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36.xml" ContentType="application/vnd.openxmlformats-officedocument.drawingml.chartshapes+xml"/>
  <Override PartName="/xl/drawings/drawing35.xml" ContentType="application/vnd.openxmlformats-officedocument.drawingml.chartshapes+xml"/>
  <Override PartName="/xl/drawings/drawing37.xml" ContentType="application/vnd.openxmlformats-officedocument.drawingml.chartshapes+xml"/>
  <Override PartName="/xl/drawings/drawing33.xml" ContentType="application/vnd.openxmlformats-officedocument.drawingml.chartshapes+xml"/>
  <Override PartName="/xl/drawings/drawing34.xml" ContentType="application/vnd.openxmlformats-officedocument.drawingml.chartshapes+xml"/>
  <Override PartName="/xl/drawings/drawing39.xml" ContentType="application/vnd.openxmlformats-officedocument.drawingml.chartshapes+xml"/>
  <Override PartName="/xl/drawings/drawing32.xml" ContentType="application/vnd.openxmlformats-officedocument.drawingml.chartshapes+xml"/>
  <Override PartName="/xl/drawings/drawing44.xml" ContentType="application/vnd.openxmlformats-officedocument.drawingml.chartshapes+xml"/>
  <Override PartName="/xl/drawings/drawing45.xml" ContentType="application/vnd.openxmlformats-officedocument.drawingml.chartshapes+xml"/>
  <Override PartName="/xl/drawings/drawing50.xml" ContentType="application/vnd.openxmlformats-officedocument.drawingml.chartshapes+xml"/>
  <Override PartName="/xl/drawings/drawing38.xml" ContentType="application/vnd.openxmlformats-officedocument.drawingml.chartshapes+xml"/>
  <Override PartName="/xl/drawings/drawing30.xml" ContentType="application/vnd.openxmlformats-officedocument.drawingml.chartshapes+xml"/>
  <Override PartName="/xl/drawings/drawing51.xml" ContentType="application/vnd.openxmlformats-officedocument.drawingml.chartshapes+xml"/>
  <Override PartName="/xl/drawings/drawing15.xml" ContentType="application/vnd.openxmlformats-officedocument.drawingml.chartshapes+xml"/>
  <Override PartName="/xl/drawings/drawing14.xml" ContentType="application/vnd.openxmlformats-officedocument.drawingml.chartshapes+xml"/>
  <Override PartName="/xl/drawings/drawing13.xml" ContentType="application/vnd.openxmlformats-officedocument.drawingml.chartshapes+xml"/>
  <Override PartName="/xl/drawings/drawing11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9.xml" ContentType="application/vnd.openxmlformats-officedocument.drawingml.chartshapes+xml"/>
  <Override PartName="/xl/drawings/drawing26.xml" ContentType="application/vnd.openxmlformats-officedocument.drawingml.chartshapes+xml"/>
  <Override PartName="/xl/drawings/drawing25.xml" ContentType="application/vnd.openxmlformats-officedocument.drawingml.chartshapes+xml"/>
  <Override PartName="/xl/drawings/drawing24.xml" ContentType="application/vnd.openxmlformats-officedocument.drawingml.chartshapes+xml"/>
  <Override PartName="/xl/drawings/drawing31.xml" ContentType="application/vnd.openxmlformats-officedocument.drawingml.chartshapes+xml"/>
  <Override PartName="/xl/drawings/drawing64.xml" ContentType="application/vnd.openxmlformats-officedocument.drawingml.chartshapes+xml"/>
  <Override PartName="/xl/drawings/drawing7.xml" ContentType="application/vnd.openxmlformats-officedocument.drawingml.chartshapes+xml"/>
  <Override PartName="/xl/drawings/drawing82.xml" ContentType="application/vnd.openxmlformats-officedocument.drawingml.chartshapes+xml"/>
  <Override PartName="/xl/drawings/drawing81.xml" ContentType="application/vnd.openxmlformats-officedocument.drawingml.chartshapes+xml"/>
  <Override PartName="/xl/drawings/drawing80.xml" ContentType="application/vnd.openxmlformats-officedocument.drawingml.chartshapes+xml"/>
  <Override PartName="/xl/drawings/drawing79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85.xml" ContentType="application/vnd.openxmlformats-officedocument.drawingml.chartshapes+xml"/>
  <Override PartName="/xl/drawings/drawing86.xml" ContentType="application/vnd.openxmlformats-officedocument.drawingml.chartshapes+xml"/>
  <Override PartName="/xl/drawings/drawing87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69.xml" ContentType="application/vnd.openxmlformats-officedocument.drawingml.chartshapes+xml"/>
  <Override PartName="/xl/drawings/drawing68.xml" ContentType="application/vnd.openxmlformats-officedocument.drawingml.chartshapes+xml"/>
  <Override PartName="/xl/drawings/drawing67.xml" ContentType="application/vnd.openxmlformats-officedocument.drawingml.chartshapes+xml"/>
  <Override PartName="/xl/drawings/drawing66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73.xml" ContentType="application/vnd.openxmlformats-officedocument.drawingml.chartshapes+xml"/>
  <Override PartName="/xl/drawings/drawing74.xml" ContentType="application/vnd.openxmlformats-officedocument.drawingml.chartshapes+xml"/>
  <Override PartName="/xl/drawings/drawing75.xml" ContentType="application/vnd.openxmlformats-officedocument.drawingml.chartshapes+xml"/>
  <Override PartName="/xl/drawings/drawing63.xml" ContentType="application/vnd.openxmlformats-officedocument.drawingml.chartshapes+xml"/>
  <Override PartName="/xl/drawings/drawing65.xml" ContentType="application/vnd.openxmlformats-officedocument.drawingml.chartshapes+xml"/>
  <Override PartName="/xl/drawings/drawing4.xml" ContentType="application/vnd.openxmlformats-officedocument.drawingml.chartshapes+xml"/>
  <Override PartName="/xl/drawings/drawing3.xml" ContentType="application/vnd.openxmlformats-officedocument.drawingml.chartshapes+xml"/>
  <Override PartName="/xl/worksheets/sheet5.xml" ContentType="application/vnd.openxmlformats-officedocument.spreadsheetml.worksheet+xml"/>
  <Override PartName="/xl/charts/chart52.xml" ContentType="application/vnd.openxmlformats-officedocument.drawingml.chart+xml"/>
  <Override PartName="/xl/worksheets/sheet4.xml" ContentType="application/vnd.openxmlformats-officedocument.spreadsheetml.worksheet+xml"/>
  <Override PartName="/xl/charts/chart53.xml" ContentType="application/vnd.openxmlformats-officedocument.drawingml.chart+xml"/>
  <Override PartName="/xl/worksheets/sheet3.xml" ContentType="application/vnd.openxmlformats-officedocument.spreadsheetml.worksheet+xml"/>
  <Override PartName="/xl/drawings/drawing88.xml" ContentType="application/vnd.openxmlformats-officedocument.drawing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harts/chart51.xml" ContentType="application/vnd.openxmlformats-officedocument.drawingml.chart+xml"/>
  <Override PartName="/xl/worksheets/sheet6.xml" ContentType="application/vnd.openxmlformats-officedocument.spreadsheetml.worksheet+xml"/>
  <Override PartName="/xl/charts/chart50.xml" ContentType="application/vnd.openxmlformats-officedocument.drawingml.chart+xml"/>
  <Override PartName="/xl/charts/chart46.xml" ContentType="application/vnd.openxmlformats-officedocument.drawingml.chart+xml"/>
  <Override PartName="/xl/worksheets/sheet10.xml" ContentType="application/vnd.openxmlformats-officedocument.spreadsheetml.worksheet+xml"/>
  <Override PartName="/xl/charts/chart47.xml" ContentType="application/vnd.openxmlformats-officedocument.drawingml.chart+xml"/>
  <Override PartName="/xl/worksheets/sheet9.xml" ContentType="application/vnd.openxmlformats-officedocument.spreadsheetml.worksheet+xml"/>
  <Override PartName="/xl/charts/chart48.xml" ContentType="application/vnd.openxmlformats-officedocument.drawingml.chart+xml"/>
  <Override PartName="/xl/worksheets/sheet8.xml" ContentType="application/vnd.openxmlformats-officedocument.spreadsheetml.worksheet+xml"/>
  <Override PartName="/xl/charts/chart49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charts/chart19.xml" ContentType="application/vnd.openxmlformats-officedocument.drawingml.chart+xml"/>
  <Override PartName="/xl/styles.xml" ContentType="application/vnd.openxmlformats-officedocument.spreadsheetml.styles+xml"/>
  <Override PartName="/xl/charts/chart20.xml" ContentType="application/vnd.openxmlformats-officedocument.drawingml.chart+xml"/>
  <Override PartName="/xl/theme/theme1.xml" ContentType="application/vnd.openxmlformats-officedocument.theme+xml"/>
  <Override PartName="/xl/charts/chart21.xml" ContentType="application/vnd.openxmlformats-officedocument.drawingml.chart+xml"/>
  <Override PartName="/xl/worksheets/sheet35.xml" ContentType="application/vnd.openxmlformats-officedocument.spreadsheetml.worksheet+xml"/>
  <Override PartName="/xl/charts/chart22.xml" ContentType="application/vnd.openxmlformats-officedocument.drawingml.chart+xml"/>
  <Override PartName="/xl/charts/chart18.xml" ContentType="application/vnd.openxmlformats-officedocument.drawingml.chart+xml"/>
  <Override PartName="/xl/charts/chart17.xml" ContentType="application/vnd.openxmlformats-officedocument.drawingml.chart+xml"/>
  <Override PartName="/xl/drawings/drawing1.xml" ContentType="application/vnd.openxmlformats-officedocument.drawing+xml"/>
  <Override PartName="/xl/drawings/drawing28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worksheets/sheet34.xml" ContentType="application/vnd.openxmlformats-officedocument.spreadsheetml.worksheet+xml"/>
  <Override PartName="/xl/charts/chart23.xml" ContentType="application/vnd.openxmlformats-officedocument.drawingml.chart+xml"/>
  <Override PartName="/xl/drawings/drawing43.xml" ContentType="application/vnd.openxmlformats-officedocument.drawing+xml"/>
  <Override PartName="/xl/charts/chart25.xml" ContentType="application/vnd.openxmlformats-officedocument.drawingml.chart+xml"/>
  <Override PartName="/xl/worksheets/sheet31.xml" ContentType="application/vnd.openxmlformats-officedocument.spreadsheetml.worksheet+xml"/>
  <Override PartName="/xl/charts/chart26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drawings/drawing42.xml" ContentType="application/vnd.openxmlformats-officedocument.drawing+xml"/>
  <Override PartName="/xl/worksheets/sheet33.xml" ContentType="application/vnd.openxmlformats-officedocument.spreadsheetml.worksheet+xml"/>
  <Override PartName="/xl/charts/chart24.xml" ContentType="application/vnd.openxmlformats-officedocument.drawingml.chart+xml"/>
  <Override PartName="/xl/worksheets/sheet32.xml" ContentType="application/vnd.openxmlformats-officedocument.spreadsheetml.worksheet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27.xml" ContentType="application/vnd.openxmlformats-officedocument.drawing+xml"/>
  <Override PartName="/xl/drawings/drawing2.xml" ContentType="application/vnd.openxmlformats-officedocument.drawing+xml"/>
  <Override PartName="/xl/charts/chart13.xml" ContentType="application/vnd.openxmlformats-officedocument.drawingml.chart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10.xml" ContentType="application/vnd.openxmlformats-officedocument.drawing+xml"/>
  <Override PartName="/xl/drawings/drawing9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drawings/drawing23.xml" ContentType="application/vnd.openxmlformats-officedocument.drawing+xml"/>
  <Override PartName="/xl/charts/chart11.xml" ContentType="application/vnd.openxmlformats-officedocument.drawingml.chart+xml"/>
  <Override PartName="/xl/charts/chart1.xml" ContentType="application/vnd.openxmlformats-officedocument.drawingml.chart+xml"/>
  <Override PartName="/xl/charts/chart12.xml" ContentType="application/vnd.openxmlformats-officedocument.drawingml.chart+xml"/>
  <Override PartName="/xl/drawings/drawing22.xml" ContentType="application/vnd.openxmlformats-officedocument.drawing+xml"/>
  <Override PartName="/xl/drawings/drawing21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+xml"/>
  <Override PartName="/xl/charts/chart9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charts/chart45.xml" ContentType="application/vnd.openxmlformats-officedocument.drawingml.chart+xml"/>
  <Override PartName="/xl/drawings/drawing47.xml" ContentType="application/vnd.openxmlformats-officedocument.drawing+xml"/>
  <Override PartName="/xl/charts/chart31.xml" ContentType="application/vnd.openxmlformats-officedocument.drawingml.chart+xml"/>
  <Override PartName="/xl/worksheets/sheet25.xml" ContentType="application/vnd.openxmlformats-officedocument.spreadsheetml.worksheet+xml"/>
  <Override PartName="/xl/charts/chart32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worksheets/sheet23.xml" ContentType="application/vnd.openxmlformats-officedocument.spreadsheetml.worksheet+xml"/>
  <Override PartName="/xl/charts/chart34.xml" ContentType="application/vnd.openxmlformats-officedocument.drawingml.chart+xml"/>
  <Override PartName="/xl/worksheets/sheet26.xml" ContentType="application/vnd.openxmlformats-officedocument.spreadsheetml.worksheet+xml"/>
  <Override PartName="/xl/charts/chart30.xml" ContentType="application/vnd.openxmlformats-officedocument.drawingml.chart+xml"/>
  <Override PartName="/xl/worksheets/sheet27.xml" ContentType="application/vnd.openxmlformats-officedocument.spreadsheetml.worksheet+xml"/>
  <Override PartName="/xl/drawings/drawing60.xml" ContentType="application/vnd.openxmlformats-officedocument.drawing+xml"/>
  <Override PartName="/xl/drawings/drawing62.xml" ContentType="application/vnd.openxmlformats-officedocument.drawing+xml"/>
  <Override PartName="/xl/charts/chart29.xml" ContentType="application/vnd.openxmlformats-officedocument.drawingml.chart+xml"/>
  <Override PartName="/xl/worksheets/sheet22.xml" ContentType="application/vnd.openxmlformats-officedocument.spreadsheetml.worksheet+xml"/>
  <Override PartName="/xl/charts/chart35.xml" ContentType="application/vnd.openxmlformats-officedocument.drawingml.chart+xml"/>
  <Override PartName="/xl/worksheets/sheet21.xml" ContentType="application/vnd.openxmlformats-officedocument.spreadsheetml.workshee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42.xml" ContentType="application/vnd.openxmlformats-officedocument.drawingml.chart+xml"/>
  <Override PartName="/xl/worksheets/sheet14.xml" ContentType="application/vnd.openxmlformats-officedocument.spreadsheetml.worksheet+xml"/>
  <Override PartName="/xl/charts/chart43.xml" ContentType="application/vnd.openxmlformats-officedocument.drawingml.chart+xml"/>
  <Override PartName="/xl/worksheets/sheet13.xml" ContentType="application/vnd.openxmlformats-officedocument.spreadsheetml.worksheet+xml"/>
  <Override PartName="/xl/charts/chart44.xml" ContentType="application/vnd.openxmlformats-officedocument.drawingml.chart+xml"/>
  <Override PartName="/xl/worksheets/sheet16.xml" ContentType="application/vnd.openxmlformats-officedocument.spreadsheetml.worksheet+xml"/>
  <Override PartName="/xl/charts/chart40.xml" ContentType="application/vnd.openxmlformats-officedocument.drawingml.chart+xml"/>
  <Override PartName="/xl/worksheets/sheet17.xml" ContentType="application/vnd.openxmlformats-officedocument.spreadsheetml.worksheet+xml"/>
  <Override PartName="/xl/charts/chart36.xml" ContentType="application/vnd.openxmlformats-officedocument.drawingml.chart+xml"/>
  <Override PartName="/xl/worksheets/sheet20.xml" ContentType="application/vnd.openxmlformats-officedocument.spreadsheetml.worksheet+xml"/>
  <Override PartName="/xl/charts/chart37.xml" ContentType="application/vnd.openxmlformats-officedocument.drawingml.chart+xml"/>
  <Override PartName="/xl/worksheets/sheet19.xml" ContentType="application/vnd.openxmlformats-officedocument.spreadsheetml.worksheet+xml"/>
  <Override PartName="/xl/charts/chart38.xml" ContentType="application/vnd.openxmlformats-officedocument.drawingml.chart+xml"/>
  <Override PartName="/xl/worksheets/sheet18.xml" ContentType="application/vnd.openxmlformats-officedocument.spreadsheetml.worksheet+xml"/>
  <Override PartName="/xl/charts/chart39.xml" ContentType="application/vnd.openxmlformats-officedocument.drawingml.chart+xml"/>
  <Override PartName="/xl/drawings/drawing59.xml" ContentType="application/vnd.openxmlformats-officedocument.drawing+xml"/>
  <Override PartName="/xl/drawings/drawing61.xml" ContentType="application/vnd.openxmlformats-officedocument.drawing+xml"/>
  <Override PartName="/xl/drawings/drawing53.xml" ContentType="application/vnd.openxmlformats-officedocument.drawing+xml"/>
  <Override PartName="/xl/drawings/drawing56.xml" ContentType="application/vnd.openxmlformats-officedocument.drawing+xml"/>
  <Override PartName="/xl/drawings/drawing55.xml" ContentType="application/vnd.openxmlformats-officedocument.drawing+xml"/>
  <Override PartName="/xl/worksheets/sheet29.xml" ContentType="application/vnd.openxmlformats-officedocument.spreadsheetml.worksheet+xml"/>
  <Override PartName="/xl/charts/chart27.xml" ContentType="application/vnd.openxmlformats-officedocument.drawingml.chart+xml"/>
  <Override PartName="/xl/drawings/drawing54.xml" ContentType="application/vnd.openxmlformats-officedocument.drawing+xml"/>
  <Override PartName="/xl/drawings/drawing49.xml" ContentType="application/vnd.openxmlformats-officedocument.drawing+xml"/>
  <Override PartName="/xl/drawings/drawing52.xml" ContentType="application/vnd.openxmlformats-officedocument.drawing+xml"/>
  <Override PartName="/xl/worksheets/sheet28.xml" ContentType="application/vnd.openxmlformats-officedocument.spreadsheetml.worksheet+xml"/>
  <Override PartName="/xl/drawings/drawing58.xml" ContentType="application/vnd.openxmlformats-officedocument.drawing+xml"/>
  <Override PartName="/xl/drawings/drawing57.xml" ContentType="application/vnd.openxmlformats-officedocument.drawing+xml"/>
  <Override PartName="/xl/drawings/drawing48.xml" ContentType="application/vnd.openxmlformats-officedocument.drawing+xml"/>
  <Override PartName="/xl/charts/chart28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INVESTIGACION\MERCADOS\MERCADOS EMISORES\PAÍSES BAJOS\HOLANDA\Estadísticas Turismo Receptivo\2016\"/>
    </mc:Choice>
  </mc:AlternateContent>
  <bookViews>
    <workbookView xWindow="0" yWindow="0" windowWidth="28800" windowHeight="1168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definedNames>
    <definedName name="_xlnm._FilterDatabase" localSheetId="21" hidden="1">'nacionalidades evolución mensua'!$B$5:$BB$512</definedName>
    <definedName name="_xlnm.Print_Area" localSheetId="34">'alojad evolucion intermensual'!$B$4:$F$150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pasajeros'!$B$4:$J$241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tipologia'!$B$4:$Q$516,'evo turistas aloj por tipologia'!$R$3:$AC$332</definedName>
    <definedName name="_xlnm.Print_Area" localSheetId="13">'evo turistas zonas y tipologia'!$B$5:$AL$247</definedName>
    <definedName name="_xlnm.Print_Area" localSheetId="32">'evol cuota por tip segun zona'!$B$4:$X$515</definedName>
    <definedName name="_xlnm.Print_Area" localSheetId="33">'evolucion mensual nacionalidad'!$B$3:$Q$525</definedName>
    <definedName name="_xlnm.Print_Area" localSheetId="4">'Evolucion pas canari e islas'!$B$4:$R$242</definedName>
    <definedName name="_xlnm.Print_Area" localSheetId="2">'Evolución pasaj pais Canarias'!$B$4:$BB$319</definedName>
    <definedName name="_xlnm.Print_Area" localSheetId="3">'Evolución pasaj pais Tenerife'!$B$4:$BB$208</definedName>
    <definedName name="_xlnm.Print_Area" localSheetId="31">'evolucion turismo por zona y ti'!$B$5:$AT$515</definedName>
    <definedName name="_xlnm.Print_Area" localSheetId="30">'evoucion cuota por zona de aloj'!$B$4:$J$514</definedName>
    <definedName name="_xlnm.Print_Area" localSheetId="29">'evoucion zona de alojamiento'!$B$4:$R$514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mensua'!$B$4:$BB$260</definedName>
    <definedName name="_xlnm.Print_Area" localSheetId="1">'Pasajeros cana-isl peri'!$B$3:$P$63</definedName>
    <definedName name="_xlnm.Print_Area" localSheetId="16">'peso por tipología'!$B$4:$Y$515</definedName>
    <definedName name="_xlnm.Print_Area" localSheetId="15">'peso por zonas'!$B$4:$Y$515</definedName>
    <definedName name="_xlnm.Print_Area" localSheetId="20">'peso sobre total turis x catego'!$B$4:$AJ$515</definedName>
    <definedName name="_xlnm.Print_Area" localSheetId="17">'peso sobre total turistas por z'!$B$4:$X$515</definedName>
    <definedName name="_xlnm.Print_Area" localSheetId="19">'tabla turistas categoría'!$B$4:$BR$515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<sst xmlns="http://schemas.openxmlformats.org/spreadsheetml/2006/main" count="15152" uniqueCount="256">
  <si>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</si>
  <si>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</si>
  <si>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</si>
  <si>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</si>
  <si>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</si>
  <si>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</si>
  <si>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</si>
  <si>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</si>
  <si>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</si>
  <si>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</si>
  <si>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</si>
  <si>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</si>
  <si>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</si>
  <si>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</si>
  <si>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</si>
  <si>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</si>
  <si>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</si>
  <si>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</si>
  <si>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</si>
  <si>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</si>
  <si>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</si>
  <si>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</si>
  <si>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</si>
  <si>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</si>
  <si>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</si>
  <si>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</si>
  <si>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</si>
  <si>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</si>
  <si>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</si>
  <si>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</si>
  <si>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</si>
  <si>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</si>
  <si>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</si>
  <si>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</si>
  <si>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</si>
  <si>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</si>
  <si>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</si>
  <si>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</si>
  <si>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</si>
  <si>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</si>
  <si>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</si>
  <si>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</si>
  <si>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</si>
  <si>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</si>
  <si>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</si>
  <si>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</si>
  <si>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</si>
  <si>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</si>
  <si>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</si>
  <si>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</si>
  <si>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</si>
  <si>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</si>
  <si>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</si>
  <si>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</si>
  <si>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</si>
  <si>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</si>
  <si>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</si>
  <si>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</si>
  <si>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</si>
  <si>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</si>
  <si>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</si>
  <si>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</si>
  <si>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</si>
  <si>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</si>
  <si>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</si>
  <si>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</si>
  <si>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</si>
  <si>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</si>
  <si>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</si>
  <si>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</si>
  <si>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</si>
  <si>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</si>
  <si>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</si>
  <si>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</si>
  <si>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</si>
  <si>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</si>
  <si>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</si>
  <si>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</si>
  <si>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</si>
  <si>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</si>
  <si>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</si>
  <si>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</si>
  <si>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</si>
  <si>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</si>
  <si>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</si>
  <si>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</si>
  <si>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</si>
  <si>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</si>
  <si>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</si>
  <si>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</si>
  <si>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</si>
  <si>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</si>
  <si>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</si>
  <si>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</si>
  <si>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</si>
  <si>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</si>
  <si>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</si>
  <si>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</si>
  <si>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</si>
  <si>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</si>
  <si>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</si>
  <si>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</si>
  <si>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</si>
  <si>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</si>
  <si>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</si>
  <si>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</si>
  <si>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</si>
  <si>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</si>
  <si>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</si>
  <si>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</si>
  <si>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</si>
  <si>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</si>
  <si>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</si>
  <si>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</si>
  <si>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</si>
  <si>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</si>
  <si>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</si>
  <si>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</si>
  <si>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</si>
  <si>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</si>
  <si>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</si>
  <si>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</si>
  <si>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</si>
  <si>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</si>
  <si>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</si>
  <si>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</si>
  <si>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</si>
  <si>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</si>
  <si>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</si>
  <si>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</si>
  <si>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</si>
  <si>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</si>
  <si>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</si>
  <si>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</si>
  <si>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hotelera</t>
  </si>
  <si>
    <t>extrahotelera</t>
  </si>
  <si>
    <t>hotelera Puerto de la Cruz</t>
  </si>
  <si>
    <t>extrahotelera Puerto de la Cruz</t>
  </si>
  <si>
    <t>hotelera zona sur</t>
  </si>
  <si>
    <t>extrahotelera zona sur</t>
  </si>
  <si>
    <t>Evolución del turismo norteamericano alojado en la zona Sur</t>
  </si>
  <si>
    <t>zona sur</t>
  </si>
  <si>
    <t>Evolución del turismo norteamericano alojado en la zona norte</t>
  </si>
  <si>
    <t>zona norte</t>
  </si>
  <si>
    <t>Evolución del turismo norteamericano alojado en la zona Santa Cruz</t>
  </si>
  <si>
    <t>Evolución del turismo norteamericano alojado en la zona La Laguna-Bajamar-La Punta</t>
  </si>
  <si>
    <t>La Laguna-Bajamar-La Punta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</si>
  <si>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</si>
  <si>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</si>
  <si>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</si>
  <si>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</si>
  <si>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</si>
  <si>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</si>
  <si>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</si>
  <si>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</si>
  <si>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</si>
  <si>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</si>
  <si>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</si>
  <si>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</si>
  <si>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</si>
  <si>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</si>
  <si>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</si>
  <si>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</si>
  <si>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</si>
  <si>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</si>
  <si>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</si>
  <si>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</si>
  <si>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</si>
  <si>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</si>
  <si>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</si>
  <si>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</si>
  <si>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</si>
  <si>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</si>
  <si>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</si>
  <si>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</si>
  <si>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</si>
  <si>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</si>
  <si>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HOLANDA</t>
  </si>
  <si>
    <t>acumulado septiembre 2016</t>
  </si>
  <si>
    <t>Llegada de pasajeros procedentes de aeropuertos holandeses a Canarias e islas</t>
  </si>
  <si>
    <t>Var. 15/14</t>
  </si>
  <si>
    <t>acumulado septiembre 2015</t>
  </si>
  <si>
    <t>Var. 16/15</t>
  </si>
  <si>
    <t>Distribución de pasajeros procedentes de aeropuertos holandeses llegados a Canarias por isla de destino</t>
  </si>
  <si>
    <t>Evolución de pasajeros holandeses llegados a Canarias e islas por aeropuerto de destino (regular+no regular)</t>
  </si>
  <si>
    <t>Cuota por aeropuerto de destino de pasajeros procedentes de aeropuertos holandeses llegados a Canarias e islas (regular+no regular)</t>
  </si>
  <si>
    <t>Distribución de pasajeros procedentes de aeropuertos holandeses por isla de llegada</t>
  </si>
  <si>
    <t>Evolución de pasajeros procedenetes de aeropuertos holandeses llegados a Canarias por isla</t>
  </si>
  <si>
    <t>Turismo holandés alojado en Tenerife según tipología de alojamiento</t>
  </si>
  <si>
    <t>Peso de los turistas holandeses alojados en Tenerife sobre total de turistas por tipología de establecimiento</t>
  </si>
  <si>
    <t>Turistas holandeses alojados en Tenerife por tipología de alojamiento</t>
  </si>
  <si>
    <t>Turistas holandeses</t>
  </si>
  <si>
    <t>Total holandeses s/ Total turistas</t>
  </si>
  <si>
    <t>Evolución mensual de los turistas holandeses alojado en Tenerife en la temporada de invierno</t>
  </si>
  <si>
    <t>Inv. 10/11</t>
  </si>
  <si>
    <t>Inv. 11/12</t>
  </si>
  <si>
    <t>Inv. 12/13</t>
  </si>
  <si>
    <t>Inv. 13/14</t>
  </si>
  <si>
    <t>Inv. 14/15</t>
  </si>
  <si>
    <t>Inv. 15/16</t>
  </si>
  <si>
    <t>Evolución mensual de los turistas holandeses alojado en Tenerife en la temporada de verano</t>
  </si>
  <si>
    <t>Turismo holandés alojado en Tenerife por zona turística y tipología de alojamiento</t>
  </si>
  <si>
    <t>Turismo holandés alojado en Tenerife por zona turística de alojamiento</t>
  </si>
  <si>
    <t>Turistas holandeses alojados en Tenerife por zona y tipología de alojamiento</t>
  </si>
  <si>
    <t>Evolución del turismo holandés alojado en Tenerife</t>
  </si>
  <si>
    <t>Evolución del turismo holandés por zona de alojamiento</t>
  </si>
  <si>
    <t>Evolución del turismo holandés alojado en la zona Sur</t>
  </si>
  <si>
    <t>Evolución del turismo holandés alojado en Arona</t>
  </si>
  <si>
    <t>Evolución del turismo holandés alojado en Adeje</t>
  </si>
  <si>
    <t>Evolución del turismo holandés alojado en la zona Norte</t>
  </si>
  <si>
    <t>Evolución del turismo holandés alojado en Puerto de la Cruz</t>
  </si>
  <si>
    <t>Evolución del turismo holandés alojado en Santa Cruz</t>
  </si>
  <si>
    <t>Evolución del turismo holandés alojado en La Laguna-Bajamar-La Punta</t>
  </si>
  <si>
    <t>Distribución del turismo holandés alojado en Tenerife por zona y tipología de alojamiento</t>
  </si>
  <si>
    <t>Distribución del turismo holandés por tipología de alojamiento y zona</t>
  </si>
  <si>
    <t>Turismo holandés alojado en Tenerife por tipología y categoría de alojamiento</t>
  </si>
  <si>
    <t>Turistas holandeses alojados por categoría y municipio de alojamiento</t>
  </si>
  <si>
    <t>Peso del turismo holandés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</si>
  <si>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</si>
  <si>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</si>
  <si>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</si>
  <si>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septiembre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</si>
  <si>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</si>
  <si>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</si>
  <si>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</si>
  <si>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holandés alojados en Tenerife por zona de alojamiento</t>
  </si>
  <si>
    <t>Turistas holandés alojados en Tenerife: cuota por zona de alojamiento</t>
  </si>
  <si>
    <t>Turistas holandeses alojados en Tenerife por tipología y zona de alojamiento</t>
  </si>
  <si>
    <t>Turistas holandeses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</si>
  <si>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</si>
  <si>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</si>
  <si>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</si>
  <si>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</si>
  <si>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</si>
  <si>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</si>
  <si>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</si>
  <si>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</si>
  <si>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</si>
  <si>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</si>
  <si>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</si>
  <si>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</si>
  <si>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</si>
  <si>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</si>
  <si>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</si>
  <si>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</si>
  <si>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</si>
  <si>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</si>
  <si>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</si>
  <si>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</si>
  <si>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</si>
  <si>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</si>
  <si>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</si>
  <si>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</si>
  <si>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</si>
  <si>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holandeses alojados en Tenerife</t>
  </si>
  <si>
    <t xml:space="preserve">Peso del turismo holandés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</si>
</sst>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1" fontId="20" fillId="0" borderId="0" xfId="3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3" fontId="20" fillId="0" borderId="0" xfId="3" applyNumberFormat="1" applyFont="1" applyAlignment="1">
      <alignment vertical="center" wrapText="1"/>
    </xf>
    <xf numFmtId="164" fontId="20" fillId="0" borderId="0" xfId="1" applyNumberFormat="1" applyFont="1" applyAlignment="1">
      <alignment vertical="center" wrapText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3" fontId="5" fillId="0" borderId="0" xfId="0" applyNumberFormat="1" applyFont="1"/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0" xfId="0" applyFont="1" applyFill="1"/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1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3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3" fontId="5" fillId="0" borderId="57" xfId="0" applyNumberFormat="1" applyFont="1" applyFill="1" applyBorder="1"/>
    <xf numFmtId="0" fontId="14" fillId="0" borderId="0" xfId="0" applyFont="1" applyFill="1" applyBorder="1"/>
    <xf numFmtId="3" fontId="14" fillId="0" borderId="56" xfId="0" applyNumberFormat="1" applyFont="1" applyFill="1" applyBorder="1"/>
    <xf numFmtId="0" fontId="5" fillId="2" borderId="0" xfId="0" applyFont="1" applyFill="1" applyBorder="1"/>
    <xf numFmtId="3" fontId="5" fillId="2" borderId="58" xfId="0" applyNumberFormat="1" applyFont="1" applyFill="1" applyBorder="1"/>
    <xf numFmtId="164" fontId="5" fillId="2" borderId="58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19" fillId="4" borderId="68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9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5" fillId="2" borderId="69" xfId="0" applyFont="1" applyFill="1" applyBorder="1" applyAlignment="1">
      <alignment horizontal="center" vertical="center" wrapText="1"/>
    </xf>
    <xf numFmtId="3" fontId="5" fillId="0" borderId="66" xfId="0" applyNumberFormat="1" applyFont="1" applyBorder="1" applyAlignment="1">
      <alignment horizontal="right"/>
    </xf>
    <xf numFmtId="3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66" xfId="0" applyNumberFormat="1" applyFont="1" applyBorder="1"/>
    <xf numFmtId="3" fontId="12" fillId="0" borderId="72" xfId="1" applyNumberFormat="1" applyFont="1" applyFill="1" applyBorder="1" applyAlignment="1" applyProtection="1">
      <alignment vertical="center"/>
      <protection hidden="1"/>
    </xf>
    <xf numFmtId="3" fontId="12" fillId="0" borderId="72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7" xfId="0" applyNumberFormat="1" applyFont="1" applyFill="1" applyBorder="1"/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6" xfId="1" applyNumberFormat="1" applyFont="1" applyFill="1" applyBorder="1" applyAlignment="1" applyProtection="1">
      <alignment vertical="center"/>
      <protection hidden="1"/>
    </xf>
    <xf numFmtId="164" fontId="12" fillId="0" borderId="77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19" fillId="2" borderId="83" xfId="0" applyFont="1" applyFill="1" applyBorder="1" applyAlignment="1">
      <alignment horizontal="center" vertical="center" wrapText="1"/>
    </xf>
    <xf numFmtId="0" fontId="5" fillId="2" borderId="84" xfId="0" applyFont="1" applyFill="1" applyBorder="1" applyAlignment="1">
      <alignment horizontal="center" vertical="center" wrapText="1"/>
    </xf>
    <xf numFmtId="164" fontId="5" fillId="0" borderId="85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6" xfId="1" applyNumberFormat="1" applyFont="1" applyFill="1" applyBorder="1" applyAlignment="1" applyProtection="1">
      <alignment vertical="center"/>
      <protection hidden="1"/>
    </xf>
    <xf numFmtId="164" fontId="21" fillId="0" borderId="87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0" fontId="6" fillId="0" borderId="3" xfId="0" applyFont="1" applyBorder="1" applyAlignment="1">
      <alignment horizontal="left" vertical="center" wrapText="1" readingOrder="1"/>
    </xf>
    <xf numFmtId="3" fontId="5" fillId="0" borderId="88" xfId="0" applyNumberFormat="1" applyFont="1" applyBorder="1"/>
    <xf numFmtId="1" fontId="20" fillId="0" borderId="0" xfId="3" applyFont="1" applyBorder="1" applyAlignment="1">
      <alignment vertical="center"/>
    </xf>
    <xf numFmtId="0" fontId="24" fillId="0" borderId="0" xfId="0" applyFont="1" applyBorder="1" applyAlignment="1"/>
    <xf numFmtId="0" fontId="19" fillId="4" borderId="92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164" fontId="5" fillId="0" borderId="92" xfId="1" applyNumberFormat="1" applyFont="1" applyBorder="1" applyAlignment="1">
      <alignment horizontal="right"/>
    </xf>
    <xf numFmtId="164" fontId="5" fillId="0" borderId="93" xfId="1" applyNumberFormat="1" applyFont="1" applyBorder="1" applyAlignment="1">
      <alignment horizontal="right"/>
    </xf>
    <xf numFmtId="164" fontId="21" fillId="0" borderId="96" xfId="1" applyNumberFormat="1" applyFont="1" applyFill="1" applyBorder="1" applyAlignment="1" applyProtection="1">
      <alignment vertical="center"/>
      <protection hidden="1"/>
    </xf>
    <xf numFmtId="164" fontId="21" fillId="0" borderId="97" xfId="1" applyNumberFormat="1" applyFont="1" applyFill="1" applyBorder="1" applyAlignment="1" applyProtection="1">
      <alignment vertical="center"/>
      <protection hidden="1"/>
    </xf>
    <xf numFmtId="164" fontId="5" fillId="0" borderId="92" xfId="1" applyNumberFormat="1" applyFont="1" applyBorder="1"/>
    <xf numFmtId="164" fontId="5" fillId="0" borderId="93" xfId="1" applyNumberFormat="1" applyFont="1" applyBorder="1"/>
    <xf numFmtId="164" fontId="12" fillId="0" borderId="98" xfId="1" applyNumberFormat="1" applyFont="1" applyFill="1" applyBorder="1" applyAlignment="1" applyProtection="1">
      <alignment vertical="center"/>
      <protection hidden="1"/>
    </xf>
    <xf numFmtId="164" fontId="12" fillId="0" borderId="99" xfId="1" applyNumberFormat="1" applyFont="1" applyFill="1" applyBorder="1" applyAlignment="1" applyProtection="1">
      <alignment vertical="center"/>
      <protection hidden="1"/>
    </xf>
    <xf numFmtId="0" fontId="7" fillId="2" borderId="103" xfId="0" applyFont="1" applyFill="1" applyBorder="1" applyAlignment="1">
      <alignment horizontal="center" vertical="center" wrapText="1" readingOrder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164" fontId="5" fillId="0" borderId="66" xfId="1" applyNumberFormat="1" applyFont="1" applyBorder="1" applyAlignment="1">
      <alignment horizontal="right"/>
    </xf>
    <xf numFmtId="164" fontId="5" fillId="0" borderId="104" xfId="1" applyNumberFormat="1" applyFont="1" applyBorder="1" applyAlignment="1">
      <alignment horizontal="right"/>
    </xf>
    <xf numFmtId="164" fontId="5" fillId="0" borderId="105" xfId="1" applyNumberFormat="1" applyFont="1" applyBorder="1" applyAlignment="1">
      <alignment horizontal="right"/>
    </xf>
    <xf numFmtId="164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106" xfId="1" applyNumberFormat="1" applyFont="1" applyFill="1" applyBorder="1" applyAlignment="1" applyProtection="1">
      <alignment vertical="center"/>
      <protection hidden="1"/>
    </xf>
    <xf numFmtId="164" fontId="21" fillId="0" borderId="107" xfId="1" applyNumberFormat="1" applyFont="1" applyFill="1" applyBorder="1" applyAlignment="1" applyProtection="1">
      <alignment vertical="center"/>
      <protection hidden="1"/>
    </xf>
    <xf numFmtId="164" fontId="5" fillId="0" borderId="66" xfId="1" applyNumberFormat="1" applyFont="1" applyBorder="1"/>
    <xf numFmtId="164" fontId="5" fillId="0" borderId="104" xfId="1" applyNumberFormat="1" applyFont="1" applyBorder="1"/>
    <xf numFmtId="164" fontId="5" fillId="0" borderId="105" xfId="1" applyNumberFormat="1" applyFont="1" applyBorder="1"/>
    <xf numFmtId="164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108" xfId="1" applyNumberFormat="1" applyFont="1" applyFill="1" applyBorder="1" applyAlignment="1" applyProtection="1">
      <alignment vertical="center"/>
      <protection hidden="1"/>
    </xf>
    <xf numFmtId="164" fontId="12" fillId="0" borderId="109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10" xfId="0" applyFont="1" applyFill="1" applyBorder="1"/>
    <xf numFmtId="3" fontId="21" fillId="3" borderId="110" xfId="0" applyNumberFormat="1" applyFont="1" applyFill="1" applyBorder="1" applyAlignment="1">
      <alignment horizontal="right" vertical="center" wrapText="1"/>
    </xf>
    <xf numFmtId="164" fontId="21" fillId="3" borderId="11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10" xfId="0" applyFont="1" applyFill="1" applyBorder="1"/>
    <xf numFmtId="3" fontId="22" fillId="0" borderId="110" xfId="0" applyNumberFormat="1" applyFont="1" applyFill="1" applyBorder="1" applyAlignment="1">
      <alignment horizontal="right" vertical="center" wrapText="1"/>
    </xf>
    <xf numFmtId="164" fontId="22" fillId="0" borderId="110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11" xfId="0" applyBorder="1"/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19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5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0" fontId="19" fillId="2" borderId="127" xfId="0" applyFont="1" applyFill="1" applyBorder="1" applyAlignment="1">
      <alignment horizontal="center" vertical="center" wrapText="1"/>
    </xf>
    <xf numFmtId="0" fontId="5" fillId="2" borderId="128" xfId="0" applyFont="1" applyFill="1" applyBorder="1" applyAlignment="1">
      <alignment horizontal="center" vertical="center" wrapText="1"/>
    </xf>
    <xf numFmtId="3" fontId="5" fillId="0" borderId="129" xfId="0" applyNumberFormat="1" applyFont="1" applyBorder="1"/>
    <xf numFmtId="3" fontId="5" fillId="0" borderId="130" xfId="0" applyNumberFormat="1" applyFont="1" applyBorder="1"/>
    <xf numFmtId="3" fontId="5" fillId="0" borderId="88" xfId="0" applyNumberFormat="1" applyFont="1" applyBorder="1" applyAlignment="1">
      <alignment horizontal="right"/>
    </xf>
    <xf numFmtId="3" fontId="5" fillId="0" borderId="129" xfId="0" applyNumberFormat="1" applyFont="1" applyBorder="1" applyAlignment="1">
      <alignment horizontal="right"/>
    </xf>
    <xf numFmtId="3" fontId="5" fillId="0" borderId="130" xfId="0" applyNumberFormat="1" applyFont="1" applyBorder="1" applyAlignment="1">
      <alignment horizontal="right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21" fillId="0" borderId="133" xfId="1" applyNumberFormat="1" applyFont="1" applyFill="1" applyBorder="1" applyAlignment="1" applyProtection="1">
      <alignment vertical="center"/>
      <protection hidden="1"/>
    </xf>
    <xf numFmtId="164" fontId="21" fillId="0" borderId="13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3" fontId="12" fillId="0" borderId="136" xfId="1" applyNumberFormat="1" applyFont="1" applyFill="1" applyBorder="1" applyAlignment="1" applyProtection="1">
      <alignment vertical="center"/>
      <protection hidden="1"/>
    </xf>
    <xf numFmtId="3" fontId="12" fillId="0" borderId="137" xfId="1" applyNumberFormat="1" applyFont="1" applyFill="1" applyBorder="1" applyAlignment="1" applyProtection="1">
      <alignment vertical="center"/>
      <protection hidden="1"/>
    </xf>
    <xf numFmtId="164" fontId="5" fillId="0" borderId="138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2" xfId="1" applyNumberFormat="1" applyFont="1" applyFill="1" applyBorder="1" applyAlignment="1" applyProtection="1">
      <alignment vertical="center"/>
      <protection hidden="1"/>
    </xf>
    <xf numFmtId="164" fontId="12" fillId="0" borderId="14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51" xfId="1" applyNumberFormat="1" applyFont="1" applyFill="1" applyBorder="1" applyAlignment="1" applyProtection="1">
      <alignment vertical="center"/>
      <protection hidden="1"/>
    </xf>
    <xf numFmtId="164" fontId="12" fillId="0" borderId="152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5" fillId="0" borderId="162" xfId="1" applyNumberFormat="1" applyFont="1" applyBorder="1" applyAlignment="1">
      <alignment horizontal="right"/>
    </xf>
    <xf numFmtId="164" fontId="5" fillId="0" borderId="163" xfId="1" applyNumberFormat="1" applyFont="1" applyBorder="1" applyAlignment="1">
      <alignment horizontal="right"/>
    </xf>
    <xf numFmtId="164" fontId="5" fillId="0" borderId="164" xfId="1" applyNumberFormat="1" applyFont="1" applyBorder="1" applyAlignment="1">
      <alignment horizontal="right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21" fillId="0" borderId="166" xfId="1" applyNumberFormat="1" applyFont="1" applyFill="1" applyBorder="1" applyAlignment="1" applyProtection="1">
      <alignment vertical="center"/>
      <protection hidden="1"/>
    </xf>
    <xf numFmtId="164" fontId="21" fillId="0" borderId="167" xfId="1" applyNumberFormat="1" applyFont="1" applyFill="1" applyBorder="1" applyAlignment="1" applyProtection="1">
      <alignment vertical="center"/>
      <protection hidden="1"/>
    </xf>
    <xf numFmtId="164" fontId="5" fillId="0" borderId="162" xfId="1" applyNumberFormat="1" applyFont="1" applyBorder="1"/>
    <xf numFmtId="164" fontId="5" fillId="0" borderId="163" xfId="1" applyNumberFormat="1" applyFont="1" applyBorder="1"/>
    <xf numFmtId="164" fontId="5" fillId="0" borderId="164" xfId="1" applyNumberFormat="1" applyFont="1" applyBorder="1"/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164" fontId="12" fillId="0" borderId="172" xfId="1" applyNumberFormat="1" applyFont="1" applyFill="1" applyBorder="1" applyAlignment="1" applyProtection="1">
      <alignment vertical="center"/>
      <protection hidden="1"/>
    </xf>
    <xf numFmtId="164" fontId="12" fillId="0" borderId="173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164" fontId="5" fillId="0" borderId="0" xfId="1" applyNumberFormat="1" applyFont="1"/>
    <xf numFmtId="3" fontId="22" fillId="0" borderId="0" xfId="0" applyNumberFormat="1" applyFont="1"/>
    <xf numFmtId="164" fontId="21" fillId="0" borderId="174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5" fillId="2" borderId="85" xfId="0" applyFont="1" applyFill="1" applyBorder="1" applyAlignment="1">
      <alignment horizontal="center" vertical="center" wrapText="1"/>
    </xf>
    <xf numFmtId="0" fontId="5" fillId="2" borderId="175" xfId="0" applyFont="1" applyFill="1" applyBorder="1" applyAlignment="1">
      <alignment horizontal="center" vertical="center" wrapText="1"/>
    </xf>
    <xf numFmtId="0" fontId="5" fillId="2" borderId="176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13" fillId="2" borderId="177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8" xfId="1" applyNumberFormat="1" applyFont="1" applyFill="1" applyBorder="1" applyAlignment="1" applyProtection="1">
      <alignment vertical="center"/>
      <protection hidden="1"/>
    </xf>
    <xf numFmtId="3" fontId="21" fillId="0" borderId="179" xfId="1" applyNumberFormat="1" applyFont="1" applyFill="1" applyBorder="1" applyAlignment="1" applyProtection="1">
      <alignment vertical="center"/>
      <protection hidden="1"/>
    </xf>
    <xf numFmtId="164" fontId="21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8" xfId="1" applyNumberFormat="1" applyFont="1" applyFill="1" applyBorder="1" applyAlignment="1" applyProtection="1">
      <alignment vertical="center"/>
      <protection hidden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164" fontId="5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3" xfId="0" applyFont="1" applyFill="1" applyBorder="1" applyAlignment="1">
      <alignment horizontal="right" vertical="center" wrapText="1"/>
    </xf>
    <xf numFmtId="3" fontId="5" fillId="0" borderId="181" xfId="1" applyNumberFormat="1" applyFont="1" applyFill="1" applyBorder="1" applyAlignment="1" applyProtection="1">
      <alignment vertical="center"/>
      <protection hidden="1"/>
    </xf>
    <xf numFmtId="3" fontId="5" fillId="0" borderId="182" xfId="1" applyNumberFormat="1" applyFont="1" applyFill="1" applyBorder="1" applyAlignment="1" applyProtection="1">
      <alignment vertical="center"/>
      <protection hidden="1"/>
    </xf>
    <xf numFmtId="164" fontId="5" fillId="0" borderId="18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3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8" xfId="1" applyNumberFormat="1" applyFont="1" applyFill="1" applyBorder="1" applyAlignment="1" applyProtection="1">
      <alignment vertical="center"/>
      <protection hidden="1"/>
    </xf>
    <xf numFmtId="3" fontId="12" fillId="0" borderId="179" xfId="1" applyNumberFormat="1" applyFont="1" applyFill="1" applyBorder="1" applyAlignment="1" applyProtection="1">
      <alignment vertical="center"/>
      <protection hidden="1"/>
    </xf>
    <xf numFmtId="164" fontId="12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0" xfId="0" applyFont="1" applyBorder="1" applyAlignment="1">
      <alignment vertical="center" readingOrder="1"/>
    </xf>
    <xf numFmtId="0" fontId="5" fillId="2" borderId="184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5" fillId="2" borderId="0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0" fontId="5" fillId="2" borderId="190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5" xfId="1" applyNumberFormat="1" applyFont="1" applyFill="1" applyBorder="1" applyAlignment="1" applyProtection="1">
      <alignment vertical="center"/>
      <protection hidden="1"/>
    </xf>
    <xf numFmtId="164" fontId="21" fillId="0" borderId="196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5" xfId="0" applyNumberFormat="1" applyFont="1" applyBorder="1"/>
    <xf numFmtId="164" fontId="19" fillId="0" borderId="197" xfId="0" applyNumberFormat="1" applyFont="1" applyFill="1" applyBorder="1" applyAlignment="1">
      <alignment horizontal="right"/>
    </xf>
    <xf numFmtId="3" fontId="19" fillId="0" borderId="198" xfId="0" applyNumberFormat="1" applyFont="1" applyBorder="1"/>
    <xf numFmtId="164" fontId="19" fillId="0" borderId="196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5" xfId="0" applyNumberFormat="1" applyFont="1" applyBorder="1"/>
    <xf numFmtId="164" fontId="5" fillId="0" borderId="197" xfId="0" applyNumberFormat="1" applyFont="1" applyFill="1" applyBorder="1" applyAlignment="1">
      <alignment horizontal="right"/>
    </xf>
    <xf numFmtId="3" fontId="5" fillId="0" borderId="198" xfId="0" applyNumberFormat="1" applyFont="1" applyBorder="1"/>
    <xf numFmtId="164" fontId="5" fillId="0" borderId="196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3" fontId="5" fillId="0" borderId="201" xfId="0" applyNumberFormat="1" applyFont="1" applyBorder="1"/>
    <xf numFmtId="164" fontId="5" fillId="0" borderId="202" xfId="0" applyNumberFormat="1" applyFont="1" applyFill="1" applyBorder="1" applyAlignment="1">
      <alignment horizontal="right"/>
    </xf>
    <xf numFmtId="0" fontId="19" fillId="0" borderId="203" xfId="0" applyFont="1" applyBorder="1" applyAlignment="1">
      <alignment horizontal="right"/>
    </xf>
    <xf numFmtId="3" fontId="19" fillId="0" borderId="204" xfId="0" applyNumberFormat="1" applyFont="1" applyBorder="1"/>
    <xf numFmtId="164" fontId="19" fillId="0" borderId="205" xfId="0" applyNumberFormat="1" applyFont="1" applyFill="1" applyBorder="1" applyAlignment="1">
      <alignment horizontal="right"/>
    </xf>
    <xf numFmtId="0" fontId="19" fillId="2" borderId="206" xfId="0" applyFont="1" applyFill="1" applyBorder="1" applyAlignment="1">
      <alignment horizontal="center" vertical="center" wrapText="1"/>
    </xf>
    <xf numFmtId="0" fontId="19" fillId="2" borderId="207" xfId="0" applyFont="1" applyFill="1" applyBorder="1" applyAlignment="1">
      <alignment horizontal="center" vertical="center" wrapText="1"/>
    </xf>
    <xf numFmtId="0" fontId="19" fillId="2" borderId="208" xfId="0" applyFont="1" applyFill="1" applyBorder="1" applyAlignment="1">
      <alignment horizontal="center" vertical="center" wrapText="1"/>
    </xf>
    <xf numFmtId="164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1" applyNumberFormat="1" applyFont="1" applyFill="1" applyBorder="1" applyAlignment="1" applyProtection="1">
      <alignment vertical="center"/>
      <protection hidden="1"/>
    </xf>
    <xf numFmtId="164" fontId="21" fillId="0" borderId="210" xfId="1" applyNumberFormat="1" applyFont="1" applyFill="1" applyBorder="1" applyAlignment="1" applyProtection="1">
      <alignment vertical="center"/>
      <protection hidden="1"/>
    </xf>
    <xf numFmtId="164" fontId="19" fillId="0" borderId="129" xfId="1" applyNumberFormat="1" applyFont="1" applyBorder="1"/>
    <xf numFmtId="164" fontId="19" fillId="0" borderId="0" xfId="1" applyNumberFormat="1" applyFont="1" applyBorder="1"/>
    <xf numFmtId="164" fontId="19" fillId="0" borderId="209" xfId="1" applyNumberFormat="1" applyFont="1" applyBorder="1"/>
    <xf numFmtId="164" fontId="19" fillId="0" borderId="210" xfId="1" applyNumberFormat="1" applyFont="1" applyBorder="1"/>
    <xf numFmtId="164" fontId="5" fillId="0" borderId="129" xfId="1" applyNumberFormat="1" applyFont="1" applyBorder="1"/>
    <xf numFmtId="164" fontId="5" fillId="0" borderId="0" xfId="1" applyNumberFormat="1" applyFont="1" applyBorder="1"/>
    <xf numFmtId="164" fontId="5" fillId="0" borderId="209" xfId="1" applyNumberFormat="1" applyFont="1" applyBorder="1"/>
    <xf numFmtId="164" fontId="5" fillId="0" borderId="210" xfId="1" applyNumberFormat="1" applyFont="1" applyBorder="1"/>
    <xf numFmtId="0" fontId="19" fillId="0" borderId="211" xfId="0" applyFont="1" applyBorder="1" applyAlignment="1">
      <alignment horizontal="right"/>
    </xf>
    <xf numFmtId="164" fontId="19" fillId="0" borderId="212" xfId="1" applyNumberFormat="1" applyFont="1" applyBorder="1"/>
    <xf numFmtId="164" fontId="19" fillId="0" borderId="211" xfId="1" applyNumberFormat="1" applyFont="1" applyBorder="1"/>
    <xf numFmtId="164" fontId="19" fillId="0" borderId="213" xfId="1" applyNumberFormat="1" applyFont="1" applyBorder="1"/>
    <xf numFmtId="164" fontId="19" fillId="0" borderId="214" xfId="1" applyNumberFormat="1" applyFont="1" applyBorder="1"/>
    <xf numFmtId="0" fontId="28" fillId="0" borderId="0" xfId="0" applyFont="1"/>
    <xf numFmtId="0" fontId="12" fillId="0" borderId="3" xfId="0" applyFont="1" applyBorder="1" applyAlignment="1">
      <alignment vertical="center" readingOrder="1"/>
    </xf>
    <xf numFmtId="0" fontId="5" fillId="2" borderId="207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0" fontId="5" fillId="4" borderId="207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0" fontId="19" fillId="2" borderId="222" xfId="0" applyFont="1" applyFill="1" applyBorder="1" applyAlignment="1">
      <alignment horizontal="center" vertical="center" wrapText="1"/>
    </xf>
    <xf numFmtId="0" fontId="5" fillId="2" borderId="223" xfId="0" applyFont="1" applyFill="1" applyBorder="1" applyAlignment="1">
      <alignment horizontal="center" vertical="center" wrapText="1"/>
    </xf>
    <xf numFmtId="3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9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9" xfId="1" applyNumberFormat="1" applyFont="1" applyFill="1" applyBorder="1" applyAlignment="1" applyProtection="1">
      <alignment vertical="center"/>
      <protection hidden="1"/>
    </xf>
    <xf numFmtId="164" fontId="27" fillId="0" borderId="224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4" xfId="0" applyNumberFormat="1" applyFont="1" applyFill="1" applyBorder="1" applyAlignment="1">
      <alignment horizontal="right"/>
    </xf>
    <xf numFmtId="164" fontId="5" fillId="0" borderId="209" xfId="0" applyNumberFormat="1" applyFont="1" applyFill="1" applyBorder="1" applyAlignment="1">
      <alignment horizontal="right"/>
    </xf>
    <xf numFmtId="3" fontId="5" fillId="3" borderId="129" xfId="0" applyNumberFormat="1" applyFont="1" applyFill="1" applyBorder="1"/>
    <xf numFmtId="164" fontId="5" fillId="3" borderId="224" xfId="0" applyNumberFormat="1" applyFont="1" applyFill="1" applyBorder="1" applyAlignment="1">
      <alignment horizontal="right"/>
    </xf>
    <xf numFmtId="164" fontId="5" fillId="3" borderId="209" xfId="0" applyNumberFormat="1" applyFont="1" applyFill="1" applyBorder="1" applyAlignment="1">
      <alignment horizontal="right"/>
    </xf>
    <xf numFmtId="3" fontId="19" fillId="0" borderId="212" xfId="0" applyNumberFormat="1" applyFont="1" applyBorder="1"/>
    <xf numFmtId="164" fontId="19" fillId="0" borderId="225" xfId="0" applyNumberFormat="1" applyFont="1" applyFill="1" applyBorder="1" applyAlignment="1">
      <alignment horizontal="right"/>
    </xf>
    <xf numFmtId="164" fontId="19" fillId="0" borderId="213" xfId="0" applyNumberFormat="1" applyFont="1" applyFill="1" applyBorder="1" applyAlignment="1">
      <alignment horizontal="right"/>
    </xf>
    <xf numFmtId="164" fontId="5" fillId="3" borderId="225" xfId="0" applyNumberFormat="1" applyFont="1" applyFill="1" applyBorder="1" applyAlignment="1">
      <alignment horizontal="right"/>
    </xf>
    <xf numFmtId="164" fontId="5" fillId="3" borderId="213" xfId="0" applyNumberFormat="1" applyFont="1" applyFill="1" applyBorder="1" applyAlignment="1">
      <alignment horizontal="right"/>
    </xf>
    <xf numFmtId="3" fontId="19" fillId="0" borderId="129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2" borderId="227" xfId="0" applyFont="1" applyFill="1" applyBorder="1" applyAlignment="1">
      <alignment horizontal="center" vertical="center" readingOrder="1"/>
    </xf>
    <xf numFmtId="0" fontId="19" fillId="2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4" borderId="230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32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0" fontId="19" fillId="4" borderId="187" xfId="0" applyFont="1" applyFill="1" applyBorder="1" applyAlignment="1">
      <alignment horizontal="center" vertical="center" wrapText="1"/>
    </xf>
    <xf numFmtId="164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8" xfId="1" applyNumberFormat="1" applyFont="1" applyFill="1" applyBorder="1" applyAlignment="1" applyProtection="1">
      <alignment vertical="center"/>
      <protection hidden="1"/>
    </xf>
    <xf numFmtId="164" fontId="21" fillId="0" borderId="138" xfId="1" applyNumberFormat="1" applyFont="1" applyFill="1" applyBorder="1" applyAlignment="1" applyProtection="1">
      <alignment vertical="center"/>
      <protection hidden="1"/>
    </xf>
    <xf numFmtId="164" fontId="21" fillId="0" borderId="234" xfId="1" applyNumberFormat="1" applyFont="1" applyFill="1" applyBorder="1" applyAlignment="1" applyProtection="1">
      <alignment vertical="center"/>
      <protection hidden="1"/>
    </xf>
    <xf numFmtId="164" fontId="5" fillId="3" borderId="129" xfId="1" applyNumberFormat="1" applyFont="1" applyFill="1" applyBorder="1"/>
    <xf numFmtId="164" fontId="5" fillId="3" borderId="138" xfId="1" applyNumberFormat="1" applyFont="1" applyFill="1" applyBorder="1"/>
    <xf numFmtId="164" fontId="5" fillId="0" borderId="138" xfId="1" applyNumberFormat="1" applyFont="1" applyBorder="1"/>
    <xf numFmtId="164" fontId="5" fillId="0" borderId="234" xfId="1" applyNumberFormat="1" applyFont="1" applyBorder="1"/>
    <xf numFmtId="0" fontId="19" fillId="0" borderId="235" xfId="0" applyFont="1" applyBorder="1" applyAlignment="1">
      <alignment horizontal="right"/>
    </xf>
    <xf numFmtId="164" fontId="19" fillId="0" borderId="236" xfId="1" applyNumberFormat="1" applyFont="1" applyBorder="1"/>
    <xf numFmtId="164" fontId="19" fillId="0" borderId="235" xfId="1" applyNumberFormat="1" applyFont="1" applyBorder="1"/>
    <xf numFmtId="164" fontId="19" fillId="3" borderId="236" xfId="1" applyNumberFormat="1" applyFont="1" applyFill="1" applyBorder="1"/>
    <xf numFmtId="164" fontId="19" fillId="3" borderId="235" xfId="1" applyNumberFormat="1" applyFont="1" applyFill="1" applyBorder="1"/>
    <xf numFmtId="164" fontId="19" fillId="3" borderId="237" xfId="1" applyNumberFormat="1" applyFont="1" applyFill="1" applyBorder="1"/>
    <xf numFmtId="164" fontId="19" fillId="0" borderId="237" xfId="1" applyNumberFormat="1" applyFont="1" applyBorder="1"/>
    <xf numFmtId="164" fontId="19" fillId="0" borderId="238" xfId="1" applyNumberFormat="1" applyFont="1" applyBorder="1"/>
    <xf numFmtId="0" fontId="7" fillId="2" borderId="118" xfId="0" applyFont="1" applyFill="1" applyBorder="1" applyAlignment="1">
      <alignment horizontal="center" vertical="center" readingOrder="1"/>
    </xf>
    <xf numFmtId="0" fontId="19" fillId="4" borderId="240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2" borderId="229" xfId="0" applyFont="1" applyFill="1" applyBorder="1" applyAlignment="1">
      <alignment horizontal="center" vertical="center" wrapText="1"/>
    </xf>
    <xf numFmtId="164" fontId="21" fillId="3" borderId="130" xfId="1" applyNumberFormat="1" applyFont="1" applyFill="1" applyBorder="1" applyAlignment="1" applyProtection="1">
      <alignment vertical="center"/>
      <protection hidden="1"/>
    </xf>
    <xf numFmtId="164" fontId="21" fillId="0" borderId="130" xfId="1" applyNumberFormat="1" applyFont="1" applyFill="1" applyBorder="1" applyAlignment="1" applyProtection="1">
      <alignment vertical="center"/>
      <protection hidden="1"/>
    </xf>
    <xf numFmtId="164" fontId="5" fillId="3" borderId="130" xfId="1" applyNumberFormat="1" applyFont="1" applyFill="1" applyBorder="1"/>
    <xf numFmtId="164" fontId="5" fillId="0" borderId="130" xfId="1" applyNumberFormat="1" applyFont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2" xfId="0" applyFont="1" applyFill="1" applyBorder="1" applyAlignment="1">
      <alignment horizontal="center" vertical="center" wrapText="1" readingOrder="1"/>
    </xf>
    <xf numFmtId="0" fontId="12" fillId="2" borderId="242" xfId="0" applyFont="1" applyFill="1" applyBorder="1" applyAlignment="1">
      <alignment horizontal="center" vertical="center" wrapText="1" readingOrder="1"/>
    </xf>
    <xf numFmtId="0" fontId="7" fillId="2" borderId="243" xfId="0" applyFont="1" applyFill="1" applyBorder="1" applyAlignment="1">
      <alignment horizontal="center" vertical="center" wrapText="1" readingOrder="1"/>
    </xf>
    <xf numFmtId="0" fontId="7" fillId="3" borderId="244" xfId="0" applyFont="1" applyFill="1" applyBorder="1" applyAlignment="1">
      <alignment horizontal="center" vertical="center" wrapText="1" readingOrder="1"/>
    </xf>
    <xf numFmtId="0" fontId="7" fillId="3" borderId="245" xfId="0" applyFont="1" applyFill="1" applyBorder="1" applyAlignment="1">
      <alignment horizontal="center" vertical="center" wrapText="1" readingOrder="1"/>
    </xf>
    <xf numFmtId="0" fontId="12" fillId="2" borderId="246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5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5" fillId="0" borderId="248" xfId="0" applyNumberFormat="1" applyFont="1" applyBorder="1" applyAlignment="1">
      <alignment horizontal="right"/>
    </xf>
    <xf numFmtId="3" fontId="5" fillId="0" borderId="249" xfId="0" applyNumberFormat="1" applyFont="1" applyBorder="1" applyAlignment="1">
      <alignment horizontal="right"/>
    </xf>
    <xf numFmtId="3" fontId="21" fillId="0" borderId="107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21" fillId="0" borderId="251" xfId="1" applyNumberFormat="1" applyFont="1" applyFill="1" applyBorder="1" applyAlignment="1" applyProtection="1">
      <alignment vertical="center"/>
      <protection hidden="1"/>
    </xf>
    <xf numFmtId="3" fontId="21" fillId="0" borderId="252" xfId="1" applyNumberFormat="1" applyFont="1" applyFill="1" applyBorder="1" applyAlignment="1" applyProtection="1">
      <alignment vertical="center"/>
      <protection hidden="1"/>
    </xf>
    <xf numFmtId="164" fontId="21" fillId="2" borderId="253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105" xfId="0" applyNumberFormat="1" applyFont="1" applyBorder="1"/>
    <xf numFmtId="3" fontId="5" fillId="0" borderId="247" xfId="0" applyNumberFormat="1" applyFont="1" applyBorder="1"/>
    <xf numFmtId="3" fontId="5" fillId="0" borderId="248" xfId="0" applyNumberFormat="1" applyFont="1" applyBorder="1"/>
    <xf numFmtId="3" fontId="5" fillId="0" borderId="249" xfId="0" applyNumberFormat="1" applyFont="1" applyBorder="1"/>
    <xf numFmtId="164" fontId="5" fillId="2" borderId="254" xfId="0" applyNumberFormat="1" applyFont="1" applyFill="1" applyBorder="1" applyAlignment="1">
      <alignment horizontal="right"/>
    </xf>
    <xf numFmtId="3" fontId="12" fillId="0" borderId="109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5" xfId="1" applyNumberFormat="1" applyFont="1" applyFill="1" applyBorder="1" applyAlignment="1" applyProtection="1">
      <alignment vertical="center"/>
      <protection hidden="1"/>
    </xf>
    <xf numFmtId="3" fontId="12" fillId="0" borderId="256" xfId="1" applyNumberFormat="1" applyFont="1" applyFill="1" applyBorder="1" applyAlignment="1" applyProtection="1">
      <alignment vertical="center"/>
      <protection hidden="1"/>
    </xf>
    <xf numFmtId="3" fontId="12" fillId="0" borderId="257" xfId="1" applyNumberFormat="1" applyFont="1" applyFill="1" applyBorder="1" applyAlignment="1" applyProtection="1">
      <alignment vertical="center"/>
      <protection hidden="1"/>
    </xf>
    <xf numFmtId="164" fontId="12" fillId="2" borderId="258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4" xfId="0" applyNumberFormat="1" applyFont="1" applyFill="1" applyBorder="1"/>
    <xf numFmtId="3" fontId="5" fillId="2" borderId="259" xfId="0" applyNumberFormat="1" applyFont="1" applyFill="1" applyBorder="1"/>
    <xf numFmtId="3" fontId="5" fillId="2" borderId="254" xfId="0" applyNumberFormat="1" applyFont="1" applyFill="1" applyBorder="1"/>
    <xf numFmtId="3" fontId="5" fillId="2" borderId="0" xfId="0" applyNumberFormat="1" applyFont="1" applyFill="1" applyBorder="1"/>
    <xf numFmtId="3" fontId="12" fillId="2" borderId="260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5" xfId="0" applyNumberFormat="1" applyFont="1" applyFill="1" applyBorder="1"/>
    <xf numFmtId="3" fontId="5" fillId="2" borderId="261" xfId="0" applyNumberFormat="1" applyFont="1" applyFill="1" applyBorder="1"/>
    <xf numFmtId="3" fontId="5" fillId="2" borderId="66" xfId="0" applyNumberFormat="1" applyFont="1" applyFill="1" applyBorder="1"/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2" xfId="1" applyNumberFormat="1" applyFont="1" applyFill="1" applyBorder="1" applyAlignment="1" applyProtection="1">
      <alignment vertical="center"/>
      <protection hidden="1"/>
    </xf>
    <xf numFmtId="3" fontId="12" fillId="0" borderId="263" xfId="1" applyNumberFormat="1" applyFont="1" applyFill="1" applyBorder="1" applyAlignment="1" applyProtection="1">
      <alignment vertical="center"/>
      <protection hidden="1"/>
    </xf>
    <xf numFmtId="3" fontId="12" fillId="2" borderId="264" xfId="1" applyNumberFormat="1" applyFont="1" applyFill="1" applyBorder="1" applyAlignment="1" applyProtection="1">
      <alignment vertical="center"/>
      <protection hidden="1"/>
    </xf>
    <xf numFmtId="3" fontId="12" fillId="0" borderId="265" xfId="1" applyNumberFormat="1" applyFont="1" applyFill="1" applyBorder="1" applyAlignment="1" applyProtection="1">
      <alignment vertical="center"/>
      <protection hidden="1"/>
    </xf>
    <xf numFmtId="3" fontId="12" fillId="2" borderId="266" xfId="1" applyNumberFormat="1" applyFont="1" applyFill="1" applyBorder="1" applyAlignment="1" applyProtection="1">
      <alignment vertical="center"/>
      <protection hidden="1"/>
    </xf>
    <xf numFmtId="3" fontId="12" fillId="0" borderId="267" xfId="1" applyNumberFormat="1" applyFont="1" applyFill="1" applyBorder="1" applyAlignment="1" applyProtection="1">
      <alignment vertical="center"/>
      <protection hidden="1"/>
    </xf>
    <xf numFmtId="3" fontId="12" fillId="2" borderId="268" xfId="1" applyNumberFormat="1" applyFont="1" applyFill="1" applyBorder="1" applyAlignment="1" applyProtection="1">
      <alignment vertical="center"/>
      <protection hidden="1"/>
    </xf>
    <xf numFmtId="3" fontId="12" fillId="2" borderId="144" xfId="1" applyNumberFormat="1" applyFont="1" applyFill="1" applyBorder="1" applyAlignment="1" applyProtection="1">
      <alignment vertical="center"/>
      <protection hidden="1"/>
    </xf>
    <xf numFmtId="3" fontId="12" fillId="2" borderId="74" xfId="1" applyNumberFormat="1" applyFont="1" applyFill="1" applyBorder="1" applyAlignment="1" applyProtection="1">
      <alignment vertical="center"/>
      <protection hidden="1"/>
    </xf>
    <xf numFmtId="9" fontId="7" fillId="2" borderId="242" xfId="0" applyNumberFormat="1" applyFont="1" applyFill="1" applyBorder="1" applyAlignment="1">
      <alignment horizontal="center" vertical="center" wrapText="1" readingOrder="1"/>
    </xf>
    <xf numFmtId="9" fontId="5" fillId="0" borderId="105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164" fontId="5" fillId="0" borderId="248" xfId="1" applyNumberFormat="1" applyFont="1" applyBorder="1" applyAlignment="1">
      <alignment horizontal="right"/>
    </xf>
    <xf numFmtId="164" fontId="5" fillId="0" borderId="249" xfId="1" applyNumberFormat="1" applyFont="1" applyBorder="1" applyAlignment="1">
      <alignment horizontal="right"/>
    </xf>
    <xf numFmtId="9" fontId="21" fillId="0" borderId="107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164" fontId="21" fillId="0" borderId="251" xfId="1" applyNumberFormat="1" applyFont="1" applyFill="1" applyBorder="1" applyAlignment="1" applyProtection="1">
      <alignment vertical="center"/>
      <protection hidden="1"/>
    </xf>
    <xf numFmtId="164" fontId="21" fillId="0" borderId="252" xfId="1" applyNumberFormat="1" applyFont="1" applyFill="1" applyBorder="1" applyAlignment="1" applyProtection="1">
      <alignment vertical="center"/>
      <protection hidden="1"/>
    </xf>
    <xf numFmtId="9" fontId="5" fillId="0" borderId="105" xfId="1" applyNumberFormat="1" applyFont="1" applyBorder="1"/>
    <xf numFmtId="164" fontId="5" fillId="0" borderId="247" xfId="1" applyNumberFormat="1" applyFont="1" applyBorder="1"/>
    <xf numFmtId="164" fontId="5" fillId="0" borderId="248" xfId="1" applyNumberFormat="1" applyFont="1" applyBorder="1"/>
    <xf numFmtId="164" fontId="5" fillId="0" borderId="249" xfId="1" applyNumberFormat="1" applyFont="1" applyBorder="1"/>
    <xf numFmtId="9" fontId="12" fillId="0" borderId="109" xfId="1" applyNumberFormat="1" applyFont="1" applyFill="1" applyBorder="1" applyAlignment="1" applyProtection="1">
      <alignment vertical="center"/>
      <protection hidden="1"/>
    </xf>
    <xf numFmtId="164" fontId="12" fillId="0" borderId="255" xfId="1" applyNumberFormat="1" applyFont="1" applyFill="1" applyBorder="1" applyAlignment="1" applyProtection="1">
      <alignment vertical="center"/>
      <protection hidden="1"/>
    </xf>
    <xf numFmtId="164" fontId="12" fillId="0" borderId="256" xfId="1" applyNumberFormat="1" applyFont="1" applyFill="1" applyBorder="1" applyAlignment="1" applyProtection="1">
      <alignment vertical="center"/>
      <protection hidden="1"/>
    </xf>
    <xf numFmtId="164" fontId="12" fillId="0" borderId="257" xfId="1" applyNumberFormat="1" applyFont="1" applyFill="1" applyBorder="1" applyAlignment="1" applyProtection="1">
      <alignment vertical="center"/>
      <protection hidden="1"/>
    </xf>
    <xf numFmtId="0" fontId="5" fillId="2" borderId="271" xfId="0" applyFont="1" applyFill="1" applyBorder="1" applyAlignment="1">
      <alignment horizontal="center" vertical="center" wrapText="1"/>
    </xf>
    <xf numFmtId="164" fontId="21" fillId="0" borderId="2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73" xfId="0" applyNumberFormat="1" applyFont="1" applyFill="1" applyBorder="1"/>
    <xf numFmtId="164" fontId="12" fillId="0" borderId="27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5" xfId="1" applyNumberFormat="1" applyFont="1" applyFill="1" applyBorder="1" applyAlignment="1" applyProtection="1">
      <alignment vertical="center"/>
      <protection hidden="1"/>
    </xf>
    <xf numFmtId="164" fontId="12" fillId="0" borderId="276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82" xfId="0" applyFont="1" applyFill="1" applyBorder="1" applyAlignment="1">
      <alignment horizontal="center" vertical="center" wrapText="1" readingOrder="1"/>
    </xf>
    <xf numFmtId="0" fontId="19" fillId="2" borderId="283" xfId="0" applyFont="1" applyFill="1" applyBorder="1" applyAlignment="1">
      <alignment horizontal="center" vertical="center" wrapText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3" borderId="284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164" fontId="5" fillId="0" borderId="287" xfId="1" applyNumberFormat="1" applyFont="1" applyBorder="1" applyAlignment="1">
      <alignment horizontal="right"/>
    </xf>
    <xf numFmtId="164" fontId="5" fillId="0" borderId="288" xfId="1" applyNumberFormat="1" applyFont="1" applyBorder="1" applyAlignment="1">
      <alignment horizontal="right"/>
    </xf>
    <xf numFmtId="164" fontId="21" fillId="0" borderId="289" xfId="1" applyNumberFormat="1" applyFont="1" applyFill="1" applyBorder="1" applyAlignment="1" applyProtection="1">
      <alignment vertical="center"/>
      <protection hidden="1"/>
    </xf>
    <xf numFmtId="164" fontId="21" fillId="0" borderId="290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7" xfId="1" applyNumberFormat="1" applyFont="1" applyBorder="1"/>
    <xf numFmtId="164" fontId="5" fillId="0" borderId="288" xfId="1" applyNumberFormat="1" applyFont="1" applyBorder="1"/>
    <xf numFmtId="164" fontId="12" fillId="0" borderId="291" xfId="1" applyNumberFormat="1" applyFont="1" applyFill="1" applyBorder="1" applyAlignment="1" applyProtection="1">
      <alignment vertical="center"/>
      <protection hidden="1"/>
    </xf>
    <xf numFmtId="164" fontId="12" fillId="0" borderId="292" xfId="1" applyNumberFormat="1" applyFont="1" applyFill="1" applyBorder="1" applyAlignment="1" applyProtection="1">
      <alignment vertical="center"/>
      <protection hidden="1"/>
    </xf>
    <xf numFmtId="164" fontId="12" fillId="0" borderId="293" xfId="1" applyNumberFormat="1" applyFont="1" applyFill="1" applyBorder="1" applyAlignment="1" applyProtection="1">
      <alignment vertical="center"/>
      <protection hidden="1"/>
    </xf>
    <xf numFmtId="164" fontId="12" fillId="0" borderId="294" xfId="1" applyNumberFormat="1" applyFont="1" applyFill="1" applyBorder="1" applyAlignment="1" applyProtection="1">
      <alignment vertical="center"/>
      <protection hidden="1"/>
    </xf>
    <xf numFmtId="0" fontId="19" fillId="2" borderId="298" xfId="0" applyFont="1" applyFill="1" applyBorder="1" applyAlignment="1">
      <alignment horizontal="center" vertical="center" wrapText="1"/>
    </xf>
    <xf numFmtId="0" fontId="5" fillId="2" borderId="299" xfId="0" applyFont="1" applyFill="1" applyBorder="1" applyAlignment="1">
      <alignment horizontal="center" vertical="center" wrapText="1"/>
    </xf>
    <xf numFmtId="164" fontId="5" fillId="0" borderId="196" xfId="0" applyNumberFormat="1" applyFont="1" applyFill="1" applyBorder="1"/>
    <xf numFmtId="0" fontId="21" fillId="0" borderId="30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9" xfId="1" applyNumberFormat="1" applyFont="1" applyFill="1" applyBorder="1" applyAlignment="1" applyProtection="1">
      <alignment vertical="center"/>
      <protection hidden="1"/>
    </xf>
    <xf numFmtId="164" fontId="21" fillId="0" borderId="202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5" fillId="0" borderId="0" xfId="0" applyNumberFormat="1" applyFont="1" applyBorder="1" applyAlignment="1"/>
    <xf numFmtId="0" fontId="19" fillId="2" borderId="301" xfId="0" applyFont="1" applyFill="1" applyBorder="1" applyAlignment="1">
      <alignment horizontal="center" vertical="center" wrapText="1"/>
    </xf>
    <xf numFmtId="0" fontId="5" fillId="2" borderId="302" xfId="0" applyFont="1" applyFill="1" applyBorder="1" applyAlignment="1">
      <alignment horizontal="center" vertical="center" wrapText="1"/>
    </xf>
    <xf numFmtId="0" fontId="5" fillId="2" borderId="303" xfId="0" applyFont="1" applyFill="1" applyBorder="1" applyAlignment="1">
      <alignment horizontal="center" vertical="center" wrapText="1"/>
    </xf>
    <xf numFmtId="3" fontId="5" fillId="0" borderId="304" xfId="0" applyNumberFormat="1" applyFont="1" applyBorder="1" applyAlignment="1">
      <alignment horizontal="right"/>
    </xf>
    <xf numFmtId="164" fontId="5" fillId="0" borderId="305" xfId="1" applyNumberFormat="1" applyFont="1" applyBorder="1" applyAlignment="1">
      <alignment horizontal="right"/>
    </xf>
    <xf numFmtId="164" fontId="5" fillId="0" borderId="305" xfId="0" applyNumberFormat="1" applyFont="1" applyFill="1" applyBorder="1" applyAlignment="1">
      <alignment horizontal="right"/>
    </xf>
    <xf numFmtId="164" fontId="5" fillId="0" borderId="306" xfId="0" applyNumberFormat="1" applyFont="1" applyFill="1" applyBorder="1" applyAlignment="1">
      <alignment horizontal="right"/>
    </xf>
    <xf numFmtId="3" fontId="21" fillId="0" borderId="307" xfId="1" applyNumberFormat="1" applyFont="1" applyFill="1" applyBorder="1" applyAlignment="1" applyProtection="1">
      <alignment vertical="center"/>
      <protection hidden="1"/>
    </xf>
    <xf numFmtId="3" fontId="21" fillId="0" borderId="308" xfId="1" applyNumberFormat="1" applyFont="1" applyFill="1" applyBorder="1" applyAlignment="1" applyProtection="1">
      <alignment vertical="center"/>
      <protection hidden="1"/>
    </xf>
    <xf numFmtId="164" fontId="21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304" xfId="0" applyNumberFormat="1" applyFont="1" applyBorder="1"/>
    <xf numFmtId="3" fontId="12" fillId="0" borderId="310" xfId="1" applyNumberFormat="1" applyFont="1" applyFill="1" applyBorder="1" applyAlignment="1" applyProtection="1">
      <alignment vertical="center"/>
      <protection hidden="1"/>
    </xf>
    <xf numFmtId="3" fontId="12" fillId="0" borderId="311" xfId="1" applyNumberFormat="1" applyFont="1" applyFill="1" applyBorder="1" applyAlignment="1" applyProtection="1">
      <alignment horizontal="right" vertical="center"/>
      <protection hidden="1"/>
    </xf>
    <xf numFmtId="164" fontId="12" fillId="0" borderId="31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1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13" xfId="1" applyNumberFormat="1" applyFont="1" applyFill="1" applyBorder="1" applyAlignment="1" applyProtection="1">
      <alignment vertical="center"/>
      <protection hidden="1"/>
    </xf>
    <xf numFmtId="0" fontId="6" fillId="0" borderId="3" xfId="0" applyFont="1" applyBorder="1" applyAlignment="1">
      <alignment horizontal="left" vertical="center" wrapText="1" readingOrder="1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center"/>
    </xf>
    <xf numFmtId="0" fontId="15" fillId="0" borderId="15" xfId="0" applyFont="1" applyBorder="1" applyAlignment="1">
      <alignment horizontal="left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4" borderId="61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26" fillId="2" borderId="61" xfId="0" applyFont="1" applyFill="1" applyBorder="1" applyAlignment="1">
      <alignment horizontal="center"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7" fillId="2" borderId="81" xfId="0" applyFont="1" applyFill="1" applyBorder="1" applyAlignment="1">
      <alignment horizontal="center" vertical="center" readingOrder="1"/>
    </xf>
    <xf numFmtId="0" fontId="7" fillId="2" borderId="82" xfId="0" applyFont="1" applyFill="1" applyBorder="1" applyAlignment="1">
      <alignment horizontal="center" vertical="center" readingOrder="1"/>
    </xf>
    <xf numFmtId="0" fontId="6" fillId="0" borderId="3" xfId="0" applyFont="1" applyBorder="1" applyAlignment="1">
      <alignment horizontal="center" vertical="center" wrapText="1" readingOrder="1"/>
    </xf>
    <xf numFmtId="0" fontId="0" fillId="0" borderId="0" xfId="0" applyAlignment="1">
      <alignment horizontal="center"/>
    </xf>
    <xf numFmtId="0" fontId="7" fillId="2" borderId="89" xfId="0" applyFont="1" applyFill="1" applyBorder="1" applyAlignment="1">
      <alignment horizontal="center" vertical="center" wrapText="1" readingOrder="1"/>
    </xf>
    <xf numFmtId="0" fontId="7" fillId="2" borderId="91" xfId="0" applyFont="1" applyFill="1" applyBorder="1" applyAlignment="1">
      <alignment horizontal="center" vertical="center" wrapText="1" readingOrder="1"/>
    </xf>
    <xf numFmtId="0" fontId="7" fillId="2" borderId="90" xfId="0" applyFont="1" applyFill="1" applyBorder="1" applyAlignment="1">
      <alignment horizontal="center" vertical="center" wrapText="1" readingOrder="1"/>
    </xf>
    <xf numFmtId="0" fontId="7" fillId="4" borderId="89" xfId="0" applyFont="1" applyFill="1" applyBorder="1" applyAlignment="1">
      <alignment horizontal="center" vertical="center" wrapText="1" readingOrder="1"/>
    </xf>
    <xf numFmtId="0" fontId="7" fillId="4" borderId="90" xfId="0" applyFont="1" applyFill="1" applyBorder="1" applyAlignment="1">
      <alignment horizontal="center" vertical="center" wrapText="1" readingOrder="1"/>
    </xf>
    <xf numFmtId="0" fontId="7" fillId="4" borderId="91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26" fillId="2" borderId="90" xfId="0" applyFont="1" applyFill="1" applyBorder="1" applyAlignment="1">
      <alignment horizontal="center" vertical="center" wrapText="1" readingOrder="1"/>
    </xf>
    <xf numFmtId="0" fontId="26" fillId="2" borderId="91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7" fillId="2" borderId="102" xfId="0" applyFont="1" applyFill="1" applyBorder="1" applyAlignment="1">
      <alignment horizontal="center" vertical="center" wrapText="1" readingOrder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4" borderId="101" xfId="0" applyFont="1" applyFill="1" applyBorder="1" applyAlignment="1">
      <alignment horizontal="center" vertical="center" wrapText="1" readingOrder="1"/>
    </xf>
    <xf numFmtId="0" fontId="7" fillId="4" borderId="102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26" fillId="2" borderId="101" xfId="0" applyFont="1" applyFill="1" applyBorder="1" applyAlignment="1">
      <alignment horizontal="center" vertical="center" wrapText="1" readingOrder="1"/>
    </xf>
    <xf numFmtId="0" fontId="26" fillId="2" borderId="102" xfId="0" applyFont="1" applyFill="1" applyBorder="1" applyAlignment="1">
      <alignment horizontal="center" vertical="center" wrapText="1" readingOrder="1"/>
    </xf>
    <xf numFmtId="0" fontId="15" fillId="0" borderId="0" xfId="0" applyFont="1" applyBorder="1" applyAlignment="1">
      <alignment horizontal="left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7" fillId="2" borderId="121" xfId="0" applyFont="1" applyFill="1" applyBorder="1" applyAlignment="1">
      <alignment horizontal="center" vertical="center" readingOrder="1"/>
    </xf>
    <xf numFmtId="0" fontId="7" fillId="2" borderId="122" xfId="0" applyFont="1" applyFill="1" applyBorder="1" applyAlignment="1">
      <alignment horizontal="center" vertical="center" readingOrder="1"/>
    </xf>
    <xf numFmtId="0" fontId="15" fillId="0" borderId="28" xfId="0" applyFont="1" applyBorder="1" applyAlignment="1">
      <alignment horizontal="left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7" fillId="2" borderId="157" xfId="0" applyFont="1" applyFill="1" applyBorder="1" applyAlignment="1">
      <alignment horizontal="center" vertical="center" readingOrder="1"/>
    </xf>
    <xf numFmtId="0" fontId="7" fillId="2" borderId="158" xfId="0" applyFont="1" applyFill="1" applyBorder="1" applyAlignment="1">
      <alignment horizontal="center" vertical="center" readingOrder="1"/>
    </xf>
    <xf numFmtId="0" fontId="6" fillId="0" borderId="3" xfId="0" applyFont="1" applyBorder="1" applyAlignment="1">
      <alignment horizontal="left" wrapText="1" readingOrder="1"/>
    </xf>
    <xf numFmtId="0" fontId="15" fillId="0" borderId="28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24" fillId="0" borderId="28" xfId="0" applyFont="1" applyBorder="1" applyAlignment="1">
      <alignment horizontal="left" wrapText="1"/>
    </xf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6" fillId="0" borderId="0" xfId="0" applyFont="1" applyBorder="1" applyAlignment="1">
      <alignment horizontal="left" vertical="center" wrapText="1" readingOrder="1"/>
    </xf>
    <xf numFmtId="0" fontId="7" fillId="2" borderId="219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4" borderId="218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7" fillId="2" borderId="218" xfId="0" applyFont="1" applyFill="1" applyBorder="1" applyAlignment="1">
      <alignment horizontal="center" vertical="center" readingOrder="1"/>
    </xf>
    <xf numFmtId="0" fontId="7" fillId="4" borderId="215" xfId="0" applyFont="1" applyFill="1" applyBorder="1" applyAlignment="1">
      <alignment horizontal="center" vertical="center" readingOrder="1"/>
    </xf>
    <xf numFmtId="0" fontId="7" fillId="4" borderId="226" xfId="0" applyFont="1" applyFill="1" applyBorder="1" applyAlignment="1">
      <alignment horizontal="center" vertical="center" readingOrder="1"/>
    </xf>
    <xf numFmtId="0" fontId="7" fillId="2" borderId="226" xfId="0" applyFont="1" applyFill="1" applyBorder="1" applyAlignment="1">
      <alignment horizontal="center" vertical="center" readingOrder="1"/>
    </xf>
    <xf numFmtId="0" fontId="7" fillId="4" borderId="239" xfId="0" applyFont="1" applyFill="1" applyBorder="1" applyAlignment="1">
      <alignment horizontal="center" vertical="center" readingOrder="1"/>
    </xf>
    <xf numFmtId="0" fontId="7" fillId="2" borderId="239" xfId="0" applyFont="1" applyFill="1" applyBorder="1" applyAlignment="1">
      <alignment horizontal="center" vertical="center" readingOrder="1"/>
    </xf>
    <xf numFmtId="0" fontId="7" fillId="2" borderId="269" xfId="0" applyFont="1" applyFill="1" applyBorder="1" applyAlignment="1">
      <alignment horizontal="center" vertical="center" readingOrder="1"/>
    </xf>
    <xf numFmtId="0" fontId="7" fillId="2" borderId="270" xfId="0" applyFont="1" applyFill="1" applyBorder="1" applyAlignment="1">
      <alignment horizontal="center" vertical="center" readingOrder="1"/>
    </xf>
    <xf numFmtId="0" fontId="7" fillId="2" borderId="280" xfId="0" applyFont="1" applyFill="1" applyBorder="1" applyAlignment="1">
      <alignment horizontal="center" vertical="center" readingOrder="1"/>
    </xf>
    <xf numFmtId="0" fontId="7" fillId="2" borderId="278" xfId="0" applyFont="1" applyFill="1" applyBorder="1" applyAlignment="1">
      <alignment horizontal="center" vertical="center" readingOrder="1"/>
    </xf>
    <xf numFmtId="0" fontId="7" fillId="2" borderId="279" xfId="0" applyFont="1" applyFill="1" applyBorder="1" applyAlignment="1">
      <alignment horizontal="center" vertical="center" readingOrder="1"/>
    </xf>
    <xf numFmtId="0" fontId="7" fillId="2" borderId="277" xfId="0" applyFont="1" applyFill="1" applyBorder="1" applyAlignment="1">
      <alignment horizontal="center" vertical="center" readingOrder="1"/>
    </xf>
    <xf numFmtId="0" fontId="7" fillId="3" borderId="278" xfId="0" applyFont="1" applyFill="1" applyBorder="1" applyAlignment="1">
      <alignment horizontal="center" vertical="center" readingOrder="1"/>
    </xf>
    <xf numFmtId="0" fontId="7" fillId="3" borderId="281" xfId="0" applyFont="1" applyFill="1" applyBorder="1" applyAlignment="1">
      <alignment horizontal="center" vertical="center" readingOrder="1"/>
    </xf>
    <xf numFmtId="0" fontId="7" fillId="3" borderId="279" xfId="0" applyFont="1" applyFill="1" applyBorder="1" applyAlignment="1">
      <alignment horizontal="center" vertical="center" readingOrder="1"/>
    </xf>
    <xf numFmtId="0" fontId="7" fillId="2" borderId="295" xfId="0" applyFont="1" applyFill="1" applyBorder="1" applyAlignment="1">
      <alignment horizontal="center" vertical="center" readingOrder="1"/>
    </xf>
    <xf numFmtId="0" fontId="7" fillId="2" borderId="296" xfId="0" applyFont="1" applyFill="1" applyBorder="1" applyAlignment="1">
      <alignment horizontal="center" vertical="center" readingOrder="1"/>
    </xf>
    <xf numFmtId="0" fontId="7" fillId="2" borderId="297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51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9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6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septiembre 2016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2.4732676390271913E-3"/>
                  <c:y val="-2.83551094574716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0.29034423549397659</c:v>
                </c:pt>
                <c:pt idx="1">
                  <c:v>0.38721469736685876</c:v>
                </c:pt>
                <c:pt idx="2">
                  <c:v>0.17038926284832268</c:v>
                </c:pt>
                <c:pt idx="3">
                  <c:v>0.11216423567664331</c:v>
                </c:pt>
                <c:pt idx="4">
                  <c:v>3.8488994646044022E-2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holandeses alojados en Tenerife sobre total de turistas por tipología de establecimiento"</c:f>
          <c:strCache>
            <c:ptCount val="1"/>
            <c:pt idx="0">
              <c:v>Peso de los turistas holandeses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2.617353354167987E-2</c:v>
                </c:pt>
                <c:pt idx="1">
                  <c:v>2.4477529437366276E-2</c:v>
                </c:pt>
                <c:pt idx="2">
                  <c:v>2.2895636640397982E-2</c:v>
                </c:pt>
                <c:pt idx="3">
                  <c:v>2.1308140430909596E-2</c:v>
                </c:pt>
                <c:pt idx="4">
                  <c:v>2.2018853518702339E-2</c:v>
                </c:pt>
                <c:pt idx="5">
                  <c:v>2.1080295902686255E-2</c:v>
                </c:pt>
                <c:pt idx="6">
                  <c:v>2.2623299142619381E-2</c:v>
                </c:pt>
                <c:pt idx="7">
                  <c:v>2.3740759292217733E-2</c:v>
                </c:pt>
                <c:pt idx="8">
                  <c:v>2.4562837174948195E-2</c:v>
                </c:pt>
                <c:pt idx="9">
                  <c:v>2.5494539786078109E-2</c:v>
                </c:pt>
                <c:pt idx="10">
                  <c:v>2.5020003682515436E-2</c:v>
                </c:pt>
                <c:pt idx="11">
                  <c:v>2.7100712769122303E-2</c:v>
                </c:pt>
                <c:pt idx="12">
                  <c:v>2.799452209846736E-2</c:v>
                </c:pt>
                <c:pt idx="13">
                  <c:v>2.7147687297226747E-2</c:v>
                </c:pt>
                <c:pt idx="14">
                  <c:v>2.5261162956968921E-2</c:v>
                </c:pt>
                <c:pt idx="15">
                  <c:v>2.556138773387721E-2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4.2659991586104978E-2</c:v>
                </c:pt>
                <c:pt idx="1">
                  <c:v>4.1537193280918754E-2</c:v>
                </c:pt>
                <c:pt idx="2">
                  <c:v>4.4248221817627442E-2</c:v>
                </c:pt>
                <c:pt idx="3">
                  <c:v>4.4067415310677711E-2</c:v>
                </c:pt>
                <c:pt idx="4">
                  <c:v>3.944439793609221E-2</c:v>
                </c:pt>
                <c:pt idx="5">
                  <c:v>3.576981019991491E-2</c:v>
                </c:pt>
                <c:pt idx="6">
                  <c:v>3.4380769767782704E-2</c:v>
                </c:pt>
                <c:pt idx="7">
                  <c:v>3.4098964622106542E-2</c:v>
                </c:pt>
                <c:pt idx="8">
                  <c:v>3.7706891889157275E-2</c:v>
                </c:pt>
                <c:pt idx="9">
                  <c:v>3.6597850904835721E-2</c:v>
                </c:pt>
                <c:pt idx="10">
                  <c:v>3.5775409430800861E-2</c:v>
                </c:pt>
                <c:pt idx="11">
                  <c:v>3.4351478238802184E-2</c:v>
                </c:pt>
                <c:pt idx="12">
                  <c:v>3.6229136261035036E-2</c:v>
                </c:pt>
                <c:pt idx="13">
                  <c:v>3.6589680640075846E-2</c:v>
                </c:pt>
                <c:pt idx="14">
                  <c:v>2.9630999110408111E-2</c:v>
                </c:pt>
                <c:pt idx="15">
                  <c:v>3.341644154176332E-2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3.4300512110434049E-2</c:v>
                </c:pt>
                <c:pt idx="1">
                  <c:v>3.2733959708108891E-2</c:v>
                </c:pt>
                <c:pt idx="2">
                  <c:v>3.2986254519632781E-2</c:v>
                </c:pt>
                <c:pt idx="3">
                  <c:v>3.2007330334424051E-2</c:v>
                </c:pt>
                <c:pt idx="4">
                  <c:v>2.9861979032200506E-2</c:v>
                </c:pt>
                <c:pt idx="5">
                  <c:v>2.7546600410072616E-2</c:v>
                </c:pt>
                <c:pt idx="6">
                  <c:v>2.7597622680408211E-2</c:v>
                </c:pt>
                <c:pt idx="7">
                  <c:v>2.8022931038663448E-2</c:v>
                </c:pt>
                <c:pt idx="8">
                  <c:v>2.9963001152423122E-2</c:v>
                </c:pt>
                <c:pt idx="9">
                  <c:v>3.0037499612343987E-2</c:v>
                </c:pt>
                <c:pt idx="10">
                  <c:v>2.9234423268979008E-2</c:v>
                </c:pt>
                <c:pt idx="11">
                  <c:v>2.9869173751497762E-2</c:v>
                </c:pt>
                <c:pt idx="12">
                  <c:v>3.0896889232958503E-2</c:v>
                </c:pt>
                <c:pt idx="13">
                  <c:v>3.0480106059725558E-2</c:v>
                </c:pt>
                <c:pt idx="14">
                  <c:v>2.6748617497333666E-2</c:v>
                </c:pt>
                <c:pt idx="15">
                  <c:v>2.8179589060192543E-2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533280"/>
        <c:axId val="-1597521856"/>
      </c:lineChart>
      <c:catAx>
        <c:axId val="-1597533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521856"/>
        <c:crosses val="autoZero"/>
        <c:auto val="1"/>
        <c:lblAlgn val="ctr"/>
        <c:lblOffset val="100"/>
        <c:tickLblSkip val="1"/>
        <c:noMultiLvlLbl val="0"/>
      </c:catAx>
      <c:valAx>
        <c:axId val="-159752185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533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septiembre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septiembre 2016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0.92448718047103429</c:v>
                </c:pt>
                <c:pt idx="1">
                  <c:v>5.8990553223491851E-2</c:v>
                </c:pt>
                <c:pt idx="2">
                  <c:v>1.1649233744407524E-2</c:v>
                </c:pt>
                <c:pt idx="3">
                  <c:v>4.873032561066388E-3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holandés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septiembre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101526</c:v>
                </c:pt>
                <c:pt idx="1">
                  <c:v>41717</c:v>
                </c:pt>
                <c:pt idx="2">
                  <c:v>51767</c:v>
                </c:pt>
                <c:pt idx="3">
                  <c:v>5568</c:v>
                </c:pt>
                <c:pt idx="4">
                  <c:v>4470</c:v>
                </c:pt>
                <c:pt idx="5">
                  <c:v>1015</c:v>
                </c:pt>
                <c:pt idx="6">
                  <c:v>439</c:v>
                </c:pt>
                <c:pt idx="7">
                  <c:v>108548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120469</c:v>
                </c:pt>
                <c:pt idx="1">
                  <c:v>48472</c:v>
                </c:pt>
                <c:pt idx="2">
                  <c:v>61775</c:v>
                </c:pt>
                <c:pt idx="3">
                  <c:v>7687</c:v>
                </c:pt>
                <c:pt idx="4">
                  <c:v>5987</c:v>
                </c:pt>
                <c:pt idx="5">
                  <c:v>1518</c:v>
                </c:pt>
                <c:pt idx="6">
                  <c:v>635</c:v>
                </c:pt>
                <c:pt idx="7">
                  <c:v>130309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597528928"/>
        <c:axId val="-15975430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0.18658274727655977</c:v>
                </c:pt>
                <c:pt idx="1">
                  <c:v>0.16192439533044078</c:v>
                </c:pt>
                <c:pt idx="2">
                  <c:v>0.19332779569996328</c:v>
                </c:pt>
                <c:pt idx="3">
                  <c:v>0.38056752873563227</c:v>
                </c:pt>
                <c:pt idx="4">
                  <c:v>0.3393736017897091</c:v>
                </c:pt>
                <c:pt idx="5">
                  <c:v>0.49556650246305423</c:v>
                </c:pt>
                <c:pt idx="6">
                  <c:v>0.44646924829157175</c:v>
                </c:pt>
                <c:pt idx="7">
                  <c:v>0.20047352323396095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597528384"/>
        <c:axId val="-1597532192"/>
      </c:lineChart>
      <c:catAx>
        <c:axId val="-1597528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5975430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5975430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597528928"/>
        <c:crosses val="autoZero"/>
        <c:crossBetween val="between"/>
      </c:valAx>
      <c:catAx>
        <c:axId val="-15975283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597532192"/>
        <c:crosses val="autoZero"/>
        <c:auto val="1"/>
        <c:lblAlgn val="ctr"/>
        <c:lblOffset val="100"/>
        <c:noMultiLvlLbl val="0"/>
      </c:catAx>
      <c:valAx>
        <c:axId val="-15975321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5975283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holandés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septiembre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108548</c:v>
                </c:pt>
                <c:pt idx="1">
                  <c:v>101526</c:v>
                </c:pt>
                <c:pt idx="2">
                  <c:v>5568</c:v>
                </c:pt>
                <c:pt idx="3">
                  <c:v>1015</c:v>
                </c:pt>
                <c:pt idx="4">
                  <c:v>439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130309</c:v>
                </c:pt>
                <c:pt idx="1">
                  <c:v>120469</c:v>
                </c:pt>
                <c:pt idx="2">
                  <c:v>7687</c:v>
                </c:pt>
                <c:pt idx="3">
                  <c:v>1518</c:v>
                </c:pt>
                <c:pt idx="4">
                  <c:v>635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597538176"/>
        <c:axId val="-159752675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0.20047352323396095</c:v>
                </c:pt>
                <c:pt idx="1">
                  <c:v>0.18658274727655977</c:v>
                </c:pt>
                <c:pt idx="2">
                  <c:v>0.38056752873563227</c:v>
                </c:pt>
                <c:pt idx="3">
                  <c:v>0.49556650246305423</c:v>
                </c:pt>
                <c:pt idx="4">
                  <c:v>0.44646924829157175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597526208"/>
        <c:axId val="-1597525664"/>
      </c:lineChart>
      <c:catAx>
        <c:axId val="-1597538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59752675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59752675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597538176"/>
        <c:crosses val="autoZero"/>
        <c:crossBetween val="between"/>
      </c:valAx>
      <c:catAx>
        <c:axId val="-15975262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597525664"/>
        <c:crosses val="autoZero"/>
        <c:auto val="1"/>
        <c:lblAlgn val="ctr"/>
        <c:lblOffset val="100"/>
        <c:noMultiLvlLbl val="0"/>
      </c:catAx>
      <c:valAx>
        <c:axId val="-15975256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59752620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0884922196061845E-2"/>
          <c:y val="0.23354931778565846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8"/>
              <c:layout>
                <c:manualLayout>
                  <c:x val="-2.7607153712980208E-2"/>
                  <c:y val="-3.9745413502701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('Tablas zonas mensual'!$G$7:$G$14,'Tablas zonas mensual'!$G$15)</c:f>
              <c:numCache>
                <c:formatCode>#,##0</c:formatCode>
                <c:ptCount val="9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537088"/>
        <c:axId val="-159754144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2362210935968425E-2"/>
                  <c:y val="-0.310127226463104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6023262221332052E-2"/>
                  <c:y val="-0.228702290076335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9641936046266958E-2"/>
                  <c:y val="-0.255843935538592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8376666575267464E-2"/>
                  <c:y val="-5.56743002544529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7956425747654032E-2"/>
                  <c:y val="-0.3324851569126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6154934259290353E-2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4711511123551898E-2"/>
                  <c:y val="-0.30195080576759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9619061807220315E-2"/>
                  <c:y val="-0.281594571670907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2.3874400485989603E-2"/>
                  <c:y val="-0.23409669211195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-1.3354700854700807E-2</c:v>
                </c:pt>
                <c:pt idx="1">
                  <c:v>0.19285830486416145</c:v>
                </c:pt>
                <c:pt idx="2">
                  <c:v>7.5540256263147754E-2</c:v>
                </c:pt>
                <c:pt idx="3">
                  <c:v>0.58361720668620776</c:v>
                </c:pt>
                <c:pt idx="4">
                  <c:v>2.5102657472689138E-2</c:v>
                </c:pt>
                <c:pt idx="5">
                  <c:v>0.24135964411999544</c:v>
                </c:pt>
                <c:pt idx="6">
                  <c:v>0.21564283316549182</c:v>
                </c:pt>
                <c:pt idx="7">
                  <c:v>0.28414625780338887</c:v>
                </c:pt>
                <c:pt idx="8">
                  <c:v>0.14719777674849466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545792"/>
        <c:axId val="-1597524576"/>
      </c:lineChart>
      <c:catAx>
        <c:axId val="-1597537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541440"/>
        <c:crossesAt val="0"/>
        <c:auto val="1"/>
        <c:lblAlgn val="ctr"/>
        <c:lblOffset val="100"/>
        <c:tickLblSkip val="1"/>
        <c:noMultiLvlLbl val="0"/>
      </c:catAx>
      <c:valAx>
        <c:axId val="-1597541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537088"/>
        <c:crosses val="autoZero"/>
        <c:crossBetween val="between"/>
      </c:valAx>
      <c:valAx>
        <c:axId val="-1597524576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-1597545792"/>
        <c:crosses val="max"/>
        <c:crossBetween val="between"/>
      </c:valAx>
      <c:catAx>
        <c:axId val="-1597545792"/>
        <c:scaling>
          <c:orientation val="minMax"/>
        </c:scaling>
        <c:delete val="1"/>
        <c:axPos val="b"/>
        <c:majorTickMark val="out"/>
        <c:minorTickMark val="none"/>
        <c:tickLblPos val="nextTo"/>
        <c:crossAx val="-159752457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holandés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161</c:v>
                </c:pt>
                <c:pt idx="1">
                  <c:v>173</c:v>
                </c:pt>
                <c:pt idx="2">
                  <c:v>117</c:v>
                </c:pt>
                <c:pt idx="3">
                  <c:v>60</c:v>
                </c:pt>
                <c:pt idx="4">
                  <c:v>50</c:v>
                </c:pt>
                <c:pt idx="5">
                  <c:v>176</c:v>
                </c:pt>
                <c:pt idx="6">
                  <c:v>82</c:v>
                </c:pt>
                <c:pt idx="7">
                  <c:v>66</c:v>
                </c:pt>
                <c:pt idx="8">
                  <c:v>58</c:v>
                </c:pt>
                <c:pt idx="9">
                  <c:v>131</c:v>
                </c:pt>
                <c:pt idx="10">
                  <c:v>116</c:v>
                </c:pt>
                <c:pt idx="11">
                  <c:v>178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167</c:v>
                </c:pt>
                <c:pt idx="1">
                  <c:v>159</c:v>
                </c:pt>
                <c:pt idx="2">
                  <c:v>109</c:v>
                </c:pt>
                <c:pt idx="3">
                  <c:v>98</c:v>
                </c:pt>
                <c:pt idx="4">
                  <c:v>83</c:v>
                </c:pt>
                <c:pt idx="5">
                  <c:v>199</c:v>
                </c:pt>
                <c:pt idx="6">
                  <c:v>65</c:v>
                </c:pt>
                <c:pt idx="7">
                  <c:v>66</c:v>
                </c:pt>
                <c:pt idx="8">
                  <c:v>69</c:v>
                </c:pt>
                <c:pt idx="9">
                  <c:v>138</c:v>
                </c:pt>
                <c:pt idx="10">
                  <c:v>119</c:v>
                </c:pt>
                <c:pt idx="11">
                  <c:v>188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194</c:v>
                </c:pt>
                <c:pt idx="1">
                  <c:v>181</c:v>
                </c:pt>
                <c:pt idx="2">
                  <c:v>157</c:v>
                </c:pt>
                <c:pt idx="3">
                  <c:v>143</c:v>
                </c:pt>
                <c:pt idx="4">
                  <c:v>70</c:v>
                </c:pt>
                <c:pt idx="5">
                  <c:v>86</c:v>
                </c:pt>
                <c:pt idx="6">
                  <c:v>114</c:v>
                </c:pt>
                <c:pt idx="7">
                  <c:v>182</c:v>
                </c:pt>
                <c:pt idx="8">
                  <c:v>391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517504"/>
        <c:axId val="-1597540896"/>
      </c:lineChart>
      <c:catAx>
        <c:axId val="-1597517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540896"/>
        <c:crosses val="autoZero"/>
        <c:auto val="1"/>
        <c:lblAlgn val="ctr"/>
        <c:lblOffset val="100"/>
        <c:tickLblSkip val="1"/>
        <c:noMultiLvlLbl val="0"/>
      </c:catAx>
      <c:valAx>
        <c:axId val="-1597540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5175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holandés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64</c:v>
                </c:pt>
                <c:pt idx="1">
                  <c:v>113</c:v>
                </c:pt>
                <c:pt idx="2">
                  <c:v>93</c:v>
                </c:pt>
                <c:pt idx="3">
                  <c:v>42</c:v>
                </c:pt>
                <c:pt idx="4">
                  <c:v>22</c:v>
                </c:pt>
                <c:pt idx="5">
                  <c:v>29</c:v>
                </c:pt>
                <c:pt idx="6">
                  <c:v>16</c:v>
                </c:pt>
                <c:pt idx="7">
                  <c:v>14</c:v>
                </c:pt>
                <c:pt idx="8">
                  <c:v>15</c:v>
                </c:pt>
                <c:pt idx="9">
                  <c:v>54</c:v>
                </c:pt>
                <c:pt idx="10">
                  <c:v>51</c:v>
                </c:pt>
                <c:pt idx="11">
                  <c:v>122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78</c:v>
                </c:pt>
                <c:pt idx="1">
                  <c:v>65</c:v>
                </c:pt>
                <c:pt idx="2">
                  <c:v>68</c:v>
                </c:pt>
                <c:pt idx="3">
                  <c:v>52</c:v>
                </c:pt>
                <c:pt idx="4">
                  <c:v>49</c:v>
                </c:pt>
                <c:pt idx="5">
                  <c:v>30</c:v>
                </c:pt>
                <c:pt idx="6">
                  <c:v>43</c:v>
                </c:pt>
                <c:pt idx="7">
                  <c:v>12</c:v>
                </c:pt>
                <c:pt idx="8">
                  <c:v>42</c:v>
                </c:pt>
                <c:pt idx="9">
                  <c:v>68</c:v>
                </c:pt>
                <c:pt idx="10">
                  <c:v>96</c:v>
                </c:pt>
                <c:pt idx="11">
                  <c:v>128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68</c:v>
                </c:pt>
                <c:pt idx="1">
                  <c:v>158</c:v>
                </c:pt>
                <c:pt idx="2">
                  <c:v>122</c:v>
                </c:pt>
                <c:pt idx="3">
                  <c:v>74</c:v>
                </c:pt>
                <c:pt idx="4">
                  <c:v>69</c:v>
                </c:pt>
                <c:pt idx="5">
                  <c:v>35</c:v>
                </c:pt>
                <c:pt idx="6">
                  <c:v>40</c:v>
                </c:pt>
                <c:pt idx="7">
                  <c:v>35</c:v>
                </c:pt>
                <c:pt idx="8">
                  <c:v>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539264"/>
        <c:axId val="-1597523488"/>
      </c:lineChart>
      <c:catAx>
        <c:axId val="-1597539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523488"/>
        <c:crosses val="autoZero"/>
        <c:auto val="1"/>
        <c:lblAlgn val="ctr"/>
        <c:lblOffset val="100"/>
        <c:tickLblSkip val="1"/>
        <c:noMultiLvlLbl val="0"/>
      </c:catAx>
      <c:valAx>
        <c:axId val="-1597523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5392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holandés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704</c:v>
                </c:pt>
                <c:pt idx="1">
                  <c:v>711</c:v>
                </c:pt>
                <c:pt idx="2">
                  <c:v>605</c:v>
                </c:pt>
                <c:pt idx="3">
                  <c:v>459</c:v>
                </c:pt>
                <c:pt idx="4">
                  <c:v>312</c:v>
                </c:pt>
                <c:pt idx="5">
                  <c:v>343</c:v>
                </c:pt>
                <c:pt idx="6">
                  <c:v>524</c:v>
                </c:pt>
                <c:pt idx="7">
                  <c:v>449</c:v>
                </c:pt>
                <c:pt idx="8">
                  <c:v>531</c:v>
                </c:pt>
                <c:pt idx="9">
                  <c:v>479</c:v>
                </c:pt>
                <c:pt idx="10">
                  <c:v>396</c:v>
                </c:pt>
                <c:pt idx="11">
                  <c:v>588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487</c:v>
                </c:pt>
                <c:pt idx="1">
                  <c:v>593</c:v>
                </c:pt>
                <c:pt idx="2">
                  <c:v>706</c:v>
                </c:pt>
                <c:pt idx="3">
                  <c:v>470</c:v>
                </c:pt>
                <c:pt idx="4">
                  <c:v>604</c:v>
                </c:pt>
                <c:pt idx="5">
                  <c:v>458</c:v>
                </c:pt>
                <c:pt idx="6">
                  <c:v>921</c:v>
                </c:pt>
                <c:pt idx="7">
                  <c:v>679</c:v>
                </c:pt>
                <c:pt idx="8">
                  <c:v>650</c:v>
                </c:pt>
                <c:pt idx="9">
                  <c:v>692</c:v>
                </c:pt>
                <c:pt idx="10">
                  <c:v>613</c:v>
                </c:pt>
                <c:pt idx="11">
                  <c:v>721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576</c:v>
                </c:pt>
                <c:pt idx="1">
                  <c:v>911</c:v>
                </c:pt>
                <c:pt idx="2">
                  <c:v>640</c:v>
                </c:pt>
                <c:pt idx="3">
                  <c:v>814</c:v>
                </c:pt>
                <c:pt idx="4">
                  <c:v>611</c:v>
                </c:pt>
                <c:pt idx="5">
                  <c:v>638</c:v>
                </c:pt>
                <c:pt idx="6">
                  <c:v>1295</c:v>
                </c:pt>
                <c:pt idx="7">
                  <c:v>1335</c:v>
                </c:pt>
                <c:pt idx="8">
                  <c:v>867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535456"/>
        <c:axId val="-1597519136"/>
      </c:lineChart>
      <c:catAx>
        <c:axId val="-159753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519136"/>
        <c:crosses val="autoZero"/>
        <c:auto val="1"/>
        <c:lblAlgn val="ctr"/>
        <c:lblOffset val="100"/>
        <c:tickLblSkip val="1"/>
        <c:noMultiLvlLbl val="0"/>
      </c:catAx>
      <c:valAx>
        <c:axId val="-15975191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5354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holandés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489</c:v>
                </c:pt>
                <c:pt idx="1">
                  <c:v>471</c:v>
                </c:pt>
                <c:pt idx="2">
                  <c:v>366</c:v>
                </c:pt>
                <c:pt idx="3">
                  <c:v>360</c:v>
                </c:pt>
                <c:pt idx="4">
                  <c:v>266</c:v>
                </c:pt>
                <c:pt idx="5">
                  <c:v>307</c:v>
                </c:pt>
                <c:pt idx="6">
                  <c:v>452</c:v>
                </c:pt>
                <c:pt idx="7">
                  <c:v>351</c:v>
                </c:pt>
                <c:pt idx="8">
                  <c:v>450</c:v>
                </c:pt>
                <c:pt idx="9">
                  <c:v>352</c:v>
                </c:pt>
                <c:pt idx="10">
                  <c:v>278</c:v>
                </c:pt>
                <c:pt idx="11">
                  <c:v>435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350</c:v>
                </c:pt>
                <c:pt idx="1">
                  <c:v>401</c:v>
                </c:pt>
                <c:pt idx="2">
                  <c:v>498</c:v>
                </c:pt>
                <c:pt idx="3">
                  <c:v>342</c:v>
                </c:pt>
                <c:pt idx="4">
                  <c:v>445</c:v>
                </c:pt>
                <c:pt idx="5">
                  <c:v>411</c:v>
                </c:pt>
                <c:pt idx="6">
                  <c:v>858</c:v>
                </c:pt>
                <c:pt idx="7">
                  <c:v>624</c:v>
                </c:pt>
                <c:pt idx="8">
                  <c:v>541</c:v>
                </c:pt>
                <c:pt idx="9">
                  <c:v>526</c:v>
                </c:pt>
                <c:pt idx="10">
                  <c:v>464</c:v>
                </c:pt>
                <c:pt idx="11">
                  <c:v>469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399</c:v>
                </c:pt>
                <c:pt idx="1">
                  <c:v>603</c:v>
                </c:pt>
                <c:pt idx="2">
                  <c:v>380</c:v>
                </c:pt>
                <c:pt idx="3">
                  <c:v>586</c:v>
                </c:pt>
                <c:pt idx="4">
                  <c:v>448</c:v>
                </c:pt>
                <c:pt idx="5">
                  <c:v>543</c:v>
                </c:pt>
                <c:pt idx="6">
                  <c:v>1129</c:v>
                </c:pt>
                <c:pt idx="7">
                  <c:v>1199</c:v>
                </c:pt>
                <c:pt idx="8">
                  <c:v>700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522944"/>
        <c:axId val="-1597515872"/>
      </c:lineChart>
      <c:catAx>
        <c:axId val="-1597522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515872"/>
        <c:crosses val="autoZero"/>
        <c:auto val="1"/>
        <c:lblAlgn val="ctr"/>
        <c:lblOffset val="100"/>
        <c:tickLblSkip val="1"/>
        <c:noMultiLvlLbl val="0"/>
      </c:catAx>
      <c:valAx>
        <c:axId val="-15975158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5229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holandés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10532</c:v>
                </c:pt>
                <c:pt idx="1">
                  <c:v>12087</c:v>
                </c:pt>
                <c:pt idx="2">
                  <c:v>13008</c:v>
                </c:pt>
                <c:pt idx="3">
                  <c:v>11752</c:v>
                </c:pt>
                <c:pt idx="4">
                  <c:v>9296</c:v>
                </c:pt>
                <c:pt idx="5">
                  <c:v>6539</c:v>
                </c:pt>
                <c:pt idx="6">
                  <c:v>11980</c:v>
                </c:pt>
                <c:pt idx="7">
                  <c:v>12099</c:v>
                </c:pt>
                <c:pt idx="8">
                  <c:v>9101</c:v>
                </c:pt>
                <c:pt idx="9">
                  <c:v>11833</c:v>
                </c:pt>
                <c:pt idx="10">
                  <c:v>10374</c:v>
                </c:pt>
                <c:pt idx="11">
                  <c:v>11009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10500</c:v>
                </c:pt>
                <c:pt idx="1">
                  <c:v>11477</c:v>
                </c:pt>
                <c:pt idx="2">
                  <c:v>9575</c:v>
                </c:pt>
                <c:pt idx="3">
                  <c:v>12003</c:v>
                </c:pt>
                <c:pt idx="4">
                  <c:v>12171</c:v>
                </c:pt>
                <c:pt idx="5">
                  <c:v>8080</c:v>
                </c:pt>
                <c:pt idx="6">
                  <c:v>13866</c:v>
                </c:pt>
                <c:pt idx="7">
                  <c:v>13820</c:v>
                </c:pt>
                <c:pt idx="8">
                  <c:v>10034</c:v>
                </c:pt>
                <c:pt idx="9">
                  <c:v>13457</c:v>
                </c:pt>
                <c:pt idx="10">
                  <c:v>10087</c:v>
                </c:pt>
                <c:pt idx="11">
                  <c:v>11293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10244</c:v>
                </c:pt>
                <c:pt idx="1">
                  <c:v>13415</c:v>
                </c:pt>
                <c:pt idx="2">
                  <c:v>10329</c:v>
                </c:pt>
                <c:pt idx="3">
                  <c:v>18959</c:v>
                </c:pt>
                <c:pt idx="4">
                  <c:v>12481</c:v>
                </c:pt>
                <c:pt idx="5">
                  <c:v>10124</c:v>
                </c:pt>
                <c:pt idx="6">
                  <c:v>16658</c:v>
                </c:pt>
                <c:pt idx="7">
                  <c:v>17167</c:v>
                </c:pt>
                <c:pt idx="8">
                  <c:v>11092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513696"/>
        <c:axId val="-1597546336"/>
      </c:lineChart>
      <c:catAx>
        <c:axId val="-1597513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546336"/>
        <c:crosses val="autoZero"/>
        <c:auto val="1"/>
        <c:lblAlgn val="ctr"/>
        <c:lblOffset val="100"/>
        <c:tickLblSkip val="1"/>
        <c:noMultiLvlLbl val="0"/>
      </c:catAx>
      <c:valAx>
        <c:axId val="-1597546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5136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8.6024173842901105E-2"/>
                  <c:y val="-3.568111678347898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0.2838081388943971</c:v>
                </c:pt>
                <c:pt idx="1">
                  <c:v>0.39388371119483551</c:v>
                </c:pt>
                <c:pt idx="2">
                  <c:v>0.18609293410007272</c:v>
                </c:pt>
                <c:pt idx="3">
                  <c:v>9.5840218564787277E-2</c:v>
                </c:pt>
                <c:pt idx="4">
                  <c:v>4.0374997245907415E-2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holandés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4282</c:v>
                </c:pt>
                <c:pt idx="1">
                  <c:v>4515</c:v>
                </c:pt>
                <c:pt idx="2">
                  <c:v>4968</c:v>
                </c:pt>
                <c:pt idx="3">
                  <c:v>4917</c:v>
                </c:pt>
                <c:pt idx="4">
                  <c:v>4377</c:v>
                </c:pt>
                <c:pt idx="5">
                  <c:v>3157</c:v>
                </c:pt>
                <c:pt idx="6">
                  <c:v>5780</c:v>
                </c:pt>
                <c:pt idx="7">
                  <c:v>5728</c:v>
                </c:pt>
                <c:pt idx="8">
                  <c:v>4048</c:v>
                </c:pt>
                <c:pt idx="9">
                  <c:v>4894</c:v>
                </c:pt>
                <c:pt idx="10">
                  <c:v>3963</c:v>
                </c:pt>
                <c:pt idx="11">
                  <c:v>4243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3831</c:v>
                </c:pt>
                <c:pt idx="1">
                  <c:v>4430</c:v>
                </c:pt>
                <c:pt idx="2">
                  <c:v>3660</c:v>
                </c:pt>
                <c:pt idx="3">
                  <c:v>4343</c:v>
                </c:pt>
                <c:pt idx="4">
                  <c:v>5126</c:v>
                </c:pt>
                <c:pt idx="5">
                  <c:v>3167</c:v>
                </c:pt>
                <c:pt idx="6">
                  <c:v>6410</c:v>
                </c:pt>
                <c:pt idx="7">
                  <c:v>6360</c:v>
                </c:pt>
                <c:pt idx="8">
                  <c:v>4390</c:v>
                </c:pt>
                <c:pt idx="9">
                  <c:v>5213</c:v>
                </c:pt>
                <c:pt idx="10">
                  <c:v>4048</c:v>
                </c:pt>
                <c:pt idx="11">
                  <c:v>4359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4009</c:v>
                </c:pt>
                <c:pt idx="1">
                  <c:v>4909</c:v>
                </c:pt>
                <c:pt idx="2">
                  <c:v>3911</c:v>
                </c:pt>
                <c:pt idx="3">
                  <c:v>7016</c:v>
                </c:pt>
                <c:pt idx="4">
                  <c:v>4863</c:v>
                </c:pt>
                <c:pt idx="5">
                  <c:v>4242</c:v>
                </c:pt>
                <c:pt idx="6">
                  <c:v>6787</c:v>
                </c:pt>
                <c:pt idx="7">
                  <c:v>7945</c:v>
                </c:pt>
                <c:pt idx="8">
                  <c:v>4790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480512"/>
        <c:axId val="-1597486496"/>
      </c:lineChart>
      <c:catAx>
        <c:axId val="-1597480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486496"/>
        <c:crosses val="autoZero"/>
        <c:auto val="1"/>
        <c:lblAlgn val="ctr"/>
        <c:lblOffset val="100"/>
        <c:tickLblSkip val="1"/>
        <c:noMultiLvlLbl val="0"/>
      </c:catAx>
      <c:valAx>
        <c:axId val="-15974864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4805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holandés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5164</c:v>
                </c:pt>
                <c:pt idx="1">
                  <c:v>6306</c:v>
                </c:pt>
                <c:pt idx="2">
                  <c:v>6756</c:v>
                </c:pt>
                <c:pt idx="3">
                  <c:v>5855</c:v>
                </c:pt>
                <c:pt idx="4">
                  <c:v>4254</c:v>
                </c:pt>
                <c:pt idx="5">
                  <c:v>3006</c:v>
                </c:pt>
                <c:pt idx="6">
                  <c:v>5441</c:v>
                </c:pt>
                <c:pt idx="7">
                  <c:v>5656</c:v>
                </c:pt>
                <c:pt idx="8">
                  <c:v>4432</c:v>
                </c:pt>
                <c:pt idx="9">
                  <c:v>5959</c:v>
                </c:pt>
                <c:pt idx="10">
                  <c:v>5328</c:v>
                </c:pt>
                <c:pt idx="11">
                  <c:v>5570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5520</c:v>
                </c:pt>
                <c:pt idx="1">
                  <c:v>5750</c:v>
                </c:pt>
                <c:pt idx="2">
                  <c:v>4862</c:v>
                </c:pt>
                <c:pt idx="3">
                  <c:v>6626</c:v>
                </c:pt>
                <c:pt idx="4">
                  <c:v>6160</c:v>
                </c:pt>
                <c:pt idx="5">
                  <c:v>4243</c:v>
                </c:pt>
                <c:pt idx="6">
                  <c:v>6873</c:v>
                </c:pt>
                <c:pt idx="7">
                  <c:v>6686</c:v>
                </c:pt>
                <c:pt idx="8">
                  <c:v>5047</c:v>
                </c:pt>
                <c:pt idx="9">
                  <c:v>7237</c:v>
                </c:pt>
                <c:pt idx="10">
                  <c:v>5127</c:v>
                </c:pt>
                <c:pt idx="11">
                  <c:v>5653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5167</c:v>
                </c:pt>
                <c:pt idx="1">
                  <c:v>6993</c:v>
                </c:pt>
                <c:pt idx="2">
                  <c:v>5569</c:v>
                </c:pt>
                <c:pt idx="3">
                  <c:v>10303</c:v>
                </c:pt>
                <c:pt idx="4">
                  <c:v>6490</c:v>
                </c:pt>
                <c:pt idx="5">
                  <c:v>5262</c:v>
                </c:pt>
                <c:pt idx="6">
                  <c:v>8547</c:v>
                </c:pt>
                <c:pt idx="7">
                  <c:v>7996</c:v>
                </c:pt>
                <c:pt idx="8">
                  <c:v>5448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478880"/>
        <c:axId val="-1597509344"/>
      </c:lineChart>
      <c:catAx>
        <c:axId val="-1597478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509344"/>
        <c:crosses val="autoZero"/>
        <c:auto val="1"/>
        <c:lblAlgn val="ctr"/>
        <c:lblOffset val="100"/>
        <c:tickLblSkip val="1"/>
        <c:noMultiLvlLbl val="0"/>
      </c:catAx>
      <c:valAx>
        <c:axId val="-15975093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478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2"/>
          <c:order val="0"/>
          <c:tx>
            <c:strRef>
              <c:f>'Tablas zonas mensual'!$U$26:$V$26</c:f>
              <c:strCache>
                <c:ptCount val="1"/>
                <c:pt idx="0">
                  <c:v>zona sur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'Tablas zonas mensual'!$T$28:$T$38</c:f>
              <c:numCache>
                <c:formatCode>General</c:formatCode>
                <c:ptCount val="11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  <c:pt idx="8">
                  <c:v>2006</c:v>
                </c:pt>
                <c:pt idx="9">
                  <c:v>2005</c:v>
                </c:pt>
                <c:pt idx="10">
                  <c:v>2004</c:v>
                </c:pt>
              </c:numCache>
            </c:numRef>
          </c:cat>
          <c:val>
            <c:numRef>
              <c:f>'Tablas zonas mensual'!$U$28:$U$38</c:f>
              <c:numCache>
                <c:formatCode>#,##0</c:formatCode>
                <c:ptCount val="11"/>
                <c:pt idx="0">
                  <c:v>136363</c:v>
                </c:pt>
                <c:pt idx="1">
                  <c:v>129610</c:v>
                </c:pt>
                <c:pt idx="2">
                  <c:v>142635</c:v>
                </c:pt>
                <c:pt idx="3">
                  <c:v>147880</c:v>
                </c:pt>
                <c:pt idx="4">
                  <c:v>135229</c:v>
                </c:pt>
                <c:pt idx="5">
                  <c:v>136034</c:v>
                </c:pt>
                <c:pt idx="6">
                  <c:v>152747</c:v>
                </c:pt>
                <c:pt idx="7">
                  <c:v>141968</c:v>
                </c:pt>
                <c:pt idx="8">
                  <c:v>143429</c:v>
                </c:pt>
                <c:pt idx="9">
                  <c:v>134741</c:v>
                </c:pt>
                <c:pt idx="10">
                  <c:v>144750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mensual'!$U$47:$V$47</c:f>
              <c:strCache>
                <c:ptCount val="1"/>
                <c:pt idx="0">
                  <c:v>zona norte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'Tablas zonas mensual'!$T$28:$T$38</c:f>
              <c:numCache>
                <c:formatCode>General</c:formatCode>
                <c:ptCount val="11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  <c:pt idx="8">
                  <c:v>2006</c:v>
                </c:pt>
                <c:pt idx="9">
                  <c:v>2005</c:v>
                </c:pt>
                <c:pt idx="10">
                  <c:v>2004</c:v>
                </c:pt>
              </c:numCache>
            </c:numRef>
          </c:cat>
          <c:val>
            <c:numRef>
              <c:f>'Tablas zonas mensual'!$U$49:$U$59</c:f>
              <c:numCache>
                <c:formatCode>#,##0</c:formatCode>
                <c:ptCount val="11"/>
                <c:pt idx="0">
                  <c:v>7594</c:v>
                </c:pt>
                <c:pt idx="1">
                  <c:v>6101</c:v>
                </c:pt>
                <c:pt idx="2">
                  <c:v>7238</c:v>
                </c:pt>
                <c:pt idx="3">
                  <c:v>4813</c:v>
                </c:pt>
                <c:pt idx="4">
                  <c:v>4563</c:v>
                </c:pt>
                <c:pt idx="5">
                  <c:v>4345</c:v>
                </c:pt>
                <c:pt idx="6">
                  <c:v>4733</c:v>
                </c:pt>
                <c:pt idx="7">
                  <c:v>4941</c:v>
                </c:pt>
                <c:pt idx="8">
                  <c:v>5516</c:v>
                </c:pt>
                <c:pt idx="9">
                  <c:v>4343</c:v>
                </c:pt>
                <c:pt idx="10">
                  <c:v>4222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'Tablas zonas mensual'!$U$68:$V$68</c:f>
              <c:strCache>
                <c:ptCount val="1"/>
                <c:pt idx="0">
                  <c:v>Santa Cruz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numRef>
              <c:f>'Tablas zonas mensual'!$T$28:$T$38</c:f>
              <c:numCache>
                <c:formatCode>General</c:formatCode>
                <c:ptCount val="11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  <c:pt idx="8">
                  <c:v>2006</c:v>
                </c:pt>
                <c:pt idx="9">
                  <c:v>2005</c:v>
                </c:pt>
                <c:pt idx="10">
                  <c:v>2004</c:v>
                </c:pt>
              </c:numCache>
            </c:numRef>
          </c:cat>
          <c:val>
            <c:numRef>
              <c:f>'Tablas zonas mensual'!$U$70:$U$80</c:f>
              <c:numCache>
                <c:formatCode>#,##0</c:formatCode>
                <c:ptCount val="11"/>
                <c:pt idx="0">
                  <c:v>1460</c:v>
                </c:pt>
                <c:pt idx="1">
                  <c:v>1368</c:v>
                </c:pt>
                <c:pt idx="2">
                  <c:v>1124</c:v>
                </c:pt>
                <c:pt idx="3">
                  <c:v>858</c:v>
                </c:pt>
                <c:pt idx="4">
                  <c:v>808</c:v>
                </c:pt>
                <c:pt idx="5">
                  <c:v>674</c:v>
                </c:pt>
                <c:pt idx="6">
                  <c:v>611</c:v>
                </c:pt>
                <c:pt idx="7">
                  <c:v>579</c:v>
                </c:pt>
                <c:pt idx="8">
                  <c:v>798</c:v>
                </c:pt>
                <c:pt idx="9">
                  <c:v>737</c:v>
                </c:pt>
                <c:pt idx="10">
                  <c:v>608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495744"/>
        <c:axId val="-1597478336"/>
      </c:lineChart>
      <c:catAx>
        <c:axId val="-159749574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478336"/>
        <c:crosses val="autoZero"/>
        <c:auto val="1"/>
        <c:lblAlgn val="ctr"/>
        <c:lblOffset val="100"/>
        <c:tickLblSkip val="1"/>
        <c:noMultiLvlLbl val="0"/>
      </c:catAx>
      <c:valAx>
        <c:axId val="-1597478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495744"/>
        <c:crosses val="max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53614320512094271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9.8576252019905095E-2"/>
          <c:y val="0.27360939019678376"/>
          <c:w val="0.85213569770510222"/>
          <c:h val="0.5384683640433271"/>
        </c:manualLayout>
      </c:layout>
      <c:lineChart>
        <c:grouping val="standard"/>
        <c:varyColors val="0"/>
        <c:ser>
          <c:idx val="2"/>
          <c:order val="0"/>
          <c:tx>
            <c:strRef>
              <c:f>'Tablas zonas mensual'!$U$26:$V$26</c:f>
              <c:strCache>
                <c:ptCount val="1"/>
                <c:pt idx="0">
                  <c:v>zona sur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4.3688290493676049E-2"/>
                  <c:y val="4.0262200727447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8584251325989515E-2"/>
                  <c:y val="4.02622007274471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5.3480212158302794E-2"/>
                  <c:y val="4.0262200727447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'Tablas zonas mensual'!$T$28:$T$38</c:f>
              <c:numCache>
                <c:formatCode>General</c:formatCode>
                <c:ptCount val="11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  <c:pt idx="8">
                  <c:v>2006</c:v>
                </c:pt>
                <c:pt idx="9">
                  <c:v>2005</c:v>
                </c:pt>
                <c:pt idx="10">
                  <c:v>2004</c:v>
                </c:pt>
              </c:numCache>
            </c:numRef>
          </c:cat>
          <c:val>
            <c:numRef>
              <c:f>'Tablas zonas mensual'!$U$28:$U$38</c:f>
              <c:numCache>
                <c:formatCode>#,##0</c:formatCode>
                <c:ptCount val="11"/>
                <c:pt idx="0">
                  <c:v>136363</c:v>
                </c:pt>
                <c:pt idx="1">
                  <c:v>129610</c:v>
                </c:pt>
                <c:pt idx="2">
                  <c:v>142635</c:v>
                </c:pt>
                <c:pt idx="3">
                  <c:v>147880</c:v>
                </c:pt>
                <c:pt idx="4">
                  <c:v>135229</c:v>
                </c:pt>
                <c:pt idx="5">
                  <c:v>136034</c:v>
                </c:pt>
                <c:pt idx="6">
                  <c:v>152747</c:v>
                </c:pt>
                <c:pt idx="7">
                  <c:v>141968</c:v>
                </c:pt>
                <c:pt idx="8">
                  <c:v>143429</c:v>
                </c:pt>
                <c:pt idx="9">
                  <c:v>134741</c:v>
                </c:pt>
                <c:pt idx="10">
                  <c:v>144750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mensual'!$U$47:$V$47</c:f>
              <c:strCache>
                <c:ptCount val="1"/>
                <c:pt idx="0">
                  <c:v>zona norte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6"/>
              <c:layout>
                <c:manualLayout>
                  <c:x val="-5.1848225214198289E-2"/>
                  <c:y val="3.01099164634876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5.1848225214198344E-2"/>
                  <c:y val="3.34940112181408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'Tablas zonas mensual'!$T$28:$T$38</c:f>
              <c:numCache>
                <c:formatCode>General</c:formatCode>
                <c:ptCount val="11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  <c:pt idx="8">
                  <c:v>2006</c:v>
                </c:pt>
                <c:pt idx="9">
                  <c:v>2005</c:v>
                </c:pt>
                <c:pt idx="10">
                  <c:v>2004</c:v>
                </c:pt>
              </c:numCache>
            </c:numRef>
          </c:cat>
          <c:val>
            <c:numRef>
              <c:f>'Tablas zonas mensual'!$U$49:$U$59</c:f>
              <c:numCache>
                <c:formatCode>#,##0</c:formatCode>
                <c:ptCount val="11"/>
                <c:pt idx="0">
                  <c:v>7594</c:v>
                </c:pt>
                <c:pt idx="1">
                  <c:v>6101</c:v>
                </c:pt>
                <c:pt idx="2">
                  <c:v>7238</c:v>
                </c:pt>
                <c:pt idx="3">
                  <c:v>4813</c:v>
                </c:pt>
                <c:pt idx="4">
                  <c:v>4563</c:v>
                </c:pt>
                <c:pt idx="5">
                  <c:v>4345</c:v>
                </c:pt>
                <c:pt idx="6">
                  <c:v>4733</c:v>
                </c:pt>
                <c:pt idx="7">
                  <c:v>4941</c:v>
                </c:pt>
                <c:pt idx="8">
                  <c:v>5516</c:v>
                </c:pt>
                <c:pt idx="9">
                  <c:v>4343</c:v>
                </c:pt>
                <c:pt idx="10">
                  <c:v>4222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504448"/>
        <c:axId val="-1597493568"/>
      </c:lineChart>
      <c:lineChart>
        <c:grouping val="standard"/>
        <c:varyColors val="0"/>
        <c:ser>
          <c:idx val="0"/>
          <c:order val="2"/>
          <c:tx>
            <c:v>var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1007751937984496E-2"/>
                  <c:y val="-0.2233502538071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2.937576499388005E-2"/>
                  <c:y val="-0.179357021996615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2.937576499388005E-2"/>
                  <c:y val="-0.115059221658206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4271725826193387E-2"/>
                  <c:y val="-9.13705583756345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4271725826193387E-2"/>
                  <c:y val="-0.115059221658206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3.2639738882088883E-2"/>
                  <c:y val="-0.148900169204737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3.4271725826193387E-2"/>
                  <c:y val="-0.192893401015228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3.4271725826193387E-2"/>
                  <c:y val="-9.13705583756345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2.937576499388005E-2"/>
                  <c:y val="-0.118443316412859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3.4271725826193387E-2"/>
                  <c:y val="-0.179357021996615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3.5903712770297837E-2"/>
                  <c:y val="-0.14551607445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'Tablas zonas mensual'!$T$49:$T$59</c:f>
              <c:numCache>
                <c:formatCode>General</c:formatCode>
                <c:ptCount val="11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  <c:pt idx="8">
                  <c:v>2006</c:v>
                </c:pt>
                <c:pt idx="9">
                  <c:v>2005</c:v>
                </c:pt>
                <c:pt idx="10">
                  <c:v>2004</c:v>
                </c:pt>
              </c:numCache>
            </c:numRef>
          </c:cat>
          <c:val>
            <c:numRef>
              <c:f>'Tablas zonas mensual'!$V$28:$V$38</c:f>
              <c:numCache>
                <c:formatCode>0.0%</c:formatCode>
                <c:ptCount val="11"/>
                <c:pt idx="0">
                  <c:v>5.21024612298433E-2</c:v>
                </c:pt>
                <c:pt idx="1">
                  <c:v>-9.1316997931783939E-2</c:v>
                </c:pt>
                <c:pt idx="2">
                  <c:v>-3.5467946984041099E-2</c:v>
                </c:pt>
                <c:pt idx="3">
                  <c:v>9.3552418490116862E-2</c:v>
                </c:pt>
                <c:pt idx="4">
                  <c:v>-5.9176382374994674E-3</c:v>
                </c:pt>
                <c:pt idx="5">
                  <c:v>-0.10941622421389618</c:v>
                </c:pt>
                <c:pt idx="6">
                  <c:v>7.5925560689732885E-2</c:v>
                </c:pt>
                <c:pt idx="7">
                  <c:v>-1.0186224543153766E-2</c:v>
                </c:pt>
                <c:pt idx="8">
                  <c:v>6.4479260210329459E-2</c:v>
                </c:pt>
                <c:pt idx="9">
                  <c:v>-6.9146804835924058E-2</c:v>
                </c:pt>
                <c:pt idx="10">
                  <c:v>-4.4346293251995461E-2</c:v>
                </c:pt>
              </c:numCache>
            </c:numRef>
          </c:val>
          <c:smooth val="0"/>
        </c:ser>
        <c:ser>
          <c:idx val="3"/>
          <c:order val="3"/>
          <c:tx>
            <c:v>var norte</c:v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layout>
                <c:manualLayout>
                  <c:x val="-3.2639738882088945E-2"/>
                  <c:y val="0.301184433164128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2.937576499388005E-2"/>
                  <c:y val="0.233502538071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3.1007751937984496E-2"/>
                  <c:y val="0.331641285956006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2.937576499388005E-2"/>
                  <c:y val="0.2233502538071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4271725826193387E-2"/>
                  <c:y val="0.182741116751269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0799673602611178E-2"/>
                  <c:y val="1.35363790186123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3.2639738882088945E-2"/>
                  <c:y val="0.233502538071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3.5903712770297837E-2"/>
                  <c:y val="0.277495769881556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2.937576499388005E-2"/>
                  <c:y val="0.263959390862944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2.937576499388005E-2"/>
                  <c:y val="0.1556683587140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3.9167686658506728E-2"/>
                  <c:y val="0.15905245346869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'Tablas zonas mensual'!$T$49:$T$59</c:f>
              <c:numCache>
                <c:formatCode>General</c:formatCode>
                <c:ptCount val="11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  <c:pt idx="8">
                  <c:v>2006</c:v>
                </c:pt>
                <c:pt idx="9">
                  <c:v>2005</c:v>
                </c:pt>
                <c:pt idx="10">
                  <c:v>2004</c:v>
                </c:pt>
              </c:numCache>
            </c:numRef>
          </c:cat>
          <c:val>
            <c:numRef>
              <c:f>'Tablas zonas mensual'!$V$49:$V$59</c:f>
              <c:numCache>
                <c:formatCode>0.0%</c:formatCode>
                <c:ptCount val="11"/>
                <c:pt idx="0">
                  <c:v>0.2447139813145387</c:v>
                </c:pt>
                <c:pt idx="1">
                  <c:v>-0.15708759325780597</c:v>
                </c:pt>
                <c:pt idx="2">
                  <c:v>0.50384375649283197</c:v>
                </c:pt>
                <c:pt idx="3">
                  <c:v>5.4788516326977899E-2</c:v>
                </c:pt>
                <c:pt idx="4">
                  <c:v>5.0172612197928679E-2</c:v>
                </c:pt>
                <c:pt idx="5">
                  <c:v>-8.1977604056623687E-2</c:v>
                </c:pt>
                <c:pt idx="6">
                  <c:v>-4.2096741550293415E-2</c:v>
                </c:pt>
                <c:pt idx="7">
                  <c:v>-0.10424220449601163</c:v>
                </c:pt>
                <c:pt idx="8">
                  <c:v>0.27008979967764213</c:v>
                </c:pt>
                <c:pt idx="9">
                  <c:v>2.8659403126480409E-2</c:v>
                </c:pt>
                <c:pt idx="10">
                  <c:v>-6.5929203539823011E-2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508800"/>
        <c:axId val="-1597494656"/>
      </c:lineChart>
      <c:catAx>
        <c:axId val="-159750444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493568"/>
        <c:crosses val="autoZero"/>
        <c:auto val="1"/>
        <c:lblAlgn val="ctr"/>
        <c:lblOffset val="100"/>
        <c:tickLblSkip val="1"/>
        <c:noMultiLvlLbl val="0"/>
      </c:catAx>
      <c:valAx>
        <c:axId val="-15974935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504448"/>
        <c:crosses val="max"/>
        <c:crossBetween val="between"/>
      </c:valAx>
      <c:valAx>
        <c:axId val="-159749465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597508800"/>
        <c:crosses val="max"/>
        <c:crossBetween val="between"/>
      </c:valAx>
      <c:catAx>
        <c:axId val="-1597508800"/>
        <c:scaling>
          <c:orientation val="maxMin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>
            <a:noFill/>
          </a:ln>
        </c:spPr>
        <c:crossAx val="-159749465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3"/>
        <c:delete val="1"/>
      </c:legendEntry>
      <c:layout>
        <c:manualLayout>
          <c:xMode val="edge"/>
          <c:yMode val="edge"/>
          <c:x val="0"/>
          <c:y val="7.1689884918231375E-2"/>
          <c:w val="0.4414879351831326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9.8576298215887564E-2"/>
          <c:y val="0.16870245280253673"/>
          <c:w val="0.85213569770510222"/>
          <c:h val="0.71444129128528988"/>
        </c:manualLayout>
      </c:layout>
      <c:lineChart>
        <c:grouping val="standard"/>
        <c:varyColors val="0"/>
        <c:ser>
          <c:idx val="2"/>
          <c:order val="0"/>
          <c:tx>
            <c:strRef>
              <c:f>'Tablas zonas mensual'!$AZ$2</c:f>
              <c:strCache>
                <c:ptCount val="1"/>
                <c:pt idx="0">
                  <c:v>hotelera zona sur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square"/>
            <c:size val="7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'Tablas zonas mensual'!$AT$7:$AT$14</c:f>
              <c:numCache>
                <c:formatCode>General</c:formatCode>
                <c:ptCount val="8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</c:numCache>
            </c:numRef>
          </c:cat>
          <c:val>
            <c:numRef>
              <c:f>'Tablas zonas mensual'!$AQ$7:$AQ$14</c:f>
              <c:numCache>
                <c:formatCode>#,##0</c:formatCode>
                <c:ptCount val="8"/>
                <c:pt idx="0">
                  <c:v>88382</c:v>
                </c:pt>
                <c:pt idx="1">
                  <c:v>85786</c:v>
                </c:pt>
                <c:pt idx="2">
                  <c:v>87358</c:v>
                </c:pt>
                <c:pt idx="3">
                  <c:v>86450</c:v>
                </c:pt>
                <c:pt idx="4">
                  <c:v>73514</c:v>
                </c:pt>
                <c:pt idx="5">
                  <c:v>70915</c:v>
                </c:pt>
                <c:pt idx="6">
                  <c:v>76587</c:v>
                </c:pt>
                <c:pt idx="7">
                  <c:v>73513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'Tablas zonas mensual'!$BA$2</c:f>
              <c:strCache>
                <c:ptCount val="1"/>
                <c:pt idx="0">
                  <c:v>extrahotelera zona sur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ymbol val="square"/>
            <c:size val="7"/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'Tablas zonas mensual'!$AT$7:$AT$14</c:f>
              <c:numCache>
                <c:formatCode>General</c:formatCode>
                <c:ptCount val="8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</c:numCache>
            </c:numRef>
          </c:cat>
          <c:val>
            <c:numRef>
              <c:f>'Tablas zonas mensual'!$AU$7:$AU$14</c:f>
              <c:numCache>
                <c:formatCode>#,##0</c:formatCode>
                <c:ptCount val="8"/>
                <c:pt idx="0">
                  <c:v>57766</c:v>
                </c:pt>
                <c:pt idx="1">
                  <c:v>51928</c:v>
                </c:pt>
                <c:pt idx="2">
                  <c:v>64221</c:v>
                </c:pt>
                <c:pt idx="3">
                  <c:v>67681</c:v>
                </c:pt>
                <c:pt idx="4">
                  <c:v>67727</c:v>
                </c:pt>
                <c:pt idx="5">
                  <c:v>70495</c:v>
                </c:pt>
                <c:pt idx="6">
                  <c:v>81987</c:v>
                </c:pt>
                <c:pt idx="7">
                  <c:v>74414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'Tablas zonas mensual'!$AZ$1</c:f>
              <c:strCache>
                <c:ptCount val="1"/>
                <c:pt idx="0">
                  <c:v>hotelera Puerto de la Cruz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'Tablas zonas mensual'!$AT$7:$AT$14</c:f>
              <c:numCache>
                <c:formatCode>General</c:formatCode>
                <c:ptCount val="8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</c:numCache>
            </c:numRef>
          </c:cat>
          <c:val>
            <c:numRef>
              <c:f>'Tablas zonas mensual'!$AQ$70:$AQ$77</c:f>
              <c:numCache>
                <c:formatCode>#,##0</c:formatCode>
                <c:ptCount val="8"/>
                <c:pt idx="0">
                  <c:v>3282</c:v>
                </c:pt>
                <c:pt idx="1">
                  <c:v>2319</c:v>
                </c:pt>
                <c:pt idx="2">
                  <c:v>3117</c:v>
                </c:pt>
                <c:pt idx="3">
                  <c:v>2042</c:v>
                </c:pt>
                <c:pt idx="4">
                  <c:v>1754</c:v>
                </c:pt>
                <c:pt idx="5">
                  <c:v>1875</c:v>
                </c:pt>
                <c:pt idx="6">
                  <c:v>1945</c:v>
                </c:pt>
                <c:pt idx="7">
                  <c:v>2284</c:v>
                </c:pt>
              </c:numCache>
            </c:numRef>
          </c:val>
          <c:smooth val="0"/>
        </c:ser>
        <c:ser>
          <c:idx val="0"/>
          <c:order val="3"/>
          <c:tx>
            <c:strRef>
              <c:f>'Tablas zonas mensual'!$BA$1</c:f>
              <c:strCache>
                <c:ptCount val="1"/>
                <c:pt idx="0">
                  <c:v>extrahotelera Puerto de la Cruz</c:v>
                </c:pt>
              </c:strCache>
            </c:strRef>
          </c:tx>
          <c:spPr>
            <a:ln>
              <a:solidFill>
                <a:schemeClr val="accent3"/>
              </a:solidFill>
            </a:ln>
          </c:spPr>
          <c:marker>
            <c:symbol val="square"/>
            <c:size val="7"/>
            <c:spPr>
              <a:solidFill>
                <a:schemeClr val="accent3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835476261669823E-2"/>
                  <c:y val="2.74196943656153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8898767400910328E-2"/>
                  <c:y val="1.72674101016559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3835476261669948E-2"/>
                  <c:y val="2.4035599610962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3835476261669823E-2"/>
                  <c:y val="2.4035599610962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383547626166976E-2"/>
                  <c:y val="1.7267410101656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3835476261669823E-2"/>
                  <c:y val="2.7419694365615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4.3835476261669851E-2"/>
                  <c:y val="3.75719786295747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4.3835476261669837E-2"/>
                  <c:y val="2.7419694365615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'Tablas zonas mensual'!$AT$7:$AT$14</c:f>
              <c:numCache>
                <c:formatCode>General</c:formatCode>
                <c:ptCount val="8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</c:numCache>
            </c:numRef>
          </c:cat>
          <c:val>
            <c:numRef>
              <c:f>'Tablas zonas mensual'!$AU$70:$AU$77</c:f>
              <c:numCache>
                <c:formatCode>#,##0</c:formatCode>
                <c:ptCount val="8"/>
                <c:pt idx="0">
                  <c:v>2647</c:v>
                </c:pt>
                <c:pt idx="1">
                  <c:v>2258</c:v>
                </c:pt>
                <c:pt idx="2">
                  <c:v>2698</c:v>
                </c:pt>
                <c:pt idx="3">
                  <c:v>1367</c:v>
                </c:pt>
                <c:pt idx="4">
                  <c:v>1490</c:v>
                </c:pt>
                <c:pt idx="5">
                  <c:v>1289</c:v>
                </c:pt>
                <c:pt idx="6">
                  <c:v>1511</c:v>
                </c:pt>
                <c:pt idx="7">
                  <c:v>1390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500096"/>
        <c:axId val="-1597485952"/>
      </c:lineChart>
      <c:catAx>
        <c:axId val="-159750009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485952"/>
        <c:crosses val="autoZero"/>
        <c:auto val="1"/>
        <c:lblAlgn val="ctr"/>
        <c:lblOffset val="100"/>
        <c:tickLblSkip val="1"/>
        <c:noMultiLvlLbl val="0"/>
      </c:catAx>
      <c:valAx>
        <c:axId val="-159748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500096"/>
        <c:crosses val="max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5226161450630861E-2"/>
          <c:w val="1"/>
          <c:h val="6.6551021223869855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holandés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septiembre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108548</c:v>
                </c:pt>
                <c:pt idx="1">
                  <c:v>64874</c:v>
                </c:pt>
                <c:pt idx="2">
                  <c:v>7639</c:v>
                </c:pt>
                <c:pt idx="3">
                  <c:v>45288</c:v>
                </c:pt>
                <c:pt idx="4">
                  <c:v>10513</c:v>
                </c:pt>
                <c:pt idx="5">
                  <c:v>1105</c:v>
                </c:pt>
                <c:pt idx="6">
                  <c:v>329</c:v>
                </c:pt>
                <c:pt idx="7">
                  <c:v>43674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130309</c:v>
                </c:pt>
                <c:pt idx="1">
                  <c:v>83670</c:v>
                </c:pt>
                <c:pt idx="2">
                  <c:v>8236</c:v>
                </c:pt>
                <c:pt idx="3">
                  <c:v>57321</c:v>
                </c:pt>
                <c:pt idx="4">
                  <c:v>15811</c:v>
                </c:pt>
                <c:pt idx="5">
                  <c:v>1855</c:v>
                </c:pt>
                <c:pt idx="6">
                  <c:v>447</c:v>
                </c:pt>
                <c:pt idx="7">
                  <c:v>46639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-1597497920"/>
        <c:axId val="-1597493024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0.59765265136160961</c:v>
                </c:pt>
                <c:pt idx="2">
                  <c:v>7.0374396580314705E-2</c:v>
                </c:pt>
                <c:pt idx="3">
                  <c:v>0.41721634668533736</c:v>
                </c:pt>
                <c:pt idx="4">
                  <c:v>9.6851162619302059E-2</c:v>
                </c:pt>
                <c:pt idx="5">
                  <c:v>1.0179828278733831E-2</c:v>
                </c:pt>
                <c:pt idx="6">
                  <c:v>3.0309171979216567E-3</c:v>
                </c:pt>
                <c:pt idx="7">
                  <c:v>0.40234734863839039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0.64208918800696801</c:v>
                </c:pt>
                <c:pt idx="2">
                  <c:v>6.3203616020382325E-2</c:v>
                </c:pt>
                <c:pt idx="3">
                  <c:v>0.43988519595730147</c:v>
                </c:pt>
                <c:pt idx="4">
                  <c:v>0.12133467373704042</c:v>
                </c:pt>
                <c:pt idx="5">
                  <c:v>1.4235394331934095E-2</c:v>
                </c:pt>
                <c:pt idx="6">
                  <c:v>3.4303079603097255E-3</c:v>
                </c:pt>
                <c:pt idx="7">
                  <c:v>0.35791081199303193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1699637681159418E-2"/>
                  <c:y val="-0.524833812260536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1995048309178745E-2"/>
                  <c:y val="-0.344431992337164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2670289855072462E-2"/>
                  <c:y val="-0.174566570881226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1587681159420346E-2"/>
                  <c:y val="-0.24807902298850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692148346927486E-2"/>
                  <c:y val="-3.8045737547892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270458905641279E-2"/>
                  <c:y val="8.4885775862068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6221296328990155E-2"/>
                  <c:y val="-1.49652777777777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3988164251207729E-2"/>
                  <c:y val="-0.287201867816092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0.20047352323396095</c:v>
                </c:pt>
                <c:pt idx="1">
                  <c:v>0.2897308629034745</c:v>
                </c:pt>
                <c:pt idx="2">
                  <c:v>7.8151590522319569E-2</c:v>
                </c:pt>
                <c:pt idx="3">
                  <c:v>0.26569952305246414</c:v>
                </c:pt>
                <c:pt idx="4">
                  <c:v>0.50394749357937796</c:v>
                </c:pt>
                <c:pt idx="5">
                  <c:v>0.67873303167420818</c:v>
                </c:pt>
                <c:pt idx="6">
                  <c:v>0.35866261398176302</c:v>
                </c:pt>
                <c:pt idx="7">
                  <c:v>6.788936209186236E-2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481600"/>
        <c:axId val="-1597510432"/>
      </c:lineChart>
      <c:catAx>
        <c:axId val="-1597497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59749302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59749302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597497920"/>
        <c:crossesAt val="1"/>
        <c:crossBetween val="between"/>
      </c:valAx>
      <c:catAx>
        <c:axId val="-15974816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597510432"/>
        <c:crossesAt val="-50"/>
        <c:auto val="1"/>
        <c:lblAlgn val="ctr"/>
        <c:lblOffset val="100"/>
        <c:noMultiLvlLbl val="0"/>
      </c:catAx>
      <c:valAx>
        <c:axId val="-159751043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5974816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septiembre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septiembre 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0.35791081199303193</c:v>
                </c:pt>
                <c:pt idx="1">
                  <c:v>6.3203616020382325E-2</c:v>
                </c:pt>
                <c:pt idx="2">
                  <c:v>0.43988519595730147</c:v>
                </c:pt>
                <c:pt idx="3">
                  <c:v>0.12133467373704042</c:v>
                </c:pt>
                <c:pt idx="4">
                  <c:v>1.4235394331934095E-2</c:v>
                </c:pt>
                <c:pt idx="5">
                  <c:v>3.4303079603097255E-3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9927736883674296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Irlanda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1553282</c:v>
                </c:pt>
                <c:pt idx="1">
                  <c:v>936534</c:v>
                </c:pt>
                <c:pt idx="2">
                  <c:v>481164</c:v>
                </c:pt>
                <c:pt idx="3">
                  <c:v>132076</c:v>
                </c:pt>
                <c:pt idx="4">
                  <c:v>130309</c:v>
                </c:pt>
                <c:pt idx="5">
                  <c:v>121887</c:v>
                </c:pt>
                <c:pt idx="6">
                  <c:v>114926</c:v>
                </c:pt>
                <c:pt idx="7">
                  <c:v>102320</c:v>
                </c:pt>
                <c:pt idx="8">
                  <c:v>86851</c:v>
                </c:pt>
                <c:pt idx="9">
                  <c:v>73001</c:v>
                </c:pt>
                <c:pt idx="10">
                  <c:v>71604</c:v>
                </c:pt>
                <c:pt idx="11">
                  <c:v>60790</c:v>
                </c:pt>
                <c:pt idx="12">
                  <c:v>55086</c:v>
                </c:pt>
                <c:pt idx="13">
                  <c:v>46024</c:v>
                </c:pt>
                <c:pt idx="14">
                  <c:v>38361</c:v>
                </c:pt>
                <c:pt idx="15">
                  <c:v>23875</c:v>
                </c:pt>
                <c:pt idx="16">
                  <c:v>116530</c:v>
                </c:pt>
                <c:pt idx="17">
                  <c:v>12810</c:v>
                </c:pt>
                <c:pt idx="18">
                  <c:v>14656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8"/>
            <c:invertIfNegative val="0"/>
            <c:bubble3D val="0"/>
          </c:dPt>
          <c:dLbls>
            <c:dLbl>
              <c:idx val="0"/>
              <c:layout>
                <c:manualLayout>
                  <c:x val="0.65723827074807128"/>
                  <c:y val="3.4592524396980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2579741362116968"/>
                  <c:y val="7.7766893758055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7242507477263023"/>
                  <c:y val="5.61856011784205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4618114596140599"/>
                  <c:y val="2.1638740563432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351057280630619"/>
                  <c:y val="2.876081752900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185688998177544"/>
                  <c:y val="2.73967961701344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1960202649087469"/>
                  <c:y val="1.0087276744614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635245945234404"/>
                  <c:y val="4.75477812557540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3600076586171408"/>
                  <c:y val="3.74560854354644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8.416389811738649E-2"/>
                  <c:y val="1.87354078438606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Irlanda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0.19903076001506825</c:v>
                </c:pt>
                <c:pt idx="1">
                  <c:v>-3.2036215931288914E-2</c:v>
                </c:pt>
                <c:pt idx="2">
                  <c:v>0.12994652783159433</c:v>
                </c:pt>
                <c:pt idx="3">
                  <c:v>5.1598958888263713E-3</c:v>
                </c:pt>
                <c:pt idx="4">
                  <c:v>0.20047352323396095</c:v>
                </c:pt>
                <c:pt idx="5">
                  <c:v>6.2761032008300743E-2</c:v>
                </c:pt>
                <c:pt idx="6">
                  <c:v>7.5733607900032807E-2</c:v>
                </c:pt>
                <c:pt idx="7">
                  <c:v>0.21108822763534785</c:v>
                </c:pt>
                <c:pt idx="8">
                  <c:v>-9.1687757535192094E-2</c:v>
                </c:pt>
                <c:pt idx="9">
                  <c:v>0.19204768125408234</c:v>
                </c:pt>
                <c:pt idx="10">
                  <c:v>6.7107792730361604E-2</c:v>
                </c:pt>
                <c:pt idx="11">
                  <c:v>-8.0110162823073705E-2</c:v>
                </c:pt>
                <c:pt idx="12">
                  <c:v>-4.2598675634808902E-2</c:v>
                </c:pt>
                <c:pt idx="13">
                  <c:v>-0.17962246662269832</c:v>
                </c:pt>
                <c:pt idx="14">
                  <c:v>6.6057136505113467E-2</c:v>
                </c:pt>
                <c:pt idx="15">
                  <c:v>-3.4417212650651119E-2</c:v>
                </c:pt>
                <c:pt idx="16">
                  <c:v>0.1573030360210943</c:v>
                </c:pt>
                <c:pt idx="17">
                  <c:v>0.18151632540121754</c:v>
                </c:pt>
                <c:pt idx="18">
                  <c:v>0.2248036102289821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Irlanda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0.36870301106596592</c:v>
                </c:pt>
                <c:pt idx="1">
                  <c:v>0.22230535457544304</c:v>
                </c:pt>
                <c:pt idx="2">
                  <c:v>0.11421404201976487</c:v>
                </c:pt>
                <c:pt idx="3">
                  <c:v>3.1350919465717442E-2</c:v>
                </c:pt>
                <c:pt idx="4">
                  <c:v>3.0931486149324432E-2</c:v>
                </c:pt>
                <c:pt idx="5">
                  <c:v>2.8932353500392968E-2</c:v>
                </c:pt>
                <c:pt idx="6">
                  <c:v>2.7280018856696467E-2</c:v>
                </c:pt>
                <c:pt idx="7">
                  <c:v>2.4287728881342622E-2</c:v>
                </c:pt>
                <c:pt idx="8">
                  <c:v>2.0615847743095075E-2</c:v>
                </c:pt>
                <c:pt idx="9">
                  <c:v>1.7328269117151025E-2</c:v>
                </c:pt>
                <c:pt idx="10">
                  <c:v>1.6996662810981795E-2</c:v>
                </c:pt>
                <c:pt idx="11">
                  <c:v>1.4429740409468511E-2</c:v>
                </c:pt>
                <c:pt idx="12">
                  <c:v>1.3075780230234946E-2</c:v>
                </c:pt>
                <c:pt idx="13">
                  <c:v>1.0924730590646138E-2</c:v>
                </c:pt>
                <c:pt idx="14">
                  <c:v>9.1057619978223651E-3</c:v>
                </c:pt>
                <c:pt idx="15">
                  <c:v>5.6672158624125795E-3</c:v>
                </c:pt>
                <c:pt idx="16">
                  <c:v>2.7660760814531431E-2</c:v>
                </c:pt>
                <c:pt idx="17">
                  <c:v>3.0407135161258699E-3</c:v>
                </c:pt>
                <c:pt idx="18">
                  <c:v>3.4788990860531422E-3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597479968"/>
        <c:axId val="-1597491936"/>
      </c:barChart>
      <c:catAx>
        <c:axId val="-159747996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597491936"/>
        <c:crosses val="autoZero"/>
        <c:auto val="1"/>
        <c:lblAlgn val="ctr"/>
        <c:lblOffset val="100"/>
        <c:noMultiLvlLbl val="0"/>
      </c:catAx>
      <c:valAx>
        <c:axId val="-159749193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59747996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7802425859558257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50319268602063028"/>
                  <c:y val="1.87325734424839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30724967889652083"/>
                  <c:y val="1.8737034641208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2882590208138876"/>
                  <c:y val="-1.501936903775916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0.24782630894542437"/>
                  <c:y val="5.6343452819105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0.21747824075182093"/>
                  <c:y val="-1.5614195534270829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-0.21304852850840453"/>
                  <c:y val="-3.79231632873086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-0.21384937347947777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0.1196013289036544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layout>
                <c:manualLayout>
                  <c:x val="0.1417497231450719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597484864"/>
        <c:axId val="-1597490848"/>
      </c:barChart>
      <c:catAx>
        <c:axId val="-159748486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597490848"/>
        <c:crosses val="autoZero"/>
        <c:auto val="1"/>
        <c:lblAlgn val="ctr"/>
        <c:lblOffset val="100"/>
        <c:noMultiLvlLbl val="0"/>
      </c:catAx>
      <c:valAx>
        <c:axId val="-1597490848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59748486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27903800426198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6.4728358798410393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487584"/>
        <c:axId val="-1597501728"/>
      </c:lineChart>
      <c:catAx>
        <c:axId val="-1597487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501728"/>
        <c:crosses val="autoZero"/>
        <c:auto val="1"/>
        <c:lblAlgn val="ctr"/>
        <c:lblOffset val="100"/>
        <c:tickLblSkip val="1"/>
        <c:noMultiLvlLbl val="0"/>
      </c:catAx>
      <c:valAx>
        <c:axId val="-1597501728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487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301536"/>
        <c:axId val="-159728576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292832"/>
        <c:axId val="-1597282496"/>
      </c:lineChart>
      <c:catAx>
        <c:axId val="-1597301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285760"/>
        <c:crosses val="autoZero"/>
        <c:auto val="1"/>
        <c:lblAlgn val="ctr"/>
        <c:lblOffset val="100"/>
        <c:tickLblSkip val="1"/>
        <c:noMultiLvlLbl val="0"/>
      </c:catAx>
      <c:valAx>
        <c:axId val="-159728576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301536"/>
        <c:crosses val="autoZero"/>
        <c:crossBetween val="between"/>
      </c:valAx>
      <c:valAx>
        <c:axId val="-1597282496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1597292832"/>
        <c:crosses val="max"/>
        <c:crossBetween val="between"/>
      </c:valAx>
      <c:catAx>
        <c:axId val="-1597292832"/>
        <c:scaling>
          <c:orientation val="minMax"/>
        </c:scaling>
        <c:delete val="1"/>
        <c:axPos val="b"/>
        <c:majorTickMark val="out"/>
        <c:minorTickMark val="none"/>
        <c:tickLblPos val="nextTo"/>
        <c:crossAx val="-159728249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5.5662862026972924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989917326616593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498464"/>
        <c:axId val="-1597505536"/>
      </c:lineChart>
      <c:catAx>
        <c:axId val="-1597498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505536"/>
        <c:crosses val="autoZero"/>
        <c:auto val="1"/>
        <c:lblAlgn val="ctr"/>
        <c:lblOffset val="100"/>
        <c:tickLblSkip val="1"/>
        <c:noMultiLvlLbl val="0"/>
      </c:catAx>
      <c:valAx>
        <c:axId val="-159750553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4984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5028931902244246E-2"/>
                  <c:y val="8.8558166870362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489760"/>
        <c:axId val="-1597481056"/>
      </c:lineChart>
      <c:catAx>
        <c:axId val="-1597489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481056"/>
        <c:crosses val="autoZero"/>
        <c:auto val="1"/>
        <c:lblAlgn val="ctr"/>
        <c:lblOffset val="100"/>
        <c:tickLblSkip val="1"/>
        <c:noMultiLvlLbl val="0"/>
      </c:catAx>
      <c:valAx>
        <c:axId val="-1597481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4897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118647272837296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482688"/>
        <c:axId val="-1597483776"/>
      </c:lineChart>
      <c:catAx>
        <c:axId val="-15974826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483776"/>
        <c:crosses val="autoZero"/>
        <c:auto val="1"/>
        <c:lblAlgn val="ctr"/>
        <c:lblOffset val="100"/>
        <c:tickLblSkip val="1"/>
        <c:noMultiLvlLbl val="0"/>
      </c:catAx>
      <c:valAx>
        <c:axId val="-1597483776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4826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501184"/>
        <c:axId val="-1597500640"/>
      </c:lineChart>
      <c:catAx>
        <c:axId val="-1597501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500640"/>
        <c:crosses val="autoZero"/>
        <c:auto val="1"/>
        <c:lblAlgn val="ctr"/>
        <c:lblOffset val="100"/>
        <c:tickLblSkip val="1"/>
        <c:noMultiLvlLbl val="0"/>
      </c:catAx>
      <c:valAx>
        <c:axId val="-1597500640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5011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499552"/>
        <c:axId val="-1597479424"/>
      </c:lineChart>
      <c:catAx>
        <c:axId val="-159749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479424"/>
        <c:crosses val="autoZero"/>
        <c:auto val="1"/>
        <c:lblAlgn val="ctr"/>
        <c:lblOffset val="100"/>
        <c:tickLblSkip val="1"/>
        <c:noMultiLvlLbl val="0"/>
      </c:catAx>
      <c:valAx>
        <c:axId val="-1597479424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4995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477792"/>
        <c:axId val="-1597477248"/>
      </c:lineChart>
      <c:catAx>
        <c:axId val="-1597477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477248"/>
        <c:crosses val="autoZero"/>
        <c:auto val="1"/>
        <c:lblAlgn val="ctr"/>
        <c:lblOffset val="100"/>
        <c:tickLblSkip val="1"/>
        <c:noMultiLvlLbl val="0"/>
      </c:catAx>
      <c:valAx>
        <c:axId val="-1597477248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4777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473440"/>
        <c:axId val="-1597460928"/>
      </c:lineChart>
      <c:catAx>
        <c:axId val="-1597473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460928"/>
        <c:crosses val="autoZero"/>
        <c:auto val="1"/>
        <c:lblAlgn val="ctr"/>
        <c:lblOffset val="100"/>
        <c:tickLblSkip val="1"/>
        <c:noMultiLvlLbl val="0"/>
      </c:catAx>
      <c:valAx>
        <c:axId val="-15974609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4734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8981314639745303E-2"/>
                  <c:y val="-7.8380049822016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2834570030331224E-2"/>
                  <c:y val="-5.4631110042542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5250932250183425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470176"/>
        <c:axId val="-1597455488"/>
      </c:lineChart>
      <c:catAx>
        <c:axId val="-159747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455488"/>
        <c:crosses val="autoZero"/>
        <c:auto val="1"/>
        <c:lblAlgn val="ctr"/>
        <c:lblOffset val="100"/>
        <c:tickLblSkip val="1"/>
        <c:noMultiLvlLbl val="0"/>
      </c:catAx>
      <c:valAx>
        <c:axId val="-1597455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47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480158632208591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502893190224428E-2"/>
                  <c:y val="6.14165214081064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449504"/>
        <c:axId val="-1597450592"/>
      </c:lineChart>
      <c:catAx>
        <c:axId val="-1597449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450592"/>
        <c:crosses val="autoZero"/>
        <c:auto val="1"/>
        <c:lblAlgn val="ctr"/>
        <c:lblOffset val="100"/>
        <c:tickLblSkip val="1"/>
        <c:noMultiLvlLbl val="0"/>
      </c:catAx>
      <c:valAx>
        <c:axId val="-15974505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4495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457120"/>
        <c:axId val="-1597464192"/>
      </c:lineChart>
      <c:catAx>
        <c:axId val="-1597457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464192"/>
        <c:crosses val="autoZero"/>
        <c:auto val="1"/>
        <c:lblAlgn val="ctr"/>
        <c:lblOffset val="100"/>
        <c:tickLblSkip val="1"/>
        <c:noMultiLvlLbl val="0"/>
      </c:catAx>
      <c:valAx>
        <c:axId val="-15974641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457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holandeses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0.27279793419377091</c:v>
                </c:pt>
                <c:pt idx="1">
                  <c:v>0.42380685751276365</c:v>
                </c:pt>
                <c:pt idx="2">
                  <c:v>0.14995522983984333</c:v>
                </c:pt>
                <c:pt idx="3">
                  <c:v>0.11362879276495312</c:v>
                </c:pt>
                <c:pt idx="4">
                  <c:v>3.9811185688669017E-2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0.28682381642555566</c:v>
                </c:pt>
                <c:pt idx="1">
                  <c:v>0.39574912452850569</c:v>
                </c:pt>
                <c:pt idx="2">
                  <c:v>0.16672443128111411</c:v>
                </c:pt>
                <c:pt idx="3">
                  <c:v>0.11004609166119028</c:v>
                </c:pt>
                <c:pt idx="4">
                  <c:v>4.0656536103634219E-2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0.28775870073958043</c:v>
                </c:pt>
                <c:pt idx="1">
                  <c:v>0.39423342978675507</c:v>
                </c:pt>
                <c:pt idx="2">
                  <c:v>0.17794952844125331</c:v>
                </c:pt>
                <c:pt idx="3">
                  <c:v>9.6483123777722543E-2</c:v>
                </c:pt>
                <c:pt idx="4">
                  <c:v>4.3575217254688624E-2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0.2838081388943971</c:v>
                </c:pt>
                <c:pt idx="1">
                  <c:v>0.39388371119483551</c:v>
                </c:pt>
                <c:pt idx="2">
                  <c:v>0.18609293410007272</c:v>
                </c:pt>
                <c:pt idx="3">
                  <c:v>9.5840218564787277E-2</c:v>
                </c:pt>
                <c:pt idx="4">
                  <c:v>4.0374997245907415E-2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597281952"/>
        <c:axId val="-1597297184"/>
        <c:axId val="0"/>
      </c:bar3DChart>
      <c:catAx>
        <c:axId val="-15972819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297184"/>
        <c:crosses val="autoZero"/>
        <c:auto val="1"/>
        <c:lblAlgn val="ctr"/>
        <c:lblOffset val="100"/>
        <c:noMultiLvlLbl val="0"/>
      </c:catAx>
      <c:valAx>
        <c:axId val="-1597297184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2819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469088"/>
        <c:axId val="-1597458208"/>
      </c:lineChart>
      <c:catAx>
        <c:axId val="-159746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458208"/>
        <c:crosses val="autoZero"/>
        <c:auto val="1"/>
        <c:lblAlgn val="ctr"/>
        <c:lblOffset val="100"/>
        <c:tickLblSkip val="1"/>
        <c:noMultiLvlLbl val="0"/>
      </c:catAx>
      <c:valAx>
        <c:axId val="-15974582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46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layout>
                <c:manualLayout>
                  <c:x val="-5.0792620663051125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462560"/>
        <c:axId val="-1597463648"/>
      </c:lineChart>
      <c:catAx>
        <c:axId val="-1597462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463648"/>
        <c:crosses val="autoZero"/>
        <c:auto val="1"/>
        <c:lblAlgn val="ctr"/>
        <c:lblOffset val="100"/>
        <c:tickLblSkip val="1"/>
        <c:noMultiLvlLbl val="0"/>
      </c:catAx>
      <c:valAx>
        <c:axId val="-15974636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4625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3610363751553003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6671932466121991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156748039723882E-2"/>
                  <c:y val="-6.07208831720462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786315503665489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3.741383424250652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474528"/>
        <c:axId val="-1597457664"/>
      </c:lineChart>
      <c:catAx>
        <c:axId val="-1597474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457664"/>
        <c:crosses val="autoZero"/>
        <c:auto val="1"/>
        <c:lblAlgn val="ctr"/>
        <c:lblOffset val="100"/>
        <c:tickLblSkip val="1"/>
        <c:noMultiLvlLbl val="0"/>
      </c:catAx>
      <c:valAx>
        <c:axId val="-15974576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4745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456576"/>
        <c:axId val="-1597446784"/>
      </c:lineChart>
      <c:catAx>
        <c:axId val="-1597456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446784"/>
        <c:crosses val="autoZero"/>
        <c:auto val="1"/>
        <c:lblAlgn val="ctr"/>
        <c:lblOffset val="100"/>
        <c:tickLblSkip val="1"/>
        <c:noMultiLvlLbl val="0"/>
      </c:catAx>
      <c:valAx>
        <c:axId val="-15974467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4565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271172216325623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473984"/>
        <c:axId val="-1597456032"/>
      </c:lineChart>
      <c:catAx>
        <c:axId val="-1597473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456032"/>
        <c:crosses val="autoZero"/>
        <c:auto val="1"/>
        <c:lblAlgn val="ctr"/>
        <c:lblOffset val="100"/>
        <c:tickLblSkip val="1"/>
        <c:noMultiLvlLbl val="0"/>
      </c:catAx>
      <c:valAx>
        <c:axId val="-15974560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4739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3.63160800865310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454400"/>
        <c:axId val="-1597467456"/>
      </c:lineChart>
      <c:catAx>
        <c:axId val="-1597454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467456"/>
        <c:crosses val="autoZero"/>
        <c:auto val="1"/>
        <c:lblAlgn val="ctr"/>
        <c:lblOffset val="100"/>
        <c:tickLblSkip val="1"/>
        <c:noMultiLvlLbl val="0"/>
      </c:catAx>
      <c:valAx>
        <c:axId val="-15974674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454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452224"/>
        <c:axId val="-1597461472"/>
      </c:lineChart>
      <c:catAx>
        <c:axId val="-159745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461472"/>
        <c:crosses val="autoZero"/>
        <c:auto val="1"/>
        <c:lblAlgn val="ctr"/>
        <c:lblOffset val="100"/>
        <c:tickLblSkip val="1"/>
        <c:noMultiLvlLbl val="0"/>
      </c:catAx>
      <c:valAx>
        <c:axId val="-15974614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45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466912"/>
        <c:axId val="-1597472352"/>
      </c:lineChart>
      <c:catAx>
        <c:axId val="-1597466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472352"/>
        <c:crosses val="autoZero"/>
        <c:auto val="1"/>
        <c:lblAlgn val="ctr"/>
        <c:lblOffset val="100"/>
        <c:tickLblSkip val="1"/>
        <c:noMultiLvlLbl val="0"/>
      </c:catAx>
      <c:valAx>
        <c:axId val="-1597472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4669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5773290877825265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5773290877825223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2042883354314333E-2"/>
                  <c:y val="-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4.159356256016587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471808"/>
        <c:axId val="-1597471264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  <c:pt idx="4">
                  <c:v>4.7220283786927109E-2</c:v>
                </c:pt>
                <c:pt idx="5">
                  <c:v>0.19330119886293406</c:v>
                </c:pt>
                <c:pt idx="6">
                  <c:v>8.1786941580755945E-2</c:v>
                </c:pt>
                <c:pt idx="7">
                  <c:v>2.3599192327107499E-2</c:v>
                </c:pt>
                <c:pt idx="8">
                  <c:v>0.18670367099785534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446240"/>
        <c:axId val="-1597447872"/>
      </c:lineChart>
      <c:catAx>
        <c:axId val="-1597471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471264"/>
        <c:crosses val="autoZero"/>
        <c:auto val="1"/>
        <c:lblAlgn val="ctr"/>
        <c:lblOffset val="100"/>
        <c:tickLblSkip val="1"/>
        <c:noMultiLvlLbl val="0"/>
      </c:catAx>
      <c:valAx>
        <c:axId val="-1597471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471808"/>
        <c:crosses val="autoZero"/>
        <c:crossBetween val="between"/>
      </c:valAx>
      <c:valAx>
        <c:axId val="-15974478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597446240"/>
        <c:crosses val="max"/>
        <c:crossBetween val="between"/>
      </c:valAx>
      <c:catAx>
        <c:axId val="-15974462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15974478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444064"/>
        <c:axId val="-1597470720"/>
      </c:lineChart>
      <c:catAx>
        <c:axId val="-1597444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470720"/>
        <c:crosses val="autoZero"/>
        <c:auto val="1"/>
        <c:lblAlgn val="ctr"/>
        <c:lblOffset val="100"/>
        <c:tickLblSkip val="1"/>
        <c:noMultiLvlLbl val="0"/>
      </c:catAx>
      <c:valAx>
        <c:axId val="-15974707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4440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holandeses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4846570959632687"/>
          <c:w val="0.97760879170679205"/>
          <c:h val="0.4071028192716015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426458</c:v>
                </c:pt>
                <c:pt idx="1">
                  <c:v>122717</c:v>
                </c:pt>
                <c:pt idx="2">
                  <c:v>168124</c:v>
                </c:pt>
                <c:pt idx="3">
                  <c:v>75888</c:v>
                </c:pt>
                <c:pt idx="4">
                  <c:v>41146</c:v>
                </c:pt>
                <c:pt idx="5">
                  <c:v>18583</c:v>
                </c:pt>
              </c:numCache>
            </c:numRef>
          </c:val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453870</c:v>
                </c:pt>
                <c:pt idx="1">
                  <c:v>128812</c:v>
                </c:pt>
                <c:pt idx="2">
                  <c:v>178772</c:v>
                </c:pt>
                <c:pt idx="3">
                  <c:v>84462</c:v>
                </c:pt>
                <c:pt idx="4">
                  <c:v>43499</c:v>
                </c:pt>
                <c:pt idx="5">
                  <c:v>18325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597293920"/>
        <c:axId val="-159729337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7238139350228277E-2"/>
                  <c:y val="-0.54766916668397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6033657557511196E-2"/>
                  <c:y val="-0.322515252875712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8274553916054612E-2"/>
                  <c:y val="-0.343623432295237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2756346633141445E-2"/>
                  <c:y val="-0.25567268471388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8184918061712795E-2"/>
                  <c:y val="-0.231046475391103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7148503495886543E-2"/>
                  <c:y val="-0.20642026606832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6.427831111152793E-2</c:v>
                </c:pt>
                <c:pt idx="1">
                  <c:v>4.9667120284883071E-2</c:v>
                </c:pt>
                <c:pt idx="2">
                  <c:v>6.3334205705312785E-2</c:v>
                </c:pt>
                <c:pt idx="3">
                  <c:v>0.11298228969006963</c:v>
                </c:pt>
                <c:pt idx="4">
                  <c:v>5.7186603801098634E-2</c:v>
                </c:pt>
                <c:pt idx="5">
                  <c:v>-1.388365710595707E-2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0.2838081388943971</c:v>
                </c:pt>
                <c:pt idx="2">
                  <c:v>0.39388371119483551</c:v>
                </c:pt>
                <c:pt idx="3">
                  <c:v>0.18609293410007272</c:v>
                </c:pt>
                <c:pt idx="4">
                  <c:v>9.5840218564787277E-2</c:v>
                </c:pt>
                <c:pt idx="5">
                  <c:v>4.0374997245907415E-2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597292288"/>
        <c:axId val="-1597291744"/>
      </c:lineChart>
      <c:catAx>
        <c:axId val="-15972939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59729337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597293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597293920"/>
        <c:crosses val="autoZero"/>
        <c:crossBetween val="between"/>
      </c:valAx>
      <c:catAx>
        <c:axId val="-15972922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597291744"/>
        <c:crosses val="autoZero"/>
        <c:auto val="1"/>
        <c:lblAlgn val="ctr"/>
        <c:lblOffset val="100"/>
        <c:noMultiLvlLbl val="0"/>
      </c:catAx>
      <c:valAx>
        <c:axId val="-159729174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59729228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442976"/>
        <c:axId val="-1597476160"/>
      </c:lineChart>
      <c:catAx>
        <c:axId val="-1597442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476160"/>
        <c:crosses val="autoZero"/>
        <c:auto val="1"/>
        <c:lblAlgn val="ctr"/>
        <c:lblOffset val="100"/>
        <c:tickLblSkip val="1"/>
        <c:noMultiLvlLbl val="0"/>
      </c:catAx>
      <c:valAx>
        <c:axId val="-15974761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4429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427200"/>
        <c:axId val="-1597429920"/>
      </c:lineChart>
      <c:catAx>
        <c:axId val="-1597427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429920"/>
        <c:crosses val="autoZero"/>
        <c:auto val="1"/>
        <c:lblAlgn val="ctr"/>
        <c:lblOffset val="100"/>
        <c:tickLblSkip val="1"/>
        <c:noMultiLvlLbl val="0"/>
      </c:catAx>
      <c:valAx>
        <c:axId val="-15974299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427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409248"/>
        <c:axId val="-1597414144"/>
      </c:lineChart>
      <c:catAx>
        <c:axId val="-1597409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414144"/>
        <c:crosses val="autoZero"/>
        <c:auto val="1"/>
        <c:lblAlgn val="ctr"/>
        <c:lblOffset val="100"/>
        <c:tickLblSkip val="1"/>
        <c:noMultiLvlLbl val="0"/>
      </c:catAx>
      <c:valAx>
        <c:axId val="-1597414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4092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434272"/>
        <c:axId val="-1597424480"/>
      </c:lineChart>
      <c:catAx>
        <c:axId val="-15974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424480"/>
        <c:crosses val="autoZero"/>
        <c:auto val="1"/>
        <c:lblAlgn val="ctr"/>
        <c:lblOffset val="100"/>
        <c:tickLblSkip val="1"/>
        <c:noMultiLvlLbl val="0"/>
      </c:catAx>
      <c:valAx>
        <c:axId val="-159742448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43427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holandeses llegados a Canarias por isla"</c:f>
          <c:strCache>
            <c:ptCount val="1"/>
            <c:pt idx="0">
              <c:v>Evolución de pasajeros procedenetes de aeropuertos holandeses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7"/>
                <c:pt idx="0">
                  <c:v>511515</c:v>
                </c:pt>
                <c:pt idx="1">
                  <c:v>492046</c:v>
                </c:pt>
                <c:pt idx="2">
                  <c:v>480829</c:v>
                </c:pt>
                <c:pt idx="3">
                  <c:v>440923</c:v>
                </c:pt>
                <c:pt idx="4">
                  <c:v>428605</c:v>
                </c:pt>
                <c:pt idx="5">
                  <c:v>439692</c:v>
                </c:pt>
                <c:pt idx="6">
                  <c:v>411665</c:v>
                </c:pt>
                <c:pt idx="7">
                  <c:v>388188</c:v>
                </c:pt>
                <c:pt idx="8">
                  <c:v>333161</c:v>
                </c:pt>
                <c:pt idx="9">
                  <c:v>324349</c:v>
                </c:pt>
                <c:pt idx="10">
                  <c:v>410189</c:v>
                </c:pt>
                <c:pt idx="11">
                  <c:v>324349</c:v>
                </c:pt>
                <c:pt idx="12">
                  <c:v>410189</c:v>
                </c:pt>
                <c:pt idx="13">
                  <c:v>423273</c:v>
                </c:pt>
                <c:pt idx="14">
                  <c:v>444332</c:v>
                </c:pt>
                <c:pt idx="15">
                  <c:v>426458</c:v>
                </c:pt>
                <c:pt idx="16">
                  <c:v>453870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7"/>
                <c:pt idx="0">
                  <c:v>153696</c:v>
                </c:pt>
                <c:pt idx="1">
                  <c:v>140826</c:v>
                </c:pt>
                <c:pt idx="2">
                  <c:v>132585</c:v>
                </c:pt>
                <c:pt idx="3">
                  <c:v>119833</c:v>
                </c:pt>
                <c:pt idx="4">
                  <c:v>114484</c:v>
                </c:pt>
                <c:pt idx="5">
                  <c:v>112859</c:v>
                </c:pt>
                <c:pt idx="6">
                  <c:v>105739</c:v>
                </c:pt>
                <c:pt idx="7">
                  <c:v>99541</c:v>
                </c:pt>
                <c:pt idx="8">
                  <c:v>86288</c:v>
                </c:pt>
                <c:pt idx="9">
                  <c:v>85536</c:v>
                </c:pt>
                <c:pt idx="10">
                  <c:v>85931</c:v>
                </c:pt>
                <c:pt idx="11">
                  <c:v>85536</c:v>
                </c:pt>
                <c:pt idx="12">
                  <c:v>112092</c:v>
                </c:pt>
                <c:pt idx="13">
                  <c:v>115468</c:v>
                </c:pt>
                <c:pt idx="14">
                  <c:v>127445</c:v>
                </c:pt>
                <c:pt idx="15">
                  <c:v>122717</c:v>
                </c:pt>
                <c:pt idx="16">
                  <c:v>128812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7"/>
                <c:pt idx="0">
                  <c:v>218198</c:v>
                </c:pt>
                <c:pt idx="1">
                  <c:v>210542</c:v>
                </c:pt>
                <c:pt idx="2">
                  <c:v>197643</c:v>
                </c:pt>
                <c:pt idx="3">
                  <c:v>188610</c:v>
                </c:pt>
                <c:pt idx="4">
                  <c:v>188356</c:v>
                </c:pt>
                <c:pt idx="5">
                  <c:v>192923</c:v>
                </c:pt>
                <c:pt idx="6">
                  <c:v>179609</c:v>
                </c:pt>
                <c:pt idx="7">
                  <c:v>170920</c:v>
                </c:pt>
                <c:pt idx="8">
                  <c:v>149639</c:v>
                </c:pt>
                <c:pt idx="9">
                  <c:v>144855</c:v>
                </c:pt>
                <c:pt idx="10">
                  <c:v>178399</c:v>
                </c:pt>
                <c:pt idx="11">
                  <c:v>144855</c:v>
                </c:pt>
                <c:pt idx="12">
                  <c:v>178399</c:v>
                </c:pt>
                <c:pt idx="13">
                  <c:v>179386</c:v>
                </c:pt>
                <c:pt idx="14">
                  <c:v>175844</c:v>
                </c:pt>
                <c:pt idx="15">
                  <c:v>168124</c:v>
                </c:pt>
                <c:pt idx="16">
                  <c:v>178772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7"/>
                <c:pt idx="0">
                  <c:v>73844</c:v>
                </c:pt>
                <c:pt idx="1">
                  <c:v>67986</c:v>
                </c:pt>
                <c:pt idx="2">
                  <c:v>71772</c:v>
                </c:pt>
                <c:pt idx="3">
                  <c:v>60719</c:v>
                </c:pt>
                <c:pt idx="4">
                  <c:v>54988</c:v>
                </c:pt>
                <c:pt idx="5">
                  <c:v>57007</c:v>
                </c:pt>
                <c:pt idx="6">
                  <c:v>54383</c:v>
                </c:pt>
                <c:pt idx="7">
                  <c:v>48495</c:v>
                </c:pt>
                <c:pt idx="8">
                  <c:v>41113</c:v>
                </c:pt>
                <c:pt idx="9">
                  <c:v>40807</c:v>
                </c:pt>
                <c:pt idx="10">
                  <c:v>59588</c:v>
                </c:pt>
                <c:pt idx="11">
                  <c:v>40807</c:v>
                </c:pt>
                <c:pt idx="12">
                  <c:v>59588</c:v>
                </c:pt>
                <c:pt idx="13">
                  <c:v>63472</c:v>
                </c:pt>
                <c:pt idx="14">
                  <c:v>74081</c:v>
                </c:pt>
                <c:pt idx="15">
                  <c:v>75888</c:v>
                </c:pt>
                <c:pt idx="16">
                  <c:v>84462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7"/>
                <c:pt idx="0">
                  <c:v>48400</c:v>
                </c:pt>
                <c:pt idx="1">
                  <c:v>53396</c:v>
                </c:pt>
                <c:pt idx="2">
                  <c:v>57461</c:v>
                </c:pt>
                <c:pt idx="3">
                  <c:v>51475</c:v>
                </c:pt>
                <c:pt idx="4">
                  <c:v>49523</c:v>
                </c:pt>
                <c:pt idx="5">
                  <c:v>55964</c:v>
                </c:pt>
                <c:pt idx="6">
                  <c:v>52229</c:v>
                </c:pt>
                <c:pt idx="7">
                  <c:v>49498</c:v>
                </c:pt>
                <c:pt idx="8">
                  <c:v>39545</c:v>
                </c:pt>
                <c:pt idx="9">
                  <c:v>38449</c:v>
                </c:pt>
                <c:pt idx="10">
                  <c:v>44525</c:v>
                </c:pt>
                <c:pt idx="11">
                  <c:v>38449</c:v>
                </c:pt>
                <c:pt idx="12">
                  <c:v>44525</c:v>
                </c:pt>
                <c:pt idx="13">
                  <c:v>48096</c:v>
                </c:pt>
                <c:pt idx="14">
                  <c:v>48897</c:v>
                </c:pt>
                <c:pt idx="15">
                  <c:v>41146</c:v>
                </c:pt>
                <c:pt idx="16">
                  <c:v>43499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7"/>
                <c:pt idx="0">
                  <c:v>17377</c:v>
                </c:pt>
                <c:pt idx="1">
                  <c:v>19296</c:v>
                </c:pt>
                <c:pt idx="2">
                  <c:v>21368</c:v>
                </c:pt>
                <c:pt idx="3">
                  <c:v>20286</c:v>
                </c:pt>
                <c:pt idx="4">
                  <c:v>21254</c:v>
                </c:pt>
                <c:pt idx="5">
                  <c:v>20939</c:v>
                </c:pt>
                <c:pt idx="6">
                  <c:v>19705</c:v>
                </c:pt>
                <c:pt idx="7">
                  <c:v>19734</c:v>
                </c:pt>
                <c:pt idx="8">
                  <c:v>16576</c:v>
                </c:pt>
                <c:pt idx="9">
                  <c:v>14702</c:v>
                </c:pt>
                <c:pt idx="10">
                  <c:v>15585</c:v>
                </c:pt>
                <c:pt idx="11">
                  <c:v>14702</c:v>
                </c:pt>
                <c:pt idx="12">
                  <c:v>15585</c:v>
                </c:pt>
                <c:pt idx="13">
                  <c:v>16851</c:v>
                </c:pt>
                <c:pt idx="14">
                  <c:v>18065</c:v>
                </c:pt>
                <c:pt idx="15">
                  <c:v>18583</c:v>
                </c:pt>
                <c:pt idx="16">
                  <c:v>18325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544704"/>
        <c:axId val="-1597531648"/>
      </c:lineChart>
      <c:catAx>
        <c:axId val="-1597544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531648"/>
        <c:crosses val="autoZero"/>
        <c:auto val="1"/>
        <c:lblAlgn val="ctr"/>
        <c:lblOffset val="100"/>
        <c:tickLblSkip val="1"/>
        <c:noMultiLvlLbl val="0"/>
      </c:catAx>
      <c:valAx>
        <c:axId val="-15975316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5447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holandeses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857804539138493E-2"/>
          <c:y val="0.46605585911259773"/>
          <c:w val="0.97760879170679205"/>
          <c:h val="0.3895126697553307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septiembre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327309</c:v>
                </c:pt>
                <c:pt idx="1">
                  <c:v>94346</c:v>
                </c:pt>
                <c:pt idx="2">
                  <c:v>129967</c:v>
                </c:pt>
                <c:pt idx="3">
                  <c:v>60187</c:v>
                </c:pt>
                <c:pt idx="4">
                  <c:v>29425</c:v>
                </c:pt>
                <c:pt idx="5">
                  <c:v>13384</c:v>
                </c:pt>
              </c:numCache>
            </c:numRef>
          </c:val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437956</c:v>
                </c:pt>
                <c:pt idx="1">
                  <c:v>127158</c:v>
                </c:pt>
                <c:pt idx="2">
                  <c:v>169583</c:v>
                </c:pt>
                <c:pt idx="3">
                  <c:v>74623</c:v>
                </c:pt>
                <c:pt idx="4">
                  <c:v>49123</c:v>
                </c:pt>
                <c:pt idx="5">
                  <c:v>17469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597521312"/>
        <c:axId val="-1597531104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4997242991684875E-2"/>
                  <c:y val="-0.53359704707096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2756346633141445E-2"/>
                  <c:y val="-0.378803731327779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7238139350228277E-2"/>
                  <c:y val="-0.32955131268222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7238139350228361E-2"/>
                  <c:y val="-0.262708744520391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7238139350228361E-2"/>
                  <c:y val="-0.234564505294357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8184918061712871E-2"/>
                  <c:y val="-0.188830116552053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0.33805058828202106</c:v>
                </c:pt>
                <c:pt idx="1">
                  <c:v>0.34778368982256791</c:v>
                </c:pt>
                <c:pt idx="2">
                  <c:v>0.30481583786653532</c:v>
                </c:pt>
                <c:pt idx="3">
                  <c:v>0.23985245983351877</c:v>
                </c:pt>
                <c:pt idx="4">
                  <c:v>0.66943075615972814</c:v>
                </c:pt>
                <c:pt idx="5">
                  <c:v>0.30521518230723244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0.29034423549397659</c:v>
                </c:pt>
                <c:pt idx="2">
                  <c:v>0.38721469736685876</c:v>
                </c:pt>
                <c:pt idx="3">
                  <c:v>0.17038926284832268</c:v>
                </c:pt>
                <c:pt idx="4">
                  <c:v>0.11216423567664331</c:v>
                </c:pt>
                <c:pt idx="5">
                  <c:v>3.8488994646044022E-2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597542528"/>
        <c:axId val="-1597538720"/>
      </c:lineChart>
      <c:catAx>
        <c:axId val="-15975213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597531104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59753110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597521312"/>
        <c:crosses val="autoZero"/>
        <c:crossBetween val="between"/>
      </c:valAx>
      <c:catAx>
        <c:axId val="-15975425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597538720"/>
        <c:crosses val="autoZero"/>
        <c:auto val="1"/>
        <c:lblAlgn val="ctr"/>
        <c:lblOffset val="100"/>
        <c:noMultiLvlLbl val="0"/>
      </c:catAx>
      <c:valAx>
        <c:axId val="-159753872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5975425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87174185579743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holandés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septiembre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108548</c:v>
                </c:pt>
                <c:pt idx="1">
                  <c:v>64874</c:v>
                </c:pt>
                <c:pt idx="2">
                  <c:v>43674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130309</c:v>
                </c:pt>
                <c:pt idx="1">
                  <c:v>83670</c:v>
                </c:pt>
                <c:pt idx="2">
                  <c:v>46639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1597545248"/>
        <c:axId val="-1597522400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0.20047352323396095</c:v>
                </c:pt>
                <c:pt idx="1">
                  <c:v>0.2897308629034745</c:v>
                </c:pt>
                <c:pt idx="2">
                  <c:v>6.788936209186236E-2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597518592"/>
        <c:axId val="-1597543616"/>
      </c:lineChart>
      <c:catAx>
        <c:axId val="-15975452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59752240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59752240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597545248"/>
        <c:crosses val="autoZero"/>
        <c:crossBetween val="between"/>
      </c:valAx>
      <c:catAx>
        <c:axId val="-1597518592"/>
        <c:scaling>
          <c:orientation val="minMax"/>
        </c:scaling>
        <c:delete val="1"/>
        <c:axPos val="b"/>
        <c:majorTickMark val="out"/>
        <c:minorTickMark val="none"/>
        <c:tickLblPos val="none"/>
        <c:crossAx val="-1597543616"/>
        <c:crosses val="autoZero"/>
        <c:auto val="1"/>
        <c:lblAlgn val="ctr"/>
        <c:lblOffset val="100"/>
        <c:noMultiLvlLbl val="0"/>
      </c:catAx>
      <c:valAx>
        <c:axId val="-159754361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59751859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holandeses alojados en Tenerife por tipología de alojamiento"</c:f>
          <c:strCache>
            <c:ptCount val="1"/>
            <c:pt idx="0">
              <c:v>Turistas holandeses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7"/>
                <c:pt idx="0">
                  <c:v>60757</c:v>
                </c:pt>
                <c:pt idx="1">
                  <c:v>62779</c:v>
                </c:pt>
                <c:pt idx="2">
                  <c:v>61640</c:v>
                </c:pt>
                <c:pt idx="3">
                  <c:v>58330</c:v>
                </c:pt>
                <c:pt idx="4">
                  <c:v>55304</c:v>
                </c:pt>
                <c:pt idx="5">
                  <c:v>60735</c:v>
                </c:pt>
                <c:pt idx="6">
                  <c:v>60110</c:v>
                </c:pt>
                <c:pt idx="7">
                  <c:v>71146</c:v>
                </c:pt>
                <c:pt idx="8">
                  <c:v>73513</c:v>
                </c:pt>
                <c:pt idx="9">
                  <c:v>76587</c:v>
                </c:pt>
                <c:pt idx="10">
                  <c:v>70915</c:v>
                </c:pt>
                <c:pt idx="11">
                  <c:v>73514</c:v>
                </c:pt>
                <c:pt idx="12">
                  <c:v>86450</c:v>
                </c:pt>
                <c:pt idx="13">
                  <c:v>88840</c:v>
                </c:pt>
                <c:pt idx="14">
                  <c:v>87358</c:v>
                </c:pt>
                <c:pt idx="15">
                  <c:v>85786</c:v>
                </c:pt>
                <c:pt idx="16">
                  <c:v>88382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7"/>
                <c:pt idx="0">
                  <c:v>99902</c:v>
                </c:pt>
                <c:pt idx="1">
                  <c:v>99477</c:v>
                </c:pt>
                <c:pt idx="2">
                  <c:v>98103</c:v>
                </c:pt>
                <c:pt idx="3">
                  <c:v>101004</c:v>
                </c:pt>
                <c:pt idx="4">
                  <c:v>101468</c:v>
                </c:pt>
                <c:pt idx="5">
                  <c:v>89052</c:v>
                </c:pt>
                <c:pt idx="6">
                  <c:v>80205</c:v>
                </c:pt>
                <c:pt idx="7">
                  <c:v>79289</c:v>
                </c:pt>
                <c:pt idx="8">
                  <c:v>74414</c:v>
                </c:pt>
                <c:pt idx="9">
                  <c:v>81987</c:v>
                </c:pt>
                <c:pt idx="10">
                  <c:v>70495</c:v>
                </c:pt>
                <c:pt idx="11">
                  <c:v>67727</c:v>
                </c:pt>
                <c:pt idx="12">
                  <c:v>67681</c:v>
                </c:pt>
                <c:pt idx="13">
                  <c:v>62580</c:v>
                </c:pt>
                <c:pt idx="14">
                  <c:v>64221</c:v>
                </c:pt>
                <c:pt idx="15">
                  <c:v>51928</c:v>
                </c:pt>
                <c:pt idx="16">
                  <c:v>57766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160659</c:v>
                </c:pt>
                <c:pt idx="1">
                  <c:v>162256</c:v>
                </c:pt>
                <c:pt idx="2">
                  <c:v>159743</c:v>
                </c:pt>
                <c:pt idx="3">
                  <c:v>159334</c:v>
                </c:pt>
                <c:pt idx="4">
                  <c:v>156772</c:v>
                </c:pt>
                <c:pt idx="5">
                  <c:v>149787</c:v>
                </c:pt>
                <c:pt idx="6">
                  <c:v>140315</c:v>
                </c:pt>
                <c:pt idx="7">
                  <c:v>150435</c:v>
                </c:pt>
                <c:pt idx="8">
                  <c:v>147927</c:v>
                </c:pt>
                <c:pt idx="9">
                  <c:v>158574</c:v>
                </c:pt>
                <c:pt idx="10">
                  <c:v>141410</c:v>
                </c:pt>
                <c:pt idx="11">
                  <c:v>141241</c:v>
                </c:pt>
                <c:pt idx="12">
                  <c:v>154131</c:v>
                </c:pt>
                <c:pt idx="13">
                  <c:v>151420</c:v>
                </c:pt>
                <c:pt idx="14">
                  <c:v>151579</c:v>
                </c:pt>
                <c:pt idx="15">
                  <c:v>137714</c:v>
                </c:pt>
                <c:pt idx="16">
                  <c:v>146148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539808"/>
        <c:axId val="-1597527840"/>
      </c:lineChart>
      <c:catAx>
        <c:axId val="-1597539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527840"/>
        <c:crosses val="autoZero"/>
        <c:auto val="1"/>
        <c:lblAlgn val="ctr"/>
        <c:lblOffset val="100"/>
        <c:tickLblSkip val="1"/>
        <c:noMultiLvlLbl val="0"/>
      </c:catAx>
      <c:valAx>
        <c:axId val="-15975278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5398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13" Type="http://schemas.openxmlformats.org/officeDocument/2006/relationships/image" Target="../media/image6.png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12" Type="http://schemas.openxmlformats.org/officeDocument/2006/relationships/chart" Target="../charts/chart22.xml"/><Relationship Id="rId2" Type="http://schemas.openxmlformats.org/officeDocument/2006/relationships/chart" Target="../charts/chart15.xml"/><Relationship Id="rId16" Type="http://schemas.openxmlformats.org/officeDocument/2006/relationships/image" Target="../media/image7.png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5" Type="http://schemas.openxmlformats.org/officeDocument/2006/relationships/chart" Target="../charts/chart24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Relationship Id="rId14" Type="http://schemas.openxmlformats.org/officeDocument/2006/relationships/chart" Target="../charts/chart23.xml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6.xml"/><Relationship Id="rId1" Type="http://schemas.openxmlformats.org/officeDocument/2006/relationships/chart" Target="../charts/chart2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8.xml"/><Relationship Id="rId1" Type="http://schemas.openxmlformats.org/officeDocument/2006/relationships/chart" Target="../charts/chart2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6.xml"/><Relationship Id="rId13" Type="http://schemas.openxmlformats.org/officeDocument/2006/relationships/chart" Target="../charts/chart41.xml"/><Relationship Id="rId18" Type="http://schemas.openxmlformats.org/officeDocument/2006/relationships/chart" Target="../charts/chart46.xml"/><Relationship Id="rId26" Type="http://schemas.openxmlformats.org/officeDocument/2006/relationships/chart" Target="../charts/chart52.xml"/><Relationship Id="rId3" Type="http://schemas.openxmlformats.org/officeDocument/2006/relationships/chart" Target="../charts/chart31.xml"/><Relationship Id="rId21" Type="http://schemas.openxmlformats.org/officeDocument/2006/relationships/chart" Target="../charts/chart49.xml"/><Relationship Id="rId7" Type="http://schemas.openxmlformats.org/officeDocument/2006/relationships/chart" Target="../charts/chart35.xml"/><Relationship Id="rId12" Type="http://schemas.openxmlformats.org/officeDocument/2006/relationships/chart" Target="../charts/chart40.xml"/><Relationship Id="rId17" Type="http://schemas.openxmlformats.org/officeDocument/2006/relationships/chart" Target="../charts/chart45.xml"/><Relationship Id="rId25" Type="http://schemas.openxmlformats.org/officeDocument/2006/relationships/chart" Target="../charts/chart51.xml"/><Relationship Id="rId2" Type="http://schemas.openxmlformats.org/officeDocument/2006/relationships/chart" Target="../charts/chart30.xml"/><Relationship Id="rId16" Type="http://schemas.openxmlformats.org/officeDocument/2006/relationships/chart" Target="../charts/chart44.xml"/><Relationship Id="rId20" Type="http://schemas.openxmlformats.org/officeDocument/2006/relationships/chart" Target="../charts/chart48.xml"/><Relationship Id="rId1" Type="http://schemas.openxmlformats.org/officeDocument/2006/relationships/chart" Target="../charts/chart29.xml"/><Relationship Id="rId6" Type="http://schemas.openxmlformats.org/officeDocument/2006/relationships/chart" Target="../charts/chart34.xml"/><Relationship Id="rId11" Type="http://schemas.openxmlformats.org/officeDocument/2006/relationships/chart" Target="../charts/chart39.xml"/><Relationship Id="rId24" Type="http://schemas.openxmlformats.org/officeDocument/2006/relationships/image" Target="../media/image2.jpeg"/><Relationship Id="rId5" Type="http://schemas.openxmlformats.org/officeDocument/2006/relationships/chart" Target="../charts/chart33.xml"/><Relationship Id="rId15" Type="http://schemas.openxmlformats.org/officeDocument/2006/relationships/chart" Target="../charts/chart43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8.xml"/><Relationship Id="rId19" Type="http://schemas.openxmlformats.org/officeDocument/2006/relationships/chart" Target="../charts/chart47.xml"/><Relationship Id="rId4" Type="http://schemas.openxmlformats.org/officeDocument/2006/relationships/chart" Target="../charts/chart32.xml"/><Relationship Id="rId9" Type="http://schemas.openxmlformats.org/officeDocument/2006/relationships/chart" Target="../charts/chart37.xml"/><Relationship Id="rId14" Type="http://schemas.openxmlformats.org/officeDocument/2006/relationships/chart" Target="../charts/chart42.xml"/><Relationship Id="rId22" Type="http://schemas.openxmlformats.org/officeDocument/2006/relationships/chart" Target="../charts/chart50.xml"/><Relationship Id="rId27" Type="http://schemas.openxmlformats.org/officeDocument/2006/relationships/chart" Target="../charts/chart5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21</xdr:row>
      <xdr:rowOff>9525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0.92348</cdr:y>
    </cdr:from>
    <cdr:to>
      <cdr:x>1</cdr:x>
      <cdr:y>0.92348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33375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holandés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17</xdr:col>
      <xdr:colOff>523875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104</xdr:row>
      <xdr:rowOff>161925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41</xdr:row>
      <xdr:rowOff>171450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152400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12700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24</xdr:col>
      <xdr:colOff>657225</xdr:colOff>
      <xdr:row>22</xdr:row>
      <xdr:rowOff>171450</xdr:rowOff>
    </xdr:from>
    <xdr:to>
      <xdr:col>32</xdr:col>
      <xdr:colOff>571500</xdr:colOff>
      <xdr:row>41</xdr:row>
      <xdr:rowOff>152400</xdr:rowOff>
    </xdr:to>
    <xdr:graphicFrame macro="">
      <xdr:nvGraphicFramePr>
        <xdr:cNvPr id="12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33</xdr:col>
      <xdr:colOff>0</xdr:colOff>
      <xdr:row>23</xdr:row>
      <xdr:rowOff>0</xdr:rowOff>
    </xdr:from>
    <xdr:to>
      <xdr:col>40</xdr:col>
      <xdr:colOff>759526</xdr:colOff>
      <xdr:row>41</xdr:row>
      <xdr:rowOff>180158</xdr:rowOff>
    </xdr:to>
    <xdr:pic>
      <xdr:nvPicPr>
        <xdr:cNvPr id="13" name="Imagen 12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25765125" y="4724400"/>
          <a:ext cx="6093526" cy="3761558"/>
        </a:xfrm>
        <a:prstGeom prst="rect">
          <a:avLst/>
        </a:prstGeom>
      </xdr:spPr>
    </xdr:pic>
    <xdr:clientData/>
  </xdr:twoCellAnchor>
  <xdr:twoCellAnchor editAs="oneCell">
    <xdr:from>
      <xdr:col>25</xdr:col>
      <xdr:colOff>0</xdr:colOff>
      <xdr:row>47</xdr:row>
      <xdr:rowOff>0</xdr:rowOff>
    </xdr:from>
    <xdr:to>
      <xdr:col>34</xdr:col>
      <xdr:colOff>238125</xdr:colOff>
      <xdr:row>65</xdr:row>
      <xdr:rowOff>228600</xdr:rowOff>
    </xdr:to>
    <xdr:graphicFrame macro="">
      <xdr:nvGraphicFramePr>
        <xdr:cNvPr id="14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50</xdr:col>
      <xdr:colOff>809625</xdr:colOff>
      <xdr:row>2</xdr:row>
      <xdr:rowOff>161925</xdr:rowOff>
    </xdr:from>
    <xdr:to>
      <xdr:col>60</xdr:col>
      <xdr:colOff>0</xdr:colOff>
      <xdr:row>21</xdr:row>
      <xdr:rowOff>142875</xdr:rowOff>
    </xdr:to>
    <xdr:graphicFrame macro="">
      <xdr:nvGraphicFramePr>
        <xdr:cNvPr id="1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52</xdr:col>
      <xdr:colOff>0</xdr:colOff>
      <xdr:row>23</xdr:row>
      <xdr:rowOff>0</xdr:rowOff>
    </xdr:from>
    <xdr:to>
      <xdr:col>61</xdr:col>
      <xdr:colOff>4463</xdr:colOff>
      <xdr:row>41</xdr:row>
      <xdr:rowOff>174061</xdr:rowOff>
    </xdr:to>
    <xdr:pic>
      <xdr:nvPicPr>
        <xdr:cNvPr id="16" name="Imagen 15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40243125" y="4724400"/>
          <a:ext cx="6862463" cy="3755461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holandeses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0.83885</cdr:x>
      <cdr:y>0.07614</cdr:y>
    </cdr:to>
    <cdr:sp macro="" textlink="'Tablas zonas mensual'!$Z$22">
      <cdr:nvSpPr>
        <cdr:cNvPr id="5" name="CuadroTexto 4"/>
        <cdr:cNvSpPr txBox="1"/>
      </cdr:nvSpPr>
      <cdr:spPr>
        <a:xfrm xmlns:a="http://schemas.openxmlformats.org/drawingml/2006/main">
          <a:off x="0" y="0"/>
          <a:ext cx="5553075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2D892E-3094-4ECF-8D4E-690F406CDFC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del turismo holandés por zona de alojamiento</a:t>
          </a:fld>
          <a:endParaRPr lang="es-ES" sz="1600" b="1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0.83885</cdr:x>
      <cdr:y>0.07614</cdr:y>
    </cdr:to>
    <cdr:sp macro="" textlink="'Tablas zonas mensual'!$Z$22">
      <cdr:nvSpPr>
        <cdr:cNvPr id="5" name="CuadroTexto 4"/>
        <cdr:cNvSpPr txBox="1"/>
      </cdr:nvSpPr>
      <cdr:spPr>
        <a:xfrm xmlns:a="http://schemas.openxmlformats.org/drawingml/2006/main">
          <a:off x="0" y="0"/>
          <a:ext cx="5553075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2D892E-3094-4ECF-8D4E-690F406CDFC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del turismo holandés por zona de alojamiento</a:t>
          </a:fld>
          <a:endParaRPr lang="es-ES" sz="1600" b="1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0.83885</cdr:x>
      <cdr:y>0.07614</cdr:y>
    </cdr:to>
    <cdr:sp macro="" textlink="'Tablas zonas mensual'!$Z$22">
      <cdr:nvSpPr>
        <cdr:cNvPr id="5" name="CuadroTexto 4"/>
        <cdr:cNvSpPr txBox="1"/>
      </cdr:nvSpPr>
      <cdr:spPr>
        <a:xfrm xmlns:a="http://schemas.openxmlformats.org/drawingml/2006/main">
          <a:off x="0" y="0"/>
          <a:ext cx="5553075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2D892E-3094-4ECF-8D4E-690F406CDFC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del turismo holandés por zona de alojamiento</a:t>
          </a:fld>
          <a:endParaRPr lang="es-ES" sz="1600" b="1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holandeses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400050</xdr:colOff>
      <xdr:row>41</xdr:row>
      <xdr:rowOff>42150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16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0.14775</cdr:y>
    </cdr:from>
    <cdr:to>
      <cdr:x>1</cdr:x>
      <cdr:y>0.14775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16985"/>
          <a:ext cx="93944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/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/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59,8%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/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/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41,7%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/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/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/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/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/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/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/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44,0%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/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12,1%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/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/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/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35,8%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/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64,2%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holandés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6829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617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15</xdr:col>
      <xdr:colOff>161925</xdr:colOff>
      <xdr:row>33</xdr:row>
      <xdr:rowOff>54574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58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177</v>
      </c>
    </row>
    <row r="4" spans="2:2" ht="23.25" x14ac:dyDescent="0.35">
      <c r="B4" s="3" t="s">
        <v>178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4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2:19" ht="30" customHeight="1" x14ac:dyDescent="0.25">
      <c r="S1" s="1" t="s">
        <v>189</v>
      </c>
    </row>
    <row r="3" spans="2:19" s="4" customFormat="1" ht="21.75" thickBot="1" x14ac:dyDescent="0.3">
      <c r="B3" s="42" t="s">
        <v>190</v>
      </c>
      <c r="C3" s="105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89"/>
      <c r="P3" s="589"/>
      <c r="Q3" s="589"/>
    </row>
    <row r="4" spans="2:19" s="4" customFormat="1" ht="6" customHeight="1" thickBot="1" x14ac:dyDescent="0.3">
      <c r="B4" s="74"/>
      <c r="C4" s="106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</row>
    <row r="5" spans="2:19" s="4" customFormat="1" ht="25.5" customHeight="1" thickBot="1" x14ac:dyDescent="0.3">
      <c r="B5" s="107"/>
      <c r="C5" s="597" t="s">
        <v>191</v>
      </c>
      <c r="D5" s="598"/>
      <c r="E5" s="598"/>
      <c r="F5" s="598"/>
      <c r="G5" s="598"/>
      <c r="H5" s="599"/>
      <c r="I5" s="600" t="s">
        <v>113</v>
      </c>
      <c r="J5" s="598"/>
      <c r="K5" s="598"/>
      <c r="L5" s="598"/>
      <c r="M5" s="598"/>
      <c r="N5" s="599"/>
      <c r="O5" s="600" t="s">
        <v>192</v>
      </c>
      <c r="P5" s="598"/>
      <c r="Q5" s="601"/>
      <c r="R5" s="107"/>
      <c r="S5" s="107"/>
    </row>
    <row r="6" spans="2:19" s="4" customFormat="1" ht="21" x14ac:dyDescent="0.25">
      <c r="B6" s="107"/>
      <c r="C6" s="602" t="s">
        <v>114</v>
      </c>
      <c r="D6" s="603"/>
      <c r="E6" s="604" t="s">
        <v>115</v>
      </c>
      <c r="F6" s="603"/>
      <c r="G6" s="604" t="s">
        <v>51</v>
      </c>
      <c r="H6" s="605"/>
      <c r="I6" s="602" t="s">
        <v>114</v>
      </c>
      <c r="J6" s="603"/>
      <c r="K6" s="604" t="s">
        <v>115</v>
      </c>
      <c r="L6" s="603"/>
      <c r="M6" s="604" t="s">
        <v>51</v>
      </c>
      <c r="N6" s="605"/>
      <c r="O6" s="594" t="s">
        <v>114</v>
      </c>
      <c r="P6" s="595" t="s">
        <v>115</v>
      </c>
      <c r="Q6" s="596" t="s">
        <v>51</v>
      </c>
    </row>
    <row r="7" spans="2:19" s="4" customFormat="1" ht="30.75" thickBot="1" x14ac:dyDescent="0.3">
      <c r="B7" s="15"/>
      <c r="C7" s="108" t="s">
        <v>116</v>
      </c>
      <c r="D7" s="109" t="s">
        <v>52</v>
      </c>
      <c r="E7" s="110" t="s">
        <v>116</v>
      </c>
      <c r="F7" s="109" t="s">
        <v>52</v>
      </c>
      <c r="G7" s="110" t="s">
        <v>116</v>
      </c>
      <c r="H7" s="111" t="s">
        <v>52</v>
      </c>
      <c r="I7" s="112" t="s">
        <v>116</v>
      </c>
      <c r="J7" s="109" t="s">
        <v>52</v>
      </c>
      <c r="K7" s="110" t="s">
        <v>116</v>
      </c>
      <c r="L7" s="109" t="s">
        <v>52</v>
      </c>
      <c r="M7" s="110" t="s">
        <v>116</v>
      </c>
      <c r="N7" s="111" t="s">
        <v>52</v>
      </c>
      <c r="O7" s="594"/>
      <c r="P7" s="595"/>
      <c r="Q7" s="596"/>
    </row>
    <row r="8" spans="2:19" s="4" customFormat="1" x14ac:dyDescent="0.25">
      <c r="B8" s="52" t="s">
        <v>78</v>
      </c>
      <c r="C8" s="113">
        <v>7023</v>
      </c>
      <c r="D8" s="114">
        <v>-5.6923295858835044E-4</v>
      </c>
      <c r="E8" s="115">
        <v>4059</v>
      </c>
      <c r="F8" s="114">
        <v>-3.4720570749108171E-2</v>
      </c>
      <c r="G8" s="115">
        <v>11082</v>
      </c>
      <c r="H8" s="114">
        <v>-1.3354700854700807E-2</v>
      </c>
      <c r="I8" s="113">
        <v>289885</v>
      </c>
      <c r="J8" s="114">
        <v>9.8452840627048621E-2</v>
      </c>
      <c r="K8" s="115">
        <v>140491</v>
      </c>
      <c r="L8" s="114">
        <v>2.8733149296682248E-2</v>
      </c>
      <c r="M8" s="115">
        <v>430376</v>
      </c>
      <c r="N8" s="114">
        <v>7.4677254226284129E-2</v>
      </c>
      <c r="O8" s="116">
        <v>2.4226848577884333E-2</v>
      </c>
      <c r="P8" s="117">
        <v>2.8891530418318611E-2</v>
      </c>
      <c r="Q8" s="118">
        <v>2.5749577113965461E-2</v>
      </c>
    </row>
    <row r="9" spans="2:19" s="4" customFormat="1" x14ac:dyDescent="0.25">
      <c r="B9" s="52" t="s">
        <v>79</v>
      </c>
      <c r="C9" s="113">
        <v>8937</v>
      </c>
      <c r="D9" s="114">
        <v>0.21097560975609753</v>
      </c>
      <c r="E9" s="115">
        <v>5728</v>
      </c>
      <c r="F9" s="114">
        <v>0.16564916564916565</v>
      </c>
      <c r="G9" s="115">
        <v>14665</v>
      </c>
      <c r="H9" s="114">
        <v>0.19285830486416145</v>
      </c>
      <c r="I9" s="113">
        <v>299173</v>
      </c>
      <c r="J9" s="114">
        <v>0.14266671759223892</v>
      </c>
      <c r="K9" s="115">
        <v>133436</v>
      </c>
      <c r="L9" s="114">
        <v>1.0502940823431395E-3</v>
      </c>
      <c r="M9" s="115">
        <v>432609</v>
      </c>
      <c r="N9" s="114">
        <v>9.4891120582309973E-2</v>
      </c>
      <c r="O9" s="116">
        <v>2.9872348106279645E-2</v>
      </c>
      <c r="P9" s="117">
        <v>4.2926946251386433E-2</v>
      </c>
      <c r="Q9" s="118">
        <v>3.3898971126351971E-2</v>
      </c>
    </row>
    <row r="10" spans="2:19" s="4" customFormat="1" x14ac:dyDescent="0.25">
      <c r="B10" s="52" t="s">
        <v>80</v>
      </c>
      <c r="C10" s="113">
        <v>6986</v>
      </c>
      <c r="D10" s="114">
        <v>0.11704509114166939</v>
      </c>
      <c r="E10" s="115">
        <v>4262</v>
      </c>
      <c r="F10" s="114">
        <v>1.3796384395813543E-2</v>
      </c>
      <c r="G10" s="115">
        <v>11248</v>
      </c>
      <c r="H10" s="114">
        <v>7.5540256263147754E-2</v>
      </c>
      <c r="I10" s="113">
        <v>327693</v>
      </c>
      <c r="J10" s="114">
        <v>0.12363314668577718</v>
      </c>
      <c r="K10" s="115">
        <v>154929</v>
      </c>
      <c r="L10" s="114">
        <v>3.4708679507386542E-2</v>
      </c>
      <c r="M10" s="115">
        <v>482622</v>
      </c>
      <c r="N10" s="114">
        <v>9.3466011432610907E-2</v>
      </c>
      <c r="O10" s="116">
        <v>2.1318734303143492E-2</v>
      </c>
      <c r="P10" s="117">
        <v>2.7509375262216886E-2</v>
      </c>
      <c r="Q10" s="118">
        <v>2.3306024176270455E-2</v>
      </c>
    </row>
    <row r="11" spans="2:19" s="4" customFormat="1" x14ac:dyDescent="0.25">
      <c r="B11" s="52" t="s">
        <v>81</v>
      </c>
      <c r="C11" s="113">
        <v>12848</v>
      </c>
      <c r="D11" s="114">
        <v>0.63919367185506504</v>
      </c>
      <c r="E11" s="115">
        <v>7142</v>
      </c>
      <c r="F11" s="114">
        <v>0.49258098223615465</v>
      </c>
      <c r="G11" s="115">
        <v>19990</v>
      </c>
      <c r="H11" s="114">
        <v>0.58361720668620776</v>
      </c>
      <c r="I11" s="113">
        <v>320903</v>
      </c>
      <c r="J11" s="114">
        <v>0.16283106313436035</v>
      </c>
      <c r="K11" s="115">
        <v>148743</v>
      </c>
      <c r="L11" s="114">
        <v>0.10953386195630288</v>
      </c>
      <c r="M11" s="115">
        <v>469646</v>
      </c>
      <c r="N11" s="114">
        <v>0.14540541331525314</v>
      </c>
      <c r="O11" s="116">
        <v>4.0037020532684334E-2</v>
      </c>
      <c r="P11" s="117">
        <v>4.801570494073671E-2</v>
      </c>
      <c r="Q11" s="118">
        <v>4.2563973716373611E-2</v>
      </c>
    </row>
    <row r="12" spans="2:19" s="4" customFormat="1" x14ac:dyDescent="0.25">
      <c r="B12" s="52" t="s">
        <v>82</v>
      </c>
      <c r="C12" s="113">
        <v>8620</v>
      </c>
      <c r="D12" s="114">
        <v>7.4009469225018609E-2</v>
      </c>
      <c r="E12" s="115">
        <v>4611</v>
      </c>
      <c r="F12" s="114">
        <v>-5.5316533497234199E-2</v>
      </c>
      <c r="G12" s="115">
        <v>13231</v>
      </c>
      <c r="H12" s="114">
        <v>2.5102657472689138E-2</v>
      </c>
      <c r="I12" s="113">
        <v>310930</v>
      </c>
      <c r="J12" s="114">
        <v>0.1285902512858299</v>
      </c>
      <c r="K12" s="115">
        <v>138385</v>
      </c>
      <c r="L12" s="114">
        <v>6.4217247749123185E-3</v>
      </c>
      <c r="M12" s="115">
        <v>449315</v>
      </c>
      <c r="N12" s="114">
        <v>8.7916611179041482E-2</v>
      </c>
      <c r="O12" s="116">
        <v>2.7723281767600423E-2</v>
      </c>
      <c r="P12" s="117">
        <v>3.332008526935723E-2</v>
      </c>
      <c r="Q12" s="118">
        <v>2.9447047171805973E-2</v>
      </c>
    </row>
    <row r="13" spans="2:19" s="4" customFormat="1" x14ac:dyDescent="0.25">
      <c r="B13" s="52" t="s">
        <v>83</v>
      </c>
      <c r="C13" s="113">
        <v>7242</v>
      </c>
      <c r="D13" s="114">
        <v>0.38709059567132731</v>
      </c>
      <c r="E13" s="115">
        <v>3641</v>
      </c>
      <c r="F13" s="114">
        <v>2.679075014100385E-2</v>
      </c>
      <c r="G13" s="115">
        <v>10883</v>
      </c>
      <c r="H13" s="114">
        <v>0.24135964411999544</v>
      </c>
      <c r="I13" s="113">
        <v>305555</v>
      </c>
      <c r="J13" s="114">
        <v>0.14089687103278314</v>
      </c>
      <c r="K13" s="115">
        <v>146493</v>
      </c>
      <c r="L13" s="114">
        <v>2.5526964139064301E-3</v>
      </c>
      <c r="M13" s="115">
        <v>452048</v>
      </c>
      <c r="N13" s="114">
        <v>9.206165144706957E-2</v>
      </c>
      <c r="O13" s="116">
        <v>2.3701134002061822E-2</v>
      </c>
      <c r="P13" s="117">
        <v>2.4854429904500555E-2</v>
      </c>
      <c r="Q13" s="118">
        <v>2.4074877004211941E-2</v>
      </c>
    </row>
    <row r="14" spans="2:19" s="4" customFormat="1" x14ac:dyDescent="0.25">
      <c r="B14" s="52" t="s">
        <v>84</v>
      </c>
      <c r="C14" s="113">
        <v>11222</v>
      </c>
      <c r="D14" s="114">
        <v>0.43192548168942202</v>
      </c>
      <c r="E14" s="115">
        <v>6885</v>
      </c>
      <c r="F14" s="114">
        <v>-2.4511192972513474E-2</v>
      </c>
      <c r="G14" s="115">
        <v>18107</v>
      </c>
      <c r="H14" s="114">
        <v>0.21564283316549182</v>
      </c>
      <c r="I14" s="113">
        <v>342694</v>
      </c>
      <c r="J14" s="114">
        <v>0.11185950158492242</v>
      </c>
      <c r="K14" s="115">
        <v>175839</v>
      </c>
      <c r="L14" s="114">
        <v>0.10052072250247224</v>
      </c>
      <c r="M14" s="115">
        <v>518533</v>
      </c>
      <c r="N14" s="114">
        <v>0.10798833320868817</v>
      </c>
      <c r="O14" s="116">
        <v>3.2746415169218022E-2</v>
      </c>
      <c r="P14" s="117">
        <v>3.9155136232576389E-2</v>
      </c>
      <c r="Q14" s="118">
        <v>3.4919667600712009E-2</v>
      </c>
    </row>
    <row r="15" spans="2:19" s="4" customFormat="1" x14ac:dyDescent="0.25">
      <c r="B15" s="52" t="s">
        <v>85</v>
      </c>
      <c r="C15" s="113">
        <v>12400</v>
      </c>
      <c r="D15" s="114">
        <v>0.42152929038174936</v>
      </c>
      <c r="E15" s="115">
        <v>6319</v>
      </c>
      <c r="F15" s="114">
        <v>7.943286641612568E-2</v>
      </c>
      <c r="G15" s="115">
        <v>18719</v>
      </c>
      <c r="H15" s="114">
        <v>0.28414625780338887</v>
      </c>
      <c r="I15" s="113">
        <v>347089</v>
      </c>
      <c r="J15" s="114">
        <v>3.5079295968699187E-2</v>
      </c>
      <c r="K15" s="115">
        <v>167946</v>
      </c>
      <c r="L15" s="114">
        <v>2.4573262240876526E-2</v>
      </c>
      <c r="M15" s="115">
        <v>515035</v>
      </c>
      <c r="N15" s="114">
        <v>3.1629824294333142E-2</v>
      </c>
      <c r="O15" s="116">
        <v>3.5725707239353595E-2</v>
      </c>
      <c r="P15" s="117">
        <v>3.7625189048860946E-2</v>
      </c>
      <c r="Q15" s="118">
        <v>3.6345102760006603E-2</v>
      </c>
    </row>
    <row r="16" spans="2:19" s="4" customFormat="1" x14ac:dyDescent="0.25">
      <c r="B16" s="52" t="s">
        <v>86</v>
      </c>
      <c r="C16" s="113">
        <v>8392</v>
      </c>
      <c r="D16" s="114">
        <v>0.27771010962241172</v>
      </c>
      <c r="E16" s="115">
        <v>3992</v>
      </c>
      <c r="F16" s="114">
        <v>-5.5594984622663879E-2</v>
      </c>
      <c r="G16" s="115">
        <v>12384</v>
      </c>
      <c r="H16" s="114">
        <v>0.14719777674849466</v>
      </c>
      <c r="I16" s="113">
        <v>314325</v>
      </c>
      <c r="J16" s="114">
        <v>0.10693407522186216</v>
      </c>
      <c r="K16" s="115">
        <v>148318</v>
      </c>
      <c r="L16" s="114">
        <v>0.10836440810958248</v>
      </c>
      <c r="M16" s="115">
        <v>462643</v>
      </c>
      <c r="N16" s="114">
        <v>0.10739222120892244</v>
      </c>
      <c r="O16" s="116">
        <v>2.6698480871709219E-2</v>
      </c>
      <c r="P16" s="117">
        <v>2.6915141789937837E-2</v>
      </c>
      <c r="Q16" s="118">
        <v>2.6767939858595071E-2</v>
      </c>
    </row>
    <row r="17" spans="2:17" s="4" customFormat="1" x14ac:dyDescent="0.25">
      <c r="B17" s="52" t="s">
        <v>87</v>
      </c>
      <c r="C17" s="113" t="s">
        <v>90</v>
      </c>
      <c r="D17" s="114" t="s">
        <v>90</v>
      </c>
      <c r="E17" s="115" t="s">
        <v>90</v>
      </c>
      <c r="F17" s="114" t="s">
        <v>90</v>
      </c>
      <c r="G17" s="115" t="s">
        <v>90</v>
      </c>
      <c r="H17" s="114" t="s">
        <v>90</v>
      </c>
      <c r="I17" s="113" t="s">
        <v>90</v>
      </c>
      <c r="J17" s="114" t="s">
        <v>90</v>
      </c>
      <c r="K17" s="115" t="s">
        <v>90</v>
      </c>
      <c r="L17" s="114" t="s">
        <v>90</v>
      </c>
      <c r="M17" s="115" t="s">
        <v>90</v>
      </c>
      <c r="N17" s="114" t="s">
        <v>90</v>
      </c>
      <c r="O17" s="116" t="s">
        <v>90</v>
      </c>
      <c r="P17" s="117" t="s">
        <v>90</v>
      </c>
      <c r="Q17" s="118" t="s">
        <v>90</v>
      </c>
    </row>
    <row r="18" spans="2:17" s="4" customFormat="1" x14ac:dyDescent="0.25">
      <c r="B18" s="52" t="s">
        <v>88</v>
      </c>
      <c r="C18" s="113" t="s">
        <v>90</v>
      </c>
      <c r="D18" s="114" t="s">
        <v>90</v>
      </c>
      <c r="E18" s="115" t="s">
        <v>90</v>
      </c>
      <c r="F18" s="114" t="s">
        <v>90</v>
      </c>
      <c r="G18" s="115" t="s">
        <v>90</v>
      </c>
      <c r="H18" s="114" t="s">
        <v>90</v>
      </c>
      <c r="I18" s="113" t="s">
        <v>90</v>
      </c>
      <c r="J18" s="114" t="s">
        <v>90</v>
      </c>
      <c r="K18" s="115" t="s">
        <v>90</v>
      </c>
      <c r="L18" s="114" t="s">
        <v>90</v>
      </c>
      <c r="M18" s="115" t="s">
        <v>90</v>
      </c>
      <c r="N18" s="114" t="s">
        <v>90</v>
      </c>
      <c r="O18" s="116" t="s">
        <v>90</v>
      </c>
      <c r="P18" s="117" t="s">
        <v>90</v>
      </c>
      <c r="Q18" s="118" t="s">
        <v>90</v>
      </c>
    </row>
    <row r="19" spans="2:17" s="4" customFormat="1" x14ac:dyDescent="0.25">
      <c r="B19" s="52" t="s">
        <v>89</v>
      </c>
      <c r="C19" s="113" t="s">
        <v>90</v>
      </c>
      <c r="D19" s="114" t="s">
        <v>90</v>
      </c>
      <c r="E19" s="115" t="s">
        <v>90</v>
      </c>
      <c r="F19" s="114" t="s">
        <v>90</v>
      </c>
      <c r="G19" s="115" t="s">
        <v>90</v>
      </c>
      <c r="H19" s="114" t="s">
        <v>90</v>
      </c>
      <c r="I19" s="113" t="s">
        <v>90</v>
      </c>
      <c r="J19" s="114" t="s">
        <v>90</v>
      </c>
      <c r="K19" s="115" t="s">
        <v>90</v>
      </c>
      <c r="L19" s="114" t="s">
        <v>90</v>
      </c>
      <c r="M19" s="115" t="s">
        <v>90</v>
      </c>
      <c r="N19" s="114" t="s">
        <v>90</v>
      </c>
      <c r="O19" s="116" t="s">
        <v>90</v>
      </c>
      <c r="P19" s="117" t="s">
        <v>90</v>
      </c>
      <c r="Q19" s="118" t="s">
        <v>90</v>
      </c>
    </row>
    <row r="20" spans="2:17" s="81" customFormat="1" ht="34.5" customHeight="1" x14ac:dyDescent="0.25">
      <c r="B20" s="57" t="s">
        <v>178</v>
      </c>
      <c r="C20" s="119">
        <v>83670</v>
      </c>
      <c r="D20" s="120">
        <v>0.2897308629034745</v>
      </c>
      <c r="E20" s="121">
        <v>46639</v>
      </c>
      <c r="F20" s="120">
        <v>6.788936209186236E-2</v>
      </c>
      <c r="G20" s="121">
        <v>130309</v>
      </c>
      <c r="H20" s="120">
        <v>0.20047352323396095</v>
      </c>
      <c r="I20" s="119">
        <v>2858247</v>
      </c>
      <c r="J20" s="120">
        <v>0.114694403961074</v>
      </c>
      <c r="K20" s="121">
        <v>1354580</v>
      </c>
      <c r="L20" s="120">
        <v>4.6178180383058542E-2</v>
      </c>
      <c r="M20" s="121">
        <v>4212827</v>
      </c>
      <c r="N20" s="120">
        <v>9.1705187587685977E-2</v>
      </c>
      <c r="O20" s="122">
        <v>2.9273187376738258E-2</v>
      </c>
      <c r="P20" s="123">
        <v>3.4430598414268626E-2</v>
      </c>
      <c r="Q20" s="124">
        <v>3.0931486149324432E-2</v>
      </c>
    </row>
    <row r="21" spans="2:17" s="4" customFormat="1" outlineLevel="1" x14ac:dyDescent="0.25">
      <c r="B21" s="52" t="s">
        <v>78</v>
      </c>
      <c r="C21" s="125">
        <v>7027</v>
      </c>
      <c r="D21" s="114">
        <v>-4.7315618221258182E-2</v>
      </c>
      <c r="E21" s="126">
        <v>4205</v>
      </c>
      <c r="F21" s="114">
        <v>2.9375764993879949E-2</v>
      </c>
      <c r="G21" s="126">
        <v>11232</v>
      </c>
      <c r="H21" s="114">
        <v>-1.9980804467323976E-2</v>
      </c>
      <c r="I21" s="125">
        <v>263903</v>
      </c>
      <c r="J21" s="114">
        <v>3.2808698296837857E-3</v>
      </c>
      <c r="K21" s="126">
        <v>136567</v>
      </c>
      <c r="L21" s="114">
        <v>-3.9755029144781684E-2</v>
      </c>
      <c r="M21" s="126">
        <v>400470</v>
      </c>
      <c r="N21" s="114">
        <v>-1.1822011000318322E-2</v>
      </c>
      <c r="O21" s="127">
        <v>2.6627207724050125E-2</v>
      </c>
      <c r="P21" s="128">
        <v>3.0790747398712719E-2</v>
      </c>
      <c r="Q21" s="129">
        <v>2.804704472245112E-2</v>
      </c>
    </row>
    <row r="22" spans="2:17" s="4" customFormat="1" outlineLevel="1" x14ac:dyDescent="0.25">
      <c r="B22" s="52" t="s">
        <v>79</v>
      </c>
      <c r="C22" s="125">
        <v>7380</v>
      </c>
      <c r="D22" s="114">
        <v>-7.4143771170493089E-2</v>
      </c>
      <c r="E22" s="126">
        <v>4914</v>
      </c>
      <c r="F22" s="114">
        <v>-3.8920398982984494E-2</v>
      </c>
      <c r="G22" s="126">
        <v>12294</v>
      </c>
      <c r="H22" s="114">
        <v>-6.0379088963619654E-2</v>
      </c>
      <c r="I22" s="125">
        <v>261820</v>
      </c>
      <c r="J22" s="114">
        <v>-3.0493788302382807E-2</v>
      </c>
      <c r="K22" s="126">
        <v>133296</v>
      </c>
      <c r="L22" s="114">
        <v>1.7511183035373579E-2</v>
      </c>
      <c r="M22" s="126">
        <v>395116</v>
      </c>
      <c r="N22" s="114">
        <v>-1.481335570754283E-2</v>
      </c>
      <c r="O22" s="127">
        <v>2.8187304254831565E-2</v>
      </c>
      <c r="P22" s="128">
        <v>3.6865322290241267E-2</v>
      </c>
      <c r="Q22" s="129">
        <v>3.1114913088814426E-2</v>
      </c>
    </row>
    <row r="23" spans="2:17" s="4" customFormat="1" outlineLevel="1" x14ac:dyDescent="0.25">
      <c r="B23" s="52" t="s">
        <v>80</v>
      </c>
      <c r="C23" s="125">
        <v>6254</v>
      </c>
      <c r="D23" s="114">
        <v>-0.27050040825848598</v>
      </c>
      <c r="E23" s="126">
        <v>4204</v>
      </c>
      <c r="F23" s="114">
        <v>-0.19923809523809521</v>
      </c>
      <c r="G23" s="126">
        <v>10458</v>
      </c>
      <c r="H23" s="114">
        <v>-0.24343485495189177</v>
      </c>
      <c r="I23" s="125">
        <v>291637</v>
      </c>
      <c r="J23" s="114">
        <v>-5.0152333448194586E-3</v>
      </c>
      <c r="K23" s="126">
        <v>149732</v>
      </c>
      <c r="L23" s="114">
        <v>-1.4622846387722599E-2</v>
      </c>
      <c r="M23" s="126">
        <v>441369</v>
      </c>
      <c r="N23" s="114">
        <v>-8.2954920786139086E-3</v>
      </c>
      <c r="O23" s="127">
        <v>2.1444466922921304E-2</v>
      </c>
      <c r="P23" s="128">
        <v>2.8076830604012504E-2</v>
      </c>
      <c r="Q23" s="129">
        <v>2.3694459737770436E-2</v>
      </c>
    </row>
    <row r="24" spans="2:17" s="4" customFormat="1" outlineLevel="1" x14ac:dyDescent="0.25">
      <c r="B24" s="52" t="s">
        <v>81</v>
      </c>
      <c r="C24" s="125">
        <v>7838</v>
      </c>
      <c r="D24" s="114">
        <v>4.0074309978768596E-2</v>
      </c>
      <c r="E24" s="126">
        <v>4785</v>
      </c>
      <c r="F24" s="114">
        <v>1.6746912288045923E-3</v>
      </c>
      <c r="G24" s="126">
        <v>12623</v>
      </c>
      <c r="H24" s="114">
        <v>2.517664257289054E-2</v>
      </c>
      <c r="I24" s="125">
        <v>275967</v>
      </c>
      <c r="J24" s="114">
        <v>-4.5291791641152823E-2</v>
      </c>
      <c r="K24" s="126">
        <v>134059</v>
      </c>
      <c r="L24" s="114">
        <v>-9.0928201372501127E-2</v>
      </c>
      <c r="M24" s="126">
        <v>410026</v>
      </c>
      <c r="N24" s="114">
        <v>-6.0708730502351482E-2</v>
      </c>
      <c r="O24" s="127">
        <v>2.8401946609558391E-2</v>
      </c>
      <c r="P24" s="128">
        <v>3.5693239543782958E-2</v>
      </c>
      <c r="Q24" s="129">
        <v>3.0785852604468984E-2</v>
      </c>
    </row>
    <row r="25" spans="2:17" s="4" customFormat="1" outlineLevel="1" x14ac:dyDescent="0.25">
      <c r="B25" s="52" t="s">
        <v>82</v>
      </c>
      <c r="C25" s="125">
        <v>8026</v>
      </c>
      <c r="D25" s="114">
        <v>0.35072366206664429</v>
      </c>
      <c r="E25" s="126">
        <v>4881</v>
      </c>
      <c r="F25" s="114">
        <v>0.3057784911717496</v>
      </c>
      <c r="G25" s="126">
        <v>12907</v>
      </c>
      <c r="H25" s="114">
        <v>0.33336776859504136</v>
      </c>
      <c r="I25" s="125">
        <v>275503</v>
      </c>
      <c r="J25" s="114">
        <v>4.078864853837838E-2</v>
      </c>
      <c r="K25" s="126">
        <v>137502</v>
      </c>
      <c r="L25" s="114">
        <v>5.2179702027042474E-2</v>
      </c>
      <c r="M25" s="126">
        <v>413005</v>
      </c>
      <c r="N25" s="114">
        <v>4.4553591526319547E-2</v>
      </c>
      <c r="O25" s="127">
        <v>2.9132169159682472E-2</v>
      </c>
      <c r="P25" s="128">
        <v>3.5497665488501987E-2</v>
      </c>
      <c r="Q25" s="129">
        <v>3.1251437633926953E-2</v>
      </c>
    </row>
    <row r="26" spans="2:17" s="4" customFormat="1" outlineLevel="1" x14ac:dyDescent="0.25">
      <c r="B26" s="52" t="s">
        <v>83</v>
      </c>
      <c r="C26" s="125">
        <v>5221</v>
      </c>
      <c r="D26" s="114">
        <v>9.5927791771620585E-2</v>
      </c>
      <c r="E26" s="126">
        <v>3546</v>
      </c>
      <c r="F26" s="114">
        <v>0.52647438656909173</v>
      </c>
      <c r="G26" s="126">
        <v>8767</v>
      </c>
      <c r="H26" s="114">
        <v>0.23705376040637782</v>
      </c>
      <c r="I26" s="125">
        <v>267820</v>
      </c>
      <c r="J26" s="114">
        <v>1.3191693810458816E-2</v>
      </c>
      <c r="K26" s="126">
        <v>146120</v>
      </c>
      <c r="L26" s="114">
        <v>8.6305209239392999E-2</v>
      </c>
      <c r="M26" s="126">
        <v>413940</v>
      </c>
      <c r="N26" s="114">
        <v>3.784938472184618E-2</v>
      </c>
      <c r="O26" s="127">
        <v>1.9494436561869912E-2</v>
      </c>
      <c r="P26" s="128">
        <v>2.4267725157404874E-2</v>
      </c>
      <c r="Q26" s="129">
        <v>2.1179397980383631E-2</v>
      </c>
    </row>
    <row r="27" spans="2:17" s="4" customFormat="1" outlineLevel="1" x14ac:dyDescent="0.25">
      <c r="B27" s="52" t="s">
        <v>84</v>
      </c>
      <c r="C27" s="125">
        <v>7837</v>
      </c>
      <c r="D27" s="114">
        <v>8.2458563535911633E-2</v>
      </c>
      <c r="E27" s="126">
        <v>7058</v>
      </c>
      <c r="F27" s="114">
        <v>0.31629988810145471</v>
      </c>
      <c r="G27" s="126">
        <v>14895</v>
      </c>
      <c r="H27" s="114">
        <v>0.18195524519917483</v>
      </c>
      <c r="I27" s="125">
        <v>308217</v>
      </c>
      <c r="J27" s="114">
        <v>5.0203930040240818E-2</v>
      </c>
      <c r="K27" s="126">
        <v>159778</v>
      </c>
      <c r="L27" s="114">
        <v>1.8355874517202331E-2</v>
      </c>
      <c r="M27" s="126">
        <v>467995</v>
      </c>
      <c r="N27" s="114">
        <v>3.9109109842555556E-2</v>
      </c>
      <c r="O27" s="127">
        <v>2.5426890794472724E-2</v>
      </c>
      <c r="P27" s="128">
        <v>4.4173791135200091E-2</v>
      </c>
      <c r="Q27" s="129">
        <v>3.1827263111785381E-2</v>
      </c>
    </row>
    <row r="28" spans="2:17" s="4" customFormat="1" outlineLevel="1" x14ac:dyDescent="0.25">
      <c r="B28" s="52" t="s">
        <v>85</v>
      </c>
      <c r="C28" s="125">
        <v>8723</v>
      </c>
      <c r="D28" s="114">
        <v>0.14550229809586335</v>
      </c>
      <c r="E28" s="126">
        <v>5854</v>
      </c>
      <c r="F28" s="114">
        <v>0.16776381408338326</v>
      </c>
      <c r="G28" s="126">
        <v>14577</v>
      </c>
      <c r="H28" s="114">
        <v>0.15433956287614814</v>
      </c>
      <c r="I28" s="125">
        <v>335326</v>
      </c>
      <c r="J28" s="114">
        <v>6.0567532007489433E-2</v>
      </c>
      <c r="K28" s="126">
        <v>163918</v>
      </c>
      <c r="L28" s="114">
        <v>-7.4103153578065628E-2</v>
      </c>
      <c r="M28" s="126">
        <v>499244</v>
      </c>
      <c r="N28" s="114">
        <v>1.2227982636305201E-2</v>
      </c>
      <c r="O28" s="127">
        <v>2.6013491348717367E-2</v>
      </c>
      <c r="P28" s="128">
        <v>3.5712978440439733E-2</v>
      </c>
      <c r="Q28" s="129">
        <v>2.9198147599169944E-2</v>
      </c>
    </row>
    <row r="29" spans="2:17" s="4" customFormat="1" outlineLevel="1" x14ac:dyDescent="0.25">
      <c r="B29" s="52" t="s">
        <v>86</v>
      </c>
      <c r="C29" s="125">
        <v>6568</v>
      </c>
      <c r="D29" s="114">
        <v>8.6158425665619376E-2</v>
      </c>
      <c r="E29" s="126">
        <v>4227</v>
      </c>
      <c r="F29" s="114">
        <v>0.15554948059048668</v>
      </c>
      <c r="G29" s="126">
        <v>10795</v>
      </c>
      <c r="H29" s="114">
        <v>0.11231324059763015</v>
      </c>
      <c r="I29" s="125">
        <v>283960</v>
      </c>
      <c r="J29" s="114">
        <v>9.2946382555225693E-3</v>
      </c>
      <c r="K29" s="126">
        <v>133817</v>
      </c>
      <c r="L29" s="114">
        <v>-4.0917105055688574E-2</v>
      </c>
      <c r="M29" s="126">
        <v>417777</v>
      </c>
      <c r="N29" s="114">
        <v>-7.3514212193285244E-3</v>
      </c>
      <c r="O29" s="127">
        <v>2.3130018312438373E-2</v>
      </c>
      <c r="P29" s="128">
        <v>3.1587914838921809E-2</v>
      </c>
      <c r="Q29" s="129">
        <v>2.5839143849469934E-2</v>
      </c>
    </row>
    <row r="30" spans="2:17" s="4" customFormat="1" outlineLevel="1" x14ac:dyDescent="0.25">
      <c r="B30" s="52" t="s">
        <v>87</v>
      </c>
      <c r="C30" s="125">
        <v>9092</v>
      </c>
      <c r="D30" s="114">
        <v>6.788818416725384E-2</v>
      </c>
      <c r="E30" s="126">
        <v>5263</v>
      </c>
      <c r="F30" s="114">
        <v>0.32136580466984688</v>
      </c>
      <c r="G30" s="126">
        <v>14355</v>
      </c>
      <c r="H30" s="114">
        <v>0.1486756821637194</v>
      </c>
      <c r="I30" s="125">
        <v>322500</v>
      </c>
      <c r="J30" s="114">
        <v>3.8172558765395603E-2</v>
      </c>
      <c r="K30" s="126">
        <v>157455</v>
      </c>
      <c r="L30" s="114">
        <v>-1.9094193869922726E-2</v>
      </c>
      <c r="M30" s="126">
        <v>479955</v>
      </c>
      <c r="N30" s="114">
        <v>1.8662370904275027E-2</v>
      </c>
      <c r="O30" s="127">
        <v>2.8192248062015503E-2</v>
      </c>
      <c r="P30" s="128">
        <v>3.3425423136769238E-2</v>
      </c>
      <c r="Q30" s="129">
        <v>2.9909053973810044E-2</v>
      </c>
    </row>
    <row r="31" spans="2:17" s="4" customFormat="1" outlineLevel="1" x14ac:dyDescent="0.25">
      <c r="B31" s="52" t="s">
        <v>88</v>
      </c>
      <c r="C31" s="125">
        <v>7135</v>
      </c>
      <c r="D31" s="114">
        <v>7.7683615819208462E-3</v>
      </c>
      <c r="E31" s="126">
        <v>3780</v>
      </c>
      <c r="F31" s="114">
        <v>-1.9963702359346636E-2</v>
      </c>
      <c r="G31" s="126">
        <v>10915</v>
      </c>
      <c r="H31" s="114">
        <v>-2.0115205266526548E-3</v>
      </c>
      <c r="I31" s="125">
        <v>287604</v>
      </c>
      <c r="J31" s="114">
        <v>3.1722514985955685E-2</v>
      </c>
      <c r="K31" s="126">
        <v>136189</v>
      </c>
      <c r="L31" s="114">
        <v>-2.8990053830522999E-2</v>
      </c>
      <c r="M31" s="126">
        <v>423793</v>
      </c>
      <c r="N31" s="114">
        <v>1.1400519311911772E-2</v>
      </c>
      <c r="O31" s="127">
        <v>2.4808417129108078E-2</v>
      </c>
      <c r="P31" s="128">
        <v>2.7755545602067715E-2</v>
      </c>
      <c r="Q31" s="129">
        <v>2.5755498557078572E-2</v>
      </c>
    </row>
    <row r="32" spans="2:17" s="4" customFormat="1" outlineLevel="1" x14ac:dyDescent="0.25">
      <c r="B32" s="52" t="s">
        <v>89</v>
      </c>
      <c r="C32" s="125">
        <v>7281</v>
      </c>
      <c r="D32" s="114">
        <v>2.1464646464646409E-2</v>
      </c>
      <c r="E32" s="126">
        <v>5049</v>
      </c>
      <c r="F32" s="114">
        <v>5.8712518347662002E-2</v>
      </c>
      <c r="G32" s="126">
        <v>12330</v>
      </c>
      <c r="H32" s="114">
        <v>3.6395730015970518E-2</v>
      </c>
      <c r="I32" s="125">
        <v>283380</v>
      </c>
      <c r="J32" s="114">
        <v>4.4691934217365725E-2</v>
      </c>
      <c r="K32" s="126">
        <v>140237</v>
      </c>
      <c r="L32" s="114">
        <v>-1.2605580640107084E-3</v>
      </c>
      <c r="M32" s="126">
        <v>423617</v>
      </c>
      <c r="N32" s="114">
        <v>2.9018318025802126E-2</v>
      </c>
      <c r="O32" s="127">
        <v>2.5693415202201992E-2</v>
      </c>
      <c r="P32" s="128">
        <v>3.6003337207726922E-2</v>
      </c>
      <c r="Q32" s="129">
        <v>2.9106480618105505E-2</v>
      </c>
    </row>
    <row r="33" spans="2:17" s="4" customFormat="1" ht="15.75" x14ac:dyDescent="0.25">
      <c r="B33" s="64">
        <v>2015</v>
      </c>
      <c r="C33" s="130">
        <v>88382</v>
      </c>
      <c r="D33" s="66">
        <v>3.0261348005502064E-2</v>
      </c>
      <c r="E33" s="65">
        <v>57766</v>
      </c>
      <c r="F33" s="66">
        <v>0.11242489600985972</v>
      </c>
      <c r="G33" s="65">
        <v>146148</v>
      </c>
      <c r="H33" s="66">
        <v>6.1242865649098865E-2</v>
      </c>
      <c r="I33" s="130">
        <v>3457637</v>
      </c>
      <c r="J33" s="66">
        <v>1.8160675437077556E-2</v>
      </c>
      <c r="K33" s="65">
        <v>1728670</v>
      </c>
      <c r="L33" s="66">
        <v>-1.3591526109436369E-2</v>
      </c>
      <c r="M33" s="65">
        <v>5186307</v>
      </c>
      <c r="N33" s="66">
        <v>7.3524998674359132E-3</v>
      </c>
      <c r="O33" s="131">
        <v>2.556138773387721E-2</v>
      </c>
      <c r="P33" s="85">
        <v>3.341644154176332E-2</v>
      </c>
      <c r="Q33" s="132">
        <v>2.8179589060192543E-2</v>
      </c>
    </row>
    <row r="34" spans="2:17" s="4" customFormat="1" hidden="1" outlineLevel="1" x14ac:dyDescent="0.25">
      <c r="B34" s="52" t="s">
        <v>78</v>
      </c>
      <c r="C34" s="125">
        <v>7376</v>
      </c>
      <c r="D34" s="114">
        <v>-9.7999731507585341E-3</v>
      </c>
      <c r="E34" s="126">
        <v>4085</v>
      </c>
      <c r="F34" s="114">
        <v>-0.22968131246464263</v>
      </c>
      <c r="G34" s="126">
        <v>11461</v>
      </c>
      <c r="H34" s="114">
        <v>-0.10123902132998741</v>
      </c>
      <c r="I34" s="125">
        <v>263040</v>
      </c>
      <c r="J34" s="114">
        <v>4.8231229352387217E-2</v>
      </c>
      <c r="K34" s="126">
        <v>142221</v>
      </c>
      <c r="L34" s="114">
        <v>3.7973113021646743E-2</v>
      </c>
      <c r="M34" s="126">
        <v>405261</v>
      </c>
      <c r="N34" s="114">
        <v>4.4608266422652143E-2</v>
      </c>
      <c r="O34" s="127">
        <v>2.8041362530413626E-2</v>
      </c>
      <c r="P34" s="128">
        <v>2.8722903087448407E-2</v>
      </c>
      <c r="Q34" s="129">
        <v>2.8280540195084157E-2</v>
      </c>
    </row>
    <row r="35" spans="2:17" s="4" customFormat="1" hidden="1" outlineLevel="1" x14ac:dyDescent="0.25">
      <c r="B35" s="52" t="s">
        <v>79</v>
      </c>
      <c r="C35" s="125">
        <v>7971</v>
      </c>
      <c r="D35" s="114">
        <v>-3.6620739666424984E-2</v>
      </c>
      <c r="E35" s="126">
        <v>5113</v>
      </c>
      <c r="F35" s="114">
        <v>-0.18712241653418127</v>
      </c>
      <c r="G35" s="126">
        <v>13084</v>
      </c>
      <c r="H35" s="114">
        <v>-0.10162043394671794</v>
      </c>
      <c r="I35" s="125">
        <v>270055</v>
      </c>
      <c r="J35" s="114">
        <v>0.10022203662585816</v>
      </c>
      <c r="K35" s="126">
        <v>131002</v>
      </c>
      <c r="L35" s="114">
        <v>-3.1258088131983497E-2</v>
      </c>
      <c r="M35" s="126">
        <v>401057</v>
      </c>
      <c r="N35" s="114">
        <v>5.3516827605047723E-2</v>
      </c>
      <c r="O35" s="127">
        <v>2.9516209660994983E-2</v>
      </c>
      <c r="P35" s="128">
        <v>3.9029938474221766E-2</v>
      </c>
      <c r="Q35" s="129">
        <v>3.26237916306161E-2</v>
      </c>
    </row>
    <row r="36" spans="2:17" s="4" customFormat="1" hidden="1" outlineLevel="1" x14ac:dyDescent="0.25">
      <c r="B36" s="52" t="s">
        <v>80</v>
      </c>
      <c r="C36" s="125">
        <v>8573</v>
      </c>
      <c r="D36" s="114">
        <v>5.630852636766881E-2</v>
      </c>
      <c r="E36" s="126">
        <v>5250</v>
      </c>
      <c r="F36" s="114">
        <v>-0.10850738665308202</v>
      </c>
      <c r="G36" s="126">
        <v>13823</v>
      </c>
      <c r="H36" s="114">
        <v>-1.2995358800428458E-2</v>
      </c>
      <c r="I36" s="125">
        <v>293107</v>
      </c>
      <c r="J36" s="114">
        <v>-1.5877865671040436E-2</v>
      </c>
      <c r="K36" s="126">
        <v>151954</v>
      </c>
      <c r="L36" s="114">
        <v>-9.7681765278734511E-2</v>
      </c>
      <c r="M36" s="126">
        <v>445061</v>
      </c>
      <c r="N36" s="114">
        <v>-4.542510295126978E-2</v>
      </c>
      <c r="O36" s="127">
        <v>2.9248704398052588E-2</v>
      </c>
      <c r="P36" s="128">
        <v>3.4549929583953039E-2</v>
      </c>
      <c r="Q36" s="129">
        <v>3.1058663868548355E-2</v>
      </c>
    </row>
    <row r="37" spans="2:17" s="4" customFormat="1" hidden="1" outlineLevel="1" x14ac:dyDescent="0.25">
      <c r="B37" s="52" t="s">
        <v>81</v>
      </c>
      <c r="C37" s="125">
        <v>7536</v>
      </c>
      <c r="D37" s="114">
        <v>-9.802513464991025E-2</v>
      </c>
      <c r="E37" s="126">
        <v>4777</v>
      </c>
      <c r="F37" s="114">
        <v>-0.19497809234917429</v>
      </c>
      <c r="G37" s="126">
        <v>12313</v>
      </c>
      <c r="H37" s="114">
        <v>-0.13828819371544543</v>
      </c>
      <c r="I37" s="125">
        <v>289059</v>
      </c>
      <c r="J37" s="114">
        <v>0.1406006463399716</v>
      </c>
      <c r="K37" s="126">
        <v>147468</v>
      </c>
      <c r="L37" s="114">
        <v>0.12265048684120372</v>
      </c>
      <c r="M37" s="126">
        <v>436527</v>
      </c>
      <c r="N37" s="114">
        <v>0.13447284710382967</v>
      </c>
      <c r="O37" s="127">
        <v>2.6070802154577438E-2</v>
      </c>
      <c r="P37" s="128">
        <v>3.2393468413486316E-2</v>
      </c>
      <c r="Q37" s="129">
        <v>2.8206731771459725E-2</v>
      </c>
    </row>
    <row r="38" spans="2:17" s="4" customFormat="1" hidden="1" outlineLevel="1" x14ac:dyDescent="0.25">
      <c r="B38" s="52" t="s">
        <v>82</v>
      </c>
      <c r="C38" s="125">
        <v>5942</v>
      </c>
      <c r="D38" s="114">
        <v>-4.7603782657477112E-2</v>
      </c>
      <c r="E38" s="126">
        <v>3738</v>
      </c>
      <c r="F38" s="114">
        <v>-0.14501372369624888</v>
      </c>
      <c r="G38" s="126">
        <v>9680</v>
      </c>
      <c r="H38" s="114">
        <v>-8.7739138629723823E-2</v>
      </c>
      <c r="I38" s="125">
        <v>264706</v>
      </c>
      <c r="J38" s="114">
        <v>8.5212015365630611E-2</v>
      </c>
      <c r="K38" s="126">
        <v>130683</v>
      </c>
      <c r="L38" s="114">
        <v>3.747955732681274E-2</v>
      </c>
      <c r="M38" s="126">
        <v>395389</v>
      </c>
      <c r="N38" s="114">
        <v>6.8956940437922221E-2</v>
      </c>
      <c r="O38" s="127">
        <v>2.2447545578868633E-2</v>
      </c>
      <c r="P38" s="128">
        <v>2.8603567411216457E-2</v>
      </c>
      <c r="Q38" s="129">
        <v>2.4482218776951305E-2</v>
      </c>
    </row>
    <row r="39" spans="2:17" s="4" customFormat="1" hidden="1" outlineLevel="1" x14ac:dyDescent="0.25">
      <c r="B39" s="52" t="s">
        <v>83</v>
      </c>
      <c r="C39" s="125">
        <v>4764</v>
      </c>
      <c r="D39" s="114">
        <v>-7.4951456310679565E-2</v>
      </c>
      <c r="E39" s="126">
        <v>2323</v>
      </c>
      <c r="F39" s="114">
        <v>-0.32155373831775702</v>
      </c>
      <c r="G39" s="126">
        <v>7087</v>
      </c>
      <c r="H39" s="114">
        <v>-0.17343130394215067</v>
      </c>
      <c r="I39" s="125">
        <v>264333</v>
      </c>
      <c r="J39" s="114">
        <v>3.447830527975948E-2</v>
      </c>
      <c r="K39" s="126">
        <v>134511</v>
      </c>
      <c r="L39" s="114">
        <v>-1.5365430009353087E-3</v>
      </c>
      <c r="M39" s="126">
        <v>398844</v>
      </c>
      <c r="N39" s="114">
        <v>2.2045351462301577E-2</v>
      </c>
      <c r="O39" s="127">
        <v>1.8022721340127792E-2</v>
      </c>
      <c r="P39" s="128">
        <v>1.7269963051348959E-2</v>
      </c>
      <c r="Q39" s="129">
        <v>1.7768851982228641E-2</v>
      </c>
    </row>
    <row r="40" spans="2:17" s="4" customFormat="1" hidden="1" outlineLevel="1" x14ac:dyDescent="0.25">
      <c r="B40" s="52" t="s">
        <v>84</v>
      </c>
      <c r="C40" s="125">
        <v>7240</v>
      </c>
      <c r="D40" s="114">
        <v>-6.193314330137345E-2</v>
      </c>
      <c r="E40" s="126">
        <v>5362</v>
      </c>
      <c r="F40" s="114">
        <v>-0.29981718464351004</v>
      </c>
      <c r="G40" s="126">
        <v>12602</v>
      </c>
      <c r="H40" s="114">
        <v>-0.18041103017689908</v>
      </c>
      <c r="I40" s="125">
        <v>293483</v>
      </c>
      <c r="J40" s="114">
        <v>8.3854980297440429E-2</v>
      </c>
      <c r="K40" s="126">
        <v>156898</v>
      </c>
      <c r="L40" s="114">
        <v>1.7681550476091656E-2</v>
      </c>
      <c r="M40" s="126">
        <v>450381</v>
      </c>
      <c r="N40" s="114">
        <v>5.9847181661799365E-2</v>
      </c>
      <c r="O40" s="127">
        <v>2.4669231267228427E-2</v>
      </c>
      <c r="P40" s="128">
        <v>3.4175069153207817E-2</v>
      </c>
      <c r="Q40" s="129">
        <v>2.7980754072662924E-2</v>
      </c>
    </row>
    <row r="41" spans="2:17" s="4" customFormat="1" hidden="1" outlineLevel="1" x14ac:dyDescent="0.25">
      <c r="B41" s="52" t="s">
        <v>85</v>
      </c>
      <c r="C41" s="125">
        <v>7615</v>
      </c>
      <c r="D41" s="114">
        <v>9.144331374516268E-2</v>
      </c>
      <c r="E41" s="126">
        <v>5013</v>
      </c>
      <c r="F41" s="114">
        <v>-0.22146296008696997</v>
      </c>
      <c r="G41" s="126">
        <v>12628</v>
      </c>
      <c r="H41" s="114">
        <v>-5.8735837805605207E-2</v>
      </c>
      <c r="I41" s="125">
        <v>316176</v>
      </c>
      <c r="J41" s="114">
        <v>6.2326544051930943E-2</v>
      </c>
      <c r="K41" s="126">
        <v>177037</v>
      </c>
      <c r="L41" s="114">
        <v>3.2069070049435711E-2</v>
      </c>
      <c r="M41" s="126">
        <v>493213</v>
      </c>
      <c r="N41" s="114">
        <v>5.126374258784816E-2</v>
      </c>
      <c r="O41" s="127">
        <v>2.4084687009766712E-2</v>
      </c>
      <c r="P41" s="128">
        <v>2.8316114710484248E-2</v>
      </c>
      <c r="Q41" s="129">
        <v>2.5603542485700903E-2</v>
      </c>
    </row>
    <row r="42" spans="2:17" s="4" customFormat="1" hidden="1" outlineLevel="1" x14ac:dyDescent="0.25">
      <c r="B42" s="52" t="s">
        <v>86</v>
      </c>
      <c r="C42" s="125">
        <v>6047</v>
      </c>
      <c r="D42" s="114">
        <v>-9.5166841238964572E-2</v>
      </c>
      <c r="E42" s="126">
        <v>3658</v>
      </c>
      <c r="F42" s="114">
        <v>-0.12067307692307694</v>
      </c>
      <c r="G42" s="126">
        <v>9705</v>
      </c>
      <c r="H42" s="114">
        <v>-0.10495250391957944</v>
      </c>
      <c r="I42" s="125">
        <v>281345</v>
      </c>
      <c r="J42" s="114">
        <v>0.10614197870633935</v>
      </c>
      <c r="K42" s="126">
        <v>139526</v>
      </c>
      <c r="L42" s="114">
        <v>2.1629616612482749E-2</v>
      </c>
      <c r="M42" s="126">
        <v>420871</v>
      </c>
      <c r="N42" s="114">
        <v>7.6616699068863259E-2</v>
      </c>
      <c r="O42" s="127">
        <v>2.1493184524338446E-2</v>
      </c>
      <c r="P42" s="128">
        <v>2.6217335837048293E-2</v>
      </c>
      <c r="Q42" s="129">
        <v>2.3059322215120547E-2</v>
      </c>
    </row>
    <row r="43" spans="2:17" s="4" customFormat="1" hidden="1" outlineLevel="1" x14ac:dyDescent="0.25">
      <c r="B43" s="52" t="s">
        <v>87</v>
      </c>
      <c r="C43" s="125">
        <v>8514</v>
      </c>
      <c r="D43" s="114">
        <v>0.10715214564369302</v>
      </c>
      <c r="E43" s="126">
        <v>3983</v>
      </c>
      <c r="F43" s="114">
        <v>-0.27948625180897246</v>
      </c>
      <c r="G43" s="126">
        <v>12497</v>
      </c>
      <c r="H43" s="114">
        <v>-5.4546830080193676E-2</v>
      </c>
      <c r="I43" s="125">
        <v>310642</v>
      </c>
      <c r="J43" s="114">
        <v>9.4530553568723086E-2</v>
      </c>
      <c r="K43" s="126">
        <v>160520</v>
      </c>
      <c r="L43" s="114">
        <v>5.4692633183526462E-2</v>
      </c>
      <c r="M43" s="126">
        <v>471162</v>
      </c>
      <c r="N43" s="114">
        <v>8.0624482522149821E-2</v>
      </c>
      <c r="O43" s="127">
        <v>2.7407755551406444E-2</v>
      </c>
      <c r="P43" s="128">
        <v>2.4813107400946922E-2</v>
      </c>
      <c r="Q43" s="129">
        <v>2.6523785874073037E-2</v>
      </c>
    </row>
    <row r="44" spans="2:17" s="4" customFormat="1" hidden="1" outlineLevel="1" x14ac:dyDescent="0.25">
      <c r="B44" s="52" t="s">
        <v>88</v>
      </c>
      <c r="C44" s="125">
        <v>7080</v>
      </c>
      <c r="D44" s="114">
        <v>-2.4659043945447046E-2</v>
      </c>
      <c r="E44" s="126">
        <v>3857</v>
      </c>
      <c r="F44" s="114">
        <v>-0.13481381785554059</v>
      </c>
      <c r="G44" s="126">
        <v>10937</v>
      </c>
      <c r="H44" s="114">
        <v>-6.6569941111205955E-2</v>
      </c>
      <c r="I44" s="125">
        <v>278761</v>
      </c>
      <c r="J44" s="114">
        <v>-4.2929977855217794E-2</v>
      </c>
      <c r="K44" s="126">
        <v>140255</v>
      </c>
      <c r="L44" s="114">
        <v>-9.8386474672152224E-2</v>
      </c>
      <c r="M44" s="126">
        <v>419016</v>
      </c>
      <c r="N44" s="114">
        <v>-6.2236893638449087E-2</v>
      </c>
      <c r="O44" s="127">
        <v>2.5398100882117657E-2</v>
      </c>
      <c r="P44" s="128">
        <v>2.749991087661759E-2</v>
      </c>
      <c r="Q44" s="129">
        <v>2.6101628577429023E-2</v>
      </c>
    </row>
    <row r="45" spans="2:17" s="4" customFormat="1" hidden="1" outlineLevel="1" x14ac:dyDescent="0.25">
      <c r="B45" s="52" t="s">
        <v>89</v>
      </c>
      <c r="C45" s="125">
        <v>7128</v>
      </c>
      <c r="D45" s="114">
        <v>-4.2964554242749697E-2</v>
      </c>
      <c r="E45" s="126">
        <v>4769</v>
      </c>
      <c r="F45" s="114">
        <v>6.2945866554753316E-4</v>
      </c>
      <c r="G45" s="126">
        <v>11897</v>
      </c>
      <c r="H45" s="114">
        <v>-2.595382348125097E-2</v>
      </c>
      <c r="I45" s="125">
        <v>271257</v>
      </c>
      <c r="J45" s="114">
        <v>-6.2098830563616092E-3</v>
      </c>
      <c r="K45" s="126">
        <v>140414</v>
      </c>
      <c r="L45" s="114">
        <v>-7.8908182074611477E-2</v>
      </c>
      <c r="M45" s="126">
        <v>411671</v>
      </c>
      <c r="N45" s="114">
        <v>-3.226178022778825E-2</v>
      </c>
      <c r="O45" s="127">
        <v>2.6277662880589258E-2</v>
      </c>
      <c r="P45" s="128">
        <v>3.3963849758571085E-2</v>
      </c>
      <c r="Q45" s="129">
        <v>2.8899290938637894E-2</v>
      </c>
    </row>
    <row r="46" spans="2:17" s="4" customFormat="1" ht="15.75" collapsed="1" x14ac:dyDescent="0.25">
      <c r="B46" s="64">
        <v>2014</v>
      </c>
      <c r="C46" s="130">
        <v>85786</v>
      </c>
      <c r="D46" s="66">
        <v>-1.799491746605919E-2</v>
      </c>
      <c r="E46" s="65">
        <v>51928</v>
      </c>
      <c r="F46" s="66">
        <v>-0.19141713769639213</v>
      </c>
      <c r="G46" s="65">
        <v>137714</v>
      </c>
      <c r="H46" s="66">
        <v>-9.147045435053669E-2</v>
      </c>
      <c r="I46" s="130">
        <v>3395964</v>
      </c>
      <c r="J46" s="66">
        <v>5.534202642733721E-2</v>
      </c>
      <c r="K46" s="65">
        <v>1752489</v>
      </c>
      <c r="L46" s="66">
        <v>-1.5257807376733989E-3</v>
      </c>
      <c r="M46" s="65">
        <v>5148453</v>
      </c>
      <c r="N46" s="66">
        <v>3.527133365118007E-2</v>
      </c>
      <c r="O46" s="131">
        <v>2.5261162956968921E-2</v>
      </c>
      <c r="P46" s="85">
        <v>2.9630999110408111E-2</v>
      </c>
      <c r="Q46" s="132">
        <v>2.6748617497333666E-2</v>
      </c>
    </row>
    <row r="47" spans="2:17" s="4" customFormat="1" hidden="1" outlineLevel="1" x14ac:dyDescent="0.25">
      <c r="B47" s="52" t="s">
        <v>78</v>
      </c>
      <c r="C47" s="125">
        <v>7449</v>
      </c>
      <c r="D47" s="114">
        <v>4.0508450900963888E-2</v>
      </c>
      <c r="E47" s="126">
        <v>5303</v>
      </c>
      <c r="F47" s="114">
        <v>0.12256562235393731</v>
      </c>
      <c r="G47" s="126">
        <v>12752</v>
      </c>
      <c r="H47" s="114">
        <v>7.3129681056972151E-2</v>
      </c>
      <c r="I47" s="125">
        <v>250937</v>
      </c>
      <c r="J47" s="114">
        <v>-4.2060659273539303E-2</v>
      </c>
      <c r="K47" s="126">
        <v>137018</v>
      </c>
      <c r="L47" s="114">
        <v>-1.5038458773632413E-2</v>
      </c>
      <c r="M47" s="126">
        <v>387955</v>
      </c>
      <c r="N47" s="114">
        <v>-3.2687968284442648E-2</v>
      </c>
      <c r="O47" s="127">
        <v>2.9684741588526204E-2</v>
      </c>
      <c r="P47" s="128">
        <v>3.8702944138726297E-2</v>
      </c>
      <c r="Q47" s="129">
        <v>3.2869791599541183E-2</v>
      </c>
    </row>
    <row r="48" spans="2:17" s="4" customFormat="1" hidden="1" outlineLevel="1" x14ac:dyDescent="0.25">
      <c r="B48" s="52" t="s">
        <v>79</v>
      </c>
      <c r="C48" s="125">
        <v>8274</v>
      </c>
      <c r="D48" s="114">
        <v>1.471670345842524E-2</v>
      </c>
      <c r="E48" s="126">
        <v>6290</v>
      </c>
      <c r="F48" s="114">
        <v>0.23164284315645189</v>
      </c>
      <c r="G48" s="126">
        <v>14564</v>
      </c>
      <c r="H48" s="114">
        <v>9.8258049920820545E-2</v>
      </c>
      <c r="I48" s="125">
        <v>245455</v>
      </c>
      <c r="J48" s="114">
        <v>-5.5855155860541017E-2</v>
      </c>
      <c r="K48" s="126">
        <v>135229</v>
      </c>
      <c r="L48" s="114">
        <v>-3.9955415776283698E-2</v>
      </c>
      <c r="M48" s="126">
        <v>380684</v>
      </c>
      <c r="N48" s="114">
        <v>-5.0267817270534088E-2</v>
      </c>
      <c r="O48" s="127">
        <v>3.3708826465136177E-2</v>
      </c>
      <c r="P48" s="128">
        <v>4.6513691589821708E-2</v>
      </c>
      <c r="Q48" s="129">
        <v>3.8257452375198328E-2</v>
      </c>
    </row>
    <row r="49" spans="2:17" s="4" customFormat="1" hidden="1" outlineLevel="1" x14ac:dyDescent="0.25">
      <c r="B49" s="52" t="s">
        <v>80</v>
      </c>
      <c r="C49" s="125">
        <v>8116</v>
      </c>
      <c r="D49" s="114">
        <v>0.14519542824890652</v>
      </c>
      <c r="E49" s="126">
        <v>5889</v>
      </c>
      <c r="F49" s="114">
        <v>0.14127906976744176</v>
      </c>
      <c r="G49" s="126">
        <v>14005</v>
      </c>
      <c r="H49" s="114">
        <v>0.14354535804686863</v>
      </c>
      <c r="I49" s="125">
        <v>297836</v>
      </c>
      <c r="J49" s="114">
        <v>8.4898134623300203E-2</v>
      </c>
      <c r="K49" s="126">
        <v>168404</v>
      </c>
      <c r="L49" s="114">
        <v>3.6370573682720675E-2</v>
      </c>
      <c r="M49" s="126">
        <v>466240</v>
      </c>
      <c r="N49" s="114">
        <v>6.6854604906377846E-2</v>
      </c>
      <c r="O49" s="127">
        <v>2.7249895915873165E-2</v>
      </c>
      <c r="P49" s="128">
        <v>3.4969478159663663E-2</v>
      </c>
      <c r="Q49" s="129">
        <v>3.0038177762525736E-2</v>
      </c>
    </row>
    <row r="50" spans="2:17" s="4" customFormat="1" hidden="1" outlineLevel="1" x14ac:dyDescent="0.25">
      <c r="B50" s="52" t="s">
        <v>81</v>
      </c>
      <c r="C50" s="125">
        <v>8355</v>
      </c>
      <c r="D50" s="114">
        <v>4.6336881653099571E-2</v>
      </c>
      <c r="E50" s="126">
        <v>5934</v>
      </c>
      <c r="F50" s="114">
        <v>0.2598726114649681</v>
      </c>
      <c r="G50" s="126">
        <v>14289</v>
      </c>
      <c r="H50" s="114">
        <v>0.12556124458448203</v>
      </c>
      <c r="I50" s="125">
        <v>253427</v>
      </c>
      <c r="J50" s="114">
        <v>-5.8242289111854362E-2</v>
      </c>
      <c r="K50" s="126">
        <v>131357</v>
      </c>
      <c r="L50" s="114">
        <v>-7.7834096206228387E-2</v>
      </c>
      <c r="M50" s="126">
        <v>384784</v>
      </c>
      <c r="N50" s="114">
        <v>-6.5023423983826767E-2</v>
      </c>
      <c r="O50" s="127">
        <v>3.2968073646454404E-2</v>
      </c>
      <c r="P50" s="128">
        <v>4.5174600516150645E-2</v>
      </c>
      <c r="Q50" s="129">
        <v>3.7135119963408042E-2</v>
      </c>
    </row>
    <row r="51" spans="2:17" s="4" customFormat="1" hidden="1" outlineLevel="1" x14ac:dyDescent="0.25">
      <c r="B51" s="52" t="s">
        <v>82</v>
      </c>
      <c r="C51" s="125">
        <v>6239</v>
      </c>
      <c r="D51" s="114">
        <v>0.10229681978798588</v>
      </c>
      <c r="E51" s="126">
        <v>4372</v>
      </c>
      <c r="F51" s="114">
        <v>6.4523983442902333E-2</v>
      </c>
      <c r="G51" s="126">
        <v>10611</v>
      </c>
      <c r="H51" s="114">
        <v>8.6413432988635241E-2</v>
      </c>
      <c r="I51" s="125">
        <v>243921</v>
      </c>
      <c r="J51" s="114">
        <v>1.9123103148606102E-2</v>
      </c>
      <c r="K51" s="126">
        <v>125962</v>
      </c>
      <c r="L51" s="114">
        <v>0.10510431471635862</v>
      </c>
      <c r="M51" s="126">
        <v>369883</v>
      </c>
      <c r="N51" s="114">
        <v>4.6860406536739507E-2</v>
      </c>
      <c r="O51" s="127">
        <v>2.5577953517737301E-2</v>
      </c>
      <c r="P51" s="128">
        <v>3.4708880456010546E-2</v>
      </c>
      <c r="Q51" s="129">
        <v>2.8687449815211836E-2</v>
      </c>
    </row>
    <row r="52" spans="2:17" s="4" customFormat="1" hidden="1" outlineLevel="1" x14ac:dyDescent="0.25">
      <c r="B52" s="52" t="s">
        <v>83</v>
      </c>
      <c r="C52" s="125">
        <v>5150</v>
      </c>
      <c r="D52" s="114">
        <v>-2.6649026649026686E-2</v>
      </c>
      <c r="E52" s="126">
        <v>3424</v>
      </c>
      <c r="F52" s="114">
        <v>-2.0402215097639065E-3</v>
      </c>
      <c r="G52" s="126">
        <v>8574</v>
      </c>
      <c r="H52" s="114">
        <v>-1.6968585186883711E-2</v>
      </c>
      <c r="I52" s="125">
        <v>255523</v>
      </c>
      <c r="J52" s="114">
        <v>-8.9708186599233297E-3</v>
      </c>
      <c r="K52" s="126">
        <v>134718</v>
      </c>
      <c r="L52" s="114">
        <v>-2.5195369030390768E-2</v>
      </c>
      <c r="M52" s="126">
        <v>390241</v>
      </c>
      <c r="N52" s="114">
        <v>-1.4632508155824175E-2</v>
      </c>
      <c r="O52" s="127">
        <v>2.0154741451845821E-2</v>
      </c>
      <c r="P52" s="128">
        <v>2.5416054276340208E-2</v>
      </c>
      <c r="Q52" s="129">
        <v>2.1971038409598173E-2</v>
      </c>
    </row>
    <row r="53" spans="2:17" s="4" customFormat="1" hidden="1" outlineLevel="1" x14ac:dyDescent="0.25">
      <c r="B53" s="52" t="s">
        <v>84</v>
      </c>
      <c r="C53" s="125">
        <v>7718</v>
      </c>
      <c r="D53" s="114">
        <v>-0.24805144193296957</v>
      </c>
      <c r="E53" s="126">
        <v>7658</v>
      </c>
      <c r="F53" s="114">
        <v>4.0347778834397552E-2</v>
      </c>
      <c r="G53" s="126">
        <v>15376</v>
      </c>
      <c r="H53" s="114">
        <v>-0.12760283687943264</v>
      </c>
      <c r="I53" s="125">
        <v>270777</v>
      </c>
      <c r="J53" s="114">
        <v>-2.7971525905610473E-2</v>
      </c>
      <c r="K53" s="126">
        <v>154172</v>
      </c>
      <c r="L53" s="114">
        <v>-2.5978620707083455E-2</v>
      </c>
      <c r="M53" s="126">
        <v>424949</v>
      </c>
      <c r="N53" s="114">
        <v>-2.7249440887438081E-2</v>
      </c>
      <c r="O53" s="127">
        <v>2.8503159426391457E-2</v>
      </c>
      <c r="P53" s="128">
        <v>4.9671795137897934E-2</v>
      </c>
      <c r="Q53" s="129">
        <v>3.6183165509272877E-2</v>
      </c>
    </row>
    <row r="54" spans="2:17" s="4" customFormat="1" hidden="1" outlineLevel="1" x14ac:dyDescent="0.25">
      <c r="B54" s="52" t="s">
        <v>85</v>
      </c>
      <c r="C54" s="125">
        <v>6977</v>
      </c>
      <c r="D54" s="114">
        <v>-0.15090665693075334</v>
      </c>
      <c r="E54" s="126">
        <v>6439</v>
      </c>
      <c r="F54" s="114">
        <v>-3.8955223880597023E-2</v>
      </c>
      <c r="G54" s="126">
        <v>13416</v>
      </c>
      <c r="H54" s="114">
        <v>-0.10062344975531268</v>
      </c>
      <c r="I54" s="125">
        <v>297626</v>
      </c>
      <c r="J54" s="114">
        <v>1.0978484615854933E-2</v>
      </c>
      <c r="K54" s="126">
        <v>171536</v>
      </c>
      <c r="L54" s="114">
        <v>2.0094316620776986E-2</v>
      </c>
      <c r="M54" s="126">
        <v>469162</v>
      </c>
      <c r="N54" s="114">
        <v>1.4292478018640198E-2</v>
      </c>
      <c r="O54" s="127">
        <v>2.3442172390852951E-2</v>
      </c>
      <c r="P54" s="128">
        <v>3.7537309952429813E-2</v>
      </c>
      <c r="Q54" s="129">
        <v>2.8595666315686268E-2</v>
      </c>
    </row>
    <row r="55" spans="2:17" s="4" customFormat="1" hidden="1" outlineLevel="1" x14ac:dyDescent="0.25">
      <c r="B55" s="52" t="s">
        <v>86</v>
      </c>
      <c r="C55" s="125">
        <v>6683</v>
      </c>
      <c r="D55" s="114">
        <v>9.4855832241153237E-2</v>
      </c>
      <c r="E55" s="126">
        <v>4160</v>
      </c>
      <c r="F55" s="114">
        <v>-9.6437880104257134E-2</v>
      </c>
      <c r="G55" s="126">
        <v>10843</v>
      </c>
      <c r="H55" s="114">
        <v>1.2607396339185728E-2</v>
      </c>
      <c r="I55" s="125">
        <v>254348</v>
      </c>
      <c r="J55" s="114">
        <v>-1.1952996018257722E-2</v>
      </c>
      <c r="K55" s="126">
        <v>136572</v>
      </c>
      <c r="L55" s="114">
        <v>4.8940092165898674E-2</v>
      </c>
      <c r="M55" s="126">
        <v>390920</v>
      </c>
      <c r="N55" s="114">
        <v>8.5004837149307289E-3</v>
      </c>
      <c r="O55" s="127">
        <v>2.6275024769213833E-2</v>
      </c>
      <c r="P55" s="128">
        <v>3.0460123597809214E-2</v>
      </c>
      <c r="Q55" s="129">
        <v>2.7737132917220915E-2</v>
      </c>
    </row>
    <row r="56" spans="2:17" s="4" customFormat="1" hidden="1" outlineLevel="1" x14ac:dyDescent="0.25">
      <c r="B56" s="52" t="s">
        <v>87</v>
      </c>
      <c r="C56" s="125">
        <v>7690</v>
      </c>
      <c r="D56" s="114">
        <v>-0.12043920850966483</v>
      </c>
      <c r="E56" s="126">
        <v>5528</v>
      </c>
      <c r="F56" s="114">
        <v>-8.5071168487255822E-2</v>
      </c>
      <c r="G56" s="126">
        <v>13218</v>
      </c>
      <c r="H56" s="114">
        <v>-0.10598579641528572</v>
      </c>
      <c r="I56" s="125">
        <v>283813</v>
      </c>
      <c r="J56" s="114">
        <v>1.7480649752453115E-2</v>
      </c>
      <c r="K56" s="126">
        <v>152196</v>
      </c>
      <c r="L56" s="114">
        <v>4.1539493313989206E-2</v>
      </c>
      <c r="M56" s="126">
        <v>436009</v>
      </c>
      <c r="N56" s="114">
        <v>2.5751476839903642E-2</v>
      </c>
      <c r="O56" s="127">
        <v>2.7095305711859568E-2</v>
      </c>
      <c r="P56" s="128">
        <v>3.6321585324187229E-2</v>
      </c>
      <c r="Q56" s="129">
        <v>3.0315887974789513E-2</v>
      </c>
    </row>
    <row r="57" spans="2:17" s="4" customFormat="1" hidden="1" outlineLevel="1" x14ac:dyDescent="0.25">
      <c r="B57" s="52" t="s">
        <v>88</v>
      </c>
      <c r="C57" s="125">
        <v>7259</v>
      </c>
      <c r="D57" s="114">
        <v>3.0229917683792129E-2</v>
      </c>
      <c r="E57" s="126">
        <v>4458</v>
      </c>
      <c r="F57" s="114">
        <v>-0.10337892196299281</v>
      </c>
      <c r="G57" s="126">
        <v>11717</v>
      </c>
      <c r="H57" s="114">
        <v>-2.5045764686303928E-2</v>
      </c>
      <c r="I57" s="125">
        <v>291265</v>
      </c>
      <c r="J57" s="114">
        <v>0.1489879564649681</v>
      </c>
      <c r="K57" s="126">
        <v>155560</v>
      </c>
      <c r="L57" s="114">
        <v>8.4132471008028453E-2</v>
      </c>
      <c r="M57" s="126">
        <v>446825</v>
      </c>
      <c r="N57" s="114">
        <v>0.12554630527601796</v>
      </c>
      <c r="O57" s="127">
        <v>2.4922321597170963E-2</v>
      </c>
      <c r="P57" s="128">
        <v>2.8657752635638981E-2</v>
      </c>
      <c r="Q57" s="129">
        <v>2.6222794158786998E-2</v>
      </c>
    </row>
    <row r="58" spans="2:17" s="4" customFormat="1" hidden="1" outlineLevel="1" x14ac:dyDescent="0.25">
      <c r="B58" s="52" t="s">
        <v>89</v>
      </c>
      <c r="C58" s="125">
        <v>7448</v>
      </c>
      <c r="D58" s="114">
        <v>4.4600280504908829E-2</v>
      </c>
      <c r="E58" s="126">
        <v>4766</v>
      </c>
      <c r="F58" s="114">
        <v>-0.15824796891557757</v>
      </c>
      <c r="G58" s="126">
        <v>12214</v>
      </c>
      <c r="H58" s="114">
        <v>-4.518449030644156E-2</v>
      </c>
      <c r="I58" s="125">
        <v>272952</v>
      </c>
      <c r="J58" s="114">
        <v>0.1009858177769889</v>
      </c>
      <c r="K58" s="126">
        <v>152443</v>
      </c>
      <c r="L58" s="114">
        <v>5.8653999736105522E-2</v>
      </c>
      <c r="M58" s="126">
        <v>425395</v>
      </c>
      <c r="N58" s="114">
        <v>8.5432226029756642E-2</v>
      </c>
      <c r="O58" s="127">
        <v>2.7286848969782233E-2</v>
      </c>
      <c r="P58" s="128">
        <v>3.1264144631108021E-2</v>
      </c>
      <c r="Q58" s="129">
        <v>2.871213813044347E-2</v>
      </c>
    </row>
    <row r="59" spans="2:17" s="4" customFormat="1" ht="15.75" collapsed="1" x14ac:dyDescent="0.25">
      <c r="B59" s="64">
        <v>2013</v>
      </c>
      <c r="C59" s="130">
        <v>87358</v>
      </c>
      <c r="D59" s="66">
        <v>-1.6681674921206646E-2</v>
      </c>
      <c r="E59" s="65">
        <v>64221</v>
      </c>
      <c r="F59" s="66">
        <v>2.6222435282837964E-2</v>
      </c>
      <c r="G59" s="65">
        <v>151579</v>
      </c>
      <c r="H59" s="66">
        <v>1.0500594373266114E-3</v>
      </c>
      <c r="I59" s="130">
        <v>3217880</v>
      </c>
      <c r="J59" s="66">
        <v>1.3991589038903074E-2</v>
      </c>
      <c r="K59" s="65">
        <v>1755167</v>
      </c>
      <c r="L59" s="66">
        <v>1.6110329240525356E-2</v>
      </c>
      <c r="M59" s="65">
        <v>4973047</v>
      </c>
      <c r="N59" s="66">
        <v>1.4738358930766138E-2</v>
      </c>
      <c r="O59" s="131">
        <v>2.7147687297226747E-2</v>
      </c>
      <c r="P59" s="85">
        <v>3.6589680640075846E-2</v>
      </c>
      <c r="Q59" s="132">
        <v>3.0480106059725558E-2</v>
      </c>
    </row>
    <row r="60" spans="2:17" s="4" customFormat="1" hidden="1" outlineLevel="1" x14ac:dyDescent="0.25">
      <c r="B60" s="52" t="s">
        <v>78</v>
      </c>
      <c r="C60" s="125">
        <v>7159</v>
      </c>
      <c r="D60" s="114">
        <v>0.20157771064115471</v>
      </c>
      <c r="E60" s="126">
        <v>4724</v>
      </c>
      <c r="F60" s="114">
        <v>-2.7443529660122756E-3</v>
      </c>
      <c r="G60" s="126">
        <v>11883</v>
      </c>
      <c r="H60" s="114">
        <v>0.11107994389901821</v>
      </c>
      <c r="I60" s="125">
        <v>261955</v>
      </c>
      <c r="J60" s="114">
        <v>8.7600059786760553E-2</v>
      </c>
      <c r="K60" s="126">
        <v>139110</v>
      </c>
      <c r="L60" s="114">
        <v>-3.8658226448474164E-2</v>
      </c>
      <c r="M60" s="126">
        <v>401065</v>
      </c>
      <c r="N60" s="114">
        <v>4.0214233841684877E-2</v>
      </c>
      <c r="O60" s="127">
        <v>2.7329121413983318E-2</v>
      </c>
      <c r="P60" s="128">
        <v>3.3958737689598159E-2</v>
      </c>
      <c r="Q60" s="129">
        <v>2.9628613815715656E-2</v>
      </c>
    </row>
    <row r="61" spans="2:17" s="4" customFormat="1" hidden="1" outlineLevel="1" x14ac:dyDescent="0.25">
      <c r="B61" s="52" t="s">
        <v>79</v>
      </c>
      <c r="C61" s="125">
        <v>8154</v>
      </c>
      <c r="D61" s="114">
        <v>5.4254007398273352E-3</v>
      </c>
      <c r="E61" s="126">
        <v>5107</v>
      </c>
      <c r="F61" s="114">
        <v>-0.34332004629034329</v>
      </c>
      <c r="G61" s="126">
        <v>13261</v>
      </c>
      <c r="H61" s="114">
        <v>-0.16529237741549696</v>
      </c>
      <c r="I61" s="125">
        <v>259976</v>
      </c>
      <c r="J61" s="114">
        <v>1.9589694918444867E-2</v>
      </c>
      <c r="K61" s="126">
        <v>140857</v>
      </c>
      <c r="L61" s="114">
        <v>-0.13397643991933506</v>
      </c>
      <c r="M61" s="126">
        <v>400833</v>
      </c>
      <c r="N61" s="114">
        <v>-4.0217513630518953E-2</v>
      </c>
      <c r="O61" s="127">
        <v>3.1364433640028312E-2</v>
      </c>
      <c r="P61" s="128">
        <v>3.6256629063518321E-2</v>
      </c>
      <c r="Q61" s="129">
        <v>3.3083603395927981E-2</v>
      </c>
    </row>
    <row r="62" spans="2:17" s="4" customFormat="1" hidden="1" outlineLevel="1" x14ac:dyDescent="0.25">
      <c r="B62" s="52" t="s">
        <v>80</v>
      </c>
      <c r="C62" s="125">
        <v>7087</v>
      </c>
      <c r="D62" s="114">
        <v>-0.20673830311170804</v>
      </c>
      <c r="E62" s="126">
        <v>5160</v>
      </c>
      <c r="F62" s="114">
        <v>-0.32015810276679846</v>
      </c>
      <c r="G62" s="126">
        <v>12247</v>
      </c>
      <c r="H62" s="114">
        <v>-0.25883563301863954</v>
      </c>
      <c r="I62" s="125">
        <v>274529</v>
      </c>
      <c r="J62" s="114">
        <v>-1.192048689718217E-2</v>
      </c>
      <c r="K62" s="126">
        <v>162494</v>
      </c>
      <c r="L62" s="114">
        <v>-7.8868752373772E-2</v>
      </c>
      <c r="M62" s="126">
        <v>437023</v>
      </c>
      <c r="N62" s="114">
        <v>-3.7919814726757206E-2</v>
      </c>
      <c r="O62" s="127">
        <v>2.5815123356730984E-2</v>
      </c>
      <c r="P62" s="128">
        <v>3.1755018646842346E-2</v>
      </c>
      <c r="Q62" s="129">
        <v>2.8023696693309046E-2</v>
      </c>
    </row>
    <row r="63" spans="2:17" s="4" customFormat="1" hidden="1" outlineLevel="1" x14ac:dyDescent="0.25">
      <c r="B63" s="52" t="s">
        <v>81</v>
      </c>
      <c r="C63" s="125">
        <v>7985</v>
      </c>
      <c r="D63" s="114">
        <v>1.128385155466427E-3</v>
      </c>
      <c r="E63" s="126">
        <v>4710</v>
      </c>
      <c r="F63" s="114">
        <v>-0.27055908316555677</v>
      </c>
      <c r="G63" s="126">
        <v>12695</v>
      </c>
      <c r="H63" s="114">
        <v>-0.12041848541536759</v>
      </c>
      <c r="I63" s="125">
        <v>269100</v>
      </c>
      <c r="J63" s="114">
        <v>-7.4621733149931258E-2</v>
      </c>
      <c r="K63" s="126">
        <v>142444</v>
      </c>
      <c r="L63" s="114">
        <v>-0.22500122416335233</v>
      </c>
      <c r="M63" s="126">
        <v>411544</v>
      </c>
      <c r="N63" s="114">
        <v>-0.13285952983466043</v>
      </c>
      <c r="O63" s="127">
        <v>2.9672984020810107E-2</v>
      </c>
      <c r="P63" s="128">
        <v>3.3065625789784059E-2</v>
      </c>
      <c r="Q63" s="129">
        <v>3.0847248410862508E-2</v>
      </c>
    </row>
    <row r="64" spans="2:17" s="4" customFormat="1" hidden="1" outlineLevel="1" x14ac:dyDescent="0.25">
      <c r="B64" s="52" t="s">
        <v>82</v>
      </c>
      <c r="C64" s="125">
        <v>5660</v>
      </c>
      <c r="D64" s="114">
        <v>-7.2891072891072883E-2</v>
      </c>
      <c r="E64" s="126">
        <v>4107</v>
      </c>
      <c r="F64" s="114">
        <v>-0.12112133533062275</v>
      </c>
      <c r="G64" s="126">
        <v>9767</v>
      </c>
      <c r="H64" s="114">
        <v>-9.3802189645574297E-2</v>
      </c>
      <c r="I64" s="125">
        <v>239344</v>
      </c>
      <c r="J64" s="114">
        <v>2.4225125490515032E-2</v>
      </c>
      <c r="K64" s="126">
        <v>113982</v>
      </c>
      <c r="L64" s="114">
        <v>-8.4459866502807346E-2</v>
      </c>
      <c r="M64" s="126">
        <v>353326</v>
      </c>
      <c r="N64" s="114">
        <v>-1.355184544083976E-2</v>
      </c>
      <c r="O64" s="127">
        <v>2.3647971121064242E-2</v>
      </c>
      <c r="P64" s="128">
        <v>3.6032005053429489E-2</v>
      </c>
      <c r="Q64" s="129">
        <v>2.7643026553381297E-2</v>
      </c>
    </row>
    <row r="65" spans="2:17" s="4" customFormat="1" hidden="1" outlineLevel="1" x14ac:dyDescent="0.25">
      <c r="B65" s="52" t="s">
        <v>83</v>
      </c>
      <c r="C65" s="125">
        <v>5291</v>
      </c>
      <c r="D65" s="114">
        <v>8.66707742863011E-2</v>
      </c>
      <c r="E65" s="126">
        <v>3431</v>
      </c>
      <c r="F65" s="114">
        <v>7.3193619017829281E-2</v>
      </c>
      <c r="G65" s="126">
        <v>8722</v>
      </c>
      <c r="H65" s="114">
        <v>8.1329035457475829E-2</v>
      </c>
      <c r="I65" s="125">
        <v>257836</v>
      </c>
      <c r="J65" s="114">
        <v>7.9489219175214565E-2</v>
      </c>
      <c r="K65" s="126">
        <v>138200</v>
      </c>
      <c r="L65" s="114">
        <v>-4.8425633292708992E-2</v>
      </c>
      <c r="M65" s="126">
        <v>396036</v>
      </c>
      <c r="N65" s="114">
        <v>3.1120877518661327E-2</v>
      </c>
      <c r="O65" s="127">
        <v>2.0520796165004112E-2</v>
      </c>
      <c r="P65" s="128">
        <v>2.4826338639652678E-2</v>
      </c>
      <c r="Q65" s="129">
        <v>2.2023250411578744E-2</v>
      </c>
    </row>
    <row r="66" spans="2:17" s="4" customFormat="1" hidden="1" outlineLevel="1" x14ac:dyDescent="0.25">
      <c r="B66" s="52" t="s">
        <v>84</v>
      </c>
      <c r="C66" s="125">
        <v>10264</v>
      </c>
      <c r="D66" s="114">
        <v>0.16345499886647019</v>
      </c>
      <c r="E66" s="126">
        <v>7361</v>
      </c>
      <c r="F66" s="114">
        <v>9.0841730883224558E-2</v>
      </c>
      <c r="G66" s="126">
        <v>17625</v>
      </c>
      <c r="H66" s="114">
        <v>0.13198458574181116</v>
      </c>
      <c r="I66" s="125">
        <v>278569</v>
      </c>
      <c r="J66" s="114">
        <v>-6.418409339044262E-2</v>
      </c>
      <c r="K66" s="126">
        <v>158284</v>
      </c>
      <c r="L66" s="114">
        <v>-0.17830036858225617</v>
      </c>
      <c r="M66" s="126">
        <v>436853</v>
      </c>
      <c r="N66" s="114">
        <v>-0.10901785623234517</v>
      </c>
      <c r="O66" s="127">
        <v>3.6845449421866752E-2</v>
      </c>
      <c r="P66" s="128">
        <v>4.6505016299815523E-2</v>
      </c>
      <c r="Q66" s="129">
        <v>4.0345379338129761E-2</v>
      </c>
    </row>
    <row r="67" spans="2:17" s="4" customFormat="1" hidden="1" outlineLevel="1" x14ac:dyDescent="0.25">
      <c r="B67" s="52" t="s">
        <v>85</v>
      </c>
      <c r="C67" s="125">
        <v>8217</v>
      </c>
      <c r="D67" s="114">
        <v>8.5899299590326494E-2</v>
      </c>
      <c r="E67" s="126">
        <v>6700</v>
      </c>
      <c r="F67" s="114">
        <v>0.18353647765412462</v>
      </c>
      <c r="G67" s="126">
        <v>14917</v>
      </c>
      <c r="H67" s="114">
        <v>0.12768370123979444</v>
      </c>
      <c r="I67" s="125">
        <v>294394</v>
      </c>
      <c r="J67" s="114">
        <v>-1.4346505780453267E-2</v>
      </c>
      <c r="K67" s="126">
        <v>168157</v>
      </c>
      <c r="L67" s="114">
        <v>-0.10636070382790119</v>
      </c>
      <c r="M67" s="126">
        <v>462551</v>
      </c>
      <c r="N67" s="114">
        <v>-4.9910650097566012E-2</v>
      </c>
      <c r="O67" s="127">
        <v>2.7911574284801999E-2</v>
      </c>
      <c r="P67" s="128">
        <v>3.9843717478308963E-2</v>
      </c>
      <c r="Q67" s="129">
        <v>3.2249416821064053E-2</v>
      </c>
    </row>
    <row r="68" spans="2:17" s="4" customFormat="1" hidden="1" outlineLevel="1" x14ac:dyDescent="0.25">
      <c r="B68" s="52" t="s">
        <v>86</v>
      </c>
      <c r="C68" s="125">
        <v>6104</v>
      </c>
      <c r="D68" s="114">
        <v>-5.1584835301429433E-2</v>
      </c>
      <c r="E68" s="126">
        <v>4604</v>
      </c>
      <c r="F68" s="114">
        <v>5.4995417048579354E-2</v>
      </c>
      <c r="G68" s="126">
        <v>10708</v>
      </c>
      <c r="H68" s="114">
        <v>-8.5185185185184809E-3</v>
      </c>
      <c r="I68" s="125">
        <v>257425</v>
      </c>
      <c r="J68" s="114">
        <v>-3.849027004818284E-2</v>
      </c>
      <c r="K68" s="126">
        <v>130200</v>
      </c>
      <c r="L68" s="114">
        <v>-0.15179705669669907</v>
      </c>
      <c r="M68" s="126">
        <v>387625</v>
      </c>
      <c r="N68" s="114">
        <v>-7.9780453005595553E-2</v>
      </c>
      <c r="O68" s="127">
        <v>2.3711760707002039E-2</v>
      </c>
      <c r="P68" s="128">
        <v>3.5360983102918589E-2</v>
      </c>
      <c r="Q68" s="129">
        <v>2.7624637213802001E-2</v>
      </c>
    </row>
    <row r="69" spans="2:17" s="4" customFormat="1" hidden="1" outlineLevel="1" x14ac:dyDescent="0.25">
      <c r="B69" s="52" t="s">
        <v>87</v>
      </c>
      <c r="C69" s="125">
        <v>8743</v>
      </c>
      <c r="D69" s="114">
        <v>4.7115605607905842E-3</v>
      </c>
      <c r="E69" s="126">
        <v>6042</v>
      </c>
      <c r="F69" s="114">
        <v>-0.11975524475524479</v>
      </c>
      <c r="G69" s="126">
        <v>14785</v>
      </c>
      <c r="H69" s="114">
        <v>-5.0173454965951381E-2</v>
      </c>
      <c r="I69" s="125">
        <v>278937</v>
      </c>
      <c r="J69" s="114">
        <v>-1.3440052062517416E-2</v>
      </c>
      <c r="K69" s="126">
        <v>146126</v>
      </c>
      <c r="L69" s="114">
        <v>-0.1702949159086522</v>
      </c>
      <c r="M69" s="126">
        <v>425063</v>
      </c>
      <c r="N69" s="114">
        <v>-7.3644179533839615E-2</v>
      </c>
      <c r="O69" s="127">
        <v>3.134399523906832E-2</v>
      </c>
      <c r="P69" s="128">
        <v>4.1347877858834155E-2</v>
      </c>
      <c r="Q69" s="129">
        <v>3.478307921414002E-2</v>
      </c>
    </row>
    <row r="70" spans="2:17" s="4" customFormat="1" hidden="1" outlineLevel="1" x14ac:dyDescent="0.25">
      <c r="B70" s="52" t="s">
        <v>88</v>
      </c>
      <c r="C70" s="125">
        <v>7046</v>
      </c>
      <c r="D70" s="114">
        <v>3.8620283018867996E-2</v>
      </c>
      <c r="E70" s="126">
        <v>4972</v>
      </c>
      <c r="F70" s="114">
        <v>0.11255314388006266</v>
      </c>
      <c r="G70" s="126">
        <v>12018</v>
      </c>
      <c r="H70" s="114">
        <v>6.7981871500933044E-2</v>
      </c>
      <c r="I70" s="125">
        <v>253497</v>
      </c>
      <c r="J70" s="114">
        <v>-1.7118241880951679E-2</v>
      </c>
      <c r="K70" s="126">
        <v>143488</v>
      </c>
      <c r="L70" s="114">
        <v>-7.0781903664080659E-2</v>
      </c>
      <c r="M70" s="126">
        <v>396985</v>
      </c>
      <c r="N70" s="114">
        <v>-3.7215337229888679E-2</v>
      </c>
      <c r="O70" s="127">
        <v>2.7795200732158565E-2</v>
      </c>
      <c r="P70" s="128">
        <v>3.4650981266726139E-2</v>
      </c>
      <c r="Q70" s="129">
        <v>3.0273184125344785E-2</v>
      </c>
    </row>
    <row r="71" spans="2:17" s="4" customFormat="1" hidden="1" outlineLevel="1" x14ac:dyDescent="0.25">
      <c r="B71" s="52" t="s">
        <v>89</v>
      </c>
      <c r="C71" s="125">
        <v>7130</v>
      </c>
      <c r="D71" s="114">
        <v>0.15241635687732336</v>
      </c>
      <c r="E71" s="126">
        <v>5662</v>
      </c>
      <c r="F71" s="114">
        <v>0.1006998444790046</v>
      </c>
      <c r="G71" s="126">
        <v>12792</v>
      </c>
      <c r="H71" s="114">
        <v>0.12893831082870011</v>
      </c>
      <c r="I71" s="125">
        <v>247916</v>
      </c>
      <c r="J71" s="114">
        <v>-1.1804567924611487E-3</v>
      </c>
      <c r="K71" s="126">
        <v>143997</v>
      </c>
      <c r="L71" s="114">
        <v>-0.14350717327686713</v>
      </c>
      <c r="M71" s="126">
        <v>391913</v>
      </c>
      <c r="N71" s="114">
        <v>-5.8654970900697267E-2</v>
      </c>
      <c r="O71" s="127">
        <v>2.8759741202665418E-2</v>
      </c>
      <c r="P71" s="128">
        <v>3.9320263616603124E-2</v>
      </c>
      <c r="Q71" s="129">
        <v>3.2639897120024089E-2</v>
      </c>
    </row>
    <row r="72" spans="2:17" s="4" customFormat="1" ht="15.75" collapsed="1" x14ac:dyDescent="0.25">
      <c r="B72" s="64">
        <v>2012</v>
      </c>
      <c r="C72" s="130">
        <v>88840</v>
      </c>
      <c r="D72" s="66">
        <v>2.7646038172354004E-2</v>
      </c>
      <c r="E72" s="65">
        <v>62580</v>
      </c>
      <c r="F72" s="66">
        <v>-7.5368271745393844E-2</v>
      </c>
      <c r="G72" s="65">
        <v>151420</v>
      </c>
      <c r="H72" s="66">
        <v>-1.7588934088535124E-2</v>
      </c>
      <c r="I72" s="130">
        <v>3173478</v>
      </c>
      <c r="J72" s="66">
        <v>-5.1646528961398763E-3</v>
      </c>
      <c r="K72" s="65">
        <v>1727339</v>
      </c>
      <c r="L72" s="66">
        <v>-0.12328943027534578</v>
      </c>
      <c r="M72" s="65">
        <v>4900817</v>
      </c>
      <c r="N72" s="66">
        <v>-5.0266627107499406E-2</v>
      </c>
      <c r="O72" s="131">
        <v>2.799452209846736E-2</v>
      </c>
      <c r="P72" s="85">
        <v>3.6229136261035036E-2</v>
      </c>
      <c r="Q72" s="132">
        <v>3.0896889232958503E-2</v>
      </c>
    </row>
    <row r="73" spans="2:17" s="4" customFormat="1" hidden="1" outlineLevel="1" x14ac:dyDescent="0.25">
      <c r="B73" s="52" t="s">
        <v>78</v>
      </c>
      <c r="C73" s="125">
        <v>5958</v>
      </c>
      <c r="D73" s="114">
        <v>6.4308681672025747E-2</v>
      </c>
      <c r="E73" s="126">
        <v>4737</v>
      </c>
      <c r="F73" s="114">
        <v>-4.2062689585439794E-2</v>
      </c>
      <c r="G73" s="126">
        <v>10695</v>
      </c>
      <c r="H73" s="114">
        <v>1.4417148819121595E-2</v>
      </c>
      <c r="I73" s="125">
        <v>240856</v>
      </c>
      <c r="J73" s="114">
        <v>6.3395983169755032E-2</v>
      </c>
      <c r="K73" s="126">
        <v>144704</v>
      </c>
      <c r="L73" s="114">
        <v>-7.0861692564530676E-2</v>
      </c>
      <c r="M73" s="126">
        <v>385560</v>
      </c>
      <c r="N73" s="114">
        <v>8.69355923157622E-3</v>
      </c>
      <c r="O73" s="127">
        <v>2.4736772179227422E-2</v>
      </c>
      <c r="P73" s="128">
        <v>3.2735791685095092E-2</v>
      </c>
      <c r="Q73" s="129">
        <v>2.7738873327108622E-2</v>
      </c>
    </row>
    <row r="74" spans="2:17" s="4" customFormat="1" hidden="1" outlineLevel="1" x14ac:dyDescent="0.25">
      <c r="B74" s="52" t="s">
        <v>79</v>
      </c>
      <c r="C74" s="125">
        <v>8110</v>
      </c>
      <c r="D74" s="114">
        <v>0.24196018376722828</v>
      </c>
      <c r="E74" s="126">
        <v>7777</v>
      </c>
      <c r="F74" s="114">
        <v>0.30268006700167494</v>
      </c>
      <c r="G74" s="126">
        <v>15887</v>
      </c>
      <c r="H74" s="114">
        <v>0.27096000000000009</v>
      </c>
      <c r="I74" s="125">
        <v>254981</v>
      </c>
      <c r="J74" s="114">
        <v>0.14230610708909763</v>
      </c>
      <c r="K74" s="126">
        <v>162648</v>
      </c>
      <c r="L74" s="114">
        <v>0.11150747278430417</v>
      </c>
      <c r="M74" s="126">
        <v>417629</v>
      </c>
      <c r="N74" s="114">
        <v>0.13011064898375579</v>
      </c>
      <c r="O74" s="127">
        <v>3.1806291449166801E-2</v>
      </c>
      <c r="P74" s="128">
        <v>4.7814913186759136E-2</v>
      </c>
      <c r="Q74" s="129">
        <v>3.8040940643489798E-2</v>
      </c>
    </row>
    <row r="75" spans="2:17" s="4" customFormat="1" hidden="1" outlineLevel="1" x14ac:dyDescent="0.25">
      <c r="B75" s="52" t="s">
        <v>80</v>
      </c>
      <c r="C75" s="125">
        <v>8934</v>
      </c>
      <c r="D75" s="114">
        <v>0.58263950398582809</v>
      </c>
      <c r="E75" s="126">
        <v>7590</v>
      </c>
      <c r="F75" s="114">
        <v>0.42695995487873661</v>
      </c>
      <c r="G75" s="126">
        <v>16524</v>
      </c>
      <c r="H75" s="114">
        <v>0.50711419190076623</v>
      </c>
      <c r="I75" s="125">
        <v>277841</v>
      </c>
      <c r="J75" s="114">
        <v>0.15802306534904376</v>
      </c>
      <c r="K75" s="126">
        <v>176407</v>
      </c>
      <c r="L75" s="114">
        <v>7.2813408419183379E-2</v>
      </c>
      <c r="M75" s="126">
        <v>454248</v>
      </c>
      <c r="N75" s="114">
        <v>0.12337243205947157</v>
      </c>
      <c r="O75" s="127">
        <v>3.2155081503449812E-2</v>
      </c>
      <c r="P75" s="128">
        <v>4.3025503523102825E-2</v>
      </c>
      <c r="Q75" s="129">
        <v>3.6376604850213982E-2</v>
      </c>
    </row>
    <row r="76" spans="2:17" s="4" customFormat="1" hidden="1" outlineLevel="1" x14ac:dyDescent="0.25">
      <c r="B76" s="52" t="s">
        <v>81</v>
      </c>
      <c r="C76" s="125">
        <v>7976</v>
      </c>
      <c r="D76" s="114">
        <v>0.23716457266945867</v>
      </c>
      <c r="E76" s="126">
        <v>6457</v>
      </c>
      <c r="F76" s="114">
        <v>0.21121740761583196</v>
      </c>
      <c r="G76" s="126">
        <v>14433</v>
      </c>
      <c r="H76" s="114">
        <v>0.22542027508914919</v>
      </c>
      <c r="I76" s="125">
        <v>290800</v>
      </c>
      <c r="J76" s="114">
        <v>0.12298804411628406</v>
      </c>
      <c r="K76" s="126">
        <v>183799</v>
      </c>
      <c r="L76" s="114">
        <v>0.12348637199948653</v>
      </c>
      <c r="M76" s="126">
        <v>474599</v>
      </c>
      <c r="N76" s="114">
        <v>0.12318098019401291</v>
      </c>
      <c r="O76" s="127">
        <v>2.7427785419532325E-2</v>
      </c>
      <c r="P76" s="128">
        <v>3.5130767849661862E-2</v>
      </c>
      <c r="Q76" s="129">
        <v>3.0410936390510727E-2</v>
      </c>
    </row>
    <row r="77" spans="2:17" s="4" customFormat="1" hidden="1" outlineLevel="1" x14ac:dyDescent="0.25">
      <c r="B77" s="52" t="s">
        <v>82</v>
      </c>
      <c r="C77" s="125">
        <v>6105</v>
      </c>
      <c r="D77" s="114">
        <v>-0.12635947338294218</v>
      </c>
      <c r="E77" s="126">
        <v>4673</v>
      </c>
      <c r="F77" s="114">
        <v>-0.26548255265639731</v>
      </c>
      <c r="G77" s="126">
        <v>10778</v>
      </c>
      <c r="H77" s="114">
        <v>-0.19265917602996252</v>
      </c>
      <c r="I77" s="125">
        <v>233683</v>
      </c>
      <c r="J77" s="114">
        <v>1.5171710331762789E-3</v>
      </c>
      <c r="K77" s="126">
        <v>124497</v>
      </c>
      <c r="L77" s="114">
        <v>-2.7123968492123063E-2</v>
      </c>
      <c r="M77" s="126">
        <v>358180</v>
      </c>
      <c r="N77" s="114">
        <v>-8.6272512641953902E-3</v>
      </c>
      <c r="O77" s="127">
        <v>2.6125135332908257E-2</v>
      </c>
      <c r="P77" s="128">
        <v>3.7535041005004134E-2</v>
      </c>
      <c r="Q77" s="129">
        <v>3.0091015690434975E-2</v>
      </c>
    </row>
    <row r="78" spans="2:17" s="4" customFormat="1" hidden="1" outlineLevel="1" x14ac:dyDescent="0.25">
      <c r="B78" s="52" t="s">
        <v>83</v>
      </c>
      <c r="C78" s="125">
        <v>4869</v>
      </c>
      <c r="D78" s="114">
        <v>0.34800664451827235</v>
      </c>
      <c r="E78" s="126">
        <v>3197</v>
      </c>
      <c r="F78" s="114">
        <v>-3.8785327720986196E-2</v>
      </c>
      <c r="G78" s="126">
        <v>8066</v>
      </c>
      <c r="H78" s="114">
        <v>0.16258287690977236</v>
      </c>
      <c r="I78" s="125">
        <v>238850</v>
      </c>
      <c r="J78" s="114">
        <v>3.4641091950288638E-2</v>
      </c>
      <c r="K78" s="126">
        <v>145233</v>
      </c>
      <c r="L78" s="114">
        <v>7.9325421611493585E-3</v>
      </c>
      <c r="M78" s="126">
        <v>384083</v>
      </c>
      <c r="N78" s="114">
        <v>2.4377038643207172E-2</v>
      </c>
      <c r="O78" s="127">
        <v>2.0385178982625079E-2</v>
      </c>
      <c r="P78" s="128">
        <v>2.2012903403496452E-2</v>
      </c>
      <c r="Q78" s="129">
        <v>2.1000669126204491E-2</v>
      </c>
    </row>
    <row r="79" spans="2:17" s="4" customFormat="1" hidden="1" outlineLevel="1" x14ac:dyDescent="0.25">
      <c r="B79" s="52" t="s">
        <v>84</v>
      </c>
      <c r="C79" s="125">
        <v>8822</v>
      </c>
      <c r="D79" s="114">
        <v>0.40589641434262957</v>
      </c>
      <c r="E79" s="126">
        <v>6748</v>
      </c>
      <c r="F79" s="114">
        <v>-0.1687607785168761</v>
      </c>
      <c r="G79" s="126">
        <v>15570</v>
      </c>
      <c r="H79" s="114">
        <v>8.1775863266865922E-2</v>
      </c>
      <c r="I79" s="125">
        <v>297675</v>
      </c>
      <c r="J79" s="114">
        <v>0.12307303417416837</v>
      </c>
      <c r="K79" s="126">
        <v>192630</v>
      </c>
      <c r="L79" s="114">
        <v>3.4504981069251706E-2</v>
      </c>
      <c r="M79" s="126">
        <v>490305</v>
      </c>
      <c r="N79" s="114">
        <v>8.6526806113562227E-2</v>
      </c>
      <c r="O79" s="127">
        <v>2.9636348366507095E-2</v>
      </c>
      <c r="P79" s="128">
        <v>3.5030888231324303E-2</v>
      </c>
      <c r="Q79" s="129">
        <v>3.1755743873711259E-2</v>
      </c>
    </row>
    <row r="80" spans="2:17" s="4" customFormat="1" hidden="1" outlineLevel="1" x14ac:dyDescent="0.25">
      <c r="B80" s="52" t="s">
        <v>85</v>
      </c>
      <c r="C80" s="125">
        <v>7567</v>
      </c>
      <c r="D80" s="114">
        <v>0.20551218735064514</v>
      </c>
      <c r="E80" s="126">
        <v>5661</v>
      </c>
      <c r="F80" s="114">
        <v>-0.22035532295827021</v>
      </c>
      <c r="G80" s="126">
        <v>13228</v>
      </c>
      <c r="H80" s="114">
        <v>-2.2898507903678533E-2</v>
      </c>
      <c r="I80" s="125">
        <v>298679</v>
      </c>
      <c r="J80" s="114">
        <v>5.426288183095318E-2</v>
      </c>
      <c r="K80" s="126">
        <v>188171</v>
      </c>
      <c r="L80" s="114">
        <v>3.4520484683218555E-2</v>
      </c>
      <c r="M80" s="126">
        <v>486850</v>
      </c>
      <c r="N80" s="114">
        <v>4.6543622285564412E-2</v>
      </c>
      <c r="O80" s="127">
        <v>2.5334891304711747E-2</v>
      </c>
      <c r="P80" s="128">
        <v>3.0084338181760206E-2</v>
      </c>
      <c r="Q80" s="129">
        <v>2.717058642292287E-2</v>
      </c>
    </row>
    <row r="81" spans="2:17" s="4" customFormat="1" hidden="1" outlineLevel="1" x14ac:dyDescent="0.25">
      <c r="B81" s="52" t="s">
        <v>86</v>
      </c>
      <c r="C81" s="125">
        <v>6436</v>
      </c>
      <c r="D81" s="114">
        <v>0.33888079883503219</v>
      </c>
      <c r="E81" s="126">
        <v>4364</v>
      </c>
      <c r="F81" s="114">
        <v>-1.2893010631078949E-2</v>
      </c>
      <c r="G81" s="126">
        <v>10800</v>
      </c>
      <c r="H81" s="114">
        <v>0.17035110533159958</v>
      </c>
      <c r="I81" s="125">
        <v>267730</v>
      </c>
      <c r="J81" s="114">
        <v>0.16128668465295437</v>
      </c>
      <c r="K81" s="126">
        <v>153501</v>
      </c>
      <c r="L81" s="114">
        <v>0.15304183223538437</v>
      </c>
      <c r="M81" s="126">
        <v>421231</v>
      </c>
      <c r="N81" s="114">
        <v>0.15826855444313992</v>
      </c>
      <c r="O81" s="127">
        <v>2.4039143913644343E-2</v>
      </c>
      <c r="P81" s="128">
        <v>2.8429782216402497E-2</v>
      </c>
      <c r="Q81" s="129">
        <v>2.5639138619902142E-2</v>
      </c>
    </row>
    <row r="82" spans="2:17" s="4" customFormat="1" hidden="1" outlineLevel="1" x14ac:dyDescent="0.25">
      <c r="B82" s="52" t="s">
        <v>87</v>
      </c>
      <c r="C82" s="125">
        <v>8702</v>
      </c>
      <c r="D82" s="114">
        <v>0.1238538034353609</v>
      </c>
      <c r="E82" s="126">
        <v>6864</v>
      </c>
      <c r="F82" s="114">
        <v>0.11193908958367071</v>
      </c>
      <c r="G82" s="126">
        <v>15566</v>
      </c>
      <c r="H82" s="114">
        <v>0.11856855418223633</v>
      </c>
      <c r="I82" s="125">
        <v>282737</v>
      </c>
      <c r="J82" s="114">
        <v>5.00285962579754E-2</v>
      </c>
      <c r="K82" s="126">
        <v>176118</v>
      </c>
      <c r="L82" s="114">
        <v>7.1661971145362324E-2</v>
      </c>
      <c r="M82" s="126">
        <v>458855</v>
      </c>
      <c r="N82" s="114">
        <v>5.8227842262694063E-2</v>
      </c>
      <c r="O82" s="127">
        <v>3.0777719223164992E-2</v>
      </c>
      <c r="P82" s="128">
        <v>3.8973869791844105E-2</v>
      </c>
      <c r="Q82" s="129">
        <v>3.3923570626886487E-2</v>
      </c>
    </row>
    <row r="83" spans="2:17" s="4" customFormat="1" hidden="1" outlineLevel="1" x14ac:dyDescent="0.25">
      <c r="B83" s="52" t="s">
        <v>88</v>
      </c>
      <c r="C83" s="125">
        <v>6784</v>
      </c>
      <c r="D83" s="114">
        <v>-9.9241097489783936E-3</v>
      </c>
      <c r="E83" s="126">
        <v>4469</v>
      </c>
      <c r="F83" s="114">
        <v>-1.4553472987872129E-2</v>
      </c>
      <c r="G83" s="126">
        <v>11253</v>
      </c>
      <c r="H83" s="114">
        <v>-1.1767805392113861E-2</v>
      </c>
      <c r="I83" s="125">
        <v>257912</v>
      </c>
      <c r="J83" s="114">
        <v>8.9118610857741309E-2</v>
      </c>
      <c r="K83" s="126">
        <v>154418</v>
      </c>
      <c r="L83" s="114">
        <v>-3.3867022042031847E-2</v>
      </c>
      <c r="M83" s="126">
        <v>412330</v>
      </c>
      <c r="N83" s="114">
        <v>3.9559902077203724E-2</v>
      </c>
      <c r="O83" s="127">
        <v>2.6303545395328639E-2</v>
      </c>
      <c r="P83" s="128">
        <v>2.8940926575917316E-2</v>
      </c>
      <c r="Q83" s="129">
        <v>2.7291247301918366E-2</v>
      </c>
    </row>
    <row r="84" spans="2:17" s="4" customFormat="1" hidden="1" outlineLevel="1" x14ac:dyDescent="0.25">
      <c r="B84" s="52" t="s">
        <v>89</v>
      </c>
      <c r="C84" s="125">
        <v>6187</v>
      </c>
      <c r="D84" s="114">
        <v>-8.204747774480714E-2</v>
      </c>
      <c r="E84" s="126">
        <v>5144</v>
      </c>
      <c r="F84" s="114">
        <v>-0.1377807576265504</v>
      </c>
      <c r="G84" s="126">
        <v>11331</v>
      </c>
      <c r="H84" s="114">
        <v>-0.10821659058712418</v>
      </c>
      <c r="I84" s="125">
        <v>248209</v>
      </c>
      <c r="J84" s="114">
        <v>3.2247198020419532E-2</v>
      </c>
      <c r="K84" s="126">
        <v>168124</v>
      </c>
      <c r="L84" s="114">
        <v>1.5486832568253117E-2</v>
      </c>
      <c r="M84" s="126">
        <v>416333</v>
      </c>
      <c r="N84" s="114">
        <v>2.541285420489392E-2</v>
      </c>
      <c r="O84" s="127">
        <v>2.4926573975963803E-2</v>
      </c>
      <c r="P84" s="128">
        <v>3.0596464514287075E-2</v>
      </c>
      <c r="Q84" s="129">
        <v>2.7216194728738773E-2</v>
      </c>
    </row>
    <row r="85" spans="2:17" s="4" customFormat="1" ht="15.75" collapsed="1" x14ac:dyDescent="0.25">
      <c r="B85" s="64">
        <v>2011</v>
      </c>
      <c r="C85" s="130">
        <v>86450</v>
      </c>
      <c r="D85" s="66">
        <v>0.17596648257474756</v>
      </c>
      <c r="E85" s="65">
        <v>67681</v>
      </c>
      <c r="F85" s="66">
        <v>-6.7919736589538982E-4</v>
      </c>
      <c r="G85" s="65">
        <v>154131</v>
      </c>
      <c r="H85" s="66">
        <v>9.1262452120843163E-2</v>
      </c>
      <c r="I85" s="130">
        <v>3189953</v>
      </c>
      <c r="J85" s="66">
        <v>8.5679405379263329E-2</v>
      </c>
      <c r="K85" s="65">
        <v>1970250</v>
      </c>
      <c r="L85" s="66">
        <v>4.0744465737968527E-2</v>
      </c>
      <c r="M85" s="65">
        <v>5160203</v>
      </c>
      <c r="N85" s="66">
        <v>6.8072009231421982E-2</v>
      </c>
      <c r="O85" s="131">
        <v>2.7100712769122303E-2</v>
      </c>
      <c r="P85" s="85">
        <v>3.4351478238802184E-2</v>
      </c>
      <c r="Q85" s="132">
        <v>2.9869173751497762E-2</v>
      </c>
    </row>
    <row r="86" spans="2:17" s="4" customFormat="1" hidden="1" outlineLevel="1" x14ac:dyDescent="0.25">
      <c r="B86" s="52" t="s">
        <v>78</v>
      </c>
      <c r="C86" s="125">
        <v>5598</v>
      </c>
      <c r="D86" s="114">
        <v>1.0104655359076231E-2</v>
      </c>
      <c r="E86" s="126">
        <v>4945</v>
      </c>
      <c r="F86" s="114">
        <v>4.4350580781415072E-2</v>
      </c>
      <c r="G86" s="126">
        <v>10543</v>
      </c>
      <c r="H86" s="114">
        <v>2.58830397976062E-2</v>
      </c>
      <c r="I86" s="125">
        <v>226497</v>
      </c>
      <c r="J86" s="114">
        <v>6.5757898005853521E-2</v>
      </c>
      <c r="K86" s="126">
        <v>155740</v>
      </c>
      <c r="L86" s="114">
        <v>-7.4122514981451504E-2</v>
      </c>
      <c r="M86" s="126">
        <v>382237</v>
      </c>
      <c r="N86" s="114">
        <v>3.9581855908386032E-3</v>
      </c>
      <c r="O86" s="127">
        <v>2.4715559146478761E-2</v>
      </c>
      <c r="P86" s="128">
        <v>3.1751637344291768E-2</v>
      </c>
      <c r="Q86" s="129">
        <v>2.7582363821398767E-2</v>
      </c>
    </row>
    <row r="87" spans="2:17" s="4" customFormat="1" hidden="1" outlineLevel="1" x14ac:dyDescent="0.25">
      <c r="B87" s="52" t="s">
        <v>79</v>
      </c>
      <c r="C87" s="125">
        <v>6530</v>
      </c>
      <c r="D87" s="114">
        <v>-2.3478390907731406E-2</v>
      </c>
      <c r="E87" s="126">
        <v>5970</v>
      </c>
      <c r="F87" s="114">
        <v>-0.1098851945728343</v>
      </c>
      <c r="G87" s="126">
        <v>12500</v>
      </c>
      <c r="H87" s="114">
        <v>-6.6746304315365101E-2</v>
      </c>
      <c r="I87" s="125">
        <v>223216</v>
      </c>
      <c r="J87" s="114">
        <v>-2.9079766111128613E-3</v>
      </c>
      <c r="K87" s="126">
        <v>146331</v>
      </c>
      <c r="L87" s="114">
        <v>-9.5130321862535894E-2</v>
      </c>
      <c r="M87" s="126">
        <v>369547</v>
      </c>
      <c r="N87" s="114">
        <v>-4.1586484846284355E-2</v>
      </c>
      <c r="O87" s="127">
        <v>2.9254175327933483E-2</v>
      </c>
      <c r="P87" s="128">
        <v>4.0797917051069152E-2</v>
      </c>
      <c r="Q87" s="129">
        <v>3.3825196794994954E-2</v>
      </c>
    </row>
    <row r="88" spans="2:17" s="4" customFormat="1" hidden="1" outlineLevel="1" x14ac:dyDescent="0.25">
      <c r="B88" s="52" t="s">
        <v>80</v>
      </c>
      <c r="C88" s="125">
        <v>5645</v>
      </c>
      <c r="D88" s="114">
        <v>1.3464991023339312E-2</v>
      </c>
      <c r="E88" s="126">
        <v>5319</v>
      </c>
      <c r="F88" s="114">
        <v>-0.13145003265839317</v>
      </c>
      <c r="G88" s="126">
        <v>10964</v>
      </c>
      <c r="H88" s="114">
        <v>-6.2425175303574498E-2</v>
      </c>
      <c r="I88" s="125">
        <v>239927</v>
      </c>
      <c r="J88" s="114">
        <v>4.2557999070103048E-2</v>
      </c>
      <c r="K88" s="126">
        <v>164434</v>
      </c>
      <c r="L88" s="114">
        <v>-8.3294773519163812E-2</v>
      </c>
      <c r="M88" s="126">
        <v>404361</v>
      </c>
      <c r="N88" s="114">
        <v>-1.2568741025816399E-2</v>
      </c>
      <c r="O88" s="127">
        <v>2.3527989763553081E-2</v>
      </c>
      <c r="P88" s="128">
        <v>3.2347324762518698E-2</v>
      </c>
      <c r="Q88" s="129">
        <v>2.7114385413034393E-2</v>
      </c>
    </row>
    <row r="89" spans="2:17" s="4" customFormat="1" hidden="1" outlineLevel="1" x14ac:dyDescent="0.25">
      <c r="B89" s="52" t="s">
        <v>81</v>
      </c>
      <c r="C89" s="125">
        <v>6447</v>
      </c>
      <c r="D89" s="114">
        <v>-0.13509525087201502</v>
      </c>
      <c r="E89" s="126">
        <v>5331</v>
      </c>
      <c r="F89" s="114">
        <v>-0.1067359249329759</v>
      </c>
      <c r="G89" s="126">
        <v>11778</v>
      </c>
      <c r="H89" s="114">
        <v>-0.12248547161376844</v>
      </c>
      <c r="I89" s="125">
        <v>258952</v>
      </c>
      <c r="J89" s="114">
        <v>2.3258754633178613E-2</v>
      </c>
      <c r="K89" s="126">
        <v>163597</v>
      </c>
      <c r="L89" s="114">
        <v>-1.0685518008756389E-2</v>
      </c>
      <c r="M89" s="126">
        <v>422549</v>
      </c>
      <c r="N89" s="114">
        <v>9.8439404440409106E-3</v>
      </c>
      <c r="O89" s="127">
        <v>2.4896505916154346E-2</v>
      </c>
      <c r="P89" s="128">
        <v>3.2586172118070626E-2</v>
      </c>
      <c r="Q89" s="129">
        <v>2.7873690388570321E-2</v>
      </c>
    </row>
    <row r="90" spans="2:17" s="4" customFormat="1" hidden="1" outlineLevel="1" x14ac:dyDescent="0.25">
      <c r="B90" s="52" t="s">
        <v>82</v>
      </c>
      <c r="C90" s="125">
        <v>6988</v>
      </c>
      <c r="D90" s="114">
        <v>0.34929523073952495</v>
      </c>
      <c r="E90" s="126">
        <v>6362</v>
      </c>
      <c r="F90" s="114">
        <v>0.23894839337877305</v>
      </c>
      <c r="G90" s="126">
        <v>13350</v>
      </c>
      <c r="H90" s="114">
        <v>0.29435718440954051</v>
      </c>
      <c r="I90" s="125">
        <v>233329</v>
      </c>
      <c r="J90" s="114">
        <v>7.4694167065846306E-2</v>
      </c>
      <c r="K90" s="126">
        <v>127968</v>
      </c>
      <c r="L90" s="114">
        <v>-3.9142219986334381E-2</v>
      </c>
      <c r="M90" s="126">
        <v>361297</v>
      </c>
      <c r="N90" s="114">
        <v>3.1413702243550334E-2</v>
      </c>
      <c r="O90" s="127">
        <v>2.9949127626655924E-2</v>
      </c>
      <c r="P90" s="128">
        <v>4.9715553888472118E-2</v>
      </c>
      <c r="Q90" s="129">
        <v>3.6950209938084178E-2</v>
      </c>
    </row>
    <row r="91" spans="2:17" s="4" customFormat="1" hidden="1" outlineLevel="1" x14ac:dyDescent="0.25">
      <c r="B91" s="52" t="s">
        <v>83</v>
      </c>
      <c r="C91" s="125">
        <v>3612</v>
      </c>
      <c r="D91" s="114">
        <v>-0.17815699658703077</v>
      </c>
      <c r="E91" s="126">
        <v>3326</v>
      </c>
      <c r="F91" s="114">
        <v>-0.30794839783603833</v>
      </c>
      <c r="G91" s="126">
        <v>6938</v>
      </c>
      <c r="H91" s="114">
        <v>-0.24595152700793388</v>
      </c>
      <c r="I91" s="125">
        <v>230853</v>
      </c>
      <c r="J91" s="114">
        <v>8.0190908452846044E-2</v>
      </c>
      <c r="K91" s="126">
        <v>144090</v>
      </c>
      <c r="L91" s="114">
        <v>5.8372446618628837E-2</v>
      </c>
      <c r="M91" s="126">
        <v>374943</v>
      </c>
      <c r="N91" s="114">
        <v>7.1700518496075505E-2</v>
      </c>
      <c r="O91" s="127">
        <v>1.5646320385699991E-2</v>
      </c>
      <c r="P91" s="128">
        <v>2.3082795475050315E-2</v>
      </c>
      <c r="Q91" s="129">
        <v>1.8504145963519788E-2</v>
      </c>
    </row>
    <row r="92" spans="2:17" s="4" customFormat="1" hidden="1" outlineLevel="1" x14ac:dyDescent="0.25">
      <c r="B92" s="52" t="s">
        <v>84</v>
      </c>
      <c r="C92" s="125">
        <v>6275</v>
      </c>
      <c r="D92" s="114">
        <v>-5.4969879518072307E-2</v>
      </c>
      <c r="E92" s="126">
        <v>8118</v>
      </c>
      <c r="F92" s="114">
        <v>-0.11491495856955958</v>
      </c>
      <c r="G92" s="126">
        <v>14393</v>
      </c>
      <c r="H92" s="114">
        <v>-8.9741968125474303E-2</v>
      </c>
      <c r="I92" s="125">
        <v>265054</v>
      </c>
      <c r="J92" s="114">
        <v>3.7779213406158751E-2</v>
      </c>
      <c r="K92" s="126">
        <v>186205</v>
      </c>
      <c r="L92" s="114">
        <v>4.1473236758208021E-2</v>
      </c>
      <c r="M92" s="126">
        <v>451259</v>
      </c>
      <c r="N92" s="114">
        <v>3.9300314374877576E-2</v>
      </c>
      <c r="O92" s="127">
        <v>2.3674421061368627E-2</v>
      </c>
      <c r="P92" s="128">
        <v>4.3597110711312802E-2</v>
      </c>
      <c r="Q92" s="129">
        <v>3.189520873821907E-2</v>
      </c>
    </row>
    <row r="93" spans="2:17" s="4" customFormat="1" hidden="1" outlineLevel="1" x14ac:dyDescent="0.25">
      <c r="B93" s="52" t="s">
        <v>85</v>
      </c>
      <c r="C93" s="125">
        <v>6277</v>
      </c>
      <c r="D93" s="114">
        <v>-6.8970631859982201E-2</v>
      </c>
      <c r="E93" s="126">
        <v>7261</v>
      </c>
      <c r="F93" s="114">
        <v>-7.3024384016341148E-2</v>
      </c>
      <c r="G93" s="126">
        <v>13538</v>
      </c>
      <c r="H93" s="114">
        <v>-7.1149228130360176E-2</v>
      </c>
      <c r="I93" s="125">
        <v>283306</v>
      </c>
      <c r="J93" s="114">
        <v>4.8403928563498733E-2</v>
      </c>
      <c r="K93" s="126">
        <v>181892</v>
      </c>
      <c r="L93" s="114">
        <v>-7.9288910486140618E-2</v>
      </c>
      <c r="M93" s="126">
        <v>465198</v>
      </c>
      <c r="N93" s="114">
        <v>-5.5239406390156232E-3</v>
      </c>
      <c r="O93" s="127">
        <v>2.2156255074018905E-2</v>
      </c>
      <c r="P93" s="128">
        <v>3.9919292767136544E-2</v>
      </c>
      <c r="Q93" s="129">
        <v>2.9101586851190245E-2</v>
      </c>
    </row>
    <row r="94" spans="2:17" s="4" customFormat="1" hidden="1" outlineLevel="1" x14ac:dyDescent="0.25">
      <c r="B94" s="52" t="s">
        <v>86</v>
      </c>
      <c r="C94" s="125">
        <v>4807</v>
      </c>
      <c r="D94" s="114">
        <v>3.5545023696682554E-2</v>
      </c>
      <c r="E94" s="126">
        <v>4421</v>
      </c>
      <c r="F94" s="114">
        <v>-2.9631255487269526E-2</v>
      </c>
      <c r="G94" s="126">
        <v>9228</v>
      </c>
      <c r="H94" s="114">
        <v>3.2615786040444128E-3</v>
      </c>
      <c r="I94" s="125">
        <v>230546</v>
      </c>
      <c r="J94" s="114">
        <v>7.808349855972474E-2</v>
      </c>
      <c r="K94" s="126">
        <v>133127</v>
      </c>
      <c r="L94" s="114">
        <v>-5.1572318082726554E-2</v>
      </c>
      <c r="M94" s="126">
        <v>363673</v>
      </c>
      <c r="N94" s="114">
        <v>2.6704195768659567E-2</v>
      </c>
      <c r="O94" s="127">
        <v>2.0850502719630789E-2</v>
      </c>
      <c r="P94" s="128">
        <v>3.3208890758448698E-2</v>
      </c>
      <c r="Q94" s="129">
        <v>2.5374443524814876E-2</v>
      </c>
    </row>
    <row r="95" spans="2:17" s="4" customFormat="1" hidden="1" outlineLevel="1" x14ac:dyDescent="0.25">
      <c r="B95" s="52" t="s">
        <v>87</v>
      </c>
      <c r="C95" s="125">
        <v>7743</v>
      </c>
      <c r="D95" s="114">
        <v>4.8760666395774033E-2</v>
      </c>
      <c r="E95" s="126">
        <v>6173</v>
      </c>
      <c r="F95" s="114">
        <v>3.244689747449403E-2</v>
      </c>
      <c r="G95" s="126">
        <v>13916</v>
      </c>
      <c r="H95" s="114">
        <v>4.1460859152821383E-2</v>
      </c>
      <c r="I95" s="125">
        <v>269266</v>
      </c>
      <c r="J95" s="114">
        <v>0.12153978157826772</v>
      </c>
      <c r="K95" s="126">
        <v>164341</v>
      </c>
      <c r="L95" s="114">
        <v>-2.6944200018205189E-3</v>
      </c>
      <c r="M95" s="126">
        <v>433607</v>
      </c>
      <c r="N95" s="114">
        <v>7.0975693492495218E-2</v>
      </c>
      <c r="O95" s="127">
        <v>2.8755951364078644E-2</v>
      </c>
      <c r="P95" s="128">
        <v>3.7562142131300165E-2</v>
      </c>
      <c r="Q95" s="129">
        <v>3.2093577825081238E-2</v>
      </c>
    </row>
    <row r="96" spans="2:17" s="4" customFormat="1" hidden="1" outlineLevel="1" x14ac:dyDescent="0.25">
      <c r="B96" s="52" t="s">
        <v>88</v>
      </c>
      <c r="C96" s="125">
        <v>6852</v>
      </c>
      <c r="D96" s="114">
        <v>0.26514032496307238</v>
      </c>
      <c r="E96" s="126">
        <v>4535</v>
      </c>
      <c r="F96" s="114">
        <v>0.10367486006327575</v>
      </c>
      <c r="G96" s="126">
        <v>11387</v>
      </c>
      <c r="H96" s="114">
        <v>0.19548556430446196</v>
      </c>
      <c r="I96" s="125">
        <v>236808</v>
      </c>
      <c r="J96" s="114">
        <v>5.1321210399204453E-2</v>
      </c>
      <c r="K96" s="126">
        <v>159831</v>
      </c>
      <c r="L96" s="114">
        <v>9.059459311925977E-2</v>
      </c>
      <c r="M96" s="126">
        <v>396639</v>
      </c>
      <c r="N96" s="114">
        <v>6.6801684767698877E-2</v>
      </c>
      <c r="O96" s="127">
        <v>2.8934833282659368E-2</v>
      </c>
      <c r="P96" s="128">
        <v>2.8373719741476934E-2</v>
      </c>
      <c r="Q96" s="129">
        <v>2.8708725062336279E-2</v>
      </c>
    </row>
    <row r="97" spans="2:17" s="4" customFormat="1" hidden="1" outlineLevel="1" x14ac:dyDescent="0.25">
      <c r="B97" s="52" t="s">
        <v>89</v>
      </c>
      <c r="C97" s="125">
        <v>6740</v>
      </c>
      <c r="D97" s="114">
        <v>0.28015194681861355</v>
      </c>
      <c r="E97" s="126">
        <v>5966</v>
      </c>
      <c r="F97" s="114">
        <v>0.11078011543474209</v>
      </c>
      <c r="G97" s="126">
        <v>12706</v>
      </c>
      <c r="H97" s="114">
        <v>0.19462203836028591</v>
      </c>
      <c r="I97" s="125">
        <v>240455</v>
      </c>
      <c r="J97" s="114">
        <v>6.2324385459557874E-2</v>
      </c>
      <c r="K97" s="126">
        <v>165560</v>
      </c>
      <c r="L97" s="114">
        <v>7.388644928617305E-2</v>
      </c>
      <c r="M97" s="126">
        <v>406015</v>
      </c>
      <c r="N97" s="114">
        <v>6.7008832719694489E-2</v>
      </c>
      <c r="O97" s="127">
        <v>2.8030192759560001E-2</v>
      </c>
      <c r="P97" s="128">
        <v>3.6035274220826287E-2</v>
      </c>
      <c r="Q97" s="129">
        <v>3.129441030503799E-2</v>
      </c>
    </row>
    <row r="98" spans="2:17" s="4" customFormat="1" ht="15.75" collapsed="1" x14ac:dyDescent="0.25">
      <c r="B98" s="64">
        <v>2010</v>
      </c>
      <c r="C98" s="130">
        <v>73514</v>
      </c>
      <c r="D98" s="66">
        <v>3.6649509976732775E-2</v>
      </c>
      <c r="E98" s="65">
        <v>67727</v>
      </c>
      <c r="F98" s="66">
        <v>-3.9265196113199563E-2</v>
      </c>
      <c r="G98" s="65">
        <v>141241</v>
      </c>
      <c r="H98" s="66">
        <v>-1.1951064281168211E-3</v>
      </c>
      <c r="I98" s="130">
        <v>2938209</v>
      </c>
      <c r="J98" s="66">
        <v>5.6310882751361202E-2</v>
      </c>
      <c r="K98" s="65">
        <v>1893116</v>
      </c>
      <c r="L98" s="66">
        <v>-1.7178847952918797E-2</v>
      </c>
      <c r="M98" s="65">
        <v>4831325</v>
      </c>
      <c r="N98" s="66">
        <v>2.6242294141912259E-2</v>
      </c>
      <c r="O98" s="131">
        <v>2.5020003682515436E-2</v>
      </c>
      <c r="P98" s="85">
        <v>3.5775409430800861E-2</v>
      </c>
      <c r="Q98" s="132">
        <v>2.9234423268979008E-2</v>
      </c>
    </row>
    <row r="99" spans="2:17" s="4" customFormat="1" hidden="1" outlineLevel="1" x14ac:dyDescent="0.25">
      <c r="B99" s="52" t="s">
        <v>78</v>
      </c>
      <c r="C99" s="125">
        <v>5542</v>
      </c>
      <c r="D99" s="114">
        <v>-2.2402540130534443E-2</v>
      </c>
      <c r="E99" s="126">
        <v>4735</v>
      </c>
      <c r="F99" s="114">
        <v>-3.7601626016260159E-2</v>
      </c>
      <c r="G99" s="126">
        <v>10277</v>
      </c>
      <c r="H99" s="114">
        <v>-2.9464538672206997E-2</v>
      </c>
      <c r="I99" s="125">
        <v>212522</v>
      </c>
      <c r="J99" s="114">
        <v>-0.10720047050915815</v>
      </c>
      <c r="K99" s="126">
        <v>168208</v>
      </c>
      <c r="L99" s="114">
        <v>-2.0377736492979359E-2</v>
      </c>
      <c r="M99" s="126">
        <v>380730</v>
      </c>
      <c r="N99" s="114">
        <v>-7.081686992217151E-2</v>
      </c>
      <c r="O99" s="127">
        <v>2.6077300232446522E-2</v>
      </c>
      <c r="P99" s="128">
        <v>2.8149671834871111E-2</v>
      </c>
      <c r="Q99" s="129">
        <v>2.6992882094922913E-2</v>
      </c>
    </row>
    <row r="100" spans="2:17" s="4" customFormat="1" hidden="1" outlineLevel="1" x14ac:dyDescent="0.25">
      <c r="B100" s="52" t="s">
        <v>79</v>
      </c>
      <c r="C100" s="125">
        <v>6687</v>
      </c>
      <c r="D100" s="114">
        <v>-4.5123518492074854E-2</v>
      </c>
      <c r="E100" s="126">
        <v>6707</v>
      </c>
      <c r="F100" s="114">
        <v>-0.17634778337222157</v>
      </c>
      <c r="G100" s="126">
        <v>13394</v>
      </c>
      <c r="H100" s="114">
        <v>-0.1156741053743563</v>
      </c>
      <c r="I100" s="125">
        <v>223867</v>
      </c>
      <c r="J100" s="114">
        <v>-0.14176892967908394</v>
      </c>
      <c r="K100" s="126">
        <v>161715</v>
      </c>
      <c r="L100" s="114">
        <v>-0.1876516418765164</v>
      </c>
      <c r="M100" s="126">
        <v>385582</v>
      </c>
      <c r="N100" s="114">
        <v>-0.16162881209259039</v>
      </c>
      <c r="O100" s="127">
        <v>2.9870414129818151E-2</v>
      </c>
      <c r="P100" s="128">
        <v>4.1474198435519277E-2</v>
      </c>
      <c r="Q100" s="129">
        <v>3.4737098723488131E-2</v>
      </c>
    </row>
    <row r="101" spans="2:17" s="4" customFormat="1" hidden="1" outlineLevel="1" x14ac:dyDescent="0.25">
      <c r="B101" s="52" t="s">
        <v>80</v>
      </c>
      <c r="C101" s="125">
        <v>5570</v>
      </c>
      <c r="D101" s="114">
        <v>-0.1033483580167418</v>
      </c>
      <c r="E101" s="126">
        <v>6124</v>
      </c>
      <c r="F101" s="114">
        <v>-0.13233210541229812</v>
      </c>
      <c r="G101" s="126">
        <v>11694</v>
      </c>
      <c r="H101" s="114">
        <v>-0.11876412961567451</v>
      </c>
      <c r="I101" s="125">
        <v>230133</v>
      </c>
      <c r="J101" s="114">
        <v>-0.2193959581295325</v>
      </c>
      <c r="K101" s="126">
        <v>179375</v>
      </c>
      <c r="L101" s="114">
        <v>-0.15892605113729608</v>
      </c>
      <c r="M101" s="126">
        <v>409508</v>
      </c>
      <c r="N101" s="114">
        <v>-0.19401357652194617</v>
      </c>
      <c r="O101" s="127">
        <v>2.420339542786128E-2</v>
      </c>
      <c r="P101" s="128">
        <v>3.4140766550522651E-2</v>
      </c>
      <c r="Q101" s="129">
        <v>2.8556218681930513E-2</v>
      </c>
    </row>
    <row r="102" spans="2:17" s="4" customFormat="1" hidden="1" outlineLevel="1" x14ac:dyDescent="0.25">
      <c r="B102" s="52" t="s">
        <v>81</v>
      </c>
      <c r="C102" s="125">
        <v>7454</v>
      </c>
      <c r="D102" s="114">
        <v>-0.10837320574162679</v>
      </c>
      <c r="E102" s="126">
        <v>5968</v>
      </c>
      <c r="F102" s="114">
        <v>-0.21628365068942879</v>
      </c>
      <c r="G102" s="126">
        <v>13422</v>
      </c>
      <c r="H102" s="114">
        <v>-0.15981220657276995</v>
      </c>
      <c r="I102" s="125">
        <v>253066</v>
      </c>
      <c r="J102" s="114">
        <v>-3.1596912633024998E-2</v>
      </c>
      <c r="K102" s="126">
        <v>165364</v>
      </c>
      <c r="L102" s="114">
        <v>1.3315685301272806E-2</v>
      </c>
      <c r="M102" s="126">
        <v>418430</v>
      </c>
      <c r="N102" s="114">
        <v>-1.4331682818470082E-2</v>
      </c>
      <c r="O102" s="127">
        <v>2.945476674069215E-2</v>
      </c>
      <c r="P102" s="128">
        <v>3.6090080065794249E-2</v>
      </c>
      <c r="Q102" s="129">
        <v>3.207704992471859E-2</v>
      </c>
    </row>
    <row r="103" spans="2:17" s="4" customFormat="1" hidden="1" outlineLevel="1" x14ac:dyDescent="0.25">
      <c r="B103" s="52" t="s">
        <v>82</v>
      </c>
      <c r="C103" s="125">
        <v>5179</v>
      </c>
      <c r="D103" s="114">
        <v>-0.14847089773100952</v>
      </c>
      <c r="E103" s="126">
        <v>5135</v>
      </c>
      <c r="F103" s="114">
        <v>-7.6770945702984483E-2</v>
      </c>
      <c r="G103" s="126">
        <v>10314</v>
      </c>
      <c r="H103" s="114">
        <v>-0.11422191686705596</v>
      </c>
      <c r="I103" s="125">
        <v>217112</v>
      </c>
      <c r="J103" s="114">
        <v>-0.15982555057214609</v>
      </c>
      <c r="K103" s="126">
        <v>133181</v>
      </c>
      <c r="L103" s="114">
        <v>-0.13950197710180134</v>
      </c>
      <c r="M103" s="126">
        <v>350293</v>
      </c>
      <c r="N103" s="114">
        <v>-0.152212689231216</v>
      </c>
      <c r="O103" s="127">
        <v>2.3854047680459855E-2</v>
      </c>
      <c r="P103" s="128">
        <v>3.8556550859356817E-2</v>
      </c>
      <c r="Q103" s="129">
        <v>2.9443922659031153E-2</v>
      </c>
    </row>
    <row r="104" spans="2:17" s="4" customFormat="1" hidden="1" outlineLevel="1" x14ac:dyDescent="0.25">
      <c r="B104" s="52" t="s">
        <v>83</v>
      </c>
      <c r="C104" s="125">
        <v>4395</v>
      </c>
      <c r="D104" s="114">
        <v>-7.9581151832460728E-2</v>
      </c>
      <c r="E104" s="126">
        <v>4806</v>
      </c>
      <c r="F104" s="114">
        <v>-0.18028313150264375</v>
      </c>
      <c r="G104" s="126">
        <v>9201</v>
      </c>
      <c r="H104" s="114">
        <v>-0.13508178228990408</v>
      </c>
      <c r="I104" s="125">
        <v>213715</v>
      </c>
      <c r="J104" s="114">
        <v>-0.12861860882328957</v>
      </c>
      <c r="K104" s="126">
        <v>136143</v>
      </c>
      <c r="L104" s="114">
        <v>-0.13379058477708994</v>
      </c>
      <c r="M104" s="126">
        <v>349858</v>
      </c>
      <c r="N104" s="114">
        <v>-0.13063854424733679</v>
      </c>
      <c r="O104" s="127">
        <v>2.0564770839669653E-2</v>
      </c>
      <c r="P104" s="128">
        <v>3.5301117207641966E-2</v>
      </c>
      <c r="Q104" s="129">
        <v>2.6299241406513501E-2</v>
      </c>
    </row>
    <row r="105" spans="2:17" s="4" customFormat="1" hidden="1" outlineLevel="1" x14ac:dyDescent="0.25">
      <c r="B105" s="52" t="s">
        <v>84</v>
      </c>
      <c r="C105" s="125">
        <v>6640</v>
      </c>
      <c r="D105" s="114">
        <v>-0.14156431803490632</v>
      </c>
      <c r="E105" s="126">
        <v>9172</v>
      </c>
      <c r="F105" s="114">
        <v>7.5011720581340757E-2</v>
      </c>
      <c r="G105" s="126">
        <v>15812</v>
      </c>
      <c r="H105" s="114">
        <v>-2.7970738304542886E-2</v>
      </c>
      <c r="I105" s="125">
        <v>255405</v>
      </c>
      <c r="J105" s="114">
        <v>-7.7880393969152584E-2</v>
      </c>
      <c r="K105" s="126">
        <v>178790</v>
      </c>
      <c r="L105" s="114">
        <v>-6.1711160908742624E-2</v>
      </c>
      <c r="M105" s="126">
        <v>434195</v>
      </c>
      <c r="N105" s="114">
        <v>-7.129030533126568E-2</v>
      </c>
      <c r="O105" s="127">
        <v>2.5997924864431001E-2</v>
      </c>
      <c r="P105" s="128">
        <v>5.1300408300240505E-2</v>
      </c>
      <c r="Q105" s="129">
        <v>3.6416817328619629E-2</v>
      </c>
    </row>
    <row r="106" spans="2:17" s="4" customFormat="1" hidden="1" outlineLevel="1" x14ac:dyDescent="0.25">
      <c r="B106" s="52" t="s">
        <v>85</v>
      </c>
      <c r="C106" s="125">
        <v>6742</v>
      </c>
      <c r="D106" s="114">
        <v>0.2434526005164146</v>
      </c>
      <c r="E106" s="126">
        <v>7833</v>
      </c>
      <c r="F106" s="114">
        <v>-9.6435575037489896E-2</v>
      </c>
      <c r="G106" s="126">
        <v>14575</v>
      </c>
      <c r="H106" s="114">
        <v>3.4348165495706517E-2</v>
      </c>
      <c r="I106" s="125">
        <v>270226</v>
      </c>
      <c r="J106" s="114">
        <v>-0.10969000293227116</v>
      </c>
      <c r="K106" s="126">
        <v>197556</v>
      </c>
      <c r="L106" s="114">
        <v>-0.13446018769222678</v>
      </c>
      <c r="M106" s="126">
        <v>467782</v>
      </c>
      <c r="N106" s="114">
        <v>-0.12032194672458696</v>
      </c>
      <c r="O106" s="127">
        <v>2.4949486725925708E-2</v>
      </c>
      <c r="P106" s="128">
        <v>3.9649517098949157E-2</v>
      </c>
      <c r="Q106" s="129">
        <v>3.115767601147543E-2</v>
      </c>
    </row>
    <row r="107" spans="2:17" s="4" customFormat="1" hidden="1" outlineLevel="1" x14ac:dyDescent="0.25">
      <c r="B107" s="52" t="s">
        <v>86</v>
      </c>
      <c r="C107" s="125">
        <v>4642</v>
      </c>
      <c r="D107" s="114">
        <v>-0.11715481171548114</v>
      </c>
      <c r="E107" s="126">
        <v>4556</v>
      </c>
      <c r="F107" s="114">
        <v>-0.23939899833055089</v>
      </c>
      <c r="G107" s="126">
        <v>9198</v>
      </c>
      <c r="H107" s="114">
        <v>-0.18225462304409668</v>
      </c>
      <c r="I107" s="125">
        <v>213848</v>
      </c>
      <c r="J107" s="114">
        <v>-0.11000869814925029</v>
      </c>
      <c r="K107" s="126">
        <v>140366</v>
      </c>
      <c r="L107" s="114">
        <v>-7.0903771561709794E-2</v>
      </c>
      <c r="M107" s="126">
        <v>354214</v>
      </c>
      <c r="N107" s="114">
        <v>-9.4912854949036563E-2</v>
      </c>
      <c r="O107" s="127">
        <v>2.1707006845984065E-2</v>
      </c>
      <c r="P107" s="128">
        <v>3.2458002650214438E-2</v>
      </c>
      <c r="Q107" s="129">
        <v>2.5967353069048654E-2</v>
      </c>
    </row>
    <row r="108" spans="2:17" s="4" customFormat="1" hidden="1" outlineLevel="1" x14ac:dyDescent="0.25">
      <c r="B108" s="52" t="s">
        <v>87</v>
      </c>
      <c r="C108" s="125">
        <v>7383</v>
      </c>
      <c r="D108" s="114">
        <v>-9.8864884657634544E-2</v>
      </c>
      <c r="E108" s="126">
        <v>5979</v>
      </c>
      <c r="F108" s="114">
        <v>-0.30476744186046512</v>
      </c>
      <c r="G108" s="126">
        <v>13362</v>
      </c>
      <c r="H108" s="114">
        <v>-0.20431132019293752</v>
      </c>
      <c r="I108" s="125">
        <v>240086</v>
      </c>
      <c r="J108" s="114">
        <v>-6.9029966497084039E-2</v>
      </c>
      <c r="K108" s="126">
        <v>164785</v>
      </c>
      <c r="L108" s="114">
        <v>-0.10427843821513405</v>
      </c>
      <c r="M108" s="126">
        <v>404871</v>
      </c>
      <c r="N108" s="114">
        <v>-8.3705814324543937E-2</v>
      </c>
      <c r="O108" s="127">
        <v>3.0751480719408877E-2</v>
      </c>
      <c r="P108" s="128">
        <v>3.6283642321813268E-2</v>
      </c>
      <c r="Q108" s="129">
        <v>3.3003104692605791E-2</v>
      </c>
    </row>
    <row r="109" spans="2:17" s="4" customFormat="1" hidden="1" outlineLevel="1" x14ac:dyDescent="0.25">
      <c r="B109" s="52" t="s">
        <v>88</v>
      </c>
      <c r="C109" s="125">
        <v>5416</v>
      </c>
      <c r="D109" s="114">
        <v>-6.6528783178214423E-2</v>
      </c>
      <c r="E109" s="126">
        <v>4109</v>
      </c>
      <c r="F109" s="114">
        <v>-0.16279543602281987</v>
      </c>
      <c r="G109" s="126">
        <v>9525</v>
      </c>
      <c r="H109" s="114">
        <v>-0.11064425770308128</v>
      </c>
      <c r="I109" s="125">
        <v>225248</v>
      </c>
      <c r="J109" s="114">
        <v>-8.5973989084342728E-2</v>
      </c>
      <c r="K109" s="126">
        <v>146554</v>
      </c>
      <c r="L109" s="114">
        <v>-0.2091200992957557</v>
      </c>
      <c r="M109" s="126">
        <v>371802</v>
      </c>
      <c r="N109" s="114">
        <v>-0.1388289248158614</v>
      </c>
      <c r="O109" s="127">
        <v>2.404460860917744E-2</v>
      </c>
      <c r="P109" s="128">
        <v>2.8037446947882693E-2</v>
      </c>
      <c r="Q109" s="129">
        <v>2.5618474349250409E-2</v>
      </c>
    </row>
    <row r="110" spans="2:17" s="4" customFormat="1" hidden="1" outlineLevel="1" x14ac:dyDescent="0.25">
      <c r="B110" s="52" t="s">
        <v>89</v>
      </c>
      <c r="C110" s="125">
        <v>5265</v>
      </c>
      <c r="D110" s="114">
        <v>-0.13347597103357467</v>
      </c>
      <c r="E110" s="126">
        <v>5371</v>
      </c>
      <c r="F110" s="114">
        <v>-0.12338828137750935</v>
      </c>
      <c r="G110" s="126">
        <v>10636</v>
      </c>
      <c r="H110" s="114">
        <v>-0.12841104646398427</v>
      </c>
      <c r="I110" s="125">
        <v>226348</v>
      </c>
      <c r="J110" s="114">
        <v>-3.3555786120824771E-2</v>
      </c>
      <c r="K110" s="126">
        <v>154169</v>
      </c>
      <c r="L110" s="114">
        <v>-0.12401986408782018</v>
      </c>
      <c r="M110" s="126">
        <v>380517</v>
      </c>
      <c r="N110" s="114">
        <v>-7.2369046545247118E-2</v>
      </c>
      <c r="O110" s="127">
        <v>2.3260642903847172E-2</v>
      </c>
      <c r="P110" s="128">
        <v>3.4838391635153627E-2</v>
      </c>
      <c r="Q110" s="129">
        <v>2.795144500771319E-2</v>
      </c>
    </row>
    <row r="111" spans="2:17" s="4" customFormat="1" ht="15.75" collapsed="1" x14ac:dyDescent="0.25">
      <c r="B111" s="64">
        <v>2009</v>
      </c>
      <c r="C111" s="130">
        <v>70915</v>
      </c>
      <c r="D111" s="66">
        <v>-7.4059566244924047E-2</v>
      </c>
      <c r="E111" s="65">
        <v>70495</v>
      </c>
      <c r="F111" s="66">
        <v>-0.14016856330881722</v>
      </c>
      <c r="G111" s="65">
        <v>141410</v>
      </c>
      <c r="H111" s="66">
        <v>-0.10823968620328683</v>
      </c>
      <c r="I111" s="130">
        <v>2781576</v>
      </c>
      <c r="J111" s="66">
        <v>-0.10789822844942742</v>
      </c>
      <c r="K111" s="65">
        <v>1926206</v>
      </c>
      <c r="L111" s="66">
        <v>-0.11411270813365437</v>
      </c>
      <c r="M111" s="65">
        <v>4707782</v>
      </c>
      <c r="N111" s="66">
        <v>-0.11045141390545221</v>
      </c>
      <c r="O111" s="131">
        <v>2.5494539786078109E-2</v>
      </c>
      <c r="P111" s="85">
        <v>3.6597850904835721E-2</v>
      </c>
      <c r="Q111" s="132">
        <v>3.0037499612343987E-2</v>
      </c>
    </row>
    <row r="112" spans="2:17" s="4" customFormat="1" hidden="1" outlineLevel="1" x14ac:dyDescent="0.25">
      <c r="B112" s="52" t="s">
        <v>78</v>
      </c>
      <c r="C112" s="125">
        <v>5669</v>
      </c>
      <c r="D112" s="114">
        <v>5.7057617005407346E-2</v>
      </c>
      <c r="E112" s="126">
        <v>4920</v>
      </c>
      <c r="F112" s="114">
        <v>-9.5089203604929229E-2</v>
      </c>
      <c r="G112" s="126">
        <v>10589</v>
      </c>
      <c r="H112" s="114">
        <v>-1.9537037037037019E-2</v>
      </c>
      <c r="I112" s="125">
        <v>238040</v>
      </c>
      <c r="J112" s="114">
        <v>8.4389615671389695E-3</v>
      </c>
      <c r="K112" s="126">
        <v>171707</v>
      </c>
      <c r="L112" s="114">
        <v>3.6766854884906497E-3</v>
      </c>
      <c r="M112" s="126">
        <v>409747</v>
      </c>
      <c r="N112" s="114">
        <v>6.4378104075888398E-3</v>
      </c>
      <c r="O112" s="127">
        <v>2.3815325155436062E-2</v>
      </c>
      <c r="P112" s="128">
        <v>2.8653462002131539E-2</v>
      </c>
      <c r="Q112" s="129">
        <v>2.5842776152113379E-2</v>
      </c>
    </row>
    <row r="113" spans="2:17" s="4" customFormat="1" hidden="1" outlineLevel="1" x14ac:dyDescent="0.25">
      <c r="B113" s="52" t="s">
        <v>79</v>
      </c>
      <c r="C113" s="125">
        <v>7003</v>
      </c>
      <c r="D113" s="114">
        <v>0.20367823994499834</v>
      </c>
      <c r="E113" s="126">
        <v>8143</v>
      </c>
      <c r="F113" s="114">
        <v>0.31296356014188964</v>
      </c>
      <c r="G113" s="126">
        <v>15146</v>
      </c>
      <c r="H113" s="114">
        <v>0.26006655574043269</v>
      </c>
      <c r="I113" s="125">
        <v>260847</v>
      </c>
      <c r="J113" s="114">
        <v>7.5054814619429866E-2</v>
      </c>
      <c r="K113" s="126">
        <v>199071</v>
      </c>
      <c r="L113" s="114">
        <v>9.8322758620689621E-2</v>
      </c>
      <c r="M113" s="126">
        <v>459918</v>
      </c>
      <c r="N113" s="114">
        <v>8.5003986921011743E-2</v>
      </c>
      <c r="O113" s="127">
        <v>2.6847155612293797E-2</v>
      </c>
      <c r="P113" s="128">
        <v>4.0905003742383372E-2</v>
      </c>
      <c r="Q113" s="129">
        <v>3.2931957435890745E-2</v>
      </c>
    </row>
    <row r="114" spans="2:17" s="4" customFormat="1" hidden="1" outlineLevel="1" x14ac:dyDescent="0.25">
      <c r="B114" s="52" t="s">
        <v>80</v>
      </c>
      <c r="C114" s="125">
        <v>6212</v>
      </c>
      <c r="D114" s="114">
        <v>-3.3302209772797964E-2</v>
      </c>
      <c r="E114" s="126">
        <v>7058</v>
      </c>
      <c r="F114" s="114">
        <v>2.7814183777486567E-2</v>
      </c>
      <c r="G114" s="126">
        <v>13270</v>
      </c>
      <c r="H114" s="114">
        <v>-1.7302339577220938E-3</v>
      </c>
      <c r="I114" s="125">
        <v>294814</v>
      </c>
      <c r="J114" s="114">
        <v>6.0363772385093828E-2</v>
      </c>
      <c r="K114" s="126">
        <v>213269</v>
      </c>
      <c r="L114" s="114">
        <v>1.0763135195594353E-2</v>
      </c>
      <c r="M114" s="126">
        <v>508083</v>
      </c>
      <c r="N114" s="114">
        <v>3.8962924489140738E-2</v>
      </c>
      <c r="O114" s="127">
        <v>2.107091250754713E-2</v>
      </c>
      <c r="P114" s="128">
        <v>3.3094355016434644E-2</v>
      </c>
      <c r="Q114" s="129">
        <v>2.6117779969020809E-2</v>
      </c>
    </row>
    <row r="115" spans="2:17" s="4" customFormat="1" hidden="1" outlineLevel="1" x14ac:dyDescent="0.25">
      <c r="B115" s="52" t="s">
        <v>81</v>
      </c>
      <c r="C115" s="125">
        <v>8360</v>
      </c>
      <c r="D115" s="114">
        <v>0.26743480897513638</v>
      </c>
      <c r="E115" s="126">
        <v>7615</v>
      </c>
      <c r="F115" s="114">
        <v>0.22447338800450223</v>
      </c>
      <c r="G115" s="126">
        <v>15975</v>
      </c>
      <c r="H115" s="114">
        <v>0.24658603199375739</v>
      </c>
      <c r="I115" s="125">
        <v>261323</v>
      </c>
      <c r="J115" s="114">
        <v>-1.6913764629315486E-2</v>
      </c>
      <c r="K115" s="126">
        <v>163191</v>
      </c>
      <c r="L115" s="114">
        <v>-5.3515294226820886E-2</v>
      </c>
      <c r="M115" s="126">
        <v>424514</v>
      </c>
      <c r="N115" s="114">
        <v>-3.1314106294082933E-2</v>
      </c>
      <c r="O115" s="127">
        <v>3.1991060871029341E-2</v>
      </c>
      <c r="P115" s="128">
        <v>4.6663112549098912E-2</v>
      </c>
      <c r="Q115" s="129">
        <v>3.7631267755598163E-2</v>
      </c>
    </row>
    <row r="116" spans="2:17" s="4" customFormat="1" hidden="1" outlineLevel="1" x14ac:dyDescent="0.25">
      <c r="B116" s="52" t="s">
        <v>82</v>
      </c>
      <c r="C116" s="125">
        <v>6082</v>
      </c>
      <c r="D116" s="114">
        <v>0.21203666799521725</v>
      </c>
      <c r="E116" s="126">
        <v>5562</v>
      </c>
      <c r="F116" s="114">
        <v>8.8028169014084501E-2</v>
      </c>
      <c r="G116" s="126">
        <v>11644</v>
      </c>
      <c r="H116" s="114">
        <v>0.14945705824284294</v>
      </c>
      <c r="I116" s="125">
        <v>258413</v>
      </c>
      <c r="J116" s="114">
        <v>0.22747525222777454</v>
      </c>
      <c r="K116" s="126">
        <v>154772</v>
      </c>
      <c r="L116" s="114">
        <v>0.18120416091094338</v>
      </c>
      <c r="M116" s="126">
        <v>413185</v>
      </c>
      <c r="N116" s="114">
        <v>0.20972440587551566</v>
      </c>
      <c r="O116" s="127">
        <v>2.353596761772821E-2</v>
      </c>
      <c r="P116" s="128">
        <v>3.5936732742356502E-2</v>
      </c>
      <c r="Q116" s="129">
        <v>2.8181081113786803E-2</v>
      </c>
    </row>
    <row r="117" spans="2:17" s="4" customFormat="1" hidden="1" outlineLevel="1" x14ac:dyDescent="0.25">
      <c r="B117" s="52" t="s">
        <v>83</v>
      </c>
      <c r="C117" s="125">
        <v>4775</v>
      </c>
      <c r="D117" s="114">
        <v>8.5227272727272707E-2</v>
      </c>
      <c r="E117" s="126">
        <v>5863</v>
      </c>
      <c r="F117" s="114">
        <v>0.21664245694127415</v>
      </c>
      <c r="G117" s="126">
        <v>10638</v>
      </c>
      <c r="H117" s="114">
        <v>0.15392124959323139</v>
      </c>
      <c r="I117" s="125">
        <v>245260</v>
      </c>
      <c r="J117" s="114">
        <v>-6.823381724675559E-3</v>
      </c>
      <c r="K117" s="126">
        <v>157171</v>
      </c>
      <c r="L117" s="114">
        <v>-4.477385163305736E-2</v>
      </c>
      <c r="M117" s="126">
        <v>402431</v>
      </c>
      <c r="N117" s="114">
        <v>-2.1998478673481037E-2</v>
      </c>
      <c r="O117" s="127">
        <v>1.9469134795726983E-2</v>
      </c>
      <c r="P117" s="128">
        <v>3.7303319314631836E-2</v>
      </c>
      <c r="Q117" s="129">
        <v>2.6434345266641984E-2</v>
      </c>
    </row>
    <row r="118" spans="2:17" s="4" customFormat="1" hidden="1" outlineLevel="1" x14ac:dyDescent="0.25">
      <c r="B118" s="52" t="s">
        <v>84</v>
      </c>
      <c r="C118" s="125">
        <v>7735</v>
      </c>
      <c r="D118" s="114">
        <v>-8.8820826952526799E-2</v>
      </c>
      <c r="E118" s="126">
        <v>8532</v>
      </c>
      <c r="F118" s="114">
        <v>-5.8901389808074134E-2</v>
      </c>
      <c r="G118" s="126">
        <v>16267</v>
      </c>
      <c r="H118" s="114">
        <v>-7.3369410424380499E-2</v>
      </c>
      <c r="I118" s="125">
        <v>276976</v>
      </c>
      <c r="J118" s="114">
        <v>3.6489605716583107E-3</v>
      </c>
      <c r="K118" s="126">
        <v>190549</v>
      </c>
      <c r="L118" s="114">
        <v>1.7822406813521319E-3</v>
      </c>
      <c r="M118" s="126">
        <v>467525</v>
      </c>
      <c r="N118" s="114">
        <v>2.8873029458640342E-3</v>
      </c>
      <c r="O118" s="127">
        <v>2.7926607359482412E-2</v>
      </c>
      <c r="P118" s="128">
        <v>4.4775884418181151E-2</v>
      </c>
      <c r="Q118" s="129">
        <v>3.4793861290840063E-2</v>
      </c>
    </row>
    <row r="119" spans="2:17" s="4" customFormat="1" hidden="1" outlineLevel="1" x14ac:dyDescent="0.25">
      <c r="B119" s="52" t="s">
        <v>85</v>
      </c>
      <c r="C119" s="125">
        <v>5422</v>
      </c>
      <c r="D119" s="114">
        <v>-0.15387016229712858</v>
      </c>
      <c r="E119" s="126">
        <v>8669</v>
      </c>
      <c r="F119" s="114">
        <v>0.18965280636750381</v>
      </c>
      <c r="G119" s="126">
        <v>14091</v>
      </c>
      <c r="H119" s="114">
        <v>2.8915662650602414E-2</v>
      </c>
      <c r="I119" s="125">
        <v>303519</v>
      </c>
      <c r="J119" s="114">
        <v>1.5521279443254876E-2</v>
      </c>
      <c r="K119" s="126">
        <v>228246</v>
      </c>
      <c r="L119" s="114">
        <v>-6.381904297555252E-3</v>
      </c>
      <c r="M119" s="126">
        <v>531765</v>
      </c>
      <c r="N119" s="114">
        <v>6.0027393528467865E-3</v>
      </c>
      <c r="O119" s="127">
        <v>1.7863791064150845E-2</v>
      </c>
      <c r="P119" s="128">
        <v>3.7980950378100821E-2</v>
      </c>
      <c r="Q119" s="129">
        <v>2.6498547290626499E-2</v>
      </c>
    </row>
    <row r="120" spans="2:17" s="4" customFormat="1" hidden="1" outlineLevel="1" x14ac:dyDescent="0.25">
      <c r="B120" s="52" t="s">
        <v>86</v>
      </c>
      <c r="C120" s="125">
        <v>5258</v>
      </c>
      <c r="D120" s="114">
        <v>-2.1038912679203103E-2</v>
      </c>
      <c r="E120" s="126">
        <v>5990</v>
      </c>
      <c r="F120" s="114">
        <v>0.17566241413150152</v>
      </c>
      <c r="G120" s="126">
        <v>11248</v>
      </c>
      <c r="H120" s="114">
        <v>7.4718134913051681E-2</v>
      </c>
      <c r="I120" s="125">
        <v>240281</v>
      </c>
      <c r="J120" s="114">
        <v>-5.2044990985233186E-2</v>
      </c>
      <c r="K120" s="126">
        <v>151078</v>
      </c>
      <c r="L120" s="114">
        <v>-3.2890356941670529E-2</v>
      </c>
      <c r="M120" s="126">
        <v>391359</v>
      </c>
      <c r="N120" s="114">
        <v>-4.4741254951926934E-2</v>
      </c>
      <c r="O120" s="127">
        <v>2.1882712324320274E-2</v>
      </c>
      <c r="P120" s="128">
        <v>3.9648393545056199E-2</v>
      </c>
      <c r="Q120" s="129">
        <v>2.8740874746715932E-2</v>
      </c>
    </row>
    <row r="121" spans="2:17" s="4" customFormat="1" hidden="1" outlineLevel="1" x14ac:dyDescent="0.25">
      <c r="B121" s="52" t="s">
        <v>87</v>
      </c>
      <c r="C121" s="125">
        <v>8193</v>
      </c>
      <c r="D121" s="114">
        <v>-3.6483035388544804E-3</v>
      </c>
      <c r="E121" s="126">
        <v>8600</v>
      </c>
      <c r="F121" s="114">
        <v>6.2646731743482009E-2</v>
      </c>
      <c r="G121" s="126">
        <v>16793</v>
      </c>
      <c r="H121" s="114">
        <v>2.9235106643785258E-2</v>
      </c>
      <c r="I121" s="125">
        <v>257888</v>
      </c>
      <c r="J121" s="114">
        <v>-6.3063586755120915E-2</v>
      </c>
      <c r="K121" s="126">
        <v>183969</v>
      </c>
      <c r="L121" s="114">
        <v>-4.1318825626113886E-2</v>
      </c>
      <c r="M121" s="126">
        <v>441857</v>
      </c>
      <c r="N121" s="114">
        <v>-5.4131060229822059E-2</v>
      </c>
      <c r="O121" s="127">
        <v>3.1769605410100508E-2</v>
      </c>
      <c r="P121" s="128">
        <v>4.6747006289103055E-2</v>
      </c>
      <c r="Q121" s="129">
        <v>3.8005508569514575E-2</v>
      </c>
    </row>
    <row r="122" spans="2:17" s="4" customFormat="1" hidden="1" outlineLevel="1" x14ac:dyDescent="0.25">
      <c r="B122" s="52" t="s">
        <v>88</v>
      </c>
      <c r="C122" s="125">
        <v>5802</v>
      </c>
      <c r="D122" s="114">
        <v>-5.9962309405516834E-3</v>
      </c>
      <c r="E122" s="126">
        <v>4908</v>
      </c>
      <c r="F122" s="114">
        <v>-5.1044083526682105E-2</v>
      </c>
      <c r="G122" s="126">
        <v>10710</v>
      </c>
      <c r="H122" s="114">
        <v>-2.7159596693614341E-2</v>
      </c>
      <c r="I122" s="125">
        <v>246435</v>
      </c>
      <c r="J122" s="114">
        <v>-6.4904758290961539E-2</v>
      </c>
      <c r="K122" s="126">
        <v>185305</v>
      </c>
      <c r="L122" s="114">
        <v>-4.4770348987061226E-2</v>
      </c>
      <c r="M122" s="126">
        <v>431740</v>
      </c>
      <c r="N122" s="114">
        <v>-5.6367888444473602E-2</v>
      </c>
      <c r="O122" s="127">
        <v>2.3543733641731086E-2</v>
      </c>
      <c r="P122" s="128">
        <v>2.6486063516904561E-2</v>
      </c>
      <c r="Q122" s="129">
        <v>2.4806596562746096E-2</v>
      </c>
    </row>
    <row r="123" spans="2:17" s="4" customFormat="1" hidden="1" outlineLevel="1" x14ac:dyDescent="0.25">
      <c r="B123" s="52" t="s">
        <v>89</v>
      </c>
      <c r="C123" s="125">
        <v>6076</v>
      </c>
      <c r="D123" s="114">
        <v>9.2020129403306949E-2</v>
      </c>
      <c r="E123" s="126">
        <v>6127</v>
      </c>
      <c r="F123" s="114">
        <v>0.21446977205153628</v>
      </c>
      <c r="G123" s="126">
        <v>12203</v>
      </c>
      <c r="H123" s="114">
        <v>0.15024978791592036</v>
      </c>
      <c r="I123" s="125">
        <v>234207</v>
      </c>
      <c r="J123" s="114">
        <v>-6.0835358371628567E-2</v>
      </c>
      <c r="K123" s="126">
        <v>175996</v>
      </c>
      <c r="L123" s="114">
        <v>-6.8597254416325359E-2</v>
      </c>
      <c r="M123" s="126">
        <v>410203</v>
      </c>
      <c r="N123" s="114">
        <v>-6.4181358592495297E-2</v>
      </c>
      <c r="O123" s="127">
        <v>2.5942862510514204E-2</v>
      </c>
      <c r="P123" s="128">
        <v>3.4813291211163888E-2</v>
      </c>
      <c r="Q123" s="129">
        <v>2.9748685406981421E-2</v>
      </c>
    </row>
    <row r="124" spans="2:17" s="4" customFormat="1" ht="15.75" collapsed="1" x14ac:dyDescent="0.25">
      <c r="B124" s="64">
        <v>2008</v>
      </c>
      <c r="C124" s="130">
        <v>76587</v>
      </c>
      <c r="D124" s="66">
        <v>4.1815733271666211E-2</v>
      </c>
      <c r="E124" s="65">
        <v>81987</v>
      </c>
      <c r="F124" s="66">
        <v>0.10176848442497377</v>
      </c>
      <c r="G124" s="65">
        <v>158574</v>
      </c>
      <c r="H124" s="66">
        <v>7.1974690218824078E-2</v>
      </c>
      <c r="I124" s="130">
        <v>3118003</v>
      </c>
      <c r="J124" s="66">
        <v>6.9478690219793027E-3</v>
      </c>
      <c r="K124" s="65">
        <v>2174324</v>
      </c>
      <c r="L124" s="66">
        <v>-3.6525767597872516E-3</v>
      </c>
      <c r="M124" s="65">
        <v>5292327</v>
      </c>
      <c r="N124" s="66">
        <v>2.5655529758368267E-3</v>
      </c>
      <c r="O124" s="131">
        <v>2.4562837174948195E-2</v>
      </c>
      <c r="P124" s="85">
        <v>3.7706891889157275E-2</v>
      </c>
      <c r="Q124" s="132">
        <v>2.9963001152423122E-2</v>
      </c>
    </row>
    <row r="125" spans="2:17" s="4" customFormat="1" hidden="1" outlineLevel="1" x14ac:dyDescent="0.25">
      <c r="B125" s="52" t="s">
        <v>78</v>
      </c>
      <c r="C125" s="125">
        <v>5363</v>
      </c>
      <c r="D125" s="114">
        <v>-5.2640876170287898E-2</v>
      </c>
      <c r="E125" s="126">
        <v>5437</v>
      </c>
      <c r="F125" s="114">
        <v>-9.4889295821541486E-2</v>
      </c>
      <c r="G125" s="126">
        <v>10800</v>
      </c>
      <c r="H125" s="114">
        <v>-7.4391498114501187E-2</v>
      </c>
      <c r="I125" s="125">
        <v>236048</v>
      </c>
      <c r="J125" s="114">
        <v>1.0847268912061336E-2</v>
      </c>
      <c r="K125" s="126">
        <v>171078</v>
      </c>
      <c r="L125" s="114">
        <v>-9.0934210456398046E-2</v>
      </c>
      <c r="M125" s="126">
        <v>407126</v>
      </c>
      <c r="N125" s="114">
        <v>-3.4573850028218667E-2</v>
      </c>
      <c r="O125" s="127">
        <v>2.2719955263336269E-2</v>
      </c>
      <c r="P125" s="128">
        <v>3.1780825120705174E-2</v>
      </c>
      <c r="Q125" s="129">
        <v>2.6527414117496796E-2</v>
      </c>
    </row>
    <row r="126" spans="2:17" s="4" customFormat="1" hidden="1" outlineLevel="1" x14ac:dyDescent="0.25">
      <c r="B126" s="52" t="s">
        <v>79</v>
      </c>
      <c r="C126" s="125">
        <v>5818</v>
      </c>
      <c r="D126" s="114">
        <v>1.6244541484716102E-2</v>
      </c>
      <c r="E126" s="126">
        <v>6202</v>
      </c>
      <c r="F126" s="114">
        <v>-0.11488511488511488</v>
      </c>
      <c r="G126" s="126">
        <v>12020</v>
      </c>
      <c r="H126" s="114">
        <v>-5.5922086082312306E-2</v>
      </c>
      <c r="I126" s="125">
        <v>242636</v>
      </c>
      <c r="J126" s="114">
        <v>2.6830754646714361E-2</v>
      </c>
      <c r="K126" s="126">
        <v>181250</v>
      </c>
      <c r="L126" s="114">
        <v>-2.1946178709994268E-2</v>
      </c>
      <c r="M126" s="126">
        <v>423886</v>
      </c>
      <c r="N126" s="114">
        <v>5.3911999867177762E-3</v>
      </c>
      <c r="O126" s="127">
        <v>2.3978304950625629E-2</v>
      </c>
      <c r="P126" s="128">
        <v>3.4217931034482757E-2</v>
      </c>
      <c r="Q126" s="129">
        <v>2.835668080568832E-2</v>
      </c>
    </row>
    <row r="127" spans="2:17" s="4" customFormat="1" hidden="1" outlineLevel="1" x14ac:dyDescent="0.25">
      <c r="B127" s="52" t="s">
        <v>80</v>
      </c>
      <c r="C127" s="125">
        <v>6426</v>
      </c>
      <c r="D127" s="114">
        <v>1.3245033112582849E-2</v>
      </c>
      <c r="E127" s="126">
        <v>6867</v>
      </c>
      <c r="F127" s="114">
        <v>0.11731207289293843</v>
      </c>
      <c r="G127" s="126">
        <v>13293</v>
      </c>
      <c r="H127" s="114">
        <v>6.4461883408071685E-2</v>
      </c>
      <c r="I127" s="125">
        <v>278031</v>
      </c>
      <c r="J127" s="114">
        <v>5.3518853232388697E-2</v>
      </c>
      <c r="K127" s="126">
        <v>210998</v>
      </c>
      <c r="L127" s="114">
        <v>2.5113079303693775E-2</v>
      </c>
      <c r="M127" s="126">
        <v>489029</v>
      </c>
      <c r="N127" s="114">
        <v>4.1072006403596983E-2</v>
      </c>
      <c r="O127" s="127">
        <v>2.3112530617089462E-2</v>
      </c>
      <c r="P127" s="128">
        <v>3.2545332183243444E-2</v>
      </c>
      <c r="Q127" s="129">
        <v>2.7182437033386568E-2</v>
      </c>
    </row>
    <row r="128" spans="2:17" s="4" customFormat="1" hidden="1" outlineLevel="1" x14ac:dyDescent="0.25">
      <c r="B128" s="52" t="s">
        <v>81</v>
      </c>
      <c r="C128" s="125">
        <v>6596</v>
      </c>
      <c r="D128" s="114">
        <v>0.13684936228886602</v>
      </c>
      <c r="E128" s="126">
        <v>6219</v>
      </c>
      <c r="F128" s="114">
        <v>1.5512736773350744E-2</v>
      </c>
      <c r="G128" s="126">
        <v>12815</v>
      </c>
      <c r="H128" s="114">
        <v>7.454301526077467E-2</v>
      </c>
      <c r="I128" s="125">
        <v>265819</v>
      </c>
      <c r="J128" s="114">
        <v>-5.3758885950142554E-2</v>
      </c>
      <c r="K128" s="126">
        <v>172418</v>
      </c>
      <c r="L128" s="114">
        <v>-0.11880570774388743</v>
      </c>
      <c r="M128" s="126">
        <v>438237</v>
      </c>
      <c r="N128" s="114">
        <v>-8.0464135463768294E-2</v>
      </c>
      <c r="O128" s="127">
        <v>2.4813877111869356E-2</v>
      </c>
      <c r="P128" s="128">
        <v>3.606931990859423E-2</v>
      </c>
      <c r="Q128" s="129">
        <v>2.924216805062101E-2</v>
      </c>
    </row>
    <row r="129" spans="2:17" s="4" customFormat="1" hidden="1" outlineLevel="1" x14ac:dyDescent="0.25">
      <c r="B129" s="52" t="s">
        <v>82</v>
      </c>
      <c r="C129" s="125">
        <v>5018</v>
      </c>
      <c r="D129" s="114">
        <v>-0.18140293637846661</v>
      </c>
      <c r="E129" s="126">
        <v>5112</v>
      </c>
      <c r="F129" s="114">
        <v>-0.20903605136933312</v>
      </c>
      <c r="G129" s="126">
        <v>10130</v>
      </c>
      <c r="H129" s="114">
        <v>-0.19558484872548243</v>
      </c>
      <c r="I129" s="125">
        <v>210524</v>
      </c>
      <c r="J129" s="114">
        <v>-9.2565054159716165E-2</v>
      </c>
      <c r="K129" s="126">
        <v>131029</v>
      </c>
      <c r="L129" s="114">
        <v>-9.2590668910449536E-2</v>
      </c>
      <c r="M129" s="126">
        <v>341553</v>
      </c>
      <c r="N129" s="114">
        <v>-9.2574880844212726E-2</v>
      </c>
      <c r="O129" s="127">
        <v>2.3835762193384128E-2</v>
      </c>
      <c r="P129" s="128">
        <v>3.9014264017889169E-2</v>
      </c>
      <c r="Q129" s="129">
        <v>2.9658647413432177E-2</v>
      </c>
    </row>
    <row r="130" spans="2:17" s="4" customFormat="1" hidden="1" outlineLevel="1" x14ac:dyDescent="0.25">
      <c r="B130" s="52" t="s">
        <v>83</v>
      </c>
      <c r="C130" s="125">
        <v>4400</v>
      </c>
      <c r="D130" s="114">
        <v>-3.487606931344589E-2</v>
      </c>
      <c r="E130" s="126">
        <v>4819</v>
      </c>
      <c r="F130" s="114">
        <v>-7.3981552651806282E-2</v>
      </c>
      <c r="G130" s="126">
        <v>9219</v>
      </c>
      <c r="H130" s="114">
        <v>-5.5720577691283468E-2</v>
      </c>
      <c r="I130" s="125">
        <v>246945</v>
      </c>
      <c r="J130" s="114">
        <v>-3.1043865102496904E-3</v>
      </c>
      <c r="K130" s="126">
        <v>164538</v>
      </c>
      <c r="L130" s="114">
        <v>-7.2528959161241247E-2</v>
      </c>
      <c r="M130" s="126">
        <v>411483</v>
      </c>
      <c r="N130" s="114">
        <v>-3.2075724679442752E-2</v>
      </c>
      <c r="O130" s="127">
        <v>1.7817732693514752E-2</v>
      </c>
      <c r="P130" s="128">
        <v>2.9288067194204379E-2</v>
      </c>
      <c r="Q130" s="129">
        <v>2.2404327760806642E-2</v>
      </c>
    </row>
    <row r="131" spans="2:17" s="4" customFormat="1" hidden="1" outlineLevel="1" x14ac:dyDescent="0.25">
      <c r="B131" s="52" t="s">
        <v>84</v>
      </c>
      <c r="C131" s="125">
        <v>8489</v>
      </c>
      <c r="D131" s="114">
        <v>0.1979960485464296</v>
      </c>
      <c r="E131" s="126">
        <v>9066</v>
      </c>
      <c r="F131" s="114">
        <v>-0.10423871158976383</v>
      </c>
      <c r="G131" s="126">
        <v>17555</v>
      </c>
      <c r="H131" s="114">
        <v>2.0224327308653534E-2</v>
      </c>
      <c r="I131" s="125">
        <v>275969</v>
      </c>
      <c r="J131" s="114">
        <v>-1.1529865180451848E-2</v>
      </c>
      <c r="K131" s="126">
        <v>190210</v>
      </c>
      <c r="L131" s="114">
        <v>-8.0924632050947576E-2</v>
      </c>
      <c r="M131" s="126">
        <v>466179</v>
      </c>
      <c r="N131" s="114">
        <v>-4.1072023630761123E-2</v>
      </c>
      <c r="O131" s="127">
        <v>3.0760701383126365E-2</v>
      </c>
      <c r="P131" s="128">
        <v>4.7663109195100153E-2</v>
      </c>
      <c r="Q131" s="129">
        <v>3.7657208926185008E-2</v>
      </c>
    </row>
    <row r="132" spans="2:17" s="4" customFormat="1" hidden="1" outlineLevel="1" x14ac:dyDescent="0.25">
      <c r="B132" s="52" t="s">
        <v>85</v>
      </c>
      <c r="C132" s="125">
        <v>6408</v>
      </c>
      <c r="D132" s="114">
        <v>0.20632530120481918</v>
      </c>
      <c r="E132" s="126">
        <v>7287</v>
      </c>
      <c r="F132" s="114">
        <v>-4.5079281876556188E-2</v>
      </c>
      <c r="G132" s="126">
        <v>13695</v>
      </c>
      <c r="H132" s="114">
        <v>5.8100903963532513E-2</v>
      </c>
      <c r="I132" s="125">
        <v>298880</v>
      </c>
      <c r="J132" s="114">
        <v>-8.9988527623228176E-3</v>
      </c>
      <c r="K132" s="126">
        <v>229712</v>
      </c>
      <c r="L132" s="114">
        <v>-7.3161772649683599E-3</v>
      </c>
      <c r="M132" s="126">
        <v>528592</v>
      </c>
      <c r="N132" s="114">
        <v>-8.2683081957001248E-3</v>
      </c>
      <c r="O132" s="127">
        <v>2.1440042826552461E-2</v>
      </c>
      <c r="P132" s="128">
        <v>3.1722330570453434E-2</v>
      </c>
      <c r="Q132" s="129">
        <v>2.5908451130550594E-2</v>
      </c>
    </row>
    <row r="133" spans="2:17" s="4" customFormat="1" hidden="1" outlineLevel="1" x14ac:dyDescent="0.25">
      <c r="B133" s="52" t="s">
        <v>86</v>
      </c>
      <c r="C133" s="125">
        <v>5371</v>
      </c>
      <c r="D133" s="114">
        <v>-3.2775076535206171E-2</v>
      </c>
      <c r="E133" s="126">
        <v>5095</v>
      </c>
      <c r="F133" s="114">
        <v>-0.2116664087884883</v>
      </c>
      <c r="G133" s="126">
        <v>10466</v>
      </c>
      <c r="H133" s="114">
        <v>-0.12899467376830898</v>
      </c>
      <c r="I133" s="125">
        <v>253473</v>
      </c>
      <c r="J133" s="114">
        <v>-6.611917367612441E-2</v>
      </c>
      <c r="K133" s="126">
        <v>156216</v>
      </c>
      <c r="L133" s="114">
        <v>-0.18851782013121599</v>
      </c>
      <c r="M133" s="126">
        <v>409689</v>
      </c>
      <c r="N133" s="114">
        <v>-0.11690873113384459</v>
      </c>
      <c r="O133" s="127">
        <v>2.118963360989139E-2</v>
      </c>
      <c r="P133" s="128">
        <v>3.2615097045117017E-2</v>
      </c>
      <c r="Q133" s="129">
        <v>2.554620700092021E-2</v>
      </c>
    </row>
    <row r="134" spans="2:17" s="4" customFormat="1" hidden="1" outlineLevel="1" x14ac:dyDescent="0.25">
      <c r="B134" s="52" t="s">
        <v>87</v>
      </c>
      <c r="C134" s="125">
        <v>8223</v>
      </c>
      <c r="D134" s="114">
        <v>-2.3744509082274767E-2</v>
      </c>
      <c r="E134" s="126">
        <v>8093</v>
      </c>
      <c r="F134" s="114">
        <v>-1.8500246669955756E-3</v>
      </c>
      <c r="G134" s="126">
        <v>16316</v>
      </c>
      <c r="H134" s="114">
        <v>-1.3005867763595691E-2</v>
      </c>
      <c r="I134" s="125">
        <v>275246</v>
      </c>
      <c r="J134" s="114">
        <v>-3.0137526911652279E-2</v>
      </c>
      <c r="K134" s="126">
        <v>191898</v>
      </c>
      <c r="L134" s="114">
        <v>-5.9397302172378597E-2</v>
      </c>
      <c r="M134" s="126">
        <v>467144</v>
      </c>
      <c r="N134" s="114">
        <v>-4.2374670725582431E-2</v>
      </c>
      <c r="O134" s="127">
        <v>2.9875093552676514E-2</v>
      </c>
      <c r="P134" s="128">
        <v>4.2173446310018861E-2</v>
      </c>
      <c r="Q134" s="129">
        <v>3.4927131676742072E-2</v>
      </c>
    </row>
    <row r="135" spans="2:17" s="4" customFormat="1" hidden="1" outlineLevel="1" x14ac:dyDescent="0.25">
      <c r="B135" s="52" t="s">
        <v>88</v>
      </c>
      <c r="C135" s="125">
        <v>5837</v>
      </c>
      <c r="D135" s="114">
        <v>0.13405867495628532</v>
      </c>
      <c r="E135" s="126">
        <v>5172</v>
      </c>
      <c r="F135" s="114">
        <v>0.11585760517799359</v>
      </c>
      <c r="G135" s="126">
        <v>11009</v>
      </c>
      <c r="H135" s="114">
        <v>0.1254344714782254</v>
      </c>
      <c r="I135" s="125">
        <v>263540</v>
      </c>
      <c r="J135" s="114">
        <v>2.4311561109275681E-2</v>
      </c>
      <c r="K135" s="126">
        <v>193990</v>
      </c>
      <c r="L135" s="114">
        <v>0.10692032045283373</v>
      </c>
      <c r="M135" s="126">
        <v>457530</v>
      </c>
      <c r="N135" s="114">
        <v>5.778234000790694E-2</v>
      </c>
      <c r="O135" s="127">
        <v>2.2148440464445626E-2</v>
      </c>
      <c r="P135" s="128">
        <v>2.6661168101448529E-2</v>
      </c>
      <c r="Q135" s="129">
        <v>2.4061810154525385E-2</v>
      </c>
    </row>
    <row r="136" spans="2:17" s="4" customFormat="1" hidden="1" outlineLevel="1" x14ac:dyDescent="0.25">
      <c r="B136" s="52" t="s">
        <v>89</v>
      </c>
      <c r="C136" s="125">
        <v>5564</v>
      </c>
      <c r="D136" s="114">
        <v>2.9226785053644067E-2</v>
      </c>
      <c r="E136" s="126">
        <v>5045</v>
      </c>
      <c r="F136" s="114">
        <v>-6.2267657992565062E-2</v>
      </c>
      <c r="G136" s="126">
        <v>10609</v>
      </c>
      <c r="H136" s="114">
        <v>-1.6410161320229877E-2</v>
      </c>
      <c r="I136" s="125">
        <v>249378</v>
      </c>
      <c r="J136" s="114">
        <v>-3.0314106402668961E-2</v>
      </c>
      <c r="K136" s="126">
        <v>188958</v>
      </c>
      <c r="L136" s="114">
        <v>-5.16965356646375E-2</v>
      </c>
      <c r="M136" s="126">
        <v>438336</v>
      </c>
      <c r="N136" s="114">
        <v>-3.96487545817239E-2</v>
      </c>
      <c r="O136" s="127">
        <v>2.2311511039466193E-2</v>
      </c>
      <c r="P136" s="128">
        <v>2.6699054816414231E-2</v>
      </c>
      <c r="Q136" s="129">
        <v>2.4202894583150825E-2</v>
      </c>
    </row>
    <row r="137" spans="2:17" s="4" customFormat="1" ht="15.75" collapsed="1" x14ac:dyDescent="0.25">
      <c r="B137" s="64">
        <v>2007</v>
      </c>
      <c r="C137" s="130">
        <v>73513</v>
      </c>
      <c r="D137" s="66">
        <v>3.3269614595339059E-2</v>
      </c>
      <c r="E137" s="65">
        <v>74414</v>
      </c>
      <c r="F137" s="66">
        <v>-6.1483938503449354E-2</v>
      </c>
      <c r="G137" s="65">
        <v>147927</v>
      </c>
      <c r="H137" s="66">
        <v>-1.6671652208595122E-2</v>
      </c>
      <c r="I137" s="130">
        <v>3096489</v>
      </c>
      <c r="J137" s="66">
        <v>-1.5365629285829852E-2</v>
      </c>
      <c r="K137" s="65">
        <v>2182295</v>
      </c>
      <c r="L137" s="66">
        <v>-5.3727730701820575E-2</v>
      </c>
      <c r="M137" s="65">
        <v>5278784</v>
      </c>
      <c r="N137" s="66">
        <v>-3.1595778619496917E-2</v>
      </c>
      <c r="O137" s="131">
        <v>2.3740759292217733E-2</v>
      </c>
      <c r="P137" s="85">
        <v>3.4098964622106542E-2</v>
      </c>
      <c r="Q137" s="132">
        <v>2.8022931038663448E-2</v>
      </c>
    </row>
    <row r="138" spans="2:17" s="4" customFormat="1" hidden="1" outlineLevel="1" x14ac:dyDescent="0.25">
      <c r="B138" s="52" t="s">
        <v>78</v>
      </c>
      <c r="C138" s="125">
        <v>5661</v>
      </c>
      <c r="D138" s="114">
        <v>-0.11781206171107994</v>
      </c>
      <c r="E138" s="126">
        <v>6007</v>
      </c>
      <c r="F138" s="114">
        <v>-0.14148920966128342</v>
      </c>
      <c r="G138" s="126">
        <v>11668</v>
      </c>
      <c r="H138" s="114">
        <v>-0.1301625167735202</v>
      </c>
      <c r="I138" s="125">
        <v>233515</v>
      </c>
      <c r="J138" s="114">
        <v>6.2474975430422575E-2</v>
      </c>
      <c r="K138" s="126">
        <v>188191</v>
      </c>
      <c r="L138" s="114">
        <v>8.7601786942375082E-2</v>
      </c>
      <c r="M138" s="126">
        <v>421706</v>
      </c>
      <c r="N138" s="114">
        <v>7.3543151136534313E-2</v>
      </c>
      <c r="O138" s="127">
        <v>2.4242554011519604E-2</v>
      </c>
      <c r="P138" s="128">
        <v>3.191969860407777E-2</v>
      </c>
      <c r="Q138" s="129">
        <v>2.7668565303789843E-2</v>
      </c>
    </row>
    <row r="139" spans="2:17" s="4" customFormat="1" hidden="1" outlineLevel="1" x14ac:dyDescent="0.25">
      <c r="B139" s="52" t="s">
        <v>79</v>
      </c>
      <c r="C139" s="125">
        <v>5725</v>
      </c>
      <c r="D139" s="114">
        <v>0.19719782517774997</v>
      </c>
      <c r="E139" s="126">
        <v>7007</v>
      </c>
      <c r="F139" s="114">
        <v>-5.0155889928155117E-2</v>
      </c>
      <c r="G139" s="126">
        <v>12732</v>
      </c>
      <c r="H139" s="114">
        <v>4.7125585985689611E-2</v>
      </c>
      <c r="I139" s="125">
        <v>236296</v>
      </c>
      <c r="J139" s="114">
        <v>9.0464389712634929E-2</v>
      </c>
      <c r="K139" s="126">
        <v>185317</v>
      </c>
      <c r="L139" s="114">
        <v>4.4940145590283365E-2</v>
      </c>
      <c r="M139" s="126">
        <v>421613</v>
      </c>
      <c r="N139" s="114">
        <v>6.9975129428484495E-2</v>
      </c>
      <c r="O139" s="127">
        <v>2.4228086806378439E-2</v>
      </c>
      <c r="P139" s="128">
        <v>3.7810886211194869E-2</v>
      </c>
      <c r="Q139" s="129">
        <v>3.0198309824412434E-2</v>
      </c>
    </row>
    <row r="140" spans="2:17" s="4" customFormat="1" hidden="1" outlineLevel="1" x14ac:dyDescent="0.25">
      <c r="B140" s="52" t="s">
        <v>80</v>
      </c>
      <c r="C140" s="125">
        <v>6342</v>
      </c>
      <c r="D140" s="114">
        <v>0.50964056177100692</v>
      </c>
      <c r="E140" s="126">
        <v>6146</v>
      </c>
      <c r="F140" s="114">
        <v>-0.10172464191756792</v>
      </c>
      <c r="G140" s="126">
        <v>12488</v>
      </c>
      <c r="H140" s="114">
        <v>0.13085212351716025</v>
      </c>
      <c r="I140" s="125">
        <v>263907</v>
      </c>
      <c r="J140" s="114">
        <v>0.13284254807692308</v>
      </c>
      <c r="K140" s="126">
        <v>205829</v>
      </c>
      <c r="L140" s="114">
        <v>8.5751106189269066E-3</v>
      </c>
      <c r="M140" s="126">
        <v>469736</v>
      </c>
      <c r="N140" s="114">
        <v>7.4814833458798802E-2</v>
      </c>
      <c r="O140" s="127">
        <v>2.4031192806556856E-2</v>
      </c>
      <c r="P140" s="128">
        <v>2.9859737937802739E-2</v>
      </c>
      <c r="Q140" s="129">
        <v>2.6585145698860637E-2</v>
      </c>
    </row>
    <row r="141" spans="2:17" s="4" customFormat="1" hidden="1" outlineLevel="1" x14ac:dyDescent="0.25">
      <c r="B141" s="52" t="s">
        <v>81</v>
      </c>
      <c r="C141" s="125">
        <v>5802</v>
      </c>
      <c r="D141" s="114">
        <v>0.18529111338100113</v>
      </c>
      <c r="E141" s="126">
        <v>6124</v>
      </c>
      <c r="F141" s="114">
        <v>-6.0159607120933045E-2</v>
      </c>
      <c r="G141" s="126">
        <v>11926</v>
      </c>
      <c r="H141" s="114">
        <v>4.5131890281307596E-2</v>
      </c>
      <c r="I141" s="125">
        <v>280921</v>
      </c>
      <c r="J141" s="114">
        <v>0.22560534008114819</v>
      </c>
      <c r="K141" s="126">
        <v>195664</v>
      </c>
      <c r="L141" s="114">
        <v>6.0785461800360041E-2</v>
      </c>
      <c r="M141" s="126">
        <v>476585</v>
      </c>
      <c r="N141" s="114">
        <v>0.15211211085378884</v>
      </c>
      <c r="O141" s="127">
        <v>2.0653493330865261E-2</v>
      </c>
      <c r="P141" s="128">
        <v>3.1298552620819362E-2</v>
      </c>
      <c r="Q141" s="129">
        <v>2.5023867725589351E-2</v>
      </c>
    </row>
    <row r="142" spans="2:17" s="4" customFormat="1" hidden="1" outlineLevel="1" x14ac:dyDescent="0.25">
      <c r="B142" s="52" t="s">
        <v>82</v>
      </c>
      <c r="C142" s="125">
        <v>6130</v>
      </c>
      <c r="D142" s="114">
        <v>0.27681732972297435</v>
      </c>
      <c r="E142" s="126">
        <v>6463</v>
      </c>
      <c r="F142" s="114">
        <v>4.9188311688311614E-2</v>
      </c>
      <c r="G142" s="126">
        <v>12593</v>
      </c>
      <c r="H142" s="114">
        <v>0.14889152449594012</v>
      </c>
      <c r="I142" s="125">
        <v>231999</v>
      </c>
      <c r="J142" s="114">
        <v>7.7666655828018571E-2</v>
      </c>
      <c r="K142" s="126">
        <v>144399</v>
      </c>
      <c r="L142" s="114">
        <v>-2.2984383880483961E-2</v>
      </c>
      <c r="M142" s="126">
        <v>376398</v>
      </c>
      <c r="N142" s="114">
        <v>3.669489774839918E-2</v>
      </c>
      <c r="O142" s="127">
        <v>2.642252768330898E-2</v>
      </c>
      <c r="P142" s="128">
        <v>4.475792768647982E-2</v>
      </c>
      <c r="Q142" s="129">
        <v>3.3456607102056862E-2</v>
      </c>
    </row>
    <row r="143" spans="2:17" s="4" customFormat="1" hidden="1" outlineLevel="1" x14ac:dyDescent="0.25">
      <c r="B143" s="52" t="s">
        <v>83</v>
      </c>
      <c r="C143" s="125">
        <v>4559</v>
      </c>
      <c r="D143" s="114">
        <v>0.31686886192952057</v>
      </c>
      <c r="E143" s="126">
        <v>5204</v>
      </c>
      <c r="F143" s="114">
        <v>0.26402720427495741</v>
      </c>
      <c r="G143" s="126">
        <v>9763</v>
      </c>
      <c r="H143" s="114">
        <v>0.28816466552315601</v>
      </c>
      <c r="I143" s="125">
        <v>247714</v>
      </c>
      <c r="J143" s="114">
        <v>0.22733984045979283</v>
      </c>
      <c r="K143" s="126">
        <v>177405</v>
      </c>
      <c r="L143" s="114">
        <v>0.19825332820003649</v>
      </c>
      <c r="M143" s="126">
        <v>425119</v>
      </c>
      <c r="N143" s="114">
        <v>0.21503188208629731</v>
      </c>
      <c r="O143" s="127">
        <v>1.8404288816942119E-2</v>
      </c>
      <c r="P143" s="128">
        <v>2.933400975169809E-2</v>
      </c>
      <c r="Q143" s="129">
        <v>2.2965334412246925E-2</v>
      </c>
    </row>
    <row r="144" spans="2:17" s="4" customFormat="1" hidden="1" outlineLevel="1" x14ac:dyDescent="0.25">
      <c r="B144" s="52" t="s">
        <v>84</v>
      </c>
      <c r="C144" s="125">
        <v>7086</v>
      </c>
      <c r="D144" s="114">
        <v>0.35435779816513757</v>
      </c>
      <c r="E144" s="126">
        <v>10121</v>
      </c>
      <c r="F144" s="114">
        <v>0.25883084577114435</v>
      </c>
      <c r="G144" s="126">
        <v>17207</v>
      </c>
      <c r="H144" s="114">
        <v>0.29648884870403869</v>
      </c>
      <c r="I144" s="125">
        <v>279188</v>
      </c>
      <c r="J144" s="114">
        <v>5.738210932558685E-2</v>
      </c>
      <c r="K144" s="126">
        <v>206958</v>
      </c>
      <c r="L144" s="114">
        <v>-5.4187327194205159E-2</v>
      </c>
      <c r="M144" s="126">
        <v>486146</v>
      </c>
      <c r="N144" s="114">
        <v>6.8219661511188523E-3</v>
      </c>
      <c r="O144" s="127">
        <v>2.5380747023511039E-2</v>
      </c>
      <c r="P144" s="128">
        <v>4.8903642284908046E-2</v>
      </c>
      <c r="Q144" s="129">
        <v>3.5394716813467557E-2</v>
      </c>
    </row>
    <row r="145" spans="2:17" s="4" customFormat="1" hidden="1" outlineLevel="1" x14ac:dyDescent="0.25">
      <c r="B145" s="52" t="s">
        <v>85</v>
      </c>
      <c r="C145" s="125">
        <v>5312</v>
      </c>
      <c r="D145" s="114">
        <v>0.15478260869565208</v>
      </c>
      <c r="E145" s="126">
        <v>7631</v>
      </c>
      <c r="F145" s="114">
        <v>-8.7035593660691468E-3</v>
      </c>
      <c r="G145" s="126">
        <v>12943</v>
      </c>
      <c r="H145" s="114">
        <v>5.2447552447552503E-2</v>
      </c>
      <c r="I145" s="125">
        <v>301594</v>
      </c>
      <c r="J145" s="114">
        <v>2.0702118946652304E-2</v>
      </c>
      <c r="K145" s="126">
        <v>231405</v>
      </c>
      <c r="L145" s="114">
        <v>1.5740565975620902E-2</v>
      </c>
      <c r="M145" s="126">
        <v>532999</v>
      </c>
      <c r="N145" s="114">
        <v>1.8542087078823544E-2</v>
      </c>
      <c r="O145" s="127">
        <v>1.7613082488378416E-2</v>
      </c>
      <c r="P145" s="128">
        <v>3.2976815539854369E-2</v>
      </c>
      <c r="Q145" s="129">
        <v>2.4283347623541507E-2</v>
      </c>
    </row>
    <row r="146" spans="2:17" s="4" customFormat="1" hidden="1" outlineLevel="1" x14ac:dyDescent="0.25">
      <c r="B146" s="52" t="s">
        <v>86</v>
      </c>
      <c r="C146" s="125">
        <v>5553</v>
      </c>
      <c r="D146" s="114">
        <v>0.12023401250756516</v>
      </c>
      <c r="E146" s="126">
        <v>6463</v>
      </c>
      <c r="F146" s="114">
        <v>-5.0257163850110254E-2</v>
      </c>
      <c r="G146" s="126">
        <v>12016</v>
      </c>
      <c r="H146" s="114">
        <v>2.1594966842373831E-2</v>
      </c>
      <c r="I146" s="125">
        <v>271419</v>
      </c>
      <c r="J146" s="114">
        <v>9.2255748629745504E-2</v>
      </c>
      <c r="K146" s="126">
        <v>192507</v>
      </c>
      <c r="L146" s="114">
        <v>3.3788899927503113E-2</v>
      </c>
      <c r="M146" s="126">
        <v>463926</v>
      </c>
      <c r="N146" s="114">
        <v>6.7210478734049728E-2</v>
      </c>
      <c r="O146" s="127">
        <v>2.0459142506604182E-2</v>
      </c>
      <c r="P146" s="128">
        <v>3.3572805144747982E-2</v>
      </c>
      <c r="Q146" s="129">
        <v>2.5900682436423052E-2</v>
      </c>
    </row>
    <row r="147" spans="2:17" s="4" customFormat="1" hidden="1" outlineLevel="1" x14ac:dyDescent="0.25">
      <c r="B147" s="52" t="s">
        <v>87</v>
      </c>
      <c r="C147" s="125">
        <v>8423</v>
      </c>
      <c r="D147" s="114">
        <v>0.14334193022940145</v>
      </c>
      <c r="E147" s="126">
        <v>8108</v>
      </c>
      <c r="F147" s="114">
        <v>2.5031605562578996E-2</v>
      </c>
      <c r="G147" s="126">
        <v>16531</v>
      </c>
      <c r="H147" s="114">
        <v>8.2084178830922339E-2</v>
      </c>
      <c r="I147" s="125">
        <v>283799</v>
      </c>
      <c r="J147" s="114">
        <v>8.3309794101704693E-2</v>
      </c>
      <c r="K147" s="126">
        <v>204016</v>
      </c>
      <c r="L147" s="114">
        <v>3.558267260895609E-2</v>
      </c>
      <c r="M147" s="126">
        <v>487815</v>
      </c>
      <c r="N147" s="114">
        <v>6.2824088195564176E-2</v>
      </c>
      <c r="O147" s="127">
        <v>2.9679456234870453E-2</v>
      </c>
      <c r="P147" s="128">
        <v>3.9741981021096384E-2</v>
      </c>
      <c r="Q147" s="129">
        <v>3.3887846827178339E-2</v>
      </c>
    </row>
    <row r="148" spans="2:17" s="4" customFormat="1" hidden="1" outlineLevel="1" x14ac:dyDescent="0.25">
      <c r="B148" s="52" t="s">
        <v>88</v>
      </c>
      <c r="C148" s="125">
        <v>5147</v>
      </c>
      <c r="D148" s="114">
        <v>9.8143802005547176E-2</v>
      </c>
      <c r="E148" s="126">
        <v>4635</v>
      </c>
      <c r="F148" s="114">
        <v>-0.1008729388942774</v>
      </c>
      <c r="G148" s="126">
        <v>9782</v>
      </c>
      <c r="H148" s="114">
        <v>-6.0963218857955637E-3</v>
      </c>
      <c r="I148" s="125">
        <v>257285</v>
      </c>
      <c r="J148" s="114">
        <v>8.228449798926496E-2</v>
      </c>
      <c r="K148" s="126">
        <v>175252</v>
      </c>
      <c r="L148" s="114">
        <v>-6.3008923368103598E-2</v>
      </c>
      <c r="M148" s="126">
        <v>432537</v>
      </c>
      <c r="N148" s="114">
        <v>1.8306765451630458E-2</v>
      </c>
      <c r="O148" s="127">
        <v>2.0005052762500728E-2</v>
      </c>
      <c r="P148" s="128">
        <v>2.6447629698947799E-2</v>
      </c>
      <c r="Q148" s="129">
        <v>2.2615406312061166E-2</v>
      </c>
    </row>
    <row r="149" spans="2:17" s="4" customFormat="1" hidden="1" outlineLevel="1" x14ac:dyDescent="0.25">
      <c r="B149" s="52" t="s">
        <v>89</v>
      </c>
      <c r="C149" s="125">
        <v>5406</v>
      </c>
      <c r="D149" s="114">
        <v>0.1480144404332131</v>
      </c>
      <c r="E149" s="126">
        <v>5380</v>
      </c>
      <c r="F149" s="114">
        <v>-0.18336369156041288</v>
      </c>
      <c r="G149" s="126">
        <v>10786</v>
      </c>
      <c r="H149" s="114">
        <v>-4.5233247764893347E-2</v>
      </c>
      <c r="I149" s="125">
        <v>257174</v>
      </c>
      <c r="J149" s="114">
        <v>0.1278769910883446</v>
      </c>
      <c r="K149" s="126">
        <v>199259</v>
      </c>
      <c r="L149" s="114">
        <v>4.5419250584988635E-2</v>
      </c>
      <c r="M149" s="126">
        <v>456433</v>
      </c>
      <c r="N149" s="114">
        <v>9.0332952715841186E-2</v>
      </c>
      <c r="O149" s="127">
        <v>2.102078748240491E-2</v>
      </c>
      <c r="P149" s="128">
        <v>2.7000035130157231E-2</v>
      </c>
      <c r="Q149" s="129">
        <v>2.3631069620294765E-2</v>
      </c>
    </row>
    <row r="150" spans="2:17" s="4" customFormat="1" ht="15.75" collapsed="1" x14ac:dyDescent="0.25">
      <c r="B150" s="64">
        <v>2006</v>
      </c>
      <c r="C150" s="130">
        <v>71146</v>
      </c>
      <c r="D150" s="66">
        <v>0.18359673931126275</v>
      </c>
      <c r="E150" s="65">
        <v>79289</v>
      </c>
      <c r="F150" s="66">
        <v>-1.1420734368181584E-2</v>
      </c>
      <c r="G150" s="65">
        <v>150435</v>
      </c>
      <c r="H150" s="66">
        <v>7.2123436553469089E-2</v>
      </c>
      <c r="I150" s="130">
        <v>3144811</v>
      </c>
      <c r="J150" s="66">
        <v>0.10287051136287917</v>
      </c>
      <c r="K150" s="65">
        <v>2306202</v>
      </c>
      <c r="L150" s="66">
        <v>2.851951652221385E-2</v>
      </c>
      <c r="M150" s="65">
        <v>5451013</v>
      </c>
      <c r="N150" s="66">
        <v>7.0141303076015848E-2</v>
      </c>
      <c r="O150" s="131">
        <v>2.2623299142619381E-2</v>
      </c>
      <c r="P150" s="85">
        <v>3.4380769767782704E-2</v>
      </c>
      <c r="Q150" s="132">
        <v>2.7597622680408211E-2</v>
      </c>
    </row>
    <row r="151" spans="2:17" s="4" customFormat="1" hidden="1" outlineLevel="1" x14ac:dyDescent="0.25">
      <c r="B151" s="52" t="s">
        <v>78</v>
      </c>
      <c r="C151" s="125">
        <v>6417</v>
      </c>
      <c r="D151" s="114">
        <v>0.27777777777777768</v>
      </c>
      <c r="E151" s="126">
        <v>6997</v>
      </c>
      <c r="F151" s="114">
        <v>-0.1354256765105647</v>
      </c>
      <c r="G151" s="126">
        <v>13414</v>
      </c>
      <c r="H151" s="114">
        <v>2.2798322531452531E-2</v>
      </c>
      <c r="I151" s="125">
        <v>219784</v>
      </c>
      <c r="J151" s="114">
        <v>3.3460605262662924E-2</v>
      </c>
      <c r="K151" s="126">
        <v>173033</v>
      </c>
      <c r="L151" s="114">
        <v>-9.5540768695997591E-2</v>
      </c>
      <c r="M151" s="126">
        <v>392817</v>
      </c>
      <c r="N151" s="114">
        <v>-2.7630149091908196E-2</v>
      </c>
      <c r="O151" s="127">
        <v>2.9196847814217594E-2</v>
      </c>
      <c r="P151" s="128">
        <v>4.0437373217825499E-2</v>
      </c>
      <c r="Q151" s="129">
        <v>3.4148216599587083E-2</v>
      </c>
    </row>
    <row r="152" spans="2:17" s="4" customFormat="1" hidden="1" outlineLevel="1" x14ac:dyDescent="0.25">
      <c r="B152" s="52" t="s">
        <v>79</v>
      </c>
      <c r="C152" s="125">
        <v>4782</v>
      </c>
      <c r="D152" s="114">
        <v>-0.12417582417582418</v>
      </c>
      <c r="E152" s="126">
        <v>7377</v>
      </c>
      <c r="F152" s="114">
        <v>-0.19253502626970231</v>
      </c>
      <c r="G152" s="126">
        <v>12159</v>
      </c>
      <c r="H152" s="114">
        <v>-0.16696355165798848</v>
      </c>
      <c r="I152" s="125">
        <v>216693</v>
      </c>
      <c r="J152" s="114">
        <v>-1.0746552109821228E-2</v>
      </c>
      <c r="K152" s="126">
        <v>177347</v>
      </c>
      <c r="L152" s="114">
        <v>-0.11492893360482292</v>
      </c>
      <c r="M152" s="126">
        <v>394040</v>
      </c>
      <c r="N152" s="114">
        <v>-6.0518855665998239E-2</v>
      </c>
      <c r="O152" s="127">
        <v>2.2068087109412857E-2</v>
      </c>
      <c r="P152" s="128">
        <v>4.159641832114442E-2</v>
      </c>
      <c r="Q152" s="129">
        <v>3.0857273373261596E-2</v>
      </c>
    </row>
    <row r="153" spans="2:17" s="4" customFormat="1" hidden="1" outlineLevel="1" x14ac:dyDescent="0.25">
      <c r="B153" s="52" t="s">
        <v>80</v>
      </c>
      <c r="C153" s="125">
        <v>4201</v>
      </c>
      <c r="D153" s="114">
        <v>-0.14838840462193392</v>
      </c>
      <c r="E153" s="126">
        <v>6842</v>
      </c>
      <c r="F153" s="114">
        <v>-0.2287228046443468</v>
      </c>
      <c r="G153" s="126">
        <v>11043</v>
      </c>
      <c r="H153" s="114">
        <v>-0.20001448855404236</v>
      </c>
      <c r="I153" s="125">
        <v>232960</v>
      </c>
      <c r="J153" s="114">
        <v>8.8710054304648178E-2</v>
      </c>
      <c r="K153" s="126">
        <v>204079</v>
      </c>
      <c r="L153" s="114">
        <v>4.7122809718053382E-2</v>
      </c>
      <c r="M153" s="126">
        <v>437039</v>
      </c>
      <c r="N153" s="114">
        <v>6.8886915986137609E-2</v>
      </c>
      <c r="O153" s="127">
        <v>1.8033138736263735E-2</v>
      </c>
      <c r="P153" s="128">
        <v>3.3526232488399102E-2</v>
      </c>
      <c r="Q153" s="129">
        <v>2.5267767865110435E-2</v>
      </c>
    </row>
    <row r="154" spans="2:17" s="4" customFormat="1" hidden="1" outlineLevel="1" x14ac:dyDescent="0.25">
      <c r="B154" s="52" t="s">
        <v>81</v>
      </c>
      <c r="C154" s="125">
        <v>4895</v>
      </c>
      <c r="D154" s="114">
        <v>-0.11048518989642009</v>
      </c>
      <c r="E154" s="126">
        <v>6516</v>
      </c>
      <c r="F154" s="114">
        <v>-0.30078334585255928</v>
      </c>
      <c r="G154" s="126">
        <v>11411</v>
      </c>
      <c r="H154" s="114">
        <v>-0.23013088652003777</v>
      </c>
      <c r="I154" s="125">
        <v>229210</v>
      </c>
      <c r="J154" s="114">
        <v>-1.4150537634408655E-2</v>
      </c>
      <c r="K154" s="126">
        <v>184452</v>
      </c>
      <c r="L154" s="114">
        <v>-0.10153144727612817</v>
      </c>
      <c r="M154" s="126">
        <v>413662</v>
      </c>
      <c r="N154" s="114">
        <v>-5.5126131805681156E-2</v>
      </c>
      <c r="O154" s="127">
        <v>2.1355961781772174E-2</v>
      </c>
      <c r="P154" s="128">
        <v>3.5326263743412918E-2</v>
      </c>
      <c r="Q154" s="129">
        <v>2.7585323283260247E-2</v>
      </c>
    </row>
    <row r="155" spans="2:17" s="4" customFormat="1" hidden="1" outlineLevel="1" x14ac:dyDescent="0.25">
      <c r="B155" s="52" t="s">
        <v>82</v>
      </c>
      <c r="C155" s="125">
        <v>4801</v>
      </c>
      <c r="D155" s="114">
        <v>1.0311447811447882E-2</v>
      </c>
      <c r="E155" s="126">
        <v>6160</v>
      </c>
      <c r="F155" s="114">
        <v>-2.8391167192429068E-2</v>
      </c>
      <c r="G155" s="126">
        <v>10961</v>
      </c>
      <c r="H155" s="114">
        <v>-1.181031373963215E-2</v>
      </c>
      <c r="I155" s="125">
        <v>215279</v>
      </c>
      <c r="J155" s="114">
        <v>6.8827699884815408E-2</v>
      </c>
      <c r="K155" s="126">
        <v>147796</v>
      </c>
      <c r="L155" s="114">
        <v>5.4423249612234326E-3</v>
      </c>
      <c r="M155" s="126">
        <v>363075</v>
      </c>
      <c r="N155" s="114">
        <v>4.2085232425978392E-2</v>
      </c>
      <c r="O155" s="127">
        <v>2.2301292741047665E-2</v>
      </c>
      <c r="P155" s="128">
        <v>4.1679071152128606E-2</v>
      </c>
      <c r="Q155" s="129">
        <v>3.0189354816497968E-2</v>
      </c>
    </row>
    <row r="156" spans="2:17" s="4" customFormat="1" hidden="1" outlineLevel="1" x14ac:dyDescent="0.25">
      <c r="B156" s="52" t="s">
        <v>83</v>
      </c>
      <c r="C156" s="125">
        <v>3462</v>
      </c>
      <c r="D156" s="114">
        <v>5.1640340218712E-2</v>
      </c>
      <c r="E156" s="126">
        <v>4117</v>
      </c>
      <c r="F156" s="114">
        <v>-0.2065908652919638</v>
      </c>
      <c r="G156" s="126">
        <v>7579</v>
      </c>
      <c r="H156" s="114">
        <v>-0.10635538261997401</v>
      </c>
      <c r="I156" s="125">
        <v>201830</v>
      </c>
      <c r="J156" s="114">
        <v>1.5783063404028352E-2</v>
      </c>
      <c r="K156" s="126">
        <v>148053</v>
      </c>
      <c r="L156" s="114">
        <v>-7.1286783443761381E-3</v>
      </c>
      <c r="M156" s="126">
        <v>349883</v>
      </c>
      <c r="N156" s="114">
        <v>5.9601506569679774E-3</v>
      </c>
      <c r="O156" s="127">
        <v>1.7153049596194816E-2</v>
      </c>
      <c r="P156" s="128">
        <v>2.7807609437161016E-2</v>
      </c>
      <c r="Q156" s="129">
        <v>2.1661526853262378E-2</v>
      </c>
    </row>
    <row r="157" spans="2:17" s="4" customFormat="1" hidden="1" outlineLevel="1" x14ac:dyDescent="0.25">
      <c r="B157" s="52" t="s">
        <v>84</v>
      </c>
      <c r="C157" s="125">
        <v>5232</v>
      </c>
      <c r="D157" s="114">
        <v>-0.15789473684210531</v>
      </c>
      <c r="E157" s="126">
        <v>8040</v>
      </c>
      <c r="F157" s="114">
        <v>-3.2956458984844894E-2</v>
      </c>
      <c r="G157" s="126">
        <v>13272</v>
      </c>
      <c r="H157" s="114">
        <v>-8.6390858401596993E-2</v>
      </c>
      <c r="I157" s="125">
        <v>264037</v>
      </c>
      <c r="J157" s="114">
        <v>3.6927511644163857E-2</v>
      </c>
      <c r="K157" s="126">
        <v>218815</v>
      </c>
      <c r="L157" s="114">
        <v>5.0333846944016436E-2</v>
      </c>
      <c r="M157" s="126">
        <v>482852</v>
      </c>
      <c r="N157" s="114">
        <v>4.2960236563181153E-2</v>
      </c>
      <c r="O157" s="127">
        <v>1.9815404659195492E-2</v>
      </c>
      <c r="P157" s="128">
        <v>3.6743367685030733E-2</v>
      </c>
      <c r="Q157" s="129">
        <v>2.7486683290117882E-2</v>
      </c>
    </row>
    <row r="158" spans="2:17" s="4" customFormat="1" hidden="1" outlineLevel="1" x14ac:dyDescent="0.25">
      <c r="B158" s="52" t="s">
        <v>85</v>
      </c>
      <c r="C158" s="125">
        <v>4600</v>
      </c>
      <c r="D158" s="114">
        <v>-6.5989847715736016E-2</v>
      </c>
      <c r="E158" s="126">
        <v>7698</v>
      </c>
      <c r="F158" s="114">
        <v>5.2214324767632547E-2</v>
      </c>
      <c r="G158" s="126">
        <v>12298</v>
      </c>
      <c r="H158" s="114">
        <v>4.6564823135364364E-3</v>
      </c>
      <c r="I158" s="125">
        <v>295477</v>
      </c>
      <c r="J158" s="114">
        <v>2.5381468127414042E-2</v>
      </c>
      <c r="K158" s="126">
        <v>227819</v>
      </c>
      <c r="L158" s="114">
        <v>4.9073963216400562E-2</v>
      </c>
      <c r="M158" s="126">
        <v>523296</v>
      </c>
      <c r="N158" s="114">
        <v>3.5563251372878746E-2</v>
      </c>
      <c r="O158" s="127">
        <v>1.5568047597613351E-2</v>
      </c>
      <c r="P158" s="128">
        <v>3.3789982398307425E-2</v>
      </c>
      <c r="Q158" s="129">
        <v>2.3501039564605884E-2</v>
      </c>
    </row>
    <row r="159" spans="2:17" s="4" customFormat="1" hidden="1" outlineLevel="1" x14ac:dyDescent="0.25">
      <c r="B159" s="52" t="s">
        <v>86</v>
      </c>
      <c r="C159" s="125">
        <v>4957</v>
      </c>
      <c r="D159" s="114">
        <v>4.6222034613761176E-2</v>
      </c>
      <c r="E159" s="126">
        <v>6805</v>
      </c>
      <c r="F159" s="114">
        <v>0.29397223806807382</v>
      </c>
      <c r="G159" s="126">
        <v>11762</v>
      </c>
      <c r="H159" s="114">
        <v>0.17655296588976688</v>
      </c>
      <c r="I159" s="125">
        <v>248494</v>
      </c>
      <c r="J159" s="114">
        <v>4.6700392153559145E-2</v>
      </c>
      <c r="K159" s="126">
        <v>186215</v>
      </c>
      <c r="L159" s="114">
        <v>0.15910590461488661</v>
      </c>
      <c r="M159" s="126">
        <v>434709</v>
      </c>
      <c r="N159" s="114">
        <v>9.206629134730604E-2</v>
      </c>
      <c r="O159" s="127">
        <v>1.9948167762601915E-2</v>
      </c>
      <c r="P159" s="128">
        <v>3.6543780039202001E-2</v>
      </c>
      <c r="Q159" s="129">
        <v>2.7057180780706173E-2</v>
      </c>
    </row>
    <row r="160" spans="2:17" s="4" customFormat="1" hidden="1" outlineLevel="1" x14ac:dyDescent="0.25">
      <c r="B160" s="52" t="s">
        <v>87</v>
      </c>
      <c r="C160" s="125">
        <v>7367</v>
      </c>
      <c r="D160" s="114">
        <v>0.15434033218426824</v>
      </c>
      <c r="E160" s="126">
        <v>7910</v>
      </c>
      <c r="F160" s="114">
        <v>-8.4596690197893731E-2</v>
      </c>
      <c r="G160" s="126">
        <v>15277</v>
      </c>
      <c r="H160" s="114">
        <v>1.6907408640085109E-2</v>
      </c>
      <c r="I160" s="125">
        <v>261974</v>
      </c>
      <c r="J160" s="114">
        <v>1.864460161988335E-2</v>
      </c>
      <c r="K160" s="126">
        <v>197006</v>
      </c>
      <c r="L160" s="114">
        <v>-7.3719350212755996E-2</v>
      </c>
      <c r="M160" s="126">
        <v>458980</v>
      </c>
      <c r="N160" s="114">
        <v>-2.3164149626274888E-2</v>
      </c>
      <c r="O160" s="127">
        <v>2.8121111255315412E-2</v>
      </c>
      <c r="P160" s="128">
        <v>4.0151061388993228E-2</v>
      </c>
      <c r="Q160" s="129">
        <v>3.3284674713495138E-2</v>
      </c>
    </row>
    <row r="161" spans="2:17" s="4" customFormat="1" hidden="1" outlineLevel="1" x14ac:dyDescent="0.25">
      <c r="B161" s="52" t="s">
        <v>88</v>
      </c>
      <c r="C161" s="125">
        <v>4687</v>
      </c>
      <c r="D161" s="114">
        <v>-3.5795103888088819E-2</v>
      </c>
      <c r="E161" s="126">
        <v>5155</v>
      </c>
      <c r="F161" s="114">
        <v>-0.14340312396144894</v>
      </c>
      <c r="G161" s="126">
        <v>9842</v>
      </c>
      <c r="H161" s="114">
        <v>-9.5321261145325908E-2</v>
      </c>
      <c r="I161" s="125">
        <v>237724</v>
      </c>
      <c r="J161" s="114">
        <v>7.639017808225379E-2</v>
      </c>
      <c r="K161" s="126">
        <v>187037</v>
      </c>
      <c r="L161" s="114">
        <v>5.5668438935735587E-2</v>
      </c>
      <c r="M161" s="126">
        <v>424761</v>
      </c>
      <c r="N161" s="114">
        <v>6.7166297763719518E-2</v>
      </c>
      <c r="O161" s="127">
        <v>1.9716141407682859E-2</v>
      </c>
      <c r="P161" s="128">
        <v>2.7561391596315168E-2</v>
      </c>
      <c r="Q161" s="129">
        <v>2.317067715727197E-2</v>
      </c>
    </row>
    <row r="162" spans="2:17" s="4" customFormat="1" hidden="1" outlineLevel="1" x14ac:dyDescent="0.25">
      <c r="B162" s="52" t="s">
        <v>89</v>
      </c>
      <c r="C162" s="125">
        <v>4709</v>
      </c>
      <c r="D162" s="114">
        <v>1.1817791147400003E-2</v>
      </c>
      <c r="E162" s="126">
        <v>6588</v>
      </c>
      <c r="F162" s="114">
        <v>4.8810250152531154E-3</v>
      </c>
      <c r="G162" s="126">
        <v>11297</v>
      </c>
      <c r="H162" s="114">
        <v>7.7609277430865653E-3</v>
      </c>
      <c r="I162" s="125">
        <v>228016</v>
      </c>
      <c r="J162" s="114">
        <v>2.8122590506765688E-2</v>
      </c>
      <c r="K162" s="126">
        <v>190602</v>
      </c>
      <c r="L162" s="114">
        <v>-1.581597087754627E-2</v>
      </c>
      <c r="M162" s="126">
        <v>418618</v>
      </c>
      <c r="N162" s="114">
        <v>7.6400188713761086E-3</v>
      </c>
      <c r="O162" s="127">
        <v>2.0652059504596167E-2</v>
      </c>
      <c r="P162" s="128">
        <v>3.4564170365473608E-2</v>
      </c>
      <c r="Q162" s="129">
        <v>2.698641721091783E-2</v>
      </c>
    </row>
    <row r="163" spans="2:17" s="4" customFormat="1" ht="15.75" collapsed="1" x14ac:dyDescent="0.25">
      <c r="B163" s="64">
        <v>2005</v>
      </c>
      <c r="C163" s="130">
        <v>60110</v>
      </c>
      <c r="D163" s="66">
        <v>-1.0290606734173036E-2</v>
      </c>
      <c r="E163" s="65">
        <v>80205</v>
      </c>
      <c r="F163" s="66">
        <v>-9.9346449265597658E-2</v>
      </c>
      <c r="G163" s="65">
        <v>140315</v>
      </c>
      <c r="H163" s="66">
        <v>-6.323646244333625E-2</v>
      </c>
      <c r="I163" s="130">
        <v>2851478</v>
      </c>
      <c r="J163" s="66">
        <v>3.3774205874739671E-2</v>
      </c>
      <c r="K163" s="65">
        <v>2242254</v>
      </c>
      <c r="L163" s="66">
        <v>-6.8234396780026962E-3</v>
      </c>
      <c r="M163" s="65">
        <v>5093732</v>
      </c>
      <c r="N163" s="66">
        <v>1.550146661358287E-2</v>
      </c>
      <c r="O163" s="131">
        <v>2.1080295902686255E-2</v>
      </c>
      <c r="P163" s="85">
        <v>3.576981019991491E-2</v>
      </c>
      <c r="Q163" s="132">
        <v>2.7546600410072616E-2</v>
      </c>
    </row>
    <row r="164" spans="2:17" s="4" customFormat="1" hidden="1" outlineLevel="1" x14ac:dyDescent="0.25">
      <c r="B164" s="52" t="s">
        <v>78</v>
      </c>
      <c r="C164" s="125">
        <v>5022</v>
      </c>
      <c r="D164" s="114">
        <v>3.9321192052980125E-2</v>
      </c>
      <c r="E164" s="126">
        <v>8093</v>
      </c>
      <c r="F164" s="114">
        <v>-0.11725567190226871</v>
      </c>
      <c r="G164" s="126">
        <v>13115</v>
      </c>
      <c r="H164" s="114">
        <v>-6.3214285714285667E-2</v>
      </c>
      <c r="I164" s="125">
        <v>212668</v>
      </c>
      <c r="J164" s="114">
        <v>8.476962392055043E-2</v>
      </c>
      <c r="K164" s="126">
        <v>191311</v>
      </c>
      <c r="L164" s="114">
        <v>6.2307735021378097E-2</v>
      </c>
      <c r="M164" s="126">
        <v>403979</v>
      </c>
      <c r="N164" s="114">
        <v>7.401519119261768E-2</v>
      </c>
      <c r="O164" s="127">
        <v>2.3614272010833787E-2</v>
      </c>
      <c r="P164" s="128">
        <v>4.2302847196449757E-2</v>
      </c>
      <c r="Q164" s="129">
        <v>3.2464558801323831E-2</v>
      </c>
    </row>
    <row r="165" spans="2:17" s="4" customFormat="1" hidden="1" outlineLevel="1" x14ac:dyDescent="0.25">
      <c r="B165" s="52" t="s">
        <v>79</v>
      </c>
      <c r="C165" s="125">
        <v>5460</v>
      </c>
      <c r="D165" s="114">
        <v>6.3498246980911555E-2</v>
      </c>
      <c r="E165" s="126">
        <v>9136</v>
      </c>
      <c r="F165" s="114">
        <v>-7.7358109472833725E-2</v>
      </c>
      <c r="G165" s="126">
        <v>14596</v>
      </c>
      <c r="H165" s="114">
        <v>-2.9263101888800214E-2</v>
      </c>
      <c r="I165" s="125">
        <v>219047</v>
      </c>
      <c r="J165" s="114">
        <v>7.0867412039051336E-2</v>
      </c>
      <c r="K165" s="126">
        <v>200376</v>
      </c>
      <c r="L165" s="114">
        <v>0.1202075203774724</v>
      </c>
      <c r="M165" s="126">
        <v>419423</v>
      </c>
      <c r="N165" s="114">
        <v>9.3885375236356428E-2</v>
      </c>
      <c r="O165" s="127">
        <v>2.4926157400010043E-2</v>
      </c>
      <c r="P165" s="128">
        <v>4.5594282748432947E-2</v>
      </c>
      <c r="Q165" s="129">
        <v>3.4800189784537326E-2</v>
      </c>
    </row>
    <row r="166" spans="2:17" s="4" customFormat="1" hidden="1" outlineLevel="1" x14ac:dyDescent="0.25">
      <c r="B166" s="52" t="s">
        <v>80</v>
      </c>
      <c r="C166" s="125">
        <v>4933</v>
      </c>
      <c r="D166" s="114">
        <v>-3.8963569062926195E-2</v>
      </c>
      <c r="E166" s="126">
        <v>8871</v>
      </c>
      <c r="F166" s="114">
        <v>9.3430297054110767E-2</v>
      </c>
      <c r="G166" s="126">
        <v>13804</v>
      </c>
      <c r="H166" s="114">
        <v>4.2125924807489001E-2</v>
      </c>
      <c r="I166" s="125">
        <v>213978</v>
      </c>
      <c r="J166" s="114">
        <v>-3.3461917194402502E-2</v>
      </c>
      <c r="K166" s="126">
        <v>194895</v>
      </c>
      <c r="L166" s="114">
        <v>6.8427140609496062E-2</v>
      </c>
      <c r="M166" s="126">
        <v>408873</v>
      </c>
      <c r="N166" s="114">
        <v>1.2565657666314234E-2</v>
      </c>
      <c r="O166" s="127">
        <v>2.3053771883090785E-2</v>
      </c>
      <c r="P166" s="128">
        <v>4.5516816747479413E-2</v>
      </c>
      <c r="Q166" s="129">
        <v>3.3761094520792519E-2</v>
      </c>
    </row>
    <row r="167" spans="2:17" s="4" customFormat="1" hidden="1" outlineLevel="1" x14ac:dyDescent="0.25">
      <c r="B167" s="52" t="s">
        <v>81</v>
      </c>
      <c r="C167" s="125">
        <v>5503</v>
      </c>
      <c r="D167" s="114">
        <v>7.5224697147323161E-2</v>
      </c>
      <c r="E167" s="126">
        <v>9319</v>
      </c>
      <c r="F167" s="114">
        <v>7.2011963648912936E-2</v>
      </c>
      <c r="G167" s="126">
        <v>14822</v>
      </c>
      <c r="H167" s="114">
        <v>7.3202519730649396E-2</v>
      </c>
      <c r="I167" s="125">
        <v>232500</v>
      </c>
      <c r="J167" s="114">
        <v>-8.3680937635949304E-3</v>
      </c>
      <c r="K167" s="126">
        <v>205296</v>
      </c>
      <c r="L167" s="114">
        <v>7.4145192936559745E-2</v>
      </c>
      <c r="M167" s="126">
        <v>437796</v>
      </c>
      <c r="N167" s="114">
        <v>2.8687436411356515E-2</v>
      </c>
      <c r="O167" s="127">
        <v>2.3668817204301074E-2</v>
      </c>
      <c r="P167" s="128">
        <v>4.5392993531291406E-2</v>
      </c>
      <c r="Q167" s="129">
        <v>3.3855951173605972E-2</v>
      </c>
    </row>
    <row r="168" spans="2:17" s="4" customFormat="1" hidden="1" outlineLevel="1" x14ac:dyDescent="0.25">
      <c r="B168" s="52" t="s">
        <v>82</v>
      </c>
      <c r="C168" s="125">
        <v>4752</v>
      </c>
      <c r="D168" s="114">
        <v>-0.14254781667268135</v>
      </c>
      <c r="E168" s="126">
        <v>6340</v>
      </c>
      <c r="F168" s="114">
        <v>-0.26874279123414069</v>
      </c>
      <c r="G168" s="126">
        <v>11092</v>
      </c>
      <c r="H168" s="114">
        <v>-0.21953278919223196</v>
      </c>
      <c r="I168" s="125">
        <v>201416</v>
      </c>
      <c r="J168" s="114">
        <v>7.3822146643993669E-3</v>
      </c>
      <c r="K168" s="126">
        <v>146996</v>
      </c>
      <c r="L168" s="114">
        <v>-0.17738243803618492</v>
      </c>
      <c r="M168" s="126">
        <v>348412</v>
      </c>
      <c r="N168" s="114">
        <v>-7.981607519682643E-2</v>
      </c>
      <c r="O168" s="127">
        <v>2.3592961830241888E-2</v>
      </c>
      <c r="P168" s="128">
        <v>4.3130425317695717E-2</v>
      </c>
      <c r="Q168" s="129">
        <v>3.1835872472819535E-2</v>
      </c>
    </row>
    <row r="169" spans="2:17" s="4" customFormat="1" hidden="1" outlineLevel="1" x14ac:dyDescent="0.25">
      <c r="B169" s="52" t="s">
        <v>83</v>
      </c>
      <c r="C169" s="125">
        <v>3292</v>
      </c>
      <c r="D169" s="114">
        <v>-0.15676229508196726</v>
      </c>
      <c r="E169" s="126">
        <v>5189</v>
      </c>
      <c r="F169" s="114">
        <v>-0.23296378418329633</v>
      </c>
      <c r="G169" s="126">
        <v>8481</v>
      </c>
      <c r="H169" s="114">
        <v>-0.20508013871965503</v>
      </c>
      <c r="I169" s="125">
        <v>198694</v>
      </c>
      <c r="J169" s="114">
        <v>8.9217680175858849E-2</v>
      </c>
      <c r="K169" s="126">
        <v>149116</v>
      </c>
      <c r="L169" s="114">
        <v>-2.9615987817813827E-2</v>
      </c>
      <c r="M169" s="126">
        <v>347810</v>
      </c>
      <c r="N169" s="114">
        <v>3.4883928518295804E-2</v>
      </c>
      <c r="O169" s="127">
        <v>1.6568190282545019E-2</v>
      </c>
      <c r="P169" s="128">
        <v>3.4798411974570134E-2</v>
      </c>
      <c r="Q169" s="129">
        <v>2.4384002760127657E-2</v>
      </c>
    </row>
    <row r="170" spans="2:17" s="4" customFormat="1" hidden="1" outlineLevel="1" x14ac:dyDescent="0.25">
      <c r="B170" s="52" t="s">
        <v>84</v>
      </c>
      <c r="C170" s="125">
        <v>6213</v>
      </c>
      <c r="D170" s="114">
        <v>0.16654149455501321</v>
      </c>
      <c r="E170" s="126">
        <v>8314</v>
      </c>
      <c r="F170" s="114">
        <v>-0.18289926289926295</v>
      </c>
      <c r="G170" s="126">
        <v>14527</v>
      </c>
      <c r="H170" s="114">
        <v>-6.2834655828656216E-2</v>
      </c>
      <c r="I170" s="125">
        <v>254634</v>
      </c>
      <c r="J170" s="114">
        <v>7.9662152421495325E-2</v>
      </c>
      <c r="K170" s="126">
        <v>208329</v>
      </c>
      <c r="L170" s="114">
        <v>-2.3274190072551937E-3</v>
      </c>
      <c r="M170" s="126">
        <v>462963</v>
      </c>
      <c r="N170" s="114">
        <v>4.1159445060394262E-2</v>
      </c>
      <c r="O170" s="127">
        <v>2.4399726666509577E-2</v>
      </c>
      <c r="P170" s="128">
        <v>3.9908030087025807E-2</v>
      </c>
      <c r="Q170" s="129">
        <v>3.1378317489734603E-2</v>
      </c>
    </row>
    <row r="171" spans="2:17" s="4" customFormat="1" hidden="1" outlineLevel="1" x14ac:dyDescent="0.25">
      <c r="B171" s="52" t="s">
        <v>85</v>
      </c>
      <c r="C171" s="125">
        <v>4925</v>
      </c>
      <c r="D171" s="114">
        <v>0.34159629528738766</v>
      </c>
      <c r="E171" s="126">
        <v>7316</v>
      </c>
      <c r="F171" s="114">
        <v>-0.19365149344208088</v>
      </c>
      <c r="G171" s="126">
        <v>12241</v>
      </c>
      <c r="H171" s="114">
        <v>-3.9469554300062826E-2</v>
      </c>
      <c r="I171" s="125">
        <v>288163</v>
      </c>
      <c r="J171" s="114">
        <v>6.4742592585750103E-2</v>
      </c>
      <c r="K171" s="126">
        <v>217162</v>
      </c>
      <c r="L171" s="114">
        <v>-0.13114695068036053</v>
      </c>
      <c r="M171" s="126">
        <v>505325</v>
      </c>
      <c r="N171" s="114">
        <v>-2.930758266709188E-2</v>
      </c>
      <c r="O171" s="127">
        <v>1.7091021401082027E-2</v>
      </c>
      <c r="P171" s="128">
        <v>3.3689135299914352E-2</v>
      </c>
      <c r="Q171" s="129">
        <v>2.4224014248256074E-2</v>
      </c>
    </row>
    <row r="172" spans="2:17" s="4" customFormat="1" hidden="1" outlineLevel="1" x14ac:dyDescent="0.25">
      <c r="B172" s="52" t="s">
        <v>86</v>
      </c>
      <c r="C172" s="125">
        <v>4738</v>
      </c>
      <c r="D172" s="114">
        <v>0.26582954849051554</v>
      </c>
      <c r="E172" s="126">
        <v>5259</v>
      </c>
      <c r="F172" s="114">
        <v>-0.29579539367970009</v>
      </c>
      <c r="G172" s="126">
        <v>9997</v>
      </c>
      <c r="H172" s="114">
        <v>-0.10828650432610831</v>
      </c>
      <c r="I172" s="125">
        <v>237407</v>
      </c>
      <c r="J172" s="114">
        <v>9.0769167152919161E-2</v>
      </c>
      <c r="K172" s="126">
        <v>160654</v>
      </c>
      <c r="L172" s="114">
        <v>-0.13947035759432647</v>
      </c>
      <c r="M172" s="126">
        <v>398061</v>
      </c>
      <c r="N172" s="114">
        <v>-1.5536314465688816E-2</v>
      </c>
      <c r="O172" s="127">
        <v>1.9957288538248661E-2</v>
      </c>
      <c r="P172" s="128">
        <v>3.2734945908598601E-2</v>
      </c>
      <c r="Q172" s="129">
        <v>2.511424128462723E-2</v>
      </c>
    </row>
    <row r="173" spans="2:17" s="4" customFormat="1" hidden="1" outlineLevel="1" x14ac:dyDescent="0.25">
      <c r="B173" s="52" t="s">
        <v>87</v>
      </c>
      <c r="C173" s="125">
        <v>6382</v>
      </c>
      <c r="D173" s="114">
        <v>0.16481109691549545</v>
      </c>
      <c r="E173" s="126">
        <v>8641</v>
      </c>
      <c r="F173" s="114">
        <v>-0.12875579753982658</v>
      </c>
      <c r="G173" s="126">
        <v>15023</v>
      </c>
      <c r="H173" s="114">
        <v>-2.4290446190816439E-2</v>
      </c>
      <c r="I173" s="125">
        <v>257179</v>
      </c>
      <c r="J173" s="114">
        <v>0.1162622128276467</v>
      </c>
      <c r="K173" s="126">
        <v>212685</v>
      </c>
      <c r="L173" s="114">
        <v>-2.8134453167125151E-2</v>
      </c>
      <c r="M173" s="126">
        <v>469864</v>
      </c>
      <c r="N173" s="114">
        <v>4.5920286709628666E-2</v>
      </c>
      <c r="O173" s="127">
        <v>2.4815400946422532E-2</v>
      </c>
      <c r="P173" s="128">
        <v>4.0628159014505019E-2</v>
      </c>
      <c r="Q173" s="129">
        <v>3.1973081572540141E-2</v>
      </c>
    </row>
    <row r="174" spans="2:17" s="4" customFormat="1" hidden="1" outlineLevel="1" x14ac:dyDescent="0.25">
      <c r="B174" s="52" t="s">
        <v>88</v>
      </c>
      <c r="C174" s="125">
        <v>4861</v>
      </c>
      <c r="D174" s="114">
        <v>0.43096850161907563</v>
      </c>
      <c r="E174" s="126">
        <v>6018</v>
      </c>
      <c r="F174" s="114">
        <v>2.6086956521739202E-2</v>
      </c>
      <c r="G174" s="126">
        <v>10879</v>
      </c>
      <c r="H174" s="114">
        <v>0.17458432304038007</v>
      </c>
      <c r="I174" s="125">
        <v>220853</v>
      </c>
      <c r="J174" s="114">
        <v>8.4862238858024241E-2</v>
      </c>
      <c r="K174" s="126">
        <v>177174</v>
      </c>
      <c r="L174" s="114">
        <v>-4.2240577767206466E-2</v>
      </c>
      <c r="M174" s="126">
        <v>398027</v>
      </c>
      <c r="N174" s="114">
        <v>2.4351138162212349E-2</v>
      </c>
      <c r="O174" s="127">
        <v>2.2010115325578554E-2</v>
      </c>
      <c r="P174" s="128">
        <v>3.3966609096142776E-2</v>
      </c>
      <c r="Q174" s="129">
        <v>2.7332316651885426E-2</v>
      </c>
    </row>
    <row r="175" spans="2:17" s="4" customFormat="1" hidden="1" outlineLevel="1" x14ac:dyDescent="0.25">
      <c r="B175" s="52" t="s">
        <v>89</v>
      </c>
      <c r="C175" s="125">
        <v>4654</v>
      </c>
      <c r="D175" s="114">
        <v>0.15627329192546591</v>
      </c>
      <c r="E175" s="126">
        <v>6556</v>
      </c>
      <c r="F175" s="114">
        <v>-0.14390180203708536</v>
      </c>
      <c r="G175" s="126">
        <v>11210</v>
      </c>
      <c r="H175" s="114">
        <v>-4.0486176495763027E-2</v>
      </c>
      <c r="I175" s="125">
        <v>221779</v>
      </c>
      <c r="J175" s="114">
        <v>0.11713386223397548</v>
      </c>
      <c r="K175" s="126">
        <v>193665</v>
      </c>
      <c r="L175" s="114">
        <v>2.7820382861964754E-2</v>
      </c>
      <c r="M175" s="126">
        <v>415444</v>
      </c>
      <c r="N175" s="114">
        <v>7.364297011484755E-2</v>
      </c>
      <c r="O175" s="127">
        <v>2.0984854291885166E-2</v>
      </c>
      <c r="P175" s="128">
        <v>3.385227067358583E-2</v>
      </c>
      <c r="Q175" s="129">
        <v>2.6983179441753883E-2</v>
      </c>
    </row>
    <row r="176" spans="2:17" s="4" customFormat="1" ht="15.75" collapsed="1" x14ac:dyDescent="0.25">
      <c r="B176" s="64">
        <v>2004</v>
      </c>
      <c r="C176" s="130">
        <v>60735</v>
      </c>
      <c r="D176" s="66">
        <v>9.820266165196001E-2</v>
      </c>
      <c r="E176" s="65">
        <v>89052</v>
      </c>
      <c r="F176" s="66">
        <v>-0.12236370087121062</v>
      </c>
      <c r="G176" s="65">
        <v>149787</v>
      </c>
      <c r="H176" s="66">
        <v>-4.4555150154364287E-2</v>
      </c>
      <c r="I176" s="130">
        <v>2758318</v>
      </c>
      <c r="J176" s="66">
        <v>6.2755448016521331E-2</v>
      </c>
      <c r="K176" s="65">
        <v>2257659</v>
      </c>
      <c r="L176" s="66">
        <v>-1.950174653201675E-2</v>
      </c>
      <c r="M176" s="65">
        <v>5015977</v>
      </c>
      <c r="N176" s="66">
        <v>2.4086142862713711E-2</v>
      </c>
      <c r="O176" s="131">
        <v>2.2018853518702339E-2</v>
      </c>
      <c r="P176" s="85">
        <v>3.944439793609221E-2</v>
      </c>
      <c r="Q176" s="132">
        <v>2.9861979032200506E-2</v>
      </c>
    </row>
    <row r="177" spans="2:17" s="4" customFormat="1" hidden="1" outlineLevel="1" x14ac:dyDescent="0.25">
      <c r="B177" s="52" t="s">
        <v>78</v>
      </c>
      <c r="C177" s="125">
        <v>4832</v>
      </c>
      <c r="D177" s="114">
        <v>-2.6199113260781948E-2</v>
      </c>
      <c r="E177" s="126">
        <v>9168</v>
      </c>
      <c r="F177" s="114">
        <v>0.49243040859514897</v>
      </c>
      <c r="G177" s="126">
        <v>14000</v>
      </c>
      <c r="H177" s="114">
        <v>0.26069338135974784</v>
      </c>
      <c r="I177" s="125">
        <v>196049</v>
      </c>
      <c r="J177" s="114">
        <v>2.3653005707005681E-2</v>
      </c>
      <c r="K177" s="126">
        <v>180090</v>
      </c>
      <c r="L177" s="114">
        <v>8.5967909047632851E-3</v>
      </c>
      <c r="M177" s="126">
        <v>376139</v>
      </c>
      <c r="N177" s="114">
        <v>1.6388614169058124E-2</v>
      </c>
      <c r="O177" s="127">
        <v>2.4646899499614891E-2</v>
      </c>
      <c r="P177" s="128">
        <v>5.0907879393636515E-2</v>
      </c>
      <c r="Q177" s="129">
        <v>3.7220282927322081E-2</v>
      </c>
    </row>
    <row r="178" spans="2:17" s="4" customFormat="1" hidden="1" outlineLevel="1" x14ac:dyDescent="0.25">
      <c r="B178" s="52" t="s">
        <v>79</v>
      </c>
      <c r="C178" s="125">
        <v>5134</v>
      </c>
      <c r="D178" s="114">
        <v>-5.013876040703058E-2</v>
      </c>
      <c r="E178" s="126">
        <v>9902</v>
      </c>
      <c r="F178" s="114">
        <v>0.24147442326980939</v>
      </c>
      <c r="G178" s="126">
        <v>15036</v>
      </c>
      <c r="H178" s="114">
        <v>0.12368283386891865</v>
      </c>
      <c r="I178" s="125">
        <v>204551</v>
      </c>
      <c r="J178" s="114">
        <v>-4.209964362815577E-2</v>
      </c>
      <c r="K178" s="126">
        <v>178874</v>
      </c>
      <c r="L178" s="114">
        <v>-5.7421840007166547E-2</v>
      </c>
      <c r="M178" s="126">
        <v>383425</v>
      </c>
      <c r="N178" s="114">
        <v>-4.9309219661205272E-2</v>
      </c>
      <c r="O178" s="127">
        <v>2.5098875097164033E-2</v>
      </c>
      <c r="P178" s="128">
        <v>5.5357402417344055E-2</v>
      </c>
      <c r="Q178" s="129">
        <v>3.9214970333181193E-2</v>
      </c>
    </row>
    <row r="179" spans="2:17" s="4" customFormat="1" hidden="1" outlineLevel="1" x14ac:dyDescent="0.25">
      <c r="B179" s="52" t="s">
        <v>80</v>
      </c>
      <c r="C179" s="125">
        <v>5133</v>
      </c>
      <c r="D179" s="114">
        <v>-2.1353670162059135E-2</v>
      </c>
      <c r="E179" s="126">
        <v>8113</v>
      </c>
      <c r="F179" s="114">
        <v>-0.10244496072574405</v>
      </c>
      <c r="G179" s="126">
        <v>13246</v>
      </c>
      <c r="H179" s="114">
        <v>-7.2668720246429563E-2</v>
      </c>
      <c r="I179" s="125">
        <v>221386</v>
      </c>
      <c r="J179" s="114">
        <v>-9.0084832144148863E-2</v>
      </c>
      <c r="K179" s="126">
        <v>182413</v>
      </c>
      <c r="L179" s="114">
        <v>-0.22446749713022407</v>
      </c>
      <c r="M179" s="126">
        <v>403799</v>
      </c>
      <c r="N179" s="114">
        <v>-0.15613963227826144</v>
      </c>
      <c r="O179" s="127">
        <v>2.3185747969609642E-2</v>
      </c>
      <c r="P179" s="128">
        <v>4.4475996776545533E-2</v>
      </c>
      <c r="Q179" s="129">
        <v>3.280344924083517E-2</v>
      </c>
    </row>
    <row r="180" spans="2:17" s="4" customFormat="1" hidden="1" outlineLevel="1" x14ac:dyDescent="0.25">
      <c r="B180" s="52" t="s">
        <v>81</v>
      </c>
      <c r="C180" s="125">
        <v>5118</v>
      </c>
      <c r="D180" s="114">
        <v>-0.14328757951121529</v>
      </c>
      <c r="E180" s="126">
        <v>8693</v>
      </c>
      <c r="F180" s="114">
        <v>2.6934435912581156E-2</v>
      </c>
      <c r="G180" s="126">
        <v>13811</v>
      </c>
      <c r="H180" s="114">
        <v>-4.3493316711683661E-2</v>
      </c>
      <c r="I180" s="125">
        <v>234462</v>
      </c>
      <c r="J180" s="114">
        <v>0.14959965874156045</v>
      </c>
      <c r="K180" s="126">
        <v>191125</v>
      </c>
      <c r="L180" s="114">
        <v>0.18035955805608905</v>
      </c>
      <c r="M180" s="126">
        <v>425587</v>
      </c>
      <c r="N180" s="114">
        <v>0.16321281759741102</v>
      </c>
      <c r="O180" s="127">
        <v>2.1828697187603961E-2</v>
      </c>
      <c r="P180" s="128">
        <v>4.5483322432962721E-2</v>
      </c>
      <c r="Q180" s="129">
        <v>3.24516491340196E-2</v>
      </c>
    </row>
    <row r="181" spans="2:17" s="4" customFormat="1" hidden="1" outlineLevel="1" x14ac:dyDescent="0.25">
      <c r="B181" s="52" t="s">
        <v>82</v>
      </c>
      <c r="C181" s="125">
        <v>5542</v>
      </c>
      <c r="D181" s="114">
        <v>9.5906664030057431E-2</v>
      </c>
      <c r="E181" s="126">
        <v>8670</v>
      </c>
      <c r="F181" s="114">
        <v>4.3321299638989119E-2</v>
      </c>
      <c r="G181" s="126">
        <v>14212</v>
      </c>
      <c r="H181" s="114">
        <v>6.3215381162564421E-2</v>
      </c>
      <c r="I181" s="125">
        <v>199940</v>
      </c>
      <c r="J181" s="114">
        <v>8.2020088319334938E-2</v>
      </c>
      <c r="K181" s="126">
        <v>178693</v>
      </c>
      <c r="L181" s="114">
        <v>0.12216151720673207</v>
      </c>
      <c r="M181" s="126">
        <v>378633</v>
      </c>
      <c r="N181" s="114">
        <v>0.10060053949724446</v>
      </c>
      <c r="O181" s="127">
        <v>2.7718315494648395E-2</v>
      </c>
      <c r="P181" s="128">
        <v>4.8518968286390622E-2</v>
      </c>
      <c r="Q181" s="129">
        <v>3.7535027321971406E-2</v>
      </c>
    </row>
    <row r="182" spans="2:17" s="4" customFormat="1" hidden="1" outlineLevel="1" x14ac:dyDescent="0.25">
      <c r="B182" s="52" t="s">
        <v>83</v>
      </c>
      <c r="C182" s="125">
        <v>3904</v>
      </c>
      <c r="D182" s="114">
        <v>0.21771678103555825</v>
      </c>
      <c r="E182" s="126">
        <v>6765</v>
      </c>
      <c r="F182" s="114">
        <v>0.1005368472425574</v>
      </c>
      <c r="G182" s="126">
        <v>10669</v>
      </c>
      <c r="H182" s="114">
        <v>0.14070351758793964</v>
      </c>
      <c r="I182" s="125">
        <v>182419</v>
      </c>
      <c r="J182" s="114">
        <v>1.4143154968728311E-2</v>
      </c>
      <c r="K182" s="126">
        <v>153667</v>
      </c>
      <c r="L182" s="114">
        <v>-1.0068929974875962E-2</v>
      </c>
      <c r="M182" s="126">
        <v>336086</v>
      </c>
      <c r="N182" s="114">
        <v>2.9274406529296026E-3</v>
      </c>
      <c r="O182" s="127">
        <v>2.1401279471984825E-2</v>
      </c>
      <c r="P182" s="128">
        <v>4.4023765675128688E-2</v>
      </c>
      <c r="Q182" s="129">
        <v>3.1744851020274571E-2</v>
      </c>
    </row>
    <row r="183" spans="2:17" s="4" customFormat="1" hidden="1" outlineLevel="1" x14ac:dyDescent="0.25">
      <c r="B183" s="52" t="s">
        <v>84</v>
      </c>
      <c r="C183" s="125">
        <v>5326</v>
      </c>
      <c r="D183" s="114">
        <v>-9.0350128095644799E-2</v>
      </c>
      <c r="E183" s="126">
        <v>10175</v>
      </c>
      <c r="F183" s="114">
        <v>-0.18885522959183676</v>
      </c>
      <c r="G183" s="126">
        <v>15501</v>
      </c>
      <c r="H183" s="114">
        <v>-0.15750856024783955</v>
      </c>
      <c r="I183" s="125">
        <v>235846</v>
      </c>
      <c r="J183" s="114">
        <v>5.874959036447458E-2</v>
      </c>
      <c r="K183" s="126">
        <v>208815</v>
      </c>
      <c r="L183" s="114">
        <v>3.4147187004754276E-2</v>
      </c>
      <c r="M183" s="126">
        <v>444661</v>
      </c>
      <c r="N183" s="114">
        <v>4.7052008693625025E-2</v>
      </c>
      <c r="O183" s="127">
        <v>2.2582532669623397E-2</v>
      </c>
      <c r="P183" s="128">
        <v>4.8727342384407249E-2</v>
      </c>
      <c r="Q183" s="129">
        <v>3.4860264336202186E-2</v>
      </c>
    </row>
    <row r="184" spans="2:17" s="4" customFormat="1" hidden="1" outlineLevel="1" x14ac:dyDescent="0.25">
      <c r="B184" s="52" t="s">
        <v>85</v>
      </c>
      <c r="C184" s="125">
        <v>3671</v>
      </c>
      <c r="D184" s="114">
        <v>-0.18476571174772372</v>
      </c>
      <c r="E184" s="126">
        <v>9073</v>
      </c>
      <c r="F184" s="114">
        <v>-5.2131216046803153E-2</v>
      </c>
      <c r="G184" s="126">
        <v>12744</v>
      </c>
      <c r="H184" s="114">
        <v>-9.4564831261101268E-2</v>
      </c>
      <c r="I184" s="125">
        <v>270641</v>
      </c>
      <c r="J184" s="114">
        <v>5.2799259339941118E-2</v>
      </c>
      <c r="K184" s="126">
        <v>249941</v>
      </c>
      <c r="L184" s="114">
        <v>3.0115317721341572E-2</v>
      </c>
      <c r="M184" s="126">
        <v>520582</v>
      </c>
      <c r="N184" s="114">
        <v>4.1784903802666307E-2</v>
      </c>
      <c r="O184" s="127">
        <v>1.3564094132079027E-2</v>
      </c>
      <c r="P184" s="128">
        <v>3.6300566933796373E-2</v>
      </c>
      <c r="Q184" s="129">
        <v>2.4480293210291559E-2</v>
      </c>
    </row>
    <row r="185" spans="2:17" s="4" customFormat="1" hidden="1" outlineLevel="1" x14ac:dyDescent="0.25">
      <c r="B185" s="52" t="s">
        <v>86</v>
      </c>
      <c r="C185" s="125">
        <v>3743</v>
      </c>
      <c r="D185" s="114">
        <v>-0.10325826545280303</v>
      </c>
      <c r="E185" s="126">
        <v>7468</v>
      </c>
      <c r="F185" s="114">
        <v>5.1386737998029064E-2</v>
      </c>
      <c r="G185" s="126">
        <v>11211</v>
      </c>
      <c r="H185" s="114">
        <v>-5.8526203777600205E-3</v>
      </c>
      <c r="I185" s="125">
        <v>217651</v>
      </c>
      <c r="J185" s="114">
        <v>2.5726700346855758E-2</v>
      </c>
      <c r="K185" s="126">
        <v>186692</v>
      </c>
      <c r="L185" s="114">
        <v>3.3840769516172875E-2</v>
      </c>
      <c r="M185" s="126">
        <v>404343</v>
      </c>
      <c r="N185" s="114">
        <v>2.9457218291481402E-2</v>
      </c>
      <c r="O185" s="127">
        <v>1.7197256157793901E-2</v>
      </c>
      <c r="P185" s="128">
        <v>4.0001714053092795E-2</v>
      </c>
      <c r="Q185" s="129">
        <v>2.7726459960973726E-2</v>
      </c>
    </row>
    <row r="186" spans="2:17" s="4" customFormat="1" hidden="1" outlineLevel="1" x14ac:dyDescent="0.25">
      <c r="B186" s="52" t="s">
        <v>87</v>
      </c>
      <c r="C186" s="125">
        <v>5479</v>
      </c>
      <c r="D186" s="114">
        <v>9.3176376695929708E-2</v>
      </c>
      <c r="E186" s="126">
        <v>9918</v>
      </c>
      <c r="F186" s="114">
        <v>8.5001640958319635E-2</v>
      </c>
      <c r="G186" s="126">
        <v>15397</v>
      </c>
      <c r="H186" s="114">
        <v>8.7896559033420418E-2</v>
      </c>
      <c r="I186" s="125">
        <v>230393</v>
      </c>
      <c r="J186" s="114">
        <v>4.340875330603966E-2</v>
      </c>
      <c r="K186" s="126">
        <v>218842</v>
      </c>
      <c r="L186" s="114">
        <v>0.14140123402058102</v>
      </c>
      <c r="M186" s="126">
        <v>449235</v>
      </c>
      <c r="N186" s="114">
        <v>8.8951590031487893E-2</v>
      </c>
      <c r="O186" s="127">
        <v>2.3781104460638997E-2</v>
      </c>
      <c r="P186" s="128">
        <v>4.5320368119465188E-2</v>
      </c>
      <c r="Q186" s="129">
        <v>3.4273821051342836E-2</v>
      </c>
    </row>
    <row r="187" spans="2:17" s="4" customFormat="1" hidden="1" outlineLevel="1" x14ac:dyDescent="0.25">
      <c r="B187" s="52" t="s">
        <v>88</v>
      </c>
      <c r="C187" s="125">
        <v>3397</v>
      </c>
      <c r="D187" s="114">
        <v>-0.24795218065087443</v>
      </c>
      <c r="E187" s="126">
        <v>5865</v>
      </c>
      <c r="F187" s="114">
        <v>-0.27983791748526521</v>
      </c>
      <c r="G187" s="126">
        <v>9262</v>
      </c>
      <c r="H187" s="114">
        <v>-0.26846220677671595</v>
      </c>
      <c r="I187" s="125">
        <v>203577</v>
      </c>
      <c r="J187" s="114">
        <v>-6.4142876844573204E-2</v>
      </c>
      <c r="K187" s="126">
        <v>184988</v>
      </c>
      <c r="L187" s="114">
        <v>-4.7136330155198025E-2</v>
      </c>
      <c r="M187" s="126">
        <v>388565</v>
      </c>
      <c r="N187" s="114">
        <v>-5.6122758818371032E-2</v>
      </c>
      <c r="O187" s="127">
        <v>1.6686560859036137E-2</v>
      </c>
      <c r="P187" s="128">
        <v>3.1704759227625577E-2</v>
      </c>
      <c r="Q187" s="129">
        <v>2.3836423764363748E-2</v>
      </c>
    </row>
    <row r="188" spans="2:17" s="4" customFormat="1" hidden="1" outlineLevel="1" x14ac:dyDescent="0.25">
      <c r="B188" s="52" t="s">
        <v>89</v>
      </c>
      <c r="C188" s="125">
        <v>4025</v>
      </c>
      <c r="D188" s="114">
        <v>-8.9366515837104088E-2</v>
      </c>
      <c r="E188" s="126">
        <v>7658</v>
      </c>
      <c r="F188" s="114">
        <v>-9.0498812351543889E-2</v>
      </c>
      <c r="G188" s="126">
        <v>11683</v>
      </c>
      <c r="H188" s="114">
        <v>-9.0109034267912724E-2</v>
      </c>
      <c r="I188" s="125">
        <v>198525</v>
      </c>
      <c r="J188" s="114">
        <v>-8.9408734199963869E-3</v>
      </c>
      <c r="K188" s="126">
        <v>188423</v>
      </c>
      <c r="L188" s="114">
        <v>-1.7278966912838478E-2</v>
      </c>
      <c r="M188" s="126">
        <v>386948</v>
      </c>
      <c r="N188" s="114">
        <v>-1.3018681195351656E-2</v>
      </c>
      <c r="O188" s="127">
        <v>2.027452461906561E-2</v>
      </c>
      <c r="P188" s="128">
        <v>4.0642596710592657E-2</v>
      </c>
      <c r="Q188" s="129">
        <v>3.0192687389520041E-2</v>
      </c>
    </row>
    <row r="189" spans="2:17" s="4" customFormat="1" ht="15.75" collapsed="1" x14ac:dyDescent="0.25">
      <c r="B189" s="64">
        <v>2003</v>
      </c>
      <c r="C189" s="130">
        <v>55304</v>
      </c>
      <c r="D189" s="66">
        <v>-5.18772501285788E-2</v>
      </c>
      <c r="E189" s="65">
        <v>101468</v>
      </c>
      <c r="F189" s="66">
        <v>4.5938774701992369E-3</v>
      </c>
      <c r="G189" s="65">
        <v>156772</v>
      </c>
      <c r="H189" s="66">
        <v>-1.6079430629997393E-2</v>
      </c>
      <c r="I189" s="130">
        <v>2595440</v>
      </c>
      <c r="J189" s="66">
        <v>1.8759663328553833E-2</v>
      </c>
      <c r="K189" s="65">
        <v>2302563</v>
      </c>
      <c r="L189" s="66">
        <v>8.715678320281306E-3</v>
      </c>
      <c r="M189" s="65">
        <v>4898003</v>
      </c>
      <c r="N189" s="66">
        <v>1.4013164772897824E-2</v>
      </c>
      <c r="O189" s="131">
        <v>2.1308140430909596E-2</v>
      </c>
      <c r="P189" s="85">
        <v>4.4067415310677711E-2</v>
      </c>
      <c r="Q189" s="132">
        <v>3.2007330334424051E-2</v>
      </c>
    </row>
    <row r="190" spans="2:17" s="4" customFormat="1" hidden="1" outlineLevel="1" x14ac:dyDescent="0.25">
      <c r="B190" s="52" t="s">
        <v>78</v>
      </c>
      <c r="C190" s="125">
        <v>4962</v>
      </c>
      <c r="D190" s="114">
        <v>5.3056027164685826E-2</v>
      </c>
      <c r="E190" s="126">
        <v>6143</v>
      </c>
      <c r="F190" s="114">
        <v>-0.20817220933230218</v>
      </c>
      <c r="G190" s="126">
        <v>11105</v>
      </c>
      <c r="H190" s="114">
        <v>-0.1094627105052125</v>
      </c>
      <c r="I190" s="125">
        <v>191519</v>
      </c>
      <c r="J190" s="114">
        <v>-4.9048388521429898E-3</v>
      </c>
      <c r="K190" s="126">
        <v>178555</v>
      </c>
      <c r="L190" s="114">
        <v>-2.8351427094386872E-2</v>
      </c>
      <c r="M190" s="126">
        <v>370074</v>
      </c>
      <c r="N190" s="114">
        <v>-1.6357102607993057E-2</v>
      </c>
      <c r="O190" s="127">
        <v>2.5908656582375639E-2</v>
      </c>
      <c r="P190" s="128">
        <v>3.4403965164795158E-2</v>
      </c>
      <c r="Q190" s="129">
        <v>3.0007512011111293E-2</v>
      </c>
    </row>
    <row r="191" spans="2:17" s="4" customFormat="1" hidden="1" outlineLevel="1" x14ac:dyDescent="0.25">
      <c r="B191" s="52" t="s">
        <v>79</v>
      </c>
      <c r="C191" s="125">
        <v>5405</v>
      </c>
      <c r="D191" s="114">
        <v>-4.9586776859504078E-2</v>
      </c>
      <c r="E191" s="126">
        <v>7976</v>
      </c>
      <c r="F191" s="114">
        <v>0.10593455352190784</v>
      </c>
      <c r="G191" s="126">
        <v>13381</v>
      </c>
      <c r="H191" s="114">
        <v>3.7367237770369766E-2</v>
      </c>
      <c r="I191" s="125">
        <v>213541</v>
      </c>
      <c r="J191" s="114">
        <v>2.6486437117545059E-2</v>
      </c>
      <c r="K191" s="126">
        <v>189771</v>
      </c>
      <c r="L191" s="114">
        <v>-3.1360312657588985E-3</v>
      </c>
      <c r="M191" s="126">
        <v>403312</v>
      </c>
      <c r="N191" s="114">
        <v>1.2331858262696338E-2</v>
      </c>
      <c r="O191" s="127">
        <v>2.5311298532834443E-2</v>
      </c>
      <c r="P191" s="128">
        <v>4.2029604101785835E-2</v>
      </c>
      <c r="Q191" s="129">
        <v>3.3177787916055065E-2</v>
      </c>
    </row>
    <row r="192" spans="2:17" s="4" customFormat="1" hidden="1" outlineLevel="1" x14ac:dyDescent="0.25">
      <c r="B192" s="52" t="s">
        <v>80</v>
      </c>
      <c r="C192" s="125">
        <v>5245</v>
      </c>
      <c r="D192" s="114">
        <v>-0.1716677195198989</v>
      </c>
      <c r="E192" s="126">
        <v>9039</v>
      </c>
      <c r="F192" s="114">
        <v>-0.1393887460725507</v>
      </c>
      <c r="G192" s="126">
        <v>14284</v>
      </c>
      <c r="H192" s="114">
        <v>-0.1515295515295515</v>
      </c>
      <c r="I192" s="125">
        <v>243304</v>
      </c>
      <c r="J192" s="114">
        <v>5.1266208374560973E-2</v>
      </c>
      <c r="K192" s="126">
        <v>235210</v>
      </c>
      <c r="L192" s="114">
        <v>7.3434982817555783E-2</v>
      </c>
      <c r="M192" s="126">
        <v>478514</v>
      </c>
      <c r="N192" s="114">
        <v>6.2047505537577763E-2</v>
      </c>
      <c r="O192" s="127">
        <v>2.1557393220004602E-2</v>
      </c>
      <c r="P192" s="128">
        <v>3.842948854215382E-2</v>
      </c>
      <c r="Q192" s="129">
        <v>2.9850746268656716E-2</v>
      </c>
    </row>
    <row r="193" spans="2:17" s="4" customFormat="1" hidden="1" outlineLevel="1" x14ac:dyDescent="0.25">
      <c r="B193" s="52" t="s">
        <v>81</v>
      </c>
      <c r="C193" s="125">
        <v>5974</v>
      </c>
      <c r="D193" s="114">
        <v>0.25609756097560976</v>
      </c>
      <c r="E193" s="126">
        <v>8465</v>
      </c>
      <c r="F193" s="114">
        <v>6.1442006269592397E-2</v>
      </c>
      <c r="G193" s="126">
        <v>14439</v>
      </c>
      <c r="H193" s="114">
        <v>0.13416071007776287</v>
      </c>
      <c r="I193" s="125">
        <v>203951</v>
      </c>
      <c r="J193" s="114">
        <v>-5.5690599549030217E-2</v>
      </c>
      <c r="K193" s="126">
        <v>161921</v>
      </c>
      <c r="L193" s="114">
        <v>-0.16989982672176029</v>
      </c>
      <c r="M193" s="126">
        <v>365872</v>
      </c>
      <c r="N193" s="114">
        <v>-0.10988928111794205</v>
      </c>
      <c r="O193" s="127">
        <v>2.9291349392746299E-2</v>
      </c>
      <c r="P193" s="128">
        <v>5.2278580295329204E-2</v>
      </c>
      <c r="Q193" s="129">
        <v>3.946462150697512E-2</v>
      </c>
    </row>
    <row r="194" spans="2:17" s="4" customFormat="1" hidden="1" outlineLevel="1" x14ac:dyDescent="0.25">
      <c r="B194" s="52" t="s">
        <v>82</v>
      </c>
      <c r="C194" s="125">
        <v>5057</v>
      </c>
      <c r="D194" s="114">
        <v>0.12628062360801784</v>
      </c>
      <c r="E194" s="126">
        <v>8310</v>
      </c>
      <c r="F194" s="114">
        <v>0.11663531308787967</v>
      </c>
      <c r="G194" s="126">
        <v>13367</v>
      </c>
      <c r="H194" s="114">
        <v>0.12026483405967148</v>
      </c>
      <c r="I194" s="125">
        <v>184784</v>
      </c>
      <c r="J194" s="114">
        <v>-1.5640315363307011E-2</v>
      </c>
      <c r="K194" s="126">
        <v>159240</v>
      </c>
      <c r="L194" s="114">
        <v>-1.6089567731889964E-2</v>
      </c>
      <c r="M194" s="126">
        <v>344024</v>
      </c>
      <c r="N194" s="114">
        <v>-1.5848313899600619E-2</v>
      </c>
      <c r="O194" s="127">
        <v>2.7367088059572258E-2</v>
      </c>
      <c r="P194" s="128">
        <v>5.2185380557648833E-2</v>
      </c>
      <c r="Q194" s="129">
        <v>3.8854847336232359E-2</v>
      </c>
    </row>
    <row r="195" spans="2:17" s="4" customFormat="1" hidden="1" outlineLevel="1" x14ac:dyDescent="0.25">
      <c r="B195" s="52" t="s">
        <v>83</v>
      </c>
      <c r="C195" s="125">
        <v>3206</v>
      </c>
      <c r="D195" s="114">
        <v>-0.21460068593826553</v>
      </c>
      <c r="E195" s="126">
        <v>6147</v>
      </c>
      <c r="F195" s="114">
        <v>-0.11426512968299707</v>
      </c>
      <c r="G195" s="126">
        <v>9353</v>
      </c>
      <c r="H195" s="114">
        <v>-0.15142442387951371</v>
      </c>
      <c r="I195" s="125">
        <v>179875</v>
      </c>
      <c r="J195" s="114">
        <v>-5.88767736804654E-2</v>
      </c>
      <c r="K195" s="126">
        <v>155230</v>
      </c>
      <c r="L195" s="114">
        <v>-0.21569717210402128</v>
      </c>
      <c r="M195" s="126">
        <v>335105</v>
      </c>
      <c r="N195" s="114">
        <v>-0.13865605617801358</v>
      </c>
      <c r="O195" s="127">
        <v>1.7823488533703961E-2</v>
      </c>
      <c r="P195" s="128">
        <v>3.9599304258197514E-2</v>
      </c>
      <c r="Q195" s="129">
        <v>2.7910654869369302E-2</v>
      </c>
    </row>
    <row r="196" spans="2:17" s="4" customFormat="1" hidden="1" outlineLevel="1" x14ac:dyDescent="0.25">
      <c r="B196" s="52" t="s">
        <v>84</v>
      </c>
      <c r="C196" s="125">
        <v>5855</v>
      </c>
      <c r="D196" s="114">
        <v>9.6031448895544713E-2</v>
      </c>
      <c r="E196" s="126">
        <v>12544</v>
      </c>
      <c r="F196" s="114">
        <v>0.32348596750369274</v>
      </c>
      <c r="G196" s="126">
        <v>18399</v>
      </c>
      <c r="H196" s="114">
        <v>0.24149797570850207</v>
      </c>
      <c r="I196" s="125">
        <v>222759</v>
      </c>
      <c r="J196" s="114">
        <v>6.773299844699654E-2</v>
      </c>
      <c r="K196" s="126">
        <v>201920</v>
      </c>
      <c r="L196" s="114">
        <v>-4.3278023633761986E-2</v>
      </c>
      <c r="M196" s="126">
        <v>424679</v>
      </c>
      <c r="N196" s="114">
        <v>1.1906634070558253E-2</v>
      </c>
      <c r="O196" s="127">
        <v>2.6284010971498347E-2</v>
      </c>
      <c r="P196" s="128">
        <v>6.2123613312202855E-2</v>
      </c>
      <c r="Q196" s="129">
        <v>4.3324487436393132E-2</v>
      </c>
    </row>
    <row r="197" spans="2:17" s="4" customFormat="1" hidden="1" outlineLevel="1" x14ac:dyDescent="0.25">
      <c r="B197" s="52" t="s">
        <v>85</v>
      </c>
      <c r="C197" s="125">
        <v>4503</v>
      </c>
      <c r="D197" s="114">
        <v>-8.3825025432349931E-2</v>
      </c>
      <c r="E197" s="126">
        <v>9572</v>
      </c>
      <c r="F197" s="114">
        <v>-2.7828559821247212E-2</v>
      </c>
      <c r="G197" s="126">
        <v>14075</v>
      </c>
      <c r="H197" s="114">
        <v>-4.6473816137118096E-2</v>
      </c>
      <c r="I197" s="125">
        <v>257068</v>
      </c>
      <c r="J197" s="114">
        <v>7.5953976418983604E-2</v>
      </c>
      <c r="K197" s="126">
        <v>242634</v>
      </c>
      <c r="L197" s="114">
        <v>1.7213911993560593E-2</v>
      </c>
      <c r="M197" s="126">
        <v>499702</v>
      </c>
      <c r="N197" s="114">
        <v>4.6608119401234438E-2</v>
      </c>
      <c r="O197" s="127">
        <v>1.7516765991877636E-2</v>
      </c>
      <c r="P197" s="128">
        <v>3.9450365571189527E-2</v>
      </c>
      <c r="Q197" s="129">
        <v>2.8166787405293554E-2</v>
      </c>
    </row>
    <row r="198" spans="2:17" s="4" customFormat="1" hidden="1" outlineLevel="1" x14ac:dyDescent="0.25">
      <c r="B198" s="52" t="s">
        <v>86</v>
      </c>
      <c r="C198" s="125">
        <v>4174</v>
      </c>
      <c r="D198" s="114">
        <v>-7.2650522106198601E-2</v>
      </c>
      <c r="E198" s="126">
        <v>7103</v>
      </c>
      <c r="F198" s="114">
        <v>-3.2025074952303112E-2</v>
      </c>
      <c r="G198" s="126">
        <v>11277</v>
      </c>
      <c r="H198" s="114">
        <v>-4.7470225525804599E-2</v>
      </c>
      <c r="I198" s="125">
        <v>212192</v>
      </c>
      <c r="J198" s="114">
        <v>2.3969115695499976E-2</v>
      </c>
      <c r="K198" s="126">
        <v>180581</v>
      </c>
      <c r="L198" s="114">
        <v>-2.5298486516829644E-2</v>
      </c>
      <c r="M198" s="126">
        <v>392773</v>
      </c>
      <c r="N198" s="114">
        <v>7.1338851903091083E-4</v>
      </c>
      <c r="O198" s="127">
        <v>1.9670864123058362E-2</v>
      </c>
      <c r="P198" s="128">
        <v>3.9334149218356304E-2</v>
      </c>
      <c r="Q198" s="129">
        <v>2.8711240334748062E-2</v>
      </c>
    </row>
    <row r="199" spans="2:17" s="4" customFormat="1" hidden="1" outlineLevel="1" x14ac:dyDescent="0.25">
      <c r="B199" s="52" t="s">
        <v>87</v>
      </c>
      <c r="C199" s="125">
        <v>5012</v>
      </c>
      <c r="D199" s="114">
        <v>-0.2457486832204665</v>
      </c>
      <c r="E199" s="126">
        <v>9141</v>
      </c>
      <c r="F199" s="114">
        <v>1.2292358803986714E-2</v>
      </c>
      <c r="G199" s="126">
        <v>14153</v>
      </c>
      <c r="H199" s="114">
        <v>-9.7097288676236015E-2</v>
      </c>
      <c r="I199" s="125">
        <v>220808</v>
      </c>
      <c r="J199" s="114">
        <v>-4.0186391831447565E-2</v>
      </c>
      <c r="K199" s="126">
        <v>191731</v>
      </c>
      <c r="L199" s="114">
        <v>-4.3239386015688885E-2</v>
      </c>
      <c r="M199" s="126">
        <v>412539</v>
      </c>
      <c r="N199" s="114">
        <v>-4.1607716593603405E-2</v>
      </c>
      <c r="O199" s="127">
        <v>2.2698452954603095E-2</v>
      </c>
      <c r="P199" s="128">
        <v>4.7676171302501943E-2</v>
      </c>
      <c r="Q199" s="129">
        <v>3.4307059453772853E-2</v>
      </c>
    </row>
    <row r="200" spans="2:17" s="4" customFormat="1" hidden="1" outlineLevel="1" x14ac:dyDescent="0.25">
      <c r="B200" s="52" t="s">
        <v>88</v>
      </c>
      <c r="C200" s="125">
        <v>4517</v>
      </c>
      <c r="D200" s="114">
        <v>-0.17842851946162241</v>
      </c>
      <c r="E200" s="126">
        <v>8144</v>
      </c>
      <c r="F200" s="114">
        <v>0.13126823169884716</v>
      </c>
      <c r="G200" s="126">
        <v>12661</v>
      </c>
      <c r="H200" s="114">
        <v>-2.8353154288414117E-3</v>
      </c>
      <c r="I200" s="125">
        <v>217530</v>
      </c>
      <c r="J200" s="114">
        <v>6.0074642396326094E-3</v>
      </c>
      <c r="K200" s="126">
        <v>194139</v>
      </c>
      <c r="L200" s="114">
        <v>-3.0555583297546152E-2</v>
      </c>
      <c r="M200" s="126">
        <v>411669</v>
      </c>
      <c r="N200" s="114">
        <v>-1.157293469935583E-2</v>
      </c>
      <c r="O200" s="127">
        <v>2.0764951960649106E-2</v>
      </c>
      <c r="P200" s="128">
        <v>4.194932496819289E-2</v>
      </c>
      <c r="Q200" s="129">
        <v>3.0755291265555582E-2</v>
      </c>
    </row>
    <row r="201" spans="2:17" s="4" customFormat="1" hidden="1" outlineLevel="1" x14ac:dyDescent="0.25">
      <c r="B201" s="52" t="s">
        <v>89</v>
      </c>
      <c r="C201" s="125">
        <v>4420</v>
      </c>
      <c r="D201" s="114">
        <v>-5.555555555555558E-2</v>
      </c>
      <c r="E201" s="126">
        <v>8420</v>
      </c>
      <c r="F201" s="114">
        <v>0.14061230018965043</v>
      </c>
      <c r="G201" s="126">
        <v>12840</v>
      </c>
      <c r="H201" s="114">
        <v>6.4500082904990874E-2</v>
      </c>
      <c r="I201" s="125">
        <v>200316</v>
      </c>
      <c r="J201" s="114">
        <v>5.2024578541042921E-2</v>
      </c>
      <c r="K201" s="126">
        <v>191736</v>
      </c>
      <c r="L201" s="114">
        <v>7.5790560405772478E-2</v>
      </c>
      <c r="M201" s="126">
        <v>392052</v>
      </c>
      <c r="N201" s="114">
        <v>6.3514884520857962E-2</v>
      </c>
      <c r="O201" s="127">
        <v>2.2065137083408216E-2</v>
      </c>
      <c r="P201" s="128">
        <v>4.391454917177786E-2</v>
      </c>
      <c r="Q201" s="129">
        <v>3.2750757552569558E-2</v>
      </c>
    </row>
    <row r="202" spans="2:17" s="4" customFormat="1" ht="15.75" collapsed="1" x14ac:dyDescent="0.25">
      <c r="B202" s="64">
        <v>2002</v>
      </c>
      <c r="C202" s="130">
        <v>58330</v>
      </c>
      <c r="D202" s="66">
        <v>-5.3698896820246644E-2</v>
      </c>
      <c r="E202" s="65">
        <v>101004</v>
      </c>
      <c r="F202" s="66">
        <v>2.957096113268709E-2</v>
      </c>
      <c r="G202" s="65">
        <v>159334</v>
      </c>
      <c r="H202" s="66">
        <v>-2.5603625823980014E-3</v>
      </c>
      <c r="I202" s="130">
        <v>2547647</v>
      </c>
      <c r="J202" s="66">
        <v>1.1682421131049336E-2</v>
      </c>
      <c r="K202" s="65">
        <v>2282668</v>
      </c>
      <c r="L202" s="66">
        <v>-3.3509455244301933E-2</v>
      </c>
      <c r="M202" s="65">
        <v>4830315</v>
      </c>
      <c r="N202" s="66">
        <v>-1.0189262831710955E-2</v>
      </c>
      <c r="O202" s="131">
        <v>2.2895636640397982E-2</v>
      </c>
      <c r="P202" s="85">
        <v>4.4248221817627442E-2</v>
      </c>
      <c r="Q202" s="132">
        <v>3.2986254519632781E-2</v>
      </c>
    </row>
    <row r="203" spans="2:17" s="4" customFormat="1" hidden="1" outlineLevel="1" x14ac:dyDescent="0.25">
      <c r="B203" s="52" t="s">
        <v>78</v>
      </c>
      <c r="C203" s="125">
        <v>4712</v>
      </c>
      <c r="D203" s="114">
        <v>0.23480083857442358</v>
      </c>
      <c r="E203" s="126">
        <v>7758</v>
      </c>
      <c r="F203" s="114">
        <v>3.2472717593824862E-2</v>
      </c>
      <c r="G203" s="126">
        <v>12470</v>
      </c>
      <c r="H203" s="114">
        <v>0.10061782877316849</v>
      </c>
      <c r="I203" s="125">
        <v>192463</v>
      </c>
      <c r="J203" s="114">
        <v>9.4802527915720969E-2</v>
      </c>
      <c r="K203" s="126">
        <v>183765</v>
      </c>
      <c r="L203" s="114">
        <v>-2.3373351827936428E-2</v>
      </c>
      <c r="M203" s="126">
        <v>376228</v>
      </c>
      <c r="N203" s="114">
        <v>3.370700076931521E-2</v>
      </c>
      <c r="O203" s="127">
        <v>2.448262782976468E-2</v>
      </c>
      <c r="P203" s="128">
        <v>4.2216961880662804E-2</v>
      </c>
      <c r="Q203" s="129">
        <v>3.3144795177392432E-2</v>
      </c>
    </row>
    <row r="204" spans="2:17" s="4" customFormat="1" hidden="1" outlineLevel="1" x14ac:dyDescent="0.25">
      <c r="B204" s="52" t="s">
        <v>79</v>
      </c>
      <c r="C204" s="125">
        <v>5687</v>
      </c>
      <c r="D204" s="114">
        <v>0.16132325913824785</v>
      </c>
      <c r="E204" s="126">
        <v>7212</v>
      </c>
      <c r="F204" s="114">
        <v>-0.10841884040054395</v>
      </c>
      <c r="G204" s="126">
        <v>12899</v>
      </c>
      <c r="H204" s="114">
        <v>-6.699522562759852E-3</v>
      </c>
      <c r="I204" s="125">
        <v>208031</v>
      </c>
      <c r="J204" s="114">
        <v>5.0969475907083783E-2</v>
      </c>
      <c r="K204" s="126">
        <v>190368</v>
      </c>
      <c r="L204" s="114">
        <v>-1.5105740181269312E-3</v>
      </c>
      <c r="M204" s="126">
        <v>398399</v>
      </c>
      <c r="N204" s="114">
        <v>2.5221437063494889E-2</v>
      </c>
      <c r="O204" s="127">
        <v>2.7337271848907135E-2</v>
      </c>
      <c r="P204" s="128">
        <v>3.7884518406454869E-2</v>
      </c>
      <c r="Q204" s="129">
        <v>3.2377089299922938E-2</v>
      </c>
    </row>
    <row r="205" spans="2:17" s="4" customFormat="1" hidden="1" outlineLevel="1" x14ac:dyDescent="0.25">
      <c r="B205" s="52" t="s">
        <v>80</v>
      </c>
      <c r="C205" s="125">
        <v>6332</v>
      </c>
      <c r="D205" s="114">
        <v>9.0836653386454635E-3</v>
      </c>
      <c r="E205" s="126">
        <v>10503</v>
      </c>
      <c r="F205" s="114">
        <v>0.22127906976744183</v>
      </c>
      <c r="G205" s="126">
        <v>16835</v>
      </c>
      <c r="H205" s="114">
        <v>0.13176470588235301</v>
      </c>
      <c r="I205" s="125">
        <v>231439</v>
      </c>
      <c r="J205" s="114">
        <v>0.10785130296589895</v>
      </c>
      <c r="K205" s="126">
        <v>219119</v>
      </c>
      <c r="L205" s="114">
        <v>4.7263776705061433E-2</v>
      </c>
      <c r="M205" s="126">
        <v>450558</v>
      </c>
      <c r="N205" s="114">
        <v>7.7534211193433844E-2</v>
      </c>
      <c r="O205" s="127">
        <v>2.7359260971573502E-2</v>
      </c>
      <c r="P205" s="128">
        <v>4.793285840114276E-2</v>
      </c>
      <c r="Q205" s="129">
        <v>3.7364778785417191E-2</v>
      </c>
    </row>
    <row r="206" spans="2:17" s="4" customFormat="1" hidden="1" outlineLevel="1" x14ac:dyDescent="0.25">
      <c r="B206" s="52" t="s">
        <v>81</v>
      </c>
      <c r="C206" s="125">
        <v>4756</v>
      </c>
      <c r="D206" s="114">
        <v>-7.4888154055631206E-2</v>
      </c>
      <c r="E206" s="126">
        <v>7975</v>
      </c>
      <c r="F206" s="114">
        <v>-6.7360542626593412E-2</v>
      </c>
      <c r="G206" s="126">
        <v>12731</v>
      </c>
      <c r="H206" s="114">
        <v>-7.0186970493718914E-2</v>
      </c>
      <c r="I206" s="125">
        <v>215979</v>
      </c>
      <c r="J206" s="114">
        <v>-3.1339715127066681E-3</v>
      </c>
      <c r="K206" s="126">
        <v>195062</v>
      </c>
      <c r="L206" s="114">
        <v>-6.1326429458244736E-2</v>
      </c>
      <c r="M206" s="126">
        <v>411041</v>
      </c>
      <c r="N206" s="114">
        <v>-3.1623412115043936E-2</v>
      </c>
      <c r="O206" s="127">
        <v>2.2020659415961739E-2</v>
      </c>
      <c r="P206" s="128">
        <v>4.0884436743189347E-2</v>
      </c>
      <c r="Q206" s="129">
        <v>3.0972579377726309E-2</v>
      </c>
    </row>
    <row r="207" spans="2:17" s="4" customFormat="1" hidden="1" outlineLevel="1" x14ac:dyDescent="0.25">
      <c r="B207" s="52" t="s">
        <v>82</v>
      </c>
      <c r="C207" s="125">
        <v>4490</v>
      </c>
      <c r="D207" s="114">
        <v>-6.3607924921793568E-2</v>
      </c>
      <c r="E207" s="126">
        <v>7442</v>
      </c>
      <c r="F207" s="114">
        <v>-2.6680617316243826E-2</v>
      </c>
      <c r="G207" s="126">
        <v>11932</v>
      </c>
      <c r="H207" s="114">
        <v>-4.0913109878627174E-2</v>
      </c>
      <c r="I207" s="125">
        <v>187720</v>
      </c>
      <c r="J207" s="114">
        <v>6.458875637295769E-2</v>
      </c>
      <c r="K207" s="126">
        <v>161844</v>
      </c>
      <c r="L207" s="114">
        <v>4.3865250285404667E-2</v>
      </c>
      <c r="M207" s="126">
        <v>349564</v>
      </c>
      <c r="N207" s="114">
        <v>5.4892659049895265E-2</v>
      </c>
      <c r="O207" s="127">
        <v>2.3918602173449818E-2</v>
      </c>
      <c r="P207" s="128">
        <v>4.5982551098588766E-2</v>
      </c>
      <c r="Q207" s="129">
        <v>3.4133949720222906E-2</v>
      </c>
    </row>
    <row r="208" spans="2:17" s="4" customFormat="1" hidden="1" outlineLevel="1" x14ac:dyDescent="0.25">
      <c r="B208" s="52" t="s">
        <v>83</v>
      </c>
      <c r="C208" s="125">
        <v>4082</v>
      </c>
      <c r="D208" s="114">
        <v>-3.4303288384196828E-2</v>
      </c>
      <c r="E208" s="126">
        <v>6940</v>
      </c>
      <c r="F208" s="114">
        <v>7.9147877468511929E-2</v>
      </c>
      <c r="G208" s="126">
        <v>11022</v>
      </c>
      <c r="H208" s="114">
        <v>3.4152749108650848E-2</v>
      </c>
      <c r="I208" s="125">
        <v>191128</v>
      </c>
      <c r="J208" s="114">
        <v>9.429857206655301E-2</v>
      </c>
      <c r="K208" s="126">
        <v>197921</v>
      </c>
      <c r="L208" s="114">
        <v>8.4237224997808724E-2</v>
      </c>
      <c r="M208" s="126">
        <v>389049</v>
      </c>
      <c r="N208" s="114">
        <v>8.9156835628019904E-2</v>
      </c>
      <c r="O208" s="127">
        <v>2.1357414926122809E-2</v>
      </c>
      <c r="P208" s="128">
        <v>3.5064495429994798E-2</v>
      </c>
      <c r="Q208" s="129">
        <v>2.8330621592652854E-2</v>
      </c>
    </row>
    <row r="209" spans="2:17" s="4" customFormat="1" hidden="1" outlineLevel="1" x14ac:dyDescent="0.25">
      <c r="B209" s="52" t="s">
        <v>84</v>
      </c>
      <c r="C209" s="125">
        <v>5342</v>
      </c>
      <c r="D209" s="114">
        <v>-0.18455197679743551</v>
      </c>
      <c r="E209" s="126">
        <v>9478</v>
      </c>
      <c r="F209" s="114">
        <v>-0.1006736882057121</v>
      </c>
      <c r="G209" s="126">
        <v>14820</v>
      </c>
      <c r="H209" s="114">
        <v>-0.13282621416032769</v>
      </c>
      <c r="I209" s="125">
        <v>208628</v>
      </c>
      <c r="J209" s="114">
        <v>3.9227309180933867E-2</v>
      </c>
      <c r="K209" s="126">
        <v>211054</v>
      </c>
      <c r="L209" s="114">
        <v>7.5007130923760323E-2</v>
      </c>
      <c r="M209" s="126">
        <v>419682</v>
      </c>
      <c r="N209" s="114">
        <v>5.6917858069260419E-2</v>
      </c>
      <c r="O209" s="127">
        <v>2.5605383745230744E-2</v>
      </c>
      <c r="P209" s="128">
        <v>4.4907938252769432E-2</v>
      </c>
      <c r="Q209" s="129">
        <v>3.5312450855647846E-2</v>
      </c>
    </row>
    <row r="210" spans="2:17" s="4" customFormat="1" hidden="1" outlineLevel="1" x14ac:dyDescent="0.25">
      <c r="B210" s="52" t="s">
        <v>85</v>
      </c>
      <c r="C210" s="125">
        <v>4915</v>
      </c>
      <c r="D210" s="114">
        <v>-1.3844301765650102E-2</v>
      </c>
      <c r="E210" s="126">
        <v>9846</v>
      </c>
      <c r="F210" s="114">
        <v>0.2837027379400261</v>
      </c>
      <c r="G210" s="126">
        <v>14761</v>
      </c>
      <c r="H210" s="114">
        <v>0.16650861387703486</v>
      </c>
      <c r="I210" s="125">
        <v>238921</v>
      </c>
      <c r="J210" s="114">
        <v>9.0420749489979801E-2</v>
      </c>
      <c r="K210" s="126">
        <v>238528</v>
      </c>
      <c r="L210" s="114">
        <v>0.11440331525268532</v>
      </c>
      <c r="M210" s="126">
        <v>477449</v>
      </c>
      <c r="N210" s="114">
        <v>0.10227173034745474</v>
      </c>
      <c r="O210" s="127">
        <v>2.0571653391706881E-2</v>
      </c>
      <c r="P210" s="128">
        <v>4.1278172793131201E-2</v>
      </c>
      <c r="Q210" s="129">
        <v>3.0916391070040988E-2</v>
      </c>
    </row>
    <row r="211" spans="2:17" s="4" customFormat="1" hidden="1" outlineLevel="1" x14ac:dyDescent="0.25">
      <c r="B211" s="52" t="s">
        <v>86</v>
      </c>
      <c r="C211" s="125">
        <v>4501</v>
      </c>
      <c r="D211" s="114">
        <v>-6.8115942028985521E-2</v>
      </c>
      <c r="E211" s="126">
        <v>7338</v>
      </c>
      <c r="F211" s="114">
        <v>-9.4297704270550509E-2</v>
      </c>
      <c r="G211" s="126">
        <v>11839</v>
      </c>
      <c r="H211" s="114">
        <v>-8.4519022579647385E-2</v>
      </c>
      <c r="I211" s="125">
        <v>207225</v>
      </c>
      <c r="J211" s="114">
        <v>-5.6047947867731152E-3</v>
      </c>
      <c r="K211" s="126">
        <v>185268</v>
      </c>
      <c r="L211" s="114">
        <v>-9.5455011497956765E-2</v>
      </c>
      <c r="M211" s="126">
        <v>392493</v>
      </c>
      <c r="N211" s="114">
        <v>-5.0141331810305556E-2</v>
      </c>
      <c r="O211" s="127">
        <v>2.1720352274098201E-2</v>
      </c>
      <c r="P211" s="128">
        <v>3.9607487531575877E-2</v>
      </c>
      <c r="Q211" s="129">
        <v>3.0163595274310624E-2</v>
      </c>
    </row>
    <row r="212" spans="2:17" s="4" customFormat="1" hidden="1" outlineLevel="1" x14ac:dyDescent="0.25">
      <c r="B212" s="52" t="s">
        <v>87</v>
      </c>
      <c r="C212" s="125">
        <v>6645</v>
      </c>
      <c r="D212" s="114">
        <v>-0.13148608025094755</v>
      </c>
      <c r="E212" s="126">
        <v>9030</v>
      </c>
      <c r="F212" s="114">
        <v>-0.11911033069944399</v>
      </c>
      <c r="G212" s="126">
        <v>15675</v>
      </c>
      <c r="H212" s="114">
        <v>-0.12439950843481173</v>
      </c>
      <c r="I212" s="125">
        <v>230053</v>
      </c>
      <c r="J212" s="114">
        <v>5.5884742308733859E-2</v>
      </c>
      <c r="K212" s="126">
        <v>200396</v>
      </c>
      <c r="L212" s="114">
        <v>1.0574939863539301E-2</v>
      </c>
      <c r="M212" s="126">
        <v>430449</v>
      </c>
      <c r="N212" s="114">
        <v>3.4295586482641971E-2</v>
      </c>
      <c r="O212" s="127">
        <v>2.8884648320169699E-2</v>
      </c>
      <c r="P212" s="128">
        <v>4.5060779656280567E-2</v>
      </c>
      <c r="Q212" s="129">
        <v>3.6415463852860618E-2</v>
      </c>
    </row>
    <row r="213" spans="2:17" s="4" customFormat="1" hidden="1" outlineLevel="1" x14ac:dyDescent="0.25">
      <c r="B213" s="52" t="s">
        <v>88</v>
      </c>
      <c r="C213" s="125">
        <v>5498</v>
      </c>
      <c r="D213" s="114">
        <v>5.345851695727144E-2</v>
      </c>
      <c r="E213" s="126">
        <v>7199</v>
      </c>
      <c r="F213" s="114">
        <v>-4.6868793856745694E-2</v>
      </c>
      <c r="G213" s="126">
        <v>12697</v>
      </c>
      <c r="H213" s="114">
        <v>-5.8722204823050683E-3</v>
      </c>
      <c r="I213" s="125">
        <v>216231</v>
      </c>
      <c r="J213" s="114">
        <v>5.5413465574634557E-2</v>
      </c>
      <c r="K213" s="126">
        <v>200258</v>
      </c>
      <c r="L213" s="114">
        <v>9.3212798130830832E-2</v>
      </c>
      <c r="M213" s="126">
        <v>416489</v>
      </c>
      <c r="N213" s="114">
        <v>7.3256524103169296E-2</v>
      </c>
      <c r="O213" s="127">
        <v>2.5426511462278766E-2</v>
      </c>
      <c r="P213" s="128">
        <v>3.5948626272108979E-2</v>
      </c>
      <c r="Q213" s="129">
        <v>3.0485799144755323E-2</v>
      </c>
    </row>
    <row r="214" spans="2:17" s="4" customFormat="1" hidden="1" outlineLevel="1" x14ac:dyDescent="0.25">
      <c r="B214" s="52" t="s">
        <v>89</v>
      </c>
      <c r="C214" s="125">
        <v>4680</v>
      </c>
      <c r="D214" s="114">
        <v>6.5331208741179259E-2</v>
      </c>
      <c r="E214" s="126">
        <v>7382</v>
      </c>
      <c r="F214" s="114">
        <v>-0.13468526550228577</v>
      </c>
      <c r="G214" s="126">
        <v>12062</v>
      </c>
      <c r="H214" s="114">
        <v>-6.669761683689257E-2</v>
      </c>
      <c r="I214" s="125">
        <v>190410</v>
      </c>
      <c r="J214" s="114">
        <v>-3.4745315921810405E-2</v>
      </c>
      <c r="K214" s="126">
        <v>178228</v>
      </c>
      <c r="L214" s="114">
        <v>-0.11656794468264398</v>
      </c>
      <c r="M214" s="126">
        <v>368638</v>
      </c>
      <c r="N214" s="114">
        <v>-7.6116077582209951E-2</v>
      </c>
      <c r="O214" s="127">
        <v>2.4578541043012447E-2</v>
      </c>
      <c r="P214" s="128">
        <v>4.1418856745292547E-2</v>
      </c>
      <c r="Q214" s="129">
        <v>3.2720446617006384E-2</v>
      </c>
    </row>
    <row r="215" spans="2:17" s="4" customFormat="1" ht="15.75" collapsed="1" x14ac:dyDescent="0.25">
      <c r="B215" s="64">
        <v>2001</v>
      </c>
      <c r="C215" s="130">
        <v>61640</v>
      </c>
      <c r="D215" s="66">
        <v>-1.8143009605122717E-2</v>
      </c>
      <c r="E215" s="65">
        <v>98103</v>
      </c>
      <c r="F215" s="66">
        <v>-1.3812238004764943E-2</v>
      </c>
      <c r="G215" s="65">
        <v>159743</v>
      </c>
      <c r="H215" s="66">
        <v>-1.5487871018637245E-2</v>
      </c>
      <c r="I215" s="130">
        <v>2518228</v>
      </c>
      <c r="J215" s="66">
        <v>4.9888099899606742E-2</v>
      </c>
      <c r="K215" s="65">
        <v>2361811</v>
      </c>
      <c r="L215" s="66">
        <v>1.2845556138305181E-2</v>
      </c>
      <c r="M215" s="65">
        <v>4880039</v>
      </c>
      <c r="N215" s="66">
        <v>3.1628024966044332E-2</v>
      </c>
      <c r="O215" s="131">
        <v>2.4477529437366276E-2</v>
      </c>
      <c r="P215" s="85">
        <v>4.1537193280918754E-2</v>
      </c>
      <c r="Q215" s="132">
        <v>3.2733959708108891E-2</v>
      </c>
    </row>
    <row r="216" spans="2:17" s="4" customFormat="1" hidden="1" outlineLevel="1" x14ac:dyDescent="0.25">
      <c r="B216" s="52" t="s">
        <v>78</v>
      </c>
      <c r="C216" s="125">
        <v>3816</v>
      </c>
      <c r="D216" s="114">
        <v>-0.24614776768075863</v>
      </c>
      <c r="E216" s="126">
        <v>7514</v>
      </c>
      <c r="F216" s="114">
        <v>-5.1980822609134503E-2</v>
      </c>
      <c r="G216" s="126">
        <v>11330</v>
      </c>
      <c r="H216" s="114">
        <v>-0.12765629812134283</v>
      </c>
      <c r="I216" s="125">
        <v>175797</v>
      </c>
      <c r="J216" s="114">
        <v>-0.10138015641772735</v>
      </c>
      <c r="K216" s="126">
        <v>188163</v>
      </c>
      <c r="L216" s="114">
        <v>-7.2403253635691445E-2</v>
      </c>
      <c r="M216" s="126">
        <v>363960</v>
      </c>
      <c r="N216" s="114">
        <v>-8.6629190925517019E-2</v>
      </c>
      <c r="O216" s="127">
        <v>2.1706855065786106E-2</v>
      </c>
      <c r="P216" s="128">
        <v>3.9933461945228337E-2</v>
      </c>
      <c r="Q216" s="129">
        <v>3.1129794482910211E-2</v>
      </c>
    </row>
    <row r="217" spans="2:17" s="4" customFormat="1" hidden="1" outlineLevel="1" x14ac:dyDescent="0.25">
      <c r="B217" s="52" t="s">
        <v>79</v>
      </c>
      <c r="C217" s="125">
        <v>4897</v>
      </c>
      <c r="D217" s="114">
        <v>-2.972062611452353E-2</v>
      </c>
      <c r="E217" s="126">
        <v>8089</v>
      </c>
      <c r="F217" s="114">
        <v>-7.4167334325283329E-2</v>
      </c>
      <c r="G217" s="126">
        <v>12986</v>
      </c>
      <c r="H217" s="114">
        <v>-5.7893209518282029E-2</v>
      </c>
      <c r="I217" s="125">
        <v>197942</v>
      </c>
      <c r="J217" s="114">
        <v>6.7844156965139346E-2</v>
      </c>
      <c r="K217" s="126">
        <v>190656</v>
      </c>
      <c r="L217" s="114">
        <v>-9.3527871305648658E-3</v>
      </c>
      <c r="M217" s="126">
        <v>388598</v>
      </c>
      <c r="N217" s="114">
        <v>2.8521367204662473E-2</v>
      </c>
      <c r="O217" s="127">
        <v>2.473957017712259E-2</v>
      </c>
      <c r="P217" s="128">
        <v>4.2427198724404161E-2</v>
      </c>
      <c r="Q217" s="129">
        <v>3.3417567769262836E-2</v>
      </c>
    </row>
    <row r="218" spans="2:17" s="4" customFormat="1" hidden="1" outlineLevel="1" x14ac:dyDescent="0.25">
      <c r="B218" s="52" t="s">
        <v>80</v>
      </c>
      <c r="C218" s="125">
        <v>6275</v>
      </c>
      <c r="D218" s="114">
        <v>0.24109968354430378</v>
      </c>
      <c r="E218" s="126">
        <v>8600</v>
      </c>
      <c r="F218" s="114">
        <v>0.15731395505315571</v>
      </c>
      <c r="G218" s="126">
        <v>14875</v>
      </c>
      <c r="H218" s="114">
        <v>0.19123888844398174</v>
      </c>
      <c r="I218" s="125">
        <v>208908</v>
      </c>
      <c r="J218" s="114">
        <v>2.1045737578322843E-2</v>
      </c>
      <c r="K218" s="126">
        <v>209230</v>
      </c>
      <c r="L218" s="114">
        <v>1.9798409108632953E-2</v>
      </c>
      <c r="M218" s="126">
        <v>418138</v>
      </c>
      <c r="N218" s="114">
        <v>2.0421211899358083E-2</v>
      </c>
      <c r="O218" s="127">
        <v>3.0037145537748673E-2</v>
      </c>
      <c r="P218" s="128">
        <v>4.1103092290780484E-2</v>
      </c>
      <c r="Q218" s="129">
        <v>3.5574379750226003E-2</v>
      </c>
    </row>
    <row r="219" spans="2:17" s="4" customFormat="1" hidden="1" outlineLevel="1" x14ac:dyDescent="0.25">
      <c r="B219" s="52" t="s">
        <v>81</v>
      </c>
      <c r="C219" s="125">
        <v>5141</v>
      </c>
      <c r="D219" s="114">
        <v>-0.10357454228421969</v>
      </c>
      <c r="E219" s="126">
        <v>8551</v>
      </c>
      <c r="F219" s="114">
        <v>-2.1288771889664604E-2</v>
      </c>
      <c r="G219" s="126">
        <v>13692</v>
      </c>
      <c r="H219" s="114">
        <v>-5.3897180762852437E-2</v>
      </c>
      <c r="I219" s="125">
        <v>216658</v>
      </c>
      <c r="J219" s="114">
        <v>0.11824061027411759</v>
      </c>
      <c r="K219" s="126">
        <v>207806</v>
      </c>
      <c r="L219" s="114">
        <v>7.3172998961975155E-2</v>
      </c>
      <c r="M219" s="126">
        <v>424464</v>
      </c>
      <c r="N219" s="114">
        <v>9.571331953142348E-2</v>
      </c>
      <c r="O219" s="127">
        <v>2.3728641453350442E-2</v>
      </c>
      <c r="P219" s="128">
        <v>4.1148956238029701E-2</v>
      </c>
      <c r="Q219" s="129">
        <v>3.2257152550039581E-2</v>
      </c>
    </row>
    <row r="220" spans="2:17" s="4" customFormat="1" hidden="1" outlineLevel="1" x14ac:dyDescent="0.25">
      <c r="B220" s="52" t="s">
        <v>82</v>
      </c>
      <c r="C220" s="125">
        <v>4795</v>
      </c>
      <c r="D220" s="114">
        <v>-5.665945307889042E-2</v>
      </c>
      <c r="E220" s="126">
        <v>7646</v>
      </c>
      <c r="F220" s="114">
        <v>3.9141070943191192E-2</v>
      </c>
      <c r="G220" s="126">
        <v>12441</v>
      </c>
      <c r="H220" s="114">
        <v>0</v>
      </c>
      <c r="I220" s="125">
        <v>176331</v>
      </c>
      <c r="J220" s="114">
        <v>1.795981988223061E-2</v>
      </c>
      <c r="K220" s="126">
        <v>155043</v>
      </c>
      <c r="L220" s="114">
        <v>-2.7303240377678062E-2</v>
      </c>
      <c r="M220" s="126">
        <v>331374</v>
      </c>
      <c r="N220" s="114">
        <v>-3.7310403920448598E-3</v>
      </c>
      <c r="O220" s="127">
        <v>2.7193176469253847E-2</v>
      </c>
      <c r="P220" s="128">
        <v>4.9315351225143994E-2</v>
      </c>
      <c r="Q220" s="129">
        <v>3.7543681761393471E-2</v>
      </c>
    </row>
    <row r="221" spans="2:17" s="4" customFormat="1" hidden="1" outlineLevel="1" x14ac:dyDescent="0.25">
      <c r="B221" s="52" t="s">
        <v>83</v>
      </c>
      <c r="C221" s="125">
        <v>4227</v>
      </c>
      <c r="D221" s="114">
        <v>0.12062566277836684</v>
      </c>
      <c r="E221" s="126">
        <v>6431</v>
      </c>
      <c r="F221" s="114">
        <v>2.2416534181240122E-2</v>
      </c>
      <c r="G221" s="126">
        <v>10658</v>
      </c>
      <c r="H221" s="114">
        <v>5.9232756907175554E-2</v>
      </c>
      <c r="I221" s="125">
        <v>174658</v>
      </c>
      <c r="J221" s="114">
        <v>5.8219074335500443E-2</v>
      </c>
      <c r="K221" s="126">
        <v>182544</v>
      </c>
      <c r="L221" s="114">
        <v>0.10774384212538468</v>
      </c>
      <c r="M221" s="126">
        <v>357202</v>
      </c>
      <c r="N221" s="114">
        <v>8.2961938891213283E-2</v>
      </c>
      <c r="O221" s="127">
        <v>2.4201582521270141E-2</v>
      </c>
      <c r="P221" s="128">
        <v>3.5229862389341747E-2</v>
      </c>
      <c r="Q221" s="129">
        <v>2.9837458916803377E-2</v>
      </c>
    </row>
    <row r="222" spans="2:17" s="4" customFormat="1" hidden="1" outlineLevel="1" x14ac:dyDescent="0.25">
      <c r="B222" s="52" t="s">
        <v>84</v>
      </c>
      <c r="C222" s="125">
        <v>6551</v>
      </c>
      <c r="D222" s="114">
        <v>0.32049989921386812</v>
      </c>
      <c r="E222" s="126">
        <v>10539</v>
      </c>
      <c r="F222" s="114">
        <v>-0.15546117477361965</v>
      </c>
      <c r="G222" s="126">
        <v>17090</v>
      </c>
      <c r="H222" s="114">
        <v>-2.006880733944949E-2</v>
      </c>
      <c r="I222" s="125">
        <v>200753</v>
      </c>
      <c r="J222" s="114">
        <v>2.8806141483713521E-2</v>
      </c>
      <c r="K222" s="126">
        <v>196328</v>
      </c>
      <c r="L222" s="114">
        <v>-8.1141038541642341E-2</v>
      </c>
      <c r="M222" s="126">
        <v>397081</v>
      </c>
      <c r="N222" s="114">
        <v>-2.8659701514443636E-2</v>
      </c>
      <c r="O222" s="127">
        <v>3.2632139992926634E-2</v>
      </c>
      <c r="P222" s="128">
        <v>5.368057536367711E-2</v>
      </c>
      <c r="Q222" s="129">
        <v>4.3039077669291659E-2</v>
      </c>
    </row>
    <row r="223" spans="2:17" s="4" customFormat="1" hidden="1" outlineLevel="1" x14ac:dyDescent="0.25">
      <c r="B223" s="52" t="s">
        <v>85</v>
      </c>
      <c r="C223" s="125">
        <v>4984</v>
      </c>
      <c r="D223" s="114">
        <v>1.1568906028008863E-2</v>
      </c>
      <c r="E223" s="126">
        <v>7670</v>
      </c>
      <c r="F223" s="114">
        <v>-0.24559850496705027</v>
      </c>
      <c r="G223" s="126">
        <v>12654</v>
      </c>
      <c r="H223" s="114">
        <v>-0.16165363720683712</v>
      </c>
      <c r="I223" s="125">
        <v>219109</v>
      </c>
      <c r="J223" s="114">
        <v>2.5522334968360427E-2</v>
      </c>
      <c r="K223" s="126">
        <v>214041</v>
      </c>
      <c r="L223" s="114">
        <v>-2.8142154659256513E-2</v>
      </c>
      <c r="M223" s="126">
        <v>433150</v>
      </c>
      <c r="N223" s="114">
        <v>-1.7170052662510704E-3</v>
      </c>
      <c r="O223" s="127">
        <v>2.2746669465882278E-2</v>
      </c>
      <c r="P223" s="128">
        <v>3.583425605374671E-2</v>
      </c>
      <c r="Q223" s="129">
        <v>2.9213898187694792E-2</v>
      </c>
    </row>
    <row r="224" spans="2:17" s="4" customFormat="1" hidden="1" outlineLevel="1" x14ac:dyDescent="0.25">
      <c r="B224" s="52" t="s">
        <v>86</v>
      </c>
      <c r="C224" s="125">
        <v>4830</v>
      </c>
      <c r="D224" s="114">
        <v>5.3435114503816772E-2</v>
      </c>
      <c r="E224" s="126">
        <v>8102</v>
      </c>
      <c r="F224" s="114">
        <v>0.10789005879939828</v>
      </c>
      <c r="G224" s="126">
        <v>12932</v>
      </c>
      <c r="H224" s="114">
        <v>8.6905362245755624E-2</v>
      </c>
      <c r="I224" s="125">
        <v>208393</v>
      </c>
      <c r="J224" s="114">
        <v>6.7401169878197553E-2</v>
      </c>
      <c r="K224" s="126">
        <v>204819</v>
      </c>
      <c r="L224" s="114">
        <v>0.10731527985770595</v>
      </c>
      <c r="M224" s="126">
        <v>413212</v>
      </c>
      <c r="N224" s="114">
        <v>8.6819409631170741E-2</v>
      </c>
      <c r="O224" s="127">
        <v>2.3177362003522193E-2</v>
      </c>
      <c r="P224" s="128">
        <v>3.9556877047539532E-2</v>
      </c>
      <c r="Q224" s="129">
        <v>3.1296283747809843E-2</v>
      </c>
    </row>
    <row r="225" spans="2:17" s="4" customFormat="1" hidden="1" outlineLevel="1" x14ac:dyDescent="0.25">
      <c r="B225" s="52" t="s">
        <v>87</v>
      </c>
      <c r="C225" s="125">
        <v>7651</v>
      </c>
      <c r="D225" s="114">
        <v>8.8335704125177772E-2</v>
      </c>
      <c r="E225" s="126">
        <v>10251</v>
      </c>
      <c r="F225" s="114">
        <v>2.0101502637078328E-2</v>
      </c>
      <c r="G225" s="126">
        <v>17902</v>
      </c>
      <c r="H225" s="114">
        <v>4.8187833011300363E-2</v>
      </c>
      <c r="I225" s="125">
        <v>217877</v>
      </c>
      <c r="J225" s="114">
        <v>-9.3257793459677885E-3</v>
      </c>
      <c r="K225" s="126">
        <v>198299</v>
      </c>
      <c r="L225" s="114">
        <v>-8.7533705745391654E-2</v>
      </c>
      <c r="M225" s="126">
        <v>416176</v>
      </c>
      <c r="N225" s="114">
        <v>-4.8196683819325292E-2</v>
      </c>
      <c r="O225" s="127">
        <v>3.5116143512165118E-2</v>
      </c>
      <c r="P225" s="128">
        <v>5.1694663109748414E-2</v>
      </c>
      <c r="Q225" s="129">
        <v>4.3015454999807773E-2</v>
      </c>
    </row>
    <row r="226" spans="2:17" s="4" customFormat="1" hidden="1" outlineLevel="1" x14ac:dyDescent="0.25">
      <c r="B226" s="52" t="s">
        <v>88</v>
      </c>
      <c r="C226" s="125">
        <v>5219</v>
      </c>
      <c r="D226" s="114">
        <v>-0.13219155304289987</v>
      </c>
      <c r="E226" s="126">
        <v>7553</v>
      </c>
      <c r="F226" s="114">
        <v>4.7863485016648166E-2</v>
      </c>
      <c r="G226" s="126">
        <v>12772</v>
      </c>
      <c r="H226" s="114">
        <v>-3.4034185448494902E-2</v>
      </c>
      <c r="I226" s="125">
        <v>204878</v>
      </c>
      <c r="J226" s="114">
        <v>8.8423376991353386E-4</v>
      </c>
      <c r="K226" s="126">
        <v>183183</v>
      </c>
      <c r="L226" s="114">
        <v>-5.4275772344292039E-2</v>
      </c>
      <c r="M226" s="126">
        <v>388061</v>
      </c>
      <c r="N226" s="114">
        <v>-2.593419061077884E-2</v>
      </c>
      <c r="O226" s="127">
        <v>2.5473696541356318E-2</v>
      </c>
      <c r="P226" s="128">
        <v>4.1231992051664182E-2</v>
      </c>
      <c r="Q226" s="129">
        <v>3.2912351408670285E-2</v>
      </c>
    </row>
    <row r="227" spans="2:17" s="4" customFormat="1" hidden="1" outlineLevel="1" x14ac:dyDescent="0.25">
      <c r="B227" s="52" t="s">
        <v>89</v>
      </c>
      <c r="C227" s="125">
        <v>4393</v>
      </c>
      <c r="D227" s="114">
        <v>0.26054519368723095</v>
      </c>
      <c r="E227" s="126">
        <v>8531</v>
      </c>
      <c r="F227" s="114">
        <v>0.37441598195585635</v>
      </c>
      <c r="G227" s="126">
        <v>12924</v>
      </c>
      <c r="H227" s="114">
        <v>0.33347090383821709</v>
      </c>
      <c r="I227" s="125">
        <v>197264</v>
      </c>
      <c r="J227" s="114">
        <v>0.17520478984838106</v>
      </c>
      <c r="K227" s="126">
        <v>201745</v>
      </c>
      <c r="L227" s="114">
        <v>0.12392757660167142</v>
      </c>
      <c r="M227" s="126">
        <v>399009</v>
      </c>
      <c r="N227" s="114">
        <v>0.14870665457529042</v>
      </c>
      <c r="O227" s="127">
        <v>2.2269648795522751E-2</v>
      </c>
      <c r="P227" s="128">
        <v>4.228605417730303E-2</v>
      </c>
      <c r="Q227" s="129">
        <v>3.2390246836537524E-2</v>
      </c>
    </row>
    <row r="228" spans="2:17" s="4" customFormat="1" ht="15.75" collapsed="1" x14ac:dyDescent="0.25">
      <c r="B228" s="64">
        <v>2000</v>
      </c>
      <c r="C228" s="130">
        <v>62779</v>
      </c>
      <c r="D228" s="66">
        <v>3.3280115871422211E-2</v>
      </c>
      <c r="E228" s="65">
        <v>99477</v>
      </c>
      <c r="F228" s="66">
        <v>-4.2541690857039738E-3</v>
      </c>
      <c r="G228" s="65">
        <v>162256</v>
      </c>
      <c r="H228" s="66">
        <v>9.9403083549629567E-3</v>
      </c>
      <c r="I228" s="130">
        <v>2398568</v>
      </c>
      <c r="J228" s="66">
        <v>3.6493385384842147E-2</v>
      </c>
      <c r="K228" s="65">
        <v>2331857</v>
      </c>
      <c r="L228" s="66">
        <v>1.7919083587734086E-3</v>
      </c>
      <c r="M228" s="65">
        <v>4730425</v>
      </c>
      <c r="N228" s="66">
        <v>1.9091930637312515E-2</v>
      </c>
      <c r="O228" s="131">
        <v>2.617353354167987E-2</v>
      </c>
      <c r="P228" s="85">
        <v>4.2659991586104978E-2</v>
      </c>
      <c r="Q228" s="132">
        <v>3.4300512110434049E-2</v>
      </c>
    </row>
    <row r="229" spans="2:17" s="4" customFormat="1" hidden="1" outlineLevel="1" x14ac:dyDescent="0.25">
      <c r="B229" s="52" t="s">
        <v>78</v>
      </c>
      <c r="C229" s="125">
        <v>5062</v>
      </c>
      <c r="D229" s="114">
        <v>0.24465207769854924</v>
      </c>
      <c r="E229" s="126">
        <v>7926</v>
      </c>
      <c r="F229" s="114">
        <v>0.20273141122913496</v>
      </c>
      <c r="G229" s="126">
        <v>12988</v>
      </c>
      <c r="H229" s="114">
        <v>0.21872947358543682</v>
      </c>
      <c r="I229" s="125">
        <v>195630</v>
      </c>
      <c r="J229" s="114">
        <v>7.0724872474111633E-2</v>
      </c>
      <c r="K229" s="126">
        <v>202850</v>
      </c>
      <c r="L229" s="114">
        <v>5.7209716843954039E-2</v>
      </c>
      <c r="M229" s="126">
        <v>398480</v>
      </c>
      <c r="N229" s="114">
        <v>6.3801954717404241E-2</v>
      </c>
      <c r="O229" s="127">
        <v>2.5875376987169657E-2</v>
      </c>
      <c r="P229" s="128">
        <v>3.9073206803056447E-2</v>
      </c>
      <c r="Q229" s="129">
        <v>3.2593856655290104E-2</v>
      </c>
    </row>
    <row r="230" spans="2:17" s="4" customFormat="1" hidden="1" outlineLevel="1" x14ac:dyDescent="0.25">
      <c r="B230" s="52" t="s">
        <v>79</v>
      </c>
      <c r="C230" s="125">
        <v>5047</v>
      </c>
      <c r="D230" s="114">
        <v>0.20770519262981568</v>
      </c>
      <c r="E230" s="126">
        <v>8737</v>
      </c>
      <c r="F230" s="114">
        <v>0.27435822637106178</v>
      </c>
      <c r="G230" s="126">
        <v>13784</v>
      </c>
      <c r="H230" s="114">
        <v>0.24911644766651553</v>
      </c>
      <c r="I230" s="125">
        <v>185366</v>
      </c>
      <c r="J230" s="114">
        <v>6.068894483863585E-2</v>
      </c>
      <c r="K230" s="126">
        <v>192456</v>
      </c>
      <c r="L230" s="114">
        <v>7.6869705345852024E-2</v>
      </c>
      <c r="M230" s="126">
        <v>377822</v>
      </c>
      <c r="N230" s="114">
        <v>6.8869915525152869E-2</v>
      </c>
      <c r="O230" s="127">
        <v>2.7227215346935254E-2</v>
      </c>
      <c r="P230" s="128">
        <v>4.5397389533192001E-2</v>
      </c>
      <c r="Q230" s="129">
        <v>3.6482788191264673E-2</v>
      </c>
    </row>
    <row r="231" spans="2:17" s="4" customFormat="1" hidden="1" outlineLevel="1" x14ac:dyDescent="0.25">
      <c r="B231" s="52" t="s">
        <v>80</v>
      </c>
      <c r="C231" s="125">
        <v>5056</v>
      </c>
      <c r="D231" s="114">
        <v>0.19668639053254444</v>
      </c>
      <c r="E231" s="126">
        <v>7431</v>
      </c>
      <c r="F231" s="114">
        <v>8.6562362918555236E-2</v>
      </c>
      <c r="G231" s="126">
        <v>12487</v>
      </c>
      <c r="H231" s="114">
        <v>0.12861532899493855</v>
      </c>
      <c r="I231" s="125">
        <v>204602</v>
      </c>
      <c r="J231" s="114">
        <v>7.3992420186240748E-2</v>
      </c>
      <c r="K231" s="126">
        <v>205168</v>
      </c>
      <c r="L231" s="114">
        <v>1.4417657180151533E-2</v>
      </c>
      <c r="M231" s="126">
        <v>409770</v>
      </c>
      <c r="N231" s="114">
        <v>4.3314203657213834E-2</v>
      </c>
      <c r="O231" s="127">
        <v>2.4711390895494668E-2</v>
      </c>
      <c r="P231" s="128">
        <v>3.6219098494891994E-2</v>
      </c>
      <c r="Q231" s="129">
        <v>3.047319227859531E-2</v>
      </c>
    </row>
    <row r="232" spans="2:17" s="4" customFormat="1" hidden="1" outlineLevel="1" x14ac:dyDescent="0.25">
      <c r="B232" s="52" t="s">
        <v>81</v>
      </c>
      <c r="C232" s="125">
        <v>5735</v>
      </c>
      <c r="D232" s="114">
        <v>0.39605647517039921</v>
      </c>
      <c r="E232" s="126">
        <v>8737</v>
      </c>
      <c r="F232" s="114">
        <v>0.26659901420701648</v>
      </c>
      <c r="G232" s="126">
        <v>14472</v>
      </c>
      <c r="H232" s="114">
        <v>0.31491913501726332</v>
      </c>
      <c r="I232" s="125">
        <v>193749</v>
      </c>
      <c r="J232" s="114">
        <v>5.4332596444250925E-3</v>
      </c>
      <c r="K232" s="126">
        <v>193637</v>
      </c>
      <c r="L232" s="114">
        <v>7.552210619862243E-2</v>
      </c>
      <c r="M232" s="126">
        <v>387386</v>
      </c>
      <c r="N232" s="114">
        <v>3.9287228163179977E-2</v>
      </c>
      <c r="O232" s="127">
        <v>2.9600152774982066E-2</v>
      </c>
      <c r="P232" s="128">
        <v>4.5120508993632416E-2</v>
      </c>
      <c r="Q232" s="129">
        <v>3.7358087282452129E-2</v>
      </c>
    </row>
    <row r="233" spans="2:17" s="4" customFormat="1" hidden="1" outlineLevel="1" x14ac:dyDescent="0.25">
      <c r="B233" s="52" t="s">
        <v>82</v>
      </c>
      <c r="C233" s="125">
        <v>5083</v>
      </c>
      <c r="D233" s="114">
        <v>0.28391007830260162</v>
      </c>
      <c r="E233" s="126">
        <v>7358</v>
      </c>
      <c r="F233" s="114">
        <v>0.1755871544975236</v>
      </c>
      <c r="G233" s="126">
        <v>12441</v>
      </c>
      <c r="H233" s="114">
        <v>0.21755725190839703</v>
      </c>
      <c r="I233" s="125">
        <v>173220</v>
      </c>
      <c r="J233" s="114">
        <v>2.5729089563286456E-2</v>
      </c>
      <c r="K233" s="126">
        <v>159395</v>
      </c>
      <c r="L233" s="114">
        <v>6.5766687394272605E-2</v>
      </c>
      <c r="M233" s="126">
        <v>332615</v>
      </c>
      <c r="N233" s="114">
        <v>4.4533561114705078E-2</v>
      </c>
      <c r="O233" s="127">
        <v>2.9344186583535388E-2</v>
      </c>
      <c r="P233" s="128">
        <v>4.616205025251733E-2</v>
      </c>
      <c r="Q233" s="129">
        <v>3.7403604768275631E-2</v>
      </c>
    </row>
    <row r="234" spans="2:17" s="4" customFormat="1" hidden="1" outlineLevel="1" x14ac:dyDescent="0.25">
      <c r="B234" s="52" t="s">
        <v>83</v>
      </c>
      <c r="C234" s="125">
        <v>3772</v>
      </c>
      <c r="D234" s="114">
        <v>0.31795946890286508</v>
      </c>
      <c r="E234" s="126">
        <v>6290</v>
      </c>
      <c r="F234" s="114">
        <v>0.25699440447641897</v>
      </c>
      <c r="G234" s="126">
        <v>10062</v>
      </c>
      <c r="H234" s="114">
        <v>0.2791762013729977</v>
      </c>
      <c r="I234" s="125">
        <v>165049</v>
      </c>
      <c r="J234" s="114">
        <v>5.4080635581583936E-2</v>
      </c>
      <c r="K234" s="126">
        <v>164789</v>
      </c>
      <c r="L234" s="114">
        <v>7.0906822287786442E-2</v>
      </c>
      <c r="M234" s="126">
        <v>329838</v>
      </c>
      <c r="N234" s="114">
        <v>6.2420480643176735E-2</v>
      </c>
      <c r="O234" s="127">
        <v>2.2853819168852887E-2</v>
      </c>
      <c r="P234" s="128">
        <v>3.8170023484577251E-2</v>
      </c>
      <c r="Q234" s="129">
        <v>3.0505884707038002E-2</v>
      </c>
    </row>
    <row r="235" spans="2:17" s="4" customFormat="1" hidden="1" outlineLevel="1" x14ac:dyDescent="0.25">
      <c r="B235" s="52" t="s">
        <v>84</v>
      </c>
      <c r="C235" s="125">
        <v>4961</v>
      </c>
      <c r="D235" s="114">
        <v>0.38769230769230778</v>
      </c>
      <c r="E235" s="126">
        <v>12479</v>
      </c>
      <c r="F235" s="114">
        <v>0.21214181641573582</v>
      </c>
      <c r="G235" s="126">
        <v>17440</v>
      </c>
      <c r="H235" s="114">
        <v>0.25739005046863728</v>
      </c>
      <c r="I235" s="125">
        <v>195132</v>
      </c>
      <c r="J235" s="114">
        <v>0.14020930599461257</v>
      </c>
      <c r="K235" s="126">
        <v>213665</v>
      </c>
      <c r="L235" s="114">
        <v>9.5330370279234522E-2</v>
      </c>
      <c r="M235" s="126">
        <v>408797</v>
      </c>
      <c r="N235" s="114">
        <v>0.11630339207986751</v>
      </c>
      <c r="O235" s="127">
        <v>2.5423815673492816E-2</v>
      </c>
      <c r="P235" s="128">
        <v>5.8404511735660962E-2</v>
      </c>
      <c r="Q235" s="129">
        <v>4.2661761216447283E-2</v>
      </c>
    </row>
    <row r="236" spans="2:17" s="4" customFormat="1" hidden="1" outlineLevel="1" x14ac:dyDescent="0.25">
      <c r="B236" s="52" t="s">
        <v>85</v>
      </c>
      <c r="C236" s="125">
        <v>4927</v>
      </c>
      <c r="D236" s="114">
        <v>9.8795718108831476E-2</v>
      </c>
      <c r="E236" s="126">
        <v>10167</v>
      </c>
      <c r="F236" s="114">
        <v>-3.3830656656846925E-2</v>
      </c>
      <c r="G236" s="126">
        <v>15094</v>
      </c>
      <c r="H236" s="114">
        <v>5.7972945958553179E-3</v>
      </c>
      <c r="I236" s="125">
        <v>213656</v>
      </c>
      <c r="J236" s="114">
        <v>9.2238245924350704E-2</v>
      </c>
      <c r="K236" s="126">
        <v>220239</v>
      </c>
      <c r="L236" s="114">
        <v>5.5300002874967724E-2</v>
      </c>
      <c r="M236" s="126">
        <v>433895</v>
      </c>
      <c r="N236" s="114">
        <v>7.3171395287291219E-2</v>
      </c>
      <c r="O236" s="127">
        <v>2.306043359418879E-2</v>
      </c>
      <c r="P236" s="128">
        <v>4.6163486031084409E-2</v>
      </c>
      <c r="Q236" s="129">
        <v>3.4787218105762914E-2</v>
      </c>
    </row>
    <row r="237" spans="2:17" s="4" customFormat="1" hidden="1" outlineLevel="1" x14ac:dyDescent="0.25">
      <c r="B237" s="52" t="s">
        <v>86</v>
      </c>
      <c r="C237" s="125">
        <v>4585</v>
      </c>
      <c r="D237" s="114">
        <v>0.15578522813208973</v>
      </c>
      <c r="E237" s="126">
        <v>7313</v>
      </c>
      <c r="F237" s="114">
        <v>0.16989281714925619</v>
      </c>
      <c r="G237" s="126">
        <v>11898</v>
      </c>
      <c r="H237" s="114">
        <v>0.16441573693482092</v>
      </c>
      <c r="I237" s="125">
        <v>195234</v>
      </c>
      <c r="J237" s="114">
        <v>0.14789510818438378</v>
      </c>
      <c r="K237" s="126">
        <v>184969</v>
      </c>
      <c r="L237" s="114">
        <v>0.10141898450013986</v>
      </c>
      <c r="M237" s="126">
        <v>380203</v>
      </c>
      <c r="N237" s="114">
        <v>0.12480437374451592</v>
      </c>
      <c r="O237" s="127">
        <v>2.3484638946085212E-2</v>
      </c>
      <c r="P237" s="128">
        <v>3.9536354740524089E-2</v>
      </c>
      <c r="Q237" s="129">
        <v>3.1293808833701996E-2</v>
      </c>
    </row>
    <row r="238" spans="2:17" s="4" customFormat="1" hidden="1" outlineLevel="1" x14ac:dyDescent="0.25">
      <c r="B238" s="52" t="s">
        <v>87</v>
      </c>
      <c r="C238" s="125">
        <v>7030</v>
      </c>
      <c r="D238" s="114">
        <v>3.3519553072625774E-2</v>
      </c>
      <c r="E238" s="126">
        <v>10049</v>
      </c>
      <c r="F238" s="114">
        <v>0.17189504373177833</v>
      </c>
      <c r="G238" s="126">
        <v>17079</v>
      </c>
      <c r="H238" s="114">
        <v>0.11068478897054046</v>
      </c>
      <c r="I238" s="125">
        <v>219928</v>
      </c>
      <c r="J238" s="114">
        <v>0.12645526764632065</v>
      </c>
      <c r="K238" s="126">
        <v>217322</v>
      </c>
      <c r="L238" s="114">
        <v>0.11608582668268985</v>
      </c>
      <c r="M238" s="126">
        <v>437250</v>
      </c>
      <c r="N238" s="114">
        <v>0.1212774741830509</v>
      </c>
      <c r="O238" s="127">
        <v>3.1965006729475103E-2</v>
      </c>
      <c r="P238" s="128">
        <v>4.6240141357064633E-2</v>
      </c>
      <c r="Q238" s="129">
        <v>3.9060034305317327E-2</v>
      </c>
    </row>
    <row r="239" spans="2:17" s="4" customFormat="1" hidden="1" outlineLevel="1" x14ac:dyDescent="0.25">
      <c r="B239" s="52" t="s">
        <v>88</v>
      </c>
      <c r="C239" s="125">
        <v>6014</v>
      </c>
      <c r="D239" s="114">
        <v>0.15498367582101014</v>
      </c>
      <c r="E239" s="126">
        <v>7208</v>
      </c>
      <c r="F239" s="114">
        <v>-6.4624967557747159E-2</v>
      </c>
      <c r="G239" s="126">
        <v>13222</v>
      </c>
      <c r="H239" s="114">
        <v>2.3929373499574025E-2</v>
      </c>
      <c r="I239" s="125">
        <v>204697</v>
      </c>
      <c r="J239" s="114">
        <v>4.0063614007275872E-2</v>
      </c>
      <c r="K239" s="126">
        <v>193696</v>
      </c>
      <c r="L239" s="114">
        <v>2.2563377010062169E-2</v>
      </c>
      <c r="M239" s="126">
        <v>398393</v>
      </c>
      <c r="N239" s="114">
        <v>3.1480915714307889E-2</v>
      </c>
      <c r="O239" s="127">
        <v>2.9380010454476618E-2</v>
      </c>
      <c r="P239" s="128">
        <v>3.7212952255080124E-2</v>
      </c>
      <c r="Q239" s="129">
        <v>3.3188334132376825E-2</v>
      </c>
    </row>
    <row r="240" spans="2:17" s="4" customFormat="1" hidden="1" outlineLevel="1" x14ac:dyDescent="0.25">
      <c r="B240" s="52" t="s">
        <v>89</v>
      </c>
      <c r="C240" s="125">
        <v>3485</v>
      </c>
      <c r="D240" s="114">
        <v>-0.23574561403508776</v>
      </c>
      <c r="E240" s="126">
        <v>6207</v>
      </c>
      <c r="F240" s="114">
        <v>-0.21509863429438547</v>
      </c>
      <c r="G240" s="126">
        <v>9692</v>
      </c>
      <c r="H240" s="114">
        <v>-0.22264998395893487</v>
      </c>
      <c r="I240" s="125">
        <v>167855</v>
      </c>
      <c r="J240" s="114">
        <v>-4.2251512039255923E-2</v>
      </c>
      <c r="K240" s="126">
        <v>179500</v>
      </c>
      <c r="L240" s="114">
        <v>-2.8443073259181051E-2</v>
      </c>
      <c r="M240" s="126">
        <v>347355</v>
      </c>
      <c r="N240" s="114">
        <v>-3.516520144993962E-2</v>
      </c>
      <c r="O240" s="127">
        <v>2.0761967174049031E-2</v>
      </c>
      <c r="P240" s="128">
        <v>3.4579387186629527E-2</v>
      </c>
      <c r="Q240" s="129">
        <v>2.7902290164241193E-2</v>
      </c>
    </row>
    <row r="241" spans="2:17" s="4" customFormat="1" ht="15.75" collapsed="1" x14ac:dyDescent="0.25">
      <c r="B241" s="64">
        <v>1999</v>
      </c>
      <c r="C241" s="130">
        <v>60757</v>
      </c>
      <c r="D241" s="66">
        <v>0.16851620348110385</v>
      </c>
      <c r="E241" s="65">
        <v>99902</v>
      </c>
      <c r="F241" s="66">
        <v>0.11368500847230889</v>
      </c>
      <c r="G241" s="65">
        <v>160659</v>
      </c>
      <c r="H241" s="66">
        <v>0.13380475515000101</v>
      </c>
      <c r="I241" s="130">
        <v>2314118</v>
      </c>
      <c r="J241" s="66">
        <v>6.6279680021822163E-2</v>
      </c>
      <c r="K241" s="65">
        <v>2327686</v>
      </c>
      <c r="L241" s="66">
        <v>5.9522904576818636E-2</v>
      </c>
      <c r="M241" s="65">
        <v>4641804</v>
      </c>
      <c r="N241" s="66">
        <v>6.2880679393074512E-2</v>
      </c>
      <c r="O241" s="131">
        <v>2.6254927363254597E-2</v>
      </c>
      <c r="P241" s="85">
        <v>4.2919019146053207E-2</v>
      </c>
      <c r="Q241" s="132">
        <v>3.4611327837194332E-2</v>
      </c>
    </row>
    <row r="242" spans="2:17" s="4" customFormat="1" hidden="1" outlineLevel="1" x14ac:dyDescent="0.25">
      <c r="B242" s="52" t="s">
        <v>78</v>
      </c>
      <c r="C242" s="125">
        <v>4067</v>
      </c>
      <c r="D242" s="114">
        <v>0.27452209338765288</v>
      </c>
      <c r="E242" s="126">
        <v>6590</v>
      </c>
      <c r="F242" s="114">
        <v>8.3168967784352343E-2</v>
      </c>
      <c r="G242" s="126">
        <v>10657</v>
      </c>
      <c r="H242" s="114">
        <v>0.14900269541778965</v>
      </c>
      <c r="I242" s="125">
        <v>182708</v>
      </c>
      <c r="J242" s="114">
        <v>-9.6536920900432976E-3</v>
      </c>
      <c r="K242" s="126">
        <v>191873</v>
      </c>
      <c r="L242" s="114">
        <v>4.1887716592726942E-2</v>
      </c>
      <c r="M242" s="126">
        <v>374581</v>
      </c>
      <c r="N242" s="114">
        <v>1.6093943273800537E-2</v>
      </c>
      <c r="O242" s="127">
        <v>2.2259561705015654E-2</v>
      </c>
      <c r="P242" s="128">
        <v>3.4345634873067084E-2</v>
      </c>
      <c r="Q242" s="129">
        <v>2.8450455308731623E-2</v>
      </c>
    </row>
    <row r="243" spans="2:17" s="4" customFormat="1" hidden="1" outlineLevel="1" x14ac:dyDescent="0.25">
      <c r="B243" s="52" t="s">
        <v>79</v>
      </c>
      <c r="C243" s="125">
        <v>4179</v>
      </c>
      <c r="D243" s="114">
        <v>0.13931297709923673</v>
      </c>
      <c r="E243" s="126">
        <v>6856</v>
      </c>
      <c r="F243" s="114">
        <v>-8.6755349913244517E-3</v>
      </c>
      <c r="G243" s="126">
        <v>11035</v>
      </c>
      <c r="H243" s="114">
        <v>4.2611489040060402E-2</v>
      </c>
      <c r="I243" s="125">
        <v>174760</v>
      </c>
      <c r="J243" s="114">
        <v>3.3452984275855524E-2</v>
      </c>
      <c r="K243" s="126">
        <v>178718</v>
      </c>
      <c r="L243" s="114">
        <v>-5.6319435643982563E-2</v>
      </c>
      <c r="M243" s="126">
        <v>353478</v>
      </c>
      <c r="N243" s="114">
        <v>-1.3972612674936657E-2</v>
      </c>
      <c r="O243" s="127">
        <v>2.3912794689860378E-2</v>
      </c>
      <c r="P243" s="128">
        <v>3.8362112378160007E-2</v>
      </c>
      <c r="Q243" s="129">
        <v>3.121835022264469E-2</v>
      </c>
    </row>
    <row r="244" spans="2:17" s="4" customFormat="1" hidden="1" outlineLevel="1" x14ac:dyDescent="0.25">
      <c r="B244" s="52" t="s">
        <v>80</v>
      </c>
      <c r="C244" s="125">
        <v>4225</v>
      </c>
      <c r="D244" s="114">
        <v>-6.1111111111111116E-2</v>
      </c>
      <c r="E244" s="126">
        <v>6839</v>
      </c>
      <c r="F244" s="114">
        <v>6.7093150257450551E-2</v>
      </c>
      <c r="G244" s="126">
        <v>11064</v>
      </c>
      <c r="H244" s="114">
        <v>1.4208451737097727E-2</v>
      </c>
      <c r="I244" s="125">
        <v>190506</v>
      </c>
      <c r="J244" s="114">
        <v>-4.4244324595509865E-2</v>
      </c>
      <c r="K244" s="126">
        <v>202252</v>
      </c>
      <c r="L244" s="114">
        <v>1.1072951503971806E-2</v>
      </c>
      <c r="M244" s="126">
        <v>392758</v>
      </c>
      <c r="N244" s="114">
        <v>-1.6536375518952706E-2</v>
      </c>
      <c r="O244" s="127">
        <v>2.2177779177558712E-2</v>
      </c>
      <c r="P244" s="128">
        <v>3.3814251527797004E-2</v>
      </c>
      <c r="Q244" s="129">
        <v>2.8170018179133206E-2</v>
      </c>
    </row>
    <row r="245" spans="2:17" s="4" customFormat="1" hidden="1" outlineLevel="1" x14ac:dyDescent="0.25">
      <c r="B245" s="52" t="s">
        <v>81</v>
      </c>
      <c r="C245" s="125">
        <v>4108</v>
      </c>
      <c r="D245" s="114">
        <v>0.15914221218961622</v>
      </c>
      <c r="E245" s="126">
        <v>6898</v>
      </c>
      <c r="F245" s="114">
        <v>0.14699035583638187</v>
      </c>
      <c r="G245" s="126">
        <v>11006</v>
      </c>
      <c r="H245" s="114">
        <v>0.15149612889725894</v>
      </c>
      <c r="I245" s="125">
        <v>192702</v>
      </c>
      <c r="J245" s="114">
        <v>6.3993550951897182E-2</v>
      </c>
      <c r="K245" s="126">
        <v>180040</v>
      </c>
      <c r="L245" s="114">
        <v>0.12227596868299018</v>
      </c>
      <c r="M245" s="126">
        <v>372742</v>
      </c>
      <c r="N245" s="114">
        <v>9.1369577438396021E-2</v>
      </c>
      <c r="O245" s="127">
        <v>2.131788979875663E-2</v>
      </c>
      <c r="P245" s="128">
        <v>3.8313708064874476E-2</v>
      </c>
      <c r="Q245" s="129">
        <v>2.9527126001362872E-2</v>
      </c>
    </row>
    <row r="246" spans="2:17" s="4" customFormat="1" hidden="1" outlineLevel="1" x14ac:dyDescent="0.25">
      <c r="B246" s="52" t="s">
        <v>82</v>
      </c>
      <c r="C246" s="125">
        <v>3959</v>
      </c>
      <c r="D246" s="114">
        <v>0.16544009420076544</v>
      </c>
      <c r="E246" s="126">
        <v>6259</v>
      </c>
      <c r="F246" s="114">
        <v>0.13696639418710266</v>
      </c>
      <c r="G246" s="126">
        <v>10218</v>
      </c>
      <c r="H246" s="114">
        <v>0.1478319478768817</v>
      </c>
      <c r="I246" s="125">
        <v>168875</v>
      </c>
      <c r="J246" s="114">
        <v>6.8261177601781409E-2</v>
      </c>
      <c r="K246" s="126">
        <v>149559</v>
      </c>
      <c r="L246" s="114">
        <v>-5.488359748236904E-2</v>
      </c>
      <c r="M246" s="126">
        <v>318434</v>
      </c>
      <c r="N246" s="114">
        <v>6.6576464935130808E-3</v>
      </c>
      <c r="O246" s="127">
        <v>2.3443375277572169E-2</v>
      </c>
      <c r="P246" s="128">
        <v>4.1849704798775068E-2</v>
      </c>
      <c r="Q246" s="129">
        <v>3.2088282030185218E-2</v>
      </c>
    </row>
    <row r="247" spans="2:17" s="4" customFormat="1" hidden="1" outlineLevel="1" x14ac:dyDescent="0.25">
      <c r="B247" s="52" t="s">
        <v>83</v>
      </c>
      <c r="C247" s="125">
        <v>2862</v>
      </c>
      <c r="D247" s="114">
        <v>-7.0175438596491224E-2</v>
      </c>
      <c r="E247" s="126">
        <v>5004</v>
      </c>
      <c r="F247" s="114">
        <v>-6.3096798352368477E-2</v>
      </c>
      <c r="G247" s="126">
        <v>7866</v>
      </c>
      <c r="H247" s="114">
        <v>-6.5684760660410957E-2</v>
      </c>
      <c r="I247" s="125">
        <v>156581</v>
      </c>
      <c r="J247" s="114">
        <v>9.734321015340841E-2</v>
      </c>
      <c r="K247" s="126">
        <v>153878</v>
      </c>
      <c r="L247" s="114">
        <v>9.555237546010531E-2</v>
      </c>
      <c r="M247" s="126">
        <v>310459</v>
      </c>
      <c r="N247" s="114">
        <v>9.6454857530337446E-2</v>
      </c>
      <c r="O247" s="127">
        <v>1.8278079715929773E-2</v>
      </c>
      <c r="P247" s="128">
        <v>3.2519268511418134E-2</v>
      </c>
      <c r="Q247" s="129">
        <v>2.5336678917344962E-2</v>
      </c>
    </row>
    <row r="248" spans="2:17" s="4" customFormat="1" hidden="1" outlineLevel="1" x14ac:dyDescent="0.25">
      <c r="B248" s="52" t="s">
        <v>84</v>
      </c>
      <c r="C248" s="125">
        <v>3575</v>
      </c>
      <c r="D248" s="114">
        <v>0.38888888888888884</v>
      </c>
      <c r="E248" s="126">
        <v>10295</v>
      </c>
      <c r="F248" s="114">
        <v>0.15609208309938238</v>
      </c>
      <c r="G248" s="126">
        <v>13870</v>
      </c>
      <c r="H248" s="114">
        <v>0.20829340534889806</v>
      </c>
      <c r="I248" s="125">
        <v>171137</v>
      </c>
      <c r="J248" s="114">
        <v>3.891917487221197E-2</v>
      </c>
      <c r="K248" s="126">
        <v>195069</v>
      </c>
      <c r="L248" s="114">
        <v>5.1539556245552731E-2</v>
      </c>
      <c r="M248" s="126">
        <v>366206</v>
      </c>
      <c r="N248" s="114">
        <v>4.560379631903233E-2</v>
      </c>
      <c r="O248" s="127">
        <v>2.0889696558897258E-2</v>
      </c>
      <c r="P248" s="128">
        <v>5.2776197140499005E-2</v>
      </c>
      <c r="Q248" s="129">
        <v>3.7874857320742972E-2</v>
      </c>
    </row>
    <row r="249" spans="2:17" s="4" customFormat="1" hidden="1" outlineLevel="1" x14ac:dyDescent="0.25">
      <c r="B249" s="52" t="s">
        <v>85</v>
      </c>
      <c r="C249" s="125">
        <v>4484</v>
      </c>
      <c r="D249" s="114">
        <v>0.73462282398452605</v>
      </c>
      <c r="E249" s="126">
        <v>10523</v>
      </c>
      <c r="F249" s="114">
        <v>0.59198184568835099</v>
      </c>
      <c r="G249" s="126">
        <v>15007</v>
      </c>
      <c r="H249" s="114">
        <v>0.63208265361609572</v>
      </c>
      <c r="I249" s="125">
        <v>195613</v>
      </c>
      <c r="J249" s="114">
        <v>-6.0971582161747362E-3</v>
      </c>
      <c r="K249" s="126">
        <v>208698</v>
      </c>
      <c r="L249" s="114">
        <v>-2.45979407462108E-2</v>
      </c>
      <c r="M249" s="126">
        <v>404311</v>
      </c>
      <c r="N249" s="114">
        <v>-1.5733712455023974E-2</v>
      </c>
      <c r="O249" s="127">
        <v>2.2922811878556128E-2</v>
      </c>
      <c r="P249" s="128">
        <v>5.0422141084246135E-2</v>
      </c>
      <c r="Q249" s="129">
        <v>3.7117466504745109E-2</v>
      </c>
    </row>
    <row r="250" spans="2:17" s="4" customFormat="1" hidden="1" outlineLevel="1" x14ac:dyDescent="0.25">
      <c r="B250" s="52" t="s">
        <v>86</v>
      </c>
      <c r="C250" s="125">
        <v>3967</v>
      </c>
      <c r="D250" s="114">
        <v>0.12666856006816252</v>
      </c>
      <c r="E250" s="126">
        <v>6251</v>
      </c>
      <c r="F250" s="114">
        <v>3.9580908032595952E-2</v>
      </c>
      <c r="G250" s="126">
        <v>10218</v>
      </c>
      <c r="H250" s="114">
        <v>7.1743234738829376E-2</v>
      </c>
      <c r="I250" s="125">
        <v>170080</v>
      </c>
      <c r="J250" s="114">
        <v>-1.554704050565503E-2</v>
      </c>
      <c r="K250" s="126">
        <v>167937</v>
      </c>
      <c r="L250" s="114">
        <v>-6.801232501611576E-3</v>
      </c>
      <c r="M250" s="126">
        <v>338017</v>
      </c>
      <c r="N250" s="114">
        <v>-1.1221197415263284E-2</v>
      </c>
      <c r="O250" s="127">
        <v>2.3324317968015051E-2</v>
      </c>
      <c r="P250" s="128">
        <v>3.7222291692718103E-2</v>
      </c>
      <c r="Q250" s="129">
        <v>3.0229248824763251E-2</v>
      </c>
    </row>
    <row r="251" spans="2:17" s="4" customFormat="1" hidden="1" outlineLevel="1" x14ac:dyDescent="0.25">
      <c r="B251" s="52" t="s">
        <v>87</v>
      </c>
      <c r="C251" s="125">
        <v>6802</v>
      </c>
      <c r="D251" s="114">
        <v>0.5770925110132159</v>
      </c>
      <c r="E251" s="126">
        <v>8575</v>
      </c>
      <c r="F251" s="114">
        <v>8.8474232038588507E-2</v>
      </c>
      <c r="G251" s="126">
        <v>15377</v>
      </c>
      <c r="H251" s="114">
        <v>0.26134033303256499</v>
      </c>
      <c r="I251" s="125">
        <v>195239</v>
      </c>
      <c r="J251" s="114">
        <v>4.2475598556203309E-2</v>
      </c>
      <c r="K251" s="126">
        <v>194718</v>
      </c>
      <c r="L251" s="114">
        <v>3.9521661372554195E-2</v>
      </c>
      <c r="M251" s="126">
        <v>389957</v>
      </c>
      <c r="N251" s="114">
        <v>4.0998507737607381E-2</v>
      </c>
      <c r="O251" s="127">
        <v>3.4839350744472163E-2</v>
      </c>
      <c r="P251" s="128">
        <v>4.4038044762168882E-2</v>
      </c>
      <c r="Q251" s="129">
        <v>3.9432552819926296E-2</v>
      </c>
    </row>
    <row r="252" spans="2:17" s="4" customFormat="1" hidden="1" outlineLevel="1" x14ac:dyDescent="0.25">
      <c r="B252" s="52" t="s">
        <v>88</v>
      </c>
      <c r="C252" s="125">
        <v>5207</v>
      </c>
      <c r="D252" s="114">
        <v>0.43088760648529822</v>
      </c>
      <c r="E252" s="126">
        <v>7706</v>
      </c>
      <c r="F252" s="114">
        <v>0.29861813279406801</v>
      </c>
      <c r="G252" s="126">
        <v>12913</v>
      </c>
      <c r="H252" s="114">
        <v>0.34889794212890424</v>
      </c>
      <c r="I252" s="125">
        <v>196812</v>
      </c>
      <c r="J252" s="114">
        <v>2.4870336811847693E-2</v>
      </c>
      <c r="K252" s="126">
        <v>189422</v>
      </c>
      <c r="L252" s="114">
        <v>3.1232817050929507E-2</v>
      </c>
      <c r="M252" s="126">
        <v>386234</v>
      </c>
      <c r="N252" s="114">
        <v>2.798086878295325E-2</v>
      </c>
      <c r="O252" s="127">
        <v>2.6456720118691948E-2</v>
      </c>
      <c r="P252" s="128">
        <v>4.0681652606349844E-2</v>
      </c>
      <c r="Q252" s="129">
        <v>3.343310014136508E-2</v>
      </c>
    </row>
    <row r="253" spans="2:17" s="4" customFormat="1" hidden="1" outlineLevel="1" x14ac:dyDescent="0.25">
      <c r="B253" s="52" t="s">
        <v>89</v>
      </c>
      <c r="C253" s="125">
        <v>4560</v>
      </c>
      <c r="D253" s="114">
        <v>0.22977346278317157</v>
      </c>
      <c r="E253" s="126">
        <v>7908</v>
      </c>
      <c r="F253" s="114">
        <v>0.16396820724168393</v>
      </c>
      <c r="G253" s="126">
        <v>12468</v>
      </c>
      <c r="H253" s="114">
        <v>0.18720243763092737</v>
      </c>
      <c r="I253" s="125">
        <v>175260</v>
      </c>
      <c r="J253" s="114">
        <v>-8.5477821588382241E-3</v>
      </c>
      <c r="K253" s="126">
        <v>184755</v>
      </c>
      <c r="L253" s="114">
        <v>-8.8147178749498067E-4</v>
      </c>
      <c r="M253" s="126">
        <v>360015</v>
      </c>
      <c r="N253" s="114">
        <v>-4.6282856266018912E-3</v>
      </c>
      <c r="O253" s="127">
        <v>2.6018486819582336E-2</v>
      </c>
      <c r="P253" s="128">
        <v>4.2802630510676301E-2</v>
      </c>
      <c r="Q253" s="129">
        <v>3.4631890337902586E-2</v>
      </c>
    </row>
    <row r="254" spans="2:17" s="4" customFormat="1" ht="15.75" collapsed="1" x14ac:dyDescent="0.25">
      <c r="B254" s="64">
        <v>1998</v>
      </c>
      <c r="C254" s="130">
        <v>51995</v>
      </c>
      <c r="D254" s="66">
        <v>0.24634450357159987</v>
      </c>
      <c r="E254" s="65">
        <v>89704</v>
      </c>
      <c r="F254" s="66">
        <v>0.14413989260615034</v>
      </c>
      <c r="G254" s="65">
        <v>141699</v>
      </c>
      <c r="H254" s="66">
        <v>0.17963553416971223</v>
      </c>
      <c r="I254" s="130">
        <v>2170273</v>
      </c>
      <c r="J254" s="66">
        <v>2.1208827404479491E-2</v>
      </c>
      <c r="K254" s="65">
        <v>2196919</v>
      </c>
      <c r="L254" s="66">
        <v>1.842220789280824E-2</v>
      </c>
      <c r="M254" s="65">
        <v>4367192</v>
      </c>
      <c r="N254" s="66">
        <v>1.9805112999106367E-2</v>
      </c>
      <c r="O254" s="131">
        <v>2.3957815445337982E-2</v>
      </c>
      <c r="P254" s="85">
        <v>4.0831728434229934E-2</v>
      </c>
      <c r="Q254" s="132">
        <v>3.2446249214598308E-2</v>
      </c>
    </row>
    <row r="255" spans="2:17" s="4" customFormat="1" hidden="1" outlineLevel="1" x14ac:dyDescent="0.25">
      <c r="B255" s="52" t="s">
        <v>78</v>
      </c>
      <c r="C255" s="125">
        <v>3191</v>
      </c>
      <c r="D255" s="114">
        <v>0.20460551151377881</v>
      </c>
      <c r="E255" s="126">
        <v>6084</v>
      </c>
      <c r="F255" s="114">
        <v>6.4939611412567766E-2</v>
      </c>
      <c r="G255" s="126">
        <v>9275</v>
      </c>
      <c r="H255" s="114">
        <v>0.10918440564458254</v>
      </c>
      <c r="I255" s="125">
        <v>184489</v>
      </c>
      <c r="J255" s="114">
        <v>9.7482480874707012E-2</v>
      </c>
      <c r="K255" s="126">
        <v>184159</v>
      </c>
      <c r="L255" s="114">
        <v>-8.132752371155072E-3</v>
      </c>
      <c r="M255" s="126">
        <v>368648</v>
      </c>
      <c r="N255" s="114">
        <v>4.2052627264529852E-2</v>
      </c>
      <c r="O255" s="127">
        <v>1.7296424177051205E-2</v>
      </c>
      <c r="P255" s="128">
        <v>3.3036669399812119E-2</v>
      </c>
      <c r="Q255" s="129">
        <v>2.5159501746923895E-2</v>
      </c>
    </row>
    <row r="256" spans="2:17" s="4" customFormat="1" hidden="1" outlineLevel="1" x14ac:dyDescent="0.25">
      <c r="B256" s="52" t="s">
        <v>79</v>
      </c>
      <c r="C256" s="125">
        <v>3668</v>
      </c>
      <c r="D256" s="114">
        <v>0.27228581338883107</v>
      </c>
      <c r="E256" s="126">
        <v>6916</v>
      </c>
      <c r="F256" s="114">
        <v>0.37686641449333069</v>
      </c>
      <c r="G256" s="126">
        <v>10584</v>
      </c>
      <c r="H256" s="114">
        <v>0.33873007842145197</v>
      </c>
      <c r="I256" s="125">
        <v>169103</v>
      </c>
      <c r="J256" s="114">
        <v>2.0543274250297117E-2</v>
      </c>
      <c r="K256" s="126">
        <v>189384</v>
      </c>
      <c r="L256" s="114">
        <v>7.2942456192035543E-2</v>
      </c>
      <c r="M256" s="126">
        <v>358487</v>
      </c>
      <c r="N256" s="114">
        <v>4.757048344866277E-2</v>
      </c>
      <c r="O256" s="127">
        <v>2.1690922100731508E-2</v>
      </c>
      <c r="P256" s="128">
        <v>3.6518396485447559E-2</v>
      </c>
      <c r="Q256" s="129">
        <v>2.9524083160616704E-2</v>
      </c>
    </row>
    <row r="257" spans="2:17" s="4" customFormat="1" hidden="1" outlineLevel="1" x14ac:dyDescent="0.25">
      <c r="B257" s="52" t="s">
        <v>80</v>
      </c>
      <c r="C257" s="125">
        <v>4500</v>
      </c>
      <c r="D257" s="114">
        <v>0.28755364806866957</v>
      </c>
      <c r="E257" s="126">
        <v>6409</v>
      </c>
      <c r="F257" s="114">
        <v>6.0565944067516142E-2</v>
      </c>
      <c r="G257" s="126">
        <v>10909</v>
      </c>
      <c r="H257" s="114">
        <v>0.14374082616900807</v>
      </c>
      <c r="I257" s="125">
        <v>199325</v>
      </c>
      <c r="J257" s="114">
        <v>4.7028974849242511E-2</v>
      </c>
      <c r="K257" s="126">
        <v>200037</v>
      </c>
      <c r="L257" s="114">
        <v>-5.1818039617194889E-2</v>
      </c>
      <c r="M257" s="126">
        <v>399362</v>
      </c>
      <c r="N257" s="114">
        <v>-4.9309689266733292E-3</v>
      </c>
      <c r="O257" s="127">
        <v>2.2576194656967266E-2</v>
      </c>
      <c r="P257" s="128">
        <v>3.2039072771537266E-2</v>
      </c>
      <c r="Q257" s="129">
        <v>2.7316069130262768E-2</v>
      </c>
    </row>
    <row r="258" spans="2:17" s="4" customFormat="1" hidden="1" outlineLevel="1" x14ac:dyDescent="0.25">
      <c r="B258" s="52" t="s">
        <v>81</v>
      </c>
      <c r="C258" s="125">
        <v>3544</v>
      </c>
      <c r="D258" s="114">
        <v>0.33183013904547165</v>
      </c>
      <c r="E258" s="126">
        <v>6014</v>
      </c>
      <c r="F258" s="114">
        <v>0.43054234062797336</v>
      </c>
      <c r="G258" s="126">
        <v>9558</v>
      </c>
      <c r="H258" s="114">
        <v>0.39227967953386744</v>
      </c>
      <c r="I258" s="125">
        <v>181112</v>
      </c>
      <c r="J258" s="114">
        <v>-6.2271213996137442E-2</v>
      </c>
      <c r="K258" s="126">
        <v>160424</v>
      </c>
      <c r="L258" s="114">
        <v>-7.8658396508155315E-2</v>
      </c>
      <c r="M258" s="126">
        <v>341536</v>
      </c>
      <c r="N258" s="114">
        <v>-7.0040489137093931E-2</v>
      </c>
      <c r="O258" s="127">
        <v>1.9568002120234993E-2</v>
      </c>
      <c r="P258" s="128">
        <v>3.7488156385578217E-2</v>
      </c>
      <c r="Q258" s="129">
        <v>2.7985336831256442E-2</v>
      </c>
    </row>
    <row r="259" spans="2:17" s="4" customFormat="1" hidden="1" outlineLevel="1" x14ac:dyDescent="0.25">
      <c r="B259" s="52" t="s">
        <v>82</v>
      </c>
      <c r="C259" s="125">
        <v>3397</v>
      </c>
      <c r="D259" s="114">
        <v>0.36043251902282747</v>
      </c>
      <c r="E259" s="126">
        <v>5505</v>
      </c>
      <c r="F259" s="114">
        <v>0.23513574153017736</v>
      </c>
      <c r="G259" s="126">
        <v>8902</v>
      </c>
      <c r="H259" s="114">
        <v>0.280126545872879</v>
      </c>
      <c r="I259" s="125">
        <v>158084</v>
      </c>
      <c r="J259" s="114">
        <v>3.1953991474583665E-2</v>
      </c>
      <c r="K259" s="126">
        <v>158244</v>
      </c>
      <c r="L259" s="114">
        <v>0.11229510501307383</v>
      </c>
      <c r="M259" s="126">
        <v>316328</v>
      </c>
      <c r="N259" s="114">
        <v>7.0639720839242193E-2</v>
      </c>
      <c r="O259" s="127">
        <v>2.1488575693934871E-2</v>
      </c>
      <c r="P259" s="128">
        <v>3.4788048835974826E-2</v>
      </c>
      <c r="Q259" s="129">
        <v>2.8141675728990161E-2</v>
      </c>
    </row>
    <row r="260" spans="2:17" s="4" customFormat="1" hidden="1" outlineLevel="1" x14ac:dyDescent="0.25">
      <c r="B260" s="52" t="s">
        <v>83</v>
      </c>
      <c r="C260" s="125">
        <v>3078</v>
      </c>
      <c r="D260" s="114">
        <v>0.5170034499753573</v>
      </c>
      <c r="E260" s="126">
        <v>5341</v>
      </c>
      <c r="F260" s="114">
        <v>0.54721900347624564</v>
      </c>
      <c r="G260" s="126">
        <v>8419</v>
      </c>
      <c r="H260" s="114">
        <v>0.53603357051632905</v>
      </c>
      <c r="I260" s="125">
        <v>142691</v>
      </c>
      <c r="J260" s="114">
        <v>1.3948894320959582E-2</v>
      </c>
      <c r="K260" s="126">
        <v>140457</v>
      </c>
      <c r="L260" s="114">
        <v>2.1015367169213262E-2</v>
      </c>
      <c r="M260" s="126">
        <v>283148</v>
      </c>
      <c r="N260" s="114">
        <v>1.7441985813564154E-2</v>
      </c>
      <c r="O260" s="127">
        <v>2.1571087174383809E-2</v>
      </c>
      <c r="P260" s="128">
        <v>3.8025872687014531E-2</v>
      </c>
      <c r="Q260" s="129">
        <v>2.9733566897876727E-2</v>
      </c>
    </row>
    <row r="261" spans="2:17" s="4" customFormat="1" hidden="1" outlineLevel="1" x14ac:dyDescent="0.25">
      <c r="B261" s="52" t="s">
        <v>84</v>
      </c>
      <c r="C261" s="125">
        <v>2574</v>
      </c>
      <c r="D261" s="114">
        <v>-0.20334261838440115</v>
      </c>
      <c r="E261" s="126">
        <v>8905</v>
      </c>
      <c r="F261" s="114">
        <v>0.26347900113507383</v>
      </c>
      <c r="G261" s="126">
        <v>11479</v>
      </c>
      <c r="H261" s="114">
        <v>0.1167428738204106</v>
      </c>
      <c r="I261" s="125">
        <v>164726</v>
      </c>
      <c r="J261" s="114">
        <v>7.4204255707643441E-2</v>
      </c>
      <c r="K261" s="126">
        <v>185508</v>
      </c>
      <c r="L261" s="114">
        <v>9.3101091286209359E-2</v>
      </c>
      <c r="M261" s="126">
        <v>350234</v>
      </c>
      <c r="N261" s="114">
        <v>8.4131185092321648E-2</v>
      </c>
      <c r="O261" s="127">
        <v>1.5625948544856307E-2</v>
      </c>
      <c r="P261" s="128">
        <v>4.8003320611510018E-2</v>
      </c>
      <c r="Q261" s="129">
        <v>3.2775230274616401E-2</v>
      </c>
    </row>
    <row r="262" spans="2:17" s="4" customFormat="1" hidden="1" outlineLevel="1" x14ac:dyDescent="0.25">
      <c r="B262" s="52" t="s">
        <v>85</v>
      </c>
      <c r="C262" s="125">
        <v>2585</v>
      </c>
      <c r="D262" s="114">
        <v>0.16389013957676712</v>
      </c>
      <c r="E262" s="126">
        <v>6610</v>
      </c>
      <c r="F262" s="114">
        <v>0.2231680236861584</v>
      </c>
      <c r="G262" s="126">
        <v>9195</v>
      </c>
      <c r="H262" s="114">
        <v>0.20590163934426231</v>
      </c>
      <c r="I262" s="125">
        <v>196813</v>
      </c>
      <c r="J262" s="114">
        <v>0.14177229876722253</v>
      </c>
      <c r="K262" s="126">
        <v>213961</v>
      </c>
      <c r="L262" s="114">
        <v>5.5315517938701708E-2</v>
      </c>
      <c r="M262" s="126">
        <v>410774</v>
      </c>
      <c r="N262" s="114">
        <v>9.504399913627859E-2</v>
      </c>
      <c r="O262" s="127">
        <v>1.3134294990676429E-2</v>
      </c>
      <c r="P262" s="128">
        <v>3.0893480587583719E-2</v>
      </c>
      <c r="Q262" s="129">
        <v>2.2384571564899435E-2</v>
      </c>
    </row>
    <row r="263" spans="2:17" s="4" customFormat="1" hidden="1" outlineLevel="1" x14ac:dyDescent="0.25">
      <c r="B263" s="52" t="s">
        <v>86</v>
      </c>
      <c r="C263" s="125">
        <v>3521</v>
      </c>
      <c r="D263" s="114">
        <v>0.16666666666666674</v>
      </c>
      <c r="E263" s="126">
        <v>6013</v>
      </c>
      <c r="F263" s="114">
        <v>0.20115860966839794</v>
      </c>
      <c r="G263" s="126">
        <v>9534</v>
      </c>
      <c r="H263" s="114">
        <v>0.18818544366899292</v>
      </c>
      <c r="I263" s="125">
        <v>172766</v>
      </c>
      <c r="J263" s="114">
        <v>5.2161679892327006E-2</v>
      </c>
      <c r="K263" s="126">
        <v>169087</v>
      </c>
      <c r="L263" s="114">
        <v>9.0419563282731152E-2</v>
      </c>
      <c r="M263" s="126">
        <v>341853</v>
      </c>
      <c r="N263" s="114">
        <v>7.0743296363231956E-2</v>
      </c>
      <c r="O263" s="127">
        <v>2.0380167394047438E-2</v>
      </c>
      <c r="P263" s="128">
        <v>3.556157481060046E-2</v>
      </c>
      <c r="Q263" s="129">
        <v>2.7889180437205466E-2</v>
      </c>
    </row>
    <row r="264" spans="2:17" s="4" customFormat="1" hidden="1" outlineLevel="1" x14ac:dyDescent="0.25">
      <c r="B264" s="52" t="s">
        <v>87</v>
      </c>
      <c r="C264" s="125">
        <v>4313</v>
      </c>
      <c r="D264" s="114">
        <v>0.32748538011695905</v>
      </c>
      <c r="E264" s="126">
        <v>7878</v>
      </c>
      <c r="F264" s="114">
        <v>0.27578947368421058</v>
      </c>
      <c r="G264" s="126">
        <v>12191</v>
      </c>
      <c r="H264" s="114">
        <v>0.29361205432937187</v>
      </c>
      <c r="I264" s="125">
        <v>187284</v>
      </c>
      <c r="J264" s="114">
        <v>9.3782486304649915E-2</v>
      </c>
      <c r="K264" s="126">
        <v>187315</v>
      </c>
      <c r="L264" s="114">
        <v>8.2852072168941415E-2</v>
      </c>
      <c r="M264" s="126">
        <v>374599</v>
      </c>
      <c r="N264" s="114">
        <v>8.8289382322949139E-2</v>
      </c>
      <c r="O264" s="127">
        <v>2.3029196300805195E-2</v>
      </c>
      <c r="P264" s="128">
        <v>4.2057496730107037E-2</v>
      </c>
      <c r="Q264" s="129">
        <v>3.2544133860474798E-2</v>
      </c>
    </row>
    <row r="265" spans="2:17" s="4" customFormat="1" hidden="1" outlineLevel="1" x14ac:dyDescent="0.25">
      <c r="B265" s="52" t="s">
        <v>88</v>
      </c>
      <c r="C265" s="125">
        <v>3639</v>
      </c>
      <c r="D265" s="114">
        <v>2.0757363253856909E-2</v>
      </c>
      <c r="E265" s="126">
        <v>5934</v>
      </c>
      <c r="F265" s="114">
        <v>-3.4336859235150508E-2</v>
      </c>
      <c r="G265" s="126">
        <v>9573</v>
      </c>
      <c r="H265" s="114">
        <v>-1.4109165808444901E-2</v>
      </c>
      <c r="I265" s="125">
        <v>192036</v>
      </c>
      <c r="J265" s="114">
        <v>7.063172155413211E-2</v>
      </c>
      <c r="K265" s="126">
        <v>183685</v>
      </c>
      <c r="L265" s="114">
        <v>-4.9942847093994547E-2</v>
      </c>
      <c r="M265" s="126">
        <v>375721</v>
      </c>
      <c r="N265" s="114">
        <v>8.0840765424943228E-3</v>
      </c>
      <c r="O265" s="127">
        <v>1.8949571955258388E-2</v>
      </c>
      <c r="P265" s="128">
        <v>3.2305305278057542E-2</v>
      </c>
      <c r="Q265" s="129">
        <v>2.5479012352250738E-2</v>
      </c>
    </row>
    <row r="266" spans="2:17" s="4" customFormat="1" hidden="1" outlineLevel="1" x14ac:dyDescent="0.25">
      <c r="B266" s="52" t="s">
        <v>89</v>
      </c>
      <c r="C266" s="125">
        <v>3708</v>
      </c>
      <c r="D266" s="114">
        <v>0.24596774193548376</v>
      </c>
      <c r="E266" s="126">
        <v>6794</v>
      </c>
      <c r="F266" s="114">
        <v>3.5512879134278252E-2</v>
      </c>
      <c r="G266" s="126">
        <v>10502</v>
      </c>
      <c r="H266" s="114">
        <v>0.10118485897032614</v>
      </c>
      <c r="I266" s="125">
        <v>176771</v>
      </c>
      <c r="J266" s="114">
        <v>4.871262458471759E-2</v>
      </c>
      <c r="K266" s="126">
        <v>184918</v>
      </c>
      <c r="L266" s="114">
        <v>3.7998458348260655E-3</v>
      </c>
      <c r="M266" s="126">
        <v>361689</v>
      </c>
      <c r="N266" s="114">
        <v>2.5259511647551802E-2</v>
      </c>
      <c r="O266" s="127">
        <v>2.0976291360008146E-2</v>
      </c>
      <c r="P266" s="128">
        <v>3.674060935117187E-2</v>
      </c>
      <c r="Q266" s="129">
        <v>2.9035995012289564E-2</v>
      </c>
    </row>
    <row r="267" spans="2:17" s="4" customFormat="1" ht="15.75" collapsed="1" x14ac:dyDescent="0.25">
      <c r="B267" s="64">
        <v>1997</v>
      </c>
      <c r="C267" s="130">
        <v>41718</v>
      </c>
      <c r="D267" s="66">
        <v>0.21012937286070654</v>
      </c>
      <c r="E267" s="65">
        <v>78403</v>
      </c>
      <c r="F267" s="66">
        <v>0.20192853091321616</v>
      </c>
      <c r="G267" s="65">
        <v>120121</v>
      </c>
      <c r="H267" s="66">
        <v>0.20476405395917952</v>
      </c>
      <c r="I267" s="130">
        <v>2125200</v>
      </c>
      <c r="J267" s="66">
        <v>5.1920378358713215E-2</v>
      </c>
      <c r="K267" s="65">
        <v>2157179</v>
      </c>
      <c r="L267" s="66">
        <v>2.4708775519995285E-2</v>
      </c>
      <c r="M267" s="65">
        <v>4282379</v>
      </c>
      <c r="N267" s="66">
        <v>3.8034715091718185E-2</v>
      </c>
      <c r="O267" s="131">
        <v>1.9630152456239412E-2</v>
      </c>
      <c r="P267" s="85">
        <v>3.6345152627575178E-2</v>
      </c>
      <c r="Q267" s="132">
        <v>2.8050062827227575E-2</v>
      </c>
    </row>
    <row r="268" spans="2:17" s="4" customFormat="1" hidden="1" outlineLevel="1" x14ac:dyDescent="0.25">
      <c r="B268" s="52" t="s">
        <v>78</v>
      </c>
      <c r="C268" s="125">
        <v>2649</v>
      </c>
      <c r="D268" s="114">
        <v>3.7764350453173279E-4</v>
      </c>
      <c r="E268" s="126">
        <v>5713</v>
      </c>
      <c r="F268" s="114">
        <v>-0.26473616473616468</v>
      </c>
      <c r="G268" s="126">
        <v>8362</v>
      </c>
      <c r="H268" s="114">
        <v>-0.19735073910539447</v>
      </c>
      <c r="I268" s="125">
        <v>168102</v>
      </c>
      <c r="J268" s="114">
        <v>8.0222082278399665E-2</v>
      </c>
      <c r="K268" s="126">
        <v>185669</v>
      </c>
      <c r="L268" s="114">
        <v>0.16423684920082526</v>
      </c>
      <c r="M268" s="126">
        <v>353771</v>
      </c>
      <c r="N268" s="114">
        <v>0.12274393436899977</v>
      </c>
      <c r="O268" s="127">
        <v>1.5758289609879714E-2</v>
      </c>
      <c r="P268" s="128">
        <v>3.0769810792323975E-2</v>
      </c>
      <c r="Q268" s="129">
        <v>2.3636759372588481E-2</v>
      </c>
    </row>
    <row r="269" spans="2:17" s="4" customFormat="1" hidden="1" outlineLevel="1" x14ac:dyDescent="0.25">
      <c r="B269" s="52" t="s">
        <v>79</v>
      </c>
      <c r="C269" s="125">
        <v>2883</v>
      </c>
      <c r="D269" s="114">
        <v>1.3000702740688652E-2</v>
      </c>
      <c r="E269" s="126">
        <v>5023</v>
      </c>
      <c r="F269" s="114">
        <v>-0.31210627225417698</v>
      </c>
      <c r="G269" s="126">
        <v>7906</v>
      </c>
      <c r="H269" s="114">
        <v>-0.22093023255813948</v>
      </c>
      <c r="I269" s="125">
        <v>165699</v>
      </c>
      <c r="J269" s="114">
        <v>3.7395289433154177E-2</v>
      </c>
      <c r="K269" s="126">
        <v>176509</v>
      </c>
      <c r="L269" s="114">
        <v>9.2326257812983537E-2</v>
      </c>
      <c r="M269" s="126">
        <v>342208</v>
      </c>
      <c r="N269" s="114">
        <v>6.5020104818932056E-2</v>
      </c>
      <c r="O269" s="127">
        <v>1.739901870258722E-2</v>
      </c>
      <c r="P269" s="128">
        <v>2.8457472423502484E-2</v>
      </c>
      <c r="Q269" s="129">
        <v>2.310290817280718E-2</v>
      </c>
    </row>
    <row r="270" spans="2:17" s="4" customFormat="1" hidden="1" outlineLevel="1" x14ac:dyDescent="0.25">
      <c r="B270" s="52" t="s">
        <v>80</v>
      </c>
      <c r="C270" s="125">
        <v>3495</v>
      </c>
      <c r="D270" s="114">
        <v>3.1582054309327035E-2</v>
      </c>
      <c r="E270" s="126">
        <v>6043</v>
      </c>
      <c r="F270" s="114">
        <v>-0.21874595992243051</v>
      </c>
      <c r="G270" s="126">
        <v>9538</v>
      </c>
      <c r="H270" s="114">
        <v>-0.14249752764541945</v>
      </c>
      <c r="I270" s="125">
        <v>190372</v>
      </c>
      <c r="J270" s="114">
        <v>5.0786273741382448E-2</v>
      </c>
      <c r="K270" s="126">
        <v>210969</v>
      </c>
      <c r="L270" s="114">
        <v>0.1374218244554668</v>
      </c>
      <c r="M270" s="126">
        <v>401341</v>
      </c>
      <c r="N270" s="114">
        <v>9.4613133470248245E-2</v>
      </c>
      <c r="O270" s="127">
        <v>1.8358792259365875E-2</v>
      </c>
      <c r="P270" s="128">
        <v>2.86440187894904E-2</v>
      </c>
      <c r="Q270" s="129">
        <v>2.376532674209712E-2</v>
      </c>
    </row>
    <row r="271" spans="2:17" s="4" customFormat="1" hidden="1" outlineLevel="1" x14ac:dyDescent="0.25">
      <c r="B271" s="52" t="s">
        <v>81</v>
      </c>
      <c r="C271" s="125">
        <v>2661</v>
      </c>
      <c r="D271" s="114">
        <v>0.13815226689478188</v>
      </c>
      <c r="E271" s="126">
        <v>4204</v>
      </c>
      <c r="F271" s="114">
        <v>-0.40747004933051445</v>
      </c>
      <c r="G271" s="126">
        <v>6865</v>
      </c>
      <c r="H271" s="114">
        <v>-0.27223576804834093</v>
      </c>
      <c r="I271" s="125">
        <v>193139</v>
      </c>
      <c r="J271" s="114">
        <v>6.9536277148331438E-2</v>
      </c>
      <c r="K271" s="126">
        <v>174120</v>
      </c>
      <c r="L271" s="114">
        <v>-0.10293200892328147</v>
      </c>
      <c r="M271" s="126">
        <v>367259</v>
      </c>
      <c r="N271" s="114">
        <v>-1.9808850729020167E-2</v>
      </c>
      <c r="O271" s="127">
        <v>1.3777642009122962E-2</v>
      </c>
      <c r="P271" s="128">
        <v>2.4144268320698371E-2</v>
      </c>
      <c r="Q271" s="129">
        <v>1.8692530339624081E-2</v>
      </c>
    </row>
    <row r="272" spans="2:17" s="4" customFormat="1" hidden="1" outlineLevel="1" x14ac:dyDescent="0.25">
      <c r="B272" s="52" t="s">
        <v>82</v>
      </c>
      <c r="C272" s="125">
        <v>2497</v>
      </c>
      <c r="D272" s="114">
        <v>-2.8026469443363178E-2</v>
      </c>
      <c r="E272" s="126">
        <v>4457</v>
      </c>
      <c r="F272" s="114">
        <v>3.0520231213872817E-2</v>
      </c>
      <c r="G272" s="126">
        <v>6954</v>
      </c>
      <c r="H272" s="114">
        <v>8.7032201914707397E-3</v>
      </c>
      <c r="I272" s="125">
        <v>153189</v>
      </c>
      <c r="J272" s="114">
        <v>-6.481447566023224E-2</v>
      </c>
      <c r="K272" s="126">
        <v>142268</v>
      </c>
      <c r="L272" s="114">
        <v>-1.1938577788272564E-2</v>
      </c>
      <c r="M272" s="126">
        <v>295457</v>
      </c>
      <c r="N272" s="114">
        <v>-4.0078884185150376E-2</v>
      </c>
      <c r="O272" s="127">
        <v>1.6300125988158418E-2</v>
      </c>
      <c r="P272" s="128">
        <v>3.1328197486434055E-2</v>
      </c>
      <c r="Q272" s="129">
        <v>2.3536419851281236E-2</v>
      </c>
    </row>
    <row r="273" spans="2:17" s="4" customFormat="1" hidden="1" outlineLevel="1" x14ac:dyDescent="0.25">
      <c r="B273" s="52" t="s">
        <v>83</v>
      </c>
      <c r="C273" s="125">
        <v>2029</v>
      </c>
      <c r="D273" s="114">
        <v>-0.19928966061562747</v>
      </c>
      <c r="E273" s="126">
        <v>3452</v>
      </c>
      <c r="F273" s="114">
        <v>-0.34596438044713906</v>
      </c>
      <c r="G273" s="126">
        <v>5481</v>
      </c>
      <c r="H273" s="114">
        <v>-0.29838709677419351</v>
      </c>
      <c r="I273" s="125">
        <v>140728</v>
      </c>
      <c r="J273" s="114">
        <v>-4.9719429269840854E-2</v>
      </c>
      <c r="K273" s="126">
        <v>137566</v>
      </c>
      <c r="L273" s="114">
        <v>-0.14249026024622102</v>
      </c>
      <c r="M273" s="126">
        <v>278294</v>
      </c>
      <c r="N273" s="114">
        <v>-9.7959263052807666E-2</v>
      </c>
      <c r="O273" s="127">
        <v>1.4417884145301575E-2</v>
      </c>
      <c r="P273" s="128">
        <v>2.5093409708794326E-2</v>
      </c>
      <c r="Q273" s="129">
        <v>1.9694998814203685E-2</v>
      </c>
    </row>
    <row r="274" spans="2:17" s="4" customFormat="1" hidden="1" outlineLevel="1" x14ac:dyDescent="0.25">
      <c r="B274" s="52" t="s">
        <v>84</v>
      </c>
      <c r="C274" s="125">
        <v>3231</v>
      </c>
      <c r="D274" s="114">
        <v>9.5625635808748832E-2</v>
      </c>
      <c r="E274" s="126">
        <v>7048</v>
      </c>
      <c r="F274" s="114">
        <v>-0.13521472392638034</v>
      </c>
      <c r="G274" s="126">
        <v>10279</v>
      </c>
      <c r="H274" s="114">
        <v>-7.3880529777457404E-2</v>
      </c>
      <c r="I274" s="125">
        <v>153347</v>
      </c>
      <c r="J274" s="114">
        <v>-7.5465441566584635E-2</v>
      </c>
      <c r="K274" s="126">
        <v>169708</v>
      </c>
      <c r="L274" s="114">
        <v>-6.3302737102391538E-2</v>
      </c>
      <c r="M274" s="126">
        <v>323055</v>
      </c>
      <c r="N274" s="114">
        <v>-6.9115752893750271E-2</v>
      </c>
      <c r="O274" s="127">
        <v>2.1069861164548377E-2</v>
      </c>
      <c r="P274" s="128">
        <v>4.1530157682607774E-2</v>
      </c>
      <c r="Q274" s="129">
        <v>3.1818111467087649E-2</v>
      </c>
    </row>
    <row r="275" spans="2:17" s="4" customFormat="1" hidden="1" outlineLevel="1" x14ac:dyDescent="0.25">
      <c r="B275" s="52" t="s">
        <v>85</v>
      </c>
      <c r="C275" s="125">
        <v>2221</v>
      </c>
      <c r="D275" s="114">
        <v>3.6881419234360502E-2</v>
      </c>
      <c r="E275" s="126">
        <v>5404</v>
      </c>
      <c r="F275" s="114">
        <v>-2.8930817610062887E-2</v>
      </c>
      <c r="G275" s="126">
        <v>7625</v>
      </c>
      <c r="H275" s="114">
        <v>-1.0639678214610093E-2</v>
      </c>
      <c r="I275" s="125">
        <v>172375</v>
      </c>
      <c r="J275" s="114">
        <v>-1.0141987829614951E-3</v>
      </c>
      <c r="K275" s="126">
        <v>202746</v>
      </c>
      <c r="L275" s="114">
        <v>7.1454617518826868E-2</v>
      </c>
      <c r="M275" s="126">
        <v>375121</v>
      </c>
      <c r="N275" s="114">
        <v>3.6890332388915814E-2</v>
      </c>
      <c r="O275" s="127">
        <v>1.2884699057287889E-2</v>
      </c>
      <c r="P275" s="128">
        <v>2.6654040030382842E-2</v>
      </c>
      <c r="Q275" s="129">
        <v>2.0326774560741733E-2</v>
      </c>
    </row>
    <row r="276" spans="2:17" s="4" customFormat="1" hidden="1" outlineLevel="1" x14ac:dyDescent="0.25">
      <c r="B276" s="52" t="s">
        <v>86</v>
      </c>
      <c r="C276" s="125">
        <v>3018</v>
      </c>
      <c r="D276" s="114">
        <v>0.24504950495049505</v>
      </c>
      <c r="E276" s="126">
        <v>5006</v>
      </c>
      <c r="F276" s="114">
        <v>-4.6839299314546889E-2</v>
      </c>
      <c r="G276" s="126">
        <v>8024</v>
      </c>
      <c r="H276" s="114">
        <v>4.5336112558624242E-2</v>
      </c>
      <c r="I276" s="125">
        <v>164201</v>
      </c>
      <c r="J276" s="114">
        <v>-1.8470808351913726E-2</v>
      </c>
      <c r="K276" s="126">
        <v>155066</v>
      </c>
      <c r="L276" s="114">
        <v>-0.14930245061196723</v>
      </c>
      <c r="M276" s="126">
        <v>319267</v>
      </c>
      <c r="N276" s="114">
        <v>-8.6691725881935633E-2</v>
      </c>
      <c r="O276" s="127">
        <v>1.8379912424406671E-2</v>
      </c>
      <c r="P276" s="128">
        <v>3.2283027872002892E-2</v>
      </c>
      <c r="Q276" s="129">
        <v>2.5132569291533419E-2</v>
      </c>
    </row>
    <row r="277" spans="2:17" s="4" customFormat="1" hidden="1" outlineLevel="1" x14ac:dyDescent="0.25">
      <c r="B277" s="52" t="s">
        <v>87</v>
      </c>
      <c r="C277" s="125">
        <v>3249</v>
      </c>
      <c r="D277" s="114">
        <v>-0.10864197530864195</v>
      </c>
      <c r="E277" s="126">
        <v>6175</v>
      </c>
      <c r="F277" s="114">
        <v>7.3539638386648232E-2</v>
      </c>
      <c r="G277" s="126">
        <v>9424</v>
      </c>
      <c r="H277" s="114">
        <v>2.8732574225815988E-3</v>
      </c>
      <c r="I277" s="125">
        <v>171226</v>
      </c>
      <c r="J277" s="114">
        <v>-3.6166416175535177E-2</v>
      </c>
      <c r="K277" s="126">
        <v>172983</v>
      </c>
      <c r="L277" s="114">
        <v>-1.2095876094368352E-2</v>
      </c>
      <c r="M277" s="126">
        <v>344209</v>
      </c>
      <c r="N277" s="114">
        <v>-2.421814759377694E-2</v>
      </c>
      <c r="O277" s="127">
        <v>1.8974922032868841E-2</v>
      </c>
      <c r="P277" s="128">
        <v>3.5697149430868928E-2</v>
      </c>
      <c r="Q277" s="129">
        <v>2.7378714676257739E-2</v>
      </c>
    </row>
    <row r="278" spans="2:17" s="4" customFormat="1" hidden="1" outlineLevel="1" x14ac:dyDescent="0.25">
      <c r="B278" s="52" t="s">
        <v>88</v>
      </c>
      <c r="C278" s="125">
        <v>3565</v>
      </c>
      <c r="D278" s="114">
        <v>0.29448075526506901</v>
      </c>
      <c r="E278" s="126">
        <v>6145</v>
      </c>
      <c r="F278" s="114">
        <v>0.10740673995314465</v>
      </c>
      <c r="G278" s="126">
        <v>9710</v>
      </c>
      <c r="H278" s="114">
        <v>0.16945682283511987</v>
      </c>
      <c r="I278" s="125">
        <v>179367</v>
      </c>
      <c r="J278" s="114">
        <v>5.1118117249947304E-2</v>
      </c>
      <c r="K278" s="126">
        <v>193341</v>
      </c>
      <c r="L278" s="114">
        <v>0.21965543997325265</v>
      </c>
      <c r="M278" s="126">
        <v>372708</v>
      </c>
      <c r="N278" s="114">
        <v>0.13228320143393124</v>
      </c>
      <c r="O278" s="127">
        <v>1.9875450891189573E-2</v>
      </c>
      <c r="P278" s="128">
        <v>3.1783222389456967E-2</v>
      </c>
      <c r="Q278" s="129">
        <v>2.6052566620517938E-2</v>
      </c>
    </row>
    <row r="279" spans="2:17" s="4" customFormat="1" hidden="1" outlineLevel="1" x14ac:dyDescent="0.25">
      <c r="B279" s="52" t="s">
        <v>89</v>
      </c>
      <c r="C279" s="125">
        <v>2976</v>
      </c>
      <c r="D279" s="114">
        <v>0.1597817614964927</v>
      </c>
      <c r="E279" s="126">
        <v>6561</v>
      </c>
      <c r="F279" s="114">
        <v>9.7524255603880894E-2</v>
      </c>
      <c r="G279" s="126">
        <v>9537</v>
      </c>
      <c r="H279" s="114">
        <v>0.11622191011235961</v>
      </c>
      <c r="I279" s="125">
        <v>168560</v>
      </c>
      <c r="J279" s="114">
        <v>4.2180015728141562E-3</v>
      </c>
      <c r="K279" s="126">
        <v>184218</v>
      </c>
      <c r="L279" s="114">
        <v>8.2866275505735221E-3</v>
      </c>
      <c r="M279" s="126">
        <v>352778</v>
      </c>
      <c r="N279" s="114">
        <v>6.3385022649733447E-3</v>
      </c>
      <c r="O279" s="127">
        <v>1.7655434266729948E-2</v>
      </c>
      <c r="P279" s="128">
        <v>3.5615412174706054E-2</v>
      </c>
      <c r="Q279" s="129">
        <v>2.7033998718740966E-2</v>
      </c>
    </row>
    <row r="280" spans="2:17" s="4" customFormat="1" ht="15.75" collapsed="1" x14ac:dyDescent="0.25">
      <c r="B280" s="64">
        <v>1996</v>
      </c>
      <c r="C280" s="130">
        <v>34474</v>
      </c>
      <c r="D280" s="66">
        <v>5.0940462762552263E-2</v>
      </c>
      <c r="E280" s="65">
        <v>65231</v>
      </c>
      <c r="F280" s="66">
        <v>-0.13887605444152551</v>
      </c>
      <c r="G280" s="65">
        <v>99705</v>
      </c>
      <c r="H280" s="66">
        <v>-8.1517032997402206E-2</v>
      </c>
      <c r="I280" s="130">
        <v>2020305</v>
      </c>
      <c r="J280" s="66">
        <v>4.7039902608156936E-3</v>
      </c>
      <c r="K280" s="65">
        <v>2105163</v>
      </c>
      <c r="L280" s="66">
        <v>1.4992765421753429E-2</v>
      </c>
      <c r="M280" s="65">
        <v>4125468</v>
      </c>
      <c r="N280" s="66">
        <v>9.9279960185199023E-3</v>
      </c>
      <c r="O280" s="131">
        <v>1.7063760174825089E-2</v>
      </c>
      <c r="P280" s="85">
        <v>3.0986199168425439E-2</v>
      </c>
      <c r="Q280" s="132">
        <v>2.4168167102496009E-2</v>
      </c>
    </row>
    <row r="281" spans="2:17" s="4" customFormat="1" hidden="1" outlineLevel="1" x14ac:dyDescent="0.25">
      <c r="B281" s="52" t="s">
        <v>78</v>
      </c>
      <c r="C281" s="125">
        <v>2648</v>
      </c>
      <c r="D281" s="114">
        <v>-0.19660194174757284</v>
      </c>
      <c r="E281" s="126">
        <v>7770</v>
      </c>
      <c r="F281" s="114">
        <v>0.36435469710272161</v>
      </c>
      <c r="G281" s="126">
        <v>10418</v>
      </c>
      <c r="H281" s="114">
        <v>0.15871426982538095</v>
      </c>
      <c r="I281" s="125">
        <v>155618</v>
      </c>
      <c r="J281" s="114">
        <v>-2.3530445258772126E-2</v>
      </c>
      <c r="K281" s="126">
        <v>159477</v>
      </c>
      <c r="L281" s="114">
        <v>3.2300452465255924E-2</v>
      </c>
      <c r="M281" s="126">
        <v>315095</v>
      </c>
      <c r="N281" s="114">
        <v>3.9508690318776907E-3</v>
      </c>
      <c r="O281" s="127">
        <v>1.7016026423678495E-2</v>
      </c>
      <c r="P281" s="128">
        <v>4.8721759250550237E-2</v>
      </c>
      <c r="Q281" s="129">
        <v>3.3063044478649294E-2</v>
      </c>
    </row>
    <row r="282" spans="2:17" s="4" customFormat="1" hidden="1" outlineLevel="1" x14ac:dyDescent="0.25">
      <c r="B282" s="52" t="s">
        <v>79</v>
      </c>
      <c r="C282" s="125">
        <v>2846</v>
      </c>
      <c r="D282" s="114">
        <v>-0.26478946008783255</v>
      </c>
      <c r="E282" s="126">
        <v>7302</v>
      </c>
      <c r="F282" s="114">
        <v>0.19372241294752324</v>
      </c>
      <c r="G282" s="126">
        <v>10148</v>
      </c>
      <c r="H282" s="114">
        <v>1.6019223067681221E-2</v>
      </c>
      <c r="I282" s="125">
        <v>159726</v>
      </c>
      <c r="J282" s="114">
        <v>1.2513312034078794E-2</v>
      </c>
      <c r="K282" s="126">
        <v>161590</v>
      </c>
      <c r="L282" s="114">
        <v>5.2237445301104302E-2</v>
      </c>
      <c r="M282" s="126">
        <v>321316</v>
      </c>
      <c r="N282" s="114">
        <v>3.2108441475009686E-2</v>
      </c>
      <c r="O282" s="127">
        <v>1.7818013347858208E-2</v>
      </c>
      <c r="P282" s="128">
        <v>4.5188439878705362E-2</v>
      </c>
      <c r="Q282" s="129">
        <v>3.1582616489686167E-2</v>
      </c>
    </row>
    <row r="283" spans="2:17" s="4" customFormat="1" hidden="1" outlineLevel="1" x14ac:dyDescent="0.25">
      <c r="B283" s="52" t="s">
        <v>80</v>
      </c>
      <c r="C283" s="125">
        <v>3388</v>
      </c>
      <c r="D283" s="114">
        <v>-0.16797642436149307</v>
      </c>
      <c r="E283" s="126">
        <v>7735</v>
      </c>
      <c r="F283" s="114">
        <v>0.34944173063503148</v>
      </c>
      <c r="G283" s="126">
        <v>11123</v>
      </c>
      <c r="H283" s="114">
        <v>0.13453692370461034</v>
      </c>
      <c r="I283" s="125">
        <v>181171</v>
      </c>
      <c r="J283" s="114">
        <v>2.8831192431315156E-2</v>
      </c>
      <c r="K283" s="126">
        <v>185480</v>
      </c>
      <c r="L283" s="114">
        <v>6.9579157392136715E-2</v>
      </c>
      <c r="M283" s="126">
        <v>366651</v>
      </c>
      <c r="N283" s="114">
        <v>4.9048948808038784E-2</v>
      </c>
      <c r="O283" s="127">
        <v>1.8700564659906938E-2</v>
      </c>
      <c r="P283" s="128">
        <v>4.1702609445762345E-2</v>
      </c>
      <c r="Q283" s="129">
        <v>3.033675075207759E-2</v>
      </c>
    </row>
    <row r="284" spans="2:17" s="4" customFormat="1" hidden="1" outlineLevel="1" x14ac:dyDescent="0.25">
      <c r="B284" s="52" t="s">
        <v>81</v>
      </c>
      <c r="C284" s="125">
        <v>2338</v>
      </c>
      <c r="D284" s="114">
        <v>-0.42724154826065652</v>
      </c>
      <c r="E284" s="126">
        <v>7095</v>
      </c>
      <c r="F284" s="114">
        <v>0.69009051929490228</v>
      </c>
      <c r="G284" s="126">
        <v>9433</v>
      </c>
      <c r="H284" s="114">
        <v>0.13925120772946853</v>
      </c>
      <c r="I284" s="125">
        <v>180582</v>
      </c>
      <c r="J284" s="114">
        <v>4.2248155971880808E-2</v>
      </c>
      <c r="K284" s="126">
        <v>194099</v>
      </c>
      <c r="L284" s="114">
        <v>0.15155380471540281</v>
      </c>
      <c r="M284" s="126">
        <v>374681</v>
      </c>
      <c r="N284" s="114">
        <v>9.6148220095021886E-2</v>
      </c>
      <c r="O284" s="127">
        <v>1.2947026835454253E-2</v>
      </c>
      <c r="P284" s="128">
        <v>3.655351135245416E-2</v>
      </c>
      <c r="Q284" s="129">
        <v>2.5176083121375249E-2</v>
      </c>
    </row>
    <row r="285" spans="2:17" s="4" customFormat="1" hidden="1" outlineLevel="1" x14ac:dyDescent="0.25">
      <c r="B285" s="52" t="s">
        <v>82</v>
      </c>
      <c r="C285" s="125">
        <v>2569</v>
      </c>
      <c r="D285" s="114">
        <v>-0.14022757697456489</v>
      </c>
      <c r="E285" s="126">
        <v>4325</v>
      </c>
      <c r="F285" s="114">
        <v>-7.8610992756710685E-2</v>
      </c>
      <c r="G285" s="126">
        <v>6894</v>
      </c>
      <c r="H285" s="114">
        <v>-0.10257745378807603</v>
      </c>
      <c r="I285" s="125">
        <v>163806</v>
      </c>
      <c r="J285" s="114">
        <v>4.6570021147862573E-2</v>
      </c>
      <c r="K285" s="126">
        <v>143987</v>
      </c>
      <c r="L285" s="114">
        <v>5.3545427273193003E-2</v>
      </c>
      <c r="M285" s="126">
        <v>307793</v>
      </c>
      <c r="N285" s="114">
        <v>4.9821614947507697E-2</v>
      </c>
      <c r="O285" s="127">
        <v>1.5683186208075406E-2</v>
      </c>
      <c r="P285" s="128">
        <v>3.0037433935008021E-2</v>
      </c>
      <c r="Q285" s="129">
        <v>2.2398170198802442E-2</v>
      </c>
    </row>
    <row r="286" spans="2:17" s="4" customFormat="1" hidden="1" outlineLevel="1" x14ac:dyDescent="0.25">
      <c r="B286" s="52" t="s">
        <v>83</v>
      </c>
      <c r="C286" s="125">
        <v>2534</v>
      </c>
      <c r="D286" s="114">
        <v>1.6853932584269593E-2</v>
      </c>
      <c r="E286" s="126">
        <v>5278</v>
      </c>
      <c r="F286" s="114">
        <v>0.22062904717853837</v>
      </c>
      <c r="G286" s="126">
        <v>7812</v>
      </c>
      <c r="H286" s="114">
        <v>0.14612676056338025</v>
      </c>
      <c r="I286" s="125">
        <v>148091</v>
      </c>
      <c r="J286" s="114">
        <v>5.3563427516258866E-3</v>
      </c>
      <c r="K286" s="126">
        <v>160425</v>
      </c>
      <c r="L286" s="114">
        <v>8.5683928426409706E-2</v>
      </c>
      <c r="M286" s="126">
        <v>308516</v>
      </c>
      <c r="N286" s="114">
        <v>4.558302210352938E-2</v>
      </c>
      <c r="O286" s="127">
        <v>1.7111100607059174E-2</v>
      </c>
      <c r="P286" s="128">
        <v>3.2900109085242324E-2</v>
      </c>
      <c r="Q286" s="129">
        <v>2.5321215107158138E-2</v>
      </c>
    </row>
    <row r="287" spans="2:17" s="4" customFormat="1" hidden="1" outlineLevel="1" x14ac:dyDescent="0.25">
      <c r="B287" s="52" t="s">
        <v>84</v>
      </c>
      <c r="C287" s="125">
        <v>2949</v>
      </c>
      <c r="D287" s="114">
        <v>-0.27292899408284022</v>
      </c>
      <c r="E287" s="126">
        <v>8150</v>
      </c>
      <c r="F287" s="114">
        <v>3.7423625254582538E-2</v>
      </c>
      <c r="G287" s="126">
        <v>11099</v>
      </c>
      <c r="H287" s="114">
        <v>-6.8250503693754183E-2</v>
      </c>
      <c r="I287" s="125">
        <v>165864</v>
      </c>
      <c r="J287" s="114">
        <v>-4.3824149977517157E-2</v>
      </c>
      <c r="K287" s="126">
        <v>181177</v>
      </c>
      <c r="L287" s="114">
        <v>-3.9332962167607843E-2</v>
      </c>
      <c r="M287" s="126">
        <v>347041</v>
      </c>
      <c r="N287" s="114">
        <v>-4.1484722187697609E-2</v>
      </c>
      <c r="O287" s="127">
        <v>1.7779626682100997E-2</v>
      </c>
      <c r="P287" s="128">
        <v>4.4983634788080165E-2</v>
      </c>
      <c r="Q287" s="129">
        <v>3.1981811947291529E-2</v>
      </c>
    </row>
    <row r="288" spans="2:17" s="4" customFormat="1" hidden="1" outlineLevel="1" x14ac:dyDescent="0.25">
      <c r="B288" s="52" t="s">
        <v>85</v>
      </c>
      <c r="C288" s="125">
        <v>2142</v>
      </c>
      <c r="D288" s="114">
        <v>-0.34952930458548437</v>
      </c>
      <c r="E288" s="126">
        <v>5565</v>
      </c>
      <c r="F288" s="114">
        <v>-0.12801629583202756</v>
      </c>
      <c r="G288" s="126">
        <v>7707</v>
      </c>
      <c r="H288" s="114">
        <v>-0.20341085271317827</v>
      </c>
      <c r="I288" s="125">
        <v>172550</v>
      </c>
      <c r="J288" s="114">
        <v>-3.0563514804202496E-2</v>
      </c>
      <c r="K288" s="126">
        <v>189225</v>
      </c>
      <c r="L288" s="114">
        <v>6.3880627224324416E-2</v>
      </c>
      <c r="M288" s="126">
        <v>361775</v>
      </c>
      <c r="N288" s="114">
        <v>1.6641703175187539E-2</v>
      </c>
      <c r="O288" s="127">
        <v>1.2413793103448275E-2</v>
      </c>
      <c r="P288" s="128">
        <v>2.940943321442727E-2</v>
      </c>
      <c r="Q288" s="129">
        <v>2.130329624766775E-2</v>
      </c>
    </row>
    <row r="289" spans="2:17" s="4" customFormat="1" hidden="1" outlineLevel="1" x14ac:dyDescent="0.25">
      <c r="B289" s="52" t="s">
        <v>86</v>
      </c>
      <c r="C289" s="125">
        <v>2424</v>
      </c>
      <c r="D289" s="114">
        <v>-0.21856866537717601</v>
      </c>
      <c r="E289" s="126">
        <v>5252</v>
      </c>
      <c r="F289" s="114">
        <v>3.4390523500191783E-3</v>
      </c>
      <c r="G289" s="126">
        <v>7676</v>
      </c>
      <c r="H289" s="114">
        <v>-7.9174664107485637E-2</v>
      </c>
      <c r="I289" s="125">
        <v>167291</v>
      </c>
      <c r="J289" s="114">
        <v>2.3975663202223219E-2</v>
      </c>
      <c r="K289" s="126">
        <v>182281</v>
      </c>
      <c r="L289" s="114">
        <v>7.5969092916044367E-2</v>
      </c>
      <c r="M289" s="126">
        <v>349572</v>
      </c>
      <c r="N289" s="114">
        <v>5.0443980347671946E-2</v>
      </c>
      <c r="O289" s="127">
        <v>1.448972150324883E-2</v>
      </c>
      <c r="P289" s="128">
        <v>2.8812657380637586E-2</v>
      </c>
      <c r="Q289" s="129">
        <v>2.1958280411474605E-2</v>
      </c>
    </row>
    <row r="290" spans="2:17" s="4" customFormat="1" hidden="1" outlineLevel="1" x14ac:dyDescent="0.25">
      <c r="B290" s="52" t="s">
        <v>87</v>
      </c>
      <c r="C290" s="125">
        <v>3645</v>
      </c>
      <c r="D290" s="114">
        <v>7.8721515241195528E-2</v>
      </c>
      <c r="E290" s="126">
        <v>5752</v>
      </c>
      <c r="F290" s="114">
        <v>-5.9054474071650542E-2</v>
      </c>
      <c r="G290" s="126">
        <v>9397</v>
      </c>
      <c r="H290" s="114">
        <v>-1.000842815002112E-2</v>
      </c>
      <c r="I290" s="125">
        <v>177651</v>
      </c>
      <c r="J290" s="114">
        <v>4.8107046142409571E-2</v>
      </c>
      <c r="K290" s="126">
        <v>175101</v>
      </c>
      <c r="L290" s="114">
        <v>0.12680506576745865</v>
      </c>
      <c r="M290" s="126">
        <v>352752</v>
      </c>
      <c r="N290" s="114">
        <v>8.5748230956037785E-2</v>
      </c>
      <c r="O290" s="127">
        <v>2.0517756725264704E-2</v>
      </c>
      <c r="P290" s="128">
        <v>3.2849612509351749E-2</v>
      </c>
      <c r="Q290" s="129">
        <v>2.6639111897310292E-2</v>
      </c>
    </row>
    <row r="291" spans="2:17" s="4" customFormat="1" hidden="1" outlineLevel="1" x14ac:dyDescent="0.25">
      <c r="B291" s="52" t="s">
        <v>88</v>
      </c>
      <c r="C291" s="125">
        <v>2754</v>
      </c>
      <c r="D291" s="114">
        <v>-0.15882712278558342</v>
      </c>
      <c r="E291" s="126">
        <v>5549</v>
      </c>
      <c r="F291" s="114">
        <v>0.27124856815578458</v>
      </c>
      <c r="G291" s="126">
        <v>8303</v>
      </c>
      <c r="H291" s="114">
        <v>8.6922372038224838E-2</v>
      </c>
      <c r="I291" s="125">
        <v>170644</v>
      </c>
      <c r="J291" s="114">
        <v>3.3272983790395338E-2</v>
      </c>
      <c r="K291" s="126">
        <v>158521</v>
      </c>
      <c r="L291" s="114">
        <v>2.5030714516650399E-2</v>
      </c>
      <c r="M291" s="126">
        <v>329165</v>
      </c>
      <c r="N291" s="114">
        <v>2.9287145988574181E-2</v>
      </c>
      <c r="O291" s="127">
        <v>1.613886219263496E-2</v>
      </c>
      <c r="P291" s="128">
        <v>3.5004825859034451E-2</v>
      </c>
      <c r="Q291" s="129">
        <v>2.5224431516108942E-2</v>
      </c>
    </row>
    <row r="292" spans="2:17" s="4" customFormat="1" hidden="1" outlineLevel="1" x14ac:dyDescent="0.25">
      <c r="B292" s="52" t="s">
        <v>89</v>
      </c>
      <c r="C292" s="125">
        <v>2566</v>
      </c>
      <c r="D292" s="114">
        <v>-9.6487842531840506E-3</v>
      </c>
      <c r="E292" s="126">
        <v>5978</v>
      </c>
      <c r="F292" s="114">
        <v>0.33855799373040751</v>
      </c>
      <c r="G292" s="126">
        <v>8544</v>
      </c>
      <c r="H292" s="114">
        <v>0.21071276746492851</v>
      </c>
      <c r="I292" s="125">
        <v>167852</v>
      </c>
      <c r="J292" s="114">
        <v>0.13793337220180879</v>
      </c>
      <c r="K292" s="126">
        <v>182704</v>
      </c>
      <c r="L292" s="114">
        <v>0.14329338881762155</v>
      </c>
      <c r="M292" s="126">
        <v>350556</v>
      </c>
      <c r="N292" s="114">
        <v>0.14072063805070423</v>
      </c>
      <c r="O292" s="127">
        <v>1.5287276886781212E-2</v>
      </c>
      <c r="P292" s="128">
        <v>3.2719590156756281E-2</v>
      </c>
      <c r="Q292" s="129">
        <v>2.4372710779447505E-2</v>
      </c>
    </row>
    <row r="293" spans="2:17" s="4" customFormat="1" ht="15.75" collapsed="1" x14ac:dyDescent="0.25">
      <c r="B293" s="64">
        <v>1995</v>
      </c>
      <c r="C293" s="130">
        <v>32803</v>
      </c>
      <c r="D293" s="66">
        <v>-0.18996937969182137</v>
      </c>
      <c r="E293" s="65">
        <v>75751</v>
      </c>
      <c r="F293" s="66">
        <v>0.16225297655578741</v>
      </c>
      <c r="G293" s="65">
        <v>108554</v>
      </c>
      <c r="H293" s="66">
        <v>2.7273071390718551E-2</v>
      </c>
      <c r="I293" s="130">
        <v>2010846</v>
      </c>
      <c r="J293" s="66">
        <v>2.2146855780858621E-2</v>
      </c>
      <c r="K293" s="65">
        <v>2074067</v>
      </c>
      <c r="L293" s="66">
        <v>6.9009718705931755E-2</v>
      </c>
      <c r="M293" s="65">
        <v>4084913</v>
      </c>
      <c r="N293" s="66">
        <v>4.5415773395099057E-2</v>
      </c>
      <c r="O293" s="131">
        <v>1.6313034414370868E-2</v>
      </c>
      <c r="P293" s="85">
        <v>3.6522928140701336E-2</v>
      </c>
      <c r="Q293" s="132">
        <v>2.6574372575376759E-2</v>
      </c>
    </row>
    <row r="294" spans="2:17" s="4" customFormat="1" hidden="1" outlineLevel="1" x14ac:dyDescent="0.25">
      <c r="B294" s="52" t="s">
        <v>78</v>
      </c>
      <c r="C294" s="125">
        <v>3296</v>
      </c>
      <c r="D294" s="114">
        <v>0.37047817047817055</v>
      </c>
      <c r="E294" s="126">
        <v>5695</v>
      </c>
      <c r="F294" s="114">
        <v>0.48849973863042351</v>
      </c>
      <c r="G294" s="126">
        <v>8991</v>
      </c>
      <c r="H294" s="114">
        <v>0.44294655753490608</v>
      </c>
      <c r="I294" s="125">
        <v>159368</v>
      </c>
      <c r="J294" s="114">
        <v>0.10273247486524451</v>
      </c>
      <c r="K294" s="126">
        <v>154487</v>
      </c>
      <c r="L294" s="114">
        <v>0.11288242794470427</v>
      </c>
      <c r="M294" s="126">
        <v>313855</v>
      </c>
      <c r="N294" s="114">
        <v>0.10770528485413178</v>
      </c>
      <c r="O294" s="127">
        <v>2.0681692686110136E-2</v>
      </c>
      <c r="P294" s="128">
        <v>3.6863943244415387E-2</v>
      </c>
      <c r="Q294" s="129">
        <v>2.8646986665817019E-2</v>
      </c>
    </row>
    <row r="295" spans="2:17" s="4" customFormat="1" hidden="1" outlineLevel="1" x14ac:dyDescent="0.25">
      <c r="B295" s="52" t="s">
        <v>79</v>
      </c>
      <c r="C295" s="125">
        <v>3871</v>
      </c>
      <c r="D295" s="114">
        <v>0.30292830696735096</v>
      </c>
      <c r="E295" s="126">
        <v>6117</v>
      </c>
      <c r="F295" s="114">
        <v>0.4443919716646989</v>
      </c>
      <c r="G295" s="126">
        <v>9988</v>
      </c>
      <c r="H295" s="114">
        <v>0.38606716625034698</v>
      </c>
      <c r="I295" s="125">
        <v>157752</v>
      </c>
      <c r="J295" s="114">
        <v>3.821094336145725E-2</v>
      </c>
      <c r="K295" s="126">
        <v>153568</v>
      </c>
      <c r="L295" s="114">
        <v>0.18599981464891413</v>
      </c>
      <c r="M295" s="126">
        <v>311320</v>
      </c>
      <c r="N295" s="114">
        <v>0.10620758270262587</v>
      </c>
      <c r="O295" s="127">
        <v>2.4538516151934683E-2</v>
      </c>
      <c r="P295" s="128">
        <v>3.9832517191081475E-2</v>
      </c>
      <c r="Q295" s="129">
        <v>3.2082744443016835E-2</v>
      </c>
    </row>
    <row r="296" spans="2:17" s="4" customFormat="1" hidden="1" outlineLevel="1" x14ac:dyDescent="0.25">
      <c r="B296" s="52" t="s">
        <v>80</v>
      </c>
      <c r="C296" s="125">
        <v>4072</v>
      </c>
      <c r="D296" s="114">
        <v>0.38833958404364122</v>
      </c>
      <c r="E296" s="126">
        <v>5732</v>
      </c>
      <c r="F296" s="114">
        <v>0.2866442199775534</v>
      </c>
      <c r="G296" s="126">
        <v>9804</v>
      </c>
      <c r="H296" s="114">
        <v>0.3270167839740119</v>
      </c>
      <c r="I296" s="125">
        <v>176094</v>
      </c>
      <c r="J296" s="114">
        <v>0.12111797287833448</v>
      </c>
      <c r="K296" s="126">
        <v>173414</v>
      </c>
      <c r="L296" s="114">
        <v>0.27560943315728315</v>
      </c>
      <c r="M296" s="126">
        <v>349508</v>
      </c>
      <c r="N296" s="114">
        <v>0.19279493269992076</v>
      </c>
      <c r="O296" s="127">
        <v>2.3124013311072496E-2</v>
      </c>
      <c r="P296" s="128">
        <v>3.3053848016884449E-2</v>
      </c>
      <c r="Q296" s="129">
        <v>2.8050860066150131E-2</v>
      </c>
    </row>
    <row r="297" spans="2:17" s="4" customFormat="1" hidden="1" outlineLevel="1" x14ac:dyDescent="0.25">
      <c r="B297" s="52" t="s">
        <v>81</v>
      </c>
      <c r="C297" s="125">
        <v>4082</v>
      </c>
      <c r="D297" s="114">
        <v>1.0461152882205513</v>
      </c>
      <c r="E297" s="126">
        <v>4198</v>
      </c>
      <c r="F297" s="114">
        <v>0.23798289590091426</v>
      </c>
      <c r="G297" s="126">
        <v>8280</v>
      </c>
      <c r="H297" s="114">
        <v>0.53731897512068327</v>
      </c>
      <c r="I297" s="125">
        <v>173262</v>
      </c>
      <c r="J297" s="114">
        <v>7.7017753244815745E-2</v>
      </c>
      <c r="K297" s="126">
        <v>168554</v>
      </c>
      <c r="L297" s="114">
        <v>0.1465556530552552</v>
      </c>
      <c r="M297" s="126">
        <v>341816</v>
      </c>
      <c r="N297" s="114">
        <v>0.11022115687554601</v>
      </c>
      <c r="O297" s="127">
        <v>2.3559695720931306E-2</v>
      </c>
      <c r="P297" s="128">
        <v>2.4905964853993379E-2</v>
      </c>
      <c r="Q297" s="129">
        <v>2.4223558873780044E-2</v>
      </c>
    </row>
    <row r="298" spans="2:17" s="4" customFormat="1" hidden="1" outlineLevel="1" x14ac:dyDescent="0.25">
      <c r="B298" s="52" t="s">
        <v>82</v>
      </c>
      <c r="C298" s="125">
        <v>2988</v>
      </c>
      <c r="D298" s="114">
        <v>0.41209829867674852</v>
      </c>
      <c r="E298" s="126">
        <v>4694</v>
      </c>
      <c r="F298" s="114">
        <v>0.72130546387972139</v>
      </c>
      <c r="G298" s="126">
        <v>7682</v>
      </c>
      <c r="H298" s="114">
        <v>0.5862068965517242</v>
      </c>
      <c r="I298" s="125">
        <v>156517</v>
      </c>
      <c r="J298" s="114">
        <v>0.13143456102938522</v>
      </c>
      <c r="K298" s="126">
        <v>136669</v>
      </c>
      <c r="L298" s="114">
        <v>0.2050452325109775</v>
      </c>
      <c r="M298" s="126">
        <v>293186</v>
      </c>
      <c r="N298" s="114">
        <v>0.16459648300489782</v>
      </c>
      <c r="O298" s="127">
        <v>1.9090578020278949E-2</v>
      </c>
      <c r="P298" s="128">
        <v>3.4345755072474372E-2</v>
      </c>
      <c r="Q298" s="129">
        <v>2.6201796811580361E-2</v>
      </c>
    </row>
    <row r="299" spans="2:17" s="4" customFormat="1" hidden="1" outlineLevel="1" x14ac:dyDescent="0.25">
      <c r="B299" s="52" t="s">
        <v>83</v>
      </c>
      <c r="C299" s="125">
        <v>2492</v>
      </c>
      <c r="D299" s="114">
        <v>0.32623736029803085</v>
      </c>
      <c r="E299" s="126">
        <v>4324</v>
      </c>
      <c r="F299" s="114">
        <v>0.42143326758711375</v>
      </c>
      <c r="G299" s="126">
        <v>6816</v>
      </c>
      <c r="H299" s="114">
        <v>0.38508433245275353</v>
      </c>
      <c r="I299" s="125">
        <v>147302</v>
      </c>
      <c r="J299" s="114">
        <v>0.13181248895479736</v>
      </c>
      <c r="K299" s="126">
        <v>147764</v>
      </c>
      <c r="L299" s="114">
        <v>0.29934401435078528</v>
      </c>
      <c r="M299" s="126">
        <v>295066</v>
      </c>
      <c r="N299" s="114">
        <v>0.20993648229172224</v>
      </c>
      <c r="O299" s="127">
        <v>1.6917625015274742E-2</v>
      </c>
      <c r="P299" s="128">
        <v>2.9262878644324735E-2</v>
      </c>
      <c r="Q299" s="129">
        <v>2.3099916628822027E-2</v>
      </c>
    </row>
    <row r="300" spans="2:17" s="4" customFormat="1" hidden="1" outlineLevel="1" x14ac:dyDescent="0.25">
      <c r="B300" s="52" t="s">
        <v>84</v>
      </c>
      <c r="C300" s="125">
        <v>4056</v>
      </c>
      <c r="D300" s="114">
        <v>0.33684904416611738</v>
      </c>
      <c r="E300" s="126">
        <v>7856</v>
      </c>
      <c r="F300" s="114">
        <v>0.32100218597612251</v>
      </c>
      <c r="G300" s="126">
        <v>11912</v>
      </c>
      <c r="H300" s="114">
        <v>0.32635563968377679</v>
      </c>
      <c r="I300" s="125">
        <v>173466</v>
      </c>
      <c r="J300" s="114">
        <v>5.2425299560139527E-2</v>
      </c>
      <c r="K300" s="126">
        <v>188595</v>
      </c>
      <c r="L300" s="114">
        <v>0.20121143410358977</v>
      </c>
      <c r="M300" s="126">
        <v>362061</v>
      </c>
      <c r="N300" s="114">
        <v>0.12501048693560857</v>
      </c>
      <c r="O300" s="127">
        <v>2.3382103697554564E-2</v>
      </c>
      <c r="P300" s="128">
        <v>4.1655399135714095E-2</v>
      </c>
      <c r="Q300" s="129">
        <v>3.2900533335542909E-2</v>
      </c>
    </row>
    <row r="301" spans="2:17" s="4" customFormat="1" hidden="1" outlineLevel="1" x14ac:dyDescent="0.25">
      <c r="B301" s="52" t="s">
        <v>85</v>
      </c>
      <c r="C301" s="125">
        <v>3293</v>
      </c>
      <c r="D301" s="114">
        <v>2.3624494870997825E-2</v>
      </c>
      <c r="E301" s="126">
        <v>6382</v>
      </c>
      <c r="F301" s="114">
        <v>0.52825670498084287</v>
      </c>
      <c r="G301" s="126">
        <v>9675</v>
      </c>
      <c r="H301" s="114">
        <v>0.3086703638577033</v>
      </c>
      <c r="I301" s="125">
        <v>177990</v>
      </c>
      <c r="J301" s="114">
        <v>-1.6971993173646727E-2</v>
      </c>
      <c r="K301" s="126">
        <v>177863</v>
      </c>
      <c r="L301" s="114">
        <v>0.1567271923206992</v>
      </c>
      <c r="M301" s="126">
        <v>355853</v>
      </c>
      <c r="N301" s="114">
        <v>6.2796608397769571E-2</v>
      </c>
      <c r="O301" s="127">
        <v>1.8501039384235068E-2</v>
      </c>
      <c r="P301" s="128">
        <v>3.588154928231279E-2</v>
      </c>
      <c r="Q301" s="129">
        <v>2.7188192877396003E-2</v>
      </c>
    </row>
    <row r="302" spans="2:17" s="4" customFormat="1" hidden="1" outlineLevel="1" x14ac:dyDescent="0.25">
      <c r="B302" s="52" t="s">
        <v>86</v>
      </c>
      <c r="C302" s="125">
        <v>3102</v>
      </c>
      <c r="D302" s="114">
        <v>0.2513110125050424</v>
      </c>
      <c r="E302" s="126">
        <v>5234</v>
      </c>
      <c r="F302" s="114">
        <v>0.23414289082763506</v>
      </c>
      <c r="G302" s="126">
        <v>8336</v>
      </c>
      <c r="H302" s="114">
        <v>0.24047619047619051</v>
      </c>
      <c r="I302" s="125">
        <v>163374</v>
      </c>
      <c r="J302" s="114">
        <v>1.3914058039371513E-2</v>
      </c>
      <c r="K302" s="126">
        <v>169411</v>
      </c>
      <c r="L302" s="114">
        <v>0.19610127368748054</v>
      </c>
      <c r="M302" s="126">
        <v>332785</v>
      </c>
      <c r="N302" s="114">
        <v>9.9141917243566136E-2</v>
      </c>
      <c r="O302" s="127">
        <v>1.8987109331962244E-2</v>
      </c>
      <c r="P302" s="128">
        <v>3.0895278346742536E-2</v>
      </c>
      <c r="Q302" s="129">
        <v>2.5049205943777512E-2</v>
      </c>
    </row>
    <row r="303" spans="2:17" s="4" customFormat="1" hidden="1" outlineLevel="1" x14ac:dyDescent="0.25">
      <c r="B303" s="52" t="s">
        <v>87</v>
      </c>
      <c r="C303" s="125">
        <v>3379</v>
      </c>
      <c r="D303" s="114">
        <v>-7.3739035087719285E-2</v>
      </c>
      <c r="E303" s="126">
        <v>6113</v>
      </c>
      <c r="F303" s="114">
        <v>0.31547234775123734</v>
      </c>
      <c r="G303" s="126">
        <v>9492</v>
      </c>
      <c r="H303" s="114">
        <v>0.14430379746835453</v>
      </c>
      <c r="I303" s="125">
        <v>169497</v>
      </c>
      <c r="J303" s="114">
        <v>8.9757595441253279E-4</v>
      </c>
      <c r="K303" s="126">
        <v>155396</v>
      </c>
      <c r="L303" s="114">
        <v>3.5704050280260358E-2</v>
      </c>
      <c r="M303" s="126">
        <v>324893</v>
      </c>
      <c r="N303" s="114">
        <v>1.7248828995817034E-2</v>
      </c>
      <c r="O303" s="127">
        <v>1.993545608476846E-2</v>
      </c>
      <c r="P303" s="128">
        <v>3.9338206903652605E-2</v>
      </c>
      <c r="Q303" s="129">
        <v>2.9215772577433186E-2</v>
      </c>
    </row>
    <row r="304" spans="2:17" s="4" customFormat="1" hidden="1" outlineLevel="1" x14ac:dyDescent="0.25">
      <c r="B304" s="52" t="s">
        <v>88</v>
      </c>
      <c r="C304" s="125">
        <v>3274</v>
      </c>
      <c r="D304" s="114">
        <v>-0.14068241469816278</v>
      </c>
      <c r="E304" s="126">
        <v>4365</v>
      </c>
      <c r="F304" s="114">
        <v>-9.0805902383654935E-3</v>
      </c>
      <c r="G304" s="126">
        <v>7639</v>
      </c>
      <c r="H304" s="114">
        <v>-7.0115642118076638E-2</v>
      </c>
      <c r="I304" s="125">
        <v>165149</v>
      </c>
      <c r="J304" s="114">
        <v>-8.5607083896143132E-3</v>
      </c>
      <c r="K304" s="126">
        <v>154650</v>
      </c>
      <c r="L304" s="114">
        <v>0.1590173271778883</v>
      </c>
      <c r="M304" s="126">
        <v>319799</v>
      </c>
      <c r="N304" s="114">
        <v>6.597179399147346E-2</v>
      </c>
      <c r="O304" s="127">
        <v>1.9824522098226448E-2</v>
      </c>
      <c r="P304" s="128">
        <v>2.8225024248302619E-2</v>
      </c>
      <c r="Q304" s="129">
        <v>2.3886878945837853E-2</v>
      </c>
    </row>
    <row r="305" spans="2:17" s="4" customFormat="1" hidden="1" outlineLevel="1" x14ac:dyDescent="0.25">
      <c r="B305" s="52" t="s">
        <v>89</v>
      </c>
      <c r="C305" s="125">
        <v>2591</v>
      </c>
      <c r="D305" s="114">
        <v>-0.13344481605351166</v>
      </c>
      <c r="E305" s="126">
        <v>4466</v>
      </c>
      <c r="F305" s="114">
        <v>-2.0111731843575065E-3</v>
      </c>
      <c r="G305" s="126">
        <v>7057</v>
      </c>
      <c r="H305" s="114">
        <v>-5.4655056932350954E-2</v>
      </c>
      <c r="I305" s="125">
        <v>147506</v>
      </c>
      <c r="J305" s="114">
        <v>-2.4366690918711575E-2</v>
      </c>
      <c r="K305" s="126">
        <v>159805</v>
      </c>
      <c r="L305" s="114">
        <v>0.16096012321193753</v>
      </c>
      <c r="M305" s="126">
        <v>307311</v>
      </c>
      <c r="N305" s="114">
        <v>6.3952582580607098E-2</v>
      </c>
      <c r="O305" s="127">
        <v>1.7565387170691362E-2</v>
      </c>
      <c r="P305" s="128">
        <v>2.7946559869841368E-2</v>
      </c>
      <c r="Q305" s="129">
        <v>2.2963707774859995E-2</v>
      </c>
    </row>
    <row r="306" spans="2:17" s="4" customFormat="1" ht="15.75" collapsed="1" x14ac:dyDescent="0.25">
      <c r="B306" s="64">
        <v>1994</v>
      </c>
      <c r="C306" s="130">
        <v>40496</v>
      </c>
      <c r="D306" s="66">
        <v>0.20966633808286295</v>
      </c>
      <c r="E306" s="65">
        <v>65176</v>
      </c>
      <c r="F306" s="66">
        <v>0.31490709544656736</v>
      </c>
      <c r="G306" s="65">
        <v>105672</v>
      </c>
      <c r="H306" s="66">
        <v>0.27248205770434941</v>
      </c>
      <c r="I306" s="130">
        <v>1967277</v>
      </c>
      <c r="J306" s="66">
        <v>4.8084704433248193E-2</v>
      </c>
      <c r="K306" s="65">
        <v>1940176</v>
      </c>
      <c r="L306" s="66">
        <v>0.17450039832533859</v>
      </c>
      <c r="M306" s="65">
        <v>3907453</v>
      </c>
      <c r="N306" s="66">
        <v>0.10726062834218908</v>
      </c>
      <c r="O306" s="131">
        <v>2.0584798175345923E-2</v>
      </c>
      <c r="P306" s="85">
        <v>3.3592828691830022E-2</v>
      </c>
      <c r="Q306" s="132">
        <v>2.7043703404749847E-2</v>
      </c>
    </row>
    <row r="307" spans="2:17" s="4" customFormat="1" hidden="1" outlineLevel="1" x14ac:dyDescent="0.25">
      <c r="B307" s="52" t="s">
        <v>78</v>
      </c>
      <c r="C307" s="125">
        <v>2405</v>
      </c>
      <c r="D307" s="114">
        <v>-0.19078061911170929</v>
      </c>
      <c r="E307" s="126">
        <v>3826</v>
      </c>
      <c r="F307" s="114">
        <v>-0.13867627194957222</v>
      </c>
      <c r="G307" s="126">
        <v>6231</v>
      </c>
      <c r="H307" s="114">
        <v>-0.15956298893984355</v>
      </c>
      <c r="I307" s="125">
        <v>144521</v>
      </c>
      <c r="J307" s="114">
        <v>-1.2693077558939447E-2</v>
      </c>
      <c r="K307" s="126">
        <v>138817</v>
      </c>
      <c r="L307" s="114">
        <v>8.6111524047225885E-2</v>
      </c>
      <c r="M307" s="126">
        <v>283338</v>
      </c>
      <c r="N307" s="114">
        <v>3.336372588351133E-2</v>
      </c>
      <c r="O307" s="127">
        <v>1.6641180174507511E-2</v>
      </c>
      <c r="P307" s="128">
        <v>2.7561465814705692E-2</v>
      </c>
      <c r="Q307" s="129">
        <v>2.199140249454715E-2</v>
      </c>
    </row>
    <row r="308" spans="2:17" s="4" customFormat="1" hidden="1" outlineLevel="1" x14ac:dyDescent="0.25">
      <c r="B308" s="52" t="s">
        <v>79</v>
      </c>
      <c r="C308" s="125">
        <v>2971</v>
      </c>
      <c r="D308" s="114">
        <v>0.23740108288213246</v>
      </c>
      <c r="E308" s="126">
        <v>4235</v>
      </c>
      <c r="F308" s="114">
        <v>-2.5092081031307556E-2</v>
      </c>
      <c r="G308" s="126">
        <v>7206</v>
      </c>
      <c r="H308" s="114">
        <v>6.8346923647146118E-2</v>
      </c>
      <c r="I308" s="125">
        <v>151946</v>
      </c>
      <c r="J308" s="114">
        <v>0.11706929761362139</v>
      </c>
      <c r="K308" s="126">
        <v>129484</v>
      </c>
      <c r="L308" s="114">
        <v>4.2345933704570626E-3</v>
      </c>
      <c r="M308" s="126">
        <v>281430</v>
      </c>
      <c r="N308" s="114">
        <v>6.2160326086956541E-2</v>
      </c>
      <c r="O308" s="127">
        <v>1.9552999091782607E-2</v>
      </c>
      <c r="P308" s="128">
        <v>3.2706743690340122E-2</v>
      </c>
      <c r="Q308" s="129">
        <v>2.5604946167785952E-2</v>
      </c>
    </row>
    <row r="309" spans="2:17" s="4" customFormat="1" hidden="1" outlineLevel="1" x14ac:dyDescent="0.25">
      <c r="B309" s="52" t="s">
        <v>80</v>
      </c>
      <c r="C309" s="125">
        <v>2933</v>
      </c>
      <c r="D309" s="114">
        <v>-4.8962386511024691E-2</v>
      </c>
      <c r="E309" s="126">
        <v>4455</v>
      </c>
      <c r="F309" s="114">
        <v>0.12131890259249944</v>
      </c>
      <c r="G309" s="126">
        <v>7388</v>
      </c>
      <c r="H309" s="114">
        <v>4.6903783477398431E-2</v>
      </c>
      <c r="I309" s="125">
        <v>157070</v>
      </c>
      <c r="J309" s="114">
        <v>7.7260724940845682E-2</v>
      </c>
      <c r="K309" s="126">
        <v>135946</v>
      </c>
      <c r="L309" s="114">
        <v>2.0684580789993356E-2</v>
      </c>
      <c r="M309" s="126">
        <v>293016</v>
      </c>
      <c r="N309" s="114">
        <v>5.0251616510631036E-2</v>
      </c>
      <c r="O309" s="127">
        <v>1.8673203030495956E-2</v>
      </c>
      <c r="P309" s="128">
        <v>3.2770364703632322E-2</v>
      </c>
      <c r="Q309" s="129">
        <v>2.5213640210773474E-2</v>
      </c>
    </row>
    <row r="310" spans="2:17" s="4" customFormat="1" hidden="1" outlineLevel="1" x14ac:dyDescent="0.25">
      <c r="B310" s="52" t="s">
        <v>81</v>
      </c>
      <c r="C310" s="125">
        <v>1995</v>
      </c>
      <c r="D310" s="114">
        <v>-0.14961636828644498</v>
      </c>
      <c r="E310" s="126">
        <v>3391</v>
      </c>
      <c r="F310" s="114">
        <v>1.3146100985957476E-2</v>
      </c>
      <c r="G310" s="126">
        <v>5386</v>
      </c>
      <c r="H310" s="114">
        <v>-5.3925873880203756E-2</v>
      </c>
      <c r="I310" s="125">
        <v>160872</v>
      </c>
      <c r="J310" s="114">
        <v>6.9883748769652421E-2</v>
      </c>
      <c r="K310" s="126">
        <v>147009</v>
      </c>
      <c r="L310" s="114">
        <v>3.5975025369263669E-2</v>
      </c>
      <c r="M310" s="126">
        <v>307881</v>
      </c>
      <c r="N310" s="114">
        <v>5.3420148630708875E-2</v>
      </c>
      <c r="O310" s="127">
        <v>1.2401163658063553E-2</v>
      </c>
      <c r="P310" s="128">
        <v>2.306661496915155E-2</v>
      </c>
      <c r="Q310" s="129">
        <v>1.7493771944355124E-2</v>
      </c>
    </row>
    <row r="311" spans="2:17" s="4" customFormat="1" hidden="1" outlineLevel="1" x14ac:dyDescent="0.25">
      <c r="B311" s="52" t="s">
        <v>82</v>
      </c>
      <c r="C311" s="125">
        <v>2116</v>
      </c>
      <c r="D311" s="114">
        <v>9.4607379375588607E-4</v>
      </c>
      <c r="E311" s="126">
        <v>2727</v>
      </c>
      <c r="F311" s="114">
        <v>3.6488027366020415E-2</v>
      </c>
      <c r="G311" s="126">
        <v>4843</v>
      </c>
      <c r="H311" s="114">
        <v>2.0653319283456373E-2</v>
      </c>
      <c r="I311" s="125">
        <v>138335</v>
      </c>
      <c r="J311" s="114">
        <v>5.7283705288902587E-2</v>
      </c>
      <c r="K311" s="126">
        <v>113414</v>
      </c>
      <c r="L311" s="114">
        <v>7.2766999933787879E-2</v>
      </c>
      <c r="M311" s="126">
        <v>251749</v>
      </c>
      <c r="N311" s="114">
        <v>6.420331331030904E-2</v>
      </c>
      <c r="O311" s="127">
        <v>1.5296201250587343E-2</v>
      </c>
      <c r="P311" s="128">
        <v>2.404465057223976E-2</v>
      </c>
      <c r="Q311" s="129">
        <v>1.923741504434973E-2</v>
      </c>
    </row>
    <row r="312" spans="2:17" s="4" customFormat="1" hidden="1" outlineLevel="1" x14ac:dyDescent="0.25">
      <c r="B312" s="52" t="s">
        <v>83</v>
      </c>
      <c r="C312" s="125">
        <v>1879</v>
      </c>
      <c r="D312" s="114">
        <v>-7.6204523107177957E-2</v>
      </c>
      <c r="E312" s="126">
        <v>3042</v>
      </c>
      <c r="F312" s="114">
        <v>-8.1798973739812819E-2</v>
      </c>
      <c r="G312" s="126">
        <v>4921</v>
      </c>
      <c r="H312" s="114">
        <v>-7.9670843463624408E-2</v>
      </c>
      <c r="I312" s="125">
        <v>130147</v>
      </c>
      <c r="J312" s="114">
        <v>4.4241894201375143E-2</v>
      </c>
      <c r="K312" s="126">
        <v>113722</v>
      </c>
      <c r="L312" s="114">
        <v>-4.8614190223620235E-2</v>
      </c>
      <c r="M312" s="126">
        <v>243869</v>
      </c>
      <c r="N312" s="114">
        <v>-1.2163855737490348E-3</v>
      </c>
      <c r="O312" s="127">
        <v>1.4437520649726848E-2</v>
      </c>
      <c r="P312" s="128">
        <v>2.6749441620794571E-2</v>
      </c>
      <c r="Q312" s="129">
        <v>2.0178866522600248E-2</v>
      </c>
    </row>
    <row r="313" spans="2:17" s="4" customFormat="1" hidden="1" outlineLevel="1" x14ac:dyDescent="0.25">
      <c r="B313" s="52" t="s">
        <v>84</v>
      </c>
      <c r="C313" s="125">
        <v>3034</v>
      </c>
      <c r="D313" s="114">
        <v>7.9734219269103068E-3</v>
      </c>
      <c r="E313" s="126">
        <v>5947</v>
      </c>
      <c r="F313" s="114">
        <v>-0.33224792274870873</v>
      </c>
      <c r="G313" s="126">
        <v>8981</v>
      </c>
      <c r="H313" s="114">
        <v>-0.24630748573346761</v>
      </c>
      <c r="I313" s="125">
        <v>164825</v>
      </c>
      <c r="J313" s="114">
        <v>6.1093765088357399E-2</v>
      </c>
      <c r="K313" s="126">
        <v>157004</v>
      </c>
      <c r="L313" s="114">
        <v>3.2594970009470758E-2</v>
      </c>
      <c r="M313" s="126">
        <v>321829</v>
      </c>
      <c r="N313" s="114">
        <v>4.699674347637961E-2</v>
      </c>
      <c r="O313" s="127">
        <v>1.8407401789777036E-2</v>
      </c>
      <c r="P313" s="128">
        <v>3.787801584673002E-2</v>
      </c>
      <c r="Q313" s="129">
        <v>2.7906124059671439E-2</v>
      </c>
    </row>
    <row r="314" spans="2:17" s="4" customFormat="1" hidden="1" outlineLevel="1" x14ac:dyDescent="0.25">
      <c r="B314" s="52" t="s">
        <v>85</v>
      </c>
      <c r="C314" s="125">
        <v>3217</v>
      </c>
      <c r="D314" s="114">
        <v>0.23778376298576376</v>
      </c>
      <c r="E314" s="126">
        <v>4176</v>
      </c>
      <c r="F314" s="114">
        <v>-0.3816997334912644</v>
      </c>
      <c r="G314" s="126">
        <v>7393</v>
      </c>
      <c r="H314" s="114">
        <v>-0.2095584304501229</v>
      </c>
      <c r="I314" s="125">
        <v>181063</v>
      </c>
      <c r="J314" s="114">
        <v>4.6982155454555974E-2</v>
      </c>
      <c r="K314" s="126">
        <v>153764</v>
      </c>
      <c r="L314" s="114">
        <v>-7.0063925394166282E-2</v>
      </c>
      <c r="M314" s="126">
        <v>334827</v>
      </c>
      <c r="N314" s="114">
        <v>-1.0228001667223374E-2</v>
      </c>
      <c r="O314" s="127">
        <v>1.7767296465870996E-2</v>
      </c>
      <c r="P314" s="128">
        <v>2.715850264040998E-2</v>
      </c>
      <c r="Q314" s="129">
        <v>2.2080059254480672E-2</v>
      </c>
    </row>
    <row r="315" spans="2:17" s="4" customFormat="1" hidden="1" outlineLevel="1" x14ac:dyDescent="0.25">
      <c r="B315" s="52" t="s">
        <v>86</v>
      </c>
      <c r="C315" s="125">
        <v>2479</v>
      </c>
      <c r="D315" s="114">
        <v>0.21044921875</v>
      </c>
      <c r="E315" s="126">
        <v>4241</v>
      </c>
      <c r="F315" s="114">
        <v>2.464363372795364E-2</v>
      </c>
      <c r="G315" s="126">
        <v>6720</v>
      </c>
      <c r="H315" s="114">
        <v>8.6148375626313278E-2</v>
      </c>
      <c r="I315" s="125">
        <v>161132</v>
      </c>
      <c r="J315" s="114">
        <v>0.14262617094150443</v>
      </c>
      <c r="K315" s="126">
        <v>141636</v>
      </c>
      <c r="L315" s="114">
        <v>0.12565865289091982</v>
      </c>
      <c r="M315" s="126">
        <v>302768</v>
      </c>
      <c r="N315" s="114">
        <v>0.13462547405975034</v>
      </c>
      <c r="O315" s="127">
        <v>1.5384901819626144E-2</v>
      </c>
      <c r="P315" s="128">
        <v>2.9942952356745461E-2</v>
      </c>
      <c r="Q315" s="129">
        <v>2.219521217565925E-2</v>
      </c>
    </row>
    <row r="316" spans="2:17" s="4" customFormat="1" hidden="1" outlineLevel="1" x14ac:dyDescent="0.25">
      <c r="B316" s="52" t="s">
        <v>87</v>
      </c>
      <c r="C316" s="125">
        <v>3648</v>
      </c>
      <c r="D316" s="114">
        <v>-0.15221938182663253</v>
      </c>
      <c r="E316" s="126">
        <v>4647</v>
      </c>
      <c r="F316" s="114">
        <v>-0.21846619576185666</v>
      </c>
      <c r="G316" s="126">
        <v>8295</v>
      </c>
      <c r="H316" s="114">
        <v>-0.19065274660942533</v>
      </c>
      <c r="I316" s="125">
        <v>169345</v>
      </c>
      <c r="J316" s="114">
        <v>9.49785330022761E-2</v>
      </c>
      <c r="K316" s="126">
        <v>150039</v>
      </c>
      <c r="L316" s="114">
        <v>0.11130121766954049</v>
      </c>
      <c r="M316" s="126">
        <v>319384</v>
      </c>
      <c r="N316" s="114">
        <v>0.10258640926854201</v>
      </c>
      <c r="O316" s="127">
        <v>2.1541822905902154E-2</v>
      </c>
      <c r="P316" s="128">
        <v>3.0971947293703637E-2</v>
      </c>
      <c r="Q316" s="129">
        <v>2.5971870851388922E-2</v>
      </c>
    </row>
    <row r="317" spans="2:17" s="4" customFormat="1" hidden="1" outlineLevel="1" x14ac:dyDescent="0.25">
      <c r="B317" s="52" t="s">
        <v>88</v>
      </c>
      <c r="C317" s="125">
        <v>3810</v>
      </c>
      <c r="D317" s="114">
        <v>0.33216783216783208</v>
      </c>
      <c r="E317" s="126">
        <v>4405</v>
      </c>
      <c r="F317" s="114">
        <v>0.55708731000353473</v>
      </c>
      <c r="G317" s="126">
        <v>8215</v>
      </c>
      <c r="H317" s="114">
        <v>0.44401476533661444</v>
      </c>
      <c r="I317" s="125">
        <v>166575</v>
      </c>
      <c r="J317" s="114">
        <v>0.13461433670272194</v>
      </c>
      <c r="K317" s="126">
        <v>133432</v>
      </c>
      <c r="L317" s="114">
        <v>0.20748570187504534</v>
      </c>
      <c r="M317" s="126">
        <v>300007</v>
      </c>
      <c r="N317" s="114">
        <v>0.16590884360086422</v>
      </c>
      <c r="O317" s="127">
        <v>2.2872579918955426E-2</v>
      </c>
      <c r="P317" s="128">
        <v>3.3013070327957313E-2</v>
      </c>
      <c r="Q317" s="129">
        <v>2.7382694403797245E-2</v>
      </c>
    </row>
    <row r="318" spans="2:17" s="4" customFormat="1" hidden="1" outlineLevel="1" x14ac:dyDescent="0.25">
      <c r="B318" s="52" t="s">
        <v>89</v>
      </c>
      <c r="C318" s="125">
        <v>2990</v>
      </c>
      <c r="D318" s="114">
        <v>0.10128913443830578</v>
      </c>
      <c r="E318" s="126">
        <v>4475</v>
      </c>
      <c r="F318" s="114">
        <v>4.3853510613482527E-2</v>
      </c>
      <c r="G318" s="126">
        <v>7465</v>
      </c>
      <c r="H318" s="114">
        <v>6.6123964581548123E-2</v>
      </c>
      <c r="I318" s="125">
        <v>151190</v>
      </c>
      <c r="J318" s="114">
        <v>0.11801288166174917</v>
      </c>
      <c r="K318" s="126">
        <v>137649</v>
      </c>
      <c r="L318" s="114">
        <v>0.11871556054030341</v>
      </c>
      <c r="M318" s="126">
        <v>288839</v>
      </c>
      <c r="N318" s="114">
        <v>0.11834763990041552</v>
      </c>
      <c r="O318" s="127">
        <v>1.9776440240756664E-2</v>
      </c>
      <c r="P318" s="128">
        <v>3.2510225283147717E-2</v>
      </c>
      <c r="Q318" s="129">
        <v>2.5844847821796919E-2</v>
      </c>
    </row>
    <row r="319" spans="2:17" s="4" customFormat="1" ht="15.75" collapsed="1" x14ac:dyDescent="0.25">
      <c r="B319" s="64">
        <v>1993</v>
      </c>
      <c r="C319" s="130">
        <v>33477</v>
      </c>
      <c r="D319" s="66">
        <v>3.0505448500892651E-2</v>
      </c>
      <c r="E319" s="65">
        <v>49567</v>
      </c>
      <c r="F319" s="66">
        <v>-9.7321119629946606E-2</v>
      </c>
      <c r="G319" s="65">
        <v>83044</v>
      </c>
      <c r="H319" s="66">
        <v>-4.980720162019292E-2</v>
      </c>
      <c r="I319" s="130">
        <v>1877021</v>
      </c>
      <c r="J319" s="66">
        <v>7.8726622583236816E-2</v>
      </c>
      <c r="K319" s="65">
        <v>1651916</v>
      </c>
      <c r="L319" s="66">
        <v>5.2928271031909446E-2</v>
      </c>
      <c r="M319" s="65">
        <v>3528937</v>
      </c>
      <c r="N319" s="66">
        <v>6.6494666524827606E-2</v>
      </c>
      <c r="O319" s="131">
        <v>1.7835176058232701E-2</v>
      </c>
      <c r="P319" s="85">
        <v>3.0005763004898555E-2</v>
      </c>
      <c r="Q319" s="132">
        <v>2.3532298819729566E-2</v>
      </c>
    </row>
    <row r="320" spans="2:17" s="4" customFormat="1" hidden="1" outlineLevel="1" x14ac:dyDescent="0.25">
      <c r="B320" s="52" t="s">
        <v>78</v>
      </c>
      <c r="C320" s="125">
        <v>2972</v>
      </c>
      <c r="D320" s="114">
        <v>0.44341913550267109</v>
      </c>
      <c r="E320" s="126">
        <v>4442</v>
      </c>
      <c r="F320" s="114">
        <v>0.25978445830969932</v>
      </c>
      <c r="G320" s="126">
        <v>7414</v>
      </c>
      <c r="H320" s="114">
        <v>0.32748433303491487</v>
      </c>
      <c r="I320" s="125">
        <v>146379</v>
      </c>
      <c r="J320" s="114">
        <v>0.27283873323942198</v>
      </c>
      <c r="K320" s="126">
        <v>127811</v>
      </c>
      <c r="L320" s="114">
        <v>0.32559273164761771</v>
      </c>
      <c r="M320" s="126">
        <v>274190</v>
      </c>
      <c r="N320" s="114">
        <v>0.29689717150695305</v>
      </c>
      <c r="O320" s="127">
        <v>2.0303458829476907E-2</v>
      </c>
      <c r="P320" s="128">
        <v>3.4754442105922025E-2</v>
      </c>
      <c r="Q320" s="129">
        <v>2.7039644042452314E-2</v>
      </c>
    </row>
    <row r="321" spans="2:17" s="4" customFormat="1" hidden="1" outlineLevel="1" x14ac:dyDescent="0.25">
      <c r="B321" s="52" t="s">
        <v>79</v>
      </c>
      <c r="C321" s="125">
        <v>2401</v>
      </c>
      <c r="D321" s="114">
        <v>0.12196261682242993</v>
      </c>
      <c r="E321" s="126">
        <v>4344</v>
      </c>
      <c r="F321" s="114">
        <v>0.18461958003817824</v>
      </c>
      <c r="G321" s="126">
        <v>6745</v>
      </c>
      <c r="H321" s="114">
        <v>0.16152918890993639</v>
      </c>
      <c r="I321" s="125">
        <v>136022</v>
      </c>
      <c r="J321" s="114">
        <v>0.10601379041176084</v>
      </c>
      <c r="K321" s="126">
        <v>128938</v>
      </c>
      <c r="L321" s="114">
        <v>0.25089011127603644</v>
      </c>
      <c r="M321" s="126">
        <v>264960</v>
      </c>
      <c r="N321" s="114">
        <v>0.17207302453762474</v>
      </c>
      <c r="O321" s="127">
        <v>1.765155636588199E-2</v>
      </c>
      <c r="P321" s="128">
        <v>3.3690610991329167E-2</v>
      </c>
      <c r="Q321" s="129">
        <v>2.5456672705314008E-2</v>
      </c>
    </row>
    <row r="322" spans="2:17" s="4" customFormat="1" hidden="1" outlineLevel="1" x14ac:dyDescent="0.25">
      <c r="B322" s="52" t="s">
        <v>80</v>
      </c>
      <c r="C322" s="125">
        <v>3084</v>
      </c>
      <c r="D322" s="114">
        <v>7.5688873386815514E-2</v>
      </c>
      <c r="E322" s="126">
        <v>3973</v>
      </c>
      <c r="F322" s="114">
        <v>0.10085896370185643</v>
      </c>
      <c r="G322" s="126">
        <v>7057</v>
      </c>
      <c r="H322" s="114">
        <v>8.9715873996293993E-2</v>
      </c>
      <c r="I322" s="125">
        <v>145805</v>
      </c>
      <c r="J322" s="114">
        <v>-1.8683411741743594E-2</v>
      </c>
      <c r="K322" s="126">
        <v>133191</v>
      </c>
      <c r="L322" s="114">
        <v>5.1945282512202429E-2</v>
      </c>
      <c r="M322" s="126">
        <v>278996</v>
      </c>
      <c r="N322" s="114">
        <v>1.3812024201021122E-2</v>
      </c>
      <c r="O322" s="127">
        <v>2.1151538013099689E-2</v>
      </c>
      <c r="P322" s="128">
        <v>2.9829342823464049E-2</v>
      </c>
      <c r="Q322" s="129">
        <v>2.5294269451891782E-2</v>
      </c>
    </row>
    <row r="323" spans="2:17" s="4" customFormat="1" hidden="1" outlineLevel="1" x14ac:dyDescent="0.25">
      <c r="B323" s="52" t="s">
        <v>81</v>
      </c>
      <c r="C323" s="125">
        <v>2346</v>
      </c>
      <c r="D323" s="114">
        <v>-0.15763016157989229</v>
      </c>
      <c r="E323" s="126">
        <v>3347</v>
      </c>
      <c r="F323" s="114">
        <v>9.9901413079198198E-2</v>
      </c>
      <c r="G323" s="126">
        <v>5693</v>
      </c>
      <c r="H323" s="114">
        <v>-2.3164035689773543E-2</v>
      </c>
      <c r="I323" s="125">
        <v>150364</v>
      </c>
      <c r="J323" s="114">
        <v>0.14488030699884269</v>
      </c>
      <c r="K323" s="126">
        <v>141904</v>
      </c>
      <c r="L323" s="114">
        <v>0.48645053160844287</v>
      </c>
      <c r="M323" s="126">
        <v>292268</v>
      </c>
      <c r="N323" s="114">
        <v>0.28865393009730989</v>
      </c>
      <c r="O323" s="127">
        <v>1.56021388098215E-2</v>
      </c>
      <c r="P323" s="128">
        <v>2.3586368248957042E-2</v>
      </c>
      <c r="Q323" s="129">
        <v>1.9478697633678679E-2</v>
      </c>
    </row>
    <row r="324" spans="2:17" s="4" customFormat="1" hidden="1" outlineLevel="1" x14ac:dyDescent="0.25">
      <c r="B324" s="52" t="s">
        <v>82</v>
      </c>
      <c r="C324" s="125">
        <v>2114</v>
      </c>
      <c r="D324" s="114">
        <v>-0.16771653543307086</v>
      </c>
      <c r="E324" s="126">
        <v>2631</v>
      </c>
      <c r="F324" s="114">
        <v>-0.19195331695331697</v>
      </c>
      <c r="G324" s="126">
        <v>4745</v>
      </c>
      <c r="H324" s="114">
        <v>-0.18133195307108352</v>
      </c>
      <c r="I324" s="125">
        <v>130840</v>
      </c>
      <c r="J324" s="114">
        <v>4.2026711690545726E-2</v>
      </c>
      <c r="K324" s="126">
        <v>105721</v>
      </c>
      <c r="L324" s="114">
        <v>0.15835780339220751</v>
      </c>
      <c r="M324" s="126">
        <v>236561</v>
      </c>
      <c r="N324" s="114">
        <v>9.0992524131697117E-2</v>
      </c>
      <c r="O324" s="127">
        <v>1.6157138489758485E-2</v>
      </c>
      <c r="P324" s="128">
        <v>2.4886257224203328E-2</v>
      </c>
      <c r="Q324" s="129">
        <v>2.0058251360114306E-2</v>
      </c>
    </row>
    <row r="325" spans="2:17" s="4" customFormat="1" hidden="1" outlineLevel="1" x14ac:dyDescent="0.25">
      <c r="B325" s="52" t="s">
        <v>83</v>
      </c>
      <c r="C325" s="125">
        <v>2034</v>
      </c>
      <c r="D325" s="114">
        <v>-5.8333333333333348E-2</v>
      </c>
      <c r="E325" s="126">
        <v>3313</v>
      </c>
      <c r="F325" s="114">
        <v>-0.12098699920403289</v>
      </c>
      <c r="G325" s="126">
        <v>5347</v>
      </c>
      <c r="H325" s="114">
        <v>-9.8161578681059236E-2</v>
      </c>
      <c r="I325" s="125">
        <v>124633</v>
      </c>
      <c r="J325" s="114">
        <v>3.805470415778256E-2</v>
      </c>
      <c r="K325" s="126">
        <v>119533</v>
      </c>
      <c r="L325" s="114">
        <v>0.23083972609792514</v>
      </c>
      <c r="M325" s="126">
        <v>244166</v>
      </c>
      <c r="N325" s="114">
        <v>0.1242615538334737</v>
      </c>
      <c r="O325" s="127">
        <v>1.631991527123635E-2</v>
      </c>
      <c r="P325" s="128">
        <v>2.771619552759489E-2</v>
      </c>
      <c r="Q325" s="129">
        <v>2.189903590180451E-2</v>
      </c>
    </row>
    <row r="326" spans="2:17" s="4" customFormat="1" hidden="1" outlineLevel="1" x14ac:dyDescent="0.25">
      <c r="B326" s="52" t="s">
        <v>84</v>
      </c>
      <c r="C326" s="125">
        <v>3010</v>
      </c>
      <c r="D326" s="114">
        <v>2.3809523809523725E-2</v>
      </c>
      <c r="E326" s="126">
        <v>8906</v>
      </c>
      <c r="F326" s="114">
        <v>0.68674242424242427</v>
      </c>
      <c r="G326" s="126">
        <v>11916</v>
      </c>
      <c r="H326" s="114">
        <v>0.44963503649635039</v>
      </c>
      <c r="I326" s="125">
        <v>155335</v>
      </c>
      <c r="J326" s="114">
        <v>2.925390935595007E-2</v>
      </c>
      <c r="K326" s="126">
        <v>152048</v>
      </c>
      <c r="L326" s="114">
        <v>9.7035332145253506E-2</v>
      </c>
      <c r="M326" s="126">
        <v>307383</v>
      </c>
      <c r="N326" s="114">
        <v>6.1702340779016263E-2</v>
      </c>
      <c r="O326" s="127">
        <v>1.9377474490617053E-2</v>
      </c>
      <c r="P326" s="128">
        <v>5.8573608334210249E-2</v>
      </c>
      <c r="Q326" s="129">
        <v>3.8765969490830658E-2</v>
      </c>
    </row>
    <row r="327" spans="2:17" s="4" customFormat="1" hidden="1" outlineLevel="1" x14ac:dyDescent="0.25">
      <c r="B327" s="52" t="s">
        <v>85</v>
      </c>
      <c r="C327" s="125">
        <v>2599</v>
      </c>
      <c r="D327" s="114">
        <v>-8.2921665490472862E-2</v>
      </c>
      <c r="E327" s="126">
        <v>6754</v>
      </c>
      <c r="F327" s="114">
        <v>0.16048109965635748</v>
      </c>
      <c r="G327" s="126">
        <v>9353</v>
      </c>
      <c r="H327" s="114">
        <v>8.0771897388490776E-2</v>
      </c>
      <c r="I327" s="125">
        <v>172938</v>
      </c>
      <c r="J327" s="114">
        <v>-2.223654527876251E-2</v>
      </c>
      <c r="K327" s="126">
        <v>165349</v>
      </c>
      <c r="L327" s="114">
        <v>7.204496975433905E-2</v>
      </c>
      <c r="M327" s="126">
        <v>338287</v>
      </c>
      <c r="N327" s="114">
        <v>2.1681747345277058E-2</v>
      </c>
      <c r="O327" s="127">
        <v>1.5028507326325042E-2</v>
      </c>
      <c r="P327" s="128">
        <v>4.0846935875027975E-2</v>
      </c>
      <c r="Q327" s="129">
        <v>2.7648121269809364E-2</v>
      </c>
    </row>
    <row r="328" spans="2:17" s="4" customFormat="1" hidden="1" outlineLevel="1" x14ac:dyDescent="0.25">
      <c r="B328" s="52" t="s">
        <v>86</v>
      </c>
      <c r="C328" s="125">
        <v>2048</v>
      </c>
      <c r="D328" s="114">
        <v>-0.2950086058519793</v>
      </c>
      <c r="E328" s="126">
        <v>4139</v>
      </c>
      <c r="F328" s="114">
        <v>-0.22779850746268659</v>
      </c>
      <c r="G328" s="126">
        <v>6187</v>
      </c>
      <c r="H328" s="114">
        <v>-0.25142165759225654</v>
      </c>
      <c r="I328" s="125">
        <v>141019</v>
      </c>
      <c r="J328" s="114">
        <v>-0.10378773435017474</v>
      </c>
      <c r="K328" s="126">
        <v>125825</v>
      </c>
      <c r="L328" s="114">
        <v>-5.302175058327685E-2</v>
      </c>
      <c r="M328" s="126">
        <v>266844</v>
      </c>
      <c r="N328" s="114">
        <v>-8.0545792846805853E-2</v>
      </c>
      <c r="O328" s="127">
        <v>1.4522865713130854E-2</v>
      </c>
      <c r="P328" s="128">
        <v>3.2894893701569637E-2</v>
      </c>
      <c r="Q328" s="129">
        <v>2.31858314221043E-2</v>
      </c>
    </row>
    <row r="329" spans="2:17" s="4" customFormat="1" hidden="1" outlineLevel="1" x14ac:dyDescent="0.25">
      <c r="B329" s="52" t="s">
        <v>87</v>
      </c>
      <c r="C329" s="125">
        <v>4303</v>
      </c>
      <c r="D329" s="114">
        <v>0.72188875550220089</v>
      </c>
      <c r="E329" s="126">
        <v>5946</v>
      </c>
      <c r="F329" s="114">
        <v>0.32103976894023556</v>
      </c>
      <c r="G329" s="126">
        <v>10249</v>
      </c>
      <c r="H329" s="114">
        <v>0.46414285714285719</v>
      </c>
      <c r="I329" s="125">
        <v>154656</v>
      </c>
      <c r="J329" s="114">
        <v>-2.021577857038781E-2</v>
      </c>
      <c r="K329" s="126">
        <v>135012</v>
      </c>
      <c r="L329" s="114">
        <v>0.11364798653842989</v>
      </c>
      <c r="M329" s="126">
        <v>289668</v>
      </c>
      <c r="N329" s="114">
        <v>3.7935223107269822E-2</v>
      </c>
      <c r="O329" s="127">
        <v>2.7823039519966893E-2</v>
      </c>
      <c r="P329" s="128">
        <v>4.4040529730690607E-2</v>
      </c>
      <c r="Q329" s="129">
        <v>3.5381885468881616E-2</v>
      </c>
    </row>
    <row r="330" spans="2:17" s="4" customFormat="1" hidden="1" outlineLevel="1" x14ac:dyDescent="0.25">
      <c r="B330" s="52" t="s">
        <v>88</v>
      </c>
      <c r="C330" s="125">
        <v>2860</v>
      </c>
      <c r="D330" s="114">
        <v>0.14035087719298245</v>
      </c>
      <c r="E330" s="126">
        <v>2829</v>
      </c>
      <c r="F330" s="114">
        <v>-0.39434810533076425</v>
      </c>
      <c r="G330" s="126">
        <v>5689</v>
      </c>
      <c r="H330" s="114">
        <v>-0.20754979802200868</v>
      </c>
      <c r="I330" s="125">
        <v>146812</v>
      </c>
      <c r="J330" s="114">
        <v>-2.9720637899926627E-2</v>
      </c>
      <c r="K330" s="126">
        <v>110504</v>
      </c>
      <c r="L330" s="114">
        <v>-0.17050248464922158</v>
      </c>
      <c r="M330" s="126">
        <v>257316</v>
      </c>
      <c r="N330" s="114">
        <v>-9.5635915044969377E-2</v>
      </c>
      <c r="O330" s="127">
        <v>1.948069640083917E-2</v>
      </c>
      <c r="P330" s="128">
        <v>2.5600883225946572E-2</v>
      </c>
      <c r="Q330" s="129">
        <v>2.2109002160767305E-2</v>
      </c>
    </row>
    <row r="331" spans="2:17" s="4" customFormat="1" hidden="1" outlineLevel="1" x14ac:dyDescent="0.25">
      <c r="B331" s="52" t="s">
        <v>89</v>
      </c>
      <c r="C331" s="125">
        <v>2715</v>
      </c>
      <c r="D331" s="114">
        <v>0.10141987829614596</v>
      </c>
      <c r="E331" s="126">
        <v>4287</v>
      </c>
      <c r="F331" s="114">
        <v>7.6054216867469826E-2</v>
      </c>
      <c r="G331" s="126">
        <v>7002</v>
      </c>
      <c r="H331" s="114">
        <v>8.5749728640099221E-2</v>
      </c>
      <c r="I331" s="125">
        <v>135231</v>
      </c>
      <c r="J331" s="114">
        <v>-9.2244903438878145E-2</v>
      </c>
      <c r="K331" s="126">
        <v>123042</v>
      </c>
      <c r="L331" s="114">
        <v>-2.3638917323303255E-2</v>
      </c>
      <c r="M331" s="126">
        <v>258273</v>
      </c>
      <c r="N331" s="114">
        <v>-6.0804963017374924E-2</v>
      </c>
      <c r="O331" s="127">
        <v>2.0076757548195309E-2</v>
      </c>
      <c r="P331" s="128">
        <v>3.4841761349783E-2</v>
      </c>
      <c r="Q331" s="129">
        <v>2.7110847823814337E-2</v>
      </c>
    </row>
    <row r="332" spans="2:17" s="4" customFormat="1" ht="15.75" collapsed="1" x14ac:dyDescent="0.25">
      <c r="B332" s="64">
        <v>1992</v>
      </c>
      <c r="C332" s="130">
        <v>32486</v>
      </c>
      <c r="D332" s="66">
        <v>5.8106963715718773E-2</v>
      </c>
      <c r="E332" s="65">
        <v>54911</v>
      </c>
      <c r="F332" s="66">
        <v>8.7648060848552145E-2</v>
      </c>
      <c r="G332" s="65">
        <v>87397</v>
      </c>
      <c r="H332" s="66">
        <v>7.6476819234369664E-2</v>
      </c>
      <c r="I332" s="130">
        <v>1740034</v>
      </c>
      <c r="J332" s="66">
        <v>1.9471525662057676E-2</v>
      </c>
      <c r="K332" s="65">
        <v>1568878</v>
      </c>
      <c r="L332" s="66">
        <v>0.10785828479750537</v>
      </c>
      <c r="M332" s="65">
        <v>3308912</v>
      </c>
      <c r="N332" s="66">
        <v>5.9551652675559064E-2</v>
      </c>
      <c r="O332" s="131">
        <v>1.8669750131319274E-2</v>
      </c>
      <c r="P332" s="85">
        <v>3.5000172097511724E-2</v>
      </c>
      <c r="Q332" s="132">
        <v>2.6412609341076462E-2</v>
      </c>
    </row>
    <row r="333" spans="2:17" s="4" customFormat="1" hidden="1" outlineLevel="1" x14ac:dyDescent="0.25">
      <c r="B333" s="52" t="s">
        <v>78</v>
      </c>
      <c r="C333" s="125">
        <v>2059</v>
      </c>
      <c r="D333" s="114">
        <v>0.32071840923669015</v>
      </c>
      <c r="E333" s="126">
        <v>3526</v>
      </c>
      <c r="F333" s="114">
        <v>0.29157509157509165</v>
      </c>
      <c r="G333" s="126">
        <v>5585</v>
      </c>
      <c r="H333" s="114">
        <v>0.3021683376078339</v>
      </c>
      <c r="I333" s="125">
        <v>115002</v>
      </c>
      <c r="J333" s="114">
        <v>-3.8677912546288939E-2</v>
      </c>
      <c r="K333" s="126">
        <v>96418</v>
      </c>
      <c r="L333" s="114">
        <v>4.3247746724229374E-2</v>
      </c>
      <c r="M333" s="126">
        <v>211420</v>
      </c>
      <c r="N333" s="114">
        <v>-2.9709974062721578E-3</v>
      </c>
      <c r="O333" s="127">
        <v>1.7904036451539974E-2</v>
      </c>
      <c r="P333" s="128">
        <v>3.6569935074363707E-2</v>
      </c>
      <c r="Q333" s="129">
        <v>2.6416611484249362E-2</v>
      </c>
    </row>
    <row r="334" spans="2:17" s="4" customFormat="1" hidden="1" outlineLevel="1" x14ac:dyDescent="0.25">
      <c r="B334" s="52" t="s">
        <v>79</v>
      </c>
      <c r="C334" s="125">
        <v>2140</v>
      </c>
      <c r="D334" s="114">
        <v>-9.7046413502109741E-2</v>
      </c>
      <c r="E334" s="126">
        <v>3667</v>
      </c>
      <c r="F334" s="114">
        <v>0.1726894787336104</v>
      </c>
      <c r="G334" s="126">
        <v>5807</v>
      </c>
      <c r="H334" s="114">
        <v>5.639439694378745E-2</v>
      </c>
      <c r="I334" s="125">
        <v>122984</v>
      </c>
      <c r="J334" s="114">
        <v>4.1972379903414403E-2</v>
      </c>
      <c r="K334" s="126">
        <v>103077</v>
      </c>
      <c r="L334" s="114">
        <v>5.5003428758584771E-2</v>
      </c>
      <c r="M334" s="126">
        <v>226061</v>
      </c>
      <c r="N334" s="114">
        <v>4.7873992388739683E-2</v>
      </c>
      <c r="O334" s="127">
        <v>1.740063748129838E-2</v>
      </c>
      <c r="P334" s="128">
        <v>3.5575346585562252E-2</v>
      </c>
      <c r="Q334" s="129">
        <v>2.5687756844391559E-2</v>
      </c>
    </row>
    <row r="335" spans="2:17" s="4" customFormat="1" hidden="1" outlineLevel="1" x14ac:dyDescent="0.25">
      <c r="B335" s="52" t="s">
        <v>80</v>
      </c>
      <c r="C335" s="125">
        <v>2867</v>
      </c>
      <c r="D335" s="114">
        <v>0.16261151662611506</v>
      </c>
      <c r="E335" s="126">
        <v>3609</v>
      </c>
      <c r="F335" s="114">
        <v>-0.17977272727272731</v>
      </c>
      <c r="G335" s="126">
        <v>6476</v>
      </c>
      <c r="H335" s="114">
        <v>-5.6801631226332638E-2</v>
      </c>
      <c r="I335" s="125">
        <v>148581</v>
      </c>
      <c r="J335" s="114">
        <v>0.14996323671684531</v>
      </c>
      <c r="K335" s="126">
        <v>126614</v>
      </c>
      <c r="L335" s="114">
        <v>0.13939383031568342</v>
      </c>
      <c r="M335" s="126">
        <v>275195</v>
      </c>
      <c r="N335" s="114">
        <v>0.14507612481223653</v>
      </c>
      <c r="O335" s="127">
        <v>1.929587228515086E-2</v>
      </c>
      <c r="P335" s="128">
        <v>2.8503956908398756E-2</v>
      </c>
      <c r="Q335" s="129">
        <v>2.3532404295136176E-2</v>
      </c>
    </row>
    <row r="336" spans="2:17" s="4" customFormat="1" hidden="1" outlineLevel="1" x14ac:dyDescent="0.25">
      <c r="B336" s="52" t="s">
        <v>81</v>
      </c>
      <c r="C336" s="125">
        <v>2785</v>
      </c>
      <c r="D336" s="114">
        <v>0.76377454084863827</v>
      </c>
      <c r="E336" s="126">
        <v>3043</v>
      </c>
      <c r="F336" s="114">
        <v>0.1241226449944588</v>
      </c>
      <c r="G336" s="126">
        <v>5828</v>
      </c>
      <c r="H336" s="114">
        <v>0.35977601493233791</v>
      </c>
      <c r="I336" s="125">
        <v>131336</v>
      </c>
      <c r="J336" s="114">
        <v>2.7346683354192658E-2</v>
      </c>
      <c r="K336" s="126">
        <v>95465</v>
      </c>
      <c r="L336" s="114">
        <v>-9.7539302156301133E-2</v>
      </c>
      <c r="M336" s="126">
        <v>226801</v>
      </c>
      <c r="N336" s="114">
        <v>-2.9200892035458836E-2</v>
      </c>
      <c r="O336" s="127">
        <v>2.1205153194858987E-2</v>
      </c>
      <c r="P336" s="128">
        <v>3.1875556486670509E-2</v>
      </c>
      <c r="Q336" s="129">
        <v>2.5696535729560276E-2</v>
      </c>
    </row>
    <row r="337" spans="2:17" s="4" customFormat="1" hidden="1" outlineLevel="1" x14ac:dyDescent="0.25">
      <c r="B337" s="52" t="s">
        <v>82</v>
      </c>
      <c r="C337" s="125">
        <v>2540</v>
      </c>
      <c r="D337" s="114">
        <v>0.84057971014492749</v>
      </c>
      <c r="E337" s="126">
        <v>3256</v>
      </c>
      <c r="F337" s="114">
        <v>1.5104086353122592</v>
      </c>
      <c r="G337" s="126">
        <v>5796</v>
      </c>
      <c r="H337" s="114">
        <v>1.1651101979828167</v>
      </c>
      <c r="I337" s="125">
        <v>125563</v>
      </c>
      <c r="J337" s="114">
        <v>0.21346218893452518</v>
      </c>
      <c r="K337" s="126">
        <v>91268</v>
      </c>
      <c r="L337" s="114">
        <v>0.40891338242331621</v>
      </c>
      <c r="M337" s="126">
        <v>216831</v>
      </c>
      <c r="N337" s="114">
        <v>0.28871230401654646</v>
      </c>
      <c r="O337" s="127">
        <v>2.0228889083567611E-2</v>
      </c>
      <c r="P337" s="128">
        <v>3.5675154490073191E-2</v>
      </c>
      <c r="Q337" s="129">
        <v>2.673049517827248E-2</v>
      </c>
    </row>
    <row r="338" spans="2:17" s="4" customFormat="1" hidden="1" outlineLevel="1" x14ac:dyDescent="0.25">
      <c r="B338" s="52" t="s">
        <v>83</v>
      </c>
      <c r="C338" s="125">
        <v>2160</v>
      </c>
      <c r="D338" s="114">
        <v>0.20737842370039128</v>
      </c>
      <c r="E338" s="126">
        <v>3769</v>
      </c>
      <c r="F338" s="114">
        <v>0.44240336777650202</v>
      </c>
      <c r="G338" s="126">
        <v>5929</v>
      </c>
      <c r="H338" s="114">
        <v>0.34688777828259876</v>
      </c>
      <c r="I338" s="125">
        <v>120064</v>
      </c>
      <c r="J338" s="114">
        <v>0.15749997589827136</v>
      </c>
      <c r="K338" s="126">
        <v>97115</v>
      </c>
      <c r="L338" s="114">
        <v>0.14406380321843404</v>
      </c>
      <c r="M338" s="126">
        <v>217179</v>
      </c>
      <c r="N338" s="114">
        <v>0.15145297513957146</v>
      </c>
      <c r="O338" s="127">
        <v>1.7990405117270788E-2</v>
      </c>
      <c r="P338" s="128">
        <v>3.8809658652113471E-2</v>
      </c>
      <c r="Q338" s="129">
        <v>2.7300061239806796E-2</v>
      </c>
    </row>
    <row r="339" spans="2:17" s="4" customFormat="1" hidden="1" outlineLevel="1" x14ac:dyDescent="0.25">
      <c r="B339" s="52" t="s">
        <v>84</v>
      </c>
      <c r="C339" s="125">
        <v>2940</v>
      </c>
      <c r="D339" s="114">
        <v>0.20640131308986454</v>
      </c>
      <c r="E339" s="126">
        <v>5280</v>
      </c>
      <c r="F339" s="114">
        <v>1.6949152542372836E-2</v>
      </c>
      <c r="G339" s="126">
        <v>8220</v>
      </c>
      <c r="H339" s="114">
        <v>7.7467558002359382E-2</v>
      </c>
      <c r="I339" s="125">
        <v>150920</v>
      </c>
      <c r="J339" s="114">
        <v>0.15635104280000611</v>
      </c>
      <c r="K339" s="126">
        <v>138599</v>
      </c>
      <c r="L339" s="114">
        <v>0.14366934019869948</v>
      </c>
      <c r="M339" s="126">
        <v>289519</v>
      </c>
      <c r="N339" s="114">
        <v>0.15024513114715021</v>
      </c>
      <c r="O339" s="127">
        <v>1.948051948051948E-2</v>
      </c>
      <c r="P339" s="128">
        <v>3.8095512954638922E-2</v>
      </c>
      <c r="Q339" s="129">
        <v>2.839191901049672E-2</v>
      </c>
    </row>
    <row r="340" spans="2:17" s="4" customFormat="1" hidden="1" outlineLevel="1" x14ac:dyDescent="0.25">
      <c r="B340" s="52" t="s">
        <v>85</v>
      </c>
      <c r="C340" s="125">
        <v>2834</v>
      </c>
      <c r="D340" s="114">
        <v>0.21162890123984601</v>
      </c>
      <c r="E340" s="126">
        <v>5820</v>
      </c>
      <c r="F340" s="114">
        <v>5.8759323267236763E-2</v>
      </c>
      <c r="G340" s="126">
        <v>8654</v>
      </c>
      <c r="H340" s="114">
        <v>0.10438999489535483</v>
      </c>
      <c r="I340" s="125">
        <v>176871</v>
      </c>
      <c r="J340" s="114">
        <v>0.15396810898272362</v>
      </c>
      <c r="K340" s="126">
        <v>154237</v>
      </c>
      <c r="L340" s="114">
        <v>0.18267210575551696</v>
      </c>
      <c r="M340" s="126">
        <v>331108</v>
      </c>
      <c r="N340" s="114">
        <v>0.16716369507131135</v>
      </c>
      <c r="O340" s="127">
        <v>1.6022977198070911E-2</v>
      </c>
      <c r="P340" s="128">
        <v>3.7734136426408708E-2</v>
      </c>
      <c r="Q340" s="129">
        <v>2.6136487188470229E-2</v>
      </c>
    </row>
    <row r="341" spans="2:17" s="4" customFormat="1" hidden="1" outlineLevel="1" x14ac:dyDescent="0.25">
      <c r="B341" s="52" t="s">
        <v>86</v>
      </c>
      <c r="C341" s="125">
        <v>2905</v>
      </c>
      <c r="D341" s="114">
        <v>0.56857451403887693</v>
      </c>
      <c r="E341" s="126">
        <v>5360</v>
      </c>
      <c r="F341" s="114">
        <v>0.64417177914110435</v>
      </c>
      <c r="G341" s="126">
        <v>8265</v>
      </c>
      <c r="H341" s="114">
        <v>0.61678403755868549</v>
      </c>
      <c r="I341" s="125">
        <v>157350</v>
      </c>
      <c r="J341" s="114">
        <v>0.16336670264835051</v>
      </c>
      <c r="K341" s="126">
        <v>132870</v>
      </c>
      <c r="L341" s="114">
        <v>0.29602715541206193</v>
      </c>
      <c r="M341" s="126">
        <v>290220</v>
      </c>
      <c r="N341" s="114">
        <v>0.22056566081379447</v>
      </c>
      <c r="O341" s="127">
        <v>1.8462027327613602E-2</v>
      </c>
      <c r="P341" s="128">
        <v>4.0340182132911871E-2</v>
      </c>
      <c r="Q341" s="129">
        <v>2.8478395699813933E-2</v>
      </c>
    </row>
    <row r="342" spans="2:17" s="4" customFormat="1" hidden="1" outlineLevel="1" x14ac:dyDescent="0.25">
      <c r="B342" s="52" t="s">
        <v>87</v>
      </c>
      <c r="C342" s="125">
        <v>2499</v>
      </c>
      <c r="D342" s="114">
        <v>0.16721158337225606</v>
      </c>
      <c r="E342" s="126">
        <v>4501</v>
      </c>
      <c r="F342" s="114">
        <v>0.54726710209694063</v>
      </c>
      <c r="G342" s="126">
        <v>7000</v>
      </c>
      <c r="H342" s="114">
        <v>0.38613861386138604</v>
      </c>
      <c r="I342" s="125">
        <v>157847</v>
      </c>
      <c r="J342" s="114">
        <v>0.1292127195335695</v>
      </c>
      <c r="K342" s="126">
        <v>121234</v>
      </c>
      <c r="L342" s="114">
        <v>0.36524774774774782</v>
      </c>
      <c r="M342" s="126">
        <v>279081</v>
      </c>
      <c r="N342" s="114">
        <v>0.22090688365378308</v>
      </c>
      <c r="O342" s="127">
        <v>1.5831786476778145E-2</v>
      </c>
      <c r="P342" s="128">
        <v>3.7126548657967239E-2</v>
      </c>
      <c r="Q342" s="129">
        <v>2.5082323769801598E-2</v>
      </c>
    </row>
    <row r="343" spans="2:17" s="4" customFormat="1" hidden="1" outlineLevel="1" x14ac:dyDescent="0.25">
      <c r="B343" s="52" t="s">
        <v>88</v>
      </c>
      <c r="C343" s="125">
        <v>2508</v>
      </c>
      <c r="D343" s="114">
        <v>1.0068465565847839E-2</v>
      </c>
      <c r="E343" s="126">
        <v>4671</v>
      </c>
      <c r="F343" s="114">
        <v>0.510672703751617</v>
      </c>
      <c r="G343" s="126">
        <v>7179</v>
      </c>
      <c r="H343" s="114">
        <v>0.28771300448430503</v>
      </c>
      <c r="I343" s="125">
        <v>151309</v>
      </c>
      <c r="J343" s="114">
        <v>0.18965774804028723</v>
      </c>
      <c r="K343" s="126">
        <v>133218</v>
      </c>
      <c r="L343" s="114">
        <v>0.45074977947662442</v>
      </c>
      <c r="M343" s="126">
        <v>284527</v>
      </c>
      <c r="N343" s="114">
        <v>0.29912699644771568</v>
      </c>
      <c r="O343" s="127">
        <v>1.6575352424508787E-2</v>
      </c>
      <c r="P343" s="128">
        <v>3.5062829347385485E-2</v>
      </c>
      <c r="Q343" s="129">
        <v>2.5231348870230243E-2</v>
      </c>
    </row>
    <row r="344" spans="2:17" s="4" customFormat="1" hidden="1" outlineLevel="1" x14ac:dyDescent="0.25">
      <c r="B344" s="52" t="s">
        <v>89</v>
      </c>
      <c r="C344" s="125">
        <v>2465</v>
      </c>
      <c r="D344" s="114">
        <v>-4.9730146491904437E-2</v>
      </c>
      <c r="E344" s="126">
        <v>3984</v>
      </c>
      <c r="F344" s="114">
        <v>0.13471945314725153</v>
      </c>
      <c r="G344" s="126">
        <v>6449</v>
      </c>
      <c r="H344" s="114">
        <v>5.6347256347256458E-2</v>
      </c>
      <c r="I344" s="125">
        <v>148973</v>
      </c>
      <c r="J344" s="114">
        <v>0.17335759236943038</v>
      </c>
      <c r="K344" s="126">
        <v>126021</v>
      </c>
      <c r="L344" s="114">
        <v>0.174123281034547</v>
      </c>
      <c r="M344" s="126">
        <v>274994</v>
      </c>
      <c r="N344" s="114">
        <v>0.17370835911991289</v>
      </c>
      <c r="O344" s="127">
        <v>1.6546622542339889E-2</v>
      </c>
      <c r="P344" s="128">
        <v>3.1613778655938299E-2</v>
      </c>
      <c r="Q344" s="129">
        <v>2.3451420758271089E-2</v>
      </c>
    </row>
    <row r="345" spans="2:17" s="4" customFormat="1" ht="15.75" collapsed="1" x14ac:dyDescent="0.25">
      <c r="B345" s="64">
        <v>1991</v>
      </c>
      <c r="C345" s="130">
        <v>30702</v>
      </c>
      <c r="D345" s="66">
        <v>0.22862059306094684</v>
      </c>
      <c r="E345" s="65">
        <v>50486</v>
      </c>
      <c r="F345" s="66">
        <v>0.25166728647576542</v>
      </c>
      <c r="G345" s="65">
        <v>81188</v>
      </c>
      <c r="H345" s="66">
        <v>0.24285101953340282</v>
      </c>
      <c r="I345" s="130">
        <v>1706800</v>
      </c>
      <c r="J345" s="66">
        <v>0.12668915908246259</v>
      </c>
      <c r="K345" s="65">
        <v>1416136</v>
      </c>
      <c r="L345" s="66">
        <v>0.18131630710606972</v>
      </c>
      <c r="M345" s="65">
        <v>3122936</v>
      </c>
      <c r="N345" s="66">
        <v>0.15082108695307705</v>
      </c>
      <c r="O345" s="131">
        <v>1.798804780876494E-2</v>
      </c>
      <c r="P345" s="85">
        <v>3.5650530739985427E-2</v>
      </c>
      <c r="Q345" s="132">
        <v>2.5997330716991958E-2</v>
      </c>
    </row>
    <row r="346" spans="2:17" s="4" customFormat="1" hidden="1" outlineLevel="1" x14ac:dyDescent="0.25">
      <c r="B346" s="52" t="s">
        <v>78</v>
      </c>
      <c r="C346" s="125">
        <v>1559</v>
      </c>
      <c r="D346" s="114">
        <v>-0.18928757150286013</v>
      </c>
      <c r="E346" s="126">
        <v>2730</v>
      </c>
      <c r="F346" s="114">
        <v>-0.18580375782880998</v>
      </c>
      <c r="G346" s="126">
        <v>4289</v>
      </c>
      <c r="H346" s="114">
        <v>-0.18707354056103109</v>
      </c>
      <c r="I346" s="125">
        <v>119629</v>
      </c>
      <c r="J346" s="114">
        <v>-0.10765248655462811</v>
      </c>
      <c r="K346" s="126">
        <v>92421</v>
      </c>
      <c r="L346" s="114">
        <v>-0.10627496107764167</v>
      </c>
      <c r="M346" s="126">
        <v>212050</v>
      </c>
      <c r="N346" s="114">
        <v>-0.10705262094057399</v>
      </c>
      <c r="O346" s="127">
        <v>1.3031957134139715E-2</v>
      </c>
      <c r="P346" s="128">
        <v>2.9538741195182912E-2</v>
      </c>
      <c r="Q346" s="129">
        <v>2.0226361707144543E-2</v>
      </c>
    </row>
    <row r="347" spans="2:17" s="4" customFormat="1" hidden="1" outlineLevel="1" x14ac:dyDescent="0.25">
      <c r="B347" s="52" t="s">
        <v>79</v>
      </c>
      <c r="C347" s="125">
        <v>2370</v>
      </c>
      <c r="D347" s="114">
        <v>0.10078959591267989</v>
      </c>
      <c r="E347" s="126">
        <v>3127</v>
      </c>
      <c r="F347" s="114">
        <v>0.12038695807954136</v>
      </c>
      <c r="G347" s="126">
        <v>5497</v>
      </c>
      <c r="H347" s="114">
        <v>0.11185275080906143</v>
      </c>
      <c r="I347" s="125">
        <v>118030</v>
      </c>
      <c r="J347" s="114">
        <v>-9.0846068523539603E-2</v>
      </c>
      <c r="K347" s="126">
        <v>97703</v>
      </c>
      <c r="L347" s="114">
        <v>2.6658680621230335E-2</v>
      </c>
      <c r="M347" s="126">
        <v>215733</v>
      </c>
      <c r="N347" s="114">
        <v>-4.114405084670425E-2</v>
      </c>
      <c r="O347" s="127">
        <v>2.0079640769295942E-2</v>
      </c>
      <c r="P347" s="128">
        <v>3.2005158490527416E-2</v>
      </c>
      <c r="Q347" s="129">
        <v>2.5480570890869733E-2</v>
      </c>
    </row>
    <row r="348" spans="2:17" s="4" customFormat="1" hidden="1" outlineLevel="1" x14ac:dyDescent="0.25">
      <c r="B348" s="52" t="s">
        <v>80</v>
      </c>
      <c r="C348" s="125">
        <v>2466</v>
      </c>
      <c r="D348" s="114">
        <v>0.21958456973293772</v>
      </c>
      <c r="E348" s="126">
        <v>4400</v>
      </c>
      <c r="F348" s="114">
        <v>0.31697096677641423</v>
      </c>
      <c r="G348" s="126">
        <v>6866</v>
      </c>
      <c r="H348" s="114">
        <v>0.28025358940891287</v>
      </c>
      <c r="I348" s="125">
        <v>129205</v>
      </c>
      <c r="J348" s="114">
        <v>-9.2406574880584458E-2</v>
      </c>
      <c r="K348" s="126">
        <v>111124</v>
      </c>
      <c r="L348" s="114">
        <v>-5.3353437774199874E-2</v>
      </c>
      <c r="M348" s="126">
        <v>240329</v>
      </c>
      <c r="N348" s="114">
        <v>-7.4757360046506793E-2</v>
      </c>
      <c r="O348" s="127">
        <v>1.9085948686196355E-2</v>
      </c>
      <c r="P348" s="128">
        <v>3.9595406932795799E-2</v>
      </c>
      <c r="Q348" s="129">
        <v>2.8569169763116395E-2</v>
      </c>
    </row>
    <row r="349" spans="2:17" s="4" customFormat="1" hidden="1" outlineLevel="1" x14ac:dyDescent="0.25">
      <c r="B349" s="52" t="s">
        <v>81</v>
      </c>
      <c r="C349" s="125">
        <v>1579</v>
      </c>
      <c r="D349" s="114">
        <v>0.12785714285714289</v>
      </c>
      <c r="E349" s="126">
        <v>2707</v>
      </c>
      <c r="F349" s="114">
        <v>0.35757271815446345</v>
      </c>
      <c r="G349" s="126">
        <v>4286</v>
      </c>
      <c r="H349" s="114">
        <v>0.26281673541543893</v>
      </c>
      <c r="I349" s="125">
        <v>127840</v>
      </c>
      <c r="J349" s="114">
        <v>2.8512582866705216E-2</v>
      </c>
      <c r="K349" s="126">
        <v>105783</v>
      </c>
      <c r="L349" s="114">
        <v>0.29868391975839126</v>
      </c>
      <c r="M349" s="126">
        <v>233623</v>
      </c>
      <c r="N349" s="114">
        <v>0.13547023086269738</v>
      </c>
      <c r="O349" s="127">
        <v>1.2351376720901126E-2</v>
      </c>
      <c r="P349" s="128">
        <v>2.5590123176691907E-2</v>
      </c>
      <c r="Q349" s="129">
        <v>1.8345796432714244E-2</v>
      </c>
    </row>
    <row r="350" spans="2:17" s="4" customFormat="1" hidden="1" outlineLevel="1" x14ac:dyDescent="0.25">
      <c r="B350" s="52" t="s">
        <v>82</v>
      </c>
      <c r="C350" s="125">
        <v>1380</v>
      </c>
      <c r="D350" s="114">
        <v>0.31303520456707901</v>
      </c>
      <c r="E350" s="126">
        <v>1297</v>
      </c>
      <c r="F350" s="114">
        <v>-0.1749363867684478</v>
      </c>
      <c r="G350" s="126">
        <v>2677</v>
      </c>
      <c r="H350" s="114">
        <v>2.0587113991612727E-2</v>
      </c>
      <c r="I350" s="125">
        <v>103475</v>
      </c>
      <c r="J350" s="114">
        <v>-4.8916789985017917E-2</v>
      </c>
      <c r="K350" s="126">
        <v>64779</v>
      </c>
      <c r="L350" s="114">
        <v>-5.2703157217437124E-2</v>
      </c>
      <c r="M350" s="126">
        <v>168254</v>
      </c>
      <c r="N350" s="114">
        <v>-5.0378146517665701E-2</v>
      </c>
      <c r="O350" s="127">
        <v>1.3336554723363132E-2</v>
      </c>
      <c r="P350" s="128">
        <v>2.0021920684172339E-2</v>
      </c>
      <c r="Q350" s="129">
        <v>1.5910468696137981E-2</v>
      </c>
    </row>
    <row r="351" spans="2:17" s="4" customFormat="1" hidden="1" outlineLevel="1" x14ac:dyDescent="0.25">
      <c r="B351" s="52" t="s">
        <v>83</v>
      </c>
      <c r="C351" s="125">
        <v>1789</v>
      </c>
      <c r="D351" s="114">
        <v>0.25985915492957745</v>
      </c>
      <c r="E351" s="126">
        <v>2613</v>
      </c>
      <c r="F351" s="114">
        <v>0.12677878395860276</v>
      </c>
      <c r="G351" s="126">
        <v>4402</v>
      </c>
      <c r="H351" s="114">
        <v>0.17732013907461885</v>
      </c>
      <c r="I351" s="125">
        <v>103727</v>
      </c>
      <c r="J351" s="114">
        <v>4.7895662012809925E-2</v>
      </c>
      <c r="K351" s="126">
        <v>84886</v>
      </c>
      <c r="L351" s="114">
        <v>8.9623125898541822E-2</v>
      </c>
      <c r="M351" s="126">
        <v>188613</v>
      </c>
      <c r="N351" s="114">
        <v>6.6272824919441531E-2</v>
      </c>
      <c r="O351" s="127">
        <v>1.7247196968966615E-2</v>
      </c>
      <c r="P351" s="128">
        <v>3.0782461183233984E-2</v>
      </c>
      <c r="Q351" s="129">
        <v>2.3338794250661408E-2</v>
      </c>
    </row>
    <row r="352" spans="2:17" s="4" customFormat="1" hidden="1" outlineLevel="1" x14ac:dyDescent="0.25">
      <c r="B352" s="52" t="s">
        <v>84</v>
      </c>
      <c r="C352" s="125">
        <v>2437</v>
      </c>
      <c r="D352" s="114">
        <v>0.58144062297209609</v>
      </c>
      <c r="E352" s="126">
        <v>5192</v>
      </c>
      <c r="F352" s="114">
        <v>0.69673202614379082</v>
      </c>
      <c r="G352" s="126">
        <v>7629</v>
      </c>
      <c r="H352" s="114">
        <v>0.65811780047815693</v>
      </c>
      <c r="I352" s="125">
        <v>130514</v>
      </c>
      <c r="J352" s="114">
        <v>7.0787457132074127E-2</v>
      </c>
      <c r="K352" s="126">
        <v>121188</v>
      </c>
      <c r="L352" s="114">
        <v>1.3769219186562154E-2</v>
      </c>
      <c r="M352" s="126">
        <v>251702</v>
      </c>
      <c r="N352" s="114">
        <v>4.2555130308000733E-2</v>
      </c>
      <c r="O352" s="127">
        <v>1.8672326340469222E-2</v>
      </c>
      <c r="P352" s="128">
        <v>4.2842525662606858E-2</v>
      </c>
      <c r="Q352" s="129">
        <v>3.0309651889933335E-2</v>
      </c>
    </row>
    <row r="353" spans="2:17" s="4" customFormat="1" hidden="1" outlineLevel="1" x14ac:dyDescent="0.25">
      <c r="B353" s="52" t="s">
        <v>85</v>
      </c>
      <c r="C353" s="125">
        <v>2339</v>
      </c>
      <c r="D353" s="114">
        <v>0.69492753623188408</v>
      </c>
      <c r="E353" s="126">
        <v>5497</v>
      </c>
      <c r="F353" s="114">
        <v>1.0909090909090908</v>
      </c>
      <c r="G353" s="126">
        <v>7836</v>
      </c>
      <c r="H353" s="114">
        <v>0.95460214517335995</v>
      </c>
      <c r="I353" s="125">
        <v>153272</v>
      </c>
      <c r="J353" s="114">
        <v>6.5558042852574383E-2</v>
      </c>
      <c r="K353" s="126">
        <v>130414</v>
      </c>
      <c r="L353" s="114">
        <v>0.10007591733445809</v>
      </c>
      <c r="M353" s="126">
        <v>283686</v>
      </c>
      <c r="N353" s="114">
        <v>8.1153388822829964E-2</v>
      </c>
      <c r="O353" s="127">
        <v>1.5260452006889712E-2</v>
      </c>
      <c r="P353" s="128">
        <v>4.2150382627632002E-2</v>
      </c>
      <c r="Q353" s="129">
        <v>2.7622089211311096E-2</v>
      </c>
    </row>
    <row r="354" spans="2:17" s="4" customFormat="1" hidden="1" outlineLevel="1" x14ac:dyDescent="0.25">
      <c r="B354" s="52" t="s">
        <v>86</v>
      </c>
      <c r="C354" s="125">
        <v>1852</v>
      </c>
      <c r="D354" s="114">
        <v>7.7370564281558973E-2</v>
      </c>
      <c r="E354" s="126">
        <v>3260</v>
      </c>
      <c r="F354" s="114">
        <v>0.30661322645290578</v>
      </c>
      <c r="G354" s="126">
        <v>5112</v>
      </c>
      <c r="H354" s="114">
        <v>0.2130991931656383</v>
      </c>
      <c r="I354" s="125">
        <v>135254</v>
      </c>
      <c r="J354" s="114">
        <v>5.8044025846019087E-2</v>
      </c>
      <c r="K354" s="126">
        <v>102521</v>
      </c>
      <c r="L354" s="114">
        <v>3.929241218510815E-2</v>
      </c>
      <c r="M354" s="126">
        <v>237775</v>
      </c>
      <c r="N354" s="114">
        <v>4.9876588999421489E-2</v>
      </c>
      <c r="O354" s="127">
        <v>1.3692755851952622E-2</v>
      </c>
      <c r="P354" s="128">
        <v>3.1798363262160921E-2</v>
      </c>
      <c r="Q354" s="129">
        <v>2.1499316580801179E-2</v>
      </c>
    </row>
    <row r="355" spans="2:17" s="4" customFormat="1" hidden="1" outlineLevel="1" x14ac:dyDescent="0.25">
      <c r="B355" s="52" t="s">
        <v>87</v>
      </c>
      <c r="C355" s="125">
        <v>2141</v>
      </c>
      <c r="D355" s="114">
        <v>0.46243169398907114</v>
      </c>
      <c r="E355" s="126">
        <v>2909</v>
      </c>
      <c r="F355" s="114">
        <v>0.61971046770601346</v>
      </c>
      <c r="G355" s="126">
        <v>5050</v>
      </c>
      <c r="H355" s="114">
        <v>0.54907975460122693</v>
      </c>
      <c r="I355" s="125">
        <v>139785</v>
      </c>
      <c r="J355" s="114">
        <v>0.14950043172566918</v>
      </c>
      <c r="K355" s="126">
        <v>88800</v>
      </c>
      <c r="L355" s="114">
        <v>3.0198266761024106E-2</v>
      </c>
      <c r="M355" s="126">
        <v>228585</v>
      </c>
      <c r="N355" s="114">
        <v>0.1000134743650205</v>
      </c>
      <c r="O355" s="127">
        <v>1.5316378724469721E-2</v>
      </c>
      <c r="P355" s="128">
        <v>3.2759009009009007E-2</v>
      </c>
      <c r="Q355" s="129">
        <v>2.2092438261478223E-2</v>
      </c>
    </row>
    <row r="356" spans="2:17" s="4" customFormat="1" hidden="1" outlineLevel="1" x14ac:dyDescent="0.25">
      <c r="B356" s="52" t="s">
        <v>88</v>
      </c>
      <c r="C356" s="125">
        <v>2483</v>
      </c>
      <c r="D356" s="114">
        <v>0.99437751004016062</v>
      </c>
      <c r="E356" s="126">
        <v>3092</v>
      </c>
      <c r="F356" s="114">
        <v>0.69517543859649122</v>
      </c>
      <c r="G356" s="126">
        <v>5575</v>
      </c>
      <c r="H356" s="114">
        <v>0.81655262300423592</v>
      </c>
      <c r="I356" s="125">
        <v>127187</v>
      </c>
      <c r="J356" s="114">
        <v>0.11510810289501827</v>
      </c>
      <c r="K356" s="126">
        <v>91827</v>
      </c>
      <c r="L356" s="114">
        <v>0.17588229268042821</v>
      </c>
      <c r="M356" s="126">
        <v>219014</v>
      </c>
      <c r="N356" s="114">
        <v>0.13980744210252416</v>
      </c>
      <c r="O356" s="127">
        <v>1.9522435469033785E-2</v>
      </c>
      <c r="P356" s="128">
        <v>3.3672013677894304E-2</v>
      </c>
      <c r="Q356" s="129">
        <v>2.5454993744692119E-2</v>
      </c>
    </row>
    <row r="357" spans="2:17" s="4" customFormat="1" hidden="1" outlineLevel="1" x14ac:dyDescent="0.25">
      <c r="B357" s="52" t="s">
        <v>89</v>
      </c>
      <c r="C357" s="125">
        <v>2594</v>
      </c>
      <c r="D357" s="114">
        <v>0.78281786941580767</v>
      </c>
      <c r="E357" s="126">
        <v>3511</v>
      </c>
      <c r="F357" s="114">
        <v>0.30763500931098697</v>
      </c>
      <c r="G357" s="126">
        <v>6105</v>
      </c>
      <c r="H357" s="114">
        <v>0.4746376811594204</v>
      </c>
      <c r="I357" s="125">
        <v>126963</v>
      </c>
      <c r="J357" s="114">
        <v>0.11725831148031474</v>
      </c>
      <c r="K357" s="126">
        <v>107332</v>
      </c>
      <c r="L357" s="114">
        <v>2.8350243837007572E-2</v>
      </c>
      <c r="M357" s="126">
        <v>234295</v>
      </c>
      <c r="N357" s="114">
        <v>7.4693478769419785E-2</v>
      </c>
      <c r="O357" s="127">
        <v>2.0431149232453549E-2</v>
      </c>
      <c r="P357" s="128">
        <v>3.2711586479335149E-2</v>
      </c>
      <c r="Q357" s="129">
        <v>2.6056894086514865E-2</v>
      </c>
    </row>
    <row r="358" spans="2:17" s="4" customFormat="1" ht="15.75" collapsed="1" x14ac:dyDescent="0.25">
      <c r="B358" s="64">
        <v>1990</v>
      </c>
      <c r="C358" s="130">
        <v>24989</v>
      </c>
      <c r="D358" s="66">
        <v>0.33111383369733138</v>
      </c>
      <c r="E358" s="65">
        <v>40335</v>
      </c>
      <c r="F358" s="66">
        <v>0.35084899025419469</v>
      </c>
      <c r="G358" s="65">
        <v>65324</v>
      </c>
      <c r="H358" s="66">
        <v>0.34323079453857552</v>
      </c>
      <c r="I358" s="130">
        <v>1514881</v>
      </c>
      <c r="J358" s="66">
        <v>2.2747971728080296E-2</v>
      </c>
      <c r="K358" s="65">
        <v>1198778</v>
      </c>
      <c r="L358" s="66">
        <v>4.3228463220039259E-2</v>
      </c>
      <c r="M358" s="65">
        <v>2713659</v>
      </c>
      <c r="N358" s="66">
        <v>3.1695352339341953E-2</v>
      </c>
      <c r="O358" s="131">
        <v>1.6495685139624829E-2</v>
      </c>
      <c r="P358" s="85">
        <v>3.3646763620954007E-2</v>
      </c>
      <c r="Q358" s="132">
        <v>2.4072295008326396E-2</v>
      </c>
    </row>
    <row r="359" spans="2:17" s="4" customFormat="1" hidden="1" outlineLevel="1" x14ac:dyDescent="0.25">
      <c r="B359" s="52" t="s">
        <v>78</v>
      </c>
      <c r="C359" s="125">
        <v>1923</v>
      </c>
      <c r="D359" s="114">
        <v>-0.21188524590163937</v>
      </c>
      <c r="E359" s="126">
        <v>3353</v>
      </c>
      <c r="F359" s="114">
        <v>0.32059866089011413</v>
      </c>
      <c r="G359" s="126">
        <v>5276</v>
      </c>
      <c r="H359" s="114">
        <v>5.9650532235388631E-2</v>
      </c>
      <c r="I359" s="125">
        <v>134061</v>
      </c>
      <c r="J359" s="114">
        <v>-4.6182517466940576E-3</v>
      </c>
      <c r="K359" s="126">
        <v>103411</v>
      </c>
      <c r="L359" s="114">
        <v>6.5873015873015861E-2</v>
      </c>
      <c r="M359" s="126">
        <v>237472</v>
      </c>
      <c r="N359" s="114">
        <v>2.4898253367457546E-2</v>
      </c>
      <c r="O359" s="127">
        <v>1.4344216438785329E-2</v>
      </c>
      <c r="P359" s="128">
        <v>3.2424016787382388E-2</v>
      </c>
      <c r="Q359" s="129">
        <v>2.2217356151462066E-2</v>
      </c>
    </row>
    <row r="360" spans="2:17" s="4" customFormat="1" hidden="1" outlineLevel="1" x14ac:dyDescent="0.25">
      <c r="B360" s="52" t="s">
        <v>79</v>
      </c>
      <c r="C360" s="125">
        <v>2153</v>
      </c>
      <c r="D360" s="114">
        <v>4.7688564476885631E-2</v>
      </c>
      <c r="E360" s="126">
        <v>2791</v>
      </c>
      <c r="F360" s="114">
        <v>0.4067540322580645</v>
      </c>
      <c r="G360" s="126">
        <v>4944</v>
      </c>
      <c r="H360" s="114">
        <v>0.22406536271354294</v>
      </c>
      <c r="I360" s="125">
        <v>129824</v>
      </c>
      <c r="J360" s="114">
        <v>2.1817838365393749E-2</v>
      </c>
      <c r="K360" s="126">
        <v>95166</v>
      </c>
      <c r="L360" s="114">
        <v>8.0057199927365152E-2</v>
      </c>
      <c r="M360" s="126">
        <v>224990</v>
      </c>
      <c r="N360" s="114">
        <v>4.5667490844193193E-2</v>
      </c>
      <c r="O360" s="127">
        <v>1.658399063347301E-2</v>
      </c>
      <c r="P360" s="128">
        <v>2.932770106970977E-2</v>
      </c>
      <c r="Q360" s="129">
        <v>2.197430996933197E-2</v>
      </c>
    </row>
    <row r="361" spans="2:17" s="4" customFormat="1" hidden="1" outlineLevel="1" x14ac:dyDescent="0.25">
      <c r="B361" s="52" t="s">
        <v>80</v>
      </c>
      <c r="C361" s="125">
        <v>2022</v>
      </c>
      <c r="D361" s="114">
        <v>9.120345385860773E-2</v>
      </c>
      <c r="E361" s="126">
        <v>3341</v>
      </c>
      <c r="F361" s="114">
        <v>0.86648044692737436</v>
      </c>
      <c r="G361" s="126">
        <v>5363</v>
      </c>
      <c r="H361" s="114">
        <v>0.47213834751578365</v>
      </c>
      <c r="I361" s="125">
        <v>142360</v>
      </c>
      <c r="J361" s="114">
        <v>8.4672411559883365E-2</v>
      </c>
      <c r="K361" s="126">
        <v>117387</v>
      </c>
      <c r="L361" s="114">
        <v>0.17512738630334468</v>
      </c>
      <c r="M361" s="126">
        <v>259747</v>
      </c>
      <c r="N361" s="114">
        <v>0.12376481785930604</v>
      </c>
      <c r="O361" s="127">
        <v>1.4203427929193593E-2</v>
      </c>
      <c r="P361" s="128">
        <v>2.8461413955548742E-2</v>
      </c>
      <c r="Q361" s="129">
        <v>2.0647014209981249E-2</v>
      </c>
    </row>
    <row r="362" spans="2:17" s="4" customFormat="1" hidden="1" outlineLevel="1" x14ac:dyDescent="0.25">
      <c r="B362" s="52" t="s">
        <v>81</v>
      </c>
      <c r="C362" s="125">
        <v>1400</v>
      </c>
      <c r="D362" s="114">
        <v>-0.17550058892815079</v>
      </c>
      <c r="E362" s="126">
        <v>1994</v>
      </c>
      <c r="F362" s="114">
        <v>2.1516393442623016E-2</v>
      </c>
      <c r="G362" s="126">
        <v>3394</v>
      </c>
      <c r="H362" s="114">
        <v>-7.0136986301369886E-2</v>
      </c>
      <c r="I362" s="125">
        <v>124296</v>
      </c>
      <c r="J362" s="114">
        <v>7.0963294847492753E-2</v>
      </c>
      <c r="K362" s="126">
        <v>81454</v>
      </c>
      <c r="L362" s="114">
        <v>0.15170024743725707</v>
      </c>
      <c r="M362" s="126">
        <v>205750</v>
      </c>
      <c r="N362" s="114">
        <v>0.10153384907781682</v>
      </c>
      <c r="O362" s="127">
        <v>1.1263435669691704E-2</v>
      </c>
      <c r="P362" s="128">
        <v>2.4480074643356987E-2</v>
      </c>
      <c r="Q362" s="129">
        <v>1.6495747266099637E-2</v>
      </c>
    </row>
    <row r="363" spans="2:17" s="4" customFormat="1" hidden="1" outlineLevel="1" x14ac:dyDescent="0.25">
      <c r="B363" s="52" t="s">
        <v>82</v>
      </c>
      <c r="C363" s="125">
        <v>1051</v>
      </c>
      <c r="D363" s="114">
        <v>-0.16785431512272364</v>
      </c>
      <c r="E363" s="126">
        <v>1572</v>
      </c>
      <c r="F363" s="114">
        <v>0.32658227848101262</v>
      </c>
      <c r="G363" s="126">
        <v>2623</v>
      </c>
      <c r="H363" s="114">
        <v>7.1486928104575131E-2</v>
      </c>
      <c r="I363" s="125">
        <v>108797</v>
      </c>
      <c r="J363" s="114">
        <v>-4.1191062454803973E-3</v>
      </c>
      <c r="K363" s="126">
        <v>68383</v>
      </c>
      <c r="L363" s="114">
        <v>0.14433213962984026</v>
      </c>
      <c r="M363" s="126">
        <v>177180</v>
      </c>
      <c r="N363" s="114">
        <v>4.8371349960060428E-2</v>
      </c>
      <c r="O363" s="127">
        <v>9.6601928361995278E-3</v>
      </c>
      <c r="P363" s="128">
        <v>2.2988169574309405E-2</v>
      </c>
      <c r="Q363" s="129">
        <v>1.4804153967716447E-2</v>
      </c>
    </row>
    <row r="364" spans="2:17" s="4" customFormat="1" hidden="1" outlineLevel="1" x14ac:dyDescent="0.25">
      <c r="B364" s="52" t="s">
        <v>83</v>
      </c>
      <c r="C364" s="125">
        <v>1420</v>
      </c>
      <c r="D364" s="114">
        <v>0.37730358874878767</v>
      </c>
      <c r="E364" s="126">
        <v>2319</v>
      </c>
      <c r="F364" s="114">
        <v>0.87318255250403887</v>
      </c>
      <c r="G364" s="126">
        <v>3739</v>
      </c>
      <c r="H364" s="114">
        <v>0.64786249449096522</v>
      </c>
      <c r="I364" s="125">
        <v>98986</v>
      </c>
      <c r="J364" s="114">
        <v>-4.5669716456330778E-2</v>
      </c>
      <c r="K364" s="126">
        <v>77904</v>
      </c>
      <c r="L364" s="114">
        <v>0.2380452920143028</v>
      </c>
      <c r="M364" s="126">
        <v>176890</v>
      </c>
      <c r="N364" s="114">
        <v>6.1458883394940322E-2</v>
      </c>
      <c r="O364" s="127">
        <v>1.4345462994766937E-2</v>
      </c>
      <c r="P364" s="128">
        <v>2.9767406038200862E-2</v>
      </c>
      <c r="Q364" s="129">
        <v>2.1137430041268584E-2</v>
      </c>
    </row>
    <row r="365" spans="2:17" s="4" customFormat="1" hidden="1" outlineLevel="1" x14ac:dyDescent="0.25">
      <c r="B365" s="52" t="s">
        <v>84</v>
      </c>
      <c r="C365" s="125">
        <v>1541</v>
      </c>
      <c r="D365" s="114">
        <v>-9.6401028277635081E-3</v>
      </c>
      <c r="E365" s="126">
        <v>3060</v>
      </c>
      <c r="F365" s="114">
        <v>4.0108769544527467E-2</v>
      </c>
      <c r="G365" s="126">
        <v>4601</v>
      </c>
      <c r="H365" s="114">
        <v>2.2899066251667488E-2</v>
      </c>
      <c r="I365" s="125">
        <v>121886</v>
      </c>
      <c r="J365" s="114">
        <v>1.0269629580511808E-2</v>
      </c>
      <c r="K365" s="126">
        <v>119542</v>
      </c>
      <c r="L365" s="114">
        <v>0.19703599859810739</v>
      </c>
      <c r="M365" s="126">
        <v>241428</v>
      </c>
      <c r="N365" s="114">
        <v>9.4851980844579797E-2</v>
      </c>
      <c r="O365" s="127">
        <v>1.2642961455786556E-2</v>
      </c>
      <c r="P365" s="128">
        <v>2.5597697880242926E-2</v>
      </c>
      <c r="Q365" s="129">
        <v>1.9057441556074688E-2</v>
      </c>
    </row>
    <row r="366" spans="2:17" s="4" customFormat="1" hidden="1" outlineLevel="1" x14ac:dyDescent="0.25">
      <c r="B366" s="52" t="s">
        <v>85</v>
      </c>
      <c r="C366" s="125">
        <v>1380</v>
      </c>
      <c r="D366" s="114">
        <v>-0.18197984588026084</v>
      </c>
      <c r="E366" s="126">
        <v>2629</v>
      </c>
      <c r="F366" s="114">
        <v>0.34751409533572519</v>
      </c>
      <c r="G366" s="126">
        <v>4009</v>
      </c>
      <c r="H366" s="114">
        <v>0.1019791094007696</v>
      </c>
      <c r="I366" s="125">
        <v>143842</v>
      </c>
      <c r="J366" s="114">
        <v>7.6194466474135414E-2</v>
      </c>
      <c r="K366" s="126">
        <v>118550</v>
      </c>
      <c r="L366" s="114">
        <v>0.21833410410564724</v>
      </c>
      <c r="M366" s="126">
        <v>262392</v>
      </c>
      <c r="N366" s="114">
        <v>0.13607807311127762</v>
      </c>
      <c r="O366" s="127">
        <v>9.5938599296450273E-3</v>
      </c>
      <c r="P366" s="128">
        <v>2.2176296921130326E-2</v>
      </c>
      <c r="Q366" s="129">
        <v>1.527866703253148E-2</v>
      </c>
    </row>
    <row r="367" spans="2:17" s="4" customFormat="1" hidden="1" outlineLevel="1" x14ac:dyDescent="0.25">
      <c r="B367" s="52" t="s">
        <v>86</v>
      </c>
      <c r="C367" s="125">
        <v>1719</v>
      </c>
      <c r="D367" s="114">
        <v>-0.16105417276720346</v>
      </c>
      <c r="E367" s="126">
        <v>2495</v>
      </c>
      <c r="F367" s="114">
        <v>0.13100634632819586</v>
      </c>
      <c r="G367" s="126">
        <v>4214</v>
      </c>
      <c r="H367" s="114">
        <v>-9.6357226792009865E-3</v>
      </c>
      <c r="I367" s="125">
        <v>127834</v>
      </c>
      <c r="J367" s="114">
        <v>5.4127154283829526E-2</v>
      </c>
      <c r="K367" s="126">
        <v>98645</v>
      </c>
      <c r="L367" s="114">
        <v>0.15506662607433075</v>
      </c>
      <c r="M367" s="126">
        <v>226479</v>
      </c>
      <c r="N367" s="114">
        <v>9.58378493458234E-2</v>
      </c>
      <c r="O367" s="127">
        <v>1.3447126742494172E-2</v>
      </c>
      <c r="P367" s="128">
        <v>2.5292716305945564E-2</v>
      </c>
      <c r="Q367" s="129">
        <v>1.8606581625669489E-2</v>
      </c>
    </row>
    <row r="368" spans="2:17" s="4" customFormat="1" hidden="1" outlineLevel="1" x14ac:dyDescent="0.25">
      <c r="B368" s="52" t="s">
        <v>87</v>
      </c>
      <c r="C368" s="125">
        <v>1464</v>
      </c>
      <c r="D368" s="114">
        <v>-0.18801996672212984</v>
      </c>
      <c r="E368" s="126">
        <v>1796</v>
      </c>
      <c r="F368" s="114">
        <v>-0.18659420289855078</v>
      </c>
      <c r="G368" s="126">
        <v>3260</v>
      </c>
      <c r="H368" s="114">
        <v>-0.18723510346547001</v>
      </c>
      <c r="I368" s="125">
        <v>121605</v>
      </c>
      <c r="J368" s="114">
        <v>-4.5254339753001083E-2</v>
      </c>
      <c r="K368" s="126">
        <v>86197</v>
      </c>
      <c r="L368" s="114">
        <v>1.4691167641761593E-2</v>
      </c>
      <c r="M368" s="126">
        <v>207802</v>
      </c>
      <c r="N368" s="114">
        <v>-2.1269981819723283E-2</v>
      </c>
      <c r="O368" s="127">
        <v>1.2038978660416923E-2</v>
      </c>
      <c r="P368" s="128">
        <v>2.0835991971878371E-2</v>
      </c>
      <c r="Q368" s="129">
        <v>1.5688010702495644E-2</v>
      </c>
    </row>
    <row r="369" spans="2:17" s="4" customFormat="1" hidden="1" outlineLevel="1" x14ac:dyDescent="0.25">
      <c r="B369" s="52" t="s">
        <v>88</v>
      </c>
      <c r="C369" s="125">
        <v>1245</v>
      </c>
      <c r="D369" s="114">
        <v>-0.39533754249635744</v>
      </c>
      <c r="E369" s="126">
        <v>1824</v>
      </c>
      <c r="F369" s="114">
        <v>-0.2927491275688251</v>
      </c>
      <c r="G369" s="126">
        <v>3069</v>
      </c>
      <c r="H369" s="114">
        <v>-0.33829236739974122</v>
      </c>
      <c r="I369" s="125">
        <v>114058</v>
      </c>
      <c r="J369" s="114">
        <v>-4.343450439041574E-2</v>
      </c>
      <c r="K369" s="126">
        <v>78092</v>
      </c>
      <c r="L369" s="114">
        <v>-9.7640452034850167E-2</v>
      </c>
      <c r="M369" s="126">
        <v>192150</v>
      </c>
      <c r="N369" s="114">
        <v>-6.6231248086539463E-2</v>
      </c>
      <c r="O369" s="127">
        <v>1.0915499132020551E-2</v>
      </c>
      <c r="P369" s="128">
        <v>2.335706602468883E-2</v>
      </c>
      <c r="Q369" s="129">
        <v>1.5971896955503512E-2</v>
      </c>
    </row>
    <row r="370" spans="2:17" s="4" customFormat="1" hidden="1" outlineLevel="1" x14ac:dyDescent="0.25">
      <c r="B370" s="52" t="s">
        <v>89</v>
      </c>
      <c r="C370" s="125">
        <v>1455</v>
      </c>
      <c r="D370" s="114">
        <v>-0.22934322033898302</v>
      </c>
      <c r="E370" s="126">
        <v>2685</v>
      </c>
      <c r="F370" s="114">
        <v>-2.5408348457350294E-2</v>
      </c>
      <c r="G370" s="126">
        <v>4140</v>
      </c>
      <c r="H370" s="114">
        <v>-0.10833512814990309</v>
      </c>
      <c r="I370" s="125">
        <v>113638</v>
      </c>
      <c r="J370" s="114">
        <v>-7.3741696213881047E-2</v>
      </c>
      <c r="K370" s="126">
        <v>104373</v>
      </c>
      <c r="L370" s="114">
        <v>1.1030328607877227E-3</v>
      </c>
      <c r="M370" s="126">
        <v>218011</v>
      </c>
      <c r="N370" s="114">
        <v>-3.9357900441961191E-2</v>
      </c>
      <c r="O370" s="127">
        <v>1.2803815625054999E-2</v>
      </c>
      <c r="P370" s="128">
        <v>2.5725043833175247E-2</v>
      </c>
      <c r="Q370" s="129">
        <v>1.8989867483750821E-2</v>
      </c>
    </row>
    <row r="371" spans="2:17" s="4" customFormat="1" ht="15.75" collapsed="1" x14ac:dyDescent="0.25">
      <c r="B371" s="64">
        <v>1989</v>
      </c>
      <c r="C371" s="130">
        <v>18773</v>
      </c>
      <c r="D371" s="66">
        <v>-0.12201852025067816</v>
      </c>
      <c r="E371" s="65">
        <v>29859</v>
      </c>
      <c r="F371" s="66">
        <v>0.17884638161790822</v>
      </c>
      <c r="G371" s="65">
        <v>48632</v>
      </c>
      <c r="H371" s="66">
        <v>4.1125216758365335E-2</v>
      </c>
      <c r="I371" s="130">
        <v>1481187</v>
      </c>
      <c r="J371" s="66">
        <v>9.7547307956080687E-3</v>
      </c>
      <c r="K371" s="65">
        <v>1149104</v>
      </c>
      <c r="L371" s="66">
        <v>0.10836707647137112</v>
      </c>
      <c r="M371" s="65">
        <v>2630291</v>
      </c>
      <c r="N371" s="66">
        <v>5.0590102698799155E-2</v>
      </c>
      <c r="O371" s="131">
        <v>1.2674294332856013E-2</v>
      </c>
      <c r="P371" s="85">
        <v>2.5984593213495034E-2</v>
      </c>
      <c r="Q371" s="132">
        <v>1.8489208988663231E-2</v>
      </c>
    </row>
    <row r="372" spans="2:17" s="4" customFormat="1" hidden="1" outlineLevel="1" x14ac:dyDescent="0.25">
      <c r="B372" s="52" t="s">
        <v>78</v>
      </c>
      <c r="C372" s="125">
        <v>2440</v>
      </c>
      <c r="D372" s="114">
        <v>6.5502183406113579E-2</v>
      </c>
      <c r="E372" s="126">
        <v>2539</v>
      </c>
      <c r="F372" s="114">
        <v>-9.8686545970890993E-2</v>
      </c>
      <c r="G372" s="126">
        <v>4979</v>
      </c>
      <c r="H372" s="114">
        <v>-2.5063638143724254E-2</v>
      </c>
      <c r="I372" s="125">
        <v>134683</v>
      </c>
      <c r="J372" s="114">
        <v>0.15340412777254442</v>
      </c>
      <c r="K372" s="126">
        <v>97020</v>
      </c>
      <c r="L372" s="114">
        <v>0.27520307037144143</v>
      </c>
      <c r="M372" s="126">
        <v>231703</v>
      </c>
      <c r="N372" s="114">
        <v>0.2014550017630099</v>
      </c>
      <c r="O372" s="127">
        <v>1.8116614569025045E-2</v>
      </c>
      <c r="P372" s="128">
        <v>2.6169861884147598E-2</v>
      </c>
      <c r="Q372" s="129">
        <v>2.1488716158185261E-2</v>
      </c>
    </row>
    <row r="373" spans="2:17" s="4" customFormat="1" hidden="1" outlineLevel="1" x14ac:dyDescent="0.25">
      <c r="B373" s="52" t="s">
        <v>79</v>
      </c>
      <c r="C373" s="125">
        <v>2055</v>
      </c>
      <c r="D373" s="114">
        <v>-1.5804597701149392E-2</v>
      </c>
      <c r="E373" s="126">
        <v>1984</v>
      </c>
      <c r="F373" s="114">
        <v>-0.102262443438914</v>
      </c>
      <c r="G373" s="126">
        <v>4039</v>
      </c>
      <c r="H373" s="114">
        <v>-6.0260586319218268E-2</v>
      </c>
      <c r="I373" s="125">
        <v>127052</v>
      </c>
      <c r="J373" s="114">
        <v>0.12739695638670745</v>
      </c>
      <c r="K373" s="126">
        <v>88112</v>
      </c>
      <c r="L373" s="114">
        <v>0.28835665511543906</v>
      </c>
      <c r="M373" s="126">
        <v>215164</v>
      </c>
      <c r="N373" s="114">
        <v>0.18818682835779676</v>
      </c>
      <c r="O373" s="127">
        <v>1.6174479740578659E-2</v>
      </c>
      <c r="P373" s="128">
        <v>2.2516796804067551E-2</v>
      </c>
      <c r="Q373" s="129">
        <v>1.8771727612425869E-2</v>
      </c>
    </row>
    <row r="374" spans="2:17" s="4" customFormat="1" hidden="1" outlineLevel="1" x14ac:dyDescent="0.25">
      <c r="B374" s="52" t="s">
        <v>80</v>
      </c>
      <c r="C374" s="125">
        <v>1853</v>
      </c>
      <c r="D374" s="114">
        <v>-8.8987217305801392E-2</v>
      </c>
      <c r="E374" s="126">
        <v>1790</v>
      </c>
      <c r="F374" s="114">
        <v>-6.2336301728653787E-2</v>
      </c>
      <c r="G374" s="126">
        <v>3643</v>
      </c>
      <c r="H374" s="114">
        <v>-7.6084199847831546E-2</v>
      </c>
      <c r="I374" s="125">
        <v>131247</v>
      </c>
      <c r="J374" s="114">
        <v>0.10358368088255077</v>
      </c>
      <c r="K374" s="126">
        <v>99893</v>
      </c>
      <c r="L374" s="114">
        <v>0.41754530360867892</v>
      </c>
      <c r="M374" s="126">
        <v>231140</v>
      </c>
      <c r="N374" s="114">
        <v>0.22039947834442986</v>
      </c>
      <c r="O374" s="127">
        <v>1.411841794479112E-2</v>
      </c>
      <c r="P374" s="128">
        <v>1.7919173515661756E-2</v>
      </c>
      <c r="Q374" s="129">
        <v>1.5761010642900405E-2</v>
      </c>
    </row>
    <row r="375" spans="2:17" s="4" customFormat="1" hidden="1" outlineLevel="1" x14ac:dyDescent="0.25">
      <c r="B375" s="52" t="s">
        <v>81</v>
      </c>
      <c r="C375" s="125">
        <v>1698</v>
      </c>
      <c r="D375" s="114">
        <v>0.21895190236898787</v>
      </c>
      <c r="E375" s="126">
        <v>1952</v>
      </c>
      <c r="F375" s="114">
        <v>6.0293318848452016E-2</v>
      </c>
      <c r="G375" s="126">
        <v>3650</v>
      </c>
      <c r="H375" s="114">
        <v>0.12863327149041437</v>
      </c>
      <c r="I375" s="125">
        <v>116060</v>
      </c>
      <c r="J375" s="114">
        <v>-5.2014245107328438E-2</v>
      </c>
      <c r="K375" s="126">
        <v>70725</v>
      </c>
      <c r="L375" s="114">
        <v>9.5543473209721563E-2</v>
      </c>
      <c r="M375" s="126">
        <v>186785</v>
      </c>
      <c r="N375" s="114">
        <v>-1.0696045137310595E-3</v>
      </c>
      <c r="O375" s="127">
        <v>1.4630363605031881E-2</v>
      </c>
      <c r="P375" s="128">
        <v>2.7599858607281726E-2</v>
      </c>
      <c r="Q375" s="129">
        <v>1.9541183713895655E-2</v>
      </c>
    </row>
    <row r="376" spans="2:17" s="4" customFormat="1" hidden="1" outlineLevel="1" x14ac:dyDescent="0.25">
      <c r="B376" s="52" t="s">
        <v>82</v>
      </c>
      <c r="C376" s="125">
        <v>1263</v>
      </c>
      <c r="D376" s="114">
        <v>-0.28075170842824604</v>
      </c>
      <c r="E376" s="126">
        <v>1185</v>
      </c>
      <c r="F376" s="114">
        <v>-7.6383476227591562E-2</v>
      </c>
      <c r="G376" s="126">
        <v>2448</v>
      </c>
      <c r="H376" s="114">
        <v>-0.19447186574531095</v>
      </c>
      <c r="I376" s="125">
        <v>109247</v>
      </c>
      <c r="J376" s="114">
        <v>-5.1451571777219041E-3</v>
      </c>
      <c r="K376" s="126">
        <v>59758</v>
      </c>
      <c r="L376" s="114">
        <v>9.4328565934770348E-2</v>
      </c>
      <c r="M376" s="126">
        <v>169005</v>
      </c>
      <c r="N376" s="114">
        <v>2.7892153583223278E-2</v>
      </c>
      <c r="O376" s="127">
        <v>1.1560958195648393E-2</v>
      </c>
      <c r="P376" s="128">
        <v>1.9829980923056326E-2</v>
      </c>
      <c r="Q376" s="129">
        <v>1.4484778556847431E-2</v>
      </c>
    </row>
    <row r="377" spans="2:17" s="4" customFormat="1" hidden="1" outlineLevel="1" x14ac:dyDescent="0.25">
      <c r="B377" s="52" t="s">
        <v>83</v>
      </c>
      <c r="C377" s="125">
        <v>1031</v>
      </c>
      <c r="D377" s="114">
        <v>-0.28452463566967379</v>
      </c>
      <c r="E377" s="126">
        <v>1238</v>
      </c>
      <c r="F377" s="114">
        <v>-0.18391562294001318</v>
      </c>
      <c r="G377" s="126">
        <v>2269</v>
      </c>
      <c r="H377" s="114">
        <v>-0.23292765382014879</v>
      </c>
      <c r="I377" s="125">
        <v>103723</v>
      </c>
      <c r="J377" s="114">
        <v>4.3354490861356121E-2</v>
      </c>
      <c r="K377" s="126">
        <v>62925</v>
      </c>
      <c r="L377" s="114">
        <v>0.17379868676316979</v>
      </c>
      <c r="M377" s="126">
        <v>166648</v>
      </c>
      <c r="N377" s="114">
        <v>8.9053136497604823E-2</v>
      </c>
      <c r="O377" s="127">
        <v>9.9399361761615072E-3</v>
      </c>
      <c r="P377" s="128">
        <v>1.9674215335717123E-2</v>
      </c>
      <c r="Q377" s="129">
        <v>1.3615524938793144E-2</v>
      </c>
    </row>
    <row r="378" spans="2:17" s="4" customFormat="1" hidden="1" outlineLevel="1" x14ac:dyDescent="0.25">
      <c r="B378" s="52" t="s">
        <v>84</v>
      </c>
      <c r="C378" s="125">
        <v>1556</v>
      </c>
      <c r="D378" s="114">
        <v>-0.2663837812352664</v>
      </c>
      <c r="E378" s="126">
        <v>2942</v>
      </c>
      <c r="F378" s="114">
        <v>0.28080104484109714</v>
      </c>
      <c r="G378" s="126">
        <v>4498</v>
      </c>
      <c r="H378" s="114">
        <v>1.8107741059302906E-2</v>
      </c>
      <c r="I378" s="125">
        <v>120647</v>
      </c>
      <c r="J378" s="114">
        <v>-2.7354079329248604E-2</v>
      </c>
      <c r="K378" s="126">
        <v>99865</v>
      </c>
      <c r="L378" s="114">
        <v>0.29335353692335597</v>
      </c>
      <c r="M378" s="126">
        <v>220512</v>
      </c>
      <c r="N378" s="114">
        <v>9.5690023552326808E-2</v>
      </c>
      <c r="O378" s="127">
        <v>1.2897129642676568E-2</v>
      </c>
      <c r="P378" s="128">
        <v>2.9459770690432083E-2</v>
      </c>
      <c r="Q378" s="129">
        <v>2.0397982876215352E-2</v>
      </c>
    </row>
    <row r="379" spans="2:17" s="4" customFormat="1" hidden="1" outlineLevel="1" x14ac:dyDescent="0.25">
      <c r="B379" s="52" t="s">
        <v>85</v>
      </c>
      <c r="C379" s="125">
        <v>1687</v>
      </c>
      <c r="D379" s="114">
        <v>-5.2247191011235983E-2</v>
      </c>
      <c r="E379" s="126">
        <v>1951</v>
      </c>
      <c r="F379" s="114">
        <v>0.11677160847166568</v>
      </c>
      <c r="G379" s="126">
        <v>3638</v>
      </c>
      <c r="H379" s="114">
        <v>3.1471505528777977E-2</v>
      </c>
      <c r="I379" s="125">
        <v>133658</v>
      </c>
      <c r="J379" s="114">
        <v>9.0765162890905637E-2</v>
      </c>
      <c r="K379" s="126">
        <v>97305</v>
      </c>
      <c r="L379" s="114">
        <v>0.33161359188756445</v>
      </c>
      <c r="M379" s="126">
        <v>230963</v>
      </c>
      <c r="N379" s="114">
        <v>0.18073810509741373</v>
      </c>
      <c r="O379" s="127">
        <v>1.2621765999790511E-2</v>
      </c>
      <c r="P379" s="128">
        <v>2.0050357124505421E-2</v>
      </c>
      <c r="Q379" s="129">
        <v>1.5751440706953061E-2</v>
      </c>
    </row>
    <row r="380" spans="2:17" s="4" customFormat="1" hidden="1" outlineLevel="1" x14ac:dyDescent="0.25">
      <c r="B380" s="52" t="s">
        <v>86</v>
      </c>
      <c r="C380" s="125">
        <v>2049</v>
      </c>
      <c r="D380" s="114">
        <v>0.23956442831215963</v>
      </c>
      <c r="E380" s="126">
        <v>2206</v>
      </c>
      <c r="F380" s="114">
        <v>0.53514265831593599</v>
      </c>
      <c r="G380" s="126">
        <v>4255</v>
      </c>
      <c r="H380" s="114">
        <v>0.37702265372168275</v>
      </c>
      <c r="I380" s="125">
        <v>121270</v>
      </c>
      <c r="J380" s="114">
        <v>6.579132391197362E-2</v>
      </c>
      <c r="K380" s="126">
        <v>85402</v>
      </c>
      <c r="L380" s="114">
        <v>0.34022786478767153</v>
      </c>
      <c r="M380" s="126">
        <v>206672</v>
      </c>
      <c r="N380" s="114">
        <v>0.16430993881896949</v>
      </c>
      <c r="O380" s="127">
        <v>1.6896182073060113E-2</v>
      </c>
      <c r="P380" s="128">
        <v>2.5830776796796327E-2</v>
      </c>
      <c r="Q380" s="129">
        <v>2.0588178369590461E-2</v>
      </c>
    </row>
    <row r="381" spans="2:17" s="4" customFormat="1" hidden="1" outlineLevel="1" x14ac:dyDescent="0.25">
      <c r="B381" s="52" t="s">
        <v>87</v>
      </c>
      <c r="C381" s="125">
        <v>1803</v>
      </c>
      <c r="D381" s="114">
        <v>-0.18342391304347827</v>
      </c>
      <c r="E381" s="126">
        <v>2208</v>
      </c>
      <c r="F381" s="114">
        <v>2.4118738404452778E-2</v>
      </c>
      <c r="G381" s="126">
        <v>4011</v>
      </c>
      <c r="H381" s="114">
        <v>-8.0889092575618715E-2</v>
      </c>
      <c r="I381" s="125">
        <v>127369</v>
      </c>
      <c r="J381" s="114">
        <v>5.9360236875374284E-2</v>
      </c>
      <c r="K381" s="126">
        <v>84949</v>
      </c>
      <c r="L381" s="114">
        <v>0.2180814453685116</v>
      </c>
      <c r="M381" s="126">
        <v>212318</v>
      </c>
      <c r="N381" s="114">
        <v>0.1176278609479291</v>
      </c>
      <c r="O381" s="127">
        <v>1.415572077978158E-2</v>
      </c>
      <c r="P381" s="128">
        <v>2.5992065827731933E-2</v>
      </c>
      <c r="Q381" s="129">
        <v>1.8891474109590332E-2</v>
      </c>
    </row>
    <row r="382" spans="2:17" s="4" customFormat="1" hidden="1" outlineLevel="1" x14ac:dyDescent="0.25">
      <c r="B382" s="52" t="s">
        <v>88</v>
      </c>
      <c r="C382" s="125">
        <v>2059</v>
      </c>
      <c r="D382" s="114">
        <v>0.60859375000000004</v>
      </c>
      <c r="E382" s="126">
        <v>2579</v>
      </c>
      <c r="F382" s="114">
        <v>0.37620064034151546</v>
      </c>
      <c r="G382" s="126">
        <v>4638</v>
      </c>
      <c r="H382" s="114">
        <v>0.4705136334812936</v>
      </c>
      <c r="I382" s="125">
        <v>119237</v>
      </c>
      <c r="J382" s="114">
        <v>-6.1170338409209046E-2</v>
      </c>
      <c r="K382" s="126">
        <v>86542</v>
      </c>
      <c r="L382" s="114">
        <v>0.15677756539638832</v>
      </c>
      <c r="M382" s="126">
        <v>205779</v>
      </c>
      <c r="N382" s="114">
        <v>1.9621542074829357E-2</v>
      </c>
      <c r="O382" s="127">
        <v>1.7268129859020272E-2</v>
      </c>
      <c r="P382" s="128">
        <v>2.9800559266021123E-2</v>
      </c>
      <c r="Q382" s="129">
        <v>2.2538743020424825E-2</v>
      </c>
    </row>
    <row r="383" spans="2:17" s="4" customFormat="1" hidden="1" outlineLevel="1" x14ac:dyDescent="0.25">
      <c r="B383" s="52" t="s">
        <v>89</v>
      </c>
      <c r="C383" s="125">
        <v>1888</v>
      </c>
      <c r="D383" s="114">
        <v>0.36317689530685926</v>
      </c>
      <c r="E383" s="126">
        <v>2755</v>
      </c>
      <c r="F383" s="114">
        <v>0.13561417971970324</v>
      </c>
      <c r="G383" s="126">
        <v>4643</v>
      </c>
      <c r="H383" s="114">
        <v>0.21831540278142225</v>
      </c>
      <c r="I383" s="125">
        <v>122685</v>
      </c>
      <c r="J383" s="114">
        <v>1.2745478409456723E-2</v>
      </c>
      <c r="K383" s="126">
        <v>104258</v>
      </c>
      <c r="L383" s="114">
        <v>0.28713580246913573</v>
      </c>
      <c r="M383" s="126">
        <v>226943</v>
      </c>
      <c r="N383" s="114">
        <v>0.12269653360772925</v>
      </c>
      <c r="O383" s="127">
        <v>1.5389004360761299E-2</v>
      </c>
      <c r="P383" s="128">
        <v>2.6424830708434845E-2</v>
      </c>
      <c r="Q383" s="129">
        <v>2.0458881745636568E-2</v>
      </c>
    </row>
    <row r="384" spans="2:17" s="4" customFormat="1" ht="15.75" collapsed="1" x14ac:dyDescent="0.25">
      <c r="B384" s="64">
        <v>1988</v>
      </c>
      <c r="C384" s="130">
        <v>21382</v>
      </c>
      <c r="D384" s="66">
        <v>-2.1932894675439352E-3</v>
      </c>
      <c r="E384" s="65">
        <v>25329</v>
      </c>
      <c r="F384" s="66">
        <v>7.7188058178106589E-2</v>
      </c>
      <c r="G384" s="65">
        <v>46711</v>
      </c>
      <c r="H384" s="66">
        <v>3.9338717931602263E-2</v>
      </c>
      <c r="I384" s="130">
        <v>1466878</v>
      </c>
      <c r="J384" s="66">
        <v>4.12362425778241E-2</v>
      </c>
      <c r="K384" s="65">
        <v>1036754</v>
      </c>
      <c r="L384" s="66">
        <v>0.25321416310880518</v>
      </c>
      <c r="M384" s="65">
        <v>2503632</v>
      </c>
      <c r="N384" s="66">
        <v>0.11966176235800363</v>
      </c>
      <c r="O384" s="131">
        <v>1.4576536017310232E-2</v>
      </c>
      <c r="P384" s="85">
        <v>2.4431060791663212E-2</v>
      </c>
      <c r="Q384" s="132">
        <v>1.8657294682285577E-2</v>
      </c>
    </row>
    <row r="385" spans="2:17" s="4" customFormat="1" hidden="1" outlineLevel="1" x14ac:dyDescent="0.25">
      <c r="B385" s="52" t="s">
        <v>78</v>
      </c>
      <c r="C385" s="125">
        <v>2290</v>
      </c>
      <c r="D385" s="114">
        <v>0.35023584905660377</v>
      </c>
      <c r="E385" s="126">
        <v>2817</v>
      </c>
      <c r="F385" s="114">
        <v>0.17767558528428085</v>
      </c>
      <c r="G385" s="126">
        <v>5107</v>
      </c>
      <c r="H385" s="114">
        <v>0.24926614481409004</v>
      </c>
      <c r="I385" s="125">
        <v>116770</v>
      </c>
      <c r="J385" s="114">
        <v>0.10130247385149338</v>
      </c>
      <c r="K385" s="126">
        <v>76082</v>
      </c>
      <c r="L385" s="114">
        <v>0.38792710290603272</v>
      </c>
      <c r="M385" s="126">
        <v>192852</v>
      </c>
      <c r="N385" s="114">
        <v>0.19898536488318008</v>
      </c>
      <c r="O385" s="127">
        <v>1.9611201507236449E-2</v>
      </c>
      <c r="P385" s="128">
        <v>3.7025840540469493E-2</v>
      </c>
      <c r="Q385" s="129">
        <v>2.6481446912658413E-2</v>
      </c>
    </row>
    <row r="386" spans="2:17" s="4" customFormat="1" hidden="1" outlineLevel="1" x14ac:dyDescent="0.25">
      <c r="B386" s="52" t="s">
        <v>79</v>
      </c>
      <c r="C386" s="125">
        <v>2088</v>
      </c>
      <c r="D386" s="114">
        <v>0.19519175729822558</v>
      </c>
      <c r="E386" s="126">
        <v>2210</v>
      </c>
      <c r="F386" s="114">
        <v>4.6897205116058771E-2</v>
      </c>
      <c r="G386" s="126">
        <v>4298</v>
      </c>
      <c r="H386" s="114">
        <v>0.11404872991187154</v>
      </c>
      <c r="I386" s="125">
        <v>112695</v>
      </c>
      <c r="J386" s="114">
        <v>0.15187660983686979</v>
      </c>
      <c r="K386" s="126">
        <v>68391</v>
      </c>
      <c r="L386" s="114">
        <v>0.35871659878811957</v>
      </c>
      <c r="M386" s="126">
        <v>181086</v>
      </c>
      <c r="N386" s="114">
        <v>0.22214198459887569</v>
      </c>
      <c r="O386" s="127">
        <v>1.8527884999334488E-2</v>
      </c>
      <c r="P386" s="128">
        <v>3.2314193388018893E-2</v>
      </c>
      <c r="Q386" s="129">
        <v>2.3734579150238008E-2</v>
      </c>
    </row>
    <row r="387" spans="2:17" s="4" customFormat="1" hidden="1" outlineLevel="1" x14ac:dyDescent="0.25">
      <c r="B387" s="52" t="s">
        <v>80</v>
      </c>
      <c r="C387" s="125">
        <v>2034</v>
      </c>
      <c r="D387" s="114">
        <v>0.19296187683284449</v>
      </c>
      <c r="E387" s="126">
        <v>1909</v>
      </c>
      <c r="F387" s="114">
        <v>-0.31503408683171874</v>
      </c>
      <c r="G387" s="126">
        <v>3943</v>
      </c>
      <c r="H387" s="114">
        <v>-0.12221727515583258</v>
      </c>
      <c r="I387" s="125">
        <v>118928</v>
      </c>
      <c r="J387" s="114">
        <v>6.7355931899159005E-2</v>
      </c>
      <c r="K387" s="126">
        <v>70469</v>
      </c>
      <c r="L387" s="114">
        <v>6.6726207596009779E-2</v>
      </c>
      <c r="M387" s="126">
        <v>189397</v>
      </c>
      <c r="N387" s="114">
        <v>6.7121543350386448E-2</v>
      </c>
      <c r="O387" s="127">
        <v>1.710278487824566E-2</v>
      </c>
      <c r="P387" s="128">
        <v>2.7089926066781136E-2</v>
      </c>
      <c r="Q387" s="129">
        <v>2.0818703569750314E-2</v>
      </c>
    </row>
    <row r="388" spans="2:17" s="4" customFormat="1" hidden="1" outlineLevel="1" x14ac:dyDescent="0.25">
      <c r="B388" s="52" t="s">
        <v>81</v>
      </c>
      <c r="C388" s="125">
        <v>1393</v>
      </c>
      <c r="D388" s="114">
        <v>0.36168132942326481</v>
      </c>
      <c r="E388" s="126">
        <v>1841</v>
      </c>
      <c r="F388" s="114">
        <v>0.1915857605177993</v>
      </c>
      <c r="G388" s="126">
        <v>3234</v>
      </c>
      <c r="H388" s="114">
        <v>0.25934579439252325</v>
      </c>
      <c r="I388" s="125">
        <v>122428</v>
      </c>
      <c r="J388" s="114">
        <v>0.28672475222550364</v>
      </c>
      <c r="K388" s="126">
        <v>64557</v>
      </c>
      <c r="L388" s="114">
        <v>0.43049923552482872</v>
      </c>
      <c r="M388" s="126">
        <v>186985</v>
      </c>
      <c r="N388" s="114">
        <v>0.33297926944024647</v>
      </c>
      <c r="O388" s="127">
        <v>1.1378116117228085E-2</v>
      </c>
      <c r="P388" s="128">
        <v>2.8517434205430861E-2</v>
      </c>
      <c r="Q388" s="129">
        <v>1.7295504987031047E-2</v>
      </c>
    </row>
    <row r="389" spans="2:17" s="4" customFormat="1" hidden="1" outlineLevel="1" x14ac:dyDescent="0.25">
      <c r="B389" s="52" t="s">
        <v>82</v>
      </c>
      <c r="C389" s="125">
        <v>1756</v>
      </c>
      <c r="D389" s="114">
        <v>0.54305799648506148</v>
      </c>
      <c r="E389" s="126">
        <v>1283</v>
      </c>
      <c r="F389" s="114">
        <v>-8.5531004989308657E-2</v>
      </c>
      <c r="G389" s="126">
        <v>3039</v>
      </c>
      <c r="H389" s="114">
        <v>0.19598583234946876</v>
      </c>
      <c r="I389" s="125">
        <v>109812</v>
      </c>
      <c r="J389" s="114">
        <v>9.2961223027311135E-2</v>
      </c>
      <c r="K389" s="126">
        <v>54607</v>
      </c>
      <c r="L389" s="114">
        <v>0.3587886931422315</v>
      </c>
      <c r="M389" s="126">
        <v>164419</v>
      </c>
      <c r="N389" s="114">
        <v>0.16891084885539609</v>
      </c>
      <c r="O389" s="127">
        <v>1.5990966378902124E-2</v>
      </c>
      <c r="P389" s="128">
        <v>2.349515629864303E-2</v>
      </c>
      <c r="Q389" s="129">
        <v>1.848326531605228E-2</v>
      </c>
    </row>
    <row r="390" spans="2:17" s="4" customFormat="1" hidden="1" outlineLevel="1" x14ac:dyDescent="0.25">
      <c r="B390" s="52" t="s">
        <v>83</v>
      </c>
      <c r="C390" s="125">
        <v>1441</v>
      </c>
      <c r="D390" s="114">
        <v>0.43240556660039764</v>
      </c>
      <c r="E390" s="126">
        <v>1517</v>
      </c>
      <c r="F390" s="114">
        <v>-3.5600762873490122E-2</v>
      </c>
      <c r="G390" s="126">
        <v>2958</v>
      </c>
      <c r="H390" s="114">
        <v>0.14695618456766191</v>
      </c>
      <c r="I390" s="125">
        <v>99413</v>
      </c>
      <c r="J390" s="114">
        <v>0.11454549531369129</v>
      </c>
      <c r="K390" s="126">
        <v>53608</v>
      </c>
      <c r="L390" s="114">
        <v>0.20521582733812949</v>
      </c>
      <c r="M390" s="126">
        <v>153021</v>
      </c>
      <c r="N390" s="114">
        <v>0.1447155809569407</v>
      </c>
      <c r="O390" s="127">
        <v>1.4495086155734159E-2</v>
      </c>
      <c r="P390" s="128">
        <v>2.8298015221608717E-2</v>
      </c>
      <c r="Q390" s="129">
        <v>1.9330680102730997E-2</v>
      </c>
    </row>
    <row r="391" spans="2:17" s="4" customFormat="1" hidden="1" outlineLevel="1" x14ac:dyDescent="0.25">
      <c r="B391" s="52" t="s">
        <v>84</v>
      </c>
      <c r="C391" s="125">
        <v>2121</v>
      </c>
      <c r="D391" s="114">
        <v>1.0592233009708738</v>
      </c>
      <c r="E391" s="126">
        <v>2297</v>
      </c>
      <c r="F391" s="114">
        <v>0.22180851063829787</v>
      </c>
      <c r="G391" s="126">
        <v>4418</v>
      </c>
      <c r="H391" s="114">
        <v>0.51821305841924392</v>
      </c>
      <c r="I391" s="125">
        <v>124040</v>
      </c>
      <c r="J391" s="114">
        <v>0.24118194462511378</v>
      </c>
      <c r="K391" s="126">
        <v>77214</v>
      </c>
      <c r="L391" s="114">
        <v>0.35095792144169358</v>
      </c>
      <c r="M391" s="126">
        <v>201254</v>
      </c>
      <c r="N391" s="114">
        <v>0.281121890357243</v>
      </c>
      <c r="O391" s="127">
        <v>1.7099322799097066E-2</v>
      </c>
      <c r="P391" s="128">
        <v>2.9748491206257933E-2</v>
      </c>
      <c r="Q391" s="129">
        <v>2.1952358710882764E-2</v>
      </c>
    </row>
    <row r="392" spans="2:17" s="4" customFormat="1" hidden="1" outlineLevel="1" x14ac:dyDescent="0.25">
      <c r="B392" s="52" t="s">
        <v>85</v>
      </c>
      <c r="C392" s="125">
        <v>1780</v>
      </c>
      <c r="D392" s="114">
        <v>0.85803757828810023</v>
      </c>
      <c r="E392" s="126">
        <v>1747</v>
      </c>
      <c r="F392" s="114">
        <v>0.32448824867323722</v>
      </c>
      <c r="G392" s="126">
        <v>3527</v>
      </c>
      <c r="H392" s="114">
        <v>0.54896794027228801</v>
      </c>
      <c r="I392" s="125">
        <v>122536</v>
      </c>
      <c r="J392" s="114">
        <v>0.11686749184242662</v>
      </c>
      <c r="K392" s="126">
        <v>73073</v>
      </c>
      <c r="L392" s="114">
        <v>0.21395820181413439</v>
      </c>
      <c r="M392" s="126">
        <v>195609</v>
      </c>
      <c r="N392" s="114">
        <v>0.15126421357440489</v>
      </c>
      <c r="O392" s="127">
        <v>1.4526343278709931E-2</v>
      </c>
      <c r="P392" s="128">
        <v>2.3907599250065005E-2</v>
      </c>
      <c r="Q392" s="129">
        <v>1.8030867700361435E-2</v>
      </c>
    </row>
    <row r="393" spans="2:17" s="4" customFormat="1" hidden="1" outlineLevel="1" x14ac:dyDescent="0.25">
      <c r="B393" s="52" t="s">
        <v>86</v>
      </c>
      <c r="C393" s="125">
        <v>1653</v>
      </c>
      <c r="D393" s="114">
        <v>0.8125</v>
      </c>
      <c r="E393" s="126">
        <v>1437</v>
      </c>
      <c r="F393" s="114">
        <v>-8.5877862595419852E-2</v>
      </c>
      <c r="G393" s="126">
        <v>3090</v>
      </c>
      <c r="H393" s="114">
        <v>0.2439613526570048</v>
      </c>
      <c r="I393" s="125">
        <v>113784</v>
      </c>
      <c r="J393" s="114">
        <v>6.6511697660467828E-2</v>
      </c>
      <c r="K393" s="126">
        <v>63722</v>
      </c>
      <c r="L393" s="114">
        <v>0.19439185769713774</v>
      </c>
      <c r="M393" s="126">
        <v>177506</v>
      </c>
      <c r="N393" s="114">
        <v>0.10914214660176591</v>
      </c>
      <c r="O393" s="127">
        <v>1.4527525838430711E-2</v>
      </c>
      <c r="P393" s="128">
        <v>2.2551081259219737E-2</v>
      </c>
      <c r="Q393" s="129">
        <v>1.7407862269444414E-2</v>
      </c>
    </row>
    <row r="394" spans="2:17" s="4" customFormat="1" hidden="1" outlineLevel="1" x14ac:dyDescent="0.25">
      <c r="B394" s="52" t="s">
        <v>87</v>
      </c>
      <c r="C394" s="125">
        <v>2208</v>
      </c>
      <c r="D394" s="114">
        <v>0.63192904656319282</v>
      </c>
      <c r="E394" s="126">
        <v>2156</v>
      </c>
      <c r="F394" s="114">
        <v>0.1033776867963152</v>
      </c>
      <c r="G394" s="126">
        <v>4364</v>
      </c>
      <c r="H394" s="114">
        <v>0.31962503779860896</v>
      </c>
      <c r="I394" s="125">
        <v>120232</v>
      </c>
      <c r="J394" s="114">
        <v>9.2203993386748007E-2</v>
      </c>
      <c r="K394" s="126">
        <v>69740</v>
      </c>
      <c r="L394" s="114">
        <v>0.29186425607587441</v>
      </c>
      <c r="M394" s="126">
        <v>189972</v>
      </c>
      <c r="N394" s="114">
        <v>0.15789986956468738</v>
      </c>
      <c r="O394" s="127">
        <v>1.8364495309069133E-2</v>
      </c>
      <c r="P394" s="128">
        <v>3.0914826498422712E-2</v>
      </c>
      <c r="Q394" s="129">
        <v>2.2971806371465269E-2</v>
      </c>
    </row>
    <row r="395" spans="2:17" s="4" customFormat="1" hidden="1" outlineLevel="1" x14ac:dyDescent="0.25">
      <c r="B395" s="52" t="s">
        <v>88</v>
      </c>
      <c r="C395" s="125">
        <v>1280</v>
      </c>
      <c r="D395" s="114">
        <v>-0.15343915343915349</v>
      </c>
      <c r="E395" s="126">
        <v>1874</v>
      </c>
      <c r="F395" s="114">
        <v>0.28005464480874309</v>
      </c>
      <c r="G395" s="126">
        <v>3154</v>
      </c>
      <c r="H395" s="114">
        <v>5.981182795698925E-2</v>
      </c>
      <c r="I395" s="125">
        <v>127006</v>
      </c>
      <c r="J395" s="114">
        <v>0.14564315352697088</v>
      </c>
      <c r="K395" s="126">
        <v>74813</v>
      </c>
      <c r="L395" s="114">
        <v>0.21516746256050423</v>
      </c>
      <c r="M395" s="126">
        <v>201819</v>
      </c>
      <c r="N395" s="114">
        <v>0.17046733091297139</v>
      </c>
      <c r="O395" s="127">
        <v>1.0078264019022723E-2</v>
      </c>
      <c r="P395" s="128">
        <v>2.5049122478713593E-2</v>
      </c>
      <c r="Q395" s="129">
        <v>1.5627864571720204E-2</v>
      </c>
    </row>
    <row r="396" spans="2:17" s="4" customFormat="1" hidden="1" outlineLevel="1" x14ac:dyDescent="0.25">
      <c r="B396" s="52" t="s">
        <v>89</v>
      </c>
      <c r="C396" s="125">
        <v>1385</v>
      </c>
      <c r="D396" s="114">
        <v>-0.13274890419536634</v>
      </c>
      <c r="E396" s="126">
        <v>2426</v>
      </c>
      <c r="F396" s="114">
        <v>0.22525252525252526</v>
      </c>
      <c r="G396" s="126">
        <v>3811</v>
      </c>
      <c r="H396" s="114">
        <v>6.5417948001118331E-2</v>
      </c>
      <c r="I396" s="125">
        <v>121141</v>
      </c>
      <c r="J396" s="114">
        <v>0.1477772303494278</v>
      </c>
      <c r="K396" s="126">
        <v>81000</v>
      </c>
      <c r="L396" s="114">
        <v>0.27362495675964649</v>
      </c>
      <c r="M396" s="126">
        <v>202141</v>
      </c>
      <c r="N396" s="114">
        <v>0.19509642785351944</v>
      </c>
      <c r="O396" s="127">
        <v>1.1432958288275646E-2</v>
      </c>
      <c r="P396" s="128">
        <v>2.9950617283950619E-2</v>
      </c>
      <c r="Q396" s="129">
        <v>1.8853176742966542E-2</v>
      </c>
    </row>
    <row r="397" spans="2:17" s="4" customFormat="1" ht="15.75" collapsed="1" x14ac:dyDescent="0.25">
      <c r="B397" s="64">
        <v>1987</v>
      </c>
      <c r="C397" s="130">
        <v>21429</v>
      </c>
      <c r="D397" s="66">
        <v>0.36690693372456473</v>
      </c>
      <c r="E397" s="65">
        <v>23514</v>
      </c>
      <c r="F397" s="66">
        <v>6.9790718835304855E-2</v>
      </c>
      <c r="G397" s="65">
        <v>44943</v>
      </c>
      <c r="H397" s="66">
        <v>0.19348328332049824</v>
      </c>
      <c r="I397" s="130">
        <v>1408785</v>
      </c>
      <c r="J397" s="66">
        <v>0.13344055327420423</v>
      </c>
      <c r="K397" s="65">
        <v>827276</v>
      </c>
      <c r="L397" s="66">
        <v>0.27105451573154205</v>
      </c>
      <c r="M397" s="65">
        <v>2236061</v>
      </c>
      <c r="N397" s="66">
        <v>0.18073583815700411</v>
      </c>
      <c r="O397" s="131">
        <v>1.5210979673974383E-2</v>
      </c>
      <c r="P397" s="85">
        <v>2.8423404039280724E-2</v>
      </c>
      <c r="Q397" s="132">
        <v>2.0099183340704926E-2</v>
      </c>
    </row>
    <row r="398" spans="2:17" s="4" customFormat="1" hidden="1" outlineLevel="1" x14ac:dyDescent="0.25">
      <c r="B398" s="52" t="s">
        <v>78</v>
      </c>
      <c r="C398" s="125">
        <v>1696</v>
      </c>
      <c r="D398" s="114">
        <v>0.21926671459381741</v>
      </c>
      <c r="E398" s="126">
        <v>2392</v>
      </c>
      <c r="F398" s="114">
        <v>0.60536912751677852</v>
      </c>
      <c r="G398" s="126">
        <v>4088</v>
      </c>
      <c r="H398" s="114">
        <v>0.4189517528635891</v>
      </c>
      <c r="I398" s="125">
        <v>106029</v>
      </c>
      <c r="J398" s="114">
        <v>4.4425181493119581E-2</v>
      </c>
      <c r="K398" s="126">
        <v>54817</v>
      </c>
      <c r="L398" s="114">
        <v>0.30420403987533007</v>
      </c>
      <c r="M398" s="126">
        <v>160846</v>
      </c>
      <c r="N398" s="114">
        <v>0.12048763497039361</v>
      </c>
      <c r="O398" s="127">
        <v>1.5995623838761092E-2</v>
      </c>
      <c r="P398" s="128">
        <v>4.3636098290676252E-2</v>
      </c>
      <c r="Q398" s="129">
        <v>2.5415614936025763E-2</v>
      </c>
    </row>
    <row r="399" spans="2:17" s="4" customFormat="1" hidden="1" outlineLevel="1" x14ac:dyDescent="0.25">
      <c r="B399" s="52" t="s">
        <v>79</v>
      </c>
      <c r="C399" s="125">
        <v>1747</v>
      </c>
      <c r="D399" s="114">
        <v>0.14332460732984287</v>
      </c>
      <c r="E399" s="126">
        <v>2111</v>
      </c>
      <c r="F399" s="114">
        <v>0.62760215882806469</v>
      </c>
      <c r="G399" s="126">
        <v>3858</v>
      </c>
      <c r="H399" s="114">
        <v>0.36566371681415921</v>
      </c>
      <c r="I399" s="125">
        <v>97836</v>
      </c>
      <c r="J399" s="114">
        <v>-1.6664321466621113E-2</v>
      </c>
      <c r="K399" s="126">
        <v>50335</v>
      </c>
      <c r="L399" s="114">
        <v>0.2774408039996954</v>
      </c>
      <c r="M399" s="126">
        <v>148171</v>
      </c>
      <c r="N399" s="114">
        <v>6.676890069619934E-2</v>
      </c>
      <c r="O399" s="127">
        <v>1.7856412772394619E-2</v>
      </c>
      <c r="P399" s="128">
        <v>4.1939008642097944E-2</v>
      </c>
      <c r="Q399" s="129">
        <v>2.6037483718136478E-2</v>
      </c>
    </row>
    <row r="400" spans="2:17" s="4" customFormat="1" hidden="1" outlineLevel="1" x14ac:dyDescent="0.25">
      <c r="B400" s="52" t="s">
        <v>80</v>
      </c>
      <c r="C400" s="125">
        <v>1705</v>
      </c>
      <c r="D400" s="114">
        <v>7.4354127284183891E-2</v>
      </c>
      <c r="E400" s="126">
        <v>2787</v>
      </c>
      <c r="F400" s="114">
        <v>1.1927616050354053</v>
      </c>
      <c r="G400" s="126">
        <v>4492</v>
      </c>
      <c r="H400" s="114">
        <v>0.57172848145556343</v>
      </c>
      <c r="I400" s="125">
        <v>111423</v>
      </c>
      <c r="J400" s="114">
        <v>2.6931674342201006E-4</v>
      </c>
      <c r="K400" s="126">
        <v>66061</v>
      </c>
      <c r="L400" s="114">
        <v>0.37521077502758282</v>
      </c>
      <c r="M400" s="126">
        <v>177484</v>
      </c>
      <c r="N400" s="114">
        <v>0.11324092078027981</v>
      </c>
      <c r="O400" s="127">
        <v>1.5302047153639734E-2</v>
      </c>
      <c r="P400" s="128">
        <v>4.2188280528602351E-2</v>
      </c>
      <c r="Q400" s="129">
        <v>2.5309323657343761E-2</v>
      </c>
    </row>
    <row r="401" spans="2:17" s="4" customFormat="1" hidden="1" outlineLevel="1" x14ac:dyDescent="0.25">
      <c r="B401" s="52" t="s">
        <v>81</v>
      </c>
      <c r="C401" s="125">
        <v>1023</v>
      </c>
      <c r="D401" s="114">
        <v>-0.27446808510638299</v>
      </c>
      <c r="E401" s="126">
        <v>1545</v>
      </c>
      <c r="F401" s="114">
        <v>0.29722921914357681</v>
      </c>
      <c r="G401" s="126">
        <v>2568</v>
      </c>
      <c r="H401" s="114">
        <v>-1.2687427912341454E-2</v>
      </c>
      <c r="I401" s="125">
        <v>95147</v>
      </c>
      <c r="J401" s="114">
        <v>-2.0304986665842906E-2</v>
      </c>
      <c r="K401" s="126">
        <v>45129</v>
      </c>
      <c r="L401" s="114">
        <v>0.36267286671900467</v>
      </c>
      <c r="M401" s="126">
        <v>140276</v>
      </c>
      <c r="N401" s="114">
        <v>7.7082549505900877E-2</v>
      </c>
      <c r="O401" s="127">
        <v>1.075178408147393E-2</v>
      </c>
      <c r="P401" s="128">
        <v>3.4235192448314834E-2</v>
      </c>
      <c r="Q401" s="129">
        <v>1.8306766660013116E-2</v>
      </c>
    </row>
    <row r="402" spans="2:17" s="4" customFormat="1" hidden="1" outlineLevel="1" x14ac:dyDescent="0.25">
      <c r="B402" s="52" t="s">
        <v>82</v>
      </c>
      <c r="C402" s="125">
        <v>1138</v>
      </c>
      <c r="D402" s="114">
        <v>-7.3289902280130326E-2</v>
      </c>
      <c r="E402" s="126">
        <v>1403</v>
      </c>
      <c r="F402" s="114">
        <v>0.34644913627639151</v>
      </c>
      <c r="G402" s="126">
        <v>2541</v>
      </c>
      <c r="H402" s="114">
        <v>0.11938325991189425</v>
      </c>
      <c r="I402" s="125">
        <v>100472</v>
      </c>
      <c r="J402" s="114">
        <v>0.13013059176855668</v>
      </c>
      <c r="K402" s="126">
        <v>40188</v>
      </c>
      <c r="L402" s="114">
        <v>0.32493735988395089</v>
      </c>
      <c r="M402" s="126">
        <v>140660</v>
      </c>
      <c r="N402" s="114">
        <v>0.17968717239065701</v>
      </c>
      <c r="O402" s="127">
        <v>1.1326538737160602E-2</v>
      </c>
      <c r="P402" s="128">
        <v>3.491091868219369E-2</v>
      </c>
      <c r="Q402" s="129">
        <v>1.8064837196075642E-2</v>
      </c>
    </row>
    <row r="403" spans="2:17" s="4" customFormat="1" hidden="1" outlineLevel="1" x14ac:dyDescent="0.25">
      <c r="B403" s="52" t="s">
        <v>83</v>
      </c>
      <c r="C403" s="125">
        <v>1006</v>
      </c>
      <c r="D403" s="114">
        <v>-6.505576208178443E-2</v>
      </c>
      <c r="E403" s="126">
        <v>1573</v>
      </c>
      <c r="F403" s="114">
        <v>0.36426712922810056</v>
      </c>
      <c r="G403" s="126">
        <v>2579</v>
      </c>
      <c r="H403" s="114">
        <v>0.15702108568864959</v>
      </c>
      <c r="I403" s="125">
        <v>89196</v>
      </c>
      <c r="J403" s="114">
        <v>0.25667108118008386</v>
      </c>
      <c r="K403" s="126">
        <v>44480</v>
      </c>
      <c r="L403" s="114">
        <v>0.49136630343671417</v>
      </c>
      <c r="M403" s="126">
        <v>133676</v>
      </c>
      <c r="N403" s="114">
        <v>0.32611132605180404</v>
      </c>
      <c r="O403" s="127">
        <v>1.127853266962644E-2</v>
      </c>
      <c r="P403" s="128">
        <v>3.5364208633093523E-2</v>
      </c>
      <c r="Q403" s="129">
        <v>1.9292917202788834E-2</v>
      </c>
    </row>
    <row r="404" spans="2:17" s="4" customFormat="1" hidden="1" outlineLevel="1" x14ac:dyDescent="0.25">
      <c r="B404" s="52" t="s">
        <v>84</v>
      </c>
      <c r="C404" s="125">
        <v>1030</v>
      </c>
      <c r="D404" s="114">
        <v>-0.1508656224237428</v>
      </c>
      <c r="E404" s="126">
        <v>1880</v>
      </c>
      <c r="F404" s="114">
        <v>0.11374407582938395</v>
      </c>
      <c r="G404" s="126">
        <v>2910</v>
      </c>
      <c r="H404" s="114">
        <v>3.1023784901758056E-3</v>
      </c>
      <c r="I404" s="125">
        <v>99937</v>
      </c>
      <c r="J404" s="114">
        <v>0.16337031302748439</v>
      </c>
      <c r="K404" s="126">
        <v>57155</v>
      </c>
      <c r="L404" s="114">
        <v>0.40869543785275919</v>
      </c>
      <c r="M404" s="126">
        <v>157092</v>
      </c>
      <c r="N404" s="114">
        <v>0.2420696416711472</v>
      </c>
      <c r="O404" s="127">
        <v>1.0306493090647108E-2</v>
      </c>
      <c r="P404" s="128">
        <v>3.2893010235324996E-2</v>
      </c>
      <c r="Q404" s="129">
        <v>1.8524176915438086E-2</v>
      </c>
    </row>
    <row r="405" spans="2:17" s="4" customFormat="1" hidden="1" outlineLevel="1" x14ac:dyDescent="0.25">
      <c r="B405" s="52" t="s">
        <v>85</v>
      </c>
      <c r="C405" s="125">
        <v>958</v>
      </c>
      <c r="D405" s="114">
        <v>-9.2803030303030276E-2</v>
      </c>
      <c r="E405" s="126">
        <v>1319</v>
      </c>
      <c r="F405" s="114">
        <v>-4.1424418604651181E-2</v>
      </c>
      <c r="G405" s="126">
        <v>2277</v>
      </c>
      <c r="H405" s="114">
        <v>-6.3733552631578982E-2</v>
      </c>
      <c r="I405" s="125">
        <v>109714</v>
      </c>
      <c r="J405" s="114">
        <v>0.12149895735372285</v>
      </c>
      <c r="K405" s="126">
        <v>60194</v>
      </c>
      <c r="L405" s="114">
        <v>0.25310184028645177</v>
      </c>
      <c r="M405" s="126">
        <v>169908</v>
      </c>
      <c r="N405" s="114">
        <v>0.16483847967970156</v>
      </c>
      <c r="O405" s="127">
        <v>8.7317935723790954E-3</v>
      </c>
      <c r="P405" s="128">
        <v>2.1912482971724757E-2</v>
      </c>
      <c r="Q405" s="129">
        <v>1.3401370153259411E-2</v>
      </c>
    </row>
    <row r="406" spans="2:17" s="4" customFormat="1" hidden="1" outlineLevel="1" x14ac:dyDescent="0.25">
      <c r="B406" s="52" t="s">
        <v>86</v>
      </c>
      <c r="C406" s="125">
        <v>912</v>
      </c>
      <c r="D406" s="114">
        <v>-0.11111111111111116</v>
      </c>
      <c r="E406" s="126">
        <v>1572</v>
      </c>
      <c r="F406" s="114">
        <v>0.68308351177730198</v>
      </c>
      <c r="G406" s="126">
        <v>2484</v>
      </c>
      <c r="H406" s="114">
        <v>0.2673469387755103</v>
      </c>
      <c r="I406" s="125">
        <v>106688</v>
      </c>
      <c r="J406" s="114">
        <v>0.15640920028615413</v>
      </c>
      <c r="K406" s="126">
        <v>53351</v>
      </c>
      <c r="L406" s="114">
        <v>0.35257580367102737</v>
      </c>
      <c r="M406" s="126">
        <v>160039</v>
      </c>
      <c r="N406" s="114">
        <v>0.21515998238447409</v>
      </c>
      <c r="O406" s="127">
        <v>8.5482903419316133E-3</v>
      </c>
      <c r="P406" s="128">
        <v>2.9465239639369457E-2</v>
      </c>
      <c r="Q406" s="129">
        <v>1.5521216703428539E-2</v>
      </c>
    </row>
    <row r="407" spans="2:17" s="4" customFormat="1" hidden="1" outlineLevel="1" x14ac:dyDescent="0.25">
      <c r="B407" s="52" t="s">
        <v>87</v>
      </c>
      <c r="C407" s="125">
        <v>1353</v>
      </c>
      <c r="D407" s="114">
        <v>0.19628647214854111</v>
      </c>
      <c r="E407" s="126">
        <v>1954</v>
      </c>
      <c r="F407" s="114">
        <v>0.346657477601654</v>
      </c>
      <c r="G407" s="126">
        <v>3307</v>
      </c>
      <c r="H407" s="114">
        <v>0.28079008520526716</v>
      </c>
      <c r="I407" s="125">
        <v>110082</v>
      </c>
      <c r="J407" s="114">
        <v>5.944853471921463E-2</v>
      </c>
      <c r="K407" s="126">
        <v>53984</v>
      </c>
      <c r="L407" s="114">
        <v>0.27954491585683816</v>
      </c>
      <c r="M407" s="126">
        <v>164066</v>
      </c>
      <c r="N407" s="114">
        <v>0.12300900099250489</v>
      </c>
      <c r="O407" s="127">
        <v>1.2290837739139913E-2</v>
      </c>
      <c r="P407" s="128">
        <v>3.6195909899229405E-2</v>
      </c>
      <c r="Q407" s="129">
        <v>2.0156522375141712E-2</v>
      </c>
    </row>
    <row r="408" spans="2:17" s="4" customFormat="1" hidden="1" outlineLevel="1" x14ac:dyDescent="0.25">
      <c r="B408" s="52" t="s">
        <v>88</v>
      </c>
      <c r="C408" s="125">
        <v>1512</v>
      </c>
      <c r="D408" s="114">
        <v>0.16756756756756763</v>
      </c>
      <c r="E408" s="126">
        <v>1464</v>
      </c>
      <c r="F408" s="114">
        <v>-5.9730250481695557E-2</v>
      </c>
      <c r="G408" s="126">
        <v>2976</v>
      </c>
      <c r="H408" s="114">
        <v>4.3478260869565188E-2</v>
      </c>
      <c r="I408" s="125">
        <v>110860</v>
      </c>
      <c r="J408" s="114">
        <v>9.4178724412246506E-2</v>
      </c>
      <c r="K408" s="126">
        <v>61566</v>
      </c>
      <c r="L408" s="114">
        <v>0.33164622672117328</v>
      </c>
      <c r="M408" s="126">
        <v>172426</v>
      </c>
      <c r="N408" s="114">
        <v>0.16858577712113099</v>
      </c>
      <c r="O408" s="127">
        <v>1.3638823741656142E-2</v>
      </c>
      <c r="P408" s="128">
        <v>2.3779358736965208E-2</v>
      </c>
      <c r="Q408" s="129">
        <v>1.7259578021876051E-2</v>
      </c>
    </row>
    <row r="409" spans="2:17" s="4" customFormat="1" hidden="1" outlineLevel="1" x14ac:dyDescent="0.25">
      <c r="B409" s="52" t="s">
        <v>89</v>
      </c>
      <c r="C409" s="125">
        <v>1597</v>
      </c>
      <c r="D409" s="114">
        <v>-8.0745341614907318E-3</v>
      </c>
      <c r="E409" s="126">
        <v>1980</v>
      </c>
      <c r="F409" s="114">
        <v>-4.0241448692153181E-3</v>
      </c>
      <c r="G409" s="126">
        <v>3577</v>
      </c>
      <c r="H409" s="114">
        <v>-5.8365758754863606E-3</v>
      </c>
      <c r="I409" s="125">
        <v>105544</v>
      </c>
      <c r="J409" s="114">
        <v>1.9276084521188341E-2</v>
      </c>
      <c r="K409" s="126">
        <v>63598</v>
      </c>
      <c r="L409" s="114">
        <v>7.1232461385571488E-2</v>
      </c>
      <c r="M409" s="126">
        <v>169142</v>
      </c>
      <c r="N409" s="114">
        <v>3.8209640491784214E-2</v>
      </c>
      <c r="O409" s="127">
        <v>1.5131130144773743E-2</v>
      </c>
      <c r="P409" s="128">
        <v>3.1133054498569138E-2</v>
      </c>
      <c r="Q409" s="129">
        <v>2.1147911222523089E-2</v>
      </c>
    </row>
    <row r="410" spans="2:17" s="4" customFormat="1" ht="15.75" collapsed="1" x14ac:dyDescent="0.25">
      <c r="B410" s="64">
        <v>1986</v>
      </c>
      <c r="C410" s="130">
        <v>15677</v>
      </c>
      <c r="D410" s="66">
        <v>8.1023728377596083E-3</v>
      </c>
      <c r="E410" s="65">
        <v>21980</v>
      </c>
      <c r="F410" s="66">
        <v>0.33714563815549337</v>
      </c>
      <c r="G410" s="65">
        <v>37657</v>
      </c>
      <c r="H410" s="66">
        <v>0.1771859076557567</v>
      </c>
      <c r="I410" s="130">
        <v>1242928</v>
      </c>
      <c r="J410" s="66">
        <v>7.690574839321207E-2</v>
      </c>
      <c r="K410" s="65">
        <v>650858</v>
      </c>
      <c r="L410" s="66">
        <v>0.30539460198840329</v>
      </c>
      <c r="M410" s="65">
        <v>1893786</v>
      </c>
      <c r="N410" s="66">
        <v>0.14583450561697808</v>
      </c>
      <c r="O410" s="131">
        <v>1.2612959077275594E-2</v>
      </c>
      <c r="P410" s="85">
        <v>3.3770807149946687E-2</v>
      </c>
      <c r="Q410" s="132">
        <v>1.9884506485949308E-2</v>
      </c>
    </row>
    <row r="411" spans="2:17" s="4" customFormat="1" hidden="1" outlineLevel="1" x14ac:dyDescent="0.25">
      <c r="B411" s="52" t="s">
        <v>78</v>
      </c>
      <c r="C411" s="125">
        <v>1391</v>
      </c>
      <c r="D411" s="114">
        <v>-2.8673835125447855E-3</v>
      </c>
      <c r="E411" s="126">
        <v>1490</v>
      </c>
      <c r="F411" s="114">
        <v>5.0775740479548581E-2</v>
      </c>
      <c r="G411" s="126">
        <v>2881</v>
      </c>
      <c r="H411" s="114">
        <v>2.4173480270174297E-2</v>
      </c>
      <c r="I411" s="125">
        <v>101519</v>
      </c>
      <c r="J411" s="114">
        <v>7.0729916870027054E-3</v>
      </c>
      <c r="K411" s="126">
        <v>42031</v>
      </c>
      <c r="L411" s="114">
        <v>-2.3579426659852243E-2</v>
      </c>
      <c r="M411" s="126">
        <v>143550</v>
      </c>
      <c r="N411" s="114">
        <v>-2.0993799182492667E-3</v>
      </c>
      <c r="O411" s="127">
        <v>1.3701868615727105E-2</v>
      </c>
      <c r="P411" s="128">
        <v>3.5450024981561232E-2</v>
      </c>
      <c r="Q411" s="129">
        <v>2.0069662138627656E-2</v>
      </c>
    </row>
    <row r="412" spans="2:17" s="4" customFormat="1" hidden="1" outlineLevel="1" x14ac:dyDescent="0.25">
      <c r="B412" s="52" t="s">
        <v>79</v>
      </c>
      <c r="C412" s="125">
        <v>1528</v>
      </c>
      <c r="D412" s="114">
        <v>0.10086455331412103</v>
      </c>
      <c r="E412" s="126">
        <v>1297</v>
      </c>
      <c r="F412" s="114">
        <v>-8.2094833687190394E-2</v>
      </c>
      <c r="G412" s="126">
        <v>2825</v>
      </c>
      <c r="H412" s="114">
        <v>8.5683684398429882E-3</v>
      </c>
      <c r="I412" s="125">
        <v>99494</v>
      </c>
      <c r="J412" s="114">
        <v>5.6569711257659305E-2</v>
      </c>
      <c r="K412" s="126">
        <v>39403</v>
      </c>
      <c r="L412" s="114">
        <v>-9.974874371859288E-3</v>
      </c>
      <c r="M412" s="126">
        <v>138897</v>
      </c>
      <c r="N412" s="114">
        <v>3.6800107489157741E-2</v>
      </c>
      <c r="O412" s="127">
        <v>1.535771001266408E-2</v>
      </c>
      <c r="P412" s="128">
        <v>3.2916275410501739E-2</v>
      </c>
      <c r="Q412" s="129">
        <v>2.0338812213366739E-2</v>
      </c>
    </row>
    <row r="413" spans="2:17" s="4" customFormat="1" hidden="1" outlineLevel="1" x14ac:dyDescent="0.25">
      <c r="B413" s="52" t="s">
        <v>80</v>
      </c>
      <c r="C413" s="125">
        <v>1587</v>
      </c>
      <c r="D413" s="114">
        <v>-0.14216216216216215</v>
      </c>
      <c r="E413" s="126">
        <v>1271</v>
      </c>
      <c r="F413" s="114">
        <v>-0.27947845804988658</v>
      </c>
      <c r="G413" s="126">
        <v>2858</v>
      </c>
      <c r="H413" s="114">
        <v>-0.20918649695628111</v>
      </c>
      <c r="I413" s="125">
        <v>111393</v>
      </c>
      <c r="J413" s="114">
        <v>7.3150289017340997E-2</v>
      </c>
      <c r="K413" s="126">
        <v>48037</v>
      </c>
      <c r="L413" s="114">
        <v>0.13570702413882785</v>
      </c>
      <c r="M413" s="126">
        <v>159430</v>
      </c>
      <c r="N413" s="114">
        <v>9.1261285310444418E-2</v>
      </c>
      <c r="O413" s="127">
        <v>1.4246855727020549E-2</v>
      </c>
      <c r="P413" s="128">
        <v>2.645877136374045E-2</v>
      </c>
      <c r="Q413" s="129">
        <v>1.7926362667001192E-2</v>
      </c>
    </row>
    <row r="414" spans="2:17" s="4" customFormat="1" hidden="1" outlineLevel="1" x14ac:dyDescent="0.25">
      <c r="B414" s="52" t="s">
        <v>81</v>
      </c>
      <c r="C414" s="125">
        <v>1410</v>
      </c>
      <c r="D414" s="114">
        <v>-0.13549969343960755</v>
      </c>
      <c r="E414" s="126">
        <v>1191</v>
      </c>
      <c r="F414" s="114">
        <v>-0.15591778880226792</v>
      </c>
      <c r="G414" s="126">
        <v>2601</v>
      </c>
      <c r="H414" s="114">
        <v>-0.1449704142011834</v>
      </c>
      <c r="I414" s="125">
        <v>97119</v>
      </c>
      <c r="J414" s="114">
        <v>2.780867630700623E-4</v>
      </c>
      <c r="K414" s="126">
        <v>33118</v>
      </c>
      <c r="L414" s="114">
        <v>-0.23567966766674364</v>
      </c>
      <c r="M414" s="126">
        <v>130237</v>
      </c>
      <c r="N414" s="114">
        <v>-7.2531369728390138E-2</v>
      </c>
      <c r="O414" s="127">
        <v>1.4518271399005344E-2</v>
      </c>
      <c r="P414" s="128">
        <v>3.5962316565009964E-2</v>
      </c>
      <c r="Q414" s="129">
        <v>1.9971283122307792E-2</v>
      </c>
    </row>
    <row r="415" spans="2:17" s="4" customFormat="1" hidden="1" outlineLevel="1" x14ac:dyDescent="0.25">
      <c r="B415" s="52" t="s">
        <v>82</v>
      </c>
      <c r="C415" s="125">
        <v>1228</v>
      </c>
      <c r="D415" s="114">
        <v>9.5450490633363083E-2</v>
      </c>
      <c r="E415" s="126">
        <v>1042</v>
      </c>
      <c r="F415" s="114">
        <v>0.34974093264248696</v>
      </c>
      <c r="G415" s="126">
        <v>2270</v>
      </c>
      <c r="H415" s="114">
        <v>0.19915478077126259</v>
      </c>
      <c r="I415" s="125">
        <v>88903</v>
      </c>
      <c r="J415" s="114">
        <v>-5.4344126281751226E-2</v>
      </c>
      <c r="K415" s="126">
        <v>30332</v>
      </c>
      <c r="L415" s="114">
        <v>0.14197507623959948</v>
      </c>
      <c r="M415" s="126">
        <v>119235</v>
      </c>
      <c r="N415" s="114">
        <v>-1.1097011768803955E-2</v>
      </c>
      <c r="O415" s="127">
        <v>1.3812807216854324E-2</v>
      </c>
      <c r="P415" s="128">
        <v>3.435315838058816E-2</v>
      </c>
      <c r="Q415" s="129">
        <v>1.9038034134272654E-2</v>
      </c>
    </row>
    <row r="416" spans="2:17" s="4" customFormat="1" hidden="1" outlineLevel="1" x14ac:dyDescent="0.25">
      <c r="B416" s="52" t="s">
        <v>83</v>
      </c>
      <c r="C416" s="125">
        <v>1076</v>
      </c>
      <c r="D416" s="114">
        <v>-0.15408805031446537</v>
      </c>
      <c r="E416" s="126">
        <v>1153</v>
      </c>
      <c r="F416" s="114">
        <v>0.257360959651036</v>
      </c>
      <c r="G416" s="126">
        <v>2229</v>
      </c>
      <c r="H416" s="114">
        <v>1.8273184102329809E-2</v>
      </c>
      <c r="I416" s="125">
        <v>70978</v>
      </c>
      <c r="J416" s="114">
        <v>-9.5614280981626387E-2</v>
      </c>
      <c r="K416" s="126">
        <v>29825</v>
      </c>
      <c r="L416" s="114">
        <v>4.4109924733064965E-2</v>
      </c>
      <c r="M416" s="126">
        <v>100803</v>
      </c>
      <c r="N416" s="114">
        <v>-5.8329518809494885E-2</v>
      </c>
      <c r="O416" s="127">
        <v>1.5159626926653329E-2</v>
      </c>
      <c r="P416" s="128">
        <v>3.8658843252305113E-2</v>
      </c>
      <c r="Q416" s="129">
        <v>2.2112437129847326E-2</v>
      </c>
    </row>
    <row r="417" spans="2:17" s="4" customFormat="1" hidden="1" outlineLevel="1" x14ac:dyDescent="0.25">
      <c r="B417" s="52" t="s">
        <v>84</v>
      </c>
      <c r="C417" s="125">
        <v>1213</v>
      </c>
      <c r="D417" s="114">
        <v>0.16859344894026984</v>
      </c>
      <c r="E417" s="126">
        <v>1688</v>
      </c>
      <c r="F417" s="114">
        <v>0.23935389133627027</v>
      </c>
      <c r="G417" s="126">
        <v>2901</v>
      </c>
      <c r="H417" s="114">
        <v>0.20874999999999999</v>
      </c>
      <c r="I417" s="125">
        <v>85903</v>
      </c>
      <c r="J417" s="114">
        <v>-3.7285666255743588E-2</v>
      </c>
      <c r="K417" s="126">
        <v>40573</v>
      </c>
      <c r="L417" s="114">
        <v>3.958696320590338E-2</v>
      </c>
      <c r="M417" s="126">
        <v>126476</v>
      </c>
      <c r="N417" s="114">
        <v>-1.3893870167942746E-2</v>
      </c>
      <c r="O417" s="127">
        <v>1.4120577861075864E-2</v>
      </c>
      <c r="P417" s="128">
        <v>4.1604022379414879E-2</v>
      </c>
      <c r="Q417" s="129">
        <v>2.2937158037888612E-2</v>
      </c>
    </row>
    <row r="418" spans="2:17" s="4" customFormat="1" hidden="1" outlineLevel="1" x14ac:dyDescent="0.25">
      <c r="B418" s="52" t="s">
        <v>85</v>
      </c>
      <c r="C418" s="125">
        <v>1056</v>
      </c>
      <c r="D418" s="114">
        <v>4.8659384309831077E-2</v>
      </c>
      <c r="E418" s="126">
        <v>1376</v>
      </c>
      <c r="F418" s="114">
        <v>0.32690453230472527</v>
      </c>
      <c r="G418" s="126">
        <v>2432</v>
      </c>
      <c r="H418" s="114">
        <v>0.18982387475538154</v>
      </c>
      <c r="I418" s="125">
        <v>97828</v>
      </c>
      <c r="J418" s="114">
        <v>-3.3644822885591785E-2</v>
      </c>
      <c r="K418" s="126">
        <v>48036</v>
      </c>
      <c r="L418" s="114">
        <v>0.10017864504603535</v>
      </c>
      <c r="M418" s="126">
        <v>145864</v>
      </c>
      <c r="N418" s="114">
        <v>6.6806537102472863E-3</v>
      </c>
      <c r="O418" s="127">
        <v>1.0794455575090976E-2</v>
      </c>
      <c r="P418" s="128">
        <v>2.8645182779581981E-2</v>
      </c>
      <c r="Q418" s="129">
        <v>1.6673065321121044E-2</v>
      </c>
    </row>
    <row r="419" spans="2:17" s="4" customFormat="1" hidden="1" outlineLevel="1" x14ac:dyDescent="0.25">
      <c r="B419" s="52" t="s">
        <v>86</v>
      </c>
      <c r="C419" s="125">
        <v>1026</v>
      </c>
      <c r="D419" s="114">
        <v>-0.1665312753858651</v>
      </c>
      <c r="E419" s="126">
        <v>934</v>
      </c>
      <c r="F419" s="114">
        <v>-7.98029556650246E-2</v>
      </c>
      <c r="G419" s="126">
        <v>1960</v>
      </c>
      <c r="H419" s="114">
        <v>-0.12733748886910057</v>
      </c>
      <c r="I419" s="125">
        <v>92258</v>
      </c>
      <c r="J419" s="114">
        <v>-1.8959815399666069E-2</v>
      </c>
      <c r="K419" s="126">
        <v>39444</v>
      </c>
      <c r="L419" s="114">
        <v>6.4500458789874315E-2</v>
      </c>
      <c r="M419" s="126">
        <v>131702</v>
      </c>
      <c r="N419" s="114">
        <v>4.6302299858880236E-3</v>
      </c>
      <c r="O419" s="127">
        <v>1.1120986797892866E-2</v>
      </c>
      <c r="P419" s="128">
        <v>2.3679140046648412E-2</v>
      </c>
      <c r="Q419" s="129">
        <v>1.4882082276654872E-2</v>
      </c>
    </row>
    <row r="420" spans="2:17" s="4" customFormat="1" hidden="1" outlineLevel="1" x14ac:dyDescent="0.25">
      <c r="B420" s="52" t="s">
        <v>87</v>
      </c>
      <c r="C420" s="125">
        <v>1131</v>
      </c>
      <c r="D420" s="114">
        <v>-5.0377833753148638E-2</v>
      </c>
      <c r="E420" s="126">
        <v>1451</v>
      </c>
      <c r="F420" s="114">
        <v>0.30485611510791366</v>
      </c>
      <c r="G420" s="126">
        <v>2582</v>
      </c>
      <c r="H420" s="114">
        <v>0.12114633087277471</v>
      </c>
      <c r="I420" s="125">
        <v>103905</v>
      </c>
      <c r="J420" s="114">
        <v>4.3885511014876144E-3</v>
      </c>
      <c r="K420" s="126">
        <v>42190</v>
      </c>
      <c r="L420" s="114">
        <v>1.9944397437447137E-2</v>
      </c>
      <c r="M420" s="126">
        <v>146095</v>
      </c>
      <c r="N420" s="114">
        <v>8.8318970279526177E-3</v>
      </c>
      <c r="O420" s="127">
        <v>1.0884942976757616E-2</v>
      </c>
      <c r="P420" s="128">
        <v>3.4392036027494667E-2</v>
      </c>
      <c r="Q420" s="129">
        <v>1.7673431671172867E-2</v>
      </c>
    </row>
    <row r="421" spans="2:17" s="4" customFormat="1" hidden="1" outlineLevel="1" x14ac:dyDescent="0.25">
      <c r="B421" s="52" t="s">
        <v>88</v>
      </c>
      <c r="C421" s="125">
        <v>1295</v>
      </c>
      <c r="D421" s="114">
        <v>-0.19011882426516569</v>
      </c>
      <c r="E421" s="126">
        <v>1557</v>
      </c>
      <c r="F421" s="114">
        <v>0.33419023136246784</v>
      </c>
      <c r="G421" s="126">
        <v>2852</v>
      </c>
      <c r="H421" s="114">
        <v>3.1091829356471479E-2</v>
      </c>
      <c r="I421" s="125">
        <v>101318</v>
      </c>
      <c r="J421" s="114">
        <v>5.7764785718014355E-2</v>
      </c>
      <c r="K421" s="126">
        <v>46233</v>
      </c>
      <c r="L421" s="114">
        <v>8.9347564854739492E-2</v>
      </c>
      <c r="M421" s="126">
        <v>147551</v>
      </c>
      <c r="N421" s="114">
        <v>6.7461982550316213E-2</v>
      </c>
      <c r="O421" s="127">
        <v>1.2781539311869559E-2</v>
      </c>
      <c r="P421" s="128">
        <v>3.3677243527350596E-2</v>
      </c>
      <c r="Q421" s="129">
        <v>1.9328910003998619E-2</v>
      </c>
    </row>
    <row r="422" spans="2:17" s="4" customFormat="1" hidden="1" outlineLevel="1" x14ac:dyDescent="0.25">
      <c r="B422" s="52" t="s">
        <v>89</v>
      </c>
      <c r="C422" s="125">
        <v>1610</v>
      </c>
      <c r="D422" s="114">
        <v>0.43238434163701078</v>
      </c>
      <c r="E422" s="126">
        <v>1988</v>
      </c>
      <c r="F422" s="114">
        <v>0.30531845042678918</v>
      </c>
      <c r="G422" s="126">
        <v>3598</v>
      </c>
      <c r="H422" s="114">
        <v>0.35927465054778995</v>
      </c>
      <c r="I422" s="125">
        <v>103548</v>
      </c>
      <c r="J422" s="114">
        <v>9.7569507011648904E-2</v>
      </c>
      <c r="K422" s="126">
        <v>59369</v>
      </c>
      <c r="L422" s="114">
        <v>0.38712616822429902</v>
      </c>
      <c r="M422" s="126">
        <v>162917</v>
      </c>
      <c r="N422" s="114">
        <v>0.18793522090081161</v>
      </c>
      <c r="O422" s="127">
        <v>1.5548344729014563E-2</v>
      </c>
      <c r="P422" s="128">
        <v>3.348548905994711E-2</v>
      </c>
      <c r="Q422" s="129">
        <v>2.2084865299508337E-2</v>
      </c>
    </row>
    <row r="423" spans="2:17" s="4" customFormat="1" ht="15.75" collapsed="1" x14ac:dyDescent="0.25">
      <c r="B423" s="64">
        <v>1985</v>
      </c>
      <c r="C423" s="130">
        <v>15551</v>
      </c>
      <c r="D423" s="66">
        <v>-1.8678614248753722E-2</v>
      </c>
      <c r="E423" s="65">
        <v>16438</v>
      </c>
      <c r="F423" s="66">
        <v>0.1024076185366507</v>
      </c>
      <c r="G423" s="65">
        <v>31989</v>
      </c>
      <c r="H423" s="66">
        <v>4.0022108069445395E-2</v>
      </c>
      <c r="I423" s="130">
        <v>1154166</v>
      </c>
      <c r="J423" s="66">
        <v>6.7364884255038948E-3</v>
      </c>
      <c r="K423" s="65">
        <v>498591</v>
      </c>
      <c r="L423" s="66">
        <v>6.0947038934012099E-2</v>
      </c>
      <c r="M423" s="65">
        <v>1652757</v>
      </c>
      <c r="N423" s="66">
        <v>2.2497636711886759E-2</v>
      </c>
      <c r="O423" s="131">
        <v>1.3473798396417847E-2</v>
      </c>
      <c r="P423" s="85">
        <v>3.2968906378173693E-2</v>
      </c>
      <c r="Q423" s="132">
        <v>1.9354932394780359E-2</v>
      </c>
    </row>
    <row r="424" spans="2:17" s="4" customFormat="1" hidden="1" outlineLevel="1" x14ac:dyDescent="0.25">
      <c r="B424" s="52" t="s">
        <v>78</v>
      </c>
      <c r="C424" s="125">
        <v>1395</v>
      </c>
      <c r="D424" s="114">
        <v>-0.23477783872737246</v>
      </c>
      <c r="E424" s="126">
        <v>1418</v>
      </c>
      <c r="F424" s="114">
        <v>-0.22471295790049206</v>
      </c>
      <c r="G424" s="126">
        <v>2813</v>
      </c>
      <c r="H424" s="114">
        <v>-0.22973713033954002</v>
      </c>
      <c r="I424" s="125">
        <v>100806</v>
      </c>
      <c r="J424" s="114">
        <v>9.0488678905327191E-3</v>
      </c>
      <c r="K424" s="126">
        <v>43046</v>
      </c>
      <c r="L424" s="114">
        <v>3.6578611505767356E-2</v>
      </c>
      <c r="M424" s="126">
        <v>143852</v>
      </c>
      <c r="N424" s="114">
        <v>1.7132271316349534E-2</v>
      </c>
      <c r="O424" s="127">
        <v>1.3838461996309743E-2</v>
      </c>
      <c r="P424" s="128">
        <v>3.2941504437113786E-2</v>
      </c>
      <c r="Q424" s="129">
        <v>1.9554820231905013E-2</v>
      </c>
    </row>
    <row r="425" spans="2:17" s="4" customFormat="1" hidden="1" outlineLevel="1" x14ac:dyDescent="0.25">
      <c r="B425" s="52" t="s">
        <v>79</v>
      </c>
      <c r="C425" s="125">
        <v>1388</v>
      </c>
      <c r="D425" s="114">
        <v>-0.25536480686695284</v>
      </c>
      <c r="E425" s="126">
        <v>1413</v>
      </c>
      <c r="F425" s="114">
        <v>-0.10057288351368554</v>
      </c>
      <c r="G425" s="126">
        <v>2801</v>
      </c>
      <c r="H425" s="114">
        <v>-0.18457059679767107</v>
      </c>
      <c r="I425" s="125">
        <v>94167</v>
      </c>
      <c r="J425" s="114">
        <v>7.015217461047385E-3</v>
      </c>
      <c r="K425" s="126">
        <v>39800</v>
      </c>
      <c r="L425" s="114">
        <v>0.11073900424201821</v>
      </c>
      <c r="M425" s="126">
        <v>133967</v>
      </c>
      <c r="N425" s="114">
        <v>3.5749905290583861E-2</v>
      </c>
      <c r="O425" s="127">
        <v>1.4739770832669618E-2</v>
      </c>
      <c r="P425" s="128">
        <v>3.5502512562814073E-2</v>
      </c>
      <c r="Q425" s="129">
        <v>2.0908134092724327E-2</v>
      </c>
    </row>
    <row r="426" spans="2:17" s="4" customFormat="1" hidden="1" outlineLevel="1" x14ac:dyDescent="0.25">
      <c r="B426" s="52" t="s">
        <v>80</v>
      </c>
      <c r="C426" s="125">
        <v>1850</v>
      </c>
      <c r="D426" s="114">
        <v>-7.3146292585170358E-2</v>
      </c>
      <c r="E426" s="126">
        <v>1764</v>
      </c>
      <c r="F426" s="114">
        <v>0.13367609254498714</v>
      </c>
      <c r="G426" s="126">
        <v>3614</v>
      </c>
      <c r="H426" s="114">
        <v>1.7454954954954971E-2</v>
      </c>
      <c r="I426" s="125">
        <v>103800</v>
      </c>
      <c r="J426" s="114">
        <v>4.3347008282375032E-3</v>
      </c>
      <c r="K426" s="126">
        <v>42297</v>
      </c>
      <c r="L426" s="114">
        <v>-5.6060166484411589E-2</v>
      </c>
      <c r="M426" s="126">
        <v>146097</v>
      </c>
      <c r="N426" s="114">
        <v>-1.3930791503837026E-2</v>
      </c>
      <c r="O426" s="127">
        <v>1.7822736030828516E-2</v>
      </c>
      <c r="P426" s="128">
        <v>4.1705085467054398E-2</v>
      </c>
      <c r="Q426" s="129">
        <v>2.4736989808141166E-2</v>
      </c>
    </row>
    <row r="427" spans="2:17" s="4" customFormat="1" hidden="1" outlineLevel="1" x14ac:dyDescent="0.25">
      <c r="B427" s="52" t="s">
        <v>81</v>
      </c>
      <c r="C427" s="125">
        <v>1631</v>
      </c>
      <c r="D427" s="114">
        <v>1.6199376947040545E-2</v>
      </c>
      <c r="E427" s="126">
        <v>1411</v>
      </c>
      <c r="F427" s="114">
        <v>5.851462865716428E-2</v>
      </c>
      <c r="G427" s="126">
        <v>3042</v>
      </c>
      <c r="H427" s="114">
        <v>3.539823008849563E-2</v>
      </c>
      <c r="I427" s="125">
        <v>97092</v>
      </c>
      <c r="J427" s="114">
        <v>0.15144327696212145</v>
      </c>
      <c r="K427" s="126">
        <v>43330</v>
      </c>
      <c r="L427" s="114">
        <v>0.30405995124446994</v>
      </c>
      <c r="M427" s="126">
        <v>140422</v>
      </c>
      <c r="N427" s="114">
        <v>0.19458268466767059</v>
      </c>
      <c r="O427" s="127">
        <v>1.6798500391381369E-2</v>
      </c>
      <c r="P427" s="128">
        <v>3.2564043387952921E-2</v>
      </c>
      <c r="Q427" s="129">
        <v>2.1663272136844654E-2</v>
      </c>
    </row>
    <row r="428" spans="2:17" s="4" customFormat="1" hidden="1" outlineLevel="1" x14ac:dyDescent="0.25">
      <c r="B428" s="52" t="s">
        <v>82</v>
      </c>
      <c r="C428" s="125">
        <v>1121</v>
      </c>
      <c r="D428" s="114">
        <v>5.258215962441315E-2</v>
      </c>
      <c r="E428" s="126">
        <v>772</v>
      </c>
      <c r="F428" s="114">
        <v>-0.24239450441609423</v>
      </c>
      <c r="G428" s="126">
        <v>1893</v>
      </c>
      <c r="H428" s="114">
        <v>-9.1650671785028837E-2</v>
      </c>
      <c r="I428" s="125">
        <v>94012</v>
      </c>
      <c r="J428" s="114">
        <v>0.25179089771244434</v>
      </c>
      <c r="K428" s="126">
        <v>26561</v>
      </c>
      <c r="L428" s="114">
        <v>0.15870523055446495</v>
      </c>
      <c r="M428" s="126">
        <v>120573</v>
      </c>
      <c r="N428" s="114">
        <v>0.23002295332823253</v>
      </c>
      <c r="O428" s="127">
        <v>1.1924009700889249E-2</v>
      </c>
      <c r="P428" s="128">
        <v>2.90651707390535E-2</v>
      </c>
      <c r="Q428" s="129">
        <v>1.5700032345549998E-2</v>
      </c>
    </row>
    <row r="429" spans="2:17" s="4" customFormat="1" hidden="1" outlineLevel="1" x14ac:dyDescent="0.25">
      <c r="B429" s="52" t="s">
        <v>83</v>
      </c>
      <c r="C429" s="125">
        <v>1272</v>
      </c>
      <c r="D429" s="114">
        <v>0.9214501510574018</v>
      </c>
      <c r="E429" s="126">
        <v>917</v>
      </c>
      <c r="F429" s="114">
        <v>0.50822368421052633</v>
      </c>
      <c r="G429" s="126">
        <v>2189</v>
      </c>
      <c r="H429" s="114">
        <v>0.7236220472440944</v>
      </c>
      <c r="I429" s="125">
        <v>78482</v>
      </c>
      <c r="J429" s="114">
        <v>0.11965190099151157</v>
      </c>
      <c r="K429" s="126">
        <v>28565</v>
      </c>
      <c r="L429" s="114">
        <v>4.6528668254258942E-2</v>
      </c>
      <c r="M429" s="126">
        <v>107047</v>
      </c>
      <c r="N429" s="114">
        <v>9.9158024437827397E-2</v>
      </c>
      <c r="O429" s="127">
        <v>1.6207538034198925E-2</v>
      </c>
      <c r="P429" s="128">
        <v>3.210222300017504E-2</v>
      </c>
      <c r="Q429" s="129">
        <v>2.0448961671041693E-2</v>
      </c>
    </row>
    <row r="430" spans="2:17" s="4" customFormat="1" hidden="1" outlineLevel="1" x14ac:dyDescent="0.25">
      <c r="B430" s="52" t="s">
        <v>84</v>
      </c>
      <c r="C430" s="125">
        <v>1038</v>
      </c>
      <c r="D430" s="114">
        <v>0.26739926739926734</v>
      </c>
      <c r="E430" s="126">
        <v>1362</v>
      </c>
      <c r="F430" s="114">
        <v>0.1274834437086092</v>
      </c>
      <c r="G430" s="126">
        <v>2400</v>
      </c>
      <c r="H430" s="114">
        <v>0.18401578687715836</v>
      </c>
      <c r="I430" s="125">
        <v>89230</v>
      </c>
      <c r="J430" s="114">
        <v>5.4703198505945405E-2</v>
      </c>
      <c r="K430" s="126">
        <v>39028</v>
      </c>
      <c r="L430" s="114">
        <v>-7.4046833851336924E-2</v>
      </c>
      <c r="M430" s="126">
        <v>128258</v>
      </c>
      <c r="N430" s="114">
        <v>1.1889452548697887E-2</v>
      </c>
      <c r="O430" s="127">
        <v>1.1632858903956069E-2</v>
      </c>
      <c r="P430" s="128">
        <v>3.4898021932971202E-2</v>
      </c>
      <c r="Q430" s="129">
        <v>1.8712283054468336E-2</v>
      </c>
    </row>
    <row r="431" spans="2:17" s="4" customFormat="1" hidden="1" outlineLevel="1" x14ac:dyDescent="0.25">
      <c r="B431" s="52" t="s">
        <v>85</v>
      </c>
      <c r="C431" s="125">
        <v>1007</v>
      </c>
      <c r="D431" s="114">
        <v>7.5854700854700807E-2</v>
      </c>
      <c r="E431" s="126">
        <v>1037</v>
      </c>
      <c r="F431" s="114">
        <v>0.12840043525571265</v>
      </c>
      <c r="G431" s="126">
        <v>2044</v>
      </c>
      <c r="H431" s="114">
        <v>0.10188679245283017</v>
      </c>
      <c r="I431" s="125">
        <v>101234</v>
      </c>
      <c r="J431" s="114">
        <v>3.8478503944277431E-2</v>
      </c>
      <c r="K431" s="126">
        <v>43662</v>
      </c>
      <c r="L431" s="114">
        <v>1.6411760597807135E-2</v>
      </c>
      <c r="M431" s="126">
        <v>144896</v>
      </c>
      <c r="N431" s="114">
        <v>3.172885217886634E-2</v>
      </c>
      <c r="O431" s="127">
        <v>9.9472509236027424E-3</v>
      </c>
      <c r="P431" s="128">
        <v>2.3750629838303332E-2</v>
      </c>
      <c r="Q431" s="129">
        <v>1.410666961130742E-2</v>
      </c>
    </row>
    <row r="432" spans="2:17" s="4" customFormat="1" hidden="1" outlineLevel="1" x14ac:dyDescent="0.25">
      <c r="B432" s="52" t="s">
        <v>86</v>
      </c>
      <c r="C432" s="125">
        <v>1231</v>
      </c>
      <c r="D432" s="114">
        <v>0.27432712215320909</v>
      </c>
      <c r="E432" s="126">
        <v>1015</v>
      </c>
      <c r="F432" s="114">
        <v>-2.0270270270270285E-2</v>
      </c>
      <c r="G432" s="126">
        <v>2246</v>
      </c>
      <c r="H432" s="114">
        <v>0.12187812187812197</v>
      </c>
      <c r="I432" s="125">
        <v>94041</v>
      </c>
      <c r="J432" s="114">
        <v>2.7141858534667218E-2</v>
      </c>
      <c r="K432" s="126">
        <v>37054</v>
      </c>
      <c r="L432" s="114">
        <v>2.8763396079737991E-2</v>
      </c>
      <c r="M432" s="126">
        <v>131095</v>
      </c>
      <c r="N432" s="114">
        <v>2.7599667643877224E-2</v>
      </c>
      <c r="O432" s="127">
        <v>1.3090035197413894E-2</v>
      </c>
      <c r="P432" s="128">
        <v>2.7392454255950775E-2</v>
      </c>
      <c r="Q432" s="129">
        <v>1.713261375338495E-2</v>
      </c>
    </row>
    <row r="433" spans="2:17" s="4" customFormat="1" hidden="1" outlineLevel="1" x14ac:dyDescent="0.25">
      <c r="B433" s="52" t="s">
        <v>87</v>
      </c>
      <c r="C433" s="125">
        <v>1191</v>
      </c>
      <c r="D433" s="114">
        <v>-8.101851851851849E-2</v>
      </c>
      <c r="E433" s="126">
        <v>1112</v>
      </c>
      <c r="F433" s="114">
        <v>8.0660835762876637E-2</v>
      </c>
      <c r="G433" s="126">
        <v>2303</v>
      </c>
      <c r="H433" s="114">
        <v>-9.4623655913979032E-3</v>
      </c>
      <c r="I433" s="125">
        <v>103451</v>
      </c>
      <c r="J433" s="114">
        <v>0.15375006970389782</v>
      </c>
      <c r="K433" s="126">
        <v>41365</v>
      </c>
      <c r="L433" s="114">
        <v>0.17768477394374216</v>
      </c>
      <c r="M433" s="126">
        <v>144816</v>
      </c>
      <c r="N433" s="114">
        <v>0.16048690189039094</v>
      </c>
      <c r="O433" s="127">
        <v>1.151269683231675E-2</v>
      </c>
      <c r="P433" s="128">
        <v>2.6882630242959022E-2</v>
      </c>
      <c r="Q433" s="129">
        <v>1.590293890177881E-2</v>
      </c>
    </row>
    <row r="434" spans="2:17" s="4" customFormat="1" hidden="1" outlineLevel="1" x14ac:dyDescent="0.25">
      <c r="B434" s="52" t="s">
        <v>88</v>
      </c>
      <c r="C434" s="125">
        <v>1599</v>
      </c>
      <c r="D434" s="114">
        <v>0.25215348472983545</v>
      </c>
      <c r="E434" s="126">
        <v>1167</v>
      </c>
      <c r="F434" s="114">
        <v>0.18960244648318048</v>
      </c>
      <c r="G434" s="126">
        <v>2766</v>
      </c>
      <c r="H434" s="114">
        <v>0.22497785651018609</v>
      </c>
      <c r="I434" s="125">
        <v>95785</v>
      </c>
      <c r="J434" s="114">
        <v>1.6750347638710528E-2</v>
      </c>
      <c r="K434" s="126">
        <v>42441</v>
      </c>
      <c r="L434" s="114">
        <v>7.06879588284266E-2</v>
      </c>
      <c r="M434" s="126">
        <v>138226</v>
      </c>
      <c r="N434" s="114">
        <v>3.2724175545029377E-2</v>
      </c>
      <c r="O434" s="127">
        <v>1.6693636790729237E-2</v>
      </c>
      <c r="P434" s="128">
        <v>2.7496995829504489E-2</v>
      </c>
      <c r="Q434" s="129">
        <v>2.0010707102860532E-2</v>
      </c>
    </row>
    <row r="435" spans="2:17" s="4" customFormat="1" hidden="1" outlineLevel="1" x14ac:dyDescent="0.25">
      <c r="B435" s="52" t="s">
        <v>89</v>
      </c>
      <c r="C435" s="125">
        <v>1124</v>
      </c>
      <c r="D435" s="114">
        <v>-0.24411566913248151</v>
      </c>
      <c r="E435" s="126">
        <v>1523</v>
      </c>
      <c r="F435" s="114">
        <v>0.15905631659056318</v>
      </c>
      <c r="G435" s="126">
        <v>2647</v>
      </c>
      <c r="H435" s="114">
        <v>-5.4980364155658656E-2</v>
      </c>
      <c r="I435" s="125">
        <v>94343</v>
      </c>
      <c r="J435" s="114">
        <v>-1.9660206785473089E-2</v>
      </c>
      <c r="K435" s="126">
        <v>42800</v>
      </c>
      <c r="L435" s="114">
        <v>5.6627270377593852E-3</v>
      </c>
      <c r="M435" s="126">
        <v>137143</v>
      </c>
      <c r="N435" s="114">
        <v>-1.1895326887329416E-2</v>
      </c>
      <c r="O435" s="127">
        <v>1.1913973479749426E-2</v>
      </c>
      <c r="P435" s="128">
        <v>3.5584112149532714E-2</v>
      </c>
      <c r="Q435" s="129">
        <v>1.9301021561435875E-2</v>
      </c>
    </row>
    <row r="436" spans="2:17" s="4" customFormat="1" ht="15.75" collapsed="1" x14ac:dyDescent="0.25">
      <c r="B436" s="64">
        <v>1984</v>
      </c>
      <c r="C436" s="130">
        <v>15847</v>
      </c>
      <c r="D436" s="66">
        <v>3.2286654849329466E-3</v>
      </c>
      <c r="E436" s="65">
        <v>14911</v>
      </c>
      <c r="F436" s="66">
        <v>3.5270429771575351E-2</v>
      </c>
      <c r="G436" s="65">
        <v>30758</v>
      </c>
      <c r="H436" s="66">
        <v>1.8510546706844488E-2</v>
      </c>
      <c r="I436" s="130">
        <v>1146443</v>
      </c>
      <c r="J436" s="66">
        <v>6.1489844745340916E-2</v>
      </c>
      <c r="K436" s="65">
        <v>469949</v>
      </c>
      <c r="L436" s="66">
        <v>5.8303063331674343E-2</v>
      </c>
      <c r="M436" s="65">
        <v>1616392</v>
      </c>
      <c r="N436" s="66">
        <v>6.0561344434157727E-2</v>
      </c>
      <c r="O436" s="131">
        <v>1.3822754380287551E-2</v>
      </c>
      <c r="P436" s="85">
        <v>3.1728974846206716E-2</v>
      </c>
      <c r="Q436" s="132">
        <v>1.9028799944567902E-2</v>
      </c>
    </row>
    <row r="437" spans="2:17" s="4" customFormat="1" hidden="1" outlineLevel="1" x14ac:dyDescent="0.25">
      <c r="B437" s="52" t="s">
        <v>78</v>
      </c>
      <c r="C437" s="125">
        <v>1823</v>
      </c>
      <c r="D437" s="114">
        <v>-0.10241260462826196</v>
      </c>
      <c r="E437" s="126">
        <v>1829</v>
      </c>
      <c r="F437" s="114">
        <v>-0.21333333333333337</v>
      </c>
      <c r="G437" s="126">
        <v>3652</v>
      </c>
      <c r="H437" s="114">
        <v>-0.16161616161616166</v>
      </c>
      <c r="I437" s="125">
        <v>99902</v>
      </c>
      <c r="J437" s="114">
        <v>0.1076223737457731</v>
      </c>
      <c r="K437" s="126">
        <v>41527</v>
      </c>
      <c r="L437" s="114">
        <v>1.6996057110670204E-2</v>
      </c>
      <c r="M437" s="126">
        <v>141429</v>
      </c>
      <c r="N437" s="114">
        <v>7.9379979851634808E-2</v>
      </c>
      <c r="O437" s="127">
        <v>1.8247882925266763E-2</v>
      </c>
      <c r="P437" s="128">
        <v>4.4043634262046383E-2</v>
      </c>
      <c r="Q437" s="129">
        <v>2.5822143973301091E-2</v>
      </c>
    </row>
    <row r="438" spans="2:17" s="4" customFormat="1" hidden="1" outlineLevel="1" x14ac:dyDescent="0.25">
      <c r="B438" s="52" t="s">
        <v>79</v>
      </c>
      <c r="C438" s="125">
        <v>1864</v>
      </c>
      <c r="D438" s="114">
        <v>-8.4479371316306451E-2</v>
      </c>
      <c r="E438" s="126">
        <v>1571</v>
      </c>
      <c r="F438" s="114">
        <v>-0.20415400202634248</v>
      </c>
      <c r="G438" s="126">
        <v>3435</v>
      </c>
      <c r="H438" s="114">
        <v>-0.14339152119700749</v>
      </c>
      <c r="I438" s="125">
        <v>93511</v>
      </c>
      <c r="J438" s="114">
        <v>0.10482165432011237</v>
      </c>
      <c r="K438" s="126">
        <v>35832</v>
      </c>
      <c r="L438" s="114">
        <v>8.9284085727314277E-2</v>
      </c>
      <c r="M438" s="126">
        <v>129343</v>
      </c>
      <c r="N438" s="114">
        <v>0.10047305460547595</v>
      </c>
      <c r="O438" s="127">
        <v>1.9933483761268727E-2</v>
      </c>
      <c r="P438" s="128">
        <v>4.3843491850859569E-2</v>
      </c>
      <c r="Q438" s="129">
        <v>2.6557293398173847E-2</v>
      </c>
    </row>
    <row r="439" spans="2:17" s="4" customFormat="1" hidden="1" outlineLevel="1" x14ac:dyDescent="0.25">
      <c r="B439" s="52" t="s">
        <v>80</v>
      </c>
      <c r="C439" s="125">
        <v>1996</v>
      </c>
      <c r="D439" s="114">
        <v>4.2842215256008398E-2</v>
      </c>
      <c r="E439" s="126">
        <v>1556</v>
      </c>
      <c r="F439" s="114">
        <v>-0.10420264824409897</v>
      </c>
      <c r="G439" s="126">
        <v>3552</v>
      </c>
      <c r="H439" s="114">
        <v>-2.7115858668857795E-2</v>
      </c>
      <c r="I439" s="125">
        <v>103352</v>
      </c>
      <c r="J439" s="114">
        <v>3.6723475539416794E-2</v>
      </c>
      <c r="K439" s="126">
        <v>44809</v>
      </c>
      <c r="L439" s="114">
        <v>0.13512349588347061</v>
      </c>
      <c r="M439" s="126">
        <v>148161</v>
      </c>
      <c r="N439" s="114">
        <v>6.4635040167857039E-2</v>
      </c>
      <c r="O439" s="127">
        <v>1.9312640297236627E-2</v>
      </c>
      <c r="P439" s="128">
        <v>3.4725166819165793E-2</v>
      </c>
      <c r="Q439" s="129">
        <v>2.3973920262417237E-2</v>
      </c>
    </row>
    <row r="440" spans="2:17" s="4" customFormat="1" hidden="1" outlineLevel="1" x14ac:dyDescent="0.25">
      <c r="B440" s="52" t="s">
        <v>81</v>
      </c>
      <c r="C440" s="125">
        <v>1605</v>
      </c>
      <c r="D440" s="114">
        <v>7.4297188755020116E-2</v>
      </c>
      <c r="E440" s="126">
        <v>1333</v>
      </c>
      <c r="F440" s="114">
        <v>8.2859463850528003E-2</v>
      </c>
      <c r="G440" s="126">
        <v>2938</v>
      </c>
      <c r="H440" s="114">
        <v>7.8165137614678804E-2</v>
      </c>
      <c r="I440" s="125">
        <v>84322</v>
      </c>
      <c r="J440" s="114">
        <v>-6.8110736586174503E-2</v>
      </c>
      <c r="K440" s="126">
        <v>33227</v>
      </c>
      <c r="L440" s="114">
        <v>-8.3418388458249448E-2</v>
      </c>
      <c r="M440" s="126">
        <v>117549</v>
      </c>
      <c r="N440" s="114">
        <v>-7.2489269031687953E-2</v>
      </c>
      <c r="O440" s="127">
        <v>1.9034178506202416E-2</v>
      </c>
      <c r="P440" s="128">
        <v>4.0117976344539077E-2</v>
      </c>
      <c r="Q440" s="129">
        <v>2.4993832359271453E-2</v>
      </c>
    </row>
    <row r="441" spans="2:17" s="4" customFormat="1" hidden="1" outlineLevel="1" x14ac:dyDescent="0.25">
      <c r="B441" s="52" t="s">
        <v>82</v>
      </c>
      <c r="C441" s="125">
        <v>1065</v>
      </c>
      <c r="D441" s="114">
        <v>0.20611551528878813</v>
      </c>
      <c r="E441" s="126">
        <v>1019</v>
      </c>
      <c r="F441" s="114">
        <v>0.69833333333333325</v>
      </c>
      <c r="G441" s="126">
        <v>2084</v>
      </c>
      <c r="H441" s="114">
        <v>0.40525960890087664</v>
      </c>
      <c r="I441" s="125">
        <v>75102</v>
      </c>
      <c r="J441" s="114">
        <v>2.366218684404231E-2</v>
      </c>
      <c r="K441" s="126">
        <v>22923</v>
      </c>
      <c r="L441" s="114">
        <v>9.7793048764371893E-3</v>
      </c>
      <c r="M441" s="126">
        <v>98025</v>
      </c>
      <c r="N441" s="114">
        <v>2.0381608668949891E-2</v>
      </c>
      <c r="O441" s="127">
        <v>1.4180714228649038E-2</v>
      </c>
      <c r="P441" s="128">
        <v>4.4453169305937269E-2</v>
      </c>
      <c r="Q441" s="129">
        <v>2.1259882682989034E-2</v>
      </c>
    </row>
    <row r="442" spans="2:17" s="4" customFormat="1" hidden="1" outlineLevel="1" x14ac:dyDescent="0.25">
      <c r="B442" s="52" t="s">
        <v>83</v>
      </c>
      <c r="C442" s="125">
        <v>662</v>
      </c>
      <c r="D442" s="114">
        <v>-3.0120481927711218E-3</v>
      </c>
      <c r="E442" s="126">
        <v>608</v>
      </c>
      <c r="F442" s="114">
        <v>-0.27272727272727271</v>
      </c>
      <c r="G442" s="126">
        <v>1270</v>
      </c>
      <c r="H442" s="114">
        <v>-0.15333333333333332</v>
      </c>
      <c r="I442" s="125">
        <v>70095</v>
      </c>
      <c r="J442" s="114">
        <v>9.2145650581948013E-2</v>
      </c>
      <c r="K442" s="126">
        <v>27295</v>
      </c>
      <c r="L442" s="114">
        <v>0.1383351405455</v>
      </c>
      <c r="M442" s="126">
        <v>97390</v>
      </c>
      <c r="N442" s="114">
        <v>0.10470853798250879</v>
      </c>
      <c r="O442" s="127">
        <v>9.4443255581710527E-3</v>
      </c>
      <c r="P442" s="128">
        <v>2.2275141967393296E-2</v>
      </c>
      <c r="Q442" s="129">
        <v>1.3040353219016327E-2</v>
      </c>
    </row>
    <row r="443" spans="2:17" s="4" customFormat="1" hidden="1" outlineLevel="1" x14ac:dyDescent="0.25">
      <c r="B443" s="52" t="s">
        <v>84</v>
      </c>
      <c r="C443" s="125">
        <v>819</v>
      </c>
      <c r="D443" s="114">
        <v>-0.21626794258373205</v>
      </c>
      <c r="E443" s="126">
        <v>1208</v>
      </c>
      <c r="F443" s="114">
        <v>-0.11436950146627567</v>
      </c>
      <c r="G443" s="126">
        <v>2027</v>
      </c>
      <c r="H443" s="114">
        <v>-0.15857202158572026</v>
      </c>
      <c r="I443" s="125">
        <v>84602</v>
      </c>
      <c r="J443" s="114">
        <v>6.9165539814732835E-2</v>
      </c>
      <c r="K443" s="126">
        <v>42149</v>
      </c>
      <c r="L443" s="114">
        <v>8.8558884297520679E-2</v>
      </c>
      <c r="M443" s="126">
        <v>126751</v>
      </c>
      <c r="N443" s="114">
        <v>7.5537340155622967E-2</v>
      </c>
      <c r="O443" s="127">
        <v>9.6806222075128245E-3</v>
      </c>
      <c r="P443" s="128">
        <v>2.8660229186932073E-2</v>
      </c>
      <c r="Q443" s="129">
        <v>1.5991984284147661E-2</v>
      </c>
    </row>
    <row r="444" spans="2:17" s="4" customFormat="1" hidden="1" outlineLevel="1" x14ac:dyDescent="0.25">
      <c r="B444" s="52" t="s">
        <v>85</v>
      </c>
      <c r="C444" s="125">
        <v>936</v>
      </c>
      <c r="D444" s="114">
        <v>-4.2553191489361764E-3</v>
      </c>
      <c r="E444" s="126">
        <v>919</v>
      </c>
      <c r="F444" s="114">
        <v>-7.8234704112337017E-2</v>
      </c>
      <c r="G444" s="126">
        <v>1855</v>
      </c>
      <c r="H444" s="114">
        <v>-4.2333505420753759E-2</v>
      </c>
      <c r="I444" s="125">
        <v>97483</v>
      </c>
      <c r="J444" s="114">
        <v>-1.4716138226584019E-2</v>
      </c>
      <c r="K444" s="126">
        <v>42957</v>
      </c>
      <c r="L444" s="114">
        <v>6.3239443591901479E-2</v>
      </c>
      <c r="M444" s="126">
        <v>140440</v>
      </c>
      <c r="N444" s="114">
        <v>7.8871258280046597E-3</v>
      </c>
      <c r="O444" s="127">
        <v>9.6016741380548411E-3</v>
      </c>
      <c r="P444" s="128">
        <v>2.139348650976558E-2</v>
      </c>
      <c r="Q444" s="129">
        <v>1.3208487610367416E-2</v>
      </c>
    </row>
    <row r="445" spans="2:17" s="4" customFormat="1" hidden="1" outlineLevel="1" x14ac:dyDescent="0.25">
      <c r="B445" s="52" t="s">
        <v>86</v>
      </c>
      <c r="C445" s="125">
        <v>966</v>
      </c>
      <c r="D445" s="114">
        <v>-5.0147492625368773E-2</v>
      </c>
      <c r="E445" s="126">
        <v>1036</v>
      </c>
      <c r="F445" s="114">
        <v>0.16143497757847536</v>
      </c>
      <c r="G445" s="126">
        <v>2002</v>
      </c>
      <c r="H445" s="114">
        <v>4.8716605552645342E-2</v>
      </c>
      <c r="I445" s="125">
        <v>91556</v>
      </c>
      <c r="J445" s="114">
        <v>-7.3610506824781652E-2</v>
      </c>
      <c r="K445" s="126">
        <v>36018</v>
      </c>
      <c r="L445" s="114">
        <v>0.18503652036586171</v>
      </c>
      <c r="M445" s="126">
        <v>127574</v>
      </c>
      <c r="N445" s="114">
        <v>-1.2776165602631062E-2</v>
      </c>
      <c r="O445" s="127">
        <v>1.0550919655729827E-2</v>
      </c>
      <c r="P445" s="128">
        <v>2.8763396079737907E-2</v>
      </c>
      <c r="Q445" s="129">
        <v>1.5692852775643942E-2</v>
      </c>
    </row>
    <row r="446" spans="2:17" s="4" customFormat="1" hidden="1" outlineLevel="1" x14ac:dyDescent="0.25">
      <c r="B446" s="52" t="s">
        <v>87</v>
      </c>
      <c r="C446" s="125">
        <v>1296</v>
      </c>
      <c r="D446" s="114">
        <v>6.9306930693069368E-2</v>
      </c>
      <c r="E446" s="126">
        <v>1029</v>
      </c>
      <c r="F446" s="114">
        <v>-0.28492008339124397</v>
      </c>
      <c r="G446" s="126">
        <v>2325</v>
      </c>
      <c r="H446" s="114">
        <v>-0.12297246322142585</v>
      </c>
      <c r="I446" s="125">
        <v>89665</v>
      </c>
      <c r="J446" s="114">
        <v>4.5521857254462894E-2</v>
      </c>
      <c r="K446" s="126">
        <v>35124</v>
      </c>
      <c r="L446" s="114">
        <v>4.3648789184370873E-2</v>
      </c>
      <c r="M446" s="126">
        <v>124789</v>
      </c>
      <c r="N446" s="114">
        <v>4.4993970657198457E-2</v>
      </c>
      <c r="O446" s="127">
        <v>1.4453800256510344E-2</v>
      </c>
      <c r="P446" s="128">
        <v>2.9296207721216262E-2</v>
      </c>
      <c r="Q446" s="129">
        <v>1.8631449887409949E-2</v>
      </c>
    </row>
    <row r="447" spans="2:17" s="4" customFormat="1" hidden="1" outlineLevel="1" x14ac:dyDescent="0.25">
      <c r="B447" s="52" t="s">
        <v>88</v>
      </c>
      <c r="C447" s="125">
        <v>1277</v>
      </c>
      <c r="D447" s="114">
        <v>0.11140121845082684</v>
      </c>
      <c r="E447" s="126">
        <v>981</v>
      </c>
      <c r="F447" s="114">
        <v>0.20961775585696674</v>
      </c>
      <c r="G447" s="126">
        <v>2258</v>
      </c>
      <c r="H447" s="114">
        <v>0.15204081632653055</v>
      </c>
      <c r="I447" s="125">
        <v>94207</v>
      </c>
      <c r="J447" s="114">
        <v>7.2911565400603617E-2</v>
      </c>
      <c r="K447" s="126">
        <v>39639</v>
      </c>
      <c r="L447" s="114">
        <v>7.3878413524057107E-2</v>
      </c>
      <c r="M447" s="126">
        <v>133846</v>
      </c>
      <c r="N447" s="114">
        <v>7.3197719637258851E-2</v>
      </c>
      <c r="O447" s="127">
        <v>1.3555255978855074E-2</v>
      </c>
      <c r="P447" s="128">
        <v>2.4748353893892377E-2</v>
      </c>
      <c r="Q447" s="129">
        <v>1.6870134333487739E-2</v>
      </c>
    </row>
    <row r="448" spans="2:17" s="4" customFormat="1" hidden="1" outlineLevel="1" x14ac:dyDescent="0.25">
      <c r="B448" s="52" t="s">
        <v>89</v>
      </c>
      <c r="C448" s="125">
        <v>1487</v>
      </c>
      <c r="D448" s="114">
        <v>0.10229799851742039</v>
      </c>
      <c r="E448" s="126">
        <v>1314</v>
      </c>
      <c r="F448" s="114">
        <v>-7.3995771670190225E-2</v>
      </c>
      <c r="G448" s="126">
        <v>2801</v>
      </c>
      <c r="H448" s="114">
        <v>1.1921965317919003E-2</v>
      </c>
      <c r="I448" s="125">
        <v>96235</v>
      </c>
      <c r="J448" s="114">
        <v>5.3925594944749244E-2</v>
      </c>
      <c r="K448" s="126">
        <v>42559</v>
      </c>
      <c r="L448" s="114">
        <v>9.3977328226614976E-2</v>
      </c>
      <c r="M448" s="126">
        <v>138794</v>
      </c>
      <c r="N448" s="114">
        <v>6.5891532400509822E-2</v>
      </c>
      <c r="O448" s="127">
        <v>1.5451758715643997E-2</v>
      </c>
      <c r="P448" s="128">
        <v>3.0874785591766724E-2</v>
      </c>
      <c r="Q448" s="129">
        <v>2.0180987650763E-2</v>
      </c>
    </row>
    <row r="449" spans="2:17" s="4" customFormat="1" ht="15.75" collapsed="1" x14ac:dyDescent="0.25">
      <c r="B449" s="64">
        <v>1983</v>
      </c>
      <c r="C449" s="130">
        <v>15796</v>
      </c>
      <c r="D449" s="66">
        <v>3.9405109952967976E-3</v>
      </c>
      <c r="E449" s="65">
        <v>14403</v>
      </c>
      <c r="F449" s="66">
        <v>-7.8208000000000055E-2</v>
      </c>
      <c r="G449" s="65">
        <v>30199</v>
      </c>
      <c r="H449" s="66">
        <v>-3.6990975477534382E-2</v>
      </c>
      <c r="I449" s="130">
        <v>1080032</v>
      </c>
      <c r="J449" s="66">
        <v>3.4183541073584678E-2</v>
      </c>
      <c r="K449" s="65">
        <v>444059</v>
      </c>
      <c r="L449" s="66">
        <v>6.9714949207335675E-2</v>
      </c>
      <c r="M449" s="65">
        <v>1524091</v>
      </c>
      <c r="N449" s="66">
        <v>4.4289911555844164E-2</v>
      </c>
      <c r="O449" s="131">
        <v>1.4625492577997688E-2</v>
      </c>
      <c r="P449" s="85">
        <v>3.2434879148941921E-2</v>
      </c>
      <c r="Q449" s="132">
        <v>1.9814433652583736E-2</v>
      </c>
    </row>
    <row r="450" spans="2:17" s="4" customFormat="1" hidden="1" outlineLevel="1" x14ac:dyDescent="0.25">
      <c r="B450" s="52" t="s">
        <v>78</v>
      </c>
      <c r="C450" s="125">
        <v>2031</v>
      </c>
      <c r="D450" s="114">
        <v>-0.18104838709677418</v>
      </c>
      <c r="E450" s="126">
        <v>2325</v>
      </c>
      <c r="F450" s="114">
        <v>9.9913119026933117E-3</v>
      </c>
      <c r="G450" s="126">
        <v>4356</v>
      </c>
      <c r="H450" s="114">
        <v>-8.9084065244667499E-2</v>
      </c>
      <c r="I450" s="125">
        <v>90195</v>
      </c>
      <c r="J450" s="114">
        <v>0.19444591588091953</v>
      </c>
      <c r="K450" s="126">
        <v>40833</v>
      </c>
      <c r="L450" s="114">
        <v>2.2691411826583519E-2</v>
      </c>
      <c r="M450" s="126">
        <v>131028</v>
      </c>
      <c r="N450" s="114">
        <v>0.13504101733382989</v>
      </c>
      <c r="O450" s="127">
        <v>2.2517877931149177E-2</v>
      </c>
      <c r="P450" s="128">
        <v>5.6939240320329147E-2</v>
      </c>
      <c r="Q450" s="129">
        <v>3.3244802637604175E-2</v>
      </c>
    </row>
    <row r="451" spans="2:17" s="4" customFormat="1" hidden="1" outlineLevel="1" x14ac:dyDescent="0.25">
      <c r="B451" s="52" t="s">
        <v>79</v>
      </c>
      <c r="C451" s="125">
        <v>2036</v>
      </c>
      <c r="D451" s="114">
        <v>-3.6896877956480556E-2</v>
      </c>
      <c r="E451" s="126">
        <v>1974</v>
      </c>
      <c r="F451" s="114">
        <v>5.2238805970149294E-2</v>
      </c>
      <c r="G451" s="126">
        <v>4010</v>
      </c>
      <c r="H451" s="114">
        <v>5.0125313283209127E-3</v>
      </c>
      <c r="I451" s="125">
        <v>84639</v>
      </c>
      <c r="J451" s="114">
        <v>0.20585553497649234</v>
      </c>
      <c r="K451" s="126">
        <v>32895</v>
      </c>
      <c r="L451" s="114">
        <v>-7.2753410756567827E-2</v>
      </c>
      <c r="M451" s="126">
        <v>117534</v>
      </c>
      <c r="N451" s="114">
        <v>0.11231616603259331</v>
      </c>
      <c r="O451" s="127">
        <v>2.4055104620801286E-2</v>
      </c>
      <c r="P451" s="128">
        <v>6.0009119927040583E-2</v>
      </c>
      <c r="Q451" s="129">
        <v>3.4117787193492947E-2</v>
      </c>
    </row>
    <row r="452" spans="2:17" s="4" customFormat="1" hidden="1" outlineLevel="1" x14ac:dyDescent="0.25">
      <c r="B452" s="52" t="s">
        <v>80</v>
      </c>
      <c r="C452" s="125">
        <v>1914</v>
      </c>
      <c r="D452" s="114">
        <v>7.8917700112739464E-2</v>
      </c>
      <c r="E452" s="126">
        <v>1737</v>
      </c>
      <c r="F452" s="114">
        <v>-6.0573282855597599E-2</v>
      </c>
      <c r="G452" s="126">
        <v>3651</v>
      </c>
      <c r="H452" s="114">
        <v>7.7284018768974949E-3</v>
      </c>
      <c r="I452" s="125">
        <v>99691</v>
      </c>
      <c r="J452" s="114">
        <v>0.32611905553708009</v>
      </c>
      <c r="K452" s="126">
        <v>39475</v>
      </c>
      <c r="L452" s="114">
        <v>6.6257900707687334E-2</v>
      </c>
      <c r="M452" s="126">
        <v>139166</v>
      </c>
      <c r="N452" s="114">
        <v>0.2403718459495352</v>
      </c>
      <c r="O452" s="127">
        <v>1.9199325917083791E-2</v>
      </c>
      <c r="P452" s="128">
        <v>4.4002533248891702E-2</v>
      </c>
      <c r="Q452" s="129">
        <v>2.6234856214880073E-2</v>
      </c>
    </row>
    <row r="453" spans="2:17" s="4" customFormat="1" hidden="1" outlineLevel="1" x14ac:dyDescent="0.25">
      <c r="B453" s="52" t="s">
        <v>81</v>
      </c>
      <c r="C453" s="125">
        <v>1494</v>
      </c>
      <c r="D453" s="114">
        <v>0.10666666666666669</v>
      </c>
      <c r="E453" s="126">
        <v>1231</v>
      </c>
      <c r="F453" s="114">
        <v>-5.8868501529051986E-2</v>
      </c>
      <c r="G453" s="126">
        <v>2725</v>
      </c>
      <c r="H453" s="114">
        <v>2.5206922498118844E-2</v>
      </c>
      <c r="I453" s="125">
        <v>90485</v>
      </c>
      <c r="J453" s="114">
        <v>0.19549994715146402</v>
      </c>
      <c r="K453" s="126">
        <v>36251</v>
      </c>
      <c r="L453" s="114">
        <v>-6.2336721760947733E-2</v>
      </c>
      <c r="M453" s="126">
        <v>126736</v>
      </c>
      <c r="N453" s="114">
        <v>0.10832626433112669</v>
      </c>
      <c r="O453" s="127">
        <v>1.6511023926617671E-2</v>
      </c>
      <c r="P453" s="128">
        <v>3.3957683925960665E-2</v>
      </c>
      <c r="Q453" s="129">
        <v>2.150138871354627E-2</v>
      </c>
    </row>
    <row r="454" spans="2:17" s="4" customFormat="1" hidden="1" outlineLevel="1" x14ac:dyDescent="0.25">
      <c r="B454" s="52" t="s">
        <v>82</v>
      </c>
      <c r="C454" s="125">
        <v>883</v>
      </c>
      <c r="D454" s="114">
        <v>-1.230425055928408E-2</v>
      </c>
      <c r="E454" s="126">
        <v>600</v>
      </c>
      <c r="F454" s="114">
        <v>-0.44903581267217629</v>
      </c>
      <c r="G454" s="126">
        <v>1483</v>
      </c>
      <c r="H454" s="114">
        <v>-0.25214321734745337</v>
      </c>
      <c r="I454" s="125">
        <v>73366</v>
      </c>
      <c r="J454" s="114">
        <v>0.19986916346389738</v>
      </c>
      <c r="K454" s="126">
        <v>22701</v>
      </c>
      <c r="L454" s="114">
        <v>0.1655285721620372</v>
      </c>
      <c r="M454" s="126">
        <v>96067</v>
      </c>
      <c r="N454" s="114">
        <v>0.19157301977127839</v>
      </c>
      <c r="O454" s="127">
        <v>1.2035547801433906E-2</v>
      </c>
      <c r="P454" s="128">
        <v>2.6430553720100437E-2</v>
      </c>
      <c r="Q454" s="129">
        <v>1.5437142827401709E-2</v>
      </c>
    </row>
    <row r="455" spans="2:17" s="4" customFormat="1" hidden="1" outlineLevel="1" x14ac:dyDescent="0.25">
      <c r="B455" s="52" t="s">
        <v>83</v>
      </c>
      <c r="C455" s="125">
        <v>664</v>
      </c>
      <c r="D455" s="114">
        <v>-0.14322580645161287</v>
      </c>
      <c r="E455" s="126">
        <v>836</v>
      </c>
      <c r="F455" s="114">
        <v>-0.32797427652733124</v>
      </c>
      <c r="G455" s="126">
        <v>1500</v>
      </c>
      <c r="H455" s="114">
        <v>-0.25705794947994054</v>
      </c>
      <c r="I455" s="125">
        <v>64181</v>
      </c>
      <c r="J455" s="114">
        <v>5.7504407572786631E-2</v>
      </c>
      <c r="K455" s="126">
        <v>23978</v>
      </c>
      <c r="L455" s="114">
        <v>6.9289883676983965E-3</v>
      </c>
      <c r="M455" s="126">
        <v>88159</v>
      </c>
      <c r="N455" s="114">
        <v>4.3252390419388442E-2</v>
      </c>
      <c r="O455" s="127">
        <v>1.0345740951371901E-2</v>
      </c>
      <c r="P455" s="128">
        <v>3.486529318541997E-2</v>
      </c>
      <c r="Q455" s="129">
        <v>1.7014712054356333E-2</v>
      </c>
    </row>
    <row r="456" spans="2:17" s="4" customFormat="1" hidden="1" outlineLevel="1" x14ac:dyDescent="0.25">
      <c r="B456" s="52" t="s">
        <v>84</v>
      </c>
      <c r="C456" s="125">
        <v>1045</v>
      </c>
      <c r="D456" s="114">
        <v>-3.0612244897959218E-2</v>
      </c>
      <c r="E456" s="126">
        <v>1364</v>
      </c>
      <c r="F456" s="114">
        <v>-0.33495855680156017</v>
      </c>
      <c r="G456" s="126">
        <v>2409</v>
      </c>
      <c r="H456" s="114">
        <v>-0.2301054650047939</v>
      </c>
      <c r="I456" s="125">
        <v>79129</v>
      </c>
      <c r="J456" s="114">
        <v>2.421755675787618E-2</v>
      </c>
      <c r="K456" s="126">
        <v>38720</v>
      </c>
      <c r="L456" s="114">
        <v>8.764044943820215E-2</v>
      </c>
      <c r="M456" s="126">
        <v>117849</v>
      </c>
      <c r="N456" s="114">
        <v>4.4223714756596699E-2</v>
      </c>
      <c r="O456" s="127">
        <v>1.320628341063327E-2</v>
      </c>
      <c r="P456" s="128">
        <v>3.5227272727272725E-2</v>
      </c>
      <c r="Q456" s="129">
        <v>2.0441412315759997E-2</v>
      </c>
    </row>
    <row r="457" spans="2:17" s="4" customFormat="1" hidden="1" outlineLevel="1" x14ac:dyDescent="0.25">
      <c r="B457" s="52" t="s">
        <v>85</v>
      </c>
      <c r="C457" s="125">
        <v>940</v>
      </c>
      <c r="D457" s="114">
        <v>-0.23327895595432302</v>
      </c>
      <c r="E457" s="126">
        <v>997</v>
      </c>
      <c r="F457" s="114">
        <v>-0.31852358168147643</v>
      </c>
      <c r="G457" s="126">
        <v>1937</v>
      </c>
      <c r="H457" s="114">
        <v>-0.27965786537746373</v>
      </c>
      <c r="I457" s="125">
        <v>98939</v>
      </c>
      <c r="J457" s="114">
        <v>7.8013488924481678E-2</v>
      </c>
      <c r="K457" s="126">
        <v>40402</v>
      </c>
      <c r="L457" s="114">
        <v>-0.11214152290957036</v>
      </c>
      <c r="M457" s="126">
        <v>139341</v>
      </c>
      <c r="N457" s="114">
        <v>1.4983537775705935E-2</v>
      </c>
      <c r="O457" s="127">
        <v>9.5008035254045414E-3</v>
      </c>
      <c r="P457" s="128">
        <v>2.4676996188307508E-2</v>
      </c>
      <c r="Q457" s="129">
        <v>1.3901148979840822E-2</v>
      </c>
    </row>
    <row r="458" spans="2:17" s="4" customFormat="1" hidden="1" outlineLevel="1" x14ac:dyDescent="0.25">
      <c r="B458" s="52" t="s">
        <v>86</v>
      </c>
      <c r="C458" s="125">
        <v>1017</v>
      </c>
      <c r="D458" s="114">
        <v>3.2487309644670059E-2</v>
      </c>
      <c r="E458" s="126">
        <v>892</v>
      </c>
      <c r="F458" s="114">
        <v>-0.55577689243027883</v>
      </c>
      <c r="G458" s="126">
        <v>1909</v>
      </c>
      <c r="H458" s="114">
        <v>-0.36217841630471104</v>
      </c>
      <c r="I458" s="125">
        <v>98831</v>
      </c>
      <c r="J458" s="114">
        <v>0.25926633793305554</v>
      </c>
      <c r="K458" s="126">
        <v>30394</v>
      </c>
      <c r="L458" s="114">
        <v>-0.13839437577956681</v>
      </c>
      <c r="M458" s="126">
        <v>129225</v>
      </c>
      <c r="N458" s="114">
        <v>0.13595407835863527</v>
      </c>
      <c r="O458" s="127">
        <v>1.0290293531381854E-2</v>
      </c>
      <c r="P458" s="128">
        <v>2.9347897611370664E-2</v>
      </c>
      <c r="Q458" s="129">
        <v>1.4772683304314181E-2</v>
      </c>
    </row>
    <row r="459" spans="2:17" s="4" customFormat="1" hidden="1" outlineLevel="1" x14ac:dyDescent="0.25">
      <c r="B459" s="52" t="s">
        <v>87</v>
      </c>
      <c r="C459" s="125">
        <v>1212</v>
      </c>
      <c r="D459" s="114">
        <v>-0.72022160664819945</v>
      </c>
      <c r="E459" s="126">
        <v>1439</v>
      </c>
      <c r="F459" s="114">
        <v>0.10437452033768224</v>
      </c>
      <c r="G459" s="126">
        <v>2651</v>
      </c>
      <c r="H459" s="114">
        <v>-0.52954747116237799</v>
      </c>
      <c r="I459" s="125">
        <v>85761</v>
      </c>
      <c r="J459" s="114">
        <v>-4.4445682451253465E-2</v>
      </c>
      <c r="K459" s="126">
        <v>33655</v>
      </c>
      <c r="L459" s="114">
        <v>-1.1861769282715318E-2</v>
      </c>
      <c r="M459" s="126">
        <v>119416</v>
      </c>
      <c r="N459" s="114">
        <v>-3.5482073193386587E-2</v>
      </c>
      <c r="O459" s="127">
        <v>1.4132297897645783E-2</v>
      </c>
      <c r="P459" s="128">
        <v>4.2757391175159712E-2</v>
      </c>
      <c r="Q459" s="129">
        <v>2.2199705232129698E-2</v>
      </c>
    </row>
    <row r="460" spans="2:17" s="4" customFormat="1" hidden="1" outlineLevel="1" x14ac:dyDescent="0.25">
      <c r="B460" s="52" t="s">
        <v>88</v>
      </c>
      <c r="C460" s="125">
        <v>1149</v>
      </c>
      <c r="D460" s="114">
        <v>-0.22885906040268456</v>
      </c>
      <c r="E460" s="126">
        <v>811</v>
      </c>
      <c r="F460" s="114">
        <v>-0.38930722891566261</v>
      </c>
      <c r="G460" s="126">
        <v>1960</v>
      </c>
      <c r="H460" s="114">
        <v>-0.30447125621007809</v>
      </c>
      <c r="I460" s="125">
        <v>87805</v>
      </c>
      <c r="J460" s="114">
        <v>-2.5828497886456692E-2</v>
      </c>
      <c r="K460" s="126">
        <v>36912</v>
      </c>
      <c r="L460" s="114">
        <v>-0.10264015169932417</v>
      </c>
      <c r="M460" s="126">
        <v>124717</v>
      </c>
      <c r="N460" s="114">
        <v>-4.9898298887001258E-2</v>
      </c>
      <c r="O460" s="127">
        <v>1.3085815158590057E-2</v>
      </c>
      <c r="P460" s="128">
        <v>2.1971174685739055E-2</v>
      </c>
      <c r="Q460" s="129">
        <v>1.5715580073285919E-2</v>
      </c>
    </row>
    <row r="461" spans="2:17" s="4" customFormat="1" hidden="1" outlineLevel="1" x14ac:dyDescent="0.25">
      <c r="B461" s="52" t="s">
        <v>89</v>
      </c>
      <c r="C461" s="125">
        <v>1349</v>
      </c>
      <c r="D461" s="114">
        <v>0.15595544130248506</v>
      </c>
      <c r="E461" s="126">
        <v>1419</v>
      </c>
      <c r="F461" s="114">
        <v>-0.15485407980941035</v>
      </c>
      <c r="G461" s="126">
        <v>2768</v>
      </c>
      <c r="H461" s="114">
        <v>-2.7406886858749147E-2</v>
      </c>
      <c r="I461" s="125">
        <v>91311</v>
      </c>
      <c r="J461" s="114">
        <v>5.2200366439658419E-2</v>
      </c>
      <c r="K461" s="126">
        <v>38903</v>
      </c>
      <c r="L461" s="114">
        <v>-0.13673582602906909</v>
      </c>
      <c r="M461" s="126">
        <v>130214</v>
      </c>
      <c r="N461" s="114">
        <v>-1.2378077453999325E-2</v>
      </c>
      <c r="O461" s="127">
        <v>1.4773685536244264E-2</v>
      </c>
      <c r="P461" s="128">
        <v>3.6475336092332208E-2</v>
      </c>
      <c r="Q461" s="129">
        <v>2.1257314881656351E-2</v>
      </c>
    </row>
    <row r="462" spans="2:17" s="4" customFormat="1" ht="15.75" collapsed="1" x14ac:dyDescent="0.25">
      <c r="B462" s="64">
        <v>1982</v>
      </c>
      <c r="C462" s="130">
        <v>15734</v>
      </c>
      <c r="D462" s="66">
        <v>-0.19989829646580215</v>
      </c>
      <c r="E462" s="65">
        <v>15625</v>
      </c>
      <c r="F462" s="66">
        <v>-0.19871794871794868</v>
      </c>
      <c r="G462" s="65">
        <v>31359</v>
      </c>
      <c r="H462" s="66">
        <v>-0.19931060896208352</v>
      </c>
      <c r="I462" s="130">
        <v>1044333</v>
      </c>
      <c r="J462" s="66">
        <v>0.11982607483500174</v>
      </c>
      <c r="K462" s="65">
        <v>415119</v>
      </c>
      <c r="L462" s="66">
        <v>-3.6880386993492054E-2</v>
      </c>
      <c r="M462" s="65">
        <v>1459452</v>
      </c>
      <c r="N462" s="66">
        <v>7.0293341155764244E-2</v>
      </c>
      <c r="O462" s="131">
        <v>1.5066075667435579E-2</v>
      </c>
      <c r="P462" s="85">
        <v>3.7639809307692493E-2</v>
      </c>
      <c r="Q462" s="132">
        <v>2.1486832043808225E-2</v>
      </c>
    </row>
    <row r="463" spans="2:17" s="4" customFormat="1" hidden="1" outlineLevel="1" x14ac:dyDescent="0.25">
      <c r="B463" s="52" t="s">
        <v>78</v>
      </c>
      <c r="C463" s="125">
        <v>2480</v>
      </c>
      <c r="D463" s="114">
        <v>0.29032258064516125</v>
      </c>
      <c r="E463" s="126">
        <v>2302</v>
      </c>
      <c r="F463" s="114">
        <v>-2.2090059473237056E-2</v>
      </c>
      <c r="G463" s="126">
        <v>4782</v>
      </c>
      <c r="H463" s="114">
        <v>0.11833489242282513</v>
      </c>
      <c r="I463" s="125">
        <v>75512</v>
      </c>
      <c r="J463" s="114">
        <v>0.12516390511383957</v>
      </c>
      <c r="K463" s="126">
        <v>39927</v>
      </c>
      <c r="L463" s="114">
        <v>9.1587609700084727E-2</v>
      </c>
      <c r="M463" s="126">
        <v>115439</v>
      </c>
      <c r="N463" s="114">
        <v>0.1133196385344637</v>
      </c>
      <c r="O463" s="127">
        <v>3.2842462125225132E-2</v>
      </c>
      <c r="P463" s="128">
        <v>5.7655220777919701E-2</v>
      </c>
      <c r="Q463" s="129">
        <v>4.142447526399224E-2</v>
      </c>
    </row>
    <row r="464" spans="2:17" s="4" customFormat="1" hidden="1" outlineLevel="1" x14ac:dyDescent="0.25">
      <c r="B464" s="52" t="s">
        <v>79</v>
      </c>
      <c r="C464" s="125">
        <v>2114</v>
      </c>
      <c r="D464" s="114">
        <v>-0.12536201903185773</v>
      </c>
      <c r="E464" s="126">
        <v>1876</v>
      </c>
      <c r="F464" s="114">
        <v>-0.11883513386566458</v>
      </c>
      <c r="G464" s="126">
        <v>3990</v>
      </c>
      <c r="H464" s="114">
        <v>-0.12230532336119671</v>
      </c>
      <c r="I464" s="125">
        <v>70190</v>
      </c>
      <c r="J464" s="114">
        <v>-9.7629332510542066E-2</v>
      </c>
      <c r="K464" s="126">
        <v>35476</v>
      </c>
      <c r="L464" s="114">
        <v>-7.5953323609085244E-2</v>
      </c>
      <c r="M464" s="126">
        <v>105666</v>
      </c>
      <c r="N464" s="114">
        <v>-9.0466189230133609E-2</v>
      </c>
      <c r="O464" s="127">
        <v>3.011825046302892E-2</v>
      </c>
      <c r="P464" s="128">
        <v>5.288082083662194E-2</v>
      </c>
      <c r="Q464" s="129">
        <v>3.7760490602464371E-2</v>
      </c>
    </row>
    <row r="465" spans="2:17" s="4" customFormat="1" hidden="1" outlineLevel="1" x14ac:dyDescent="0.25">
      <c r="B465" s="52" t="s">
        <v>80</v>
      </c>
      <c r="C465" s="125">
        <v>1774</v>
      </c>
      <c r="D465" s="114">
        <v>0.15045395590142663</v>
      </c>
      <c r="E465" s="126">
        <v>1849</v>
      </c>
      <c r="F465" s="114">
        <v>0.30856334041047417</v>
      </c>
      <c r="G465" s="126">
        <v>3623</v>
      </c>
      <c r="H465" s="114">
        <v>0.22605752961082914</v>
      </c>
      <c r="I465" s="125">
        <v>75175</v>
      </c>
      <c r="J465" s="114">
        <v>-5.5626044244563633E-2</v>
      </c>
      <c r="K465" s="126">
        <v>37022</v>
      </c>
      <c r="L465" s="114">
        <v>-0.12784753468868526</v>
      </c>
      <c r="M465" s="126">
        <v>112197</v>
      </c>
      <c r="N465" s="114">
        <v>-8.0744272932848249E-2</v>
      </c>
      <c r="O465" s="127">
        <v>2.3598270701696043E-2</v>
      </c>
      <c r="P465" s="128">
        <v>4.994327697045E-2</v>
      </c>
      <c r="Q465" s="129">
        <v>3.2291415991514923E-2</v>
      </c>
    </row>
    <row r="466" spans="2:17" s="4" customFormat="1" hidden="1" outlineLevel="1" x14ac:dyDescent="0.25">
      <c r="B466" s="52" t="s">
        <v>81</v>
      </c>
      <c r="C466" s="125">
        <v>1350</v>
      </c>
      <c r="D466" s="114">
        <v>-8.412483039348706E-2</v>
      </c>
      <c r="E466" s="126">
        <v>1308</v>
      </c>
      <c r="F466" s="114">
        <v>-0.15009746588693962</v>
      </c>
      <c r="G466" s="126">
        <v>2658</v>
      </c>
      <c r="H466" s="114">
        <v>-0.11782276800531033</v>
      </c>
      <c r="I466" s="125">
        <v>75688</v>
      </c>
      <c r="J466" s="114">
        <v>0.127030689280343</v>
      </c>
      <c r="K466" s="126">
        <v>38661</v>
      </c>
      <c r="L466" s="114">
        <v>0.31218816821097639</v>
      </c>
      <c r="M466" s="126">
        <v>114349</v>
      </c>
      <c r="N466" s="114">
        <v>0.18349203063547925</v>
      </c>
      <c r="O466" s="127">
        <v>1.7836380932248177E-2</v>
      </c>
      <c r="P466" s="128">
        <v>3.3832544424613954E-2</v>
      </c>
      <c r="Q466" s="129">
        <v>2.3244628287086025E-2</v>
      </c>
    </row>
    <row r="467" spans="2:17" s="4" customFormat="1" hidden="1" outlineLevel="1" x14ac:dyDescent="0.25">
      <c r="B467" s="52" t="s">
        <v>82</v>
      </c>
      <c r="C467" s="125">
        <v>894</v>
      </c>
      <c r="D467" s="114">
        <v>0.15953307392996119</v>
      </c>
      <c r="E467" s="126">
        <v>1089</v>
      </c>
      <c r="F467" s="114">
        <v>0.40697674418604657</v>
      </c>
      <c r="G467" s="126">
        <v>1983</v>
      </c>
      <c r="H467" s="114">
        <v>0.28349514563106792</v>
      </c>
      <c r="I467" s="125">
        <v>61145</v>
      </c>
      <c r="J467" s="114">
        <v>6.0790062629031416E-2</v>
      </c>
      <c r="K467" s="126">
        <v>19477</v>
      </c>
      <c r="L467" s="114">
        <v>0.25666172011097488</v>
      </c>
      <c r="M467" s="126">
        <v>80622</v>
      </c>
      <c r="N467" s="114">
        <v>0.10229696472518457</v>
      </c>
      <c r="O467" s="127">
        <v>1.4620982909477472E-2</v>
      </c>
      <c r="P467" s="128">
        <v>5.5912101452995841E-2</v>
      </c>
      <c r="Q467" s="129">
        <v>2.4596264047034307E-2</v>
      </c>
    </row>
    <row r="468" spans="2:17" s="4" customFormat="1" hidden="1" outlineLevel="1" x14ac:dyDescent="0.25">
      <c r="B468" s="52" t="s">
        <v>83</v>
      </c>
      <c r="C468" s="125">
        <v>775</v>
      </c>
      <c r="D468" s="114">
        <v>0.64543524416135889</v>
      </c>
      <c r="E468" s="126">
        <v>1244</v>
      </c>
      <c r="F468" s="114">
        <v>1.2333931777378817</v>
      </c>
      <c r="G468" s="126">
        <v>2019</v>
      </c>
      <c r="H468" s="114">
        <v>0.96400778210116722</v>
      </c>
      <c r="I468" s="125">
        <v>60691</v>
      </c>
      <c r="J468" s="114">
        <v>0.15582090689215189</v>
      </c>
      <c r="K468" s="126">
        <v>23813</v>
      </c>
      <c r="L468" s="114">
        <v>0.21886676562420027</v>
      </c>
      <c r="M468" s="126">
        <v>84504</v>
      </c>
      <c r="N468" s="114">
        <v>0.17291730283430029</v>
      </c>
      <c r="O468" s="127">
        <v>1.2769603400833732E-2</v>
      </c>
      <c r="P468" s="128">
        <v>5.224037290555579E-2</v>
      </c>
      <c r="Q468" s="129">
        <v>2.3892360124964498E-2</v>
      </c>
    </row>
    <row r="469" spans="2:17" s="4" customFormat="1" hidden="1" outlineLevel="1" x14ac:dyDescent="0.25">
      <c r="B469" s="52" t="s">
        <v>84</v>
      </c>
      <c r="C469" s="125">
        <v>1078</v>
      </c>
      <c r="D469" s="114">
        <v>-9.4117647058823528E-2</v>
      </c>
      <c r="E469" s="126">
        <v>2051</v>
      </c>
      <c r="F469" s="114">
        <v>0.43929824561403508</v>
      </c>
      <c r="G469" s="126">
        <v>3129</v>
      </c>
      <c r="H469" s="114">
        <v>0.19655831739961749</v>
      </c>
      <c r="I469" s="125">
        <v>77258</v>
      </c>
      <c r="J469" s="114">
        <v>0.10343350091407677</v>
      </c>
      <c r="K469" s="126">
        <v>35600</v>
      </c>
      <c r="L469" s="114">
        <v>8.0752884031572547E-2</v>
      </c>
      <c r="M469" s="126">
        <v>112858</v>
      </c>
      <c r="N469" s="114">
        <v>9.617700765375492E-2</v>
      </c>
      <c r="O469" s="127">
        <v>1.3953247560123224E-2</v>
      </c>
      <c r="P469" s="128">
        <v>5.7612359550561799E-2</v>
      </c>
      <c r="Q469" s="129">
        <v>2.7725105885271759E-2</v>
      </c>
    </row>
    <row r="470" spans="2:17" s="4" customFormat="1" hidden="1" outlineLevel="1" x14ac:dyDescent="0.25">
      <c r="B470" s="52" t="s">
        <v>85</v>
      </c>
      <c r="C470" s="125">
        <v>1226</v>
      </c>
      <c r="D470" s="114">
        <v>0.1447245564892623</v>
      </c>
      <c r="E470" s="126">
        <v>1463</v>
      </c>
      <c r="F470" s="114">
        <v>0.64382022471910116</v>
      </c>
      <c r="G470" s="126">
        <v>2689</v>
      </c>
      <c r="H470" s="114">
        <v>0.37123916369199383</v>
      </c>
      <c r="I470" s="125">
        <v>91779</v>
      </c>
      <c r="J470" s="114">
        <v>0.14999749398556528</v>
      </c>
      <c r="K470" s="126">
        <v>45505</v>
      </c>
      <c r="L470" s="114">
        <v>0.3107788915773706</v>
      </c>
      <c r="M470" s="126">
        <v>137284</v>
      </c>
      <c r="N470" s="114">
        <v>0.19873563619852597</v>
      </c>
      <c r="O470" s="127">
        <v>1.335817561751599E-2</v>
      </c>
      <c r="P470" s="128">
        <v>3.2150313152400835E-2</v>
      </c>
      <c r="Q470" s="129">
        <v>1.9587133242038403E-2</v>
      </c>
    </row>
    <row r="471" spans="2:17" s="4" customFormat="1" hidden="1" outlineLevel="1" x14ac:dyDescent="0.25">
      <c r="B471" s="52" t="s">
        <v>86</v>
      </c>
      <c r="C471" s="125">
        <v>985</v>
      </c>
      <c r="D471" s="114">
        <v>0.4701492537313432</v>
      </c>
      <c r="E471" s="126">
        <v>2008</v>
      </c>
      <c r="F471" s="114">
        <v>1.1004184100418408</v>
      </c>
      <c r="G471" s="126">
        <v>2993</v>
      </c>
      <c r="H471" s="114">
        <v>0.84071340713407139</v>
      </c>
      <c r="I471" s="125">
        <v>78483</v>
      </c>
      <c r="J471" s="114">
        <v>8.4378799602077947E-2</v>
      </c>
      <c r="K471" s="126">
        <v>35276</v>
      </c>
      <c r="L471" s="114">
        <v>0.28062150584476875</v>
      </c>
      <c r="M471" s="126">
        <v>113759</v>
      </c>
      <c r="N471" s="114">
        <v>0.13847801285002292</v>
      </c>
      <c r="O471" s="127">
        <v>1.255048864085216E-2</v>
      </c>
      <c r="P471" s="128">
        <v>5.6922553577503116E-2</v>
      </c>
      <c r="Q471" s="129">
        <v>2.6310006241264429E-2</v>
      </c>
    </row>
    <row r="472" spans="2:17" s="4" customFormat="1" hidden="1" outlineLevel="1" x14ac:dyDescent="0.25">
      <c r="B472" s="52" t="s">
        <v>87</v>
      </c>
      <c r="C472" s="125">
        <v>4332</v>
      </c>
      <c r="D472" s="114">
        <v>3.7814569536423841</v>
      </c>
      <c r="E472" s="126">
        <v>1303</v>
      </c>
      <c r="F472" s="114">
        <v>0.26874391431353462</v>
      </c>
      <c r="G472" s="126">
        <v>5635</v>
      </c>
      <c r="H472" s="114">
        <v>1.9151577858251421</v>
      </c>
      <c r="I472" s="125">
        <v>89750</v>
      </c>
      <c r="J472" s="114">
        <v>0.39302787607872358</v>
      </c>
      <c r="K472" s="126">
        <v>34059</v>
      </c>
      <c r="L472" s="114">
        <v>0.39403241650294696</v>
      </c>
      <c r="M472" s="126">
        <v>123809</v>
      </c>
      <c r="N472" s="114">
        <v>0.39330407382399279</v>
      </c>
      <c r="O472" s="127">
        <v>4.8267409470752087E-2</v>
      </c>
      <c r="P472" s="128">
        <v>3.8257142018262427E-2</v>
      </c>
      <c r="Q472" s="129">
        <v>4.5513654096228866E-2</v>
      </c>
    </row>
    <row r="473" spans="2:17" s="4" customFormat="1" hidden="1" outlineLevel="1" x14ac:dyDescent="0.25">
      <c r="B473" s="52" t="s">
        <v>88</v>
      </c>
      <c r="C473" s="125">
        <v>1490</v>
      </c>
      <c r="D473" s="114">
        <v>0.37074517019319231</v>
      </c>
      <c r="E473" s="126">
        <v>1328</v>
      </c>
      <c r="F473" s="114">
        <v>2.3112480739599484E-2</v>
      </c>
      <c r="G473" s="126">
        <v>2818</v>
      </c>
      <c r="H473" s="114">
        <v>0.18155136268343819</v>
      </c>
      <c r="I473" s="125">
        <v>90133</v>
      </c>
      <c r="J473" s="114">
        <v>0.43177341466514174</v>
      </c>
      <c r="K473" s="126">
        <v>41134</v>
      </c>
      <c r="L473" s="114">
        <v>0.22258879476891069</v>
      </c>
      <c r="M473" s="126">
        <v>131267</v>
      </c>
      <c r="N473" s="114">
        <v>0.35891383790386855</v>
      </c>
      <c r="O473" s="127">
        <v>1.6531126224579234E-2</v>
      </c>
      <c r="P473" s="128">
        <v>3.2284727962269652E-2</v>
      </c>
      <c r="Q473" s="129">
        <v>2.1467695612758728E-2</v>
      </c>
    </row>
    <row r="474" spans="2:17" s="4" customFormat="1" hidden="1" outlineLevel="1" x14ac:dyDescent="0.25">
      <c r="B474" s="52" t="s">
        <v>89</v>
      </c>
      <c r="C474" s="125">
        <v>1167</v>
      </c>
      <c r="D474" s="114">
        <v>-0.14568081991215232</v>
      </c>
      <c r="E474" s="126">
        <v>1679</v>
      </c>
      <c r="F474" s="114">
        <v>-2.6666666666666616E-2</v>
      </c>
      <c r="G474" s="126">
        <v>2846</v>
      </c>
      <c r="H474" s="114">
        <v>-7.9262374636040134E-2</v>
      </c>
      <c r="I474" s="125">
        <v>86781</v>
      </c>
      <c r="J474" s="114">
        <v>0.31158467467694395</v>
      </c>
      <c r="K474" s="126">
        <v>45065</v>
      </c>
      <c r="L474" s="114">
        <v>0.22499184516690218</v>
      </c>
      <c r="M474" s="126">
        <v>131846</v>
      </c>
      <c r="N474" s="114">
        <v>0.28064262333297729</v>
      </c>
      <c r="O474" s="127">
        <v>1.3447644069554395E-2</v>
      </c>
      <c r="P474" s="128">
        <v>3.7257295018306893E-2</v>
      </c>
      <c r="Q474" s="129">
        <v>2.1585789481668005E-2</v>
      </c>
    </row>
    <row r="475" spans="2:17" s="4" customFormat="1" ht="15.75" collapsed="1" x14ac:dyDescent="0.25">
      <c r="B475" s="64">
        <v>1981</v>
      </c>
      <c r="C475" s="130">
        <v>19665</v>
      </c>
      <c r="D475" s="66">
        <v>0.3209511654463626</v>
      </c>
      <c r="E475" s="65">
        <v>19500</v>
      </c>
      <c r="F475" s="66">
        <v>0.21215888605706468</v>
      </c>
      <c r="G475" s="65">
        <v>39165</v>
      </c>
      <c r="H475" s="66">
        <v>0.26444760121392141</v>
      </c>
      <c r="I475" s="130">
        <v>932585</v>
      </c>
      <c r="J475" s="66">
        <v>0.14070559512495251</v>
      </c>
      <c r="K475" s="65">
        <v>431015</v>
      </c>
      <c r="L475" s="66">
        <v>0.15869230934663858</v>
      </c>
      <c r="M475" s="65">
        <v>1363600</v>
      </c>
      <c r="N475" s="66">
        <v>0.14633028872626697</v>
      </c>
      <c r="O475" s="131">
        <v>2.1086549751497183E-2</v>
      </c>
      <c r="P475" s="85">
        <v>4.5242044940431304E-2</v>
      </c>
      <c r="Q475" s="132">
        <v>2.8721765913757701E-2</v>
      </c>
    </row>
    <row r="476" spans="2:17" s="4" customFormat="1" hidden="1" outlineLevel="1" x14ac:dyDescent="0.25">
      <c r="B476" s="52" t="s">
        <v>78</v>
      </c>
      <c r="C476" s="125">
        <v>1922</v>
      </c>
      <c r="D476" s="114">
        <v>-0.4116926844199571</v>
      </c>
      <c r="E476" s="126">
        <v>2354</v>
      </c>
      <c r="F476" s="114">
        <v>-0.23794108125606994</v>
      </c>
      <c r="G476" s="126">
        <v>4276</v>
      </c>
      <c r="H476" s="114">
        <v>-0.32724984266834489</v>
      </c>
      <c r="I476" s="125">
        <v>67112</v>
      </c>
      <c r="J476" s="114">
        <v>-0.27334149008737829</v>
      </c>
      <c r="K476" s="126">
        <v>36577</v>
      </c>
      <c r="L476" s="114">
        <v>-0.15736730556579437</v>
      </c>
      <c r="M476" s="126">
        <v>103689</v>
      </c>
      <c r="N476" s="114">
        <v>-0.23626118660921447</v>
      </c>
      <c r="O476" s="127">
        <v>2.8638693527238048E-2</v>
      </c>
      <c r="P476" s="128">
        <v>6.4357383054925221E-2</v>
      </c>
      <c r="Q476" s="129">
        <v>4.1238704201988642E-2</v>
      </c>
    </row>
    <row r="477" spans="2:17" s="4" customFormat="1" hidden="1" outlineLevel="1" x14ac:dyDescent="0.25">
      <c r="B477" s="52" t="s">
        <v>79</v>
      </c>
      <c r="C477" s="125">
        <v>2417</v>
      </c>
      <c r="D477" s="114">
        <v>-0.21116187989556134</v>
      </c>
      <c r="E477" s="126">
        <v>2129</v>
      </c>
      <c r="F477" s="114">
        <v>-0.14805922368947577</v>
      </c>
      <c r="G477" s="126">
        <v>4546</v>
      </c>
      <c r="H477" s="114">
        <v>-0.18281502786266401</v>
      </c>
      <c r="I477" s="125">
        <v>77784</v>
      </c>
      <c r="J477" s="114">
        <v>-0.11048087369203496</v>
      </c>
      <c r="K477" s="126">
        <v>38392</v>
      </c>
      <c r="L477" s="114">
        <v>-4.3404594608063007E-2</v>
      </c>
      <c r="M477" s="126">
        <v>116176</v>
      </c>
      <c r="N477" s="114">
        <v>-8.9379913622147811E-2</v>
      </c>
      <c r="O477" s="127">
        <v>3.1073228427440092E-2</v>
      </c>
      <c r="P477" s="128">
        <v>5.5454261304438424E-2</v>
      </c>
      <c r="Q477" s="129">
        <v>3.9130285084699075E-2</v>
      </c>
    </row>
    <row r="478" spans="2:17" s="4" customFormat="1" hidden="1" outlineLevel="1" x14ac:dyDescent="0.25">
      <c r="B478" s="52" t="s">
        <v>80</v>
      </c>
      <c r="C478" s="125">
        <v>1542</v>
      </c>
      <c r="D478" s="114">
        <v>-0.2309226932668329</v>
      </c>
      <c r="E478" s="126">
        <v>1413</v>
      </c>
      <c r="F478" s="114">
        <v>-0.42886014551333873</v>
      </c>
      <c r="G478" s="126">
        <v>2955</v>
      </c>
      <c r="H478" s="114">
        <v>-0.34025452109845944</v>
      </c>
      <c r="I478" s="125">
        <v>79603</v>
      </c>
      <c r="J478" s="114">
        <v>-0.14878578226418726</v>
      </c>
      <c r="K478" s="126">
        <v>42449</v>
      </c>
      <c r="L478" s="114">
        <v>-7.6151301471228394E-2</v>
      </c>
      <c r="M478" s="126">
        <v>122052</v>
      </c>
      <c r="N478" s="114">
        <v>-0.12485569856236334</v>
      </c>
      <c r="O478" s="127">
        <v>1.9371129228797909E-2</v>
      </c>
      <c r="P478" s="128">
        <v>3.3287003227402294E-2</v>
      </c>
      <c r="Q478" s="129">
        <v>2.4210992036181298E-2</v>
      </c>
    </row>
    <row r="479" spans="2:17" s="4" customFormat="1" hidden="1" outlineLevel="1" x14ac:dyDescent="0.25">
      <c r="B479" s="52" t="s">
        <v>81</v>
      </c>
      <c r="C479" s="125">
        <v>1474</v>
      </c>
      <c r="D479" s="114">
        <v>0.12006079027355621</v>
      </c>
      <c r="E479" s="126">
        <v>1539</v>
      </c>
      <c r="F479" s="114">
        <v>-0.24074987666502223</v>
      </c>
      <c r="G479" s="126">
        <v>3013</v>
      </c>
      <c r="H479" s="114">
        <v>-9.8713730182470871E-2</v>
      </c>
      <c r="I479" s="125">
        <v>67157</v>
      </c>
      <c r="J479" s="114">
        <v>-0.1924459782830894</v>
      </c>
      <c r="K479" s="126">
        <v>29463</v>
      </c>
      <c r="L479" s="114">
        <v>-6.3685766040613934E-2</v>
      </c>
      <c r="M479" s="126">
        <v>96620</v>
      </c>
      <c r="N479" s="114">
        <v>-0.15709948703632626</v>
      </c>
      <c r="O479" s="127">
        <v>2.1948568280298404E-2</v>
      </c>
      <c r="P479" s="128">
        <v>5.2235006618470622E-2</v>
      </c>
      <c r="Q479" s="129">
        <v>3.118401987166218E-2</v>
      </c>
    </row>
    <row r="480" spans="2:17" s="4" customFormat="1" hidden="1" outlineLevel="1" x14ac:dyDescent="0.25">
      <c r="B480" s="52" t="s">
        <v>82</v>
      </c>
      <c r="C480" s="125">
        <v>771</v>
      </c>
      <c r="D480" s="114">
        <v>-0.21004098360655743</v>
      </c>
      <c r="E480" s="126">
        <v>774</v>
      </c>
      <c r="F480" s="114">
        <v>-0.43831640058055155</v>
      </c>
      <c r="G480" s="126">
        <v>1545</v>
      </c>
      <c r="H480" s="114">
        <v>-0.3436703483432455</v>
      </c>
      <c r="I480" s="125">
        <v>57641</v>
      </c>
      <c r="J480" s="114">
        <v>-6.241257035036929E-2</v>
      </c>
      <c r="K480" s="126">
        <v>15499</v>
      </c>
      <c r="L480" s="114">
        <v>-0.2484604567715657</v>
      </c>
      <c r="M480" s="126">
        <v>73140</v>
      </c>
      <c r="N480" s="114">
        <v>-0.10914605181422876</v>
      </c>
      <c r="O480" s="127">
        <v>1.3375895629846811E-2</v>
      </c>
      <c r="P480" s="128">
        <v>4.9938705722949867E-2</v>
      </c>
      <c r="Q480" s="129">
        <v>2.1123872026251024E-2</v>
      </c>
    </row>
    <row r="481" spans="2:17" s="4" customFormat="1" hidden="1" outlineLevel="1" x14ac:dyDescent="0.25">
      <c r="B481" s="52" t="s">
        <v>83</v>
      </c>
      <c r="C481" s="125">
        <v>471</v>
      </c>
      <c r="D481" s="114">
        <v>-0.50525210084033612</v>
      </c>
      <c r="E481" s="126">
        <v>557</v>
      </c>
      <c r="F481" s="114">
        <v>-0.55189058728881735</v>
      </c>
      <c r="G481" s="126">
        <v>1028</v>
      </c>
      <c r="H481" s="114">
        <v>-0.53166287015945324</v>
      </c>
      <c r="I481" s="125">
        <v>52509</v>
      </c>
      <c r="J481" s="114">
        <v>-3.4175143009546272E-2</v>
      </c>
      <c r="K481" s="126">
        <v>19537</v>
      </c>
      <c r="L481" s="114">
        <v>-0.11296254256526672</v>
      </c>
      <c r="M481" s="126">
        <v>72046</v>
      </c>
      <c r="N481" s="114">
        <v>-5.6890773903026548E-2</v>
      </c>
      <c r="O481" s="127">
        <v>8.9698908758498539E-3</v>
      </c>
      <c r="P481" s="128">
        <v>2.8510006654041051E-2</v>
      </c>
      <c r="Q481" s="129">
        <v>1.4268661688365766E-2</v>
      </c>
    </row>
    <row r="482" spans="2:17" s="4" customFormat="1" hidden="1" outlineLevel="1" x14ac:dyDescent="0.25">
      <c r="B482" s="52" t="s">
        <v>84</v>
      </c>
      <c r="C482" s="125">
        <v>1190</v>
      </c>
      <c r="D482" s="114">
        <v>-8.391070053887606E-2</v>
      </c>
      <c r="E482" s="126">
        <v>1425</v>
      </c>
      <c r="F482" s="114">
        <v>0.24781085814360782</v>
      </c>
      <c r="G482" s="126">
        <v>2615</v>
      </c>
      <c r="H482" s="114">
        <v>7.1282261368291744E-2</v>
      </c>
      <c r="I482" s="125">
        <v>70016</v>
      </c>
      <c r="J482" s="114">
        <v>-5.0990810268643716E-2</v>
      </c>
      <c r="K482" s="126">
        <v>32940</v>
      </c>
      <c r="L482" s="114">
        <v>3.3405205138326011E-4</v>
      </c>
      <c r="M482" s="126">
        <v>102956</v>
      </c>
      <c r="N482" s="114">
        <v>-3.5152333024075277E-2</v>
      </c>
      <c r="O482" s="127">
        <v>1.6996115173674588E-2</v>
      </c>
      <c r="P482" s="128">
        <v>4.3260473588342438E-2</v>
      </c>
      <c r="Q482" s="129">
        <v>2.5399199658106376E-2</v>
      </c>
    </row>
    <row r="483" spans="2:17" s="4" customFormat="1" hidden="1" outlineLevel="1" x14ac:dyDescent="0.25">
      <c r="B483" s="52" t="s">
        <v>85</v>
      </c>
      <c r="C483" s="125">
        <v>1071</v>
      </c>
      <c r="D483" s="114">
        <v>-1.1080332409972304E-2</v>
      </c>
      <c r="E483" s="126">
        <v>890</v>
      </c>
      <c r="F483" s="114">
        <v>-0.30250783699059558</v>
      </c>
      <c r="G483" s="126">
        <v>1961</v>
      </c>
      <c r="H483" s="114">
        <v>-0.1687155574395931</v>
      </c>
      <c r="I483" s="125">
        <v>79808</v>
      </c>
      <c r="J483" s="114">
        <v>-1.5457494972921593E-2</v>
      </c>
      <c r="K483" s="126">
        <v>34716</v>
      </c>
      <c r="L483" s="114">
        <v>2.9812227462846064E-2</v>
      </c>
      <c r="M483" s="126">
        <v>114524</v>
      </c>
      <c r="N483" s="114">
        <v>-2.1608057714425088E-3</v>
      </c>
      <c r="O483" s="127">
        <v>1.3419707297514034E-2</v>
      </c>
      <c r="P483" s="128">
        <v>2.5636594077658715E-2</v>
      </c>
      <c r="Q483" s="129">
        <v>1.712304844399427E-2</v>
      </c>
    </row>
    <row r="484" spans="2:17" s="4" customFormat="1" hidden="1" outlineLevel="1" x14ac:dyDescent="0.25">
      <c r="B484" s="52" t="s">
        <v>86</v>
      </c>
      <c r="C484" s="125">
        <v>670</v>
      </c>
      <c r="D484" s="114">
        <v>-0.4214162348877375</v>
      </c>
      <c r="E484" s="126">
        <v>956</v>
      </c>
      <c r="F484" s="114">
        <v>-0.62583170254403131</v>
      </c>
      <c r="G484" s="126">
        <v>1626</v>
      </c>
      <c r="H484" s="114">
        <v>-0.56207918125504985</v>
      </c>
      <c r="I484" s="125">
        <v>72376</v>
      </c>
      <c r="J484" s="114">
        <v>-3.6656462132304002E-2</v>
      </c>
      <c r="K484" s="126">
        <v>27546</v>
      </c>
      <c r="L484" s="114">
        <v>-0.1073882047958522</v>
      </c>
      <c r="M484" s="126">
        <v>99922</v>
      </c>
      <c r="N484" s="114">
        <v>-5.7250684026795007E-2</v>
      </c>
      <c r="O484" s="127">
        <v>9.2572123355808555E-3</v>
      </c>
      <c r="P484" s="128">
        <v>3.4705583387787703E-2</v>
      </c>
      <c r="Q484" s="129">
        <v>1.6272692700306238E-2</v>
      </c>
    </row>
    <row r="485" spans="2:17" s="4" customFormat="1" hidden="1" outlineLevel="1" x14ac:dyDescent="0.25">
      <c r="B485" s="52" t="s">
        <v>87</v>
      </c>
      <c r="C485" s="125">
        <v>906</v>
      </c>
      <c r="D485" s="114">
        <v>-0.11695906432748537</v>
      </c>
      <c r="E485" s="126">
        <v>1027</v>
      </c>
      <c r="F485" s="114">
        <v>0.16439909297052147</v>
      </c>
      <c r="G485" s="126">
        <v>1933</v>
      </c>
      <c r="H485" s="114">
        <v>1.3102725366876289E-2</v>
      </c>
      <c r="I485" s="125">
        <v>64428</v>
      </c>
      <c r="J485" s="114">
        <v>-0.16973156870578232</v>
      </c>
      <c r="K485" s="126">
        <v>24432</v>
      </c>
      <c r="L485" s="114">
        <v>-0.224036079527409</v>
      </c>
      <c r="M485" s="126">
        <v>88860</v>
      </c>
      <c r="N485" s="114">
        <v>-0.18540587615162485</v>
      </c>
      <c r="O485" s="127">
        <v>1.4062208977463214E-2</v>
      </c>
      <c r="P485" s="128">
        <v>4.2035036018336608E-2</v>
      </c>
      <c r="Q485" s="129">
        <v>2.1753319828944406E-2</v>
      </c>
    </row>
    <row r="486" spans="2:17" s="4" customFormat="1" hidden="1" outlineLevel="1" x14ac:dyDescent="0.25">
      <c r="B486" s="52" t="s">
        <v>88</v>
      </c>
      <c r="C486" s="125">
        <v>1087</v>
      </c>
      <c r="D486" s="114">
        <v>0.24370709382151023</v>
      </c>
      <c r="E486" s="126">
        <v>1298</v>
      </c>
      <c r="F486" s="114">
        <v>-7.1530758226037161E-2</v>
      </c>
      <c r="G486" s="126">
        <v>2385</v>
      </c>
      <c r="H486" s="114">
        <v>4.973591549295775E-2</v>
      </c>
      <c r="I486" s="125">
        <v>62952</v>
      </c>
      <c r="J486" s="114">
        <v>-0.10033870207079876</v>
      </c>
      <c r="K486" s="126">
        <v>33645</v>
      </c>
      <c r="L486" s="114">
        <v>4.6582459912209995E-3</v>
      </c>
      <c r="M486" s="126">
        <v>96597</v>
      </c>
      <c r="N486" s="114">
        <v>-6.635286385339545E-2</v>
      </c>
      <c r="O486" s="127">
        <v>1.7267124158088704E-2</v>
      </c>
      <c r="P486" s="128">
        <v>3.8579283697429037E-2</v>
      </c>
      <c r="Q486" s="129">
        <v>2.4690207770427654E-2</v>
      </c>
    </row>
    <row r="487" spans="2:17" s="4" customFormat="1" hidden="1" outlineLevel="1" x14ac:dyDescent="0.25">
      <c r="B487" s="52" t="s">
        <v>89</v>
      </c>
      <c r="C487" s="125">
        <v>1366</v>
      </c>
      <c r="D487" s="114">
        <v>-0.18350268977884043</v>
      </c>
      <c r="E487" s="126">
        <v>1725</v>
      </c>
      <c r="F487" s="114">
        <v>-0.42956349206349209</v>
      </c>
      <c r="G487" s="126">
        <v>3091</v>
      </c>
      <c r="H487" s="114">
        <v>-0.34192037470726</v>
      </c>
      <c r="I487" s="125">
        <v>66165</v>
      </c>
      <c r="J487" s="114">
        <v>-1.9298323624883262E-2</v>
      </c>
      <c r="K487" s="126">
        <v>36788</v>
      </c>
      <c r="L487" s="114">
        <v>-6.7430541472317973E-2</v>
      </c>
      <c r="M487" s="126">
        <v>102953</v>
      </c>
      <c r="N487" s="114">
        <v>-3.7057475564700959E-2</v>
      </c>
      <c r="O487" s="127">
        <v>2.0645356306204187E-2</v>
      </c>
      <c r="P487" s="128">
        <v>4.6890290312058283E-2</v>
      </c>
      <c r="Q487" s="129">
        <v>3.0023408739910443E-2</v>
      </c>
    </row>
    <row r="488" spans="2:17" s="4" customFormat="1" ht="15.75" collapsed="1" x14ac:dyDescent="0.25">
      <c r="B488" s="64">
        <v>1980</v>
      </c>
      <c r="C488" s="130">
        <v>14887</v>
      </c>
      <c r="D488" s="66">
        <v>-0.20360562777510294</v>
      </c>
      <c r="E488" s="65">
        <v>16087</v>
      </c>
      <c r="F488" s="66">
        <v>-0.30016966111280285</v>
      </c>
      <c r="G488" s="65">
        <v>30974</v>
      </c>
      <c r="H488" s="66">
        <v>-0.2568618042226487</v>
      </c>
      <c r="I488" s="130">
        <v>817551</v>
      </c>
      <c r="J488" s="66">
        <v>-0.10877402208358355</v>
      </c>
      <c r="K488" s="65">
        <v>371984</v>
      </c>
      <c r="L488" s="66">
        <v>-8.2716853090292197E-2</v>
      </c>
      <c r="M488" s="65">
        <v>1189535</v>
      </c>
      <c r="N488" s="66">
        <v>-0.10078609921979709</v>
      </c>
      <c r="O488" s="131">
        <v>1.820926156288721E-2</v>
      </c>
      <c r="P488" s="85">
        <v>4.3246483719729882E-2</v>
      </c>
      <c r="Q488" s="132">
        <v>2.603874623277163E-2</v>
      </c>
    </row>
    <row r="489" spans="2:17" s="4" customFormat="1" hidden="1" outlineLevel="1" x14ac:dyDescent="0.25">
      <c r="B489" s="52" t="s">
        <v>78</v>
      </c>
      <c r="C489" s="125">
        <v>3267</v>
      </c>
      <c r="D489" s="114">
        <v>0.16761972837741235</v>
      </c>
      <c r="E489" s="126">
        <v>3089</v>
      </c>
      <c r="F489" s="114">
        <v>0.32347900599828616</v>
      </c>
      <c r="G489" s="126">
        <v>6356</v>
      </c>
      <c r="H489" s="114">
        <v>0.23850350740452075</v>
      </c>
      <c r="I489" s="125">
        <v>92357</v>
      </c>
      <c r="J489" s="114">
        <v>0.10129736948796841</v>
      </c>
      <c r="K489" s="126">
        <v>43408</v>
      </c>
      <c r="L489" s="114">
        <v>9.8741995089477896E-2</v>
      </c>
      <c r="M489" s="126">
        <v>135765</v>
      </c>
      <c r="N489" s="114">
        <v>0.1004790506529194</v>
      </c>
      <c r="O489" s="127">
        <v>3.5373604599543078E-2</v>
      </c>
      <c r="P489" s="128">
        <v>7.1161997788426093E-2</v>
      </c>
      <c r="Q489" s="129">
        <v>4.6816189739623613E-2</v>
      </c>
    </row>
    <row r="490" spans="2:17" s="4" customFormat="1" hidden="1" outlineLevel="1" x14ac:dyDescent="0.25">
      <c r="B490" s="52" t="s">
        <v>79</v>
      </c>
      <c r="C490" s="125">
        <v>3064</v>
      </c>
      <c r="D490" s="114">
        <v>0.17982287254524443</v>
      </c>
      <c r="E490" s="126">
        <v>2499</v>
      </c>
      <c r="F490" s="114">
        <v>0.49640718562874242</v>
      </c>
      <c r="G490" s="126">
        <v>5563</v>
      </c>
      <c r="H490" s="114">
        <v>0.30372627138504815</v>
      </c>
      <c r="I490" s="125">
        <v>87445</v>
      </c>
      <c r="J490" s="114">
        <v>9.534904112334508E-2</v>
      </c>
      <c r="K490" s="126">
        <v>40134</v>
      </c>
      <c r="L490" s="114">
        <v>0.17757173874772603</v>
      </c>
      <c r="M490" s="126">
        <v>127579</v>
      </c>
      <c r="N490" s="114">
        <v>0.11994908484396261</v>
      </c>
      <c r="O490" s="127">
        <v>3.5039167476699641E-2</v>
      </c>
      <c r="P490" s="128">
        <v>6.226640753475856E-2</v>
      </c>
      <c r="Q490" s="129">
        <v>4.3604354948698451E-2</v>
      </c>
    </row>
    <row r="491" spans="2:17" s="4" customFormat="1" hidden="1" outlineLevel="1" x14ac:dyDescent="0.25">
      <c r="B491" s="52" t="s">
        <v>80</v>
      </c>
      <c r="C491" s="125">
        <v>2005</v>
      </c>
      <c r="D491" s="114">
        <v>-0.28925912796880537</v>
      </c>
      <c r="E491" s="126">
        <v>2474</v>
      </c>
      <c r="F491" s="114">
        <v>0.24384112619406739</v>
      </c>
      <c r="G491" s="126">
        <v>4479</v>
      </c>
      <c r="H491" s="114">
        <v>-6.8814968814968847E-2</v>
      </c>
      <c r="I491" s="125">
        <v>93517</v>
      </c>
      <c r="J491" s="114">
        <v>7.7869088645820206E-2</v>
      </c>
      <c r="K491" s="126">
        <v>45948</v>
      </c>
      <c r="L491" s="114">
        <v>0.16871423120946205</v>
      </c>
      <c r="M491" s="126">
        <v>139465</v>
      </c>
      <c r="N491" s="114">
        <v>0.1061978489165265</v>
      </c>
      <c r="O491" s="127">
        <v>2.143995209427163E-2</v>
      </c>
      <c r="P491" s="128">
        <v>5.3843475232871939E-2</v>
      </c>
      <c r="Q491" s="129">
        <v>3.211558455526476E-2</v>
      </c>
    </row>
    <row r="492" spans="2:17" s="4" customFormat="1" hidden="1" outlineLevel="1" x14ac:dyDescent="0.25">
      <c r="B492" s="52" t="s">
        <v>81</v>
      </c>
      <c r="C492" s="125">
        <v>1316</v>
      </c>
      <c r="D492" s="114">
        <v>-1.9374068554396384E-2</v>
      </c>
      <c r="E492" s="126">
        <v>2027</v>
      </c>
      <c r="F492" s="114">
        <v>0.50818452380952372</v>
      </c>
      <c r="G492" s="126">
        <v>3343</v>
      </c>
      <c r="H492" s="114">
        <v>0.2446016381236038</v>
      </c>
      <c r="I492" s="125">
        <v>83161</v>
      </c>
      <c r="J492" s="114">
        <v>0.1781848577581322</v>
      </c>
      <c r="K492" s="126">
        <v>31467</v>
      </c>
      <c r="L492" s="114">
        <v>0.41507397580608885</v>
      </c>
      <c r="M492" s="126">
        <v>114628</v>
      </c>
      <c r="N492" s="114">
        <v>0.23493605972786336</v>
      </c>
      <c r="O492" s="127">
        <v>1.5824725532401007E-2</v>
      </c>
      <c r="P492" s="128">
        <v>6.4416690501159946E-2</v>
      </c>
      <c r="Q492" s="129">
        <v>2.9163904107198938E-2</v>
      </c>
    </row>
    <row r="493" spans="2:17" s="4" customFormat="1" hidden="1" outlineLevel="1" x14ac:dyDescent="0.25">
      <c r="B493" s="52" t="s">
        <v>82</v>
      </c>
      <c r="C493" s="125">
        <v>976</v>
      </c>
      <c r="D493" s="114">
        <v>0.10282485875706215</v>
      </c>
      <c r="E493" s="126">
        <v>1378</v>
      </c>
      <c r="F493" s="114">
        <v>0.31488549618320616</v>
      </c>
      <c r="G493" s="126">
        <v>2354</v>
      </c>
      <c r="H493" s="114">
        <v>0.21779617175375066</v>
      </c>
      <c r="I493" s="125">
        <v>61478</v>
      </c>
      <c r="J493" s="114">
        <v>-2.4901662225605858E-2</v>
      </c>
      <c r="K493" s="126">
        <v>20623</v>
      </c>
      <c r="L493" s="114">
        <v>0.22807122015125358</v>
      </c>
      <c r="M493" s="126">
        <v>82101</v>
      </c>
      <c r="N493" s="114">
        <v>2.8306258689144714E-2</v>
      </c>
      <c r="O493" s="127">
        <v>1.5875597774813753E-2</v>
      </c>
      <c r="P493" s="128">
        <v>6.6818600591572519E-2</v>
      </c>
      <c r="Q493" s="129">
        <v>2.8672001559055312E-2</v>
      </c>
    </row>
    <row r="494" spans="2:17" s="4" customFormat="1" hidden="1" outlineLevel="1" x14ac:dyDescent="0.25">
      <c r="B494" s="52" t="s">
        <v>83</v>
      </c>
      <c r="C494" s="125">
        <v>952</v>
      </c>
      <c r="D494" s="114">
        <v>0.22838709677419344</v>
      </c>
      <c r="E494" s="126">
        <v>1243</v>
      </c>
      <c r="F494" s="114">
        <v>5.3389830508474567E-2</v>
      </c>
      <c r="G494" s="126">
        <v>2195</v>
      </c>
      <c r="H494" s="114">
        <v>0.1227621483375958</v>
      </c>
      <c r="I494" s="125">
        <v>54367</v>
      </c>
      <c r="J494" s="114">
        <v>-5.3367460649115461E-2</v>
      </c>
      <c r="K494" s="126">
        <v>22025</v>
      </c>
      <c r="L494" s="114">
        <v>0.10990727675871792</v>
      </c>
      <c r="M494" s="126">
        <v>76392</v>
      </c>
      <c r="N494" s="114">
        <v>-1.143951550287281E-2</v>
      </c>
      <c r="O494" s="127">
        <v>1.751062225246933E-2</v>
      </c>
      <c r="P494" s="128">
        <v>5.6435868331441541E-2</v>
      </c>
      <c r="Q494" s="129">
        <v>2.8733375222536391E-2</v>
      </c>
    </row>
    <row r="495" spans="2:17" s="4" customFormat="1" hidden="1" outlineLevel="1" x14ac:dyDescent="0.25">
      <c r="B495" s="52" t="s">
        <v>84</v>
      </c>
      <c r="C495" s="125">
        <v>1299</v>
      </c>
      <c r="D495" s="114">
        <v>-0.10351966873706009</v>
      </c>
      <c r="E495" s="126">
        <v>1142</v>
      </c>
      <c r="F495" s="114">
        <v>-0.71492760858711935</v>
      </c>
      <c r="G495" s="126">
        <v>2441</v>
      </c>
      <c r="H495" s="114">
        <v>-0.55252062328139329</v>
      </c>
      <c r="I495" s="125">
        <v>73778</v>
      </c>
      <c r="J495" s="114">
        <v>-8.5377797061922722E-2</v>
      </c>
      <c r="K495" s="126">
        <v>32929</v>
      </c>
      <c r="L495" s="114">
        <v>-0.11428801979665393</v>
      </c>
      <c r="M495" s="126">
        <v>106707</v>
      </c>
      <c r="N495" s="114">
        <v>-9.4498612560780071E-2</v>
      </c>
      <c r="O495" s="127">
        <v>1.760687467808832E-2</v>
      </c>
      <c r="P495" s="128">
        <v>3.4680676607245893E-2</v>
      </c>
      <c r="Q495" s="129">
        <v>2.2875725116440346E-2</v>
      </c>
    </row>
    <row r="496" spans="2:17" s="4" customFormat="1" hidden="1" outlineLevel="1" x14ac:dyDescent="0.25">
      <c r="B496" s="52" t="s">
        <v>85</v>
      </c>
      <c r="C496" s="125">
        <v>1083</v>
      </c>
      <c r="D496" s="114">
        <v>-0.64091511936339529</v>
      </c>
      <c r="E496" s="126">
        <v>1276</v>
      </c>
      <c r="F496" s="114">
        <v>-0.57873885770881484</v>
      </c>
      <c r="G496" s="126">
        <v>2359</v>
      </c>
      <c r="H496" s="114">
        <v>-0.60976013234077753</v>
      </c>
      <c r="I496" s="125">
        <v>81061</v>
      </c>
      <c r="J496" s="114">
        <v>-0.11220511247891707</v>
      </c>
      <c r="K496" s="126">
        <v>33711</v>
      </c>
      <c r="L496" s="114">
        <v>-0.12866706298948016</v>
      </c>
      <c r="M496" s="126">
        <v>114772</v>
      </c>
      <c r="N496" s="114">
        <v>-0.11710450401938532</v>
      </c>
      <c r="O496" s="127">
        <v>1.3360308903171686E-2</v>
      </c>
      <c r="P496" s="128">
        <v>3.7851146510041234E-2</v>
      </c>
      <c r="Q496" s="129">
        <v>2.0553793608197122E-2</v>
      </c>
    </row>
    <row r="497" spans="2:17" s="4" customFormat="1" hidden="1" outlineLevel="1" x14ac:dyDescent="0.25">
      <c r="B497" s="52" t="s">
        <v>86</v>
      </c>
      <c r="C497" s="125">
        <v>1158</v>
      </c>
      <c r="D497" s="114">
        <v>-0.46586715867158668</v>
      </c>
      <c r="E497" s="126">
        <v>2555</v>
      </c>
      <c r="F497" s="114">
        <v>-0.31957390146471376</v>
      </c>
      <c r="G497" s="126">
        <v>3713</v>
      </c>
      <c r="H497" s="114">
        <v>-0.37312172885362149</v>
      </c>
      <c r="I497" s="125">
        <v>75130</v>
      </c>
      <c r="J497" s="114">
        <v>-2.5374257322989924E-2</v>
      </c>
      <c r="K497" s="126">
        <v>30860</v>
      </c>
      <c r="L497" s="114">
        <v>-6.8827132554841408E-2</v>
      </c>
      <c r="M497" s="126">
        <v>105990</v>
      </c>
      <c r="N497" s="114">
        <v>-3.843885799305069E-2</v>
      </c>
      <c r="O497" s="127">
        <v>1.5413283641687741E-2</v>
      </c>
      <c r="P497" s="128">
        <v>8.2793259883344128E-2</v>
      </c>
      <c r="Q497" s="129">
        <v>3.5031606755354279E-2</v>
      </c>
    </row>
    <row r="498" spans="2:17" s="4" customFormat="1" hidden="1" outlineLevel="1" x14ac:dyDescent="0.25">
      <c r="B498" s="52" t="s">
        <v>87</v>
      </c>
      <c r="C498" s="125">
        <v>1026</v>
      </c>
      <c r="D498" s="114">
        <v>-0.56525423728813562</v>
      </c>
      <c r="E498" s="126">
        <v>882</v>
      </c>
      <c r="F498" s="114">
        <v>-0.82506941689805635</v>
      </c>
      <c r="G498" s="126">
        <v>1908</v>
      </c>
      <c r="H498" s="114">
        <v>-0.74223182923534181</v>
      </c>
      <c r="I498" s="125">
        <v>77599</v>
      </c>
      <c r="J498" s="114">
        <v>-9.1133754977746562E-2</v>
      </c>
      <c r="K498" s="126">
        <v>31486</v>
      </c>
      <c r="L498" s="114">
        <v>-0.11590947380243721</v>
      </c>
      <c r="M498" s="126">
        <v>109085</v>
      </c>
      <c r="N498" s="114">
        <v>-9.8426368249665219E-2</v>
      </c>
      <c r="O498" s="127">
        <v>1.3221819868812743E-2</v>
      </c>
      <c r="P498" s="128">
        <v>2.8012449977767896E-2</v>
      </c>
      <c r="Q498" s="129">
        <v>1.7490947426318924E-2</v>
      </c>
    </row>
    <row r="499" spans="2:17" s="4" customFormat="1" hidden="1" outlineLevel="1" x14ac:dyDescent="0.25">
      <c r="B499" s="52" t="s">
        <v>88</v>
      </c>
      <c r="C499" s="125">
        <v>874</v>
      </c>
      <c r="D499" s="114">
        <v>-0.57365853658536592</v>
      </c>
      <c r="E499" s="126">
        <v>1398</v>
      </c>
      <c r="F499" s="114">
        <v>-0.48640705363703163</v>
      </c>
      <c r="G499" s="126">
        <v>2272</v>
      </c>
      <c r="H499" s="114">
        <v>-0.5238893545683152</v>
      </c>
      <c r="I499" s="125">
        <v>69973</v>
      </c>
      <c r="J499" s="114">
        <v>-0.18692772484313269</v>
      </c>
      <c r="K499" s="126">
        <v>33489</v>
      </c>
      <c r="L499" s="114">
        <v>-0.21346704871060174</v>
      </c>
      <c r="M499" s="126">
        <v>103462</v>
      </c>
      <c r="N499" s="114">
        <v>-0.19571199800991934</v>
      </c>
      <c r="O499" s="127">
        <v>1.2490532062366912E-2</v>
      </c>
      <c r="P499" s="128">
        <v>4.174505061363433E-2</v>
      </c>
      <c r="Q499" s="129">
        <v>2.1959753339390306E-2</v>
      </c>
    </row>
    <row r="500" spans="2:17" s="4" customFormat="1" hidden="1" outlineLevel="1" x14ac:dyDescent="0.25">
      <c r="B500" s="52" t="s">
        <v>89</v>
      </c>
      <c r="C500" s="125">
        <v>1673</v>
      </c>
      <c r="D500" s="114">
        <v>-0.11105207226354941</v>
      </c>
      <c r="E500" s="126">
        <v>3024</v>
      </c>
      <c r="F500" s="114">
        <v>4.3838453572661473E-2</v>
      </c>
      <c r="G500" s="126">
        <v>4697</v>
      </c>
      <c r="H500" s="114">
        <v>-1.7158401339192331E-2</v>
      </c>
      <c r="I500" s="125">
        <v>67467</v>
      </c>
      <c r="J500" s="114">
        <v>-0.19867211440245147</v>
      </c>
      <c r="K500" s="126">
        <v>39448</v>
      </c>
      <c r="L500" s="114">
        <v>-0.12717939640676168</v>
      </c>
      <c r="M500" s="126">
        <v>106915</v>
      </c>
      <c r="N500" s="114">
        <v>-0.17369966767138112</v>
      </c>
      <c r="O500" s="127">
        <v>2.4797308313694102E-2</v>
      </c>
      <c r="P500" s="128">
        <v>7.6657878726424655E-2</v>
      </c>
      <c r="Q500" s="129">
        <v>4.3932095589954638E-2</v>
      </c>
    </row>
    <row r="501" spans="2:17" s="4" customFormat="1" ht="15.75" collapsed="1" x14ac:dyDescent="0.25">
      <c r="B501" s="64">
        <v>1979</v>
      </c>
      <c r="C501" s="130">
        <v>18693</v>
      </c>
      <c r="D501" s="66">
        <v>-0.22573830924077376</v>
      </c>
      <c r="E501" s="65">
        <v>22987</v>
      </c>
      <c r="F501" s="66">
        <v>-0.25886639153985036</v>
      </c>
      <c r="G501" s="65">
        <v>41680</v>
      </c>
      <c r="H501" s="66">
        <v>-0.2443662865534183</v>
      </c>
      <c r="I501" s="130">
        <v>917333</v>
      </c>
      <c r="J501" s="66">
        <v>-3.0519619831094746E-2</v>
      </c>
      <c r="K501" s="65">
        <v>405528</v>
      </c>
      <c r="L501" s="66">
        <v>3.350042308510659E-3</v>
      </c>
      <c r="M501" s="65">
        <v>1322861</v>
      </c>
      <c r="N501" s="66">
        <v>-2.0382335408050345E-2</v>
      </c>
      <c r="O501" s="131">
        <v>2.0377551009284525E-2</v>
      </c>
      <c r="P501" s="85">
        <v>5.6684125387149592E-2</v>
      </c>
      <c r="Q501" s="132">
        <v>3.1507467526822548E-2</v>
      </c>
    </row>
    <row r="502" spans="2:17" s="4" customFormat="1" hidden="1" outlineLevel="1" x14ac:dyDescent="0.25">
      <c r="B502" s="52" t="s">
        <v>78</v>
      </c>
      <c r="C502" s="125">
        <v>2798</v>
      </c>
      <c r="D502" s="133"/>
      <c r="E502" s="126">
        <v>2334</v>
      </c>
      <c r="F502" s="133"/>
      <c r="G502" s="126">
        <v>5132</v>
      </c>
      <c r="H502" s="134"/>
      <c r="I502" s="125">
        <v>83862</v>
      </c>
      <c r="J502" s="133"/>
      <c r="K502" s="126">
        <v>39507</v>
      </c>
      <c r="L502" s="114"/>
      <c r="M502" s="126">
        <v>123369</v>
      </c>
      <c r="N502" s="134"/>
      <c r="O502" s="127">
        <v>3.3364336648303163E-2</v>
      </c>
      <c r="P502" s="128">
        <v>5.9078138051484548E-2</v>
      </c>
      <c r="Q502" s="129">
        <v>4.1598780893093081E-2</v>
      </c>
    </row>
    <row r="503" spans="2:17" s="4" customFormat="1" hidden="1" outlineLevel="1" x14ac:dyDescent="0.25">
      <c r="B503" s="52" t="s">
        <v>79</v>
      </c>
      <c r="C503" s="125">
        <v>2597</v>
      </c>
      <c r="D503" s="133"/>
      <c r="E503" s="126">
        <v>1670</v>
      </c>
      <c r="F503" s="133"/>
      <c r="G503" s="126">
        <v>4267</v>
      </c>
      <c r="H503" s="134"/>
      <c r="I503" s="125">
        <v>79833</v>
      </c>
      <c r="J503" s="133"/>
      <c r="K503" s="126">
        <v>34082</v>
      </c>
      <c r="L503" s="114"/>
      <c r="M503" s="126">
        <v>113915</v>
      </c>
      <c r="N503" s="134"/>
      <c r="O503" s="127">
        <v>3.253040722508236E-2</v>
      </c>
      <c r="P503" s="128">
        <v>4.8999471861979928E-2</v>
      </c>
      <c r="Q503" s="129">
        <v>3.7457753588201727E-2</v>
      </c>
    </row>
    <row r="504" spans="2:17" s="4" customFormat="1" hidden="1" outlineLevel="1" x14ac:dyDescent="0.25">
      <c r="B504" s="52" t="s">
        <v>80</v>
      </c>
      <c r="C504" s="125">
        <v>2821</v>
      </c>
      <c r="D504" s="133"/>
      <c r="E504" s="126">
        <v>1989</v>
      </c>
      <c r="F504" s="133"/>
      <c r="G504" s="126">
        <v>4810</v>
      </c>
      <c r="H504" s="134"/>
      <c r="I504" s="125">
        <v>86761</v>
      </c>
      <c r="J504" s="133"/>
      <c r="K504" s="126">
        <v>39315</v>
      </c>
      <c r="L504" s="114"/>
      <c r="M504" s="126">
        <v>126076</v>
      </c>
      <c r="N504" s="134"/>
      <c r="O504" s="127">
        <v>3.2514609098558106E-2</v>
      </c>
      <c r="P504" s="128">
        <v>5.0591377336894318E-2</v>
      </c>
      <c r="Q504" s="129">
        <v>3.8151591103778672E-2</v>
      </c>
    </row>
    <row r="505" spans="2:17" s="4" customFormat="1" hidden="1" outlineLevel="1" x14ac:dyDescent="0.25">
      <c r="B505" s="52" t="s">
        <v>81</v>
      </c>
      <c r="C505" s="125">
        <v>1342</v>
      </c>
      <c r="D505" s="133"/>
      <c r="E505" s="126">
        <v>1344</v>
      </c>
      <c r="F505" s="133"/>
      <c r="G505" s="126">
        <v>2686</v>
      </c>
      <c r="H505" s="134"/>
      <c r="I505" s="125">
        <v>70584</v>
      </c>
      <c r="J505" s="133"/>
      <c r="K505" s="126">
        <v>22237</v>
      </c>
      <c r="L505" s="114"/>
      <c r="M505" s="126">
        <v>92821</v>
      </c>
      <c r="N505" s="134"/>
      <c r="O505" s="127">
        <v>1.9012807435112772E-2</v>
      </c>
      <c r="P505" s="128">
        <v>6.0439807527993883E-2</v>
      </c>
      <c r="Q505" s="129">
        <v>2.8937417179302097E-2</v>
      </c>
    </row>
    <row r="506" spans="2:17" s="4" customFormat="1" hidden="1" outlineLevel="1" x14ac:dyDescent="0.25">
      <c r="B506" s="52" t="s">
        <v>82</v>
      </c>
      <c r="C506" s="125">
        <v>885</v>
      </c>
      <c r="D506" s="133"/>
      <c r="E506" s="126">
        <v>1048</v>
      </c>
      <c r="F506" s="133"/>
      <c r="G506" s="126">
        <v>1933</v>
      </c>
      <c r="H506" s="134"/>
      <c r="I506" s="125">
        <v>63048</v>
      </c>
      <c r="J506" s="133"/>
      <c r="K506" s="126">
        <v>16793</v>
      </c>
      <c r="L506" s="114"/>
      <c r="M506" s="126">
        <v>79841</v>
      </c>
      <c r="N506" s="134"/>
      <c r="O506" s="127">
        <v>1.4036924248191853E-2</v>
      </c>
      <c r="P506" s="128">
        <v>6.2406955278985293E-2</v>
      </c>
      <c r="Q506" s="129">
        <v>2.4210618604476396E-2</v>
      </c>
    </row>
    <row r="507" spans="2:17" s="4" customFormat="1" hidden="1" outlineLevel="1" x14ac:dyDescent="0.25">
      <c r="B507" s="52" t="s">
        <v>83</v>
      </c>
      <c r="C507" s="125">
        <v>775</v>
      </c>
      <c r="D507" s="133"/>
      <c r="E507" s="126">
        <v>1180</v>
      </c>
      <c r="F507" s="133"/>
      <c r="G507" s="126">
        <v>1955</v>
      </c>
      <c r="H507" s="134"/>
      <c r="I507" s="125">
        <v>57432</v>
      </c>
      <c r="J507" s="133"/>
      <c r="K507" s="126">
        <v>19844</v>
      </c>
      <c r="L507" s="114"/>
      <c r="M507" s="126">
        <v>77276</v>
      </c>
      <c r="N507" s="134"/>
      <c r="O507" s="127">
        <v>1.3494219250592004E-2</v>
      </c>
      <c r="P507" s="128">
        <v>5.9463817778673655E-2</v>
      </c>
      <c r="Q507" s="129">
        <v>2.5298928515968735E-2</v>
      </c>
    </row>
    <row r="508" spans="2:17" s="4" customFormat="1" hidden="1" outlineLevel="1" x14ac:dyDescent="0.25">
      <c r="B508" s="52" t="s">
        <v>84</v>
      </c>
      <c r="C508" s="125">
        <v>1449</v>
      </c>
      <c r="D508" s="133"/>
      <c r="E508" s="126">
        <v>4006</v>
      </c>
      <c r="F508" s="133"/>
      <c r="G508" s="126">
        <v>5455</v>
      </c>
      <c r="H508" s="134"/>
      <c r="I508" s="125">
        <v>80665</v>
      </c>
      <c r="J508" s="133"/>
      <c r="K508" s="126">
        <v>37178</v>
      </c>
      <c r="L508" s="114"/>
      <c r="M508" s="126">
        <v>117843</v>
      </c>
      <c r="N508" s="134"/>
      <c r="O508" s="127">
        <v>1.7963181057459865E-2</v>
      </c>
      <c r="P508" s="128">
        <v>0.10775189628274787</v>
      </c>
      <c r="Q508" s="129">
        <v>4.6290403333248471E-2</v>
      </c>
    </row>
    <row r="509" spans="2:17" s="4" customFormat="1" hidden="1" outlineLevel="1" x14ac:dyDescent="0.25">
      <c r="B509" s="52" t="s">
        <v>85</v>
      </c>
      <c r="C509" s="125">
        <v>3016</v>
      </c>
      <c r="D509" s="133"/>
      <c r="E509" s="126">
        <v>3029</v>
      </c>
      <c r="F509" s="133"/>
      <c r="G509" s="126">
        <v>6045</v>
      </c>
      <c r="H509" s="134"/>
      <c r="I509" s="125">
        <v>91306</v>
      </c>
      <c r="J509" s="133"/>
      <c r="K509" s="126">
        <v>38689</v>
      </c>
      <c r="L509" s="114"/>
      <c r="M509" s="126">
        <v>129995</v>
      </c>
      <c r="N509" s="134"/>
      <c r="O509" s="127">
        <v>3.3031783234398614E-2</v>
      </c>
      <c r="P509" s="128">
        <v>7.8290987102277138E-2</v>
      </c>
      <c r="Q509" s="129">
        <v>4.6501788530328089E-2</v>
      </c>
    </row>
    <row r="510" spans="2:17" s="4" customFormat="1" hidden="1" outlineLevel="1" x14ac:dyDescent="0.25">
      <c r="B510" s="52" t="s">
        <v>86</v>
      </c>
      <c r="C510" s="125">
        <v>2168</v>
      </c>
      <c r="D510" s="133"/>
      <c r="E510" s="126">
        <v>3755</v>
      </c>
      <c r="F510" s="133"/>
      <c r="G510" s="126">
        <v>5923</v>
      </c>
      <c r="H510" s="134"/>
      <c r="I510" s="125">
        <v>77086</v>
      </c>
      <c r="J510" s="133"/>
      <c r="K510" s="126">
        <v>33141</v>
      </c>
      <c r="L510" s="114"/>
      <c r="M510" s="126">
        <v>110227</v>
      </c>
      <c r="N510" s="134"/>
      <c r="O510" s="127">
        <v>2.8124432452066524E-2</v>
      </c>
      <c r="P510" s="128">
        <v>0.11330376271084155</v>
      </c>
      <c r="Q510" s="129">
        <v>5.3734565941194079E-2</v>
      </c>
    </row>
    <row r="511" spans="2:17" s="4" customFormat="1" hidden="1" outlineLevel="1" x14ac:dyDescent="0.25">
      <c r="B511" s="52" t="s">
        <v>87</v>
      </c>
      <c r="C511" s="125">
        <v>2360</v>
      </c>
      <c r="D511" s="133"/>
      <c r="E511" s="126">
        <v>5042</v>
      </c>
      <c r="F511" s="133"/>
      <c r="G511" s="126">
        <v>7402</v>
      </c>
      <c r="H511" s="134"/>
      <c r="I511" s="125">
        <v>85380</v>
      </c>
      <c r="J511" s="133"/>
      <c r="K511" s="126">
        <v>35614</v>
      </c>
      <c r="L511" s="114"/>
      <c r="M511" s="126">
        <v>120994</v>
      </c>
      <c r="N511" s="134"/>
      <c r="O511" s="127">
        <v>2.7641133754977745E-2</v>
      </c>
      <c r="P511" s="128">
        <v>0.14157353849609705</v>
      </c>
      <c r="Q511" s="129">
        <v>6.1176587268790189E-2</v>
      </c>
    </row>
    <row r="512" spans="2:17" s="4" customFormat="1" hidden="1" outlineLevel="1" x14ac:dyDescent="0.25">
      <c r="B512" s="52" t="s">
        <v>88</v>
      </c>
      <c r="C512" s="125">
        <v>2050</v>
      </c>
      <c r="D512" s="133"/>
      <c r="E512" s="126">
        <v>2722</v>
      </c>
      <c r="F512" s="133"/>
      <c r="G512" s="126">
        <v>4772</v>
      </c>
      <c r="H512" s="134"/>
      <c r="I512" s="125">
        <v>86060</v>
      </c>
      <c r="J512" s="133"/>
      <c r="K512" s="126">
        <v>42578</v>
      </c>
      <c r="L512" s="114"/>
      <c r="M512" s="126">
        <v>128638</v>
      </c>
      <c r="N512" s="134"/>
      <c r="O512" s="127">
        <v>2.3820590285847085E-2</v>
      </c>
      <c r="P512" s="128">
        <v>6.3929728968011648E-2</v>
      </c>
      <c r="Q512" s="129">
        <v>3.7096347890980895E-2</v>
      </c>
    </row>
    <row r="513" spans="2:17" s="4" customFormat="1" hidden="1" outlineLevel="1" x14ac:dyDescent="0.25">
      <c r="B513" s="52" t="s">
        <v>89</v>
      </c>
      <c r="C513" s="125">
        <v>1882</v>
      </c>
      <c r="D513" s="133"/>
      <c r="E513" s="126">
        <v>2897</v>
      </c>
      <c r="F513" s="133"/>
      <c r="G513" s="126">
        <v>4779</v>
      </c>
      <c r="H513" s="134"/>
      <c r="I513" s="125">
        <v>84194</v>
      </c>
      <c r="J513" s="133"/>
      <c r="K513" s="126">
        <v>45196</v>
      </c>
      <c r="L513" s="114"/>
      <c r="M513" s="126">
        <v>129390</v>
      </c>
      <c r="N513" s="134"/>
      <c r="O513" s="127">
        <v>2.2353136803097608E-2</v>
      </c>
      <c r="P513" s="128">
        <v>6.409859279582264E-2</v>
      </c>
      <c r="Q513" s="129">
        <v>3.6934848133549733E-2</v>
      </c>
    </row>
    <row r="514" spans="2:17" s="4" customFormat="1" ht="15.75" collapsed="1" x14ac:dyDescent="0.25">
      <c r="B514" s="64">
        <v>1978</v>
      </c>
      <c r="C514" s="130">
        <v>24143</v>
      </c>
      <c r="D514" s="66"/>
      <c r="E514" s="65">
        <v>31016</v>
      </c>
      <c r="F514" s="66"/>
      <c r="G514" s="65">
        <v>55159</v>
      </c>
      <c r="H514" s="135"/>
      <c r="I514" s="130">
        <v>946211</v>
      </c>
      <c r="J514" s="66"/>
      <c r="K514" s="65">
        <v>404174</v>
      </c>
      <c r="L514" s="66"/>
      <c r="M514" s="65">
        <v>1350385</v>
      </c>
      <c r="N514" s="135"/>
      <c r="O514" s="131">
        <v>2.5515450570750074E-2</v>
      </c>
      <c r="P514" s="85">
        <v>7.6739226174865283E-2</v>
      </c>
      <c r="Q514" s="132">
        <v>4.0846869596448419E-2</v>
      </c>
    </row>
    <row r="515" spans="2:17" s="139" customFormat="1" ht="6" customHeight="1" x14ac:dyDescent="0.25">
      <c r="B515" s="136"/>
      <c r="C515" s="137"/>
      <c r="D515" s="138"/>
      <c r="E515" s="137"/>
      <c r="F515" s="138"/>
      <c r="G515" s="137"/>
      <c r="H515" s="138"/>
      <c r="I515" s="137"/>
      <c r="J515" s="138"/>
      <c r="K515" s="137"/>
      <c r="L515" s="138"/>
      <c r="M515" s="137"/>
      <c r="N515" s="138"/>
      <c r="O515" s="137"/>
      <c r="P515" s="137"/>
      <c r="Q515" s="137"/>
    </row>
    <row r="516" spans="2:17" s="139" customFormat="1" x14ac:dyDescent="0.25">
      <c r="B516" s="593" t="s">
        <v>112</v>
      </c>
      <c r="C516" s="593"/>
      <c r="D516" s="593"/>
      <c r="E516" s="593"/>
      <c r="F516" s="593"/>
      <c r="G516" s="593"/>
      <c r="H516" s="593"/>
      <c r="I516" s="140"/>
      <c r="J516" s="140"/>
      <c r="K516" s="140"/>
      <c r="L516" s="140"/>
      <c r="M516" s="140"/>
      <c r="N516" s="140"/>
      <c r="O516" s="593"/>
      <c r="P516" s="593"/>
      <c r="Q516" s="593"/>
    </row>
    <row r="517" spans="2:17" s="139" customFormat="1" x14ac:dyDescent="0.25">
      <c r="B517" s="136"/>
      <c r="C517" s="137"/>
      <c r="D517" s="138"/>
      <c r="E517" s="137"/>
      <c r="F517" s="138"/>
      <c r="G517" s="137"/>
      <c r="H517" s="138"/>
      <c r="I517" s="137"/>
      <c r="J517" s="138"/>
      <c r="K517" s="137"/>
      <c r="L517" s="138"/>
      <c r="M517" s="137"/>
      <c r="N517" s="138"/>
      <c r="O517" s="137"/>
      <c r="P517" s="137"/>
      <c r="Q517" s="137"/>
    </row>
    <row r="518" spans="2:17" s="139" customFormat="1" x14ac:dyDescent="0.25">
      <c r="B518" s="136"/>
      <c r="C518" s="137"/>
      <c r="D518" s="138"/>
      <c r="E518" s="137"/>
      <c r="F518" s="138"/>
      <c r="G518" s="137"/>
      <c r="H518" s="138"/>
      <c r="I518" s="137"/>
      <c r="J518" s="138"/>
      <c r="K518" s="137"/>
      <c r="L518" s="138"/>
      <c r="M518" s="137"/>
      <c r="N518" s="138"/>
      <c r="O518" s="137"/>
      <c r="P518" s="137"/>
      <c r="Q518" s="137"/>
    </row>
    <row r="519" spans="2:17" s="139" customFormat="1" x14ac:dyDescent="0.25">
      <c r="B519" s="136"/>
      <c r="C519" s="137"/>
      <c r="D519" s="138"/>
      <c r="E519" s="137"/>
      <c r="F519" s="138"/>
      <c r="G519" s="137"/>
      <c r="H519" s="138"/>
      <c r="I519" s="137"/>
      <c r="J519" s="138"/>
      <c r="K519" s="137"/>
      <c r="L519" s="138"/>
      <c r="M519" s="137"/>
      <c r="N519" s="138"/>
      <c r="O519" s="137"/>
      <c r="P519" s="137"/>
      <c r="Q519" s="137"/>
    </row>
    <row r="520" spans="2:17" s="139" customFormat="1" x14ac:dyDescent="0.25">
      <c r="B520" s="136"/>
      <c r="C520" s="137"/>
      <c r="D520" s="138"/>
      <c r="E520" s="137"/>
      <c r="F520" s="138"/>
      <c r="G520" s="137"/>
      <c r="H520" s="138"/>
      <c r="I520" s="137"/>
      <c r="J520" s="138"/>
      <c r="K520" s="137"/>
      <c r="L520" s="138"/>
      <c r="M520" s="137"/>
      <c r="N520" s="138"/>
      <c r="O520" s="137"/>
      <c r="P520" s="137"/>
      <c r="Q520" s="137"/>
    </row>
    <row r="521" spans="2:17" s="139" customFormat="1" x14ac:dyDescent="0.25">
      <c r="B521" s="136"/>
      <c r="C521" s="137"/>
      <c r="D521" s="138"/>
      <c r="E521" s="137"/>
      <c r="F521" s="138"/>
      <c r="G521" s="137"/>
      <c r="H521" s="138"/>
      <c r="I521" s="137"/>
      <c r="J521" s="138"/>
      <c r="K521" s="137"/>
      <c r="L521" s="138"/>
      <c r="M521" s="137"/>
      <c r="N521" s="138"/>
      <c r="O521" s="137"/>
      <c r="P521" s="137"/>
      <c r="Q521" s="137"/>
    </row>
    <row r="522" spans="2:17" s="139" customFormat="1" x14ac:dyDescent="0.25">
      <c r="B522" s="136"/>
      <c r="C522" s="137"/>
      <c r="D522" s="138"/>
      <c r="E522" s="137"/>
      <c r="F522" s="138"/>
      <c r="G522" s="137"/>
      <c r="H522" s="138"/>
      <c r="I522" s="137"/>
      <c r="J522" s="138"/>
      <c r="K522" s="137"/>
      <c r="L522" s="138"/>
      <c r="M522" s="137"/>
      <c r="N522" s="138"/>
      <c r="O522" s="137"/>
      <c r="P522" s="137"/>
      <c r="Q522" s="137"/>
    </row>
    <row r="523" spans="2:17" s="139" customFormat="1" x14ac:dyDescent="0.25">
      <c r="B523" s="136"/>
      <c r="C523" s="137"/>
      <c r="D523" s="138"/>
      <c r="E523" s="137"/>
      <c r="F523" s="138"/>
      <c r="G523" s="137"/>
      <c r="H523" s="138"/>
      <c r="I523" s="137"/>
      <c r="J523" s="138"/>
      <c r="K523" s="137"/>
      <c r="L523" s="138"/>
      <c r="M523" s="137"/>
      <c r="N523" s="138"/>
      <c r="O523" s="137"/>
      <c r="P523" s="137"/>
      <c r="Q523" s="137"/>
    </row>
    <row r="524" spans="2:17" s="139" customFormat="1" x14ac:dyDescent="0.25">
      <c r="B524" s="136"/>
      <c r="C524" s="137"/>
      <c r="D524" s="138"/>
      <c r="E524" s="137"/>
      <c r="F524" s="138"/>
      <c r="G524" s="137"/>
      <c r="H524" s="138"/>
      <c r="I524" s="137"/>
      <c r="J524" s="138"/>
      <c r="K524" s="137"/>
      <c r="L524" s="138"/>
      <c r="M524" s="137"/>
      <c r="N524" s="138"/>
      <c r="O524" s="137"/>
      <c r="P524" s="137"/>
      <c r="Q524" s="137"/>
    </row>
    <row r="525" spans="2:17" s="139" customFormat="1" x14ac:dyDescent="0.25">
      <c r="B525" s="136"/>
      <c r="C525" s="137"/>
      <c r="D525" s="138"/>
      <c r="E525" s="137"/>
      <c r="F525" s="138"/>
      <c r="G525" s="137"/>
      <c r="H525" s="138"/>
      <c r="I525" s="137"/>
      <c r="J525" s="138"/>
      <c r="K525" s="137"/>
      <c r="L525" s="138"/>
      <c r="M525" s="137"/>
      <c r="N525" s="138"/>
      <c r="O525" s="137"/>
      <c r="P525" s="137"/>
      <c r="Q525" s="137"/>
    </row>
    <row r="526" spans="2:17" s="139" customFormat="1" x14ac:dyDescent="0.25">
      <c r="B526" s="136"/>
      <c r="C526" s="137"/>
      <c r="D526" s="138"/>
      <c r="E526" s="137"/>
      <c r="F526" s="138"/>
      <c r="G526" s="137"/>
      <c r="H526" s="138"/>
      <c r="I526" s="137"/>
      <c r="J526" s="138"/>
      <c r="K526" s="137"/>
      <c r="L526" s="138"/>
      <c r="M526" s="137"/>
      <c r="N526" s="138"/>
      <c r="O526" s="137"/>
      <c r="P526" s="137"/>
      <c r="Q526" s="137"/>
    </row>
    <row r="527" spans="2:17" s="139" customFormat="1" ht="15.75" x14ac:dyDescent="0.25">
      <c r="B527" s="67"/>
      <c r="C527" s="68"/>
      <c r="D527" s="69"/>
      <c r="E527" s="68"/>
      <c r="F527" s="69"/>
      <c r="G527" s="68"/>
      <c r="H527" s="69"/>
      <c r="I527" s="68"/>
      <c r="J527" s="69"/>
      <c r="K527" s="68"/>
      <c r="L527" s="69"/>
      <c r="M527" s="68"/>
      <c r="N527" s="69"/>
      <c r="O527" s="68"/>
      <c r="P527" s="68"/>
      <c r="Q527" s="68"/>
    </row>
    <row r="528" spans="2:17" s="143" customFormat="1" x14ac:dyDescent="0.25">
      <c r="B528" s="141"/>
      <c r="C528" s="142"/>
      <c r="D528" s="138"/>
      <c r="E528" s="142"/>
      <c r="F528" s="138"/>
      <c r="G528" s="142"/>
      <c r="H528" s="138"/>
      <c r="I528" s="142"/>
      <c r="J528" s="138"/>
      <c r="K528" s="142"/>
      <c r="L528" s="138"/>
      <c r="M528" s="142"/>
      <c r="N528" s="138"/>
      <c r="O528" s="142"/>
      <c r="P528" s="142"/>
      <c r="Q528" s="142"/>
    </row>
    <row r="529" spans="2:17" s="143" customFormat="1" x14ac:dyDescent="0.25">
      <c r="B529" s="141"/>
      <c r="C529" s="142"/>
      <c r="D529" s="138"/>
      <c r="E529" s="142"/>
      <c r="F529" s="138"/>
      <c r="G529" s="142"/>
      <c r="H529" s="138"/>
      <c r="I529" s="142"/>
      <c r="J529" s="138"/>
      <c r="K529" s="142"/>
      <c r="L529" s="138"/>
      <c r="M529" s="142"/>
      <c r="N529" s="138"/>
      <c r="O529" s="142"/>
      <c r="P529" s="142"/>
      <c r="Q529" s="142"/>
    </row>
    <row r="530" spans="2:17" s="143" customFormat="1" x14ac:dyDescent="0.25">
      <c r="B530" s="141"/>
      <c r="C530" s="142"/>
      <c r="D530" s="138"/>
      <c r="E530" s="142"/>
      <c r="F530" s="138"/>
      <c r="G530" s="142"/>
      <c r="H530" s="138"/>
      <c r="I530" s="142"/>
      <c r="J530" s="138"/>
      <c r="K530" s="142"/>
      <c r="L530" s="138"/>
      <c r="M530" s="142"/>
      <c r="N530" s="138"/>
      <c r="O530" s="142"/>
      <c r="P530" s="142"/>
      <c r="Q530" s="142"/>
    </row>
    <row r="531" spans="2:17" s="143" customFormat="1" x14ac:dyDescent="0.25">
      <c r="B531" s="141"/>
      <c r="C531" s="142"/>
      <c r="D531" s="138"/>
      <c r="E531" s="142"/>
      <c r="F531" s="138"/>
      <c r="G531" s="142"/>
      <c r="H531" s="138"/>
      <c r="I531" s="142"/>
      <c r="J531" s="138"/>
      <c r="K531" s="142"/>
      <c r="L531" s="138"/>
      <c r="M531" s="142"/>
      <c r="N531" s="138"/>
      <c r="O531" s="142"/>
      <c r="P531" s="142"/>
      <c r="Q531" s="142"/>
    </row>
    <row r="532" spans="2:17" s="143" customFormat="1" x14ac:dyDescent="0.25">
      <c r="B532" s="141"/>
      <c r="C532" s="142"/>
      <c r="D532" s="138"/>
      <c r="E532" s="142"/>
      <c r="F532" s="138"/>
      <c r="G532" s="142"/>
      <c r="H532" s="138"/>
      <c r="I532" s="142"/>
      <c r="J532" s="138"/>
      <c r="K532" s="142"/>
      <c r="L532" s="138"/>
      <c r="M532" s="142"/>
      <c r="N532" s="138"/>
      <c r="O532" s="142"/>
      <c r="P532" s="142"/>
      <c r="Q532" s="142"/>
    </row>
    <row r="533" spans="2:17" s="143" customFormat="1" x14ac:dyDescent="0.25">
      <c r="B533" s="141"/>
      <c r="C533" s="142"/>
      <c r="D533" s="138"/>
      <c r="E533" s="142"/>
      <c r="F533" s="138"/>
      <c r="G533" s="142"/>
      <c r="H533" s="138"/>
      <c r="I533" s="142"/>
      <c r="J533" s="138"/>
      <c r="K533" s="142"/>
      <c r="L533" s="138"/>
      <c r="M533" s="142"/>
      <c r="N533" s="138"/>
      <c r="O533" s="142"/>
      <c r="P533" s="142"/>
      <c r="Q533" s="142"/>
    </row>
    <row r="534" spans="2:17" s="143" customFormat="1" x14ac:dyDescent="0.25">
      <c r="B534" s="141"/>
      <c r="C534" s="142"/>
      <c r="D534" s="138"/>
      <c r="E534" s="142"/>
      <c r="F534" s="138"/>
      <c r="G534" s="142"/>
      <c r="H534" s="138"/>
      <c r="I534" s="142"/>
      <c r="J534" s="138"/>
      <c r="K534" s="142"/>
      <c r="L534" s="138"/>
      <c r="M534" s="142"/>
      <c r="N534" s="138"/>
      <c r="O534" s="142"/>
      <c r="P534" s="142"/>
      <c r="Q534" s="142"/>
    </row>
    <row r="535" spans="2:17" s="143" customFormat="1" x14ac:dyDescent="0.25">
      <c r="B535" s="141"/>
      <c r="C535" s="142"/>
      <c r="D535" s="138"/>
      <c r="E535" s="142"/>
      <c r="F535" s="138"/>
      <c r="G535" s="142"/>
      <c r="H535" s="138"/>
      <c r="I535" s="142"/>
      <c r="J535" s="138"/>
      <c r="K535" s="142"/>
      <c r="L535" s="138"/>
      <c r="M535" s="142"/>
      <c r="N535" s="138"/>
      <c r="O535" s="142"/>
      <c r="P535" s="142"/>
      <c r="Q535" s="142"/>
    </row>
    <row r="536" spans="2:17" s="143" customFormat="1" x14ac:dyDescent="0.25">
      <c r="B536" s="141"/>
      <c r="C536" s="142"/>
      <c r="D536" s="138"/>
      <c r="E536" s="142"/>
      <c r="F536" s="138"/>
      <c r="G536" s="142"/>
      <c r="H536" s="138"/>
      <c r="I536" s="142"/>
      <c r="J536" s="138"/>
      <c r="K536" s="142"/>
      <c r="L536" s="138"/>
      <c r="M536" s="142"/>
      <c r="N536" s="138"/>
      <c r="O536" s="142"/>
      <c r="P536" s="142"/>
      <c r="Q536" s="142"/>
    </row>
    <row r="537" spans="2:17" s="143" customFormat="1" x14ac:dyDescent="0.25">
      <c r="B537" s="141"/>
      <c r="C537" s="142"/>
      <c r="D537" s="138"/>
      <c r="E537" s="142"/>
      <c r="F537" s="138"/>
      <c r="G537" s="142"/>
      <c r="H537" s="138"/>
      <c r="I537" s="142"/>
      <c r="J537" s="138"/>
      <c r="K537" s="142"/>
      <c r="L537" s="138"/>
      <c r="M537" s="142"/>
      <c r="N537" s="138"/>
      <c r="O537" s="142"/>
      <c r="P537" s="142"/>
      <c r="Q537" s="142"/>
    </row>
    <row r="538" spans="2:17" s="143" customFormat="1" x14ac:dyDescent="0.25">
      <c r="B538" s="141"/>
      <c r="C538" s="142"/>
      <c r="D538" s="138"/>
      <c r="E538" s="142"/>
      <c r="F538" s="138"/>
      <c r="G538" s="142"/>
      <c r="H538" s="138"/>
      <c r="I538" s="142"/>
      <c r="J538" s="138"/>
      <c r="K538" s="142"/>
      <c r="L538" s="138"/>
      <c r="M538" s="142"/>
      <c r="N538" s="138"/>
      <c r="O538" s="142"/>
      <c r="P538" s="142"/>
      <c r="Q538" s="142"/>
    </row>
    <row r="539" spans="2:17" s="143" customFormat="1" x14ac:dyDescent="0.25">
      <c r="B539" s="141"/>
      <c r="C539" s="142"/>
      <c r="D539" s="138"/>
      <c r="E539" s="142"/>
      <c r="F539" s="138"/>
      <c r="G539" s="142"/>
      <c r="H539" s="138"/>
      <c r="I539" s="142"/>
      <c r="J539" s="138"/>
      <c r="K539" s="142"/>
      <c r="L539" s="138"/>
      <c r="M539" s="142"/>
      <c r="N539" s="138"/>
      <c r="O539" s="142"/>
      <c r="P539" s="142"/>
      <c r="Q539" s="142"/>
    </row>
    <row r="540" spans="2:17" s="143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8"/>
      <c r="Q540" s="68"/>
    </row>
    <row r="541" spans="2:17" s="143" customFormat="1" x14ac:dyDescent="0.25">
      <c r="B541" s="141"/>
      <c r="C541" s="142"/>
      <c r="D541" s="138"/>
      <c r="E541" s="142"/>
      <c r="F541" s="138"/>
      <c r="G541" s="142"/>
      <c r="H541" s="138"/>
      <c r="I541" s="142"/>
      <c r="J541" s="138"/>
      <c r="K541" s="142"/>
      <c r="L541" s="138"/>
      <c r="M541" s="142"/>
      <c r="N541" s="138"/>
      <c r="O541" s="142"/>
      <c r="P541" s="142"/>
      <c r="Q541" s="142"/>
    </row>
    <row r="542" spans="2:17" s="143" customFormat="1" x14ac:dyDescent="0.25">
      <c r="B542" s="141"/>
      <c r="C542" s="142"/>
      <c r="D542" s="138"/>
      <c r="E542" s="142"/>
      <c r="F542" s="138"/>
      <c r="G542" s="142"/>
      <c r="H542" s="138"/>
      <c r="I542" s="142"/>
      <c r="J542" s="138"/>
      <c r="K542" s="142"/>
      <c r="L542" s="138"/>
      <c r="M542" s="142"/>
      <c r="N542" s="138"/>
      <c r="O542" s="142"/>
      <c r="P542" s="142"/>
      <c r="Q542" s="142"/>
    </row>
    <row r="543" spans="2:17" s="143" customFormat="1" x14ac:dyDescent="0.25">
      <c r="B543" s="141"/>
      <c r="C543" s="142"/>
      <c r="D543" s="138"/>
      <c r="E543" s="142"/>
      <c r="F543" s="138"/>
      <c r="G543" s="142"/>
      <c r="H543" s="138"/>
      <c r="I543" s="142"/>
      <c r="J543" s="138"/>
      <c r="K543" s="142"/>
      <c r="L543" s="138"/>
      <c r="M543" s="142"/>
      <c r="N543" s="138"/>
      <c r="O543" s="142"/>
      <c r="P543" s="142"/>
      <c r="Q543" s="142"/>
    </row>
    <row r="544" spans="2:17" s="143" customFormat="1" x14ac:dyDescent="0.25">
      <c r="B544" s="141"/>
      <c r="C544" s="142"/>
      <c r="D544" s="138"/>
      <c r="E544" s="142"/>
      <c r="F544" s="138"/>
      <c r="G544" s="142"/>
      <c r="H544" s="138"/>
      <c r="I544" s="142"/>
      <c r="J544" s="138"/>
      <c r="K544" s="142"/>
      <c r="L544" s="138"/>
      <c r="M544" s="142"/>
      <c r="N544" s="138"/>
      <c r="O544" s="142"/>
      <c r="P544" s="142"/>
      <c r="Q544" s="142"/>
    </row>
    <row r="545" spans="2:17" s="143" customFormat="1" x14ac:dyDescent="0.25">
      <c r="B545" s="141"/>
      <c r="C545" s="142"/>
      <c r="D545" s="138"/>
      <c r="E545" s="142"/>
      <c r="F545" s="138"/>
      <c r="G545" s="142"/>
      <c r="H545" s="138"/>
      <c r="I545" s="142"/>
      <c r="J545" s="138"/>
      <c r="K545" s="142"/>
      <c r="L545" s="138"/>
      <c r="M545" s="142"/>
      <c r="N545" s="138"/>
      <c r="O545" s="142"/>
      <c r="P545" s="142"/>
      <c r="Q545" s="142"/>
    </row>
    <row r="546" spans="2:17" s="143" customFormat="1" x14ac:dyDescent="0.25">
      <c r="B546" s="141"/>
      <c r="C546" s="142"/>
      <c r="D546" s="138"/>
      <c r="E546" s="142"/>
      <c r="F546" s="138"/>
      <c r="G546" s="142"/>
      <c r="H546" s="138"/>
      <c r="I546" s="142"/>
      <c r="J546" s="138"/>
      <c r="K546" s="142"/>
      <c r="L546" s="138"/>
      <c r="M546" s="142"/>
      <c r="N546" s="138"/>
      <c r="O546" s="142"/>
      <c r="P546" s="142"/>
      <c r="Q546" s="142"/>
    </row>
    <row r="547" spans="2:17" s="143" customFormat="1" x14ac:dyDescent="0.25">
      <c r="B547" s="141"/>
      <c r="C547" s="142"/>
      <c r="D547" s="138"/>
      <c r="E547" s="142"/>
      <c r="F547" s="138"/>
      <c r="G547" s="142"/>
      <c r="H547" s="138"/>
      <c r="I547" s="142"/>
      <c r="J547" s="138"/>
      <c r="K547" s="142"/>
      <c r="L547" s="138"/>
      <c r="M547" s="142"/>
      <c r="N547" s="138"/>
      <c r="O547" s="142"/>
      <c r="P547" s="142"/>
      <c r="Q547" s="142"/>
    </row>
    <row r="548" spans="2:17" s="143" customFormat="1" x14ac:dyDescent="0.25">
      <c r="B548" s="141"/>
      <c r="C548" s="142"/>
      <c r="D548" s="138"/>
      <c r="E548" s="142"/>
      <c r="F548" s="138"/>
      <c r="G548" s="142"/>
      <c r="H548" s="138"/>
      <c r="I548" s="142"/>
      <c r="J548" s="138"/>
      <c r="K548" s="142"/>
      <c r="L548" s="138"/>
      <c r="M548" s="142"/>
      <c r="N548" s="138"/>
      <c r="O548" s="142"/>
      <c r="P548" s="142"/>
      <c r="Q548" s="142"/>
    </row>
    <row r="549" spans="2:17" s="143" customFormat="1" x14ac:dyDescent="0.25">
      <c r="B549" s="141"/>
      <c r="C549" s="142"/>
      <c r="D549" s="138"/>
      <c r="E549" s="142"/>
      <c r="F549" s="138"/>
      <c r="G549" s="142"/>
      <c r="H549" s="138"/>
      <c r="I549" s="142"/>
      <c r="J549" s="138"/>
      <c r="K549" s="142"/>
      <c r="L549" s="138"/>
      <c r="M549" s="142"/>
      <c r="N549" s="138"/>
      <c r="O549" s="142"/>
      <c r="P549" s="142"/>
      <c r="Q549" s="142"/>
    </row>
    <row r="550" spans="2:17" s="143" customFormat="1" x14ac:dyDescent="0.25">
      <c r="B550" s="141"/>
      <c r="C550" s="142"/>
      <c r="D550" s="138"/>
      <c r="E550" s="142"/>
      <c r="F550" s="138"/>
      <c r="G550" s="142"/>
      <c r="H550" s="138"/>
      <c r="I550" s="142"/>
      <c r="J550" s="138"/>
      <c r="K550" s="142"/>
      <c r="L550" s="138"/>
      <c r="M550" s="142"/>
      <c r="N550" s="138"/>
      <c r="O550" s="142"/>
      <c r="P550" s="142"/>
      <c r="Q550" s="142"/>
    </row>
    <row r="551" spans="2:17" s="143" customFormat="1" x14ac:dyDescent="0.25">
      <c r="B551" s="141"/>
      <c r="C551" s="142"/>
      <c r="D551" s="138"/>
      <c r="E551" s="142"/>
      <c r="F551" s="138"/>
      <c r="G551" s="142"/>
      <c r="H551" s="138"/>
      <c r="I551" s="142"/>
      <c r="J551" s="138"/>
      <c r="K551" s="142"/>
      <c r="L551" s="138"/>
      <c r="M551" s="142"/>
      <c r="N551" s="138"/>
      <c r="O551" s="142"/>
      <c r="P551" s="142"/>
      <c r="Q551" s="142"/>
    </row>
    <row r="552" spans="2:17" s="143" customFormat="1" x14ac:dyDescent="0.25">
      <c r="B552" s="141"/>
      <c r="C552" s="142"/>
      <c r="D552" s="138"/>
      <c r="E552" s="142"/>
      <c r="F552" s="138"/>
      <c r="G552" s="142"/>
      <c r="H552" s="138"/>
      <c r="I552" s="142"/>
      <c r="J552" s="138"/>
      <c r="K552" s="142"/>
      <c r="L552" s="138"/>
      <c r="M552" s="142"/>
      <c r="N552" s="138"/>
      <c r="O552" s="142"/>
      <c r="P552" s="142"/>
      <c r="Q552" s="142"/>
    </row>
    <row r="553" spans="2:17" s="143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3" customFormat="1" x14ac:dyDescent="0.25">
      <c r="B554" s="141"/>
      <c r="C554" s="142"/>
      <c r="D554" s="138"/>
      <c r="E554" s="142"/>
      <c r="F554" s="138"/>
      <c r="G554" s="142"/>
      <c r="H554" s="138"/>
      <c r="I554" s="142"/>
      <c r="J554" s="138"/>
      <c r="K554" s="142"/>
      <c r="L554" s="138"/>
      <c r="M554" s="142"/>
      <c r="N554" s="138"/>
      <c r="O554" s="142"/>
      <c r="P554" s="142"/>
      <c r="Q554" s="142"/>
    </row>
    <row r="555" spans="2:17" s="143" customFormat="1" x14ac:dyDescent="0.25">
      <c r="B555" s="141"/>
      <c r="C555" s="142"/>
      <c r="D555" s="138"/>
      <c r="E555" s="142"/>
      <c r="F555" s="138"/>
      <c r="G555" s="142"/>
      <c r="H555" s="138"/>
      <c r="I555" s="142"/>
      <c r="J555" s="138"/>
      <c r="K555" s="142"/>
      <c r="L555" s="138"/>
      <c r="M555" s="142"/>
      <c r="N555" s="138"/>
      <c r="O555" s="142"/>
      <c r="P555" s="142"/>
      <c r="Q555" s="142"/>
    </row>
    <row r="556" spans="2:17" s="143" customFormat="1" x14ac:dyDescent="0.25">
      <c r="B556" s="141"/>
      <c r="C556" s="142"/>
      <c r="D556" s="138"/>
      <c r="E556" s="142"/>
      <c r="F556" s="138"/>
      <c r="G556" s="142"/>
      <c r="H556" s="138"/>
      <c r="I556" s="142"/>
      <c r="J556" s="138"/>
      <c r="K556" s="142"/>
      <c r="L556" s="138"/>
      <c r="M556" s="142"/>
      <c r="N556" s="138"/>
      <c r="O556" s="142"/>
      <c r="P556" s="142"/>
      <c r="Q556" s="142"/>
    </row>
    <row r="557" spans="2:17" s="143" customFormat="1" x14ac:dyDescent="0.25">
      <c r="B557" s="141"/>
      <c r="C557" s="142"/>
      <c r="D557" s="138"/>
      <c r="E557" s="142"/>
      <c r="F557" s="138"/>
      <c r="G557" s="142"/>
      <c r="H557" s="138"/>
      <c r="I557" s="142"/>
      <c r="J557" s="138"/>
      <c r="K557" s="142"/>
      <c r="L557" s="138"/>
      <c r="M557" s="142"/>
      <c r="N557" s="138"/>
      <c r="O557" s="142"/>
      <c r="P557" s="142"/>
      <c r="Q557" s="142"/>
    </row>
    <row r="558" spans="2:17" s="143" customFormat="1" x14ac:dyDescent="0.25">
      <c r="B558" s="141"/>
      <c r="C558" s="142"/>
      <c r="D558" s="138"/>
      <c r="E558" s="142"/>
      <c r="F558" s="138"/>
      <c r="G558" s="142"/>
      <c r="H558" s="138"/>
      <c r="I558" s="142"/>
      <c r="J558" s="138"/>
      <c r="K558" s="142"/>
      <c r="L558" s="138"/>
      <c r="M558" s="142"/>
      <c r="N558" s="138"/>
      <c r="O558" s="142"/>
      <c r="P558" s="142"/>
      <c r="Q558" s="142"/>
    </row>
    <row r="559" spans="2:17" s="143" customFormat="1" x14ac:dyDescent="0.25">
      <c r="B559" s="141"/>
      <c r="C559" s="142"/>
      <c r="D559" s="138"/>
      <c r="E559" s="142"/>
      <c r="F559" s="138"/>
      <c r="G559" s="142"/>
      <c r="H559" s="138"/>
      <c r="I559" s="142"/>
      <c r="J559" s="138"/>
      <c r="K559" s="142"/>
      <c r="L559" s="138"/>
      <c r="M559" s="142"/>
      <c r="N559" s="138"/>
      <c r="O559" s="142"/>
      <c r="P559" s="142"/>
      <c r="Q559" s="142"/>
    </row>
    <row r="560" spans="2:17" s="143" customFormat="1" x14ac:dyDescent="0.25">
      <c r="B560" s="141"/>
      <c r="C560" s="142"/>
      <c r="D560" s="138"/>
      <c r="E560" s="142"/>
      <c r="F560" s="138"/>
      <c r="G560" s="142"/>
      <c r="H560" s="138"/>
      <c r="I560" s="142"/>
      <c r="J560" s="138"/>
      <c r="K560" s="142"/>
      <c r="L560" s="138"/>
      <c r="M560" s="142"/>
      <c r="N560" s="138"/>
      <c r="O560" s="142"/>
      <c r="P560" s="142"/>
      <c r="Q560" s="142"/>
    </row>
    <row r="561" spans="2:17" s="143" customFormat="1" x14ac:dyDescent="0.25">
      <c r="B561" s="141"/>
      <c r="C561" s="142"/>
      <c r="D561" s="138"/>
      <c r="E561" s="142"/>
      <c r="F561" s="138"/>
      <c r="G561" s="142"/>
      <c r="H561" s="138"/>
      <c r="I561" s="142"/>
      <c r="J561" s="138"/>
      <c r="K561" s="142"/>
      <c r="L561" s="138"/>
      <c r="M561" s="142"/>
      <c r="N561" s="138"/>
      <c r="O561" s="142"/>
      <c r="P561" s="142"/>
      <c r="Q561" s="142"/>
    </row>
    <row r="562" spans="2:17" s="143" customFormat="1" x14ac:dyDescent="0.25">
      <c r="B562" s="141"/>
      <c r="C562" s="142"/>
      <c r="D562" s="138"/>
      <c r="E562" s="142"/>
      <c r="F562" s="138"/>
      <c r="G562" s="142"/>
      <c r="H562" s="138"/>
      <c r="I562" s="142"/>
      <c r="J562" s="138"/>
      <c r="K562" s="142"/>
      <c r="L562" s="138"/>
      <c r="M562" s="142"/>
      <c r="N562" s="138"/>
      <c r="O562" s="142"/>
      <c r="P562" s="142"/>
      <c r="Q562" s="142"/>
    </row>
    <row r="563" spans="2:17" s="143" customFormat="1" x14ac:dyDescent="0.25">
      <c r="B563" s="141"/>
      <c r="C563" s="142"/>
      <c r="D563" s="138"/>
      <c r="E563" s="142"/>
      <c r="F563" s="138"/>
      <c r="G563" s="142"/>
      <c r="H563" s="138"/>
      <c r="I563" s="142"/>
      <c r="J563" s="138"/>
      <c r="K563" s="142"/>
      <c r="L563" s="138"/>
      <c r="M563" s="142"/>
      <c r="N563" s="138"/>
      <c r="O563" s="142"/>
      <c r="P563" s="142"/>
      <c r="Q563" s="142"/>
    </row>
    <row r="564" spans="2:17" s="143" customFormat="1" x14ac:dyDescent="0.25">
      <c r="B564" s="141"/>
      <c r="C564" s="142"/>
      <c r="D564" s="138"/>
      <c r="E564" s="142"/>
      <c r="F564" s="138"/>
      <c r="G564" s="142"/>
      <c r="H564" s="138"/>
      <c r="I564" s="142"/>
      <c r="J564" s="138"/>
      <c r="K564" s="142"/>
      <c r="L564" s="138"/>
      <c r="M564" s="142"/>
      <c r="N564" s="138"/>
      <c r="O564" s="142"/>
      <c r="P564" s="142"/>
      <c r="Q564" s="142"/>
    </row>
    <row r="565" spans="2:17" s="143" customFormat="1" x14ac:dyDescent="0.25">
      <c r="B565" s="141"/>
      <c r="C565" s="142"/>
      <c r="D565" s="138"/>
      <c r="E565" s="142"/>
      <c r="F565" s="138"/>
      <c r="G565" s="142"/>
      <c r="H565" s="138"/>
      <c r="I565" s="142"/>
      <c r="J565" s="138"/>
      <c r="K565" s="142"/>
      <c r="L565" s="138"/>
      <c r="M565" s="142"/>
      <c r="N565" s="138"/>
      <c r="O565" s="142"/>
      <c r="P565" s="142"/>
      <c r="Q565" s="142"/>
    </row>
    <row r="566" spans="2:17" s="143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3" customFormat="1" x14ac:dyDescent="0.25">
      <c r="B567" s="141"/>
      <c r="C567" s="142"/>
      <c r="D567" s="138"/>
      <c r="E567" s="142"/>
      <c r="F567" s="138"/>
      <c r="G567" s="142"/>
      <c r="H567" s="138"/>
      <c r="I567" s="142"/>
      <c r="J567" s="138"/>
      <c r="K567" s="142"/>
      <c r="L567" s="138"/>
      <c r="M567" s="142"/>
      <c r="N567" s="138"/>
      <c r="O567" s="142"/>
      <c r="P567" s="142"/>
      <c r="Q567" s="142"/>
    </row>
    <row r="568" spans="2:17" s="143" customFormat="1" x14ac:dyDescent="0.25">
      <c r="B568" s="141"/>
      <c r="C568" s="142"/>
      <c r="D568" s="138"/>
      <c r="E568" s="142"/>
      <c r="F568" s="138"/>
      <c r="G568" s="142"/>
      <c r="H568" s="138"/>
      <c r="I568" s="142"/>
      <c r="J568" s="138"/>
      <c r="K568" s="142"/>
      <c r="L568" s="138"/>
      <c r="M568" s="142"/>
      <c r="N568" s="138"/>
      <c r="O568" s="142"/>
      <c r="P568" s="142"/>
      <c r="Q568" s="142"/>
    </row>
    <row r="569" spans="2:17" s="143" customFormat="1" x14ac:dyDescent="0.25">
      <c r="B569" s="141"/>
      <c r="C569" s="142"/>
      <c r="D569" s="138"/>
      <c r="E569" s="142"/>
      <c r="F569" s="138"/>
      <c r="G569" s="142"/>
      <c r="H569" s="138"/>
      <c r="I569" s="142"/>
      <c r="J569" s="138"/>
      <c r="K569" s="142"/>
      <c r="L569" s="138"/>
      <c r="M569" s="142"/>
      <c r="N569" s="138"/>
      <c r="O569" s="142"/>
      <c r="P569" s="142"/>
      <c r="Q569" s="142"/>
    </row>
    <row r="570" spans="2:17" s="143" customFormat="1" x14ac:dyDescent="0.25">
      <c r="B570" s="141"/>
      <c r="C570" s="142"/>
      <c r="D570" s="138"/>
      <c r="E570" s="142"/>
      <c r="F570" s="138"/>
      <c r="G570" s="142"/>
      <c r="H570" s="138"/>
      <c r="I570" s="142"/>
      <c r="J570" s="138"/>
      <c r="K570" s="142"/>
      <c r="L570" s="138"/>
      <c r="M570" s="142"/>
      <c r="N570" s="138"/>
      <c r="O570" s="142"/>
      <c r="P570" s="142"/>
      <c r="Q570" s="142"/>
    </row>
    <row r="571" spans="2:17" s="143" customFormat="1" x14ac:dyDescent="0.25">
      <c r="B571" s="141"/>
      <c r="C571" s="142"/>
      <c r="D571" s="138"/>
      <c r="E571" s="142"/>
      <c r="F571" s="138"/>
      <c r="G571" s="142"/>
      <c r="H571" s="138"/>
      <c r="I571" s="142"/>
      <c r="J571" s="138"/>
      <c r="K571" s="142"/>
      <c r="L571" s="138"/>
      <c r="M571" s="142"/>
      <c r="N571" s="138"/>
      <c r="O571" s="142"/>
      <c r="P571" s="142"/>
      <c r="Q571" s="142"/>
    </row>
    <row r="572" spans="2:17" s="143" customFormat="1" x14ac:dyDescent="0.25">
      <c r="B572" s="141"/>
      <c r="C572" s="142"/>
      <c r="D572" s="138"/>
      <c r="E572" s="142"/>
      <c r="F572" s="138"/>
      <c r="G572" s="142"/>
      <c r="H572" s="138"/>
      <c r="I572" s="142"/>
      <c r="J572" s="138"/>
      <c r="K572" s="142"/>
      <c r="L572" s="138"/>
      <c r="M572" s="142"/>
      <c r="N572" s="138"/>
      <c r="O572" s="142"/>
      <c r="P572" s="142"/>
      <c r="Q572" s="142"/>
    </row>
    <row r="573" spans="2:17" s="143" customFormat="1" x14ac:dyDescent="0.25">
      <c r="B573" s="141"/>
      <c r="C573" s="142"/>
      <c r="D573" s="138"/>
      <c r="E573" s="142"/>
      <c r="F573" s="138"/>
      <c r="G573" s="142"/>
      <c r="H573" s="138"/>
      <c r="I573" s="142"/>
      <c r="J573" s="138"/>
      <c r="K573" s="142"/>
      <c r="L573" s="138"/>
      <c r="M573" s="142"/>
      <c r="N573" s="138"/>
      <c r="O573" s="142"/>
      <c r="P573" s="142"/>
      <c r="Q573" s="142"/>
    </row>
    <row r="574" spans="2:17" s="143" customFormat="1" x14ac:dyDescent="0.25">
      <c r="B574" s="141"/>
      <c r="C574" s="142"/>
      <c r="D574" s="138"/>
      <c r="E574" s="142"/>
      <c r="F574" s="138"/>
      <c r="G574" s="142"/>
      <c r="H574" s="138"/>
      <c r="I574" s="142"/>
      <c r="J574" s="138"/>
      <c r="K574" s="142"/>
      <c r="L574" s="138"/>
      <c r="M574" s="142"/>
      <c r="N574" s="138"/>
      <c r="O574" s="142"/>
      <c r="P574" s="142"/>
      <c r="Q574" s="142"/>
    </row>
    <row r="575" spans="2:17" s="143" customFormat="1" x14ac:dyDescent="0.25">
      <c r="B575" s="141"/>
      <c r="C575" s="142"/>
      <c r="D575" s="138"/>
      <c r="E575" s="142"/>
      <c r="F575" s="138"/>
      <c r="G575" s="142"/>
      <c r="H575" s="138"/>
      <c r="I575" s="142"/>
      <c r="J575" s="138"/>
      <c r="K575" s="142"/>
      <c r="L575" s="138"/>
      <c r="M575" s="142"/>
      <c r="N575" s="138"/>
      <c r="O575" s="142"/>
      <c r="P575" s="142"/>
      <c r="Q575" s="142"/>
    </row>
    <row r="576" spans="2:17" s="143" customFormat="1" x14ac:dyDescent="0.25">
      <c r="B576" s="141"/>
      <c r="C576" s="142"/>
      <c r="D576" s="138"/>
      <c r="E576" s="142"/>
      <c r="F576" s="138"/>
      <c r="G576" s="142"/>
      <c r="H576" s="138"/>
      <c r="I576" s="142"/>
      <c r="J576" s="138"/>
      <c r="K576" s="142"/>
      <c r="L576" s="138"/>
      <c r="M576" s="142"/>
      <c r="N576" s="138"/>
      <c r="O576" s="142"/>
      <c r="P576" s="142"/>
      <c r="Q576" s="142"/>
    </row>
    <row r="577" spans="2:17" s="143" customFormat="1" x14ac:dyDescent="0.25">
      <c r="B577" s="141"/>
      <c r="C577" s="142"/>
      <c r="D577" s="138"/>
      <c r="E577" s="142"/>
      <c r="F577" s="138"/>
      <c r="G577" s="142"/>
      <c r="H577" s="138"/>
      <c r="I577" s="142"/>
      <c r="J577" s="138"/>
      <c r="K577" s="142"/>
      <c r="L577" s="138"/>
      <c r="M577" s="142"/>
      <c r="N577" s="138"/>
      <c r="O577" s="142"/>
      <c r="P577" s="142"/>
      <c r="Q577" s="142"/>
    </row>
    <row r="578" spans="2:17" s="143" customFormat="1" x14ac:dyDescent="0.25">
      <c r="B578" s="141"/>
      <c r="C578" s="142"/>
      <c r="D578" s="138"/>
      <c r="E578" s="142"/>
      <c r="F578" s="138"/>
      <c r="G578" s="142"/>
      <c r="H578" s="138"/>
      <c r="I578" s="142"/>
      <c r="J578" s="138"/>
      <c r="K578" s="142"/>
      <c r="L578" s="138"/>
      <c r="M578" s="142"/>
      <c r="N578" s="138"/>
      <c r="O578" s="142"/>
      <c r="P578" s="142"/>
      <c r="Q578" s="142"/>
    </row>
    <row r="579" spans="2:17" s="143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3" customFormat="1" x14ac:dyDescent="0.25">
      <c r="B580" s="141"/>
      <c r="C580" s="142"/>
      <c r="D580" s="138"/>
      <c r="E580" s="142"/>
      <c r="F580" s="138"/>
      <c r="G580" s="142"/>
      <c r="H580" s="138"/>
      <c r="I580" s="142"/>
      <c r="J580" s="138"/>
      <c r="K580" s="142"/>
      <c r="L580" s="138"/>
      <c r="M580" s="142"/>
      <c r="N580" s="138"/>
      <c r="O580" s="142"/>
      <c r="P580" s="142"/>
      <c r="Q580" s="142"/>
    </row>
    <row r="581" spans="2:17" s="143" customFormat="1" x14ac:dyDescent="0.25">
      <c r="B581" s="141"/>
      <c r="C581" s="142"/>
      <c r="D581" s="138"/>
      <c r="E581" s="142"/>
      <c r="F581" s="138"/>
      <c r="G581" s="142"/>
      <c r="H581" s="138"/>
      <c r="I581" s="142"/>
      <c r="J581" s="138"/>
      <c r="K581" s="142"/>
      <c r="L581" s="138"/>
      <c r="M581" s="142"/>
      <c r="N581" s="138"/>
      <c r="O581" s="142"/>
      <c r="P581" s="142"/>
      <c r="Q581" s="142"/>
    </row>
    <row r="582" spans="2:17" s="143" customFormat="1" x14ac:dyDescent="0.25">
      <c r="B582" s="141"/>
      <c r="C582" s="142"/>
      <c r="D582" s="138"/>
      <c r="E582" s="142"/>
      <c r="F582" s="138"/>
      <c r="G582" s="142"/>
      <c r="H582" s="138"/>
      <c r="I582" s="142"/>
      <c r="J582" s="138"/>
      <c r="K582" s="142"/>
      <c r="L582" s="138"/>
      <c r="M582" s="142"/>
      <c r="N582" s="138"/>
      <c r="O582" s="142"/>
      <c r="P582" s="142"/>
      <c r="Q582" s="142"/>
    </row>
    <row r="583" spans="2:17" s="143" customFormat="1" x14ac:dyDescent="0.25">
      <c r="B583" s="141"/>
      <c r="C583" s="142"/>
      <c r="D583" s="138"/>
      <c r="E583" s="142"/>
      <c r="F583" s="138"/>
      <c r="G583" s="142"/>
      <c r="H583" s="138"/>
      <c r="I583" s="142"/>
      <c r="J583" s="138"/>
      <c r="K583" s="142"/>
      <c r="L583" s="138"/>
      <c r="M583" s="142"/>
      <c r="N583" s="138"/>
      <c r="O583" s="142"/>
      <c r="P583" s="142"/>
      <c r="Q583" s="142"/>
    </row>
    <row r="584" spans="2:17" s="143" customFormat="1" x14ac:dyDescent="0.25">
      <c r="B584" s="141"/>
      <c r="C584" s="142"/>
      <c r="D584" s="138"/>
      <c r="E584" s="142"/>
      <c r="F584" s="138"/>
      <c r="G584" s="142"/>
      <c r="H584" s="138"/>
      <c r="I584" s="142"/>
      <c r="J584" s="138"/>
      <c r="K584" s="142"/>
      <c r="L584" s="138"/>
      <c r="M584" s="142"/>
      <c r="N584" s="138"/>
      <c r="O584" s="142"/>
      <c r="P584" s="142"/>
      <c r="Q584" s="142"/>
    </row>
    <row r="585" spans="2:17" s="143" customFormat="1" x14ac:dyDescent="0.25">
      <c r="B585" s="141"/>
      <c r="C585" s="142"/>
      <c r="D585" s="138"/>
      <c r="E585" s="142"/>
      <c r="F585" s="138"/>
      <c r="G585" s="142"/>
      <c r="H585" s="138"/>
      <c r="I585" s="142"/>
      <c r="J585" s="138"/>
      <c r="K585" s="142"/>
      <c r="L585" s="138"/>
      <c r="M585" s="142"/>
      <c r="N585" s="138"/>
      <c r="O585" s="142"/>
      <c r="P585" s="142"/>
      <c r="Q585" s="142"/>
    </row>
    <row r="586" spans="2:17" s="143" customFormat="1" x14ac:dyDescent="0.25">
      <c r="B586" s="141"/>
      <c r="C586" s="142"/>
      <c r="D586" s="138"/>
      <c r="E586" s="142"/>
      <c r="F586" s="138"/>
      <c r="G586" s="142"/>
      <c r="H586" s="138"/>
      <c r="I586" s="142"/>
      <c r="J586" s="138"/>
      <c r="K586" s="142"/>
      <c r="L586" s="138"/>
      <c r="M586" s="142"/>
      <c r="N586" s="138"/>
      <c r="O586" s="142"/>
      <c r="P586" s="142"/>
      <c r="Q586" s="142"/>
    </row>
    <row r="587" spans="2:17" s="143" customFormat="1" x14ac:dyDescent="0.25">
      <c r="B587" s="141"/>
      <c r="C587" s="142"/>
      <c r="D587" s="138"/>
      <c r="E587" s="142"/>
      <c r="F587" s="138"/>
      <c r="G587" s="142"/>
      <c r="H587" s="138"/>
      <c r="I587" s="142"/>
      <c r="J587" s="138"/>
      <c r="K587" s="142"/>
      <c r="L587" s="138"/>
      <c r="M587" s="142"/>
      <c r="N587" s="138"/>
      <c r="O587" s="142"/>
      <c r="P587" s="142"/>
      <c r="Q587" s="142"/>
    </row>
    <row r="588" spans="2:17" s="143" customFormat="1" x14ac:dyDescent="0.25">
      <c r="B588" s="141"/>
      <c r="C588" s="142"/>
      <c r="D588" s="138"/>
      <c r="E588" s="142"/>
      <c r="F588" s="138"/>
      <c r="G588" s="142"/>
      <c r="H588" s="138"/>
      <c r="I588" s="142"/>
      <c r="J588" s="138"/>
      <c r="K588" s="142"/>
      <c r="L588" s="138"/>
      <c r="M588" s="142"/>
      <c r="N588" s="138"/>
      <c r="O588" s="142"/>
      <c r="P588" s="142"/>
      <c r="Q588" s="142"/>
    </row>
    <row r="589" spans="2:17" s="143" customFormat="1" x14ac:dyDescent="0.25">
      <c r="B589" s="141"/>
      <c r="C589" s="142"/>
      <c r="D589" s="138"/>
      <c r="E589" s="142"/>
      <c r="F589" s="138"/>
      <c r="G589" s="142"/>
      <c r="H589" s="138"/>
      <c r="I589" s="142"/>
      <c r="J589" s="138"/>
      <c r="K589" s="142"/>
      <c r="L589" s="138"/>
      <c r="M589" s="142"/>
      <c r="N589" s="138"/>
      <c r="O589" s="142"/>
      <c r="P589" s="142"/>
      <c r="Q589" s="142"/>
    </row>
    <row r="590" spans="2:17" s="143" customFormat="1" x14ac:dyDescent="0.25">
      <c r="B590" s="141"/>
      <c r="C590" s="142"/>
      <c r="D590" s="138"/>
      <c r="E590" s="142"/>
      <c r="F590" s="138"/>
      <c r="G590" s="142"/>
      <c r="H590" s="138"/>
      <c r="I590" s="142"/>
      <c r="J590" s="138"/>
      <c r="K590" s="142"/>
      <c r="L590" s="138"/>
      <c r="M590" s="142"/>
      <c r="N590" s="138"/>
      <c r="O590" s="142"/>
      <c r="P590" s="142"/>
      <c r="Q590" s="142"/>
    </row>
    <row r="591" spans="2:17" s="143" customFormat="1" x14ac:dyDescent="0.25">
      <c r="B591" s="141"/>
      <c r="C591" s="142"/>
      <c r="D591" s="138"/>
      <c r="E591" s="142"/>
      <c r="F591" s="138"/>
      <c r="G591" s="142"/>
      <c r="H591" s="138"/>
      <c r="I591" s="142"/>
      <c r="J591" s="138"/>
      <c r="K591" s="142"/>
      <c r="L591" s="138"/>
      <c r="M591" s="142"/>
      <c r="N591" s="138"/>
      <c r="O591" s="142"/>
      <c r="P591" s="142"/>
      <c r="Q591" s="142"/>
    </row>
    <row r="592" spans="2:17" s="143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3" customFormat="1" x14ac:dyDescent="0.25">
      <c r="B593" s="141"/>
      <c r="C593" s="142"/>
      <c r="D593" s="138"/>
      <c r="E593" s="142"/>
      <c r="F593" s="138"/>
      <c r="G593" s="142"/>
      <c r="H593" s="138"/>
      <c r="I593" s="142"/>
      <c r="J593" s="138"/>
      <c r="K593" s="142"/>
      <c r="L593" s="138"/>
      <c r="M593" s="142"/>
      <c r="N593" s="138"/>
      <c r="O593" s="142"/>
      <c r="P593" s="142"/>
      <c r="Q593" s="142"/>
    </row>
    <row r="594" spans="2:17" s="143" customFormat="1" x14ac:dyDescent="0.25">
      <c r="B594" s="141"/>
      <c r="C594" s="142"/>
      <c r="D594" s="138"/>
      <c r="E594" s="142"/>
      <c r="F594" s="138"/>
      <c r="G594" s="142"/>
      <c r="H594" s="138"/>
      <c r="I594" s="142"/>
      <c r="J594" s="138"/>
      <c r="K594" s="142"/>
      <c r="L594" s="138"/>
      <c r="M594" s="142"/>
      <c r="N594" s="138"/>
      <c r="O594" s="142"/>
      <c r="P594" s="142"/>
      <c r="Q594" s="142"/>
    </row>
    <row r="595" spans="2:17" s="143" customFormat="1" x14ac:dyDescent="0.25">
      <c r="B595" s="141"/>
      <c r="C595" s="142"/>
      <c r="D595" s="138"/>
      <c r="E595" s="142"/>
      <c r="F595" s="138"/>
      <c r="G595" s="142"/>
      <c r="H595" s="138"/>
      <c r="I595" s="142"/>
      <c r="J595" s="138"/>
      <c r="K595" s="142"/>
      <c r="L595" s="138"/>
      <c r="M595" s="142"/>
      <c r="N595" s="138"/>
      <c r="O595" s="142"/>
      <c r="P595" s="142"/>
      <c r="Q595" s="142"/>
    </row>
    <row r="596" spans="2:17" s="143" customFormat="1" x14ac:dyDescent="0.25">
      <c r="B596" s="141"/>
      <c r="C596" s="142"/>
      <c r="D596" s="138"/>
      <c r="E596" s="142"/>
      <c r="F596" s="138"/>
      <c r="G596" s="142"/>
      <c r="H596" s="138"/>
      <c r="I596" s="142"/>
      <c r="J596" s="138"/>
      <c r="K596" s="142"/>
      <c r="L596" s="138"/>
      <c r="M596" s="142"/>
      <c r="N596" s="138"/>
      <c r="O596" s="142"/>
      <c r="P596" s="142"/>
      <c r="Q596" s="142"/>
    </row>
    <row r="597" spans="2:17" s="143" customFormat="1" x14ac:dyDescent="0.25">
      <c r="B597" s="141"/>
      <c r="C597" s="142"/>
      <c r="D597" s="138"/>
      <c r="E597" s="142"/>
      <c r="F597" s="138"/>
      <c r="G597" s="142"/>
      <c r="H597" s="138"/>
      <c r="I597" s="142"/>
      <c r="J597" s="138"/>
      <c r="K597" s="142"/>
      <c r="L597" s="138"/>
      <c r="M597" s="142"/>
      <c r="N597" s="138"/>
      <c r="O597" s="142"/>
      <c r="P597" s="142"/>
      <c r="Q597" s="142"/>
    </row>
    <row r="598" spans="2:17" s="143" customFormat="1" x14ac:dyDescent="0.25">
      <c r="B598" s="141"/>
      <c r="C598" s="142"/>
      <c r="D598" s="138"/>
      <c r="E598" s="142"/>
      <c r="F598" s="138"/>
      <c r="G598" s="142"/>
      <c r="H598" s="138"/>
      <c r="I598" s="142"/>
      <c r="J598" s="138"/>
      <c r="K598" s="142"/>
      <c r="L598" s="138"/>
      <c r="M598" s="142"/>
      <c r="N598" s="138"/>
      <c r="O598" s="142"/>
      <c r="P598" s="142"/>
      <c r="Q598" s="142"/>
    </row>
    <row r="599" spans="2:17" s="143" customFormat="1" x14ac:dyDescent="0.25">
      <c r="B599" s="141"/>
      <c r="C599" s="142"/>
      <c r="D599" s="138"/>
      <c r="E599" s="142"/>
      <c r="F599" s="138"/>
      <c r="G599" s="142"/>
      <c r="H599" s="138"/>
      <c r="I599" s="142"/>
      <c r="J599" s="138"/>
      <c r="K599" s="142"/>
      <c r="L599" s="138"/>
      <c r="M599" s="142"/>
      <c r="N599" s="138"/>
      <c r="O599" s="142"/>
      <c r="P599" s="142"/>
      <c r="Q599" s="142"/>
    </row>
    <row r="600" spans="2:17" s="143" customFormat="1" x14ac:dyDescent="0.25">
      <c r="B600" s="141"/>
      <c r="C600" s="142"/>
      <c r="D600" s="138"/>
      <c r="E600" s="142"/>
      <c r="F600" s="138"/>
      <c r="G600" s="142"/>
      <c r="H600" s="138"/>
      <c r="I600" s="142"/>
      <c r="J600" s="138"/>
      <c r="K600" s="142"/>
      <c r="L600" s="138"/>
      <c r="M600" s="142"/>
      <c r="N600" s="138"/>
      <c r="O600" s="142"/>
      <c r="P600" s="142"/>
      <c r="Q600" s="142"/>
    </row>
    <row r="601" spans="2:17" s="143" customFormat="1" x14ac:dyDescent="0.25">
      <c r="B601" s="141"/>
      <c r="C601" s="142"/>
      <c r="D601" s="138"/>
      <c r="E601" s="142"/>
      <c r="F601" s="138"/>
      <c r="G601" s="142"/>
      <c r="H601" s="138"/>
      <c r="I601" s="142"/>
      <c r="J601" s="138"/>
      <c r="K601" s="142"/>
      <c r="L601" s="138"/>
      <c r="M601" s="142"/>
      <c r="N601" s="138"/>
      <c r="O601" s="142"/>
      <c r="P601" s="142"/>
      <c r="Q601" s="142"/>
    </row>
    <row r="602" spans="2:17" s="143" customFormat="1" x14ac:dyDescent="0.25">
      <c r="B602" s="141"/>
      <c r="C602" s="142"/>
      <c r="D602" s="138"/>
      <c r="E602" s="142"/>
      <c r="F602" s="138"/>
      <c r="G602" s="142"/>
      <c r="H602" s="138"/>
      <c r="I602" s="142"/>
      <c r="J602" s="138"/>
      <c r="K602" s="142"/>
      <c r="L602" s="138"/>
      <c r="M602" s="142"/>
      <c r="N602" s="138"/>
      <c r="O602" s="142"/>
      <c r="P602" s="142"/>
      <c r="Q602" s="142"/>
    </row>
    <row r="603" spans="2:17" s="143" customFormat="1" x14ac:dyDescent="0.25">
      <c r="B603" s="141"/>
      <c r="C603" s="142"/>
      <c r="D603" s="138"/>
      <c r="E603" s="142"/>
      <c r="F603" s="138"/>
      <c r="G603" s="142"/>
      <c r="H603" s="138"/>
      <c r="I603" s="142"/>
      <c r="J603" s="138"/>
      <c r="K603" s="142"/>
      <c r="L603" s="138"/>
      <c r="M603" s="142"/>
      <c r="N603" s="138"/>
      <c r="O603" s="142"/>
      <c r="P603" s="142"/>
      <c r="Q603" s="142"/>
    </row>
    <row r="604" spans="2:17" s="143" customFormat="1" x14ac:dyDescent="0.25">
      <c r="B604" s="141"/>
      <c r="C604" s="142"/>
      <c r="D604" s="138"/>
      <c r="E604" s="142"/>
      <c r="F604" s="138"/>
      <c r="G604" s="142"/>
      <c r="H604" s="138"/>
      <c r="I604" s="142"/>
      <c r="J604" s="138"/>
      <c r="K604" s="142"/>
      <c r="L604" s="138"/>
      <c r="M604" s="142"/>
      <c r="N604" s="138"/>
      <c r="O604" s="142"/>
      <c r="P604" s="142"/>
      <c r="Q604" s="142"/>
    </row>
    <row r="605" spans="2:17" s="143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8"/>
      <c r="Q605" s="68"/>
    </row>
    <row r="606" spans="2:17" s="143" customFormat="1" x14ac:dyDescent="0.25">
      <c r="B606" s="144"/>
      <c r="C606" s="145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</row>
    <row r="607" spans="2:17" s="143" customFormat="1" x14ac:dyDescent="0.25">
      <c r="B607" s="144"/>
      <c r="C607" s="145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</row>
    <row r="608" spans="2:17" s="143" customFormat="1" x14ac:dyDescent="0.25">
      <c r="B608" s="144"/>
      <c r="C608" s="145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</row>
    <row r="609" spans="2:17" s="143" customFormat="1" x14ac:dyDescent="0.25">
      <c r="B609" s="144"/>
      <c r="C609" s="145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</row>
    <row r="610" spans="2:17" s="143" customFormat="1" x14ac:dyDescent="0.25">
      <c r="B610" s="144"/>
      <c r="C610" s="145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</row>
    <row r="611" spans="2:17" s="143" customFormat="1" x14ac:dyDescent="0.25">
      <c r="B611" s="144"/>
      <c r="C611" s="145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</row>
    <row r="612" spans="2:17" s="143" customFormat="1" x14ac:dyDescent="0.25">
      <c r="B612" s="144"/>
      <c r="C612" s="145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</row>
    <row r="613" spans="2:17" s="143" customFormat="1" x14ac:dyDescent="0.25">
      <c r="B613" s="144"/>
      <c r="C613" s="145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</row>
    <row r="614" spans="2:17" s="143" customFormat="1" x14ac:dyDescent="0.25">
      <c r="B614" s="144"/>
      <c r="C614" s="145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</row>
    <row r="615" spans="2:17" s="143" customFormat="1" x14ac:dyDescent="0.25">
      <c r="B615" s="144"/>
      <c r="C615" s="145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</row>
    <row r="616" spans="2:17" s="143" customFormat="1" x14ac:dyDescent="0.25">
      <c r="B616" s="144"/>
      <c r="C616" s="145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</row>
    <row r="617" spans="2:17" s="143" customFormat="1" x14ac:dyDescent="0.25">
      <c r="B617" s="144"/>
      <c r="C617" s="145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</row>
    <row r="618" spans="2:17" s="143" customFormat="1" x14ac:dyDescent="0.25">
      <c r="B618" s="144"/>
      <c r="C618" s="145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</row>
    <row r="619" spans="2:17" s="143" customFormat="1" x14ac:dyDescent="0.25">
      <c r="B619" s="144"/>
      <c r="C619" s="145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</row>
    <row r="620" spans="2:17" s="143" customFormat="1" x14ac:dyDescent="0.25">
      <c r="B620" s="144"/>
      <c r="C620" s="145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</row>
    <row r="621" spans="2:17" s="143" customFormat="1" x14ac:dyDescent="0.25">
      <c r="B621" s="144"/>
      <c r="C621" s="145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</row>
    <row r="622" spans="2:17" s="143" customFormat="1" x14ac:dyDescent="0.25">
      <c r="B622" s="144"/>
      <c r="C622" s="145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</row>
    <row r="623" spans="2:17" s="143" customFormat="1" x14ac:dyDescent="0.25">
      <c r="B623" s="144"/>
      <c r="C623" s="145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</row>
    <row r="624" spans="2:17" s="143" customFormat="1" x14ac:dyDescent="0.25">
      <c r="B624" s="144"/>
      <c r="C624" s="145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</row>
    <row r="625" spans="2:17" s="143" customFormat="1" x14ac:dyDescent="0.25">
      <c r="B625" s="144"/>
      <c r="C625" s="145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</row>
    <row r="626" spans="2:17" s="143" customFormat="1" x14ac:dyDescent="0.25">
      <c r="B626" s="144"/>
      <c r="C626" s="145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</row>
    <row r="627" spans="2:17" s="143" customFormat="1" x14ac:dyDescent="0.25">
      <c r="B627" s="144"/>
      <c r="C627" s="145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</row>
    <row r="628" spans="2:17" s="143" customFormat="1" x14ac:dyDescent="0.25">
      <c r="B628" s="144"/>
      <c r="C628" s="145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</row>
    <row r="629" spans="2:17" s="143" customFormat="1" x14ac:dyDescent="0.25">
      <c r="B629" s="144"/>
      <c r="C629" s="145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</row>
    <row r="630" spans="2:17" s="143" customFormat="1" x14ac:dyDescent="0.25">
      <c r="B630" s="144"/>
      <c r="C630" s="145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</row>
    <row r="631" spans="2:17" s="143" customFormat="1" x14ac:dyDescent="0.25">
      <c r="B631" s="144"/>
      <c r="C631" s="145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</row>
    <row r="632" spans="2:17" s="143" customFormat="1" x14ac:dyDescent="0.25">
      <c r="B632" s="144"/>
      <c r="C632" s="145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</row>
    <row r="633" spans="2:17" s="143" customFormat="1" x14ac:dyDescent="0.25">
      <c r="B633" s="144"/>
      <c r="C633" s="145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</row>
    <row r="634" spans="2:17" s="143" customFormat="1" x14ac:dyDescent="0.25">
      <c r="B634" s="144"/>
      <c r="C634" s="145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</row>
    <row r="635" spans="2:17" s="143" customFormat="1" x14ac:dyDescent="0.25">
      <c r="B635" s="144"/>
      <c r="C635" s="145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</row>
    <row r="636" spans="2:17" s="143" customFormat="1" x14ac:dyDescent="0.25">
      <c r="B636" s="144"/>
      <c r="C636" s="145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</row>
    <row r="637" spans="2:17" s="143" customFormat="1" x14ac:dyDescent="0.25">
      <c r="B637" s="144"/>
      <c r="C637" s="145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</row>
    <row r="638" spans="2:17" s="143" customFormat="1" x14ac:dyDescent="0.25">
      <c r="B638" s="144"/>
      <c r="C638" s="145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</row>
    <row r="639" spans="2:17" s="143" customFormat="1" x14ac:dyDescent="0.25">
      <c r="B639" s="144"/>
      <c r="C639" s="145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</row>
    <row r="640" spans="2:17" s="143" customFormat="1" x14ac:dyDescent="0.25">
      <c r="B640" s="144"/>
      <c r="C640" s="145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</row>
    <row r="641" spans="2:17" s="143" customFormat="1" x14ac:dyDescent="0.25">
      <c r="B641" s="144"/>
      <c r="C641" s="145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</row>
    <row r="642" spans="2:17" s="143" customFormat="1" x14ac:dyDescent="0.25">
      <c r="B642" s="144"/>
      <c r="C642" s="145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</row>
    <row r="643" spans="2:17" s="143" customFormat="1" x14ac:dyDescent="0.25">
      <c r="B643" s="144"/>
      <c r="C643" s="145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</row>
    <row r="644" spans="2:17" s="143" customFormat="1" x14ac:dyDescent="0.25">
      <c r="B644" s="144"/>
      <c r="C644" s="145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</row>
    <row r="645" spans="2:17" s="143" customFormat="1" x14ac:dyDescent="0.25">
      <c r="B645" s="144"/>
      <c r="C645" s="145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</row>
    <row r="646" spans="2:17" s="143" customFormat="1" x14ac:dyDescent="0.25">
      <c r="B646" s="144"/>
      <c r="C646" s="145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</row>
    <row r="647" spans="2:17" s="143" customFormat="1" x14ac:dyDescent="0.25">
      <c r="B647" s="144"/>
      <c r="C647" s="145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</row>
    <row r="648" spans="2:17" s="143" customFormat="1" x14ac:dyDescent="0.25">
      <c r="B648" s="144"/>
      <c r="C648" s="145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</row>
    <row r="649" spans="2:17" s="143" customFormat="1" x14ac:dyDescent="0.25">
      <c r="B649" s="144"/>
      <c r="C649" s="145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</row>
    <row r="650" spans="2:17" s="143" customFormat="1" x14ac:dyDescent="0.25">
      <c r="B650" s="144"/>
      <c r="C650" s="145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</row>
    <row r="651" spans="2:17" s="143" customFormat="1" x14ac:dyDescent="0.25">
      <c r="B651" s="144"/>
      <c r="C651" s="145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</row>
    <row r="652" spans="2:17" s="143" customFormat="1" x14ac:dyDescent="0.25">
      <c r="B652" s="144"/>
      <c r="C652" s="145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</row>
    <row r="653" spans="2:17" s="143" customFormat="1" x14ac:dyDescent="0.25">
      <c r="B653" s="144"/>
      <c r="C653" s="145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</row>
    <row r="654" spans="2:17" s="143" customFormat="1" x14ac:dyDescent="0.25">
      <c r="B654" s="144"/>
      <c r="C654" s="145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</row>
    <row r="655" spans="2:17" s="143" customFormat="1" x14ac:dyDescent="0.25">
      <c r="B655" s="144"/>
      <c r="C655" s="145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</row>
    <row r="656" spans="2:17" s="143" customFormat="1" x14ac:dyDescent="0.25">
      <c r="B656" s="144"/>
      <c r="C656" s="145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</row>
    <row r="657" spans="2:17" s="143" customFormat="1" x14ac:dyDescent="0.25">
      <c r="B657" s="144"/>
      <c r="C657" s="145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</row>
    <row r="658" spans="2:17" s="143" customFormat="1" x14ac:dyDescent="0.25">
      <c r="B658" s="144"/>
      <c r="C658" s="145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</row>
    <row r="659" spans="2:17" s="143" customFormat="1" x14ac:dyDescent="0.25">
      <c r="B659" s="144"/>
      <c r="C659" s="145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</row>
    <row r="660" spans="2:17" s="143" customFormat="1" x14ac:dyDescent="0.25">
      <c r="B660" s="144"/>
      <c r="C660" s="145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</row>
    <row r="661" spans="2:17" s="143" customFormat="1" x14ac:dyDescent="0.25">
      <c r="B661" s="144"/>
      <c r="C661" s="145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</row>
    <row r="662" spans="2:17" s="143" customFormat="1" x14ac:dyDescent="0.25">
      <c r="B662" s="144"/>
      <c r="C662" s="145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</row>
    <row r="663" spans="2:17" s="143" customFormat="1" x14ac:dyDescent="0.25">
      <c r="B663" s="144"/>
      <c r="C663" s="145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</row>
    <row r="664" spans="2:17" s="143" customFormat="1" x14ac:dyDescent="0.25">
      <c r="B664" s="144"/>
      <c r="C664" s="145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</row>
    <row r="665" spans="2:17" s="143" customFormat="1" x14ac:dyDescent="0.25">
      <c r="B665" s="144"/>
      <c r="C665" s="145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</row>
    <row r="666" spans="2:17" s="143" customFormat="1" x14ac:dyDescent="0.25">
      <c r="B666" s="144"/>
      <c r="C666" s="145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</row>
    <row r="667" spans="2:17" s="143" customFormat="1" x14ac:dyDescent="0.25">
      <c r="B667" s="144"/>
      <c r="C667" s="145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</row>
    <row r="668" spans="2:17" s="143" customFormat="1" x14ac:dyDescent="0.25">
      <c r="B668" s="144"/>
      <c r="C668" s="145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</row>
    <row r="669" spans="2:17" s="143" customFormat="1" x14ac:dyDescent="0.25">
      <c r="B669" s="144"/>
      <c r="C669" s="145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</row>
    <row r="670" spans="2:17" s="143" customFormat="1" x14ac:dyDescent="0.25">
      <c r="B670" s="144"/>
      <c r="C670" s="145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</row>
    <row r="671" spans="2:17" s="143" customFormat="1" x14ac:dyDescent="0.25">
      <c r="B671" s="144"/>
      <c r="C671" s="145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</row>
    <row r="672" spans="2:17" s="143" customFormat="1" x14ac:dyDescent="0.25">
      <c r="B672" s="144"/>
      <c r="C672" s="145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</row>
    <row r="673" spans="2:17" s="143" customFormat="1" x14ac:dyDescent="0.25">
      <c r="B673" s="144"/>
      <c r="C673" s="145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</row>
    <row r="674" spans="2:17" s="143" customFormat="1" x14ac:dyDescent="0.25">
      <c r="B674" s="144"/>
      <c r="C674" s="145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</row>
    <row r="675" spans="2:17" s="143" customFormat="1" x14ac:dyDescent="0.25">
      <c r="B675" s="144"/>
      <c r="C675" s="145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</row>
    <row r="676" spans="2:17" s="143" customFormat="1" x14ac:dyDescent="0.25">
      <c r="B676" s="144"/>
      <c r="C676" s="145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</row>
    <row r="677" spans="2:17" s="143" customFormat="1" x14ac:dyDescent="0.25">
      <c r="B677" s="144"/>
      <c r="C677" s="145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</row>
    <row r="678" spans="2:17" s="143" customFormat="1" x14ac:dyDescent="0.25">
      <c r="B678" s="144"/>
      <c r="C678" s="145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</row>
    <row r="679" spans="2:17" s="143" customFormat="1" x14ac:dyDescent="0.25">
      <c r="B679" s="144"/>
      <c r="C679" s="145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</row>
    <row r="680" spans="2:17" s="143" customFormat="1" x14ac:dyDescent="0.25">
      <c r="B680" s="144"/>
      <c r="C680" s="145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</row>
    <row r="681" spans="2:17" s="143" customFormat="1" x14ac:dyDescent="0.25">
      <c r="B681" s="144"/>
      <c r="C681" s="145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</row>
    <row r="682" spans="2:17" s="143" customFormat="1" x14ac:dyDescent="0.25">
      <c r="B682" s="144"/>
      <c r="C682" s="145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</row>
    <row r="683" spans="2:17" s="143" customFormat="1" x14ac:dyDescent="0.25">
      <c r="B683" s="144"/>
      <c r="C683" s="145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</row>
    <row r="684" spans="2:17" s="143" customFormat="1" x14ac:dyDescent="0.25">
      <c r="B684" s="144"/>
      <c r="C684" s="145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</row>
    <row r="685" spans="2:17" s="143" customFormat="1" x14ac:dyDescent="0.25">
      <c r="B685" s="144"/>
      <c r="C685" s="145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</row>
    <row r="686" spans="2:17" s="143" customFormat="1" x14ac:dyDescent="0.25">
      <c r="B686" s="144"/>
      <c r="C686" s="145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</row>
    <row r="687" spans="2:17" s="143" customFormat="1" x14ac:dyDescent="0.25">
      <c r="B687" s="144"/>
      <c r="C687" s="145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</row>
    <row r="688" spans="2:17" s="143" customFormat="1" x14ac:dyDescent="0.25">
      <c r="B688" s="144"/>
      <c r="C688" s="145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</row>
    <row r="689" spans="2:17" s="143" customFormat="1" x14ac:dyDescent="0.25">
      <c r="B689" s="144"/>
      <c r="C689" s="145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</row>
    <row r="690" spans="2:17" s="143" customFormat="1" x14ac:dyDescent="0.25">
      <c r="B690" s="144"/>
      <c r="C690" s="145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</row>
    <row r="691" spans="2:17" s="143" customFormat="1" x14ac:dyDescent="0.25">
      <c r="B691" s="144"/>
      <c r="C691" s="145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</row>
    <row r="692" spans="2:17" s="143" customFormat="1" x14ac:dyDescent="0.25">
      <c r="B692" s="144"/>
      <c r="C692" s="145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</row>
    <row r="693" spans="2:17" s="143" customFormat="1" x14ac:dyDescent="0.25">
      <c r="B693" s="144"/>
      <c r="C693" s="145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</row>
    <row r="694" spans="2:17" s="143" customFormat="1" x14ac:dyDescent="0.25">
      <c r="B694" s="144"/>
      <c r="C694" s="145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</row>
    <row r="695" spans="2:17" s="143" customFormat="1" x14ac:dyDescent="0.25">
      <c r="B695" s="144"/>
      <c r="C695" s="145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</row>
    <row r="696" spans="2:17" s="143" customFormat="1" x14ac:dyDescent="0.25">
      <c r="B696" s="144"/>
      <c r="C696" s="145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</row>
    <row r="697" spans="2:17" s="143" customFormat="1" x14ac:dyDescent="0.25">
      <c r="B697" s="144"/>
      <c r="C697" s="145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</row>
    <row r="698" spans="2:17" s="143" customFormat="1" x14ac:dyDescent="0.25">
      <c r="B698" s="144"/>
      <c r="C698" s="145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</row>
    <row r="699" spans="2:17" s="143" customFormat="1" x14ac:dyDescent="0.25">
      <c r="B699" s="144"/>
      <c r="C699" s="145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</row>
    <row r="700" spans="2:17" s="143" customFormat="1" x14ac:dyDescent="0.25">
      <c r="B700" s="144"/>
      <c r="C700" s="145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</row>
    <row r="701" spans="2:17" s="143" customFormat="1" x14ac:dyDescent="0.25">
      <c r="B701" s="144"/>
      <c r="C701" s="145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</row>
    <row r="702" spans="2:17" s="143" customFormat="1" x14ac:dyDescent="0.25">
      <c r="B702" s="144"/>
      <c r="C702" s="145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</row>
    <row r="703" spans="2:17" s="143" customFormat="1" x14ac:dyDescent="0.25">
      <c r="B703" s="144"/>
      <c r="C703" s="145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</row>
    <row r="704" spans="2:17" s="143" customFormat="1" x14ac:dyDescent="0.25">
      <c r="B704" s="144"/>
      <c r="C704" s="145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</row>
    <row r="705" spans="2:17" s="143" customFormat="1" x14ac:dyDescent="0.25">
      <c r="B705" s="144"/>
      <c r="C705" s="145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</row>
    <row r="706" spans="2:17" s="143" customFormat="1" x14ac:dyDescent="0.25">
      <c r="B706" s="144"/>
      <c r="C706" s="145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</row>
    <row r="707" spans="2:17" s="143" customFormat="1" x14ac:dyDescent="0.25">
      <c r="B707" s="144"/>
      <c r="C707" s="145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</row>
    <row r="708" spans="2:17" s="143" customFormat="1" x14ac:dyDescent="0.25">
      <c r="B708" s="144"/>
      <c r="C708" s="145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</row>
    <row r="709" spans="2:17" s="143" customFormat="1" x14ac:dyDescent="0.25">
      <c r="B709" s="144"/>
      <c r="C709" s="145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</row>
    <row r="710" spans="2:17" s="143" customFormat="1" x14ac:dyDescent="0.25">
      <c r="B710" s="144"/>
      <c r="C710" s="145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</row>
    <row r="711" spans="2:17" s="143" customFormat="1" x14ac:dyDescent="0.25">
      <c r="B711" s="144"/>
      <c r="C711" s="145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</row>
    <row r="712" spans="2:17" s="143" customFormat="1" x14ac:dyDescent="0.25">
      <c r="B712" s="144"/>
      <c r="C712" s="145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</row>
    <row r="713" spans="2:17" s="143" customFormat="1" x14ac:dyDescent="0.25">
      <c r="B713" s="144"/>
      <c r="C713" s="145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</row>
    <row r="714" spans="2:17" s="143" customFormat="1" x14ac:dyDescent="0.25">
      <c r="B714" s="144"/>
      <c r="C714" s="145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</row>
    <row r="715" spans="2:17" s="143" customFormat="1" x14ac:dyDescent="0.25">
      <c r="B715" s="144"/>
      <c r="C715" s="145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</row>
    <row r="716" spans="2:17" s="143" customFormat="1" x14ac:dyDescent="0.25">
      <c r="B716" s="144"/>
      <c r="C716" s="145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</row>
    <row r="717" spans="2:17" s="143" customFormat="1" x14ac:dyDescent="0.25">
      <c r="B717" s="144"/>
      <c r="C717" s="145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</row>
    <row r="718" spans="2:17" s="143" customFormat="1" x14ac:dyDescent="0.25">
      <c r="B718" s="144"/>
      <c r="C718" s="145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</row>
    <row r="719" spans="2:17" s="143" customFormat="1" x14ac:dyDescent="0.25">
      <c r="B719" s="144"/>
      <c r="C719" s="145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</row>
    <row r="720" spans="2:17" s="143" customFormat="1" x14ac:dyDescent="0.25">
      <c r="B720" s="144"/>
      <c r="C720" s="145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</row>
    <row r="721" spans="2:17" s="143" customFormat="1" x14ac:dyDescent="0.25">
      <c r="B721" s="144"/>
      <c r="C721" s="145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</row>
    <row r="722" spans="2:17" s="143" customFormat="1" x14ac:dyDescent="0.25">
      <c r="B722" s="144"/>
      <c r="C722" s="145"/>
      <c r="D722" s="144"/>
      <c r="E722" s="144"/>
      <c r="F722" s="144"/>
      <c r="G722" s="144"/>
      <c r="H722" s="144"/>
      <c r="I722" s="144"/>
      <c r="J722" s="144"/>
      <c r="K722" s="144"/>
      <c r="L722" s="144"/>
      <c r="M722" s="144"/>
      <c r="N722" s="144"/>
      <c r="O722" s="144"/>
      <c r="P722" s="144"/>
      <c r="Q722" s="14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16:H516"/>
    <mergeCell ref="O516:Q51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holandeses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89" t="s">
        <v>193</v>
      </c>
      <c r="C3" s="589"/>
      <c r="D3" s="589"/>
      <c r="E3" s="589"/>
      <c r="F3" s="589"/>
      <c r="G3" s="589"/>
      <c r="H3" s="589"/>
    </row>
    <row r="4" spans="2:9" s="4" customFormat="1" ht="6" customHeight="1" thickBot="1" x14ac:dyDescent="0.3"/>
    <row r="5" spans="2:9" s="4" customFormat="1" x14ac:dyDescent="0.25">
      <c r="C5" s="87" t="s">
        <v>194</v>
      </c>
      <c r="D5" s="87" t="s">
        <v>195</v>
      </c>
      <c r="E5" s="87" t="s">
        <v>196</v>
      </c>
      <c r="F5" s="87" t="s">
        <v>197</v>
      </c>
      <c r="G5" s="87" t="s">
        <v>198</v>
      </c>
      <c r="H5" s="87" t="s">
        <v>199</v>
      </c>
    </row>
    <row r="6" spans="2:9" s="4" customFormat="1" x14ac:dyDescent="0.25">
      <c r="B6" s="146" t="s">
        <v>88</v>
      </c>
      <c r="C6" s="147">
        <v>11387</v>
      </c>
      <c r="D6" s="147">
        <v>11253</v>
      </c>
      <c r="E6" s="147">
        <v>12018</v>
      </c>
      <c r="F6" s="147">
        <v>11717</v>
      </c>
      <c r="G6" s="147">
        <v>10937</v>
      </c>
      <c r="H6" s="147">
        <v>10915</v>
      </c>
    </row>
    <row r="7" spans="2:9" s="4" customFormat="1" x14ac:dyDescent="0.25">
      <c r="B7" s="93" t="s">
        <v>89</v>
      </c>
      <c r="C7" s="148">
        <v>12706</v>
      </c>
      <c r="D7" s="148">
        <v>11331</v>
      </c>
      <c r="E7" s="148">
        <v>12792</v>
      </c>
      <c r="F7" s="148">
        <v>12214</v>
      </c>
      <c r="G7" s="148">
        <v>11897</v>
      </c>
      <c r="H7" s="148">
        <v>12330</v>
      </c>
    </row>
    <row r="8" spans="2:9" s="4" customFormat="1" x14ac:dyDescent="0.25">
      <c r="B8" s="93" t="s">
        <v>78</v>
      </c>
      <c r="C8" s="148">
        <v>10695</v>
      </c>
      <c r="D8" s="148">
        <v>11883</v>
      </c>
      <c r="E8" s="148">
        <v>12752</v>
      </c>
      <c r="F8" s="148">
        <v>11461</v>
      </c>
      <c r="G8" s="148">
        <v>11232</v>
      </c>
      <c r="H8" s="148">
        <v>11082</v>
      </c>
    </row>
    <row r="9" spans="2:9" s="4" customFormat="1" x14ac:dyDescent="0.25">
      <c r="B9" s="93" t="s">
        <v>79</v>
      </c>
      <c r="C9" s="148">
        <v>15887</v>
      </c>
      <c r="D9" s="148">
        <v>13261</v>
      </c>
      <c r="E9" s="148">
        <v>14564</v>
      </c>
      <c r="F9" s="148">
        <v>13084</v>
      </c>
      <c r="G9" s="148">
        <v>12294</v>
      </c>
      <c r="H9" s="148">
        <v>14665</v>
      </c>
    </row>
    <row r="10" spans="2:9" s="4" customFormat="1" x14ac:dyDescent="0.25">
      <c r="B10" s="93" t="s">
        <v>80</v>
      </c>
      <c r="C10" s="148">
        <v>16524</v>
      </c>
      <c r="D10" s="148">
        <v>12247</v>
      </c>
      <c r="E10" s="148">
        <v>14005</v>
      </c>
      <c r="F10" s="148">
        <v>13823</v>
      </c>
      <c r="G10" s="148">
        <v>10458</v>
      </c>
      <c r="H10" s="148">
        <v>11248</v>
      </c>
    </row>
    <row r="11" spans="2:9" s="4" customFormat="1" x14ac:dyDescent="0.25">
      <c r="B11" s="93" t="s">
        <v>81</v>
      </c>
      <c r="C11" s="148">
        <v>14433</v>
      </c>
      <c r="D11" s="148">
        <v>12695</v>
      </c>
      <c r="E11" s="148">
        <v>14289</v>
      </c>
      <c r="F11" s="149">
        <v>12313</v>
      </c>
      <c r="G11" s="148">
        <v>12623</v>
      </c>
      <c r="H11" s="148">
        <v>19990</v>
      </c>
      <c r="I11" s="80"/>
    </row>
    <row r="12" spans="2:9" s="81" customFormat="1" ht="15.75" x14ac:dyDescent="0.25">
      <c r="B12" s="150" t="s">
        <v>117</v>
      </c>
      <c r="C12" s="151">
        <v>81632</v>
      </c>
      <c r="D12" s="151">
        <v>72670</v>
      </c>
      <c r="E12" s="151">
        <v>80420</v>
      </c>
      <c r="F12" s="151">
        <v>74612</v>
      </c>
      <c r="G12" s="151">
        <v>69441</v>
      </c>
      <c r="H12" s="151">
        <v>80230</v>
      </c>
    </row>
    <row r="13" spans="2:9" s="4" customFormat="1" x14ac:dyDescent="0.25">
      <c r="B13" s="152" t="s">
        <v>118</v>
      </c>
      <c r="C13" s="153"/>
      <c r="D13" s="154">
        <v>-0.10978537828302626</v>
      </c>
      <c r="E13" s="154">
        <v>0.10664648410623356</v>
      </c>
      <c r="F13" s="154">
        <v>-7.2220840586918689E-2</v>
      </c>
      <c r="G13" s="154">
        <v>-6.9305205596954966E-2</v>
      </c>
      <c r="H13" s="154">
        <v>0.15536930631759338</v>
      </c>
    </row>
    <row r="14" spans="2:9" s="4" customFormat="1" ht="5.25" customHeight="1" x14ac:dyDescent="0.25">
      <c r="B14" s="592"/>
      <c r="C14" s="592"/>
      <c r="D14" s="592"/>
      <c r="E14" s="592"/>
      <c r="F14" s="592"/>
      <c r="G14" s="592"/>
      <c r="H14" s="592"/>
    </row>
    <row r="15" spans="2:9" s="4" customFormat="1" x14ac:dyDescent="0.25">
      <c r="B15" s="593" t="s">
        <v>112</v>
      </c>
      <c r="C15" s="593"/>
      <c r="D15" s="593"/>
      <c r="E15" s="593"/>
      <c r="F15" s="593"/>
      <c r="G15" s="593"/>
      <c r="H15" s="593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89" t="s">
        <v>200</v>
      </c>
      <c r="C18" s="589"/>
      <c r="D18" s="589"/>
      <c r="E18" s="589"/>
      <c r="F18" s="589"/>
      <c r="G18" s="589"/>
      <c r="H18" s="589"/>
    </row>
    <row r="19" spans="2:8" ht="6" customHeight="1" thickBot="1" x14ac:dyDescent="0.3"/>
    <row r="20" spans="2:8" s="4" customFormat="1" x14ac:dyDescent="0.25">
      <c r="C20" s="87">
        <v>2011</v>
      </c>
      <c r="D20" s="87">
        <v>2012</v>
      </c>
      <c r="E20" s="87">
        <v>2013</v>
      </c>
      <c r="F20" s="87">
        <v>2014</v>
      </c>
      <c r="G20" s="87">
        <v>2015</v>
      </c>
      <c r="H20" s="87">
        <v>2016</v>
      </c>
    </row>
    <row r="21" spans="2:8" s="4" customFormat="1" hidden="1" x14ac:dyDescent="0.25">
      <c r="B21" s="146" t="s">
        <v>83</v>
      </c>
      <c r="C21" s="147">
        <v>8066</v>
      </c>
      <c r="D21" s="147">
        <v>8722</v>
      </c>
      <c r="E21" s="147">
        <v>8574</v>
      </c>
      <c r="F21" s="147">
        <v>7087</v>
      </c>
      <c r="G21" s="147">
        <v>8767</v>
      </c>
      <c r="H21" s="147">
        <v>10883</v>
      </c>
    </row>
    <row r="22" spans="2:8" s="4" customFormat="1" x14ac:dyDescent="0.25">
      <c r="B22" s="93" t="s">
        <v>84</v>
      </c>
      <c r="C22" s="148">
        <v>15570</v>
      </c>
      <c r="D22" s="148">
        <v>17625</v>
      </c>
      <c r="E22" s="148">
        <v>15376</v>
      </c>
      <c r="F22" s="148">
        <v>12602</v>
      </c>
      <c r="G22" s="148">
        <v>14895</v>
      </c>
      <c r="H22" s="148">
        <v>18107</v>
      </c>
    </row>
    <row r="23" spans="2:8" s="4" customFormat="1" x14ac:dyDescent="0.25">
      <c r="B23" s="93" t="s">
        <v>85</v>
      </c>
      <c r="C23" s="148">
        <v>13228</v>
      </c>
      <c r="D23" s="148">
        <v>14917</v>
      </c>
      <c r="E23" s="148">
        <v>13416</v>
      </c>
      <c r="F23" s="148">
        <v>12628</v>
      </c>
      <c r="G23" s="148">
        <v>14577</v>
      </c>
      <c r="H23" s="148">
        <v>18719</v>
      </c>
    </row>
    <row r="24" spans="2:8" s="4" customFormat="1" x14ac:dyDescent="0.25">
      <c r="B24" s="93" t="s">
        <v>86</v>
      </c>
      <c r="C24" s="148">
        <v>10800</v>
      </c>
      <c r="D24" s="148">
        <v>10708</v>
      </c>
      <c r="E24" s="148">
        <v>10843</v>
      </c>
      <c r="F24" s="148">
        <v>9705</v>
      </c>
      <c r="G24" s="148">
        <v>10795</v>
      </c>
      <c r="H24" s="148">
        <v>12384</v>
      </c>
    </row>
    <row r="25" spans="2:8" s="81" customFormat="1" ht="15.75" x14ac:dyDescent="0.25">
      <c r="B25" s="150" t="s">
        <v>119</v>
      </c>
      <c r="C25" s="151">
        <v>39598</v>
      </c>
      <c r="D25" s="151">
        <v>43250</v>
      </c>
      <c r="E25" s="151">
        <v>39635</v>
      </c>
      <c r="F25" s="151">
        <v>34935</v>
      </c>
      <c r="G25" s="151">
        <v>40267</v>
      </c>
      <c r="H25" s="151">
        <v>49210</v>
      </c>
    </row>
    <row r="26" spans="2:8" s="4" customFormat="1" x14ac:dyDescent="0.25">
      <c r="B26" s="152" t="s">
        <v>118</v>
      </c>
      <c r="C26" s="153"/>
      <c r="D26" s="154">
        <v>9.2226880145461987E-2</v>
      </c>
      <c r="E26" s="154">
        <v>-8.3583815028901776E-2</v>
      </c>
      <c r="F26" s="154">
        <v>-0.11858206130944871</v>
      </c>
      <c r="G26" s="154">
        <v>0.15262630599685134</v>
      </c>
      <c r="H26" s="154">
        <v>0.22209253234658655</v>
      </c>
    </row>
    <row r="27" spans="2:8" s="4" customFormat="1" ht="6" customHeight="1" x14ac:dyDescent="0.25">
      <c r="B27" s="592"/>
      <c r="C27" s="592"/>
      <c r="D27" s="592"/>
      <c r="E27" s="592"/>
      <c r="F27" s="592"/>
      <c r="G27" s="592"/>
      <c r="H27" s="592"/>
    </row>
    <row r="28" spans="2:8" s="4" customFormat="1" x14ac:dyDescent="0.25">
      <c r="B28" s="593" t="s">
        <v>112</v>
      </c>
      <c r="C28" s="593"/>
      <c r="D28" s="593"/>
      <c r="E28" s="593"/>
      <c r="F28" s="593"/>
      <c r="G28" s="593"/>
      <c r="H28" s="593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7.140625" style="38" customWidth="1"/>
  </cols>
  <sheetData>
    <row r="1" spans="2:8" ht="30" customHeight="1" x14ac:dyDescent="0.25"/>
    <row r="3" spans="2:8" s="4" customFormat="1" ht="38.25" customHeight="1" thickBot="1" x14ac:dyDescent="0.3">
      <c r="B3" s="589" t="s">
        <v>201</v>
      </c>
      <c r="C3" s="589"/>
      <c r="D3" s="589"/>
      <c r="E3" s="589"/>
      <c r="F3" s="589"/>
      <c r="G3" s="589"/>
      <c r="H3" s="589"/>
    </row>
    <row r="4" spans="2:8" s="4" customFormat="1" ht="6" customHeight="1" thickBot="1" x14ac:dyDescent="0.3"/>
    <row r="5" spans="2:8" s="4" customFormat="1" ht="30" x14ac:dyDescent="0.25">
      <c r="C5" s="87" t="s">
        <v>181</v>
      </c>
      <c r="D5" s="87" t="s">
        <v>106</v>
      </c>
      <c r="E5" s="87" t="s">
        <v>178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55" t="s">
        <v>120</v>
      </c>
      <c r="C6" s="156"/>
      <c r="D6" s="156"/>
      <c r="E6" s="156"/>
      <c r="F6" s="156"/>
      <c r="G6" s="156"/>
      <c r="H6" s="156"/>
    </row>
    <row r="7" spans="2:8" s="4" customFormat="1" ht="15.75" customHeight="1" x14ac:dyDescent="0.25">
      <c r="B7" s="157" t="s">
        <v>109</v>
      </c>
      <c r="C7" s="158">
        <v>108548</v>
      </c>
      <c r="D7" s="159">
        <v>1</v>
      </c>
      <c r="E7" s="158">
        <v>130309</v>
      </c>
      <c r="F7" s="159">
        <v>1</v>
      </c>
      <c r="G7" s="160">
        <v>0.20047352323396095</v>
      </c>
      <c r="H7" s="161">
        <v>21761</v>
      </c>
    </row>
    <row r="8" spans="2:8" s="4" customFormat="1" x14ac:dyDescent="0.25">
      <c r="B8" s="93" t="s">
        <v>110</v>
      </c>
      <c r="C8" s="94">
        <v>64874</v>
      </c>
      <c r="D8" s="95">
        <v>0.59765265136160961</v>
      </c>
      <c r="E8" s="94">
        <v>83670</v>
      </c>
      <c r="F8" s="95">
        <v>0.64208918800696801</v>
      </c>
      <c r="G8" s="96">
        <v>0.2897308629034745</v>
      </c>
      <c r="H8" s="97">
        <v>18796</v>
      </c>
    </row>
    <row r="9" spans="2:8" s="4" customFormat="1" ht="15.75" customHeight="1" x14ac:dyDescent="0.25">
      <c r="B9" s="98" t="s">
        <v>111</v>
      </c>
      <c r="C9" s="99">
        <v>43674</v>
      </c>
      <c r="D9" s="100">
        <v>0.40234734863839039</v>
      </c>
      <c r="E9" s="99">
        <v>46639</v>
      </c>
      <c r="F9" s="100">
        <v>0.35791081199303193</v>
      </c>
      <c r="G9" s="101">
        <v>6.788936209186236E-2</v>
      </c>
      <c r="H9" s="102">
        <v>2965</v>
      </c>
    </row>
    <row r="10" spans="2:8" ht="15.75" x14ac:dyDescent="0.25">
      <c r="B10" s="155" t="s">
        <v>121</v>
      </c>
      <c r="C10" s="156"/>
      <c r="D10" s="156"/>
      <c r="E10" s="156"/>
      <c r="F10" s="156"/>
      <c r="G10" s="156"/>
      <c r="H10" s="156"/>
    </row>
    <row r="11" spans="2:8" s="4" customFormat="1" x14ac:dyDescent="0.25">
      <c r="B11" s="157" t="s">
        <v>109</v>
      </c>
      <c r="C11" s="158">
        <v>101526</v>
      </c>
      <c r="D11" s="159">
        <v>0.93530972473007334</v>
      </c>
      <c r="E11" s="158">
        <v>120469</v>
      </c>
      <c r="F11" s="159">
        <v>0.92448718047103429</v>
      </c>
      <c r="G11" s="160">
        <v>0.18658274727655977</v>
      </c>
      <c r="H11" s="161">
        <v>18943</v>
      </c>
    </row>
    <row r="12" spans="2:8" s="4" customFormat="1" x14ac:dyDescent="0.25">
      <c r="B12" s="93" t="s">
        <v>110</v>
      </c>
      <c r="C12" s="94">
        <v>60264</v>
      </c>
      <c r="D12" s="95">
        <v>0.55518296053358884</v>
      </c>
      <c r="E12" s="94">
        <v>76284</v>
      </c>
      <c r="F12" s="95">
        <v>0.58540852895809192</v>
      </c>
      <c r="G12" s="96">
        <v>0.26583034647550785</v>
      </c>
      <c r="H12" s="97">
        <v>16020</v>
      </c>
    </row>
    <row r="13" spans="2:8" s="4" customFormat="1" x14ac:dyDescent="0.25">
      <c r="B13" s="98" t="s">
        <v>111</v>
      </c>
      <c r="C13" s="99">
        <v>41262</v>
      </c>
      <c r="D13" s="100">
        <v>0.3801267641964845</v>
      </c>
      <c r="E13" s="99">
        <v>44185</v>
      </c>
      <c r="F13" s="100">
        <v>0.33907865151294231</v>
      </c>
      <c r="G13" s="101">
        <v>7.0839998061170029E-2</v>
      </c>
      <c r="H13" s="102">
        <v>2923</v>
      </c>
    </row>
    <row r="14" spans="2:8" ht="15.75" x14ac:dyDescent="0.25">
      <c r="B14" s="162" t="s">
        <v>122</v>
      </c>
      <c r="C14" s="156"/>
      <c r="D14" s="156"/>
      <c r="E14" s="156"/>
      <c r="F14" s="156"/>
      <c r="G14" s="156"/>
      <c r="H14" s="156"/>
    </row>
    <row r="15" spans="2:8" s="4" customFormat="1" x14ac:dyDescent="0.25">
      <c r="B15" s="163" t="s">
        <v>109</v>
      </c>
      <c r="C15" s="158">
        <v>41717</v>
      </c>
      <c r="D15" s="159">
        <v>0.38431845819361021</v>
      </c>
      <c r="E15" s="158">
        <v>48472</v>
      </c>
      <c r="F15" s="159">
        <v>0.37197737685040944</v>
      </c>
      <c r="G15" s="160">
        <v>0.16192439533044078</v>
      </c>
      <c r="H15" s="161">
        <v>6755</v>
      </c>
    </row>
    <row r="16" spans="2:8" s="4" customFormat="1" x14ac:dyDescent="0.25">
      <c r="B16" s="164" t="s">
        <v>110</v>
      </c>
      <c r="C16" s="94">
        <v>20081</v>
      </c>
      <c r="D16" s="95">
        <v>0.18499649924457384</v>
      </c>
      <c r="E16" s="94">
        <v>25648</v>
      </c>
      <c r="F16" s="95">
        <v>0.19682447106493028</v>
      </c>
      <c r="G16" s="96">
        <v>0.27722722971963543</v>
      </c>
      <c r="H16" s="97">
        <v>5567</v>
      </c>
    </row>
    <row r="17" spans="2:8" s="4" customFormat="1" x14ac:dyDescent="0.25">
      <c r="B17" s="165" t="s">
        <v>111</v>
      </c>
      <c r="C17" s="99">
        <v>21636</v>
      </c>
      <c r="D17" s="100">
        <v>0.19932195894903637</v>
      </c>
      <c r="E17" s="99">
        <v>22824</v>
      </c>
      <c r="F17" s="100">
        <v>0.17515290578547912</v>
      </c>
      <c r="G17" s="101">
        <v>5.4908485856905109E-2</v>
      </c>
      <c r="H17" s="102">
        <v>1188</v>
      </c>
    </row>
    <row r="18" spans="2:8" ht="15.75" x14ac:dyDescent="0.25">
      <c r="B18" s="162" t="s">
        <v>123</v>
      </c>
      <c r="C18" s="156"/>
      <c r="D18" s="156"/>
      <c r="E18" s="156"/>
      <c r="F18" s="156"/>
      <c r="G18" s="156"/>
      <c r="H18" s="156"/>
    </row>
    <row r="19" spans="2:8" s="4" customFormat="1" x14ac:dyDescent="0.25">
      <c r="B19" s="163" t="s">
        <v>109</v>
      </c>
      <c r="C19" s="158">
        <v>51767</v>
      </c>
      <c r="D19" s="159">
        <v>0.47690422670155141</v>
      </c>
      <c r="E19" s="158">
        <v>61775</v>
      </c>
      <c r="F19" s="159">
        <v>0.4740654904879939</v>
      </c>
      <c r="G19" s="160">
        <v>0.19332779569996328</v>
      </c>
      <c r="H19" s="161">
        <v>10008</v>
      </c>
    </row>
    <row r="20" spans="2:8" s="4" customFormat="1" x14ac:dyDescent="0.25">
      <c r="B20" s="164" t="s">
        <v>110</v>
      </c>
      <c r="C20" s="94">
        <v>35622</v>
      </c>
      <c r="D20" s="95">
        <v>0.32816818366068468</v>
      </c>
      <c r="E20" s="94">
        <v>44709</v>
      </c>
      <c r="F20" s="95">
        <v>0.34309986263420023</v>
      </c>
      <c r="G20" s="96">
        <v>0.25509516590870818</v>
      </c>
      <c r="H20" s="97">
        <v>9087</v>
      </c>
    </row>
    <row r="21" spans="2:8" s="4" customFormat="1" x14ac:dyDescent="0.25">
      <c r="B21" s="165" t="s">
        <v>111</v>
      </c>
      <c r="C21" s="99">
        <v>16145</v>
      </c>
      <c r="D21" s="100">
        <v>0.14873604304086671</v>
      </c>
      <c r="E21" s="99">
        <v>17066</v>
      </c>
      <c r="F21" s="100">
        <v>0.13096562785379368</v>
      </c>
      <c r="G21" s="101">
        <v>5.7045524930319003E-2</v>
      </c>
      <c r="H21" s="102">
        <v>921</v>
      </c>
    </row>
    <row r="22" spans="2:8" ht="15.75" x14ac:dyDescent="0.25">
      <c r="B22" s="155" t="s">
        <v>124</v>
      </c>
      <c r="C22" s="156"/>
      <c r="D22" s="156"/>
      <c r="E22" s="156"/>
      <c r="F22" s="156"/>
      <c r="G22" s="156"/>
      <c r="H22" s="156"/>
    </row>
    <row r="23" spans="2:8" s="4" customFormat="1" x14ac:dyDescent="0.25">
      <c r="B23" s="157" t="s">
        <v>109</v>
      </c>
      <c r="C23" s="158">
        <v>5568</v>
      </c>
      <c r="D23" s="159">
        <v>5.1295279507683235E-2</v>
      </c>
      <c r="E23" s="158">
        <v>7687</v>
      </c>
      <c r="F23" s="159">
        <v>5.8990553223491851E-2</v>
      </c>
      <c r="G23" s="160">
        <v>0.38056752873563227</v>
      </c>
      <c r="H23" s="161">
        <v>2119</v>
      </c>
    </row>
    <row r="24" spans="2:8" s="4" customFormat="1" x14ac:dyDescent="0.25">
      <c r="B24" s="93" t="s">
        <v>110</v>
      </c>
      <c r="C24" s="94">
        <v>3195</v>
      </c>
      <c r="D24" s="95">
        <v>2.943398312267384E-2</v>
      </c>
      <c r="E24" s="94">
        <v>5335</v>
      </c>
      <c r="F24" s="95">
        <v>4.0941147579982962E-2</v>
      </c>
      <c r="G24" s="96">
        <v>0.66979655712050068</v>
      </c>
      <c r="H24" s="97">
        <v>2140</v>
      </c>
    </row>
    <row r="25" spans="2:8" s="4" customFormat="1" x14ac:dyDescent="0.25">
      <c r="B25" s="98" t="s">
        <v>111</v>
      </c>
      <c r="C25" s="99">
        <v>2373</v>
      </c>
      <c r="D25" s="100">
        <v>2.1861296385009398E-2</v>
      </c>
      <c r="E25" s="99">
        <v>2352</v>
      </c>
      <c r="F25" s="100">
        <v>1.804940564350889E-2</v>
      </c>
      <c r="G25" s="101">
        <v>-8.8495575221239076E-3</v>
      </c>
      <c r="H25" s="102">
        <v>-21</v>
      </c>
    </row>
    <row r="26" spans="2:8" ht="15.75" x14ac:dyDescent="0.25">
      <c r="B26" s="162" t="s">
        <v>125</v>
      </c>
      <c r="C26" s="156"/>
      <c r="D26" s="156"/>
      <c r="E26" s="156"/>
      <c r="F26" s="156"/>
      <c r="G26" s="156"/>
      <c r="H26" s="156"/>
    </row>
    <row r="27" spans="2:8" s="4" customFormat="1" x14ac:dyDescent="0.25">
      <c r="B27" s="163" t="s">
        <v>109</v>
      </c>
      <c r="C27" s="158">
        <v>4470</v>
      </c>
      <c r="D27" s="159">
        <v>4.1179938828905187E-2</v>
      </c>
      <c r="E27" s="158">
        <v>5987</v>
      </c>
      <c r="F27" s="159">
        <v>4.5944639280479475E-2</v>
      </c>
      <c r="G27" s="160">
        <v>0.3393736017897091</v>
      </c>
      <c r="H27" s="161">
        <v>1517</v>
      </c>
    </row>
    <row r="28" spans="2:8" s="4" customFormat="1" x14ac:dyDescent="0.25">
      <c r="B28" s="164" t="s">
        <v>110</v>
      </c>
      <c r="C28" s="94">
        <v>2366</v>
      </c>
      <c r="D28" s="95">
        <v>2.1796808785053617E-2</v>
      </c>
      <c r="E28" s="94">
        <v>4109</v>
      </c>
      <c r="F28" s="95">
        <v>3.1532741406963445E-2</v>
      </c>
      <c r="G28" s="96">
        <v>0.73668639053254448</v>
      </c>
      <c r="H28" s="97">
        <v>1743</v>
      </c>
    </row>
    <row r="29" spans="2:8" s="4" customFormat="1" x14ac:dyDescent="0.25">
      <c r="B29" s="165" t="s">
        <v>111</v>
      </c>
      <c r="C29" s="99">
        <v>2104</v>
      </c>
      <c r="D29" s="100">
        <v>1.9383130043851567E-2</v>
      </c>
      <c r="E29" s="99">
        <v>1878</v>
      </c>
      <c r="F29" s="100">
        <v>1.4411897873516027E-2</v>
      </c>
      <c r="G29" s="101">
        <v>-0.10741444866920147</v>
      </c>
      <c r="H29" s="102">
        <v>-226</v>
      </c>
    </row>
    <row r="30" spans="2:8" ht="15.75" x14ac:dyDescent="0.25">
      <c r="B30" s="155" t="s">
        <v>126</v>
      </c>
      <c r="C30" s="156"/>
      <c r="D30" s="156"/>
      <c r="E30" s="156"/>
      <c r="F30" s="156"/>
      <c r="G30" s="156"/>
      <c r="H30" s="156"/>
    </row>
    <row r="31" spans="2:8" s="4" customFormat="1" x14ac:dyDescent="0.25">
      <c r="B31" s="157" t="s">
        <v>109</v>
      </c>
      <c r="C31" s="158">
        <v>1015</v>
      </c>
      <c r="D31" s="159">
        <v>9.3507019935880897E-3</v>
      </c>
      <c r="E31" s="158">
        <v>1518</v>
      </c>
      <c r="F31" s="159">
        <v>1.1649233744407524E-2</v>
      </c>
      <c r="G31" s="160">
        <v>0.49556650246305423</v>
      </c>
      <c r="H31" s="161">
        <v>503</v>
      </c>
    </row>
    <row r="32" spans="2:8" s="4" customFormat="1" x14ac:dyDescent="0.25">
      <c r="B32" s="93" t="s">
        <v>110</v>
      </c>
      <c r="C32" s="94">
        <v>1015</v>
      </c>
      <c r="D32" s="95">
        <v>9.3507019935880897E-3</v>
      </c>
      <c r="E32" s="94">
        <v>1460</v>
      </c>
      <c r="F32" s="95">
        <v>1.1204137856940043E-2</v>
      </c>
      <c r="G32" s="96">
        <v>0.43842364532019706</v>
      </c>
      <c r="H32" s="97">
        <v>445</v>
      </c>
    </row>
    <row r="33" spans="2:8" s="4" customFormat="1" x14ac:dyDescent="0.25">
      <c r="B33" s="98" t="s">
        <v>111</v>
      </c>
      <c r="C33" s="99">
        <v>0</v>
      </c>
      <c r="D33" s="100">
        <v>0</v>
      </c>
      <c r="E33" s="99">
        <v>58</v>
      </c>
      <c r="F33" s="100">
        <v>4.4509588746748113E-4</v>
      </c>
      <c r="G33" s="166" t="s">
        <v>90</v>
      </c>
      <c r="H33" s="102">
        <v>58</v>
      </c>
    </row>
    <row r="34" spans="2:8" ht="15.75" x14ac:dyDescent="0.25">
      <c r="B34" s="155" t="s">
        <v>127</v>
      </c>
      <c r="C34" s="156"/>
      <c r="D34" s="156"/>
      <c r="E34" s="156"/>
      <c r="F34" s="156"/>
      <c r="G34" s="156"/>
      <c r="H34" s="156"/>
    </row>
    <row r="35" spans="2:8" s="4" customFormat="1" x14ac:dyDescent="0.25">
      <c r="B35" s="157" t="s">
        <v>109</v>
      </c>
      <c r="C35" s="158">
        <v>439</v>
      </c>
      <c r="D35" s="159">
        <v>4.0442937686553417E-3</v>
      </c>
      <c r="E35" s="158">
        <v>635</v>
      </c>
      <c r="F35" s="159">
        <v>4.873032561066388E-3</v>
      </c>
      <c r="G35" s="160">
        <v>0.44646924829157175</v>
      </c>
      <c r="H35" s="161">
        <v>196</v>
      </c>
    </row>
    <row r="36" spans="2:8" s="4" customFormat="1" x14ac:dyDescent="0.25">
      <c r="B36" s="93" t="s">
        <v>110</v>
      </c>
      <c r="C36" s="94">
        <v>400</v>
      </c>
      <c r="D36" s="95">
        <v>3.6850057117588531E-3</v>
      </c>
      <c r="E36" s="94">
        <v>591</v>
      </c>
      <c r="F36" s="95">
        <v>4.5353736119531267E-3</v>
      </c>
      <c r="G36" s="96">
        <v>0.47750000000000004</v>
      </c>
      <c r="H36" s="97">
        <v>191</v>
      </c>
    </row>
    <row r="37" spans="2:8" s="4" customFormat="1" x14ac:dyDescent="0.25">
      <c r="B37" s="98" t="s">
        <v>111</v>
      </c>
      <c r="C37" s="99">
        <v>39</v>
      </c>
      <c r="D37" s="100">
        <v>3.5928805689648821E-4</v>
      </c>
      <c r="E37" s="99">
        <v>44</v>
      </c>
      <c r="F37" s="100">
        <v>3.3765894911326157E-4</v>
      </c>
      <c r="G37" s="166">
        <v>0.12820512820512819</v>
      </c>
      <c r="H37" s="102">
        <v>5</v>
      </c>
    </row>
    <row r="38" spans="2:8" s="4" customFormat="1" ht="6" customHeight="1" x14ac:dyDescent="0.25">
      <c r="B38" s="167"/>
      <c r="C38" s="168"/>
      <c r="D38" s="168"/>
      <c r="E38" s="168"/>
      <c r="F38" s="168"/>
      <c r="G38" s="168"/>
      <c r="H38" s="168"/>
    </row>
    <row r="39" spans="2:8" s="4" customFormat="1" x14ac:dyDescent="0.25">
      <c r="B39" s="593" t="s">
        <v>112</v>
      </c>
      <c r="C39" s="593"/>
      <c r="D39" s="593"/>
      <c r="E39" s="593"/>
      <c r="F39" s="593"/>
      <c r="G39" s="593"/>
      <c r="H39" s="593"/>
    </row>
    <row r="40" spans="2:8" s="4" customFormat="1" x14ac:dyDescent="0.25">
      <c r="B40" s="72"/>
      <c r="C40" s="72"/>
      <c r="D40" s="72"/>
      <c r="E40" s="72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589" t="s">
        <v>201</v>
      </c>
      <c r="C3" s="589"/>
      <c r="D3" s="589"/>
      <c r="E3" s="589"/>
      <c r="F3" s="589"/>
      <c r="G3" s="589"/>
      <c r="H3" s="589"/>
    </row>
    <row r="4" spans="2:8" s="4" customFormat="1" ht="6" customHeight="1" thickBot="1" x14ac:dyDescent="0.3"/>
    <row r="5" spans="2:8" s="4" customFormat="1" ht="30" x14ac:dyDescent="0.25">
      <c r="C5" s="87" t="s">
        <v>181</v>
      </c>
      <c r="D5" s="87" t="s">
        <v>106</v>
      </c>
      <c r="E5" s="87" t="s">
        <v>178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55" t="s">
        <v>128</v>
      </c>
      <c r="C6" s="156"/>
      <c r="D6" s="156"/>
      <c r="E6" s="156"/>
      <c r="F6" s="156"/>
      <c r="G6" s="156"/>
      <c r="H6" s="156"/>
    </row>
    <row r="7" spans="2:8" s="4" customFormat="1" x14ac:dyDescent="0.25">
      <c r="B7" s="93" t="s">
        <v>121</v>
      </c>
      <c r="C7" s="94">
        <v>101526</v>
      </c>
      <c r="D7" s="95">
        <v>0.93530972473007334</v>
      </c>
      <c r="E7" s="94">
        <v>120469</v>
      </c>
      <c r="F7" s="95">
        <v>0.92448718047103429</v>
      </c>
      <c r="G7" s="96">
        <v>0.18658274727655977</v>
      </c>
      <c r="H7" s="97">
        <v>18943</v>
      </c>
    </row>
    <row r="8" spans="2:8" s="4" customFormat="1" x14ac:dyDescent="0.25">
      <c r="B8" s="169" t="s">
        <v>122</v>
      </c>
      <c r="C8" s="94">
        <v>41717</v>
      </c>
      <c r="D8" s="95">
        <v>0.38431845819361021</v>
      </c>
      <c r="E8" s="94">
        <v>48472</v>
      </c>
      <c r="F8" s="95">
        <v>0.37197737685040944</v>
      </c>
      <c r="G8" s="96">
        <v>0.16192439533044078</v>
      </c>
      <c r="H8" s="97">
        <v>6755</v>
      </c>
    </row>
    <row r="9" spans="2:8" s="4" customFormat="1" x14ac:dyDescent="0.25">
      <c r="B9" s="169" t="s">
        <v>123</v>
      </c>
      <c r="C9" s="94">
        <v>51767</v>
      </c>
      <c r="D9" s="95">
        <v>0.47690422670155141</v>
      </c>
      <c r="E9" s="94">
        <v>61775</v>
      </c>
      <c r="F9" s="95">
        <v>0.4740654904879939</v>
      </c>
      <c r="G9" s="96">
        <v>0.19332779569996328</v>
      </c>
      <c r="H9" s="97">
        <v>10008</v>
      </c>
    </row>
    <row r="10" spans="2:8" s="4" customFormat="1" x14ac:dyDescent="0.25">
      <c r="B10" s="93" t="s">
        <v>124</v>
      </c>
      <c r="C10" s="94">
        <v>5568</v>
      </c>
      <c r="D10" s="95">
        <v>5.1295279507683235E-2</v>
      </c>
      <c r="E10" s="94">
        <v>7687</v>
      </c>
      <c r="F10" s="95">
        <v>5.8990553223491851E-2</v>
      </c>
      <c r="G10" s="96">
        <v>0.38056752873563227</v>
      </c>
      <c r="H10" s="97">
        <v>2119</v>
      </c>
    </row>
    <row r="11" spans="2:8" s="4" customFormat="1" x14ac:dyDescent="0.25">
      <c r="B11" s="169" t="s">
        <v>125</v>
      </c>
      <c r="C11" s="94">
        <v>4470</v>
      </c>
      <c r="D11" s="95">
        <v>4.1179938828905187E-2</v>
      </c>
      <c r="E11" s="94">
        <v>5987</v>
      </c>
      <c r="F11" s="95">
        <v>4.5944639280479475E-2</v>
      </c>
      <c r="G11" s="96">
        <v>0.3393736017897091</v>
      </c>
      <c r="H11" s="97">
        <v>1517</v>
      </c>
    </row>
    <row r="12" spans="2:8" s="4" customFormat="1" x14ac:dyDescent="0.25">
      <c r="B12" s="93" t="s">
        <v>129</v>
      </c>
      <c r="C12" s="94">
        <v>1015</v>
      </c>
      <c r="D12" s="95">
        <v>9.3507019935880897E-3</v>
      </c>
      <c r="E12" s="94">
        <v>1518</v>
      </c>
      <c r="F12" s="95">
        <v>1.1649233744407524E-2</v>
      </c>
      <c r="G12" s="96">
        <v>0.49556650246305423</v>
      </c>
      <c r="H12" s="97">
        <v>503</v>
      </c>
    </row>
    <row r="13" spans="2:8" s="4" customFormat="1" x14ac:dyDescent="0.25">
      <c r="B13" s="98" t="s">
        <v>127</v>
      </c>
      <c r="C13" s="99">
        <v>439</v>
      </c>
      <c r="D13" s="100">
        <v>4.0442937686553417E-3</v>
      </c>
      <c r="E13" s="99">
        <v>635</v>
      </c>
      <c r="F13" s="100">
        <v>4.873032561066388E-3</v>
      </c>
      <c r="G13" s="101">
        <v>0.44646924829157175</v>
      </c>
      <c r="H13" s="102">
        <v>196</v>
      </c>
    </row>
    <row r="14" spans="2:8" s="4" customFormat="1" x14ac:dyDescent="0.25">
      <c r="B14" s="157" t="s">
        <v>128</v>
      </c>
      <c r="C14" s="158">
        <v>108548</v>
      </c>
      <c r="D14" s="159">
        <v>1</v>
      </c>
      <c r="E14" s="158">
        <v>130309</v>
      </c>
      <c r="F14" s="159">
        <v>1</v>
      </c>
      <c r="G14" s="160">
        <v>0.20047352323396095</v>
      </c>
      <c r="H14" s="161">
        <v>21761</v>
      </c>
    </row>
    <row r="15" spans="2:8" ht="15.75" x14ac:dyDescent="0.25">
      <c r="B15" s="155" t="s">
        <v>110</v>
      </c>
      <c r="C15" s="156"/>
      <c r="D15" s="156"/>
      <c r="E15" s="156"/>
      <c r="F15" s="156"/>
      <c r="G15" s="156"/>
      <c r="H15" s="156"/>
    </row>
    <row r="16" spans="2:8" s="4" customFormat="1" x14ac:dyDescent="0.25">
      <c r="B16" s="93" t="s">
        <v>121</v>
      </c>
      <c r="C16" s="94">
        <v>60264</v>
      </c>
      <c r="D16" s="95">
        <v>0.92893917439960538</v>
      </c>
      <c r="E16" s="94">
        <v>76284</v>
      </c>
      <c r="F16" s="95">
        <v>0.91172463248476154</v>
      </c>
      <c r="G16" s="96">
        <v>0.26583034647550785</v>
      </c>
      <c r="H16" s="97">
        <v>16020</v>
      </c>
    </row>
    <row r="17" spans="2:10" s="4" customFormat="1" x14ac:dyDescent="0.25">
      <c r="B17" s="169" t="s">
        <v>122</v>
      </c>
      <c r="C17" s="94">
        <v>20081</v>
      </c>
      <c r="D17" s="95">
        <v>0.30953848999599221</v>
      </c>
      <c r="E17" s="94">
        <v>25648</v>
      </c>
      <c r="F17" s="95">
        <v>0.30653758814389864</v>
      </c>
      <c r="G17" s="96">
        <v>0.27722722971963543</v>
      </c>
      <c r="H17" s="97">
        <v>5567</v>
      </c>
    </row>
    <row r="18" spans="2:10" s="4" customFormat="1" x14ac:dyDescent="0.25">
      <c r="B18" s="169" t="s">
        <v>123</v>
      </c>
      <c r="C18" s="94">
        <v>35622</v>
      </c>
      <c r="D18" s="95">
        <v>0.54909516909701883</v>
      </c>
      <c r="E18" s="94">
        <v>44709</v>
      </c>
      <c r="F18" s="95">
        <v>0.53434922911437788</v>
      </c>
      <c r="G18" s="96">
        <v>0.25509516590870818</v>
      </c>
      <c r="H18" s="97">
        <v>9087</v>
      </c>
    </row>
    <row r="19" spans="2:10" s="4" customFormat="1" x14ac:dyDescent="0.25">
      <c r="B19" s="93" t="s">
        <v>124</v>
      </c>
      <c r="C19" s="94">
        <v>3195</v>
      </c>
      <c r="D19" s="95">
        <v>4.9249314054937265E-2</v>
      </c>
      <c r="E19" s="94">
        <v>5335</v>
      </c>
      <c r="F19" s="95">
        <v>6.3762399904386285E-2</v>
      </c>
      <c r="G19" s="96">
        <v>0.66979655712050068</v>
      </c>
      <c r="H19" s="97">
        <v>2140</v>
      </c>
    </row>
    <row r="20" spans="2:10" s="4" customFormat="1" x14ac:dyDescent="0.25">
      <c r="B20" s="169" t="s">
        <v>125</v>
      </c>
      <c r="C20" s="94">
        <v>2366</v>
      </c>
      <c r="D20" s="95">
        <v>3.6470697043499707E-2</v>
      </c>
      <c r="E20" s="94">
        <v>4109</v>
      </c>
      <c r="F20" s="95">
        <v>4.9109597227202102E-2</v>
      </c>
      <c r="G20" s="96">
        <v>0.73668639053254448</v>
      </c>
      <c r="H20" s="97">
        <v>1743</v>
      </c>
    </row>
    <row r="21" spans="2:10" s="4" customFormat="1" x14ac:dyDescent="0.25">
      <c r="B21" s="93" t="s">
        <v>129</v>
      </c>
      <c r="C21" s="94">
        <v>1015</v>
      </c>
      <c r="D21" s="95">
        <v>1.5645713228720288E-2</v>
      </c>
      <c r="E21" s="94">
        <v>1460</v>
      </c>
      <c r="F21" s="95">
        <v>1.7449504003824549E-2</v>
      </c>
      <c r="G21" s="96">
        <v>0.43842364532019706</v>
      </c>
      <c r="H21" s="97">
        <v>445</v>
      </c>
    </row>
    <row r="22" spans="2:10" s="4" customFormat="1" x14ac:dyDescent="0.25">
      <c r="B22" s="98" t="s">
        <v>127</v>
      </c>
      <c r="C22" s="99">
        <v>400</v>
      </c>
      <c r="D22" s="100">
        <v>6.1657983167370594E-3</v>
      </c>
      <c r="E22" s="99">
        <v>591</v>
      </c>
      <c r="F22" s="100">
        <v>7.0634636070276086E-3</v>
      </c>
      <c r="G22" s="101">
        <v>0.47750000000000004</v>
      </c>
      <c r="H22" s="102">
        <v>191</v>
      </c>
    </row>
    <row r="23" spans="2:10" s="4" customFormat="1" x14ac:dyDescent="0.25">
      <c r="B23" s="157" t="s">
        <v>130</v>
      </c>
      <c r="C23" s="158">
        <v>64874</v>
      </c>
      <c r="D23" s="159">
        <v>1</v>
      </c>
      <c r="E23" s="158">
        <v>83670</v>
      </c>
      <c r="F23" s="159">
        <v>1</v>
      </c>
      <c r="G23" s="160">
        <v>0.2897308629034745</v>
      </c>
      <c r="H23" s="161">
        <v>18796</v>
      </c>
      <c r="J23" s="1" t="s">
        <v>202</v>
      </c>
    </row>
    <row r="24" spans="2:10" ht="15.75" x14ac:dyDescent="0.25">
      <c r="B24" s="155" t="s">
        <v>111</v>
      </c>
      <c r="C24" s="156"/>
      <c r="D24" s="156"/>
      <c r="E24" s="156"/>
      <c r="F24" s="156"/>
      <c r="G24" s="156"/>
      <c r="H24" s="156"/>
    </row>
    <row r="25" spans="2:10" s="4" customFormat="1" x14ac:dyDescent="0.25">
      <c r="B25" s="93" t="s">
        <v>121</v>
      </c>
      <c r="C25" s="94">
        <v>41262</v>
      </c>
      <c r="D25" s="95">
        <v>0.94477263360351693</v>
      </c>
      <c r="E25" s="94">
        <v>44185</v>
      </c>
      <c r="F25" s="95">
        <v>0.94738309140418964</v>
      </c>
      <c r="G25" s="170">
        <v>7.0839998061170029E-2</v>
      </c>
      <c r="H25" s="171">
        <v>2923</v>
      </c>
      <c r="I25" s="52"/>
    </row>
    <row r="26" spans="2:10" s="4" customFormat="1" x14ac:dyDescent="0.25">
      <c r="B26" s="169" t="s">
        <v>122</v>
      </c>
      <c r="C26" s="94">
        <v>21636</v>
      </c>
      <c r="D26" s="95">
        <v>0.49539771946695976</v>
      </c>
      <c r="E26" s="94">
        <v>22824</v>
      </c>
      <c r="F26" s="95">
        <v>0.48937584425051994</v>
      </c>
      <c r="G26" s="170">
        <v>5.4908485856905109E-2</v>
      </c>
      <c r="H26" s="171">
        <v>1188</v>
      </c>
      <c r="I26" s="52"/>
    </row>
    <row r="27" spans="2:10" s="4" customFormat="1" x14ac:dyDescent="0.25">
      <c r="B27" s="169" t="s">
        <v>123</v>
      </c>
      <c r="C27" s="94">
        <v>16145</v>
      </c>
      <c r="D27" s="95">
        <v>0.369670742318084</v>
      </c>
      <c r="E27" s="94">
        <v>17066</v>
      </c>
      <c r="F27" s="95">
        <v>0.36591693646947832</v>
      </c>
      <c r="G27" s="170">
        <v>5.7045524930319003E-2</v>
      </c>
      <c r="H27" s="171">
        <v>921</v>
      </c>
      <c r="I27" s="52"/>
    </row>
    <row r="28" spans="2:10" s="4" customFormat="1" x14ac:dyDescent="0.25">
      <c r="B28" s="93" t="s">
        <v>124</v>
      </c>
      <c r="C28" s="94">
        <v>2373</v>
      </c>
      <c r="D28" s="95">
        <v>5.4334386591564775E-2</v>
      </c>
      <c r="E28" s="94">
        <v>2352</v>
      </c>
      <c r="F28" s="95">
        <v>5.0429897725079866E-2</v>
      </c>
      <c r="G28" s="170">
        <v>-8.8495575221239076E-3</v>
      </c>
      <c r="H28" s="171">
        <v>-21</v>
      </c>
      <c r="I28" s="52"/>
    </row>
    <row r="29" spans="2:10" s="4" customFormat="1" x14ac:dyDescent="0.25">
      <c r="B29" s="169" t="s">
        <v>125</v>
      </c>
      <c r="C29" s="94">
        <v>2104</v>
      </c>
      <c r="D29" s="95">
        <v>4.8175115629436278E-2</v>
      </c>
      <c r="E29" s="94">
        <v>1878</v>
      </c>
      <c r="F29" s="95">
        <v>4.0266729561096934E-2</v>
      </c>
      <c r="G29" s="170">
        <v>-0.10741444866920147</v>
      </c>
      <c r="H29" s="171">
        <v>-226</v>
      </c>
      <c r="I29" s="52"/>
    </row>
    <row r="30" spans="2:10" s="4" customFormat="1" x14ac:dyDescent="0.25">
      <c r="B30" s="93" t="s">
        <v>129</v>
      </c>
      <c r="C30" s="94">
        <v>0</v>
      </c>
      <c r="D30" s="95">
        <v>0</v>
      </c>
      <c r="E30" s="94">
        <v>58</v>
      </c>
      <c r="F30" s="95">
        <v>1.2435944166898948E-3</v>
      </c>
      <c r="G30" s="170" t="s">
        <v>90</v>
      </c>
      <c r="H30" s="171">
        <v>58</v>
      </c>
      <c r="I30" s="52"/>
    </row>
    <row r="31" spans="2:10" s="4" customFormat="1" x14ac:dyDescent="0.25">
      <c r="B31" s="93" t="s">
        <v>127</v>
      </c>
      <c r="C31" s="94">
        <v>39</v>
      </c>
      <c r="D31" s="95">
        <v>8.9297980491825804E-4</v>
      </c>
      <c r="E31" s="94">
        <v>44</v>
      </c>
      <c r="F31" s="95">
        <v>9.4341645404060978E-4</v>
      </c>
      <c r="G31" s="170">
        <v>0.12820512820512819</v>
      </c>
      <c r="H31" s="171">
        <v>5</v>
      </c>
      <c r="I31" s="52"/>
    </row>
    <row r="32" spans="2:10" s="4" customFormat="1" x14ac:dyDescent="0.25">
      <c r="B32" s="157" t="s">
        <v>131</v>
      </c>
      <c r="C32" s="158">
        <v>43674</v>
      </c>
      <c r="D32" s="159">
        <v>1</v>
      </c>
      <c r="E32" s="158">
        <v>46639</v>
      </c>
      <c r="F32" s="159">
        <v>1</v>
      </c>
      <c r="G32" s="160">
        <v>6.788936209186236E-2</v>
      </c>
      <c r="H32" s="161">
        <v>2965</v>
      </c>
    </row>
    <row r="33" spans="2:8" s="4" customFormat="1" ht="6" customHeight="1" x14ac:dyDescent="0.25">
      <c r="B33" s="167"/>
      <c r="C33" s="168"/>
      <c r="D33" s="168"/>
      <c r="E33" s="168"/>
      <c r="F33" s="168"/>
      <c r="G33" s="168"/>
      <c r="H33" s="168"/>
    </row>
    <row r="34" spans="2:8" s="4" customFormat="1" x14ac:dyDescent="0.25">
      <c r="B34" s="593" t="s">
        <v>112</v>
      </c>
      <c r="C34" s="593"/>
      <c r="D34" s="593"/>
      <c r="E34" s="593"/>
      <c r="F34" s="593"/>
      <c r="G34" s="593"/>
      <c r="H34" s="593"/>
    </row>
    <row r="35" spans="2:8" s="4" customFormat="1" x14ac:dyDescent="0.25">
      <c r="B35" s="72"/>
      <c r="C35" s="72"/>
      <c r="D35" s="72"/>
      <c r="E35" s="72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203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</row>
    <row r="5" spans="2:46" s="4" customFormat="1" ht="25.5" customHeight="1" thickBot="1" x14ac:dyDescent="0.3">
      <c r="B5" s="107"/>
      <c r="C5" s="617" t="s">
        <v>44</v>
      </c>
      <c r="D5" s="618"/>
      <c r="E5" s="618"/>
      <c r="F5" s="618"/>
      <c r="G5" s="618"/>
      <c r="H5" s="619"/>
      <c r="I5" s="610" t="s">
        <v>121</v>
      </c>
      <c r="J5" s="612"/>
      <c r="K5" s="612"/>
      <c r="L5" s="612"/>
      <c r="M5" s="612"/>
      <c r="N5" s="611"/>
      <c r="O5" s="620" t="s">
        <v>122</v>
      </c>
      <c r="P5" s="621"/>
      <c r="Q5" s="621"/>
      <c r="R5" s="621"/>
      <c r="S5" s="621"/>
      <c r="T5" s="622"/>
      <c r="U5" s="620" t="s">
        <v>123</v>
      </c>
      <c r="V5" s="621"/>
      <c r="W5" s="621"/>
      <c r="X5" s="621"/>
      <c r="Y5" s="621"/>
      <c r="Z5" s="622"/>
      <c r="AA5" s="610" t="s">
        <v>124</v>
      </c>
      <c r="AB5" s="612"/>
      <c r="AC5" s="612"/>
      <c r="AD5" s="612"/>
      <c r="AE5" s="612"/>
      <c r="AF5" s="611"/>
      <c r="AG5" s="620" t="s">
        <v>125</v>
      </c>
      <c r="AH5" s="621"/>
      <c r="AI5" s="621"/>
      <c r="AJ5" s="621"/>
      <c r="AK5" s="621"/>
      <c r="AL5" s="622"/>
      <c r="AM5" s="610" t="s">
        <v>129</v>
      </c>
      <c r="AN5" s="611"/>
      <c r="AO5" s="610" t="s">
        <v>132</v>
      </c>
      <c r="AP5" s="612"/>
      <c r="AQ5" s="612"/>
      <c r="AR5" s="612"/>
      <c r="AS5" s="612"/>
      <c r="AT5" s="611"/>
    </row>
    <row r="6" spans="2:46" s="4" customFormat="1" ht="21" customHeight="1" x14ac:dyDescent="0.25">
      <c r="B6" s="107"/>
      <c r="C6" s="613" t="s">
        <v>114</v>
      </c>
      <c r="D6" s="614"/>
      <c r="E6" s="615" t="s">
        <v>133</v>
      </c>
      <c r="F6" s="614"/>
      <c r="G6" s="615" t="s">
        <v>51</v>
      </c>
      <c r="H6" s="616"/>
      <c r="I6" s="607" t="s">
        <v>114</v>
      </c>
      <c r="J6" s="603"/>
      <c r="K6" s="604" t="s">
        <v>133</v>
      </c>
      <c r="L6" s="603"/>
      <c r="M6" s="604" t="s">
        <v>51</v>
      </c>
      <c r="N6" s="606"/>
      <c r="O6" s="607" t="s">
        <v>114</v>
      </c>
      <c r="P6" s="603"/>
      <c r="Q6" s="604" t="s">
        <v>133</v>
      </c>
      <c r="R6" s="603"/>
      <c r="S6" s="604" t="s">
        <v>51</v>
      </c>
      <c r="T6" s="606"/>
      <c r="U6" s="607" t="s">
        <v>114</v>
      </c>
      <c r="V6" s="603"/>
      <c r="W6" s="604" t="s">
        <v>133</v>
      </c>
      <c r="X6" s="603"/>
      <c r="Y6" s="604" t="s">
        <v>51</v>
      </c>
      <c r="Z6" s="606"/>
      <c r="AA6" s="607" t="s">
        <v>114</v>
      </c>
      <c r="AB6" s="603"/>
      <c r="AC6" s="604" t="s">
        <v>133</v>
      </c>
      <c r="AD6" s="603"/>
      <c r="AE6" s="604" t="s">
        <v>51</v>
      </c>
      <c r="AF6" s="606"/>
      <c r="AG6" s="607" t="s">
        <v>114</v>
      </c>
      <c r="AH6" s="603"/>
      <c r="AI6" s="604" t="s">
        <v>133</v>
      </c>
      <c r="AJ6" s="603"/>
      <c r="AK6" s="604" t="s">
        <v>51</v>
      </c>
      <c r="AL6" s="606"/>
      <c r="AM6" s="608" t="s">
        <v>51</v>
      </c>
      <c r="AN6" s="609"/>
      <c r="AO6" s="607" t="s">
        <v>114</v>
      </c>
      <c r="AP6" s="603"/>
      <c r="AQ6" s="604" t="s">
        <v>133</v>
      </c>
      <c r="AR6" s="603"/>
      <c r="AS6" s="604" t="s">
        <v>51</v>
      </c>
      <c r="AT6" s="606"/>
    </row>
    <row r="7" spans="2:46" s="4" customFormat="1" ht="30.75" thickBot="1" x14ac:dyDescent="0.3">
      <c r="B7" s="15"/>
      <c r="C7" s="172" t="s">
        <v>116</v>
      </c>
      <c r="D7" s="173" t="s">
        <v>52</v>
      </c>
      <c r="E7" s="174" t="s">
        <v>116</v>
      </c>
      <c r="F7" s="173" t="s">
        <v>52</v>
      </c>
      <c r="G7" s="174" t="s">
        <v>116</v>
      </c>
      <c r="H7" s="175" t="s">
        <v>52</v>
      </c>
      <c r="I7" s="176" t="s">
        <v>116</v>
      </c>
      <c r="J7" s="109" t="s">
        <v>52</v>
      </c>
      <c r="K7" s="110" t="s">
        <v>116</v>
      </c>
      <c r="L7" s="109" t="s">
        <v>52</v>
      </c>
      <c r="M7" s="110" t="s">
        <v>116</v>
      </c>
      <c r="N7" s="177" t="s">
        <v>52</v>
      </c>
      <c r="O7" s="176" t="s">
        <v>116</v>
      </c>
      <c r="P7" s="109" t="s">
        <v>52</v>
      </c>
      <c r="Q7" s="110" t="s">
        <v>116</v>
      </c>
      <c r="R7" s="109" t="s">
        <v>52</v>
      </c>
      <c r="S7" s="110" t="s">
        <v>116</v>
      </c>
      <c r="T7" s="177" t="s">
        <v>52</v>
      </c>
      <c r="U7" s="176" t="s">
        <v>116</v>
      </c>
      <c r="V7" s="109" t="s">
        <v>52</v>
      </c>
      <c r="W7" s="110" t="s">
        <v>116</v>
      </c>
      <c r="X7" s="109" t="s">
        <v>52</v>
      </c>
      <c r="Y7" s="110" t="s">
        <v>116</v>
      </c>
      <c r="Z7" s="177" t="s">
        <v>52</v>
      </c>
      <c r="AA7" s="176" t="s">
        <v>116</v>
      </c>
      <c r="AB7" s="109" t="s">
        <v>52</v>
      </c>
      <c r="AC7" s="110" t="s">
        <v>116</v>
      </c>
      <c r="AD7" s="109" t="s">
        <v>52</v>
      </c>
      <c r="AE7" s="110" t="s">
        <v>116</v>
      </c>
      <c r="AF7" s="177" t="s">
        <v>52</v>
      </c>
      <c r="AG7" s="176" t="s">
        <v>116</v>
      </c>
      <c r="AH7" s="109" t="s">
        <v>52</v>
      </c>
      <c r="AI7" s="110" t="s">
        <v>116</v>
      </c>
      <c r="AJ7" s="109" t="s">
        <v>52</v>
      </c>
      <c r="AK7" s="110" t="s">
        <v>116</v>
      </c>
      <c r="AL7" s="177" t="s">
        <v>52</v>
      </c>
      <c r="AM7" s="176" t="s">
        <v>116</v>
      </c>
      <c r="AN7" s="177" t="s">
        <v>52</v>
      </c>
      <c r="AO7" s="176" t="s">
        <v>116</v>
      </c>
      <c r="AP7" s="109" t="s">
        <v>52</v>
      </c>
      <c r="AQ7" s="110" t="s">
        <v>116</v>
      </c>
      <c r="AR7" s="109" t="s">
        <v>52</v>
      </c>
      <c r="AS7" s="110" t="s">
        <v>116</v>
      </c>
      <c r="AT7" s="177" t="s">
        <v>52</v>
      </c>
    </row>
    <row r="8" spans="2:46" s="4" customFormat="1" x14ac:dyDescent="0.25">
      <c r="B8" s="52" t="s">
        <v>78</v>
      </c>
      <c r="C8" s="178">
        <v>7023</v>
      </c>
      <c r="D8" s="114">
        <v>-5.6923295858835044E-4</v>
      </c>
      <c r="E8" s="115">
        <v>4059</v>
      </c>
      <c r="F8" s="114">
        <v>-3.4720570749108171E-2</v>
      </c>
      <c r="G8" s="115">
        <v>11082</v>
      </c>
      <c r="H8" s="114">
        <v>-1.3354700854700807E-2</v>
      </c>
      <c r="I8" s="178">
        <v>6416</v>
      </c>
      <c r="J8" s="114">
        <v>-1.7909076993724127E-2</v>
      </c>
      <c r="K8" s="115">
        <v>3828</v>
      </c>
      <c r="L8" s="114">
        <v>-3.5039072346861655E-2</v>
      </c>
      <c r="M8" s="115">
        <v>10244</v>
      </c>
      <c r="N8" s="114">
        <v>-2.4380952380952392E-2</v>
      </c>
      <c r="O8" s="178">
        <v>2144</v>
      </c>
      <c r="P8" s="114">
        <v>4.1282175813501798E-2</v>
      </c>
      <c r="Q8" s="115">
        <v>1865</v>
      </c>
      <c r="R8" s="114">
        <v>5.2483069977426577E-2</v>
      </c>
      <c r="S8" s="115">
        <v>4009</v>
      </c>
      <c r="T8" s="114">
        <v>4.6463064474027593E-2</v>
      </c>
      <c r="U8" s="178">
        <v>3632</v>
      </c>
      <c r="V8" s="114">
        <v>-6.1498708010335967E-2</v>
      </c>
      <c r="W8" s="115">
        <v>1535</v>
      </c>
      <c r="X8" s="114">
        <v>-6.9696969696969702E-2</v>
      </c>
      <c r="Y8" s="115">
        <v>5167</v>
      </c>
      <c r="Z8" s="114">
        <v>-6.3949275362318869E-2</v>
      </c>
      <c r="AA8" s="178">
        <v>370</v>
      </c>
      <c r="AB8" s="114">
        <v>0.43410852713178305</v>
      </c>
      <c r="AC8" s="115">
        <v>206</v>
      </c>
      <c r="AD8" s="114">
        <v>-0.10043668122270744</v>
      </c>
      <c r="AE8" s="115">
        <v>576</v>
      </c>
      <c r="AF8" s="114">
        <v>0.18275154004106775</v>
      </c>
      <c r="AG8" s="178">
        <v>233</v>
      </c>
      <c r="AH8" s="114">
        <v>0.57432432432432434</v>
      </c>
      <c r="AI8" s="115">
        <v>166</v>
      </c>
      <c r="AJ8" s="114">
        <v>-0.17821782178217827</v>
      </c>
      <c r="AK8" s="115">
        <v>399</v>
      </c>
      <c r="AL8" s="114">
        <v>0.1399999999999999</v>
      </c>
      <c r="AM8" s="178">
        <v>194</v>
      </c>
      <c r="AN8" s="114">
        <v>0.16167664670658688</v>
      </c>
      <c r="AO8" s="178">
        <v>68</v>
      </c>
      <c r="AP8" s="114">
        <v>-1.4492753623188359E-2</v>
      </c>
      <c r="AQ8" s="115">
        <v>0</v>
      </c>
      <c r="AR8" s="114">
        <v>-1</v>
      </c>
      <c r="AS8" s="115">
        <v>68</v>
      </c>
      <c r="AT8" s="114">
        <v>-0.12820512820512819</v>
      </c>
    </row>
    <row r="9" spans="2:46" s="4" customFormat="1" x14ac:dyDescent="0.25">
      <c r="B9" s="52" t="s">
        <v>79</v>
      </c>
      <c r="C9" s="178">
        <v>8937</v>
      </c>
      <c r="D9" s="114">
        <v>0.21097560975609753</v>
      </c>
      <c r="E9" s="115">
        <v>5728</v>
      </c>
      <c r="F9" s="114">
        <v>0.16564916564916565</v>
      </c>
      <c r="G9" s="115">
        <v>14665</v>
      </c>
      <c r="H9" s="114">
        <v>0.19285830486416145</v>
      </c>
      <c r="I9" s="178">
        <v>8001</v>
      </c>
      <c r="J9" s="114">
        <v>0.1681997371879107</v>
      </c>
      <c r="K9" s="115">
        <v>5414</v>
      </c>
      <c r="L9" s="114">
        <v>0.16983578219533269</v>
      </c>
      <c r="M9" s="115">
        <v>13415</v>
      </c>
      <c r="N9" s="114">
        <v>0.16885945804652791</v>
      </c>
      <c r="O9" s="178">
        <v>2471</v>
      </c>
      <c r="P9" s="114">
        <v>8.7588028169014009E-2</v>
      </c>
      <c r="Q9" s="115">
        <v>2438</v>
      </c>
      <c r="R9" s="114">
        <v>0.12974976830398521</v>
      </c>
      <c r="S9" s="115">
        <v>4909</v>
      </c>
      <c r="T9" s="114">
        <v>0.10812641083521446</v>
      </c>
      <c r="U9" s="178">
        <v>4607</v>
      </c>
      <c r="V9" s="114">
        <v>0.1689926414615579</v>
      </c>
      <c r="W9" s="115">
        <v>2386</v>
      </c>
      <c r="X9" s="114">
        <v>0.31896075179657268</v>
      </c>
      <c r="Y9" s="115">
        <v>6993</v>
      </c>
      <c r="Z9" s="114">
        <v>0.21617391304347833</v>
      </c>
      <c r="AA9" s="178">
        <v>601</v>
      </c>
      <c r="AB9" s="114">
        <v>0.89589905362776023</v>
      </c>
      <c r="AC9" s="115">
        <v>310</v>
      </c>
      <c r="AD9" s="114">
        <v>0.12318840579710155</v>
      </c>
      <c r="AE9" s="115">
        <v>911</v>
      </c>
      <c r="AF9" s="114">
        <v>0.53625632377740295</v>
      </c>
      <c r="AG9" s="178">
        <v>392</v>
      </c>
      <c r="AH9" s="114">
        <v>1.2400000000000002</v>
      </c>
      <c r="AI9" s="115">
        <v>211</v>
      </c>
      <c r="AJ9" s="114">
        <v>-6.6371681415929196E-2</v>
      </c>
      <c r="AK9" s="115">
        <v>603</v>
      </c>
      <c r="AL9" s="114">
        <v>0.5037406483790523</v>
      </c>
      <c r="AM9" s="178">
        <v>181</v>
      </c>
      <c r="AN9" s="114">
        <v>0.13836477987421381</v>
      </c>
      <c r="AO9" s="178">
        <v>154</v>
      </c>
      <c r="AP9" s="114">
        <v>1.7999999999999998</v>
      </c>
      <c r="AQ9" s="115">
        <v>4</v>
      </c>
      <c r="AR9" s="114">
        <v>-0.6</v>
      </c>
      <c r="AS9" s="115">
        <v>158</v>
      </c>
      <c r="AT9" s="114">
        <v>1.4307692307692306</v>
      </c>
    </row>
    <row r="10" spans="2:46" s="4" customFormat="1" x14ac:dyDescent="0.25">
      <c r="B10" s="52" t="s">
        <v>80</v>
      </c>
      <c r="C10" s="178">
        <v>6986</v>
      </c>
      <c r="D10" s="114">
        <v>0.11704509114166939</v>
      </c>
      <c r="E10" s="115">
        <v>4262</v>
      </c>
      <c r="F10" s="114">
        <v>1.3796384395813543E-2</v>
      </c>
      <c r="G10" s="115">
        <v>11248</v>
      </c>
      <c r="H10" s="114">
        <v>7.5540256263147754E-2</v>
      </c>
      <c r="I10" s="178">
        <v>6310</v>
      </c>
      <c r="J10" s="114">
        <v>0.12197724039829305</v>
      </c>
      <c r="K10" s="115">
        <v>4019</v>
      </c>
      <c r="L10" s="114">
        <v>1.7210832700582213E-2</v>
      </c>
      <c r="M10" s="115">
        <v>10329</v>
      </c>
      <c r="N10" s="114">
        <v>7.8746736292428121E-2</v>
      </c>
      <c r="O10" s="178">
        <v>1933</v>
      </c>
      <c r="P10" s="114">
        <v>5.7232049947970598E-3</v>
      </c>
      <c r="Q10" s="115">
        <v>1978</v>
      </c>
      <c r="R10" s="114">
        <v>0.13808975834292281</v>
      </c>
      <c r="S10" s="115">
        <v>3911</v>
      </c>
      <c r="T10" s="114">
        <v>6.8579234972677705E-2</v>
      </c>
      <c r="U10" s="178">
        <v>3830</v>
      </c>
      <c r="V10" s="114">
        <v>0.21202531645569622</v>
      </c>
      <c r="W10" s="115">
        <v>1739</v>
      </c>
      <c r="X10" s="114">
        <v>2.1739130434782705E-2</v>
      </c>
      <c r="Y10" s="115">
        <v>5569</v>
      </c>
      <c r="Z10" s="114">
        <v>0.14541341011929254</v>
      </c>
      <c r="AA10" s="178">
        <v>437</v>
      </c>
      <c r="AB10" s="114">
        <v>-4.3763676148796504E-2</v>
      </c>
      <c r="AC10" s="115">
        <v>203</v>
      </c>
      <c r="AD10" s="114">
        <v>-0.18473895582329314</v>
      </c>
      <c r="AE10" s="115">
        <v>640</v>
      </c>
      <c r="AF10" s="114">
        <v>-9.3484419263456076E-2</v>
      </c>
      <c r="AG10" s="178">
        <v>225</v>
      </c>
      <c r="AH10" s="114">
        <v>-0.23728813559322037</v>
      </c>
      <c r="AI10" s="115">
        <v>155</v>
      </c>
      <c r="AJ10" s="114">
        <v>-0.23645320197044339</v>
      </c>
      <c r="AK10" s="115">
        <v>380</v>
      </c>
      <c r="AL10" s="114">
        <v>-0.23694779116465858</v>
      </c>
      <c r="AM10" s="178">
        <v>157</v>
      </c>
      <c r="AN10" s="114">
        <v>0.44036697247706424</v>
      </c>
      <c r="AO10" s="178">
        <v>115</v>
      </c>
      <c r="AP10" s="114">
        <v>0.796875</v>
      </c>
      <c r="AQ10" s="115">
        <v>7</v>
      </c>
      <c r="AR10" s="114">
        <v>0.75</v>
      </c>
      <c r="AS10" s="115">
        <v>122</v>
      </c>
      <c r="AT10" s="114">
        <v>0.79411764705882359</v>
      </c>
    </row>
    <row r="11" spans="2:46" s="4" customFormat="1" x14ac:dyDescent="0.25">
      <c r="B11" s="52" t="s">
        <v>81</v>
      </c>
      <c r="C11" s="178">
        <v>12848</v>
      </c>
      <c r="D11" s="114">
        <v>0.63919367185506504</v>
      </c>
      <c r="E11" s="115">
        <v>7142</v>
      </c>
      <c r="F11" s="114">
        <v>0.49258098223615465</v>
      </c>
      <c r="G11" s="115">
        <v>19990</v>
      </c>
      <c r="H11" s="114">
        <v>0.58361720668620776</v>
      </c>
      <c r="I11" s="178">
        <v>12076</v>
      </c>
      <c r="J11" s="114">
        <v>0.619852448021462</v>
      </c>
      <c r="K11" s="115">
        <v>6883</v>
      </c>
      <c r="L11" s="114">
        <v>0.51341248900615666</v>
      </c>
      <c r="M11" s="115">
        <v>18959</v>
      </c>
      <c r="N11" s="114">
        <v>0.57952178622011163</v>
      </c>
      <c r="O11" s="178">
        <v>3651</v>
      </c>
      <c r="P11" s="114">
        <v>0.74772618477740549</v>
      </c>
      <c r="Q11" s="115">
        <v>3365</v>
      </c>
      <c r="R11" s="114">
        <v>0.49290150842945879</v>
      </c>
      <c r="S11" s="115">
        <v>7016</v>
      </c>
      <c r="T11" s="114">
        <v>0.61547317522449929</v>
      </c>
      <c r="U11" s="178">
        <v>7334</v>
      </c>
      <c r="V11" s="114">
        <v>0.55249788314987303</v>
      </c>
      <c r="W11" s="115">
        <v>2969</v>
      </c>
      <c r="X11" s="114">
        <v>0.56098843322818093</v>
      </c>
      <c r="Y11" s="115">
        <v>10303</v>
      </c>
      <c r="Z11" s="114">
        <v>0.55493510413522484</v>
      </c>
      <c r="AA11" s="178">
        <v>562</v>
      </c>
      <c r="AB11" s="114">
        <v>1.3416666666666668</v>
      </c>
      <c r="AC11" s="115">
        <v>252</v>
      </c>
      <c r="AD11" s="114">
        <v>9.565217391304337E-2</v>
      </c>
      <c r="AE11" s="115">
        <v>814</v>
      </c>
      <c r="AF11" s="114">
        <v>0.73191489361702122</v>
      </c>
      <c r="AG11" s="178">
        <v>401</v>
      </c>
      <c r="AH11" s="114">
        <v>1.7655172413793103</v>
      </c>
      <c r="AI11" s="115">
        <v>185</v>
      </c>
      <c r="AJ11" s="114">
        <v>-6.0913705583756306E-2</v>
      </c>
      <c r="AK11" s="115">
        <v>586</v>
      </c>
      <c r="AL11" s="114">
        <v>0.71345029239766089</v>
      </c>
      <c r="AM11" s="178">
        <v>143</v>
      </c>
      <c r="AN11" s="114">
        <v>0.45918367346938771</v>
      </c>
      <c r="AO11" s="178">
        <v>67</v>
      </c>
      <c r="AP11" s="114">
        <v>0.48888888888888893</v>
      </c>
      <c r="AQ11" s="115">
        <v>7</v>
      </c>
      <c r="AR11" s="114">
        <v>0</v>
      </c>
      <c r="AS11" s="115">
        <v>74</v>
      </c>
      <c r="AT11" s="114">
        <v>0.42307692307692313</v>
      </c>
    </row>
    <row r="12" spans="2:46" s="4" customFormat="1" x14ac:dyDescent="0.25">
      <c r="B12" s="52" t="s">
        <v>82</v>
      </c>
      <c r="C12" s="178">
        <v>8620</v>
      </c>
      <c r="D12" s="114">
        <v>7.4009469225018609E-2</v>
      </c>
      <c r="E12" s="115">
        <v>4611</v>
      </c>
      <c r="F12" s="114">
        <v>-5.5316533497234199E-2</v>
      </c>
      <c r="G12" s="115">
        <v>13231</v>
      </c>
      <c r="H12" s="114">
        <v>2.5102657472689138E-2</v>
      </c>
      <c r="I12" s="178">
        <v>8051</v>
      </c>
      <c r="J12" s="114">
        <v>6.213720316622684E-2</v>
      </c>
      <c r="K12" s="115">
        <v>4430</v>
      </c>
      <c r="L12" s="114">
        <v>-3.5068612502722751E-2</v>
      </c>
      <c r="M12" s="115">
        <v>12481</v>
      </c>
      <c r="N12" s="114">
        <v>2.5470380412455862E-2</v>
      </c>
      <c r="O12" s="178">
        <v>2731</v>
      </c>
      <c r="P12" s="114">
        <v>0.10298869143780287</v>
      </c>
      <c r="Q12" s="115">
        <v>2132</v>
      </c>
      <c r="R12" s="114">
        <v>-0.19547169811320753</v>
      </c>
      <c r="S12" s="115">
        <v>4863</v>
      </c>
      <c r="T12" s="114">
        <v>-5.1307062036675788E-2</v>
      </c>
      <c r="U12" s="178">
        <v>4645</v>
      </c>
      <c r="V12" s="114">
        <v>6.0260214562885217E-2</v>
      </c>
      <c r="W12" s="115">
        <v>1845</v>
      </c>
      <c r="X12" s="114">
        <v>3.7099494097807773E-2</v>
      </c>
      <c r="Y12" s="115">
        <v>6490</v>
      </c>
      <c r="Z12" s="114">
        <v>5.3571428571428603E-2</v>
      </c>
      <c r="AA12" s="178">
        <v>443</v>
      </c>
      <c r="AB12" s="114">
        <v>0.41082802547770703</v>
      </c>
      <c r="AC12" s="115">
        <v>168</v>
      </c>
      <c r="AD12" s="114">
        <v>-0.42068965517241375</v>
      </c>
      <c r="AE12" s="115">
        <v>611</v>
      </c>
      <c r="AF12" s="114">
        <v>1.1589403973509826E-2</v>
      </c>
      <c r="AG12" s="178">
        <v>321</v>
      </c>
      <c r="AH12" s="114">
        <v>0.66321243523316054</v>
      </c>
      <c r="AI12" s="115">
        <v>127</v>
      </c>
      <c r="AJ12" s="114">
        <v>-0.49603174603174605</v>
      </c>
      <c r="AK12" s="115">
        <v>448</v>
      </c>
      <c r="AL12" s="114">
        <v>6.741573033707926E-3</v>
      </c>
      <c r="AM12" s="178">
        <v>70</v>
      </c>
      <c r="AN12" s="114">
        <v>-0.15662650602409633</v>
      </c>
      <c r="AO12" s="178">
        <v>56</v>
      </c>
      <c r="AP12" s="114">
        <v>0.14285714285714279</v>
      </c>
      <c r="AQ12" s="115">
        <v>13</v>
      </c>
      <c r="AR12" s="114" t="s">
        <v>90</v>
      </c>
      <c r="AS12" s="115">
        <v>69</v>
      </c>
      <c r="AT12" s="114">
        <v>0.40816326530612246</v>
      </c>
    </row>
    <row r="13" spans="2:46" s="4" customFormat="1" x14ac:dyDescent="0.25">
      <c r="B13" s="52" t="s">
        <v>83</v>
      </c>
      <c r="C13" s="178">
        <v>7242</v>
      </c>
      <c r="D13" s="114">
        <v>0.38709059567132731</v>
      </c>
      <c r="E13" s="115">
        <v>3641</v>
      </c>
      <c r="F13" s="114">
        <v>2.679075014100385E-2</v>
      </c>
      <c r="G13" s="115">
        <v>10883</v>
      </c>
      <c r="H13" s="114">
        <v>0.24135964411999544</v>
      </c>
      <c r="I13" s="178">
        <v>6647</v>
      </c>
      <c r="J13" s="114">
        <v>0.39995787700084251</v>
      </c>
      <c r="K13" s="115">
        <v>3477</v>
      </c>
      <c r="L13" s="114">
        <v>4.3517406962785055E-2</v>
      </c>
      <c r="M13" s="115">
        <v>10124</v>
      </c>
      <c r="N13" s="114">
        <v>0.25297029702970297</v>
      </c>
      <c r="O13" s="178">
        <v>2440</v>
      </c>
      <c r="P13" s="114">
        <v>0.52978056426332287</v>
      </c>
      <c r="Q13" s="115">
        <v>1802</v>
      </c>
      <c r="R13" s="114">
        <v>0.14631043256997445</v>
      </c>
      <c r="S13" s="115">
        <v>4242</v>
      </c>
      <c r="T13" s="114">
        <v>0.33943795389958953</v>
      </c>
      <c r="U13" s="178">
        <v>3831</v>
      </c>
      <c r="V13" s="114">
        <v>0.40021929824561409</v>
      </c>
      <c r="W13" s="115">
        <v>1431</v>
      </c>
      <c r="X13" s="114">
        <v>-5.0431320504313204E-2</v>
      </c>
      <c r="Y13" s="115">
        <v>5262</v>
      </c>
      <c r="Z13" s="114">
        <v>0.24016026396417622</v>
      </c>
      <c r="AA13" s="178">
        <v>474</v>
      </c>
      <c r="AB13" s="114">
        <v>0.94262295081967218</v>
      </c>
      <c r="AC13" s="115">
        <v>164</v>
      </c>
      <c r="AD13" s="114">
        <v>-0.23364485981308414</v>
      </c>
      <c r="AE13" s="115">
        <v>638</v>
      </c>
      <c r="AF13" s="114">
        <v>0.39301310043668125</v>
      </c>
      <c r="AG13" s="178">
        <v>400</v>
      </c>
      <c r="AH13" s="114">
        <v>0.90476190476190466</v>
      </c>
      <c r="AI13" s="115">
        <v>143</v>
      </c>
      <c r="AJ13" s="114">
        <v>-0.28855721393034828</v>
      </c>
      <c r="AK13" s="115">
        <v>543</v>
      </c>
      <c r="AL13" s="114">
        <v>0.32116788321167888</v>
      </c>
      <c r="AM13" s="178">
        <v>86</v>
      </c>
      <c r="AN13" s="114">
        <v>-0.56783919597989951</v>
      </c>
      <c r="AO13" s="178">
        <v>35</v>
      </c>
      <c r="AP13" s="114">
        <v>0.16666666666666674</v>
      </c>
      <c r="AQ13" s="115">
        <v>0</v>
      </c>
      <c r="AR13" s="114" t="s">
        <v>90</v>
      </c>
      <c r="AS13" s="115">
        <v>35</v>
      </c>
      <c r="AT13" s="114">
        <v>0.16666666666666674</v>
      </c>
    </row>
    <row r="14" spans="2:46" s="4" customFormat="1" x14ac:dyDescent="0.25">
      <c r="B14" s="52" t="s">
        <v>84</v>
      </c>
      <c r="C14" s="178">
        <v>11222</v>
      </c>
      <c r="D14" s="114">
        <v>0.43192548168942202</v>
      </c>
      <c r="E14" s="115">
        <v>6885</v>
      </c>
      <c r="F14" s="114">
        <v>-2.4511192972513474E-2</v>
      </c>
      <c r="G14" s="115">
        <v>18107</v>
      </c>
      <c r="H14" s="114">
        <v>0.21564283316549182</v>
      </c>
      <c r="I14" s="178">
        <v>10198</v>
      </c>
      <c r="J14" s="114">
        <v>0.39832716303304538</v>
      </c>
      <c r="K14" s="115">
        <v>6460</v>
      </c>
      <c r="L14" s="114">
        <v>-1.7191541153202539E-2</v>
      </c>
      <c r="M14" s="115">
        <v>16658</v>
      </c>
      <c r="N14" s="114">
        <v>0.20135583441511606</v>
      </c>
      <c r="O14" s="178">
        <v>3457</v>
      </c>
      <c r="P14" s="114">
        <v>0.25572103160188875</v>
      </c>
      <c r="Q14" s="115">
        <v>3330</v>
      </c>
      <c r="R14" s="114">
        <v>-8.9417555373256796E-2</v>
      </c>
      <c r="S14" s="115">
        <v>6787</v>
      </c>
      <c r="T14" s="114">
        <v>5.8814352574102946E-2</v>
      </c>
      <c r="U14" s="178">
        <v>6179</v>
      </c>
      <c r="V14" s="114">
        <v>0.42669129531286076</v>
      </c>
      <c r="W14" s="115">
        <v>2368</v>
      </c>
      <c r="X14" s="114">
        <v>-6.8450039339103097E-2</v>
      </c>
      <c r="Y14" s="115">
        <v>8547</v>
      </c>
      <c r="Z14" s="114">
        <v>0.24356176342208635</v>
      </c>
      <c r="AA14" s="178">
        <v>870</v>
      </c>
      <c r="AB14" s="114">
        <v>0.95505617977528079</v>
      </c>
      <c r="AC14" s="115">
        <v>425</v>
      </c>
      <c r="AD14" s="114">
        <v>-0.1071428571428571</v>
      </c>
      <c r="AE14" s="115">
        <v>1295</v>
      </c>
      <c r="AF14" s="114">
        <v>0.40608034744842558</v>
      </c>
      <c r="AG14" s="178">
        <v>762</v>
      </c>
      <c r="AH14" s="114">
        <v>0.88613861386138604</v>
      </c>
      <c r="AI14" s="115">
        <v>367</v>
      </c>
      <c r="AJ14" s="114">
        <v>-0.19162995594713661</v>
      </c>
      <c r="AK14" s="115">
        <v>1129</v>
      </c>
      <c r="AL14" s="114">
        <v>0.31585081585081576</v>
      </c>
      <c r="AM14" s="178">
        <v>114</v>
      </c>
      <c r="AN14" s="114">
        <v>0.75384615384615383</v>
      </c>
      <c r="AO14" s="178">
        <v>40</v>
      </c>
      <c r="AP14" s="114">
        <v>0.17647058823529416</v>
      </c>
      <c r="AQ14" s="115">
        <v>0</v>
      </c>
      <c r="AR14" s="114">
        <v>-1</v>
      </c>
      <c r="AS14" s="115">
        <v>40</v>
      </c>
      <c r="AT14" s="114">
        <v>-6.9767441860465129E-2</v>
      </c>
    </row>
    <row r="15" spans="2:46" s="4" customFormat="1" x14ac:dyDescent="0.25">
      <c r="B15" s="52" t="s">
        <v>85</v>
      </c>
      <c r="C15" s="178">
        <v>12400</v>
      </c>
      <c r="D15" s="114">
        <v>0.42152929038174936</v>
      </c>
      <c r="E15" s="115">
        <v>6319</v>
      </c>
      <c r="F15" s="114">
        <v>7.943286641612568E-2</v>
      </c>
      <c r="G15" s="115">
        <v>18719</v>
      </c>
      <c r="H15" s="114">
        <v>0.28414625780338887</v>
      </c>
      <c r="I15" s="178">
        <v>11247</v>
      </c>
      <c r="J15" s="114">
        <v>0.3727572317832295</v>
      </c>
      <c r="K15" s="115">
        <v>5920</v>
      </c>
      <c r="L15" s="114">
        <v>5.2070374977785772E-2</v>
      </c>
      <c r="M15" s="115">
        <v>17167</v>
      </c>
      <c r="N15" s="114">
        <v>0.24218523878437037</v>
      </c>
      <c r="O15" s="178">
        <v>4305</v>
      </c>
      <c r="P15" s="114">
        <v>0.44900706832716253</v>
      </c>
      <c r="Q15" s="115">
        <v>3640</v>
      </c>
      <c r="R15" s="114">
        <v>7.4063145470640412E-2</v>
      </c>
      <c r="S15" s="115">
        <v>7945</v>
      </c>
      <c r="T15" s="114">
        <v>0.24921383647798745</v>
      </c>
      <c r="U15" s="178">
        <v>6279</v>
      </c>
      <c r="V15" s="114">
        <v>0.30107749689183594</v>
      </c>
      <c r="W15" s="115">
        <v>1717</v>
      </c>
      <c r="X15" s="114">
        <v>-7.6881720430107547E-2</v>
      </c>
      <c r="Y15" s="115">
        <v>7996</v>
      </c>
      <c r="Z15" s="114">
        <v>0.19593179778641945</v>
      </c>
      <c r="AA15" s="178">
        <v>949</v>
      </c>
      <c r="AB15" s="114">
        <v>1.0995575221238938</v>
      </c>
      <c r="AC15" s="115">
        <v>386</v>
      </c>
      <c r="AD15" s="114">
        <v>0.70044052863436113</v>
      </c>
      <c r="AE15" s="115">
        <v>1335</v>
      </c>
      <c r="AF15" s="114">
        <v>0.96612665684830623</v>
      </c>
      <c r="AG15" s="178">
        <v>864</v>
      </c>
      <c r="AH15" s="114">
        <v>1.0970873786407767</v>
      </c>
      <c r="AI15" s="115">
        <v>335</v>
      </c>
      <c r="AJ15" s="114">
        <v>0.58018867924528306</v>
      </c>
      <c r="AK15" s="115">
        <v>1199</v>
      </c>
      <c r="AL15" s="114">
        <v>0.92147435897435903</v>
      </c>
      <c r="AM15" s="178">
        <v>182</v>
      </c>
      <c r="AN15" s="114">
        <v>1.7575757575757578</v>
      </c>
      <c r="AO15" s="178">
        <v>22</v>
      </c>
      <c r="AP15" s="114">
        <v>0.83333333333333326</v>
      </c>
      <c r="AQ15" s="115">
        <v>13</v>
      </c>
      <c r="AR15" s="114" t="s">
        <v>90</v>
      </c>
      <c r="AS15" s="115">
        <v>35</v>
      </c>
      <c r="AT15" s="114">
        <v>1.9166666666666665</v>
      </c>
    </row>
    <row r="16" spans="2:46" s="4" customFormat="1" x14ac:dyDescent="0.25">
      <c r="B16" s="52" t="s">
        <v>86</v>
      </c>
      <c r="C16" s="178">
        <v>8392</v>
      </c>
      <c r="D16" s="114">
        <v>0.27771010962241172</v>
      </c>
      <c r="E16" s="115">
        <v>3992</v>
      </c>
      <c r="F16" s="114">
        <v>-5.5594984622663879E-2</v>
      </c>
      <c r="G16" s="115">
        <v>12384</v>
      </c>
      <c r="H16" s="114">
        <v>0.14719777674849466</v>
      </c>
      <c r="I16" s="178">
        <v>7338</v>
      </c>
      <c r="J16" s="114">
        <v>0.22524628485556852</v>
      </c>
      <c r="K16" s="115">
        <v>3754</v>
      </c>
      <c r="L16" s="114">
        <v>-7.1940667490729249E-2</v>
      </c>
      <c r="M16" s="115">
        <v>11092</v>
      </c>
      <c r="N16" s="114">
        <v>0.10544149890372734</v>
      </c>
      <c r="O16" s="178">
        <v>2516</v>
      </c>
      <c r="P16" s="114">
        <v>0.29423868312757206</v>
      </c>
      <c r="Q16" s="115">
        <v>2274</v>
      </c>
      <c r="R16" s="114">
        <v>-7.031888798037611E-2</v>
      </c>
      <c r="S16" s="115">
        <v>4790</v>
      </c>
      <c r="T16" s="114">
        <v>9.1116173120728838E-2</v>
      </c>
      <c r="U16" s="178">
        <v>4372</v>
      </c>
      <c r="V16" s="114">
        <v>0.19682452778538195</v>
      </c>
      <c r="W16" s="115">
        <v>1076</v>
      </c>
      <c r="X16" s="114">
        <v>-0.22812051649928267</v>
      </c>
      <c r="Y16" s="115">
        <v>5448</v>
      </c>
      <c r="Z16" s="114">
        <v>7.9453140479492701E-2</v>
      </c>
      <c r="AA16" s="178">
        <v>629</v>
      </c>
      <c r="AB16" s="114">
        <v>0.34401709401709413</v>
      </c>
      <c r="AC16" s="115">
        <v>238</v>
      </c>
      <c r="AD16" s="114">
        <v>0.30769230769230771</v>
      </c>
      <c r="AE16" s="115">
        <v>867</v>
      </c>
      <c r="AF16" s="114">
        <v>0.3338461538461539</v>
      </c>
      <c r="AG16" s="178">
        <v>511</v>
      </c>
      <c r="AH16" s="114">
        <v>0.33072916666666674</v>
      </c>
      <c r="AI16" s="115">
        <v>189</v>
      </c>
      <c r="AJ16" s="114">
        <v>0.20382165605095537</v>
      </c>
      <c r="AK16" s="115">
        <v>700</v>
      </c>
      <c r="AL16" s="114">
        <v>0.29390018484288349</v>
      </c>
      <c r="AM16" s="178">
        <v>391</v>
      </c>
      <c r="AN16" s="114">
        <v>4.666666666666667</v>
      </c>
      <c r="AO16" s="178">
        <v>34</v>
      </c>
      <c r="AP16" s="114">
        <v>-0.19047619047619047</v>
      </c>
      <c r="AQ16" s="115">
        <v>0</v>
      </c>
      <c r="AR16" s="114" t="s">
        <v>90</v>
      </c>
      <c r="AS16" s="115">
        <v>34</v>
      </c>
      <c r="AT16" s="114">
        <v>-0.19047619047619047</v>
      </c>
    </row>
    <row r="17" spans="2:46" s="4" customFormat="1" x14ac:dyDescent="0.25">
      <c r="B17" s="52" t="s">
        <v>87</v>
      </c>
      <c r="C17" s="178" t="s">
        <v>90</v>
      </c>
      <c r="D17" s="114" t="s">
        <v>90</v>
      </c>
      <c r="E17" s="115" t="s">
        <v>90</v>
      </c>
      <c r="F17" s="114" t="s">
        <v>90</v>
      </c>
      <c r="G17" s="115" t="s">
        <v>90</v>
      </c>
      <c r="H17" s="114" t="s">
        <v>90</v>
      </c>
      <c r="I17" s="178" t="s">
        <v>90</v>
      </c>
      <c r="J17" s="114" t="s">
        <v>90</v>
      </c>
      <c r="K17" s="115" t="s">
        <v>90</v>
      </c>
      <c r="L17" s="114" t="s">
        <v>90</v>
      </c>
      <c r="M17" s="115" t="s">
        <v>90</v>
      </c>
      <c r="N17" s="114" t="s">
        <v>90</v>
      </c>
      <c r="O17" s="178" t="s">
        <v>90</v>
      </c>
      <c r="P17" s="114" t="s">
        <v>90</v>
      </c>
      <c r="Q17" s="115" t="s">
        <v>90</v>
      </c>
      <c r="R17" s="114" t="s">
        <v>90</v>
      </c>
      <c r="S17" s="115" t="s">
        <v>90</v>
      </c>
      <c r="T17" s="114" t="s">
        <v>90</v>
      </c>
      <c r="U17" s="178" t="s">
        <v>90</v>
      </c>
      <c r="V17" s="114" t="s">
        <v>90</v>
      </c>
      <c r="W17" s="115" t="s">
        <v>90</v>
      </c>
      <c r="X17" s="114" t="s">
        <v>90</v>
      </c>
      <c r="Y17" s="115" t="s">
        <v>90</v>
      </c>
      <c r="Z17" s="114" t="s">
        <v>90</v>
      </c>
      <c r="AA17" s="178" t="s">
        <v>90</v>
      </c>
      <c r="AB17" s="114" t="s">
        <v>90</v>
      </c>
      <c r="AC17" s="115" t="s">
        <v>90</v>
      </c>
      <c r="AD17" s="114" t="s">
        <v>90</v>
      </c>
      <c r="AE17" s="115" t="s">
        <v>90</v>
      </c>
      <c r="AF17" s="114" t="s">
        <v>90</v>
      </c>
      <c r="AG17" s="178" t="s">
        <v>90</v>
      </c>
      <c r="AH17" s="114" t="s">
        <v>90</v>
      </c>
      <c r="AI17" s="115" t="s">
        <v>90</v>
      </c>
      <c r="AJ17" s="114" t="s">
        <v>90</v>
      </c>
      <c r="AK17" s="115" t="s">
        <v>90</v>
      </c>
      <c r="AL17" s="114" t="s">
        <v>90</v>
      </c>
      <c r="AM17" s="178" t="s">
        <v>90</v>
      </c>
      <c r="AN17" s="114" t="s">
        <v>90</v>
      </c>
      <c r="AO17" s="178" t="s">
        <v>90</v>
      </c>
      <c r="AP17" s="114" t="s">
        <v>90</v>
      </c>
      <c r="AQ17" s="115" t="s">
        <v>90</v>
      </c>
      <c r="AR17" s="114" t="s">
        <v>90</v>
      </c>
      <c r="AS17" s="115" t="s">
        <v>90</v>
      </c>
      <c r="AT17" s="114" t="s">
        <v>90</v>
      </c>
    </row>
    <row r="18" spans="2:46" s="4" customFormat="1" x14ac:dyDescent="0.25">
      <c r="B18" s="52" t="s">
        <v>88</v>
      </c>
      <c r="C18" s="178" t="s">
        <v>90</v>
      </c>
      <c r="D18" s="114" t="s">
        <v>90</v>
      </c>
      <c r="E18" s="115" t="s">
        <v>90</v>
      </c>
      <c r="F18" s="114" t="s">
        <v>90</v>
      </c>
      <c r="G18" s="115" t="s">
        <v>90</v>
      </c>
      <c r="H18" s="114" t="s">
        <v>90</v>
      </c>
      <c r="I18" s="178" t="s">
        <v>90</v>
      </c>
      <c r="J18" s="114" t="s">
        <v>90</v>
      </c>
      <c r="K18" s="115" t="s">
        <v>90</v>
      </c>
      <c r="L18" s="114" t="s">
        <v>90</v>
      </c>
      <c r="M18" s="115" t="s">
        <v>90</v>
      </c>
      <c r="N18" s="114" t="s">
        <v>90</v>
      </c>
      <c r="O18" s="178" t="s">
        <v>90</v>
      </c>
      <c r="P18" s="114" t="s">
        <v>90</v>
      </c>
      <c r="Q18" s="115" t="s">
        <v>90</v>
      </c>
      <c r="R18" s="114" t="s">
        <v>90</v>
      </c>
      <c r="S18" s="115" t="s">
        <v>90</v>
      </c>
      <c r="T18" s="114" t="s">
        <v>90</v>
      </c>
      <c r="U18" s="178" t="s">
        <v>90</v>
      </c>
      <c r="V18" s="114" t="s">
        <v>90</v>
      </c>
      <c r="W18" s="115" t="s">
        <v>90</v>
      </c>
      <c r="X18" s="114" t="s">
        <v>90</v>
      </c>
      <c r="Y18" s="115" t="s">
        <v>90</v>
      </c>
      <c r="Z18" s="114" t="s">
        <v>90</v>
      </c>
      <c r="AA18" s="178" t="s">
        <v>90</v>
      </c>
      <c r="AB18" s="114" t="s">
        <v>90</v>
      </c>
      <c r="AC18" s="115" t="s">
        <v>90</v>
      </c>
      <c r="AD18" s="114" t="s">
        <v>90</v>
      </c>
      <c r="AE18" s="115" t="s">
        <v>90</v>
      </c>
      <c r="AF18" s="114" t="s">
        <v>90</v>
      </c>
      <c r="AG18" s="178" t="s">
        <v>90</v>
      </c>
      <c r="AH18" s="114" t="s">
        <v>90</v>
      </c>
      <c r="AI18" s="115" t="s">
        <v>90</v>
      </c>
      <c r="AJ18" s="114" t="s">
        <v>90</v>
      </c>
      <c r="AK18" s="115" t="s">
        <v>90</v>
      </c>
      <c r="AL18" s="114" t="s">
        <v>90</v>
      </c>
      <c r="AM18" s="178" t="s">
        <v>90</v>
      </c>
      <c r="AN18" s="114" t="s">
        <v>90</v>
      </c>
      <c r="AO18" s="178" t="s">
        <v>90</v>
      </c>
      <c r="AP18" s="114" t="s">
        <v>90</v>
      </c>
      <c r="AQ18" s="115" t="s">
        <v>90</v>
      </c>
      <c r="AR18" s="114" t="s">
        <v>90</v>
      </c>
      <c r="AS18" s="115" t="s">
        <v>90</v>
      </c>
      <c r="AT18" s="114" t="s">
        <v>90</v>
      </c>
    </row>
    <row r="19" spans="2:46" s="4" customFormat="1" x14ac:dyDescent="0.25">
      <c r="B19" s="52" t="s">
        <v>89</v>
      </c>
      <c r="C19" s="178" t="s">
        <v>90</v>
      </c>
      <c r="D19" s="114" t="s">
        <v>90</v>
      </c>
      <c r="E19" s="115" t="s">
        <v>90</v>
      </c>
      <c r="F19" s="114" t="s">
        <v>90</v>
      </c>
      <c r="G19" s="115" t="s">
        <v>90</v>
      </c>
      <c r="H19" s="114" t="s">
        <v>90</v>
      </c>
      <c r="I19" s="178" t="s">
        <v>90</v>
      </c>
      <c r="J19" s="114" t="s">
        <v>90</v>
      </c>
      <c r="K19" s="115" t="s">
        <v>90</v>
      </c>
      <c r="L19" s="114" t="s">
        <v>90</v>
      </c>
      <c r="M19" s="115" t="s">
        <v>90</v>
      </c>
      <c r="N19" s="114" t="s">
        <v>90</v>
      </c>
      <c r="O19" s="178" t="s">
        <v>90</v>
      </c>
      <c r="P19" s="114" t="s">
        <v>90</v>
      </c>
      <c r="Q19" s="115" t="s">
        <v>90</v>
      </c>
      <c r="R19" s="114" t="s">
        <v>90</v>
      </c>
      <c r="S19" s="115" t="s">
        <v>90</v>
      </c>
      <c r="T19" s="114" t="s">
        <v>90</v>
      </c>
      <c r="U19" s="178" t="s">
        <v>90</v>
      </c>
      <c r="V19" s="114" t="s">
        <v>90</v>
      </c>
      <c r="W19" s="115" t="s">
        <v>90</v>
      </c>
      <c r="X19" s="114" t="s">
        <v>90</v>
      </c>
      <c r="Y19" s="115" t="s">
        <v>90</v>
      </c>
      <c r="Z19" s="114" t="s">
        <v>90</v>
      </c>
      <c r="AA19" s="178" t="s">
        <v>90</v>
      </c>
      <c r="AB19" s="114" t="s">
        <v>90</v>
      </c>
      <c r="AC19" s="115" t="s">
        <v>90</v>
      </c>
      <c r="AD19" s="114" t="s">
        <v>90</v>
      </c>
      <c r="AE19" s="115" t="s">
        <v>90</v>
      </c>
      <c r="AF19" s="114" t="s">
        <v>90</v>
      </c>
      <c r="AG19" s="178" t="s">
        <v>90</v>
      </c>
      <c r="AH19" s="114" t="s">
        <v>90</v>
      </c>
      <c r="AI19" s="115" t="s">
        <v>90</v>
      </c>
      <c r="AJ19" s="114" t="s">
        <v>90</v>
      </c>
      <c r="AK19" s="115" t="s">
        <v>90</v>
      </c>
      <c r="AL19" s="114" t="s">
        <v>90</v>
      </c>
      <c r="AM19" s="178" t="s">
        <v>90</v>
      </c>
      <c r="AN19" s="114" t="s">
        <v>90</v>
      </c>
      <c r="AO19" s="178" t="s">
        <v>90</v>
      </c>
      <c r="AP19" s="114" t="s">
        <v>90</v>
      </c>
      <c r="AQ19" s="115" t="s">
        <v>90</v>
      </c>
      <c r="AR19" s="114" t="s">
        <v>90</v>
      </c>
      <c r="AS19" s="115" t="s">
        <v>90</v>
      </c>
      <c r="AT19" s="114" t="s">
        <v>90</v>
      </c>
    </row>
    <row r="20" spans="2:46" s="81" customFormat="1" ht="34.5" customHeight="1" x14ac:dyDescent="0.25">
      <c r="B20" s="57" t="s">
        <v>178</v>
      </c>
      <c r="C20" s="179">
        <v>83670</v>
      </c>
      <c r="D20" s="120">
        <v>0.2897308629034745</v>
      </c>
      <c r="E20" s="121">
        <v>46639</v>
      </c>
      <c r="F20" s="120">
        <v>6.788936209186236E-2</v>
      </c>
      <c r="G20" s="121">
        <v>130309</v>
      </c>
      <c r="H20" s="180">
        <v>0.20047352323396095</v>
      </c>
      <c r="I20" s="179">
        <v>76284</v>
      </c>
      <c r="J20" s="120">
        <v>0.26583034647550785</v>
      </c>
      <c r="K20" s="121">
        <v>44185</v>
      </c>
      <c r="L20" s="120">
        <v>7.0839998061170029E-2</v>
      </c>
      <c r="M20" s="121">
        <v>120469</v>
      </c>
      <c r="N20" s="180">
        <v>0.18658274727655977</v>
      </c>
      <c r="O20" s="179">
        <v>25648</v>
      </c>
      <c r="P20" s="120">
        <v>0.27722722971963543</v>
      </c>
      <c r="Q20" s="121">
        <v>22824</v>
      </c>
      <c r="R20" s="120">
        <v>5.4908485856905109E-2</v>
      </c>
      <c r="S20" s="121">
        <v>48472</v>
      </c>
      <c r="T20" s="180">
        <v>0.16192439533044078</v>
      </c>
      <c r="U20" s="179">
        <v>44709</v>
      </c>
      <c r="V20" s="120">
        <v>0.25509516590870818</v>
      </c>
      <c r="W20" s="121">
        <v>17066</v>
      </c>
      <c r="X20" s="120">
        <v>5.7045524930319003E-2</v>
      </c>
      <c r="Y20" s="121">
        <v>61775</v>
      </c>
      <c r="Z20" s="180">
        <v>0.19332779569996328</v>
      </c>
      <c r="AA20" s="179">
        <v>5335</v>
      </c>
      <c r="AB20" s="120">
        <v>0.66979655712050068</v>
      </c>
      <c r="AC20" s="121">
        <v>2352</v>
      </c>
      <c r="AD20" s="120">
        <v>-8.8495575221239076E-3</v>
      </c>
      <c r="AE20" s="121">
        <v>7687</v>
      </c>
      <c r="AF20" s="180">
        <v>0.38056752873563227</v>
      </c>
      <c r="AG20" s="179">
        <v>4109</v>
      </c>
      <c r="AH20" s="120">
        <v>0.73668639053254448</v>
      </c>
      <c r="AI20" s="121">
        <v>1878</v>
      </c>
      <c r="AJ20" s="120">
        <v>-0.10741444866920147</v>
      </c>
      <c r="AK20" s="121">
        <v>5987</v>
      </c>
      <c r="AL20" s="180">
        <v>0.3393736017897091</v>
      </c>
      <c r="AM20" s="179">
        <v>1518</v>
      </c>
      <c r="AN20" s="180">
        <v>0.49556650246305423</v>
      </c>
      <c r="AO20" s="179">
        <v>591</v>
      </c>
      <c r="AP20" s="120">
        <v>0.47750000000000004</v>
      </c>
      <c r="AQ20" s="121">
        <v>44</v>
      </c>
      <c r="AR20" s="120">
        <v>0.12820512820512819</v>
      </c>
      <c r="AS20" s="121">
        <v>635</v>
      </c>
      <c r="AT20" s="180">
        <v>0.44646924829157175</v>
      </c>
    </row>
    <row r="21" spans="2:46" s="4" customFormat="1" ht="15" customHeight="1" outlineLevel="1" x14ac:dyDescent="0.25">
      <c r="B21" s="52" t="s">
        <v>78</v>
      </c>
      <c r="C21" s="181">
        <v>7027</v>
      </c>
      <c r="D21" s="133">
        <v>-4.7315618221258182E-2</v>
      </c>
      <c r="E21" s="126">
        <v>4205</v>
      </c>
      <c r="F21" s="133">
        <v>2.9375764993879949E-2</v>
      </c>
      <c r="G21" s="126">
        <v>11232</v>
      </c>
      <c r="H21" s="133">
        <v>-1.9980804467323976E-2</v>
      </c>
      <c r="I21" s="181">
        <v>6533</v>
      </c>
      <c r="J21" s="133">
        <v>-3.2578113431067646E-2</v>
      </c>
      <c r="K21" s="126">
        <v>3967</v>
      </c>
      <c r="L21" s="133">
        <v>4.9748610743582944E-2</v>
      </c>
      <c r="M21" s="126">
        <v>10500</v>
      </c>
      <c r="N21" s="133">
        <v>-3.0383592859856146E-3</v>
      </c>
      <c r="O21" s="181">
        <v>2059</v>
      </c>
      <c r="P21" s="133">
        <v>-6.5365410803449819E-2</v>
      </c>
      <c r="Q21" s="126">
        <v>1772</v>
      </c>
      <c r="R21" s="133">
        <v>-0.14766714766714761</v>
      </c>
      <c r="S21" s="126">
        <v>3831</v>
      </c>
      <c r="T21" s="133">
        <v>-0.10532461466604393</v>
      </c>
      <c r="U21" s="181">
        <v>3870</v>
      </c>
      <c r="V21" s="133">
        <v>-2.1986353297952954E-2</v>
      </c>
      <c r="W21" s="126">
        <v>1650</v>
      </c>
      <c r="X21" s="133">
        <v>0.36702568351284182</v>
      </c>
      <c r="Y21" s="126">
        <v>5520</v>
      </c>
      <c r="Z21" s="133">
        <v>6.8938807126258661E-2</v>
      </c>
      <c r="AA21" s="181">
        <v>258</v>
      </c>
      <c r="AB21" s="133">
        <v>-0.35175879396984921</v>
      </c>
      <c r="AC21" s="126">
        <v>229</v>
      </c>
      <c r="AD21" s="133">
        <v>-0.25163398692810457</v>
      </c>
      <c r="AE21" s="126">
        <v>487</v>
      </c>
      <c r="AF21" s="133">
        <v>-0.30823863636363635</v>
      </c>
      <c r="AG21" s="181">
        <v>148</v>
      </c>
      <c r="AH21" s="133">
        <v>-0.34222222222222221</v>
      </c>
      <c r="AI21" s="126">
        <v>202</v>
      </c>
      <c r="AJ21" s="133">
        <v>-0.23484848484848486</v>
      </c>
      <c r="AK21" s="126">
        <v>350</v>
      </c>
      <c r="AL21" s="133">
        <v>-0.28425357873210633</v>
      </c>
      <c r="AM21" s="181">
        <v>167</v>
      </c>
      <c r="AN21" s="133">
        <v>3.7267080745341685E-2</v>
      </c>
      <c r="AO21" s="181">
        <v>69</v>
      </c>
      <c r="AP21" s="133">
        <v>7.8125E-2</v>
      </c>
      <c r="AQ21" s="126">
        <v>9</v>
      </c>
      <c r="AR21" s="133" t="s">
        <v>90</v>
      </c>
      <c r="AS21" s="126">
        <v>78</v>
      </c>
      <c r="AT21" s="133">
        <v>0.21875</v>
      </c>
    </row>
    <row r="22" spans="2:46" s="4" customFormat="1" ht="15" customHeight="1" outlineLevel="1" x14ac:dyDescent="0.25">
      <c r="B22" s="52" t="s">
        <v>79</v>
      </c>
      <c r="C22" s="181">
        <v>7380</v>
      </c>
      <c r="D22" s="133">
        <v>-7.4143771170493089E-2</v>
      </c>
      <c r="E22" s="126">
        <v>4914</v>
      </c>
      <c r="F22" s="133">
        <v>-3.8920398982984494E-2</v>
      </c>
      <c r="G22" s="126">
        <v>12294</v>
      </c>
      <c r="H22" s="133">
        <v>-6.0379088963619654E-2</v>
      </c>
      <c r="I22" s="181">
        <v>6849</v>
      </c>
      <c r="J22" s="133">
        <v>-5.2697095435684682E-2</v>
      </c>
      <c r="K22" s="126">
        <v>4628</v>
      </c>
      <c r="L22" s="133">
        <v>-4.714844554251596E-2</v>
      </c>
      <c r="M22" s="126">
        <v>11477</v>
      </c>
      <c r="N22" s="133">
        <v>-5.0467444361710911E-2</v>
      </c>
      <c r="O22" s="181">
        <v>2272</v>
      </c>
      <c r="P22" s="133">
        <v>-4.8182216381953413E-3</v>
      </c>
      <c r="Q22" s="126">
        <v>2158</v>
      </c>
      <c r="R22" s="133">
        <v>-3.3154121863799291E-2</v>
      </c>
      <c r="S22" s="126">
        <v>4430</v>
      </c>
      <c r="T22" s="133">
        <v>-1.8826135105204922E-2</v>
      </c>
      <c r="U22" s="181">
        <v>3941</v>
      </c>
      <c r="V22" s="133">
        <v>-8.0065359477124232E-2</v>
      </c>
      <c r="W22" s="126">
        <v>1809</v>
      </c>
      <c r="X22" s="133">
        <v>-0.10534124629080122</v>
      </c>
      <c r="Y22" s="126">
        <v>5750</v>
      </c>
      <c r="Z22" s="133">
        <v>-8.8169996828417418E-2</v>
      </c>
      <c r="AA22" s="181">
        <v>317</v>
      </c>
      <c r="AB22" s="133">
        <v>-0.31827956989247308</v>
      </c>
      <c r="AC22" s="126">
        <v>276</v>
      </c>
      <c r="AD22" s="133">
        <v>0.12195121951219523</v>
      </c>
      <c r="AE22" s="126">
        <v>593</v>
      </c>
      <c r="AF22" s="133">
        <v>-0.16596343178621664</v>
      </c>
      <c r="AG22" s="181">
        <v>175</v>
      </c>
      <c r="AH22" s="133">
        <v>-0.31372549019607843</v>
      </c>
      <c r="AI22" s="126">
        <v>226</v>
      </c>
      <c r="AJ22" s="133">
        <v>4.629629629629628E-2</v>
      </c>
      <c r="AK22" s="126">
        <v>401</v>
      </c>
      <c r="AL22" s="133">
        <v>-0.14861995753715496</v>
      </c>
      <c r="AM22" s="181">
        <v>159</v>
      </c>
      <c r="AN22" s="133">
        <v>-8.0924855491329439E-2</v>
      </c>
      <c r="AO22" s="181">
        <v>55</v>
      </c>
      <c r="AP22" s="133">
        <v>-0.46601941747572817</v>
      </c>
      <c r="AQ22" s="126">
        <v>10</v>
      </c>
      <c r="AR22" s="133">
        <v>0</v>
      </c>
      <c r="AS22" s="126">
        <v>65</v>
      </c>
      <c r="AT22" s="133">
        <v>-0.4247787610619469</v>
      </c>
    </row>
    <row r="23" spans="2:46" s="4" customFormat="1" ht="15" customHeight="1" outlineLevel="1" x14ac:dyDescent="0.25">
      <c r="B23" s="52" t="s">
        <v>80</v>
      </c>
      <c r="C23" s="181">
        <v>6254</v>
      </c>
      <c r="D23" s="133">
        <v>-0.27050040825848598</v>
      </c>
      <c r="E23" s="126">
        <v>4204</v>
      </c>
      <c r="F23" s="133">
        <v>-0.19923809523809521</v>
      </c>
      <c r="G23" s="126">
        <v>10458</v>
      </c>
      <c r="H23" s="133">
        <v>-0.24343485495189177</v>
      </c>
      <c r="I23" s="181">
        <v>5624</v>
      </c>
      <c r="J23" s="133">
        <v>-0.29435382685069011</v>
      </c>
      <c r="K23" s="126">
        <v>3951</v>
      </c>
      <c r="L23" s="133">
        <v>-0.21576022231044067</v>
      </c>
      <c r="M23" s="126">
        <v>9575</v>
      </c>
      <c r="N23" s="133">
        <v>-0.26391451414514144</v>
      </c>
      <c r="O23" s="181">
        <v>1922</v>
      </c>
      <c r="P23" s="133">
        <v>-0.18421052631578949</v>
      </c>
      <c r="Q23" s="126">
        <v>1738</v>
      </c>
      <c r="R23" s="133">
        <v>-0.33460949464012246</v>
      </c>
      <c r="S23" s="126">
        <v>3660</v>
      </c>
      <c r="T23" s="133">
        <v>-0.26328502415458932</v>
      </c>
      <c r="U23" s="181">
        <v>3160</v>
      </c>
      <c r="V23" s="133">
        <v>-0.34166666666666667</v>
      </c>
      <c r="W23" s="126">
        <v>1702</v>
      </c>
      <c r="X23" s="133">
        <v>-0.12985685071574637</v>
      </c>
      <c r="Y23" s="126">
        <v>4862</v>
      </c>
      <c r="Z23" s="133">
        <v>-0.28034339846062761</v>
      </c>
      <c r="AA23" s="181">
        <v>457</v>
      </c>
      <c r="AB23" s="133">
        <v>0.15404040404040398</v>
      </c>
      <c r="AC23" s="126">
        <v>249</v>
      </c>
      <c r="AD23" s="133">
        <v>0.19138755980861255</v>
      </c>
      <c r="AE23" s="126">
        <v>706</v>
      </c>
      <c r="AF23" s="133">
        <v>0.16694214876033064</v>
      </c>
      <c r="AG23" s="181">
        <v>295</v>
      </c>
      <c r="AH23" s="133">
        <v>0.42512077294685979</v>
      </c>
      <c r="AI23" s="126">
        <v>203</v>
      </c>
      <c r="AJ23" s="133">
        <v>0.27672955974842761</v>
      </c>
      <c r="AK23" s="126">
        <v>498</v>
      </c>
      <c r="AL23" s="133">
        <v>0.36065573770491799</v>
      </c>
      <c r="AM23" s="181">
        <v>109</v>
      </c>
      <c r="AN23" s="133">
        <v>-6.8376068376068355E-2</v>
      </c>
      <c r="AO23" s="181">
        <v>64</v>
      </c>
      <c r="AP23" s="133">
        <v>-0.28888888888888886</v>
      </c>
      <c r="AQ23" s="126">
        <v>4</v>
      </c>
      <c r="AR23" s="133">
        <v>0.33333333333333326</v>
      </c>
      <c r="AS23" s="126">
        <v>68</v>
      </c>
      <c r="AT23" s="133">
        <v>-0.26881720430107525</v>
      </c>
    </row>
    <row r="24" spans="2:46" s="4" customFormat="1" ht="15" customHeight="1" outlineLevel="1" x14ac:dyDescent="0.25">
      <c r="B24" s="52" t="s">
        <v>81</v>
      </c>
      <c r="C24" s="181">
        <v>7838</v>
      </c>
      <c r="D24" s="133">
        <v>4.0074309978768596E-2</v>
      </c>
      <c r="E24" s="126">
        <v>4785</v>
      </c>
      <c r="F24" s="133">
        <v>1.6746912288045923E-3</v>
      </c>
      <c r="G24" s="126">
        <v>12623</v>
      </c>
      <c r="H24" s="133">
        <v>2.517664257289054E-2</v>
      </c>
      <c r="I24" s="181">
        <v>7455</v>
      </c>
      <c r="J24" s="133">
        <v>3.7289550577431552E-2</v>
      </c>
      <c r="K24" s="126">
        <v>4548</v>
      </c>
      <c r="L24" s="133">
        <v>-3.7239868565169809E-3</v>
      </c>
      <c r="M24" s="126">
        <v>12003</v>
      </c>
      <c r="N24" s="133">
        <v>2.1358066712048984E-2</v>
      </c>
      <c r="O24" s="181">
        <v>2089</v>
      </c>
      <c r="P24" s="133">
        <v>-4.1303350160624142E-2</v>
      </c>
      <c r="Q24" s="126">
        <v>2254</v>
      </c>
      <c r="R24" s="133">
        <v>-0.1767713659605552</v>
      </c>
      <c r="S24" s="126">
        <v>4343</v>
      </c>
      <c r="T24" s="133">
        <v>-0.11673784828147249</v>
      </c>
      <c r="U24" s="181">
        <v>4724</v>
      </c>
      <c r="V24" s="133">
        <v>9.5547309833024174E-2</v>
      </c>
      <c r="W24" s="126">
        <v>1902</v>
      </c>
      <c r="X24" s="133">
        <v>0.23266364225534675</v>
      </c>
      <c r="Y24" s="126">
        <v>6626</v>
      </c>
      <c r="Z24" s="133">
        <v>0.13168232280102488</v>
      </c>
      <c r="AA24" s="181">
        <v>240</v>
      </c>
      <c r="AB24" s="133">
        <v>-2.8340080971659964E-2</v>
      </c>
      <c r="AC24" s="126">
        <v>230</v>
      </c>
      <c r="AD24" s="133">
        <v>8.4905660377358583E-2</v>
      </c>
      <c r="AE24" s="126">
        <v>470</v>
      </c>
      <c r="AF24" s="133">
        <v>2.3965141612200425E-2</v>
      </c>
      <c r="AG24" s="181">
        <v>145</v>
      </c>
      <c r="AH24" s="133">
        <v>-0.15204678362573099</v>
      </c>
      <c r="AI24" s="126">
        <v>197</v>
      </c>
      <c r="AJ24" s="133">
        <v>4.2328042328042326E-2</v>
      </c>
      <c r="AK24" s="126">
        <v>342</v>
      </c>
      <c r="AL24" s="133">
        <v>-5.0000000000000044E-2</v>
      </c>
      <c r="AM24" s="181">
        <v>98</v>
      </c>
      <c r="AN24" s="133">
        <v>0.6333333333333333</v>
      </c>
      <c r="AO24" s="181">
        <v>45</v>
      </c>
      <c r="AP24" s="133">
        <v>7.1428571428571397E-2</v>
      </c>
      <c r="AQ24" s="126">
        <v>7</v>
      </c>
      <c r="AR24" s="133" t="s">
        <v>90</v>
      </c>
      <c r="AS24" s="126">
        <v>52</v>
      </c>
      <c r="AT24" s="133">
        <v>0.23809523809523814</v>
      </c>
    </row>
    <row r="25" spans="2:46" s="4" customFormat="1" ht="15" customHeight="1" outlineLevel="1" x14ac:dyDescent="0.25">
      <c r="B25" s="52" t="s">
        <v>82</v>
      </c>
      <c r="C25" s="181">
        <v>8026</v>
      </c>
      <c r="D25" s="133">
        <v>0.35072366206664429</v>
      </c>
      <c r="E25" s="126">
        <v>4881</v>
      </c>
      <c r="F25" s="133">
        <v>0.3057784911717496</v>
      </c>
      <c r="G25" s="126">
        <v>12907</v>
      </c>
      <c r="H25" s="133">
        <v>0.33336776859504136</v>
      </c>
      <c r="I25" s="181">
        <v>7580</v>
      </c>
      <c r="J25" s="133">
        <v>0.3279607568325158</v>
      </c>
      <c r="K25" s="126">
        <v>4591</v>
      </c>
      <c r="L25" s="133">
        <v>0.27954292084726862</v>
      </c>
      <c r="M25" s="126">
        <v>12171</v>
      </c>
      <c r="N25" s="133">
        <v>0.30927280550774516</v>
      </c>
      <c r="O25" s="181">
        <v>2476</v>
      </c>
      <c r="P25" s="133">
        <v>0.13996316758747707</v>
      </c>
      <c r="Q25" s="126">
        <v>2650</v>
      </c>
      <c r="R25" s="133">
        <v>0.20181405895691618</v>
      </c>
      <c r="S25" s="126">
        <v>5126</v>
      </c>
      <c r="T25" s="133">
        <v>0.17112177290381547</v>
      </c>
      <c r="U25" s="181">
        <v>4381</v>
      </c>
      <c r="V25" s="133">
        <v>0.41688227684346701</v>
      </c>
      <c r="W25" s="126">
        <v>1779</v>
      </c>
      <c r="X25" s="133">
        <v>0.53098106712564541</v>
      </c>
      <c r="Y25" s="126">
        <v>6160</v>
      </c>
      <c r="Z25" s="133">
        <v>0.44804889515749879</v>
      </c>
      <c r="AA25" s="181">
        <v>314</v>
      </c>
      <c r="AB25" s="133">
        <v>0.93827160493827155</v>
      </c>
      <c r="AC25" s="126">
        <v>290</v>
      </c>
      <c r="AD25" s="133">
        <v>0.93333333333333335</v>
      </c>
      <c r="AE25" s="126">
        <v>604</v>
      </c>
      <c r="AF25" s="133">
        <v>0.9358974358974359</v>
      </c>
      <c r="AG25" s="181">
        <v>193</v>
      </c>
      <c r="AH25" s="133">
        <v>0.49612403100775193</v>
      </c>
      <c r="AI25" s="126">
        <v>252</v>
      </c>
      <c r="AJ25" s="133">
        <v>0.83941605839416056</v>
      </c>
      <c r="AK25" s="126">
        <v>445</v>
      </c>
      <c r="AL25" s="133">
        <v>0.6729323308270676</v>
      </c>
      <c r="AM25" s="181">
        <v>83</v>
      </c>
      <c r="AN25" s="133">
        <v>0.65999999999999992</v>
      </c>
      <c r="AO25" s="181">
        <v>49</v>
      </c>
      <c r="AP25" s="133">
        <v>1.2272727272727271</v>
      </c>
      <c r="AQ25" s="126">
        <v>0</v>
      </c>
      <c r="AR25" s="133" t="s">
        <v>90</v>
      </c>
      <c r="AS25" s="126">
        <v>49</v>
      </c>
      <c r="AT25" s="133">
        <v>1.2272727272727271</v>
      </c>
    </row>
    <row r="26" spans="2:46" s="4" customFormat="1" ht="15" customHeight="1" outlineLevel="1" x14ac:dyDescent="0.25">
      <c r="B26" s="52" t="s">
        <v>83</v>
      </c>
      <c r="C26" s="181">
        <v>5221</v>
      </c>
      <c r="D26" s="133">
        <v>9.5927791771620585E-2</v>
      </c>
      <c r="E26" s="126">
        <v>3546</v>
      </c>
      <c r="F26" s="133">
        <v>0.52647438656909173</v>
      </c>
      <c r="G26" s="126">
        <v>8767</v>
      </c>
      <c r="H26" s="133">
        <v>0.23705376040637782</v>
      </c>
      <c r="I26" s="181">
        <v>4748</v>
      </c>
      <c r="J26" s="133">
        <v>8.6001829826166443E-2</v>
      </c>
      <c r="K26" s="126">
        <v>3332</v>
      </c>
      <c r="L26" s="133">
        <v>0.53760959852330403</v>
      </c>
      <c r="M26" s="126">
        <v>8080</v>
      </c>
      <c r="N26" s="133">
        <v>0.23566294540449606</v>
      </c>
      <c r="O26" s="181">
        <v>1595</v>
      </c>
      <c r="P26" s="133">
        <v>-0.1019144144144144</v>
      </c>
      <c r="Q26" s="126">
        <v>1572</v>
      </c>
      <c r="R26" s="133">
        <v>0.13830557566980439</v>
      </c>
      <c r="S26" s="126">
        <v>3167</v>
      </c>
      <c r="T26" s="133">
        <v>3.1675641431738732E-3</v>
      </c>
      <c r="U26" s="181">
        <v>2736</v>
      </c>
      <c r="V26" s="133">
        <v>0.16030534351145032</v>
      </c>
      <c r="W26" s="126">
        <v>1507</v>
      </c>
      <c r="X26" s="133">
        <v>1.3256172839506171</v>
      </c>
      <c r="Y26" s="126">
        <v>4243</v>
      </c>
      <c r="Z26" s="133">
        <v>0.4115103127079176</v>
      </c>
      <c r="AA26" s="181">
        <v>244</v>
      </c>
      <c r="AB26" s="133">
        <v>0.25773195876288657</v>
      </c>
      <c r="AC26" s="126">
        <v>214</v>
      </c>
      <c r="AD26" s="133">
        <v>0.43624161073825496</v>
      </c>
      <c r="AE26" s="126">
        <v>458</v>
      </c>
      <c r="AF26" s="133">
        <v>0.33527696793002915</v>
      </c>
      <c r="AG26" s="181">
        <v>210</v>
      </c>
      <c r="AH26" s="133">
        <v>0.22093023255813948</v>
      </c>
      <c r="AI26" s="126">
        <v>201</v>
      </c>
      <c r="AJ26" s="133">
        <v>0.48888888888888893</v>
      </c>
      <c r="AK26" s="126">
        <v>411</v>
      </c>
      <c r="AL26" s="133">
        <v>0.33876221498371328</v>
      </c>
      <c r="AM26" s="181">
        <v>199</v>
      </c>
      <c r="AN26" s="133">
        <v>0.13068181818181812</v>
      </c>
      <c r="AO26" s="181">
        <v>30</v>
      </c>
      <c r="AP26" s="133">
        <v>0.36363636363636354</v>
      </c>
      <c r="AQ26" s="126">
        <v>0</v>
      </c>
      <c r="AR26" s="133">
        <v>-1</v>
      </c>
      <c r="AS26" s="126">
        <v>30</v>
      </c>
      <c r="AT26" s="133">
        <v>3.4482758620689724E-2</v>
      </c>
    </row>
    <row r="27" spans="2:46" s="4" customFormat="1" ht="15" customHeight="1" outlineLevel="1" x14ac:dyDescent="0.25">
      <c r="B27" s="52" t="s">
        <v>84</v>
      </c>
      <c r="C27" s="181">
        <v>7837</v>
      </c>
      <c r="D27" s="133">
        <v>8.2458563535911633E-2</v>
      </c>
      <c r="E27" s="126">
        <v>7058</v>
      </c>
      <c r="F27" s="133">
        <v>0.31629988810145471</v>
      </c>
      <c r="G27" s="126">
        <v>14895</v>
      </c>
      <c r="H27" s="133">
        <v>0.18195524519917483</v>
      </c>
      <c r="I27" s="181">
        <v>7293</v>
      </c>
      <c r="J27" s="133">
        <v>6.6383974265243451E-2</v>
      </c>
      <c r="K27" s="126">
        <v>6573</v>
      </c>
      <c r="L27" s="133">
        <v>0.27854503014977627</v>
      </c>
      <c r="M27" s="126">
        <v>13866</v>
      </c>
      <c r="N27" s="133">
        <v>0.15742904841402328</v>
      </c>
      <c r="O27" s="181">
        <v>2753</v>
      </c>
      <c r="P27" s="133">
        <v>0</v>
      </c>
      <c r="Q27" s="126">
        <v>3657</v>
      </c>
      <c r="R27" s="133">
        <v>0.20812685827552024</v>
      </c>
      <c r="S27" s="126">
        <v>6410</v>
      </c>
      <c r="T27" s="133">
        <v>0.10899653979238755</v>
      </c>
      <c r="U27" s="181">
        <v>4331</v>
      </c>
      <c r="V27" s="133">
        <v>0.21486676016830297</v>
      </c>
      <c r="W27" s="126">
        <v>2542</v>
      </c>
      <c r="X27" s="133">
        <v>0.35501066098081013</v>
      </c>
      <c r="Y27" s="126">
        <v>6873</v>
      </c>
      <c r="Z27" s="133">
        <v>0.26318691417018925</v>
      </c>
      <c r="AA27" s="181">
        <v>445</v>
      </c>
      <c r="AB27" s="133">
        <v>0.43548387096774199</v>
      </c>
      <c r="AC27" s="126">
        <v>476</v>
      </c>
      <c r="AD27" s="133">
        <v>1.2242990654205608</v>
      </c>
      <c r="AE27" s="126">
        <v>921</v>
      </c>
      <c r="AF27" s="133">
        <v>0.75763358778625944</v>
      </c>
      <c r="AG27" s="181">
        <v>404</v>
      </c>
      <c r="AH27" s="133">
        <v>0.469090909090909</v>
      </c>
      <c r="AI27" s="126">
        <v>454</v>
      </c>
      <c r="AJ27" s="133">
        <v>1.5649717514124295</v>
      </c>
      <c r="AK27" s="126">
        <v>858</v>
      </c>
      <c r="AL27" s="133">
        <v>0.89823008849557517</v>
      </c>
      <c r="AM27" s="181">
        <v>65</v>
      </c>
      <c r="AN27" s="133">
        <v>-0.20731707317073167</v>
      </c>
      <c r="AO27" s="181">
        <v>34</v>
      </c>
      <c r="AP27" s="133">
        <v>2.7777777777777777</v>
      </c>
      <c r="AQ27" s="126">
        <v>9</v>
      </c>
      <c r="AR27" s="133">
        <v>0.28571428571428581</v>
      </c>
      <c r="AS27" s="126">
        <v>43</v>
      </c>
      <c r="AT27" s="133">
        <v>1.6875</v>
      </c>
    </row>
    <row r="28" spans="2:46" s="4" customFormat="1" ht="15" customHeight="1" outlineLevel="1" x14ac:dyDescent="0.25">
      <c r="B28" s="52" t="s">
        <v>85</v>
      </c>
      <c r="C28" s="181">
        <v>8723</v>
      </c>
      <c r="D28" s="133">
        <v>0.14550229809586335</v>
      </c>
      <c r="E28" s="126">
        <v>5854</v>
      </c>
      <c r="F28" s="133">
        <v>0.16776381408338326</v>
      </c>
      <c r="G28" s="126">
        <v>14577</v>
      </c>
      <c r="H28" s="133">
        <v>0.15433956287614814</v>
      </c>
      <c r="I28" s="181">
        <v>8193</v>
      </c>
      <c r="J28" s="133">
        <v>0.1288233673188206</v>
      </c>
      <c r="K28" s="126">
        <v>5627</v>
      </c>
      <c r="L28" s="133">
        <v>0.16236314810989461</v>
      </c>
      <c r="M28" s="126">
        <v>13820</v>
      </c>
      <c r="N28" s="133">
        <v>0.14224316059178443</v>
      </c>
      <c r="O28" s="181">
        <v>2971</v>
      </c>
      <c r="P28" s="133">
        <v>8.6686174103877134E-2</v>
      </c>
      <c r="Q28" s="126">
        <v>3389</v>
      </c>
      <c r="R28" s="133">
        <v>0.13193052772211078</v>
      </c>
      <c r="S28" s="126">
        <v>6360</v>
      </c>
      <c r="T28" s="133">
        <v>0.11033519553072635</v>
      </c>
      <c r="U28" s="181">
        <v>4826</v>
      </c>
      <c r="V28" s="133">
        <v>0.1808172253486664</v>
      </c>
      <c r="W28" s="126">
        <v>1860</v>
      </c>
      <c r="X28" s="133">
        <v>0.18546845124282973</v>
      </c>
      <c r="Y28" s="126">
        <v>6686</v>
      </c>
      <c r="Z28" s="133">
        <v>0.18210749646393221</v>
      </c>
      <c r="AA28" s="181">
        <v>452</v>
      </c>
      <c r="AB28" s="133">
        <v>0.63176895306859215</v>
      </c>
      <c r="AC28" s="126">
        <v>227</v>
      </c>
      <c r="AD28" s="133">
        <v>0.31976744186046502</v>
      </c>
      <c r="AE28" s="126">
        <v>679</v>
      </c>
      <c r="AF28" s="133">
        <v>0.51224944320712695</v>
      </c>
      <c r="AG28" s="181">
        <v>412</v>
      </c>
      <c r="AH28" s="133">
        <v>1.0913705583756346</v>
      </c>
      <c r="AI28" s="126">
        <v>212</v>
      </c>
      <c r="AJ28" s="133">
        <v>0.37662337662337664</v>
      </c>
      <c r="AK28" s="126">
        <v>624</v>
      </c>
      <c r="AL28" s="133">
        <v>0.77777777777777768</v>
      </c>
      <c r="AM28" s="181">
        <v>66</v>
      </c>
      <c r="AN28" s="133">
        <v>0</v>
      </c>
      <c r="AO28" s="181">
        <v>12</v>
      </c>
      <c r="AP28" s="133">
        <v>-0.1428571428571429</v>
      </c>
      <c r="AQ28" s="126">
        <v>0</v>
      </c>
      <c r="AR28" s="133" t="s">
        <v>90</v>
      </c>
      <c r="AS28" s="126">
        <v>12</v>
      </c>
      <c r="AT28" s="133">
        <v>-0.1428571428571429</v>
      </c>
    </row>
    <row r="29" spans="2:46" s="4" customFormat="1" ht="15" customHeight="1" outlineLevel="1" x14ac:dyDescent="0.25">
      <c r="B29" s="52" t="s">
        <v>86</v>
      </c>
      <c r="C29" s="181">
        <v>6568</v>
      </c>
      <c r="D29" s="133">
        <v>8.6158425665619376E-2</v>
      </c>
      <c r="E29" s="126">
        <v>4227</v>
      </c>
      <c r="F29" s="133">
        <v>0.15554948059048668</v>
      </c>
      <c r="G29" s="126">
        <v>10795</v>
      </c>
      <c r="H29" s="133">
        <v>0.11231324059763015</v>
      </c>
      <c r="I29" s="181">
        <v>5989</v>
      </c>
      <c r="J29" s="133">
        <v>4.5930841774362463E-2</v>
      </c>
      <c r="K29" s="126">
        <v>4045</v>
      </c>
      <c r="L29" s="133">
        <v>0.19851851851851854</v>
      </c>
      <c r="M29" s="126">
        <v>10034</v>
      </c>
      <c r="N29" s="133">
        <v>0.10251620701021857</v>
      </c>
      <c r="O29" s="181">
        <v>1944</v>
      </c>
      <c r="P29" s="133">
        <v>-5.9051306873184939E-2</v>
      </c>
      <c r="Q29" s="126">
        <v>2446</v>
      </c>
      <c r="R29" s="133">
        <v>0.23410696266397579</v>
      </c>
      <c r="S29" s="126">
        <v>4390</v>
      </c>
      <c r="T29" s="133">
        <v>8.4486166007905039E-2</v>
      </c>
      <c r="U29" s="181">
        <v>3653</v>
      </c>
      <c r="V29" s="133">
        <v>0.13131000309693408</v>
      </c>
      <c r="W29" s="126">
        <v>1394</v>
      </c>
      <c r="X29" s="133">
        <v>0.15876974231088936</v>
      </c>
      <c r="Y29" s="126">
        <v>5047</v>
      </c>
      <c r="Z29" s="133">
        <v>0.13876353790613716</v>
      </c>
      <c r="AA29" s="181">
        <v>468</v>
      </c>
      <c r="AB29" s="133">
        <v>0.88709677419354849</v>
      </c>
      <c r="AC29" s="126">
        <v>182</v>
      </c>
      <c r="AD29" s="133">
        <v>-0.35689045936395758</v>
      </c>
      <c r="AE29" s="126">
        <v>650</v>
      </c>
      <c r="AF29" s="133">
        <v>0.22410546139359688</v>
      </c>
      <c r="AG29" s="181">
        <v>384</v>
      </c>
      <c r="AH29" s="133">
        <v>0.95918367346938771</v>
      </c>
      <c r="AI29" s="126">
        <v>157</v>
      </c>
      <c r="AJ29" s="133">
        <v>-0.38188976377952755</v>
      </c>
      <c r="AK29" s="126">
        <v>541</v>
      </c>
      <c r="AL29" s="133">
        <v>0.2022222222222223</v>
      </c>
      <c r="AM29" s="181">
        <v>69</v>
      </c>
      <c r="AN29" s="133">
        <v>0.18965517241379315</v>
      </c>
      <c r="AO29" s="181">
        <v>42</v>
      </c>
      <c r="AP29" s="133">
        <v>1.7999999999999998</v>
      </c>
      <c r="AQ29" s="126">
        <v>0</v>
      </c>
      <c r="AR29" s="133" t="s">
        <v>90</v>
      </c>
      <c r="AS29" s="126">
        <v>42</v>
      </c>
      <c r="AT29" s="133">
        <v>1.7999999999999998</v>
      </c>
    </row>
    <row r="30" spans="2:46" s="4" customFormat="1" ht="15" customHeight="1" outlineLevel="1" x14ac:dyDescent="0.25">
      <c r="B30" s="52" t="s">
        <v>87</v>
      </c>
      <c r="C30" s="181">
        <v>9092</v>
      </c>
      <c r="D30" s="133">
        <v>6.788818416725384E-2</v>
      </c>
      <c r="E30" s="126">
        <v>5263</v>
      </c>
      <c r="F30" s="133">
        <v>0.32136580466984688</v>
      </c>
      <c r="G30" s="126">
        <v>14355</v>
      </c>
      <c r="H30" s="133">
        <v>0.1486756821637194</v>
      </c>
      <c r="I30" s="181">
        <v>8403</v>
      </c>
      <c r="J30" s="133">
        <v>4.5929798356982854E-2</v>
      </c>
      <c r="K30" s="126">
        <v>5054</v>
      </c>
      <c r="L30" s="133">
        <v>0.33035009212950772</v>
      </c>
      <c r="M30" s="126">
        <v>13457</v>
      </c>
      <c r="N30" s="133">
        <v>0.13724330262824314</v>
      </c>
      <c r="O30" s="181">
        <v>2382</v>
      </c>
      <c r="P30" s="133">
        <v>-9.8410295230885736E-2</v>
      </c>
      <c r="Q30" s="126">
        <v>2831</v>
      </c>
      <c r="R30" s="133">
        <v>0.25710479573712264</v>
      </c>
      <c r="S30" s="126">
        <v>5213</v>
      </c>
      <c r="T30" s="133">
        <v>6.5181855333060978E-2</v>
      </c>
      <c r="U30" s="181">
        <v>5449</v>
      </c>
      <c r="V30" s="133">
        <v>0.13639207507820639</v>
      </c>
      <c r="W30" s="126">
        <v>1788</v>
      </c>
      <c r="X30" s="133">
        <v>0.53608247422680422</v>
      </c>
      <c r="Y30" s="126">
        <v>7237</v>
      </c>
      <c r="Z30" s="133">
        <v>0.21446551434804495</v>
      </c>
      <c r="AA30" s="181">
        <v>483</v>
      </c>
      <c r="AB30" s="133">
        <v>0.6100000000000001</v>
      </c>
      <c r="AC30" s="126">
        <v>209</v>
      </c>
      <c r="AD30" s="133">
        <v>0.16759776536312843</v>
      </c>
      <c r="AE30" s="126">
        <v>692</v>
      </c>
      <c r="AF30" s="133">
        <v>0.44467640918580376</v>
      </c>
      <c r="AG30" s="181">
        <v>343</v>
      </c>
      <c r="AH30" s="133">
        <v>0.768041237113402</v>
      </c>
      <c r="AI30" s="126">
        <v>183</v>
      </c>
      <c r="AJ30" s="133">
        <v>0.15822784810126578</v>
      </c>
      <c r="AK30" s="126">
        <v>526</v>
      </c>
      <c r="AL30" s="133">
        <v>0.49431818181818188</v>
      </c>
      <c r="AM30" s="181">
        <v>138</v>
      </c>
      <c r="AN30" s="133">
        <v>5.3435114503816772E-2</v>
      </c>
      <c r="AO30" s="181">
        <v>68</v>
      </c>
      <c r="AP30" s="133">
        <v>0.38775510204081631</v>
      </c>
      <c r="AQ30" s="126">
        <v>0</v>
      </c>
      <c r="AR30" s="133">
        <v>-1</v>
      </c>
      <c r="AS30" s="126">
        <v>68</v>
      </c>
      <c r="AT30" s="133">
        <v>0.2592592592592593</v>
      </c>
    </row>
    <row r="31" spans="2:46" s="4" customFormat="1" ht="15" customHeight="1" outlineLevel="1" x14ac:dyDescent="0.25">
      <c r="B31" s="52" t="s">
        <v>88</v>
      </c>
      <c r="C31" s="181">
        <v>7135</v>
      </c>
      <c r="D31" s="133">
        <v>7.7683615819208462E-3</v>
      </c>
      <c r="E31" s="126">
        <v>3780</v>
      </c>
      <c r="F31" s="133">
        <v>-1.9963702359346636E-2</v>
      </c>
      <c r="G31" s="126">
        <v>10915</v>
      </c>
      <c r="H31" s="133">
        <v>-2.0115205266526548E-3</v>
      </c>
      <c r="I31" s="181">
        <v>6484</v>
      </c>
      <c r="J31" s="133">
        <v>-2.9341317365269459E-2</v>
      </c>
      <c r="K31" s="126">
        <v>3603</v>
      </c>
      <c r="L31" s="133">
        <v>-2.4634542501353551E-2</v>
      </c>
      <c r="M31" s="126">
        <v>10087</v>
      </c>
      <c r="N31" s="133">
        <v>-2.7665317139001333E-2</v>
      </c>
      <c r="O31" s="181">
        <v>2050</v>
      </c>
      <c r="P31" s="133">
        <v>-3.7106622827618563E-2</v>
      </c>
      <c r="Q31" s="126">
        <v>1998</v>
      </c>
      <c r="R31" s="133">
        <v>8.9422028353326022E-2</v>
      </c>
      <c r="S31" s="126">
        <v>4048</v>
      </c>
      <c r="T31" s="133">
        <v>2.1448397678526465E-2</v>
      </c>
      <c r="U31" s="181">
        <v>3896</v>
      </c>
      <c r="V31" s="133">
        <v>-3.1568481232910783E-2</v>
      </c>
      <c r="W31" s="126">
        <v>1231</v>
      </c>
      <c r="X31" s="133">
        <v>-5.6704980842911867E-2</v>
      </c>
      <c r="Y31" s="126">
        <v>5127</v>
      </c>
      <c r="Z31" s="133">
        <v>-3.7725225225225256E-2</v>
      </c>
      <c r="AA31" s="181">
        <v>446</v>
      </c>
      <c r="AB31" s="133">
        <v>0.88983050847457634</v>
      </c>
      <c r="AC31" s="126">
        <v>167</v>
      </c>
      <c r="AD31" s="133">
        <v>4.3749999999999956E-2</v>
      </c>
      <c r="AE31" s="126">
        <v>613</v>
      </c>
      <c r="AF31" s="133">
        <v>0.54797979797979801</v>
      </c>
      <c r="AG31" s="181">
        <v>335</v>
      </c>
      <c r="AH31" s="133">
        <v>1.5</v>
      </c>
      <c r="AI31" s="126">
        <v>129</v>
      </c>
      <c r="AJ31" s="133">
        <v>-0.10416666666666663</v>
      </c>
      <c r="AK31" s="126">
        <v>464</v>
      </c>
      <c r="AL31" s="133">
        <v>0.66906474820143891</v>
      </c>
      <c r="AM31" s="181">
        <v>119</v>
      </c>
      <c r="AN31" s="133">
        <v>2.5862068965517349E-2</v>
      </c>
      <c r="AO31" s="181">
        <v>86</v>
      </c>
      <c r="AP31" s="133">
        <v>0.79166666666666674</v>
      </c>
      <c r="AQ31" s="126">
        <v>10</v>
      </c>
      <c r="AR31" s="133">
        <v>2.3333333333333335</v>
      </c>
      <c r="AS31" s="126">
        <v>96</v>
      </c>
      <c r="AT31" s="133">
        <v>0.88235294117647056</v>
      </c>
    </row>
    <row r="32" spans="2:46" s="4" customFormat="1" ht="15" customHeight="1" outlineLevel="1" x14ac:dyDescent="0.25">
      <c r="B32" s="52" t="s">
        <v>89</v>
      </c>
      <c r="C32" s="181">
        <v>7281</v>
      </c>
      <c r="D32" s="133">
        <v>2.1464646464646409E-2</v>
      </c>
      <c r="E32" s="126">
        <v>5049</v>
      </c>
      <c r="F32" s="133">
        <v>5.8712518347662002E-2</v>
      </c>
      <c r="G32" s="126">
        <v>12330</v>
      </c>
      <c r="H32" s="133">
        <v>3.6395730015970518E-2</v>
      </c>
      <c r="I32" s="181">
        <v>6560</v>
      </c>
      <c r="J32" s="133">
        <v>2.1387106630001984E-3</v>
      </c>
      <c r="K32" s="126">
        <v>4733</v>
      </c>
      <c r="L32" s="133">
        <v>6.0497423257898308E-2</v>
      </c>
      <c r="M32" s="126">
        <v>11293</v>
      </c>
      <c r="N32" s="133">
        <v>2.5797075120356006E-2</v>
      </c>
      <c r="O32" s="181">
        <v>2037</v>
      </c>
      <c r="P32" s="133">
        <v>-1.2603005332040729E-2</v>
      </c>
      <c r="Q32" s="126">
        <v>2322</v>
      </c>
      <c r="R32" s="133">
        <v>6.5137614678899114E-2</v>
      </c>
      <c r="S32" s="126">
        <v>4359</v>
      </c>
      <c r="T32" s="133">
        <v>2.7339146830072991E-2</v>
      </c>
      <c r="U32" s="181">
        <v>3870</v>
      </c>
      <c r="V32" s="133">
        <v>2.5906735751295429E-3</v>
      </c>
      <c r="W32" s="126">
        <v>1783</v>
      </c>
      <c r="X32" s="133">
        <v>4.2690058479532222E-2</v>
      </c>
      <c r="Y32" s="126">
        <v>5653</v>
      </c>
      <c r="Z32" s="133">
        <v>1.4901256732495538E-2</v>
      </c>
      <c r="AA32" s="181">
        <v>419</v>
      </c>
      <c r="AB32" s="133">
        <v>0.41554054054054057</v>
      </c>
      <c r="AC32" s="126">
        <v>302</v>
      </c>
      <c r="AD32" s="133">
        <v>3.4246575342465668E-2</v>
      </c>
      <c r="AE32" s="126">
        <v>721</v>
      </c>
      <c r="AF32" s="133">
        <v>0.22619047619047628</v>
      </c>
      <c r="AG32" s="181">
        <v>238</v>
      </c>
      <c r="AH32" s="133">
        <v>0.45121951219512191</v>
      </c>
      <c r="AI32" s="126">
        <v>231</v>
      </c>
      <c r="AJ32" s="133">
        <v>-0.14760147601476015</v>
      </c>
      <c r="AK32" s="126">
        <v>469</v>
      </c>
      <c r="AL32" s="133">
        <v>7.8160919540229967E-2</v>
      </c>
      <c r="AM32" s="181">
        <v>188</v>
      </c>
      <c r="AN32" s="133">
        <v>5.6179775280898792E-2</v>
      </c>
      <c r="AO32" s="181">
        <v>114</v>
      </c>
      <c r="AP32" s="133">
        <v>5.555555555555558E-2</v>
      </c>
      <c r="AQ32" s="126">
        <v>14</v>
      </c>
      <c r="AR32" s="133">
        <v>0</v>
      </c>
      <c r="AS32" s="126">
        <v>128</v>
      </c>
      <c r="AT32" s="133">
        <v>4.9180327868852514E-2</v>
      </c>
    </row>
    <row r="33" spans="2:46" s="4" customFormat="1" ht="15.75" x14ac:dyDescent="0.25">
      <c r="B33" s="64">
        <v>2015</v>
      </c>
      <c r="C33" s="182">
        <v>88382</v>
      </c>
      <c r="D33" s="66">
        <v>3.0261348005502064E-2</v>
      </c>
      <c r="E33" s="65">
        <v>57766</v>
      </c>
      <c r="F33" s="66">
        <v>0.11242489600985972</v>
      </c>
      <c r="G33" s="65">
        <v>146148</v>
      </c>
      <c r="H33" s="66">
        <v>6.1242865649098865E-2</v>
      </c>
      <c r="I33" s="182">
        <v>81711</v>
      </c>
      <c r="J33" s="66">
        <v>1.7533591522109981E-2</v>
      </c>
      <c r="K33" s="65">
        <v>54652</v>
      </c>
      <c r="L33" s="66">
        <v>0.10840245806883408</v>
      </c>
      <c r="M33" s="65">
        <v>136363</v>
      </c>
      <c r="N33" s="66">
        <v>5.21024612298433E-2</v>
      </c>
      <c r="O33" s="182">
        <v>26550</v>
      </c>
      <c r="P33" s="66">
        <v>-2.9463371837987973E-2</v>
      </c>
      <c r="Q33" s="65">
        <v>28787</v>
      </c>
      <c r="R33" s="66">
        <v>4.6191306875999372E-2</v>
      </c>
      <c r="S33" s="65">
        <v>55337</v>
      </c>
      <c r="T33" s="66">
        <v>8.4742673859163897E-3</v>
      </c>
      <c r="U33" s="182">
        <v>48837</v>
      </c>
      <c r="V33" s="66">
        <v>5.3384237090720932E-2</v>
      </c>
      <c r="W33" s="65">
        <v>20947</v>
      </c>
      <c r="X33" s="66">
        <v>0.20627699395335442</v>
      </c>
      <c r="Y33" s="65">
        <v>69784</v>
      </c>
      <c r="Z33" s="66">
        <v>9.504605583190795E-2</v>
      </c>
      <c r="AA33" s="182">
        <v>4543</v>
      </c>
      <c r="AB33" s="66">
        <v>0.2873335222442619</v>
      </c>
      <c r="AC33" s="65">
        <v>3051</v>
      </c>
      <c r="AD33" s="66">
        <v>0.18623639191290819</v>
      </c>
      <c r="AE33" s="65">
        <v>7594</v>
      </c>
      <c r="AF33" s="66">
        <v>0.2447139813145387</v>
      </c>
      <c r="AG33" s="182">
        <v>3282</v>
      </c>
      <c r="AH33" s="66">
        <v>0.41526520051746441</v>
      </c>
      <c r="AI33" s="65">
        <v>2647</v>
      </c>
      <c r="AJ33" s="66">
        <v>0.17227635075287862</v>
      </c>
      <c r="AK33" s="65">
        <v>5929</v>
      </c>
      <c r="AL33" s="66">
        <v>0.29538999344548822</v>
      </c>
      <c r="AM33" s="182">
        <v>1460</v>
      </c>
      <c r="AN33" s="66">
        <v>6.7251461988304007E-2</v>
      </c>
      <c r="AO33" s="182">
        <v>668</v>
      </c>
      <c r="AP33" s="66">
        <v>0.13993174061433455</v>
      </c>
      <c r="AQ33" s="65">
        <v>63</v>
      </c>
      <c r="AR33" s="66">
        <v>0.28571428571428581</v>
      </c>
      <c r="AS33" s="65">
        <v>731</v>
      </c>
      <c r="AT33" s="66">
        <v>0.15118110236220472</v>
      </c>
    </row>
    <row r="34" spans="2:46" s="4" customFormat="1" ht="15" hidden="1" customHeight="1" outlineLevel="1" x14ac:dyDescent="0.25">
      <c r="B34" s="52" t="s">
        <v>78</v>
      </c>
      <c r="C34" s="181">
        <v>7376</v>
      </c>
      <c r="D34" s="133">
        <v>-9.7999731507585341E-3</v>
      </c>
      <c r="E34" s="126">
        <v>4085</v>
      </c>
      <c r="F34" s="133">
        <v>-0.22968131246464263</v>
      </c>
      <c r="G34" s="126">
        <v>11461</v>
      </c>
      <c r="H34" s="133">
        <v>-0.10123902132998741</v>
      </c>
      <c r="I34" s="181">
        <v>6753</v>
      </c>
      <c r="J34" s="133">
        <v>-2.3427331887201697E-2</v>
      </c>
      <c r="K34" s="126">
        <v>3779</v>
      </c>
      <c r="L34" s="133">
        <v>-0.25654141255164276</v>
      </c>
      <c r="M34" s="126">
        <v>10532</v>
      </c>
      <c r="N34" s="133">
        <v>-0.12218703117186203</v>
      </c>
      <c r="O34" s="181">
        <v>2203</v>
      </c>
      <c r="P34" s="133">
        <v>0.10759175465057824</v>
      </c>
      <c r="Q34" s="126">
        <v>2079</v>
      </c>
      <c r="R34" s="133">
        <v>-0.10349288486416564</v>
      </c>
      <c r="S34" s="126">
        <v>4282</v>
      </c>
      <c r="T34" s="133">
        <v>-6.0352831940575502E-3</v>
      </c>
      <c r="U34" s="181">
        <v>3957</v>
      </c>
      <c r="V34" s="133">
        <v>1.6439763678397057E-2</v>
      </c>
      <c r="W34" s="126">
        <v>1207</v>
      </c>
      <c r="X34" s="133">
        <v>-0.49028716216216217</v>
      </c>
      <c r="Y34" s="126">
        <v>5164</v>
      </c>
      <c r="Z34" s="133">
        <v>-0.17521162753553743</v>
      </c>
      <c r="AA34" s="181">
        <v>398</v>
      </c>
      <c r="AB34" s="133">
        <v>0.11484593837535018</v>
      </c>
      <c r="AC34" s="126">
        <v>306</v>
      </c>
      <c r="AD34" s="133">
        <v>0.41666666666666674</v>
      </c>
      <c r="AE34" s="126">
        <v>704</v>
      </c>
      <c r="AF34" s="133">
        <v>0.22862129144851662</v>
      </c>
      <c r="AG34" s="181">
        <v>225</v>
      </c>
      <c r="AH34" s="133">
        <v>-7.7868852459016424E-2</v>
      </c>
      <c r="AI34" s="126">
        <v>264</v>
      </c>
      <c r="AJ34" s="133">
        <v>0.4505494505494505</v>
      </c>
      <c r="AK34" s="126">
        <v>489</v>
      </c>
      <c r="AL34" s="133">
        <v>0.147887323943662</v>
      </c>
      <c r="AM34" s="181">
        <v>161</v>
      </c>
      <c r="AN34" s="133">
        <v>0.20149253731343286</v>
      </c>
      <c r="AO34" s="181">
        <v>64</v>
      </c>
      <c r="AP34" s="133">
        <v>0.48837209302325579</v>
      </c>
      <c r="AQ34" s="126">
        <v>0</v>
      </c>
      <c r="AR34" s="133">
        <v>-1</v>
      </c>
      <c r="AS34" s="126">
        <v>64</v>
      </c>
      <c r="AT34" s="133">
        <v>0.36170212765957444</v>
      </c>
    </row>
    <row r="35" spans="2:46" s="4" customFormat="1" ht="15" hidden="1" customHeight="1" outlineLevel="1" x14ac:dyDescent="0.25">
      <c r="B35" s="52" t="s">
        <v>79</v>
      </c>
      <c r="C35" s="181">
        <v>7971</v>
      </c>
      <c r="D35" s="133">
        <v>-3.6620739666424984E-2</v>
      </c>
      <c r="E35" s="126">
        <v>5113</v>
      </c>
      <c r="F35" s="133">
        <v>-0.18712241653418127</v>
      </c>
      <c r="G35" s="126">
        <v>13084</v>
      </c>
      <c r="H35" s="133">
        <v>-0.10162043394671794</v>
      </c>
      <c r="I35" s="181">
        <v>7230</v>
      </c>
      <c r="J35" s="133">
        <v>-6.6976384049554749E-2</v>
      </c>
      <c r="K35" s="126">
        <v>4857</v>
      </c>
      <c r="L35" s="133">
        <v>-0.20075695244364</v>
      </c>
      <c r="M35" s="126">
        <v>12087</v>
      </c>
      <c r="N35" s="133">
        <v>-0.12577752061333725</v>
      </c>
      <c r="O35" s="181">
        <v>2283</v>
      </c>
      <c r="P35" s="133">
        <v>0.14149999999999996</v>
      </c>
      <c r="Q35" s="126">
        <v>2232</v>
      </c>
      <c r="R35" s="133">
        <v>-0.18629238060517683</v>
      </c>
      <c r="S35" s="126">
        <v>4515</v>
      </c>
      <c r="T35" s="133">
        <v>-4.8070841239721718E-2</v>
      </c>
      <c r="U35" s="181">
        <v>4284</v>
      </c>
      <c r="V35" s="133">
        <v>-5.3259668508287339E-2</v>
      </c>
      <c r="W35" s="126">
        <v>2022</v>
      </c>
      <c r="X35" s="133">
        <v>-0.25879765395894427</v>
      </c>
      <c r="Y35" s="126">
        <v>6306</v>
      </c>
      <c r="Z35" s="133">
        <v>-0.1305666620708672</v>
      </c>
      <c r="AA35" s="181">
        <v>465</v>
      </c>
      <c r="AB35" s="133">
        <v>0.23015873015873023</v>
      </c>
      <c r="AC35" s="126">
        <v>246</v>
      </c>
      <c r="AD35" s="133">
        <v>0.15492957746478875</v>
      </c>
      <c r="AE35" s="126">
        <v>711</v>
      </c>
      <c r="AF35" s="133">
        <v>0.20304568527918776</v>
      </c>
      <c r="AG35" s="181">
        <v>255</v>
      </c>
      <c r="AH35" s="133">
        <v>-2.2988505747126409E-2</v>
      </c>
      <c r="AI35" s="126">
        <v>216</v>
      </c>
      <c r="AJ35" s="133">
        <v>0.32515337423312873</v>
      </c>
      <c r="AK35" s="126">
        <v>471</v>
      </c>
      <c r="AL35" s="133">
        <v>0.11084905660377364</v>
      </c>
      <c r="AM35" s="181">
        <v>173</v>
      </c>
      <c r="AN35" s="133">
        <v>0.86021505376344076</v>
      </c>
      <c r="AO35" s="181">
        <v>103</v>
      </c>
      <c r="AP35" s="133">
        <v>0.90740740740740744</v>
      </c>
      <c r="AQ35" s="126">
        <v>10</v>
      </c>
      <c r="AR35" s="133" t="s">
        <v>90</v>
      </c>
      <c r="AS35" s="126">
        <v>113</v>
      </c>
      <c r="AT35" s="133">
        <v>1.0925925925925926</v>
      </c>
    </row>
    <row r="36" spans="2:46" s="4" customFormat="1" ht="15" hidden="1" customHeight="1" outlineLevel="1" x14ac:dyDescent="0.25">
      <c r="B36" s="52" t="s">
        <v>80</v>
      </c>
      <c r="C36" s="181">
        <v>8573</v>
      </c>
      <c r="D36" s="133">
        <v>5.630852636766881E-2</v>
      </c>
      <c r="E36" s="126">
        <v>5250</v>
      </c>
      <c r="F36" s="133">
        <v>-0.10850738665308202</v>
      </c>
      <c r="G36" s="126">
        <v>13823</v>
      </c>
      <c r="H36" s="133">
        <v>-1.2995358800428458E-2</v>
      </c>
      <c r="I36" s="181">
        <v>7970</v>
      </c>
      <c r="J36" s="133">
        <v>6.2666666666666648E-2</v>
      </c>
      <c r="K36" s="126">
        <v>5038</v>
      </c>
      <c r="L36" s="133">
        <v>-0.11520899192132072</v>
      </c>
      <c r="M36" s="126">
        <v>13008</v>
      </c>
      <c r="N36" s="133">
        <v>-1.4097316962255579E-2</v>
      </c>
      <c r="O36" s="181">
        <v>2356</v>
      </c>
      <c r="P36" s="133">
        <v>5.4138702460850174E-2</v>
      </c>
      <c r="Q36" s="126">
        <v>2612</v>
      </c>
      <c r="R36" s="133">
        <v>3.9395145244727425E-2</v>
      </c>
      <c r="S36" s="126">
        <v>4968</v>
      </c>
      <c r="T36" s="133">
        <v>4.6335299073293923E-2</v>
      </c>
      <c r="U36" s="181">
        <v>4800</v>
      </c>
      <c r="V36" s="133">
        <v>0.16930572472594396</v>
      </c>
      <c r="W36" s="126">
        <v>1956</v>
      </c>
      <c r="X36" s="133">
        <v>-0.26987681970884658</v>
      </c>
      <c r="Y36" s="126">
        <v>6756</v>
      </c>
      <c r="Z36" s="133">
        <v>-4.1273584905660021E-3</v>
      </c>
      <c r="AA36" s="181">
        <v>396</v>
      </c>
      <c r="AB36" s="133">
        <v>-1.4925373134328401E-2</v>
      </c>
      <c r="AC36" s="126">
        <v>209</v>
      </c>
      <c r="AD36" s="133">
        <v>0.11764705882352944</v>
      </c>
      <c r="AE36" s="126">
        <v>605</v>
      </c>
      <c r="AF36" s="133">
        <v>2.7164685908319219E-2</v>
      </c>
      <c r="AG36" s="181">
        <v>207</v>
      </c>
      <c r="AH36" s="133">
        <v>-0.12658227848101267</v>
      </c>
      <c r="AI36" s="126">
        <v>159</v>
      </c>
      <c r="AJ36" s="133">
        <v>-3.6363636363636376E-2</v>
      </c>
      <c r="AK36" s="126">
        <v>366</v>
      </c>
      <c r="AL36" s="133">
        <v>-8.9552238805970186E-2</v>
      </c>
      <c r="AM36" s="181">
        <v>117</v>
      </c>
      <c r="AN36" s="133">
        <v>-0.176056338028169</v>
      </c>
      <c r="AO36" s="181">
        <v>90</v>
      </c>
      <c r="AP36" s="133">
        <v>0.25</v>
      </c>
      <c r="AQ36" s="126">
        <v>3</v>
      </c>
      <c r="AR36" s="133">
        <v>-0.625</v>
      </c>
      <c r="AS36" s="126">
        <v>93</v>
      </c>
      <c r="AT36" s="133">
        <v>0.16250000000000009</v>
      </c>
    </row>
    <row r="37" spans="2:46" s="4" customFormat="1" ht="15" hidden="1" customHeight="1" outlineLevel="1" x14ac:dyDescent="0.25">
      <c r="B37" s="52" t="s">
        <v>81</v>
      </c>
      <c r="C37" s="181">
        <v>7536</v>
      </c>
      <c r="D37" s="133">
        <v>-9.802513464991025E-2</v>
      </c>
      <c r="E37" s="126">
        <v>4777</v>
      </c>
      <c r="F37" s="133">
        <v>-0.19497809234917429</v>
      </c>
      <c r="G37" s="126">
        <v>12313</v>
      </c>
      <c r="H37" s="133">
        <v>-0.13828819371544543</v>
      </c>
      <c r="I37" s="181">
        <v>7187</v>
      </c>
      <c r="J37" s="133">
        <v>-0.10207396301849081</v>
      </c>
      <c r="K37" s="126">
        <v>4565</v>
      </c>
      <c r="L37" s="133">
        <v>-0.2024807826694619</v>
      </c>
      <c r="M37" s="126">
        <v>11752</v>
      </c>
      <c r="N37" s="133">
        <v>-0.14393939393939392</v>
      </c>
      <c r="O37" s="181">
        <v>2179</v>
      </c>
      <c r="P37" s="133">
        <v>-8.136593591905561E-2</v>
      </c>
      <c r="Q37" s="126">
        <v>2738</v>
      </c>
      <c r="R37" s="133">
        <v>-0.14169278996865209</v>
      </c>
      <c r="S37" s="126">
        <v>4917</v>
      </c>
      <c r="T37" s="133">
        <v>-0.11596548004314999</v>
      </c>
      <c r="U37" s="181">
        <v>4312</v>
      </c>
      <c r="V37" s="133">
        <v>-9.2783505154639179E-2</v>
      </c>
      <c r="W37" s="126">
        <v>1543</v>
      </c>
      <c r="X37" s="133">
        <v>-0.29090073529411764</v>
      </c>
      <c r="Y37" s="126">
        <v>5855</v>
      </c>
      <c r="Z37" s="133">
        <v>-0.15500072160484923</v>
      </c>
      <c r="AA37" s="181">
        <v>247</v>
      </c>
      <c r="AB37" s="133">
        <v>0.11261261261261257</v>
      </c>
      <c r="AC37" s="126">
        <v>212</v>
      </c>
      <c r="AD37" s="133">
        <v>9.52380952380949E-3</v>
      </c>
      <c r="AE37" s="126">
        <v>459</v>
      </c>
      <c r="AF37" s="133">
        <v>6.25E-2</v>
      </c>
      <c r="AG37" s="181">
        <v>171</v>
      </c>
      <c r="AH37" s="133">
        <v>0.20422535211267601</v>
      </c>
      <c r="AI37" s="126">
        <v>189</v>
      </c>
      <c r="AJ37" s="133">
        <v>2.7173913043478271E-2</v>
      </c>
      <c r="AK37" s="126">
        <v>360</v>
      </c>
      <c r="AL37" s="133">
        <v>0.10429447852760743</v>
      </c>
      <c r="AM37" s="181">
        <v>60</v>
      </c>
      <c r="AN37" s="133">
        <v>-0.31034482758620685</v>
      </c>
      <c r="AO37" s="181">
        <v>42</v>
      </c>
      <c r="AP37" s="133">
        <v>0</v>
      </c>
      <c r="AQ37" s="126">
        <v>0</v>
      </c>
      <c r="AR37" s="133" t="s">
        <v>90</v>
      </c>
      <c r="AS37" s="126">
        <v>42</v>
      </c>
      <c r="AT37" s="133">
        <v>0</v>
      </c>
    </row>
    <row r="38" spans="2:46" s="4" customFormat="1" ht="15" hidden="1" customHeight="1" outlineLevel="1" x14ac:dyDescent="0.25">
      <c r="B38" s="52" t="s">
        <v>82</v>
      </c>
      <c r="C38" s="181">
        <v>5942</v>
      </c>
      <c r="D38" s="133">
        <v>-4.7603782657477112E-2</v>
      </c>
      <c r="E38" s="126">
        <v>3738</v>
      </c>
      <c r="F38" s="133">
        <v>-0.14501372369624888</v>
      </c>
      <c r="G38" s="126">
        <v>9680</v>
      </c>
      <c r="H38" s="133">
        <v>-8.7739138629723823E-2</v>
      </c>
      <c r="I38" s="181">
        <v>5708</v>
      </c>
      <c r="J38" s="133">
        <v>-4.1316761840779259E-2</v>
      </c>
      <c r="K38" s="126">
        <v>3588</v>
      </c>
      <c r="L38" s="133">
        <v>-0.13915547024952013</v>
      </c>
      <c r="M38" s="126">
        <v>9296</v>
      </c>
      <c r="N38" s="133">
        <v>-8.1604426002766295E-2</v>
      </c>
      <c r="O38" s="181">
        <v>2172</v>
      </c>
      <c r="P38" s="133">
        <v>1.8450184501845879E-3</v>
      </c>
      <c r="Q38" s="126">
        <v>2205</v>
      </c>
      <c r="R38" s="133">
        <v>-9.0346534653465316E-2</v>
      </c>
      <c r="S38" s="126">
        <v>4377</v>
      </c>
      <c r="T38" s="133">
        <v>-4.6820557491289216E-2</v>
      </c>
      <c r="U38" s="181">
        <v>3092</v>
      </c>
      <c r="V38" s="133">
        <v>-7.3419238837278966E-2</v>
      </c>
      <c r="W38" s="126">
        <v>1162</v>
      </c>
      <c r="X38" s="133">
        <v>-0.28624078624078619</v>
      </c>
      <c r="Y38" s="126">
        <v>4254</v>
      </c>
      <c r="Z38" s="133">
        <v>-0.14320241691842905</v>
      </c>
      <c r="AA38" s="181">
        <v>162</v>
      </c>
      <c r="AB38" s="133">
        <v>-0.19801980198019797</v>
      </c>
      <c r="AC38" s="126">
        <v>150</v>
      </c>
      <c r="AD38" s="133">
        <v>-0.26470588235294112</v>
      </c>
      <c r="AE38" s="126">
        <v>312</v>
      </c>
      <c r="AF38" s="133">
        <v>-0.23152709359605916</v>
      </c>
      <c r="AG38" s="181">
        <v>129</v>
      </c>
      <c r="AH38" s="133">
        <v>4.8780487804878092E-2</v>
      </c>
      <c r="AI38" s="126">
        <v>137</v>
      </c>
      <c r="AJ38" s="133">
        <v>-0.23463687150837986</v>
      </c>
      <c r="AK38" s="126">
        <v>266</v>
      </c>
      <c r="AL38" s="133">
        <v>-0.11920529801324509</v>
      </c>
      <c r="AM38" s="181">
        <v>50</v>
      </c>
      <c r="AN38" s="133">
        <v>-0.1228070175438597</v>
      </c>
      <c r="AO38" s="181">
        <v>22</v>
      </c>
      <c r="AP38" s="133">
        <v>-0.15384615384615385</v>
      </c>
      <c r="AQ38" s="126">
        <v>0</v>
      </c>
      <c r="AR38" s="133" t="s">
        <v>90</v>
      </c>
      <c r="AS38" s="126">
        <v>22</v>
      </c>
      <c r="AT38" s="133">
        <v>-0.15384615384615385</v>
      </c>
    </row>
    <row r="39" spans="2:46" s="4" customFormat="1" ht="15" hidden="1" customHeight="1" outlineLevel="1" x14ac:dyDescent="0.25">
      <c r="B39" s="52" t="s">
        <v>83</v>
      </c>
      <c r="C39" s="181">
        <v>4764</v>
      </c>
      <c r="D39" s="133">
        <v>-7.4951456310679565E-2</v>
      </c>
      <c r="E39" s="126">
        <v>2323</v>
      </c>
      <c r="F39" s="133">
        <v>-0.32155373831775702</v>
      </c>
      <c r="G39" s="126">
        <v>7087</v>
      </c>
      <c r="H39" s="133">
        <v>-0.17343130394215067</v>
      </c>
      <c r="I39" s="181">
        <v>4372</v>
      </c>
      <c r="J39" s="133">
        <v>-0.10666121781773596</v>
      </c>
      <c r="K39" s="126">
        <v>2167</v>
      </c>
      <c r="L39" s="133">
        <v>-0.32154038822792741</v>
      </c>
      <c r="M39" s="126">
        <v>6539</v>
      </c>
      <c r="N39" s="133">
        <v>-0.19151829871414439</v>
      </c>
      <c r="O39" s="181">
        <v>1776</v>
      </c>
      <c r="P39" s="133">
        <v>-7.112970711297073E-2</v>
      </c>
      <c r="Q39" s="126">
        <v>1381</v>
      </c>
      <c r="R39" s="133">
        <v>-0.30533199195171024</v>
      </c>
      <c r="S39" s="126">
        <v>3157</v>
      </c>
      <c r="T39" s="133">
        <v>-0.19051282051282048</v>
      </c>
      <c r="U39" s="181">
        <v>2358</v>
      </c>
      <c r="V39" s="133">
        <v>-0.1095166163141994</v>
      </c>
      <c r="W39" s="126">
        <v>648</v>
      </c>
      <c r="X39" s="133">
        <v>-0.37752161383285299</v>
      </c>
      <c r="Y39" s="126">
        <v>3006</v>
      </c>
      <c r="Z39" s="133">
        <v>-0.18514502575223635</v>
      </c>
      <c r="AA39" s="181">
        <v>194</v>
      </c>
      <c r="AB39" s="133">
        <v>9.6045197740112886E-2</v>
      </c>
      <c r="AC39" s="126">
        <v>149</v>
      </c>
      <c r="AD39" s="133">
        <v>-0.35217391304347823</v>
      </c>
      <c r="AE39" s="126">
        <v>343</v>
      </c>
      <c r="AF39" s="133">
        <v>-0.15724815724815722</v>
      </c>
      <c r="AG39" s="181">
        <v>172</v>
      </c>
      <c r="AH39" s="133">
        <v>0.13907284768211925</v>
      </c>
      <c r="AI39" s="126">
        <v>135</v>
      </c>
      <c r="AJ39" s="133">
        <v>-0.35096153846153844</v>
      </c>
      <c r="AK39" s="126">
        <v>307</v>
      </c>
      <c r="AL39" s="133">
        <v>-0.14484679665738165</v>
      </c>
      <c r="AM39" s="181">
        <v>176</v>
      </c>
      <c r="AN39" s="133">
        <v>2.2000000000000002</v>
      </c>
      <c r="AO39" s="181">
        <v>22</v>
      </c>
      <c r="AP39" s="133">
        <v>-8.333333333333337E-2</v>
      </c>
      <c r="AQ39" s="126">
        <v>7</v>
      </c>
      <c r="AR39" s="133" t="s">
        <v>90</v>
      </c>
      <c r="AS39" s="126">
        <v>29</v>
      </c>
      <c r="AT39" s="133">
        <v>0.20833333333333326</v>
      </c>
    </row>
    <row r="40" spans="2:46" s="4" customFormat="1" ht="15" hidden="1" customHeight="1" outlineLevel="1" x14ac:dyDescent="0.25">
      <c r="B40" s="52" t="s">
        <v>84</v>
      </c>
      <c r="C40" s="181">
        <v>7240</v>
      </c>
      <c r="D40" s="133">
        <v>-6.193314330137345E-2</v>
      </c>
      <c r="E40" s="126">
        <v>5362</v>
      </c>
      <c r="F40" s="133">
        <v>-0.29981718464351004</v>
      </c>
      <c r="G40" s="126">
        <v>12602</v>
      </c>
      <c r="H40" s="133">
        <v>-0.18041103017689908</v>
      </c>
      <c r="I40" s="181">
        <v>6839</v>
      </c>
      <c r="J40" s="133">
        <v>-6.3535533342461981E-2</v>
      </c>
      <c r="K40" s="126">
        <v>5141</v>
      </c>
      <c r="L40" s="133">
        <v>-0.29030922142462723</v>
      </c>
      <c r="M40" s="126">
        <v>11980</v>
      </c>
      <c r="N40" s="133">
        <v>-0.17646250085928372</v>
      </c>
      <c r="O40" s="181">
        <v>2753</v>
      </c>
      <c r="P40" s="133">
        <v>-0.10877306571706058</v>
      </c>
      <c r="Q40" s="126">
        <v>3027</v>
      </c>
      <c r="R40" s="133">
        <v>-0.31577757685352625</v>
      </c>
      <c r="S40" s="126">
        <v>5780</v>
      </c>
      <c r="T40" s="133">
        <v>-0.23066684413682947</v>
      </c>
      <c r="U40" s="181">
        <v>3565</v>
      </c>
      <c r="V40" s="133">
        <v>-3.4398699891657669E-2</v>
      </c>
      <c r="W40" s="126">
        <v>1876</v>
      </c>
      <c r="X40" s="133">
        <v>-0.24507042253521127</v>
      </c>
      <c r="Y40" s="126">
        <v>5441</v>
      </c>
      <c r="Z40" s="133">
        <v>-0.11915169175975393</v>
      </c>
      <c r="AA40" s="181">
        <v>310</v>
      </c>
      <c r="AB40" s="133">
        <v>-7.4626865671641784E-2</v>
      </c>
      <c r="AC40" s="126">
        <v>214</v>
      </c>
      <c r="AD40" s="133">
        <v>-0.48309178743961356</v>
      </c>
      <c r="AE40" s="126">
        <v>524</v>
      </c>
      <c r="AF40" s="133">
        <v>-0.30040053404539391</v>
      </c>
      <c r="AG40" s="181">
        <v>275</v>
      </c>
      <c r="AH40" s="133">
        <v>-4.8442906574394429E-2</v>
      </c>
      <c r="AI40" s="126">
        <v>177</v>
      </c>
      <c r="AJ40" s="133">
        <v>-0.55415617128463479</v>
      </c>
      <c r="AK40" s="126">
        <v>452</v>
      </c>
      <c r="AL40" s="133">
        <v>-0.34110787172011658</v>
      </c>
      <c r="AM40" s="181">
        <v>82</v>
      </c>
      <c r="AN40" s="133">
        <v>0.30158730158730163</v>
      </c>
      <c r="AO40" s="181">
        <v>9</v>
      </c>
      <c r="AP40" s="133">
        <v>-0.47058823529411764</v>
      </c>
      <c r="AQ40" s="126">
        <v>7</v>
      </c>
      <c r="AR40" s="133" t="s">
        <v>90</v>
      </c>
      <c r="AS40" s="126">
        <v>16</v>
      </c>
      <c r="AT40" s="133">
        <v>-5.8823529411764719E-2</v>
      </c>
    </row>
    <row r="41" spans="2:46" s="4" customFormat="1" ht="15" hidden="1" customHeight="1" outlineLevel="1" x14ac:dyDescent="0.25">
      <c r="B41" s="52" t="s">
        <v>85</v>
      </c>
      <c r="C41" s="181">
        <v>7615</v>
      </c>
      <c r="D41" s="133">
        <v>9.144331374516268E-2</v>
      </c>
      <c r="E41" s="126">
        <v>5013</v>
      </c>
      <c r="F41" s="133">
        <v>-0.22146296008696997</v>
      </c>
      <c r="G41" s="126">
        <v>12628</v>
      </c>
      <c r="H41" s="133">
        <v>-5.8735837805605207E-2</v>
      </c>
      <c r="I41" s="181">
        <v>7258</v>
      </c>
      <c r="J41" s="133">
        <v>9.4555873925501466E-2</v>
      </c>
      <c r="K41" s="126">
        <v>4841</v>
      </c>
      <c r="L41" s="133">
        <v>-0.19276304819076207</v>
      </c>
      <c r="M41" s="126">
        <v>12099</v>
      </c>
      <c r="N41" s="133">
        <v>-4.1891035793474862E-2</v>
      </c>
      <c r="O41" s="181">
        <v>2734</v>
      </c>
      <c r="P41" s="133">
        <v>0.11228641171684295</v>
      </c>
      <c r="Q41" s="126">
        <v>2994</v>
      </c>
      <c r="R41" s="133">
        <v>-0.13543170661276349</v>
      </c>
      <c r="S41" s="126">
        <v>5728</v>
      </c>
      <c r="T41" s="133">
        <v>-3.2595845296402581E-2</v>
      </c>
      <c r="U41" s="181">
        <v>4087</v>
      </c>
      <c r="V41" s="133">
        <v>0.15126760563380293</v>
      </c>
      <c r="W41" s="126">
        <v>1569</v>
      </c>
      <c r="X41" s="133">
        <v>-0.32747535362194602</v>
      </c>
      <c r="Y41" s="126">
        <v>5656</v>
      </c>
      <c r="Z41" s="133">
        <v>-3.8585755566887592E-2</v>
      </c>
      <c r="AA41" s="181">
        <v>277</v>
      </c>
      <c r="AB41" s="133">
        <v>-3.597122302158251E-3</v>
      </c>
      <c r="AC41" s="126">
        <v>172</v>
      </c>
      <c r="AD41" s="133">
        <v>-0.61085972850678738</v>
      </c>
      <c r="AE41" s="126">
        <v>449</v>
      </c>
      <c r="AF41" s="133">
        <v>-0.37638888888888888</v>
      </c>
      <c r="AG41" s="181">
        <v>197</v>
      </c>
      <c r="AH41" s="133">
        <v>-0.17573221757322177</v>
      </c>
      <c r="AI41" s="126">
        <v>154</v>
      </c>
      <c r="AJ41" s="133">
        <v>-0.6367924528301887</v>
      </c>
      <c r="AK41" s="126">
        <v>351</v>
      </c>
      <c r="AL41" s="133">
        <v>-0.47058823529411764</v>
      </c>
      <c r="AM41" s="181">
        <v>66</v>
      </c>
      <c r="AN41" s="133">
        <v>0.1785714285714286</v>
      </c>
      <c r="AO41" s="181">
        <v>14</v>
      </c>
      <c r="AP41" s="133">
        <v>0.16666666666666674</v>
      </c>
      <c r="AQ41" s="126">
        <v>0</v>
      </c>
      <c r="AR41" s="133" t="s">
        <v>90</v>
      </c>
      <c r="AS41" s="126">
        <v>14</v>
      </c>
      <c r="AT41" s="133">
        <v>0.16666666666666674</v>
      </c>
    </row>
    <row r="42" spans="2:46" s="4" customFormat="1" ht="15" hidden="1" customHeight="1" outlineLevel="1" x14ac:dyDescent="0.25">
      <c r="B42" s="52" t="s">
        <v>86</v>
      </c>
      <c r="C42" s="181">
        <v>6047</v>
      </c>
      <c r="D42" s="133">
        <v>-9.5166841238964572E-2</v>
      </c>
      <c r="E42" s="126">
        <v>3658</v>
      </c>
      <c r="F42" s="133">
        <v>-0.12067307692307694</v>
      </c>
      <c r="G42" s="126">
        <v>9705</v>
      </c>
      <c r="H42" s="133">
        <v>-0.10495250391957944</v>
      </c>
      <c r="I42" s="181">
        <v>5726</v>
      </c>
      <c r="J42" s="133">
        <v>-3.1337047353759973E-3</v>
      </c>
      <c r="K42" s="126">
        <v>3375</v>
      </c>
      <c r="L42" s="133">
        <v>-0.15094339622641506</v>
      </c>
      <c r="M42" s="126">
        <v>9101</v>
      </c>
      <c r="N42" s="133">
        <v>-6.3586788764276148E-2</v>
      </c>
      <c r="O42" s="181">
        <v>2066</v>
      </c>
      <c r="P42" s="133">
        <v>-7.7266636891469398E-2</v>
      </c>
      <c r="Q42" s="126">
        <v>1982</v>
      </c>
      <c r="R42" s="133">
        <v>-0.190359477124183</v>
      </c>
      <c r="S42" s="126">
        <v>4048</v>
      </c>
      <c r="T42" s="133">
        <v>-0.13633454235118414</v>
      </c>
      <c r="U42" s="181">
        <v>3229</v>
      </c>
      <c r="V42" s="133">
        <v>5.8341527368076074E-2</v>
      </c>
      <c r="W42" s="126">
        <v>1203</v>
      </c>
      <c r="X42" s="133">
        <v>-8.5171102661596998E-2</v>
      </c>
      <c r="Y42" s="126">
        <v>4432</v>
      </c>
      <c r="Z42" s="133">
        <v>1.5116811726981316E-2</v>
      </c>
      <c r="AA42" s="181">
        <v>248</v>
      </c>
      <c r="AB42" s="133">
        <v>-0.70370370370370372</v>
      </c>
      <c r="AC42" s="126">
        <v>283</v>
      </c>
      <c r="AD42" s="133">
        <v>0.52972972972972965</v>
      </c>
      <c r="AE42" s="126">
        <v>531</v>
      </c>
      <c r="AF42" s="133">
        <v>-0.48043052837573386</v>
      </c>
      <c r="AG42" s="181">
        <v>196</v>
      </c>
      <c r="AH42" s="133">
        <v>-0.75469336670838549</v>
      </c>
      <c r="AI42" s="126">
        <v>254</v>
      </c>
      <c r="AJ42" s="133">
        <v>0.43502824858757072</v>
      </c>
      <c r="AK42" s="126">
        <v>450</v>
      </c>
      <c r="AL42" s="133">
        <v>-0.53893442622950816</v>
      </c>
      <c r="AM42" s="181">
        <v>58</v>
      </c>
      <c r="AN42" s="133">
        <v>0.11538461538461542</v>
      </c>
      <c r="AO42" s="181">
        <v>15</v>
      </c>
      <c r="AP42" s="133">
        <v>-0.7</v>
      </c>
      <c r="AQ42" s="126">
        <v>0</v>
      </c>
      <c r="AR42" s="133" t="s">
        <v>90</v>
      </c>
      <c r="AS42" s="126">
        <v>15</v>
      </c>
      <c r="AT42" s="133">
        <v>-0.7</v>
      </c>
    </row>
    <row r="43" spans="2:46" s="4" customFormat="1" ht="15" hidden="1" customHeight="1" outlineLevel="1" x14ac:dyDescent="0.25">
      <c r="B43" s="52" t="s">
        <v>87</v>
      </c>
      <c r="C43" s="181">
        <v>8514</v>
      </c>
      <c r="D43" s="133">
        <v>0.10715214564369302</v>
      </c>
      <c r="E43" s="126">
        <v>3983</v>
      </c>
      <c r="F43" s="133">
        <v>-0.27948625180897246</v>
      </c>
      <c r="G43" s="126">
        <v>12497</v>
      </c>
      <c r="H43" s="133">
        <v>-5.4546830080193676E-2</v>
      </c>
      <c r="I43" s="181">
        <v>8034</v>
      </c>
      <c r="J43" s="133">
        <v>9.9945235487404194E-2</v>
      </c>
      <c r="K43" s="126">
        <v>3799</v>
      </c>
      <c r="L43" s="133">
        <v>-0.27885345482156421</v>
      </c>
      <c r="M43" s="126">
        <v>11833</v>
      </c>
      <c r="N43" s="133">
        <v>-5.8781419026407877E-2</v>
      </c>
      <c r="O43" s="181">
        <v>2642</v>
      </c>
      <c r="P43" s="133">
        <v>0.28689722357525582</v>
      </c>
      <c r="Q43" s="126">
        <v>2252</v>
      </c>
      <c r="R43" s="133">
        <v>-0.27119741100323624</v>
      </c>
      <c r="S43" s="126">
        <v>4894</v>
      </c>
      <c r="T43" s="133">
        <v>-4.8415321796616784E-2</v>
      </c>
      <c r="U43" s="181">
        <v>4795</v>
      </c>
      <c r="V43" s="133">
        <v>5.7098765432098686E-2</v>
      </c>
      <c r="W43" s="126">
        <v>1164</v>
      </c>
      <c r="X43" s="133">
        <v>-0.33788395904436863</v>
      </c>
      <c r="Y43" s="126">
        <v>5959</v>
      </c>
      <c r="Z43" s="133">
        <v>-5.3225293930727724E-2</v>
      </c>
      <c r="AA43" s="181">
        <v>300</v>
      </c>
      <c r="AB43" s="133">
        <v>0.14942528735632177</v>
      </c>
      <c r="AC43" s="126">
        <v>179</v>
      </c>
      <c r="AD43" s="133">
        <v>-0.29803921568627456</v>
      </c>
      <c r="AE43" s="126">
        <v>479</v>
      </c>
      <c r="AF43" s="133">
        <v>-7.1705426356589164E-2</v>
      </c>
      <c r="AG43" s="181">
        <v>194</v>
      </c>
      <c r="AH43" s="133">
        <v>-1.5228426395939132E-2</v>
      </c>
      <c r="AI43" s="126">
        <v>158</v>
      </c>
      <c r="AJ43" s="133">
        <v>-0.32478632478632474</v>
      </c>
      <c r="AK43" s="126">
        <v>352</v>
      </c>
      <c r="AL43" s="133">
        <v>-0.18329466357308588</v>
      </c>
      <c r="AM43" s="181">
        <v>131</v>
      </c>
      <c r="AN43" s="133">
        <v>1.0153846153846153</v>
      </c>
      <c r="AO43" s="181">
        <v>49</v>
      </c>
      <c r="AP43" s="133">
        <v>-0.18333333333333335</v>
      </c>
      <c r="AQ43" s="126">
        <v>5</v>
      </c>
      <c r="AR43" s="133">
        <v>0</v>
      </c>
      <c r="AS43" s="126">
        <v>54</v>
      </c>
      <c r="AT43" s="133">
        <v>-0.16923076923076918</v>
      </c>
    </row>
    <row r="44" spans="2:46" s="4" customFormat="1" ht="15" hidden="1" customHeight="1" outlineLevel="1" x14ac:dyDescent="0.25">
      <c r="B44" s="52" t="s">
        <v>88</v>
      </c>
      <c r="C44" s="181">
        <v>7080</v>
      </c>
      <c r="D44" s="133">
        <v>-2.4659043945447046E-2</v>
      </c>
      <c r="E44" s="126">
        <v>3857</v>
      </c>
      <c r="F44" s="133">
        <v>-0.13481381785554059</v>
      </c>
      <c r="G44" s="126">
        <v>10937</v>
      </c>
      <c r="H44" s="133">
        <v>-6.6569941111205955E-2</v>
      </c>
      <c r="I44" s="181">
        <v>6680</v>
      </c>
      <c r="J44" s="133">
        <v>2.1250573306833775E-2</v>
      </c>
      <c r="K44" s="126">
        <v>3694</v>
      </c>
      <c r="L44" s="133">
        <v>-0.13509716693982676</v>
      </c>
      <c r="M44" s="126">
        <v>10374</v>
      </c>
      <c r="N44" s="133">
        <v>-4.0510543840177604E-2</v>
      </c>
      <c r="O44" s="181">
        <v>2129</v>
      </c>
      <c r="P44" s="133">
        <v>-5.1401869158878011E-3</v>
      </c>
      <c r="Q44" s="126">
        <v>1834</v>
      </c>
      <c r="R44" s="133">
        <v>-0.22056948576285595</v>
      </c>
      <c r="S44" s="126">
        <v>3963</v>
      </c>
      <c r="T44" s="133">
        <v>-0.11796127309147564</v>
      </c>
      <c r="U44" s="181">
        <v>4023</v>
      </c>
      <c r="V44" s="133">
        <v>0.12910468706146516</v>
      </c>
      <c r="W44" s="126">
        <v>1305</v>
      </c>
      <c r="X44" s="133">
        <v>-6.0929169840060471E-3</v>
      </c>
      <c r="Y44" s="126">
        <v>5328</v>
      </c>
      <c r="Z44" s="133">
        <v>9.26989335520918E-2</v>
      </c>
      <c r="AA44" s="181">
        <v>236</v>
      </c>
      <c r="AB44" s="133">
        <v>-0.49787234042553197</v>
      </c>
      <c r="AC44" s="126">
        <v>160</v>
      </c>
      <c r="AD44" s="133">
        <v>-0.14438502673796794</v>
      </c>
      <c r="AE44" s="126">
        <v>396</v>
      </c>
      <c r="AF44" s="133">
        <v>-0.39726027397260277</v>
      </c>
      <c r="AG44" s="181">
        <v>134</v>
      </c>
      <c r="AH44" s="133">
        <v>-0.50370370370370376</v>
      </c>
      <c r="AI44" s="126">
        <v>144</v>
      </c>
      <c r="AJ44" s="133">
        <v>-0.15294117647058825</v>
      </c>
      <c r="AK44" s="126">
        <v>278</v>
      </c>
      <c r="AL44" s="133">
        <v>-0.36818181818181817</v>
      </c>
      <c r="AM44" s="181">
        <v>116</v>
      </c>
      <c r="AN44" s="133">
        <v>-0.24675324675324672</v>
      </c>
      <c r="AO44" s="181">
        <v>48</v>
      </c>
      <c r="AP44" s="133">
        <v>-0.48936170212765961</v>
      </c>
      <c r="AQ44" s="126">
        <v>3</v>
      </c>
      <c r="AR44" s="133" t="s">
        <v>90</v>
      </c>
      <c r="AS44" s="126">
        <v>51</v>
      </c>
      <c r="AT44" s="133">
        <v>-0.45744680851063835</v>
      </c>
    </row>
    <row r="45" spans="2:46" s="4" customFormat="1" ht="15" hidden="1" customHeight="1" outlineLevel="1" x14ac:dyDescent="0.25">
      <c r="B45" s="52" t="s">
        <v>89</v>
      </c>
      <c r="C45" s="181">
        <v>7128</v>
      </c>
      <c r="D45" s="133">
        <v>-4.2964554242749697E-2</v>
      </c>
      <c r="E45" s="126">
        <v>4769</v>
      </c>
      <c r="F45" s="133">
        <v>6.2945866554753316E-4</v>
      </c>
      <c r="G45" s="126">
        <v>11897</v>
      </c>
      <c r="H45" s="133">
        <v>-2.595382348125097E-2</v>
      </c>
      <c r="I45" s="181">
        <v>6546</v>
      </c>
      <c r="J45" s="133">
        <v>-5.1991310644460498E-2</v>
      </c>
      <c r="K45" s="126">
        <v>4463</v>
      </c>
      <c r="L45" s="133">
        <v>-7.3398576512455627E-3</v>
      </c>
      <c r="M45" s="126">
        <v>11009</v>
      </c>
      <c r="N45" s="133">
        <v>-3.4382948864134733E-2</v>
      </c>
      <c r="O45" s="181">
        <v>2063</v>
      </c>
      <c r="P45" s="133">
        <v>-2.2738038844149711E-2</v>
      </c>
      <c r="Q45" s="126">
        <v>2180</v>
      </c>
      <c r="R45" s="133">
        <v>-1.934322986954562E-2</v>
      </c>
      <c r="S45" s="126">
        <v>4243</v>
      </c>
      <c r="T45" s="133">
        <v>-2.0996769727734232E-2</v>
      </c>
      <c r="U45" s="181">
        <v>3860</v>
      </c>
      <c r="V45" s="133">
        <v>-2.0304568527918732E-2</v>
      </c>
      <c r="W45" s="126">
        <v>1710</v>
      </c>
      <c r="X45" s="133">
        <v>4.2682926829268331E-2</v>
      </c>
      <c r="Y45" s="126">
        <v>5570</v>
      </c>
      <c r="Z45" s="133">
        <v>-1.7921146953404632E-3</v>
      </c>
      <c r="AA45" s="181">
        <v>296</v>
      </c>
      <c r="AB45" s="133">
        <v>-5.7324840764331197E-2</v>
      </c>
      <c r="AC45" s="126">
        <v>292</v>
      </c>
      <c r="AD45" s="133">
        <v>0.11450381679389321</v>
      </c>
      <c r="AE45" s="126">
        <v>588</v>
      </c>
      <c r="AF45" s="133">
        <v>2.0833333333333259E-2</v>
      </c>
      <c r="AG45" s="181">
        <v>164</v>
      </c>
      <c r="AH45" s="133">
        <v>-6.0606060606060996E-3</v>
      </c>
      <c r="AI45" s="126">
        <v>271</v>
      </c>
      <c r="AJ45" s="133">
        <v>0.26046511627906987</v>
      </c>
      <c r="AK45" s="126">
        <v>435</v>
      </c>
      <c r="AL45" s="133">
        <v>0.14473684210526305</v>
      </c>
      <c r="AM45" s="181">
        <v>178</v>
      </c>
      <c r="AN45" s="133">
        <v>7.2289156626506035E-2</v>
      </c>
      <c r="AO45" s="181">
        <v>108</v>
      </c>
      <c r="AP45" s="133">
        <v>0.71428571428571419</v>
      </c>
      <c r="AQ45" s="126">
        <v>14</v>
      </c>
      <c r="AR45" s="133">
        <v>0.75</v>
      </c>
      <c r="AS45" s="126">
        <v>122</v>
      </c>
      <c r="AT45" s="133">
        <v>0.71830985915492951</v>
      </c>
    </row>
    <row r="46" spans="2:46" s="4" customFormat="1" ht="15.75" collapsed="1" x14ac:dyDescent="0.25">
      <c r="B46" s="64">
        <v>2014</v>
      </c>
      <c r="C46" s="182">
        <v>85786</v>
      </c>
      <c r="D46" s="66">
        <v>-1.799491746605919E-2</v>
      </c>
      <c r="E46" s="65">
        <v>51928</v>
      </c>
      <c r="F46" s="66">
        <v>-0.19141713769639213</v>
      </c>
      <c r="G46" s="65">
        <v>137714</v>
      </c>
      <c r="H46" s="66">
        <v>-9.147045435053669E-2</v>
      </c>
      <c r="I46" s="182">
        <v>80303</v>
      </c>
      <c r="J46" s="66">
        <v>-1.4009626246255125E-2</v>
      </c>
      <c r="K46" s="65">
        <v>49307</v>
      </c>
      <c r="L46" s="66">
        <v>-0.19421156706051546</v>
      </c>
      <c r="M46" s="65">
        <v>129610</v>
      </c>
      <c r="N46" s="66">
        <v>-9.1316997931783939E-2</v>
      </c>
      <c r="O46" s="182">
        <v>27356</v>
      </c>
      <c r="P46" s="66">
        <v>2.2042890233878731E-2</v>
      </c>
      <c r="Q46" s="65">
        <v>27516</v>
      </c>
      <c r="R46" s="66">
        <v>-0.17065525348122246</v>
      </c>
      <c r="S46" s="65">
        <v>54872</v>
      </c>
      <c r="T46" s="66">
        <v>-8.4612304817829997E-2</v>
      </c>
      <c r="U46" s="182">
        <v>46362</v>
      </c>
      <c r="V46" s="66">
        <v>1.686662426249641E-2</v>
      </c>
      <c r="W46" s="65">
        <v>17365</v>
      </c>
      <c r="X46" s="66">
        <v>-0.25993010569382879</v>
      </c>
      <c r="Y46" s="65">
        <v>63727</v>
      </c>
      <c r="Z46" s="66">
        <v>-7.7182617258206965E-2</v>
      </c>
      <c r="AA46" s="182">
        <v>3529</v>
      </c>
      <c r="AB46" s="66">
        <v>-0.16631230805575237</v>
      </c>
      <c r="AC46" s="65">
        <v>2572</v>
      </c>
      <c r="AD46" s="66">
        <v>-0.14409317803660571</v>
      </c>
      <c r="AE46" s="65">
        <v>6101</v>
      </c>
      <c r="AF46" s="66">
        <v>-0.15708759325780597</v>
      </c>
      <c r="AG46" s="182">
        <v>2319</v>
      </c>
      <c r="AH46" s="66">
        <v>-0.25601539942252161</v>
      </c>
      <c r="AI46" s="65">
        <v>2258</v>
      </c>
      <c r="AJ46" s="66">
        <v>-0.16308376575240924</v>
      </c>
      <c r="AK46" s="65">
        <v>4577</v>
      </c>
      <c r="AL46" s="66">
        <v>-0.21289767841788476</v>
      </c>
      <c r="AM46" s="182">
        <v>1368</v>
      </c>
      <c r="AN46" s="66">
        <v>0.21708185053380791</v>
      </c>
      <c r="AO46" s="182">
        <v>586</v>
      </c>
      <c r="AP46" s="66">
        <v>5.2064631956912022E-2</v>
      </c>
      <c r="AQ46" s="65">
        <v>49</v>
      </c>
      <c r="AR46" s="66">
        <v>0.96</v>
      </c>
      <c r="AS46" s="65">
        <v>635</v>
      </c>
      <c r="AT46" s="66">
        <v>9.106529209621983E-2</v>
      </c>
    </row>
    <row r="47" spans="2:46" s="4" customFormat="1" ht="15" hidden="1" customHeight="1" outlineLevel="1" x14ac:dyDescent="0.25">
      <c r="B47" s="52" t="s">
        <v>78</v>
      </c>
      <c r="C47" s="181">
        <v>7449</v>
      </c>
      <c r="D47" s="133">
        <v>4.0508450900963888E-2</v>
      </c>
      <c r="E47" s="126">
        <v>5303</v>
      </c>
      <c r="F47" s="133">
        <v>0.12256562235393731</v>
      </c>
      <c r="G47" s="126">
        <v>12752</v>
      </c>
      <c r="H47" s="133">
        <v>7.3129681056972151E-2</v>
      </c>
      <c r="I47" s="181">
        <v>6915</v>
      </c>
      <c r="J47" s="133">
        <v>2.1719858156028282E-2</v>
      </c>
      <c r="K47" s="126">
        <v>5083</v>
      </c>
      <c r="L47" s="133">
        <v>9.9502487562189046E-2</v>
      </c>
      <c r="M47" s="126">
        <v>11998</v>
      </c>
      <c r="N47" s="133">
        <v>5.3287683258713026E-2</v>
      </c>
      <c r="O47" s="181">
        <v>1989</v>
      </c>
      <c r="P47" s="133">
        <v>-0.14817987152034262</v>
      </c>
      <c r="Q47" s="126">
        <v>2319</v>
      </c>
      <c r="R47" s="133">
        <v>-0.23262739907346131</v>
      </c>
      <c r="S47" s="126">
        <v>4308</v>
      </c>
      <c r="T47" s="133">
        <v>-0.19581855516147095</v>
      </c>
      <c r="U47" s="181">
        <v>3893</v>
      </c>
      <c r="V47" s="133">
        <v>2.0980854969840035E-2</v>
      </c>
      <c r="W47" s="126">
        <v>2368</v>
      </c>
      <c r="X47" s="133">
        <v>1.0537727666955767</v>
      </c>
      <c r="Y47" s="126">
        <v>6261</v>
      </c>
      <c r="Z47" s="133">
        <v>0.26077325815545715</v>
      </c>
      <c r="AA47" s="181">
        <v>357</v>
      </c>
      <c r="AB47" s="133">
        <v>0.35227272727272729</v>
      </c>
      <c r="AC47" s="126">
        <v>216</v>
      </c>
      <c r="AD47" s="133">
        <v>1.2736842105263158</v>
      </c>
      <c r="AE47" s="126">
        <v>573</v>
      </c>
      <c r="AF47" s="133">
        <v>0.59610027855153214</v>
      </c>
      <c r="AG47" s="181">
        <v>244</v>
      </c>
      <c r="AH47" s="133">
        <v>0.64864864864864868</v>
      </c>
      <c r="AI47" s="126">
        <v>182</v>
      </c>
      <c r="AJ47" s="133">
        <v>1.7999999999999998</v>
      </c>
      <c r="AK47" s="126">
        <v>426</v>
      </c>
      <c r="AL47" s="133">
        <v>1</v>
      </c>
      <c r="AM47" s="181">
        <v>134</v>
      </c>
      <c r="AN47" s="133">
        <v>0.25233644859813076</v>
      </c>
      <c r="AO47" s="181">
        <v>43</v>
      </c>
      <c r="AP47" s="133">
        <v>1.1499999999999999</v>
      </c>
      <c r="AQ47" s="126">
        <v>4</v>
      </c>
      <c r="AR47" s="133">
        <v>-0.33333333333333337</v>
      </c>
      <c r="AS47" s="126">
        <v>47</v>
      </c>
      <c r="AT47" s="133">
        <v>0.80769230769230771</v>
      </c>
    </row>
    <row r="48" spans="2:46" s="4" customFormat="1" ht="15" hidden="1" customHeight="1" outlineLevel="1" x14ac:dyDescent="0.25">
      <c r="B48" s="52" t="s">
        <v>79</v>
      </c>
      <c r="C48" s="181">
        <v>8274</v>
      </c>
      <c r="D48" s="133">
        <v>1.471670345842524E-2</v>
      </c>
      <c r="E48" s="126">
        <v>6290</v>
      </c>
      <c r="F48" s="133">
        <v>0.23164284315645189</v>
      </c>
      <c r="G48" s="126">
        <v>14564</v>
      </c>
      <c r="H48" s="133">
        <v>9.8258049920820545E-2</v>
      </c>
      <c r="I48" s="181">
        <v>7749</v>
      </c>
      <c r="J48" s="133">
        <v>8.9843750000000444E-3</v>
      </c>
      <c r="K48" s="126">
        <v>6077</v>
      </c>
      <c r="L48" s="133">
        <v>0.21979124849458054</v>
      </c>
      <c r="M48" s="126">
        <v>13826</v>
      </c>
      <c r="N48" s="133">
        <v>9.192860527562785E-2</v>
      </c>
      <c r="O48" s="181">
        <v>2000</v>
      </c>
      <c r="P48" s="133">
        <v>-0.19289749798224376</v>
      </c>
      <c r="Q48" s="126">
        <v>2743</v>
      </c>
      <c r="R48" s="133">
        <v>-2.1754636233951463E-2</v>
      </c>
      <c r="S48" s="126">
        <v>4743</v>
      </c>
      <c r="T48" s="133">
        <v>-0.10204468004543732</v>
      </c>
      <c r="U48" s="181">
        <v>4525</v>
      </c>
      <c r="V48" s="133">
        <v>2.747502270663027E-2</v>
      </c>
      <c r="W48" s="126">
        <v>2728</v>
      </c>
      <c r="X48" s="133">
        <v>0.38266599087683728</v>
      </c>
      <c r="Y48" s="126">
        <v>7253</v>
      </c>
      <c r="Z48" s="133">
        <v>0.13736866865297159</v>
      </c>
      <c r="AA48" s="181">
        <v>378</v>
      </c>
      <c r="AB48" s="133">
        <v>0.1702786377708978</v>
      </c>
      <c r="AC48" s="126">
        <v>213</v>
      </c>
      <c r="AD48" s="133">
        <v>0.90178571428571419</v>
      </c>
      <c r="AE48" s="126">
        <v>591</v>
      </c>
      <c r="AF48" s="133">
        <v>0.35862068965517246</v>
      </c>
      <c r="AG48" s="181">
        <v>261</v>
      </c>
      <c r="AH48" s="133">
        <v>0.62111801242236031</v>
      </c>
      <c r="AI48" s="126">
        <v>163</v>
      </c>
      <c r="AJ48" s="133">
        <v>1.0897435897435899</v>
      </c>
      <c r="AK48" s="126">
        <v>424</v>
      </c>
      <c r="AL48" s="133">
        <v>0.77405857740585771</v>
      </c>
      <c r="AM48" s="181">
        <v>93</v>
      </c>
      <c r="AN48" s="133">
        <v>-0.14678899082568808</v>
      </c>
      <c r="AO48" s="181">
        <v>54</v>
      </c>
      <c r="AP48" s="133">
        <v>0.28571428571428581</v>
      </c>
      <c r="AQ48" s="126">
        <v>0</v>
      </c>
      <c r="AR48" s="133">
        <v>-1</v>
      </c>
      <c r="AS48" s="126">
        <v>54</v>
      </c>
      <c r="AT48" s="133">
        <v>-1.8181818181818188E-2</v>
      </c>
    </row>
    <row r="49" spans="2:46" s="4" customFormat="1" ht="15" hidden="1" customHeight="1" outlineLevel="1" x14ac:dyDescent="0.25">
      <c r="B49" s="52" t="s">
        <v>80</v>
      </c>
      <c r="C49" s="181">
        <v>8116</v>
      </c>
      <c r="D49" s="133">
        <v>0.14519542824890652</v>
      </c>
      <c r="E49" s="126">
        <v>5889</v>
      </c>
      <c r="F49" s="133">
        <v>0.14127906976744176</v>
      </c>
      <c r="G49" s="126">
        <v>14005</v>
      </c>
      <c r="H49" s="133">
        <v>0.14354535804686863</v>
      </c>
      <c r="I49" s="181">
        <v>7500</v>
      </c>
      <c r="J49" s="133">
        <v>0.13464447806354007</v>
      </c>
      <c r="K49" s="126">
        <v>5694</v>
      </c>
      <c r="L49" s="133">
        <v>0.13675384308245153</v>
      </c>
      <c r="M49" s="126">
        <v>13194</v>
      </c>
      <c r="N49" s="133">
        <v>0.13555383423702549</v>
      </c>
      <c r="O49" s="181">
        <v>2235</v>
      </c>
      <c r="P49" s="133">
        <v>-3.1209362808842678E-2</v>
      </c>
      <c r="Q49" s="126">
        <v>2513</v>
      </c>
      <c r="R49" s="133">
        <v>-0.15244519392917366</v>
      </c>
      <c r="S49" s="126">
        <v>4748</v>
      </c>
      <c r="T49" s="133">
        <v>-9.9393019726858878E-2</v>
      </c>
      <c r="U49" s="181">
        <v>4105</v>
      </c>
      <c r="V49" s="133">
        <v>6.4298677728804821E-2</v>
      </c>
      <c r="W49" s="126">
        <v>2679</v>
      </c>
      <c r="X49" s="133">
        <v>0.552143684820394</v>
      </c>
      <c r="Y49" s="126">
        <v>6784</v>
      </c>
      <c r="Z49" s="133">
        <v>0.21511732043704113</v>
      </c>
      <c r="AA49" s="181">
        <v>402</v>
      </c>
      <c r="AB49" s="133">
        <v>0.20359281437125754</v>
      </c>
      <c r="AC49" s="126">
        <v>187</v>
      </c>
      <c r="AD49" s="133">
        <v>0.25503355704697994</v>
      </c>
      <c r="AE49" s="126">
        <v>589</v>
      </c>
      <c r="AF49" s="133">
        <v>0.21946169772256718</v>
      </c>
      <c r="AG49" s="181">
        <v>237</v>
      </c>
      <c r="AH49" s="133">
        <v>0.24736842105263168</v>
      </c>
      <c r="AI49" s="126">
        <v>165</v>
      </c>
      <c r="AJ49" s="133">
        <v>0.44736842105263164</v>
      </c>
      <c r="AK49" s="126">
        <v>402</v>
      </c>
      <c r="AL49" s="133">
        <v>0.32236842105263164</v>
      </c>
      <c r="AM49" s="181">
        <v>142</v>
      </c>
      <c r="AN49" s="133">
        <v>0.75308641975308643</v>
      </c>
      <c r="AO49" s="181">
        <v>72</v>
      </c>
      <c r="AP49" s="133">
        <v>0.16129032258064524</v>
      </c>
      <c r="AQ49" s="126">
        <v>8</v>
      </c>
      <c r="AR49" s="133">
        <v>3</v>
      </c>
      <c r="AS49" s="126">
        <v>80</v>
      </c>
      <c r="AT49" s="133">
        <v>0.25</v>
      </c>
    </row>
    <row r="50" spans="2:46" s="4" customFormat="1" ht="15" hidden="1" customHeight="1" outlineLevel="1" x14ac:dyDescent="0.25">
      <c r="B50" s="52" t="s">
        <v>81</v>
      </c>
      <c r="C50" s="181">
        <v>8355</v>
      </c>
      <c r="D50" s="133">
        <v>4.6336881653099571E-2</v>
      </c>
      <c r="E50" s="126">
        <v>5934</v>
      </c>
      <c r="F50" s="133">
        <v>0.2598726114649681</v>
      </c>
      <c r="G50" s="126">
        <v>14289</v>
      </c>
      <c r="H50" s="133">
        <v>0.12556124458448203</v>
      </c>
      <c r="I50" s="181">
        <v>8004</v>
      </c>
      <c r="J50" s="133">
        <v>4.6821867643212167E-2</v>
      </c>
      <c r="K50" s="126">
        <v>5724</v>
      </c>
      <c r="L50" s="133">
        <v>0.26246140273489194</v>
      </c>
      <c r="M50" s="126">
        <v>13728</v>
      </c>
      <c r="N50" s="133">
        <v>0.1270935960591133</v>
      </c>
      <c r="O50" s="181">
        <v>2372</v>
      </c>
      <c r="P50" s="133">
        <v>-7.6323987538940763E-2</v>
      </c>
      <c r="Q50" s="126">
        <v>3190</v>
      </c>
      <c r="R50" s="133">
        <v>4.3848167539267013E-2</v>
      </c>
      <c r="S50" s="126">
        <v>5562</v>
      </c>
      <c r="T50" s="133">
        <v>-1.102418207681366E-2</v>
      </c>
      <c r="U50" s="181">
        <v>4753</v>
      </c>
      <c r="V50" s="133">
        <v>4.668575203699632E-2</v>
      </c>
      <c r="W50" s="126">
        <v>2176</v>
      </c>
      <c r="X50" s="133">
        <v>0.74638844301765661</v>
      </c>
      <c r="Y50" s="126">
        <v>6929</v>
      </c>
      <c r="Z50" s="133">
        <v>0.19733886296872294</v>
      </c>
      <c r="AA50" s="181">
        <v>222</v>
      </c>
      <c r="AB50" s="133">
        <v>-6.7226890756302504E-2</v>
      </c>
      <c r="AC50" s="126">
        <v>210</v>
      </c>
      <c r="AD50" s="133">
        <v>0.2068965517241379</v>
      </c>
      <c r="AE50" s="126">
        <v>432</v>
      </c>
      <c r="AF50" s="133">
        <v>4.8543689320388328E-2</v>
      </c>
      <c r="AG50" s="181">
        <v>142</v>
      </c>
      <c r="AH50" s="133">
        <v>-0.19774011299435024</v>
      </c>
      <c r="AI50" s="126">
        <v>184</v>
      </c>
      <c r="AJ50" s="133">
        <v>0.22666666666666657</v>
      </c>
      <c r="AK50" s="126">
        <v>326</v>
      </c>
      <c r="AL50" s="133">
        <v>-3.0581039755351869E-3</v>
      </c>
      <c r="AM50" s="181">
        <v>87</v>
      </c>
      <c r="AN50" s="133">
        <v>7.4074074074074181E-2</v>
      </c>
      <c r="AO50" s="181">
        <v>42</v>
      </c>
      <c r="AP50" s="133">
        <v>1.1000000000000001</v>
      </c>
      <c r="AQ50" s="126">
        <v>0</v>
      </c>
      <c r="AR50" s="133">
        <v>-1</v>
      </c>
      <c r="AS50" s="126">
        <v>42</v>
      </c>
      <c r="AT50" s="133">
        <v>0.90909090909090917</v>
      </c>
    </row>
    <row r="51" spans="2:46" s="4" customFormat="1" ht="15" hidden="1" customHeight="1" outlineLevel="1" x14ac:dyDescent="0.25">
      <c r="B51" s="52" t="s">
        <v>82</v>
      </c>
      <c r="C51" s="181">
        <v>6239</v>
      </c>
      <c r="D51" s="133">
        <v>0.10229681978798588</v>
      </c>
      <c r="E51" s="126">
        <v>4372</v>
      </c>
      <c r="F51" s="133">
        <v>6.4523983442902333E-2</v>
      </c>
      <c r="G51" s="126">
        <v>10611</v>
      </c>
      <c r="H51" s="133">
        <v>8.6413432988635241E-2</v>
      </c>
      <c r="I51" s="181">
        <v>5954</v>
      </c>
      <c r="J51" s="133">
        <v>0.10710301227222008</v>
      </c>
      <c r="K51" s="126">
        <v>4168</v>
      </c>
      <c r="L51" s="133">
        <v>3.7848605577689209E-2</v>
      </c>
      <c r="M51" s="126">
        <v>10122</v>
      </c>
      <c r="N51" s="133">
        <v>7.7496274217585759E-2</v>
      </c>
      <c r="O51" s="181">
        <v>2168</v>
      </c>
      <c r="P51" s="133">
        <v>7.753479125248508E-2</v>
      </c>
      <c r="Q51" s="126">
        <v>2424</v>
      </c>
      <c r="R51" s="133">
        <v>-8.3900226757369634E-2</v>
      </c>
      <c r="S51" s="126">
        <v>4592</v>
      </c>
      <c r="T51" s="133">
        <v>-1.416917131816231E-2</v>
      </c>
      <c r="U51" s="181">
        <v>3337</v>
      </c>
      <c r="V51" s="133">
        <v>0.20252252252252245</v>
      </c>
      <c r="W51" s="126">
        <v>1628</v>
      </c>
      <c r="X51" s="133">
        <v>0.36921783010933562</v>
      </c>
      <c r="Y51" s="126">
        <v>4965</v>
      </c>
      <c r="Z51" s="133">
        <v>0.25252270433905144</v>
      </c>
      <c r="AA51" s="181">
        <v>202</v>
      </c>
      <c r="AB51" s="133">
        <v>3.0612244897959107E-2</v>
      </c>
      <c r="AC51" s="126">
        <v>204</v>
      </c>
      <c r="AD51" s="133">
        <v>1.4285714285714284</v>
      </c>
      <c r="AE51" s="126">
        <v>406</v>
      </c>
      <c r="AF51" s="133">
        <v>0.44999999999999996</v>
      </c>
      <c r="AG51" s="181">
        <v>123</v>
      </c>
      <c r="AH51" s="133">
        <v>-0.20129870129870131</v>
      </c>
      <c r="AI51" s="126">
        <v>179</v>
      </c>
      <c r="AJ51" s="133">
        <v>2.4423076923076925</v>
      </c>
      <c r="AK51" s="126">
        <v>302</v>
      </c>
      <c r="AL51" s="133">
        <v>0.46601941747572817</v>
      </c>
      <c r="AM51" s="181">
        <v>57</v>
      </c>
      <c r="AN51" s="133">
        <v>-0.13636363636363635</v>
      </c>
      <c r="AO51" s="181">
        <v>26</v>
      </c>
      <c r="AP51" s="133">
        <v>0.30000000000000004</v>
      </c>
      <c r="AQ51" s="126">
        <v>0</v>
      </c>
      <c r="AR51" s="133">
        <v>-1</v>
      </c>
      <c r="AS51" s="126">
        <v>26</v>
      </c>
      <c r="AT51" s="133">
        <v>-3.703703703703709E-2</v>
      </c>
    </row>
    <row r="52" spans="2:46" s="4" customFormat="1" ht="15" hidden="1" customHeight="1" outlineLevel="1" x14ac:dyDescent="0.25">
      <c r="B52" s="52" t="s">
        <v>83</v>
      </c>
      <c r="C52" s="181">
        <v>5150</v>
      </c>
      <c r="D52" s="133">
        <v>-2.6649026649026686E-2</v>
      </c>
      <c r="E52" s="126">
        <v>3424</v>
      </c>
      <c r="F52" s="133">
        <v>-2.0402215097639065E-3</v>
      </c>
      <c r="G52" s="126">
        <v>8574</v>
      </c>
      <c r="H52" s="133">
        <v>-1.6968585186883711E-2</v>
      </c>
      <c r="I52" s="181">
        <v>4894</v>
      </c>
      <c r="J52" s="133">
        <v>-3.7561455260570309E-2</v>
      </c>
      <c r="K52" s="126">
        <v>3194</v>
      </c>
      <c r="L52" s="133">
        <v>-3.9398496240601544E-2</v>
      </c>
      <c r="M52" s="126">
        <v>8088</v>
      </c>
      <c r="N52" s="133">
        <v>-3.8287752675386422E-2</v>
      </c>
      <c r="O52" s="181">
        <v>1912</v>
      </c>
      <c r="P52" s="133">
        <v>-0.17013888888888884</v>
      </c>
      <c r="Q52" s="126">
        <v>1988</v>
      </c>
      <c r="R52" s="133">
        <v>-0.10045248868778278</v>
      </c>
      <c r="S52" s="126">
        <v>3900</v>
      </c>
      <c r="T52" s="133">
        <v>-0.13602126716880814</v>
      </c>
      <c r="U52" s="181">
        <v>2648</v>
      </c>
      <c r="V52" s="133">
        <v>-1.0463378176382654E-2</v>
      </c>
      <c r="W52" s="126">
        <v>1041</v>
      </c>
      <c r="X52" s="133">
        <v>0.1452145214521452</v>
      </c>
      <c r="Y52" s="126">
        <v>3689</v>
      </c>
      <c r="Z52" s="133">
        <v>2.9009762900976233E-2</v>
      </c>
      <c r="AA52" s="181">
        <v>177</v>
      </c>
      <c r="AB52" s="133">
        <v>9.9378881987577605E-2</v>
      </c>
      <c r="AC52" s="126">
        <v>230</v>
      </c>
      <c r="AD52" s="133">
        <v>1.1698113207547172</v>
      </c>
      <c r="AE52" s="126">
        <v>407</v>
      </c>
      <c r="AF52" s="133">
        <v>0.52434456928838946</v>
      </c>
      <c r="AG52" s="181">
        <v>151</v>
      </c>
      <c r="AH52" s="133">
        <v>2.7210884353741527E-2</v>
      </c>
      <c r="AI52" s="126">
        <v>208</v>
      </c>
      <c r="AJ52" s="133">
        <v>1.3111111111111109</v>
      </c>
      <c r="AK52" s="126">
        <v>359</v>
      </c>
      <c r="AL52" s="133">
        <v>0.51476793248945141</v>
      </c>
      <c r="AM52" s="181">
        <v>55</v>
      </c>
      <c r="AN52" s="133">
        <v>1.0370370370370372</v>
      </c>
      <c r="AO52" s="181">
        <v>24</v>
      </c>
      <c r="AP52" s="133">
        <v>0.33333333333333326</v>
      </c>
      <c r="AQ52" s="126">
        <v>0</v>
      </c>
      <c r="AR52" s="133" t="s">
        <v>90</v>
      </c>
      <c r="AS52" s="126">
        <v>24</v>
      </c>
      <c r="AT52" s="133">
        <v>0.33333333333333326</v>
      </c>
    </row>
    <row r="53" spans="2:46" s="4" customFormat="1" ht="15" hidden="1" customHeight="1" outlineLevel="1" x14ac:dyDescent="0.25">
      <c r="B53" s="52" t="s">
        <v>84</v>
      </c>
      <c r="C53" s="181">
        <v>7718</v>
      </c>
      <c r="D53" s="133">
        <v>-0.24805144193296957</v>
      </c>
      <c r="E53" s="126">
        <v>7658</v>
      </c>
      <c r="F53" s="133">
        <v>4.0347778834397552E-2</v>
      </c>
      <c r="G53" s="126">
        <v>15376</v>
      </c>
      <c r="H53" s="133">
        <v>-0.12760283687943264</v>
      </c>
      <c r="I53" s="181">
        <v>7303</v>
      </c>
      <c r="J53" s="133">
        <v>-0.26232323232323229</v>
      </c>
      <c r="K53" s="126">
        <v>7244</v>
      </c>
      <c r="L53" s="133">
        <v>-9.6538408495383532E-4</v>
      </c>
      <c r="M53" s="126">
        <v>14547</v>
      </c>
      <c r="N53" s="133">
        <v>-0.15182788175616579</v>
      </c>
      <c r="O53" s="181">
        <v>3089</v>
      </c>
      <c r="P53" s="133">
        <v>2.6586905948820183E-2</v>
      </c>
      <c r="Q53" s="126">
        <v>4424</v>
      </c>
      <c r="R53" s="133">
        <v>-3.1735609542569487E-2</v>
      </c>
      <c r="S53" s="126">
        <v>7513</v>
      </c>
      <c r="T53" s="133">
        <v>-8.5774610715227961E-3</v>
      </c>
      <c r="U53" s="181">
        <v>3692</v>
      </c>
      <c r="V53" s="133">
        <v>-0.42679708119857163</v>
      </c>
      <c r="W53" s="126">
        <v>2485</v>
      </c>
      <c r="X53" s="133">
        <v>3.8011695906432719E-2</v>
      </c>
      <c r="Y53" s="126">
        <v>6177</v>
      </c>
      <c r="Z53" s="133">
        <v>-0.30084889643463497</v>
      </c>
      <c r="AA53" s="181">
        <v>335</v>
      </c>
      <c r="AB53" s="133">
        <v>0.10561056105610556</v>
      </c>
      <c r="AC53" s="126">
        <v>414</v>
      </c>
      <c r="AD53" s="133">
        <v>2.7636363636363637</v>
      </c>
      <c r="AE53" s="126">
        <v>749</v>
      </c>
      <c r="AF53" s="133">
        <v>0.81355932203389836</v>
      </c>
      <c r="AG53" s="181">
        <v>289</v>
      </c>
      <c r="AH53" s="133">
        <v>0.41666666666666674</v>
      </c>
      <c r="AI53" s="126">
        <v>397</v>
      </c>
      <c r="AJ53" s="133">
        <v>7.2708333333333339</v>
      </c>
      <c r="AK53" s="126">
        <v>686</v>
      </c>
      <c r="AL53" s="133">
        <v>1.7222222222222223</v>
      </c>
      <c r="AM53" s="181">
        <v>63</v>
      </c>
      <c r="AN53" s="133">
        <v>0.28571428571428581</v>
      </c>
      <c r="AO53" s="181">
        <v>17</v>
      </c>
      <c r="AP53" s="133">
        <v>0.41666666666666674</v>
      </c>
      <c r="AQ53" s="126">
        <v>0</v>
      </c>
      <c r="AR53" s="133" t="s">
        <v>90</v>
      </c>
      <c r="AS53" s="126">
        <v>17</v>
      </c>
      <c r="AT53" s="133">
        <v>0.41666666666666674</v>
      </c>
    </row>
    <row r="54" spans="2:46" s="4" customFormat="1" ht="15" hidden="1" customHeight="1" outlineLevel="1" x14ac:dyDescent="0.25">
      <c r="B54" s="52" t="s">
        <v>85</v>
      </c>
      <c r="C54" s="181">
        <v>6977</v>
      </c>
      <c r="D54" s="133">
        <v>-0.15090665693075334</v>
      </c>
      <c r="E54" s="126">
        <v>6439</v>
      </c>
      <c r="F54" s="133">
        <v>-3.8955223880597023E-2</v>
      </c>
      <c r="G54" s="126">
        <v>13416</v>
      </c>
      <c r="H54" s="133">
        <v>-0.10062344975531268</v>
      </c>
      <c r="I54" s="181">
        <v>6631</v>
      </c>
      <c r="J54" s="133">
        <v>-0.14449748419558761</v>
      </c>
      <c r="K54" s="126">
        <v>5997</v>
      </c>
      <c r="L54" s="133">
        <v>-8.8740313022336981E-2</v>
      </c>
      <c r="M54" s="126">
        <v>12628</v>
      </c>
      <c r="N54" s="133">
        <v>-0.11889478090985206</v>
      </c>
      <c r="O54" s="181">
        <v>2458</v>
      </c>
      <c r="P54" s="133">
        <v>-0.16931395741804667</v>
      </c>
      <c r="Q54" s="126">
        <v>3463</v>
      </c>
      <c r="R54" s="133">
        <v>-0.1600776133883095</v>
      </c>
      <c r="S54" s="126">
        <v>5921</v>
      </c>
      <c r="T54" s="133">
        <v>-0.16393674103360634</v>
      </c>
      <c r="U54" s="181">
        <v>3550</v>
      </c>
      <c r="V54" s="133">
        <v>-0.19954904171364152</v>
      </c>
      <c r="W54" s="126">
        <v>2333</v>
      </c>
      <c r="X54" s="133">
        <v>6.8223443223443203E-2</v>
      </c>
      <c r="Y54" s="126">
        <v>5883</v>
      </c>
      <c r="Z54" s="133">
        <v>-0.11119504456866591</v>
      </c>
      <c r="AA54" s="181">
        <v>278</v>
      </c>
      <c r="AB54" s="133">
        <v>-0.22346368715083798</v>
      </c>
      <c r="AC54" s="126">
        <v>442</v>
      </c>
      <c r="AD54" s="133">
        <v>2.7142857142857144</v>
      </c>
      <c r="AE54" s="126">
        <v>720</v>
      </c>
      <c r="AF54" s="133">
        <v>0.50943396226415105</v>
      </c>
      <c r="AG54" s="181">
        <v>239</v>
      </c>
      <c r="AH54" s="133">
        <v>-0.24842767295597479</v>
      </c>
      <c r="AI54" s="126">
        <v>424</v>
      </c>
      <c r="AJ54" s="133">
        <v>3.1980198019801982</v>
      </c>
      <c r="AK54" s="126">
        <v>663</v>
      </c>
      <c r="AL54" s="133">
        <v>0.58233890214797146</v>
      </c>
      <c r="AM54" s="181">
        <v>56</v>
      </c>
      <c r="AN54" s="133">
        <v>-0.4285714285714286</v>
      </c>
      <c r="AO54" s="181">
        <v>12</v>
      </c>
      <c r="AP54" s="133">
        <v>0.19999999999999996</v>
      </c>
      <c r="AQ54" s="126">
        <v>0</v>
      </c>
      <c r="AR54" s="133" t="s">
        <v>90</v>
      </c>
      <c r="AS54" s="126">
        <v>12</v>
      </c>
      <c r="AT54" s="133">
        <v>0.19999999999999996</v>
      </c>
    </row>
    <row r="55" spans="2:46" s="4" customFormat="1" ht="15" hidden="1" customHeight="1" outlineLevel="1" x14ac:dyDescent="0.25">
      <c r="B55" s="52" t="s">
        <v>86</v>
      </c>
      <c r="C55" s="181">
        <v>6683</v>
      </c>
      <c r="D55" s="133">
        <v>9.4855832241153237E-2</v>
      </c>
      <c r="E55" s="126">
        <v>4160</v>
      </c>
      <c r="F55" s="133">
        <v>-9.6437880104257134E-2</v>
      </c>
      <c r="G55" s="126">
        <v>10843</v>
      </c>
      <c r="H55" s="133">
        <v>1.2607396339185728E-2</v>
      </c>
      <c r="I55" s="181">
        <v>5744</v>
      </c>
      <c r="J55" s="133">
        <v>1.7412502176572531E-4</v>
      </c>
      <c r="K55" s="126">
        <v>3975</v>
      </c>
      <c r="L55" s="133">
        <v>-0.11450211628425044</v>
      </c>
      <c r="M55" s="126">
        <v>9719</v>
      </c>
      <c r="N55" s="133">
        <v>-5.0136825645035188E-2</v>
      </c>
      <c r="O55" s="181">
        <v>2239</v>
      </c>
      <c r="P55" s="133">
        <v>-2.3549934583515064E-2</v>
      </c>
      <c r="Q55" s="126">
        <v>2448</v>
      </c>
      <c r="R55" s="133">
        <v>-0.2039024390243902</v>
      </c>
      <c r="S55" s="126">
        <v>4687</v>
      </c>
      <c r="T55" s="133">
        <v>-0.12686289120715355</v>
      </c>
      <c r="U55" s="181">
        <v>3051</v>
      </c>
      <c r="V55" s="133">
        <v>-2.242870874719638E-2</v>
      </c>
      <c r="W55" s="126">
        <v>1315</v>
      </c>
      <c r="X55" s="133">
        <v>5.5377207062600409E-2</v>
      </c>
      <c r="Y55" s="126">
        <v>4366</v>
      </c>
      <c r="Z55" s="133">
        <v>-2.2899015342336959E-4</v>
      </c>
      <c r="AA55" s="181">
        <v>837</v>
      </c>
      <c r="AB55" s="133">
        <v>2.0547445255474455</v>
      </c>
      <c r="AC55" s="126">
        <v>185</v>
      </c>
      <c r="AD55" s="133">
        <v>0.60869565217391308</v>
      </c>
      <c r="AE55" s="126">
        <v>1022</v>
      </c>
      <c r="AF55" s="133">
        <v>1.6272493573264781</v>
      </c>
      <c r="AG55" s="181">
        <v>799</v>
      </c>
      <c r="AH55" s="133">
        <v>2.4439655172413794</v>
      </c>
      <c r="AI55" s="126">
        <v>177</v>
      </c>
      <c r="AJ55" s="133">
        <v>0.60909090909090913</v>
      </c>
      <c r="AK55" s="126">
        <v>976</v>
      </c>
      <c r="AL55" s="133">
        <v>1.8538011695906431</v>
      </c>
      <c r="AM55" s="181">
        <v>52</v>
      </c>
      <c r="AN55" s="133">
        <v>-0.30666666666666664</v>
      </c>
      <c r="AO55" s="181">
        <v>50</v>
      </c>
      <c r="AP55" s="133">
        <v>3.166666666666667</v>
      </c>
      <c r="AQ55" s="126">
        <v>0</v>
      </c>
      <c r="AR55" s="133" t="s">
        <v>90</v>
      </c>
      <c r="AS55" s="126">
        <v>50</v>
      </c>
      <c r="AT55" s="133">
        <v>3.166666666666667</v>
      </c>
    </row>
    <row r="56" spans="2:46" s="4" customFormat="1" ht="15" hidden="1" customHeight="1" outlineLevel="1" x14ac:dyDescent="0.25">
      <c r="B56" s="52" t="s">
        <v>87</v>
      </c>
      <c r="C56" s="181">
        <v>7690</v>
      </c>
      <c r="D56" s="133">
        <v>-0.12043920850966483</v>
      </c>
      <c r="E56" s="126">
        <v>5528</v>
      </c>
      <c r="F56" s="133">
        <v>-8.5071168487255822E-2</v>
      </c>
      <c r="G56" s="126">
        <v>13218</v>
      </c>
      <c r="H56" s="133">
        <v>-0.10598579641528572</v>
      </c>
      <c r="I56" s="181">
        <v>7304</v>
      </c>
      <c r="J56" s="133">
        <v>-0.11808741849794735</v>
      </c>
      <c r="K56" s="126">
        <v>5268</v>
      </c>
      <c r="L56" s="133">
        <v>-0.10802573653911274</v>
      </c>
      <c r="M56" s="126">
        <v>12572</v>
      </c>
      <c r="N56" s="133">
        <v>-0.11389906963631236</v>
      </c>
      <c r="O56" s="181">
        <v>2053</v>
      </c>
      <c r="P56" s="133">
        <v>-0.23309675009338815</v>
      </c>
      <c r="Q56" s="126">
        <v>3090</v>
      </c>
      <c r="R56" s="133">
        <v>-9.2244418331374867E-2</v>
      </c>
      <c r="S56" s="126">
        <v>5143</v>
      </c>
      <c r="T56" s="133">
        <v>-0.1542509455681631</v>
      </c>
      <c r="U56" s="181">
        <v>4536</v>
      </c>
      <c r="V56" s="133">
        <v>7.5521990226565805E-3</v>
      </c>
      <c r="W56" s="126">
        <v>1758</v>
      </c>
      <c r="X56" s="133">
        <v>-0.23197903014416776</v>
      </c>
      <c r="Y56" s="126">
        <v>6294</v>
      </c>
      <c r="Z56" s="133">
        <v>-7.318509792372252E-2</v>
      </c>
      <c r="AA56" s="181">
        <v>261</v>
      </c>
      <c r="AB56" s="133">
        <v>-0.21856287425149701</v>
      </c>
      <c r="AC56" s="126">
        <v>255</v>
      </c>
      <c r="AD56" s="133">
        <v>0.875</v>
      </c>
      <c r="AE56" s="126">
        <v>516</v>
      </c>
      <c r="AF56" s="133">
        <v>9.7872340425531945E-2</v>
      </c>
      <c r="AG56" s="181">
        <v>197</v>
      </c>
      <c r="AH56" s="133">
        <v>-7.5117370892018753E-2</v>
      </c>
      <c r="AI56" s="126">
        <v>234</v>
      </c>
      <c r="AJ56" s="133">
        <v>1.0707964601769913</v>
      </c>
      <c r="AK56" s="126">
        <v>431</v>
      </c>
      <c r="AL56" s="133">
        <v>0.32208588957055206</v>
      </c>
      <c r="AM56" s="181">
        <v>65</v>
      </c>
      <c r="AN56" s="133">
        <v>-0.33673469387755106</v>
      </c>
      <c r="AO56" s="181">
        <v>60</v>
      </c>
      <c r="AP56" s="133">
        <v>1.0689655172413794</v>
      </c>
      <c r="AQ56" s="126">
        <v>5</v>
      </c>
      <c r="AR56" s="133" t="s">
        <v>90</v>
      </c>
      <c r="AS56" s="126">
        <v>65</v>
      </c>
      <c r="AT56" s="133">
        <v>1.2413793103448274</v>
      </c>
    </row>
    <row r="57" spans="2:46" s="4" customFormat="1" ht="15" hidden="1" customHeight="1" outlineLevel="1" x14ac:dyDescent="0.25">
      <c r="B57" s="52" t="s">
        <v>88</v>
      </c>
      <c r="C57" s="181">
        <v>7259</v>
      </c>
      <c r="D57" s="133">
        <v>3.0229917683792129E-2</v>
      </c>
      <c r="E57" s="126">
        <v>4458</v>
      </c>
      <c r="F57" s="133">
        <v>-0.10337892196299281</v>
      </c>
      <c r="G57" s="126">
        <v>11717</v>
      </c>
      <c r="H57" s="133">
        <v>-2.5045764686303928E-2</v>
      </c>
      <c r="I57" s="181">
        <v>6541</v>
      </c>
      <c r="J57" s="133">
        <v>-6.2291096931024192E-3</v>
      </c>
      <c r="K57" s="126">
        <v>4271</v>
      </c>
      <c r="L57" s="133">
        <v>-0.12191611842105265</v>
      </c>
      <c r="M57" s="126">
        <v>10812</v>
      </c>
      <c r="N57" s="133">
        <v>-5.5390529442600034E-2</v>
      </c>
      <c r="O57" s="181">
        <v>2140</v>
      </c>
      <c r="P57" s="133">
        <v>-7.7586206896551713E-2</v>
      </c>
      <c r="Q57" s="126">
        <v>2353</v>
      </c>
      <c r="R57" s="133">
        <v>-4.2480883602380448E-4</v>
      </c>
      <c r="S57" s="126">
        <v>4493</v>
      </c>
      <c r="T57" s="133">
        <v>-3.8724860932819904E-2</v>
      </c>
      <c r="U57" s="181">
        <v>3563</v>
      </c>
      <c r="V57" s="133">
        <v>7.1256764882742019E-2</v>
      </c>
      <c r="W57" s="126">
        <v>1313</v>
      </c>
      <c r="X57" s="133">
        <v>-0.40802524797114514</v>
      </c>
      <c r="Y57" s="126">
        <v>4876</v>
      </c>
      <c r="Z57" s="133">
        <v>-0.12049062049062054</v>
      </c>
      <c r="AA57" s="181">
        <v>470</v>
      </c>
      <c r="AB57" s="133">
        <v>0.53094462540716614</v>
      </c>
      <c r="AC57" s="126">
        <v>187</v>
      </c>
      <c r="AD57" s="133">
        <v>0.7314814814814814</v>
      </c>
      <c r="AE57" s="126">
        <v>657</v>
      </c>
      <c r="AF57" s="133">
        <v>0.58313253012048194</v>
      </c>
      <c r="AG57" s="181">
        <v>270</v>
      </c>
      <c r="AH57" s="133">
        <v>0.54285714285714293</v>
      </c>
      <c r="AI57" s="126">
        <v>170</v>
      </c>
      <c r="AJ57" s="133">
        <v>0.82795698924731176</v>
      </c>
      <c r="AK57" s="126">
        <v>440</v>
      </c>
      <c r="AL57" s="133">
        <v>0.64179104477611948</v>
      </c>
      <c r="AM57" s="181">
        <v>154</v>
      </c>
      <c r="AN57" s="133">
        <v>0.18461538461538463</v>
      </c>
      <c r="AO57" s="181">
        <v>94</v>
      </c>
      <c r="AP57" s="133">
        <v>2.4814814814814814</v>
      </c>
      <c r="AQ57" s="126">
        <v>0</v>
      </c>
      <c r="AR57" s="133" t="s">
        <v>90</v>
      </c>
      <c r="AS57" s="126">
        <v>94</v>
      </c>
      <c r="AT57" s="133">
        <v>2.4814814814814814</v>
      </c>
    </row>
    <row r="58" spans="2:46" s="4" customFormat="1" ht="15" hidden="1" customHeight="1" outlineLevel="1" x14ac:dyDescent="0.25">
      <c r="B58" s="52" t="s">
        <v>89</v>
      </c>
      <c r="C58" s="181">
        <v>7448</v>
      </c>
      <c r="D58" s="133">
        <v>4.4600280504908829E-2</v>
      </c>
      <c r="E58" s="126">
        <v>4766</v>
      </c>
      <c r="F58" s="133">
        <v>-0.15824796891557757</v>
      </c>
      <c r="G58" s="126">
        <v>12214</v>
      </c>
      <c r="H58" s="133">
        <v>-4.518449030644156E-2</v>
      </c>
      <c r="I58" s="181">
        <v>6905</v>
      </c>
      <c r="J58" s="133">
        <v>3.725401832657349E-2</v>
      </c>
      <c r="K58" s="126">
        <v>4496</v>
      </c>
      <c r="L58" s="133">
        <v>-0.16709892552797334</v>
      </c>
      <c r="M58" s="126">
        <v>11401</v>
      </c>
      <c r="N58" s="133">
        <v>-5.42513479883866E-2</v>
      </c>
      <c r="O58" s="181">
        <v>2111</v>
      </c>
      <c r="P58" s="133">
        <v>1.8822393822393924E-2</v>
      </c>
      <c r="Q58" s="126">
        <v>2223</v>
      </c>
      <c r="R58" s="133">
        <v>-0.13501945525291825</v>
      </c>
      <c r="S58" s="126">
        <v>4334</v>
      </c>
      <c r="T58" s="133">
        <v>-6.6350710900473953E-2</v>
      </c>
      <c r="U58" s="181">
        <v>3940</v>
      </c>
      <c r="V58" s="133">
        <v>0.13610149942329874</v>
      </c>
      <c r="W58" s="126">
        <v>1640</v>
      </c>
      <c r="X58" s="133">
        <v>-0.30713983945923107</v>
      </c>
      <c r="Y58" s="126">
        <v>5580</v>
      </c>
      <c r="Z58" s="133">
        <v>-4.370179948586117E-2</v>
      </c>
      <c r="AA58" s="181">
        <v>314</v>
      </c>
      <c r="AB58" s="133">
        <v>0</v>
      </c>
      <c r="AC58" s="126">
        <v>262</v>
      </c>
      <c r="AD58" s="133">
        <v>-7.575757575757569E-3</v>
      </c>
      <c r="AE58" s="126">
        <v>576</v>
      </c>
      <c r="AF58" s="133">
        <v>-3.4602076124568004E-3</v>
      </c>
      <c r="AG58" s="181">
        <v>165</v>
      </c>
      <c r="AH58" s="133">
        <v>2.4844720496894457E-2</v>
      </c>
      <c r="AI58" s="126">
        <v>215</v>
      </c>
      <c r="AJ58" s="133">
        <v>-8.5106382978723416E-2</v>
      </c>
      <c r="AK58" s="126">
        <v>380</v>
      </c>
      <c r="AL58" s="133">
        <v>-4.0404040404040442E-2</v>
      </c>
      <c r="AM58" s="181">
        <v>166</v>
      </c>
      <c r="AN58" s="133">
        <v>0.45614035087719307</v>
      </c>
      <c r="AO58" s="181">
        <v>63</v>
      </c>
      <c r="AP58" s="133">
        <v>0.39999999999999991</v>
      </c>
      <c r="AQ58" s="126">
        <v>8</v>
      </c>
      <c r="AR58" s="133" t="s">
        <v>90</v>
      </c>
      <c r="AS58" s="126">
        <v>71</v>
      </c>
      <c r="AT58" s="133">
        <v>0.57777777777777772</v>
      </c>
    </row>
    <row r="59" spans="2:46" s="4" customFormat="1" ht="15.75" collapsed="1" x14ac:dyDescent="0.25">
      <c r="B59" s="64">
        <v>2013</v>
      </c>
      <c r="C59" s="182">
        <v>87358</v>
      </c>
      <c r="D59" s="66">
        <v>-1.6681674921206646E-2</v>
      </c>
      <c r="E59" s="65">
        <v>64221</v>
      </c>
      <c r="F59" s="66">
        <v>2.6222435282837964E-2</v>
      </c>
      <c r="G59" s="65">
        <v>151579</v>
      </c>
      <c r="H59" s="66">
        <v>1.0500594373266114E-3</v>
      </c>
      <c r="I59" s="182">
        <v>81444</v>
      </c>
      <c r="J59" s="66">
        <v>-3.1374134773197615E-2</v>
      </c>
      <c r="K59" s="65">
        <v>61191</v>
      </c>
      <c r="L59" s="66">
        <v>3.493063071927649E-3</v>
      </c>
      <c r="M59" s="65">
        <v>142635</v>
      </c>
      <c r="N59" s="66">
        <v>-1.671722046049906E-2</v>
      </c>
      <c r="O59" s="182">
        <v>26766</v>
      </c>
      <c r="P59" s="66">
        <v>-8.7543464921251757E-2</v>
      </c>
      <c r="Q59" s="65">
        <v>33178</v>
      </c>
      <c r="R59" s="66">
        <v>-9.837491167998258E-2</v>
      </c>
      <c r="S59" s="65">
        <v>59944</v>
      </c>
      <c r="T59" s="66">
        <v>-9.3570434887800147E-2</v>
      </c>
      <c r="U59" s="182">
        <v>45593</v>
      </c>
      <c r="V59" s="66">
        <v>-3.7289638717033724E-2</v>
      </c>
      <c r="W59" s="65">
        <v>23464</v>
      </c>
      <c r="X59" s="66">
        <v>0.12300181870393412</v>
      </c>
      <c r="Y59" s="65">
        <v>69057</v>
      </c>
      <c r="Z59" s="66">
        <v>1.1779701991121216E-2</v>
      </c>
      <c r="AA59" s="182">
        <v>4233</v>
      </c>
      <c r="AB59" s="66">
        <v>0.24280681150910155</v>
      </c>
      <c r="AC59" s="65">
        <v>3005</v>
      </c>
      <c r="AD59" s="66">
        <v>0.91157760814249356</v>
      </c>
      <c r="AE59" s="65">
        <v>7238</v>
      </c>
      <c r="AF59" s="66">
        <v>0.45399758939333057</v>
      </c>
      <c r="AG59" s="182">
        <v>3117</v>
      </c>
      <c r="AH59" s="66">
        <v>0.36710526315789482</v>
      </c>
      <c r="AI59" s="65">
        <v>2698</v>
      </c>
      <c r="AJ59" s="66">
        <v>1.1601281024819854</v>
      </c>
      <c r="AK59" s="65">
        <v>5815</v>
      </c>
      <c r="AL59" s="66">
        <v>0.64777557381694528</v>
      </c>
      <c r="AM59" s="182">
        <v>1124</v>
      </c>
      <c r="AN59" s="66">
        <v>8.5990338164251279E-2</v>
      </c>
      <c r="AO59" s="182">
        <v>557</v>
      </c>
      <c r="AP59" s="66">
        <v>0.75709779179810721</v>
      </c>
      <c r="AQ59" s="65">
        <v>25</v>
      </c>
      <c r="AR59" s="66">
        <v>-0.16666666666666663</v>
      </c>
      <c r="AS59" s="65">
        <v>582</v>
      </c>
      <c r="AT59" s="66">
        <v>0.67723342939481257</v>
      </c>
    </row>
    <row r="60" spans="2:46" s="4" customFormat="1" ht="15" hidden="1" customHeight="1" outlineLevel="1" x14ac:dyDescent="0.25">
      <c r="B60" s="52" t="s">
        <v>78</v>
      </c>
      <c r="C60" s="178">
        <v>7159</v>
      </c>
      <c r="D60" s="114">
        <v>0.20157771064115471</v>
      </c>
      <c r="E60" s="115">
        <v>4724</v>
      </c>
      <c r="F60" s="114">
        <v>-2.7443529660122756E-3</v>
      </c>
      <c r="G60" s="115">
        <v>11883</v>
      </c>
      <c r="H60" s="114">
        <v>0.11107994389901821</v>
      </c>
      <c r="I60" s="178">
        <v>6768</v>
      </c>
      <c r="J60" s="114">
        <v>0.21836183618361837</v>
      </c>
      <c r="K60" s="115">
        <v>4623</v>
      </c>
      <c r="L60" s="114">
        <v>-4.9504950495049549E-3</v>
      </c>
      <c r="M60" s="115">
        <v>11391</v>
      </c>
      <c r="N60" s="114">
        <v>0.11665522987942367</v>
      </c>
      <c r="O60" s="178">
        <v>2335</v>
      </c>
      <c r="P60" s="114">
        <v>0.21109958506224058</v>
      </c>
      <c r="Q60" s="115">
        <v>3022</v>
      </c>
      <c r="R60" s="114">
        <v>-1.5955714750895522E-2</v>
      </c>
      <c r="S60" s="115">
        <v>5357</v>
      </c>
      <c r="T60" s="114">
        <v>7.1614322864572921E-2</v>
      </c>
      <c r="U60" s="178">
        <v>3813</v>
      </c>
      <c r="V60" s="114">
        <v>0.21665603063178041</v>
      </c>
      <c r="W60" s="115">
        <v>1153</v>
      </c>
      <c r="X60" s="114">
        <v>-0.25275437459494488</v>
      </c>
      <c r="Y60" s="115">
        <v>4966</v>
      </c>
      <c r="Z60" s="114">
        <v>6.179174684626898E-2</v>
      </c>
      <c r="AA60" s="178">
        <v>264</v>
      </c>
      <c r="AB60" s="114">
        <v>-6.0498220640569422E-2</v>
      </c>
      <c r="AC60" s="115">
        <v>95</v>
      </c>
      <c r="AD60" s="114">
        <v>0.14457831325301207</v>
      </c>
      <c r="AE60" s="115">
        <v>359</v>
      </c>
      <c r="AF60" s="114">
        <v>-1.3736263736263687E-2</v>
      </c>
      <c r="AG60" s="178">
        <v>148</v>
      </c>
      <c r="AH60" s="114">
        <v>-9.2024539877300637E-2</v>
      </c>
      <c r="AI60" s="115">
        <v>65</v>
      </c>
      <c r="AJ60" s="114">
        <v>1.5625E-2</v>
      </c>
      <c r="AK60" s="115">
        <v>213</v>
      </c>
      <c r="AL60" s="114">
        <v>-6.1674008810572722E-2</v>
      </c>
      <c r="AM60" s="178">
        <v>107</v>
      </c>
      <c r="AN60" s="114">
        <v>0.30487804878048785</v>
      </c>
      <c r="AO60" s="178">
        <v>20</v>
      </c>
      <c r="AP60" s="114">
        <v>-0.5</v>
      </c>
      <c r="AQ60" s="115">
        <v>6</v>
      </c>
      <c r="AR60" s="114">
        <v>-0.25</v>
      </c>
      <c r="AS60" s="115">
        <v>26</v>
      </c>
      <c r="AT60" s="114">
        <v>-0.45833333333333337</v>
      </c>
    </row>
    <row r="61" spans="2:46" s="4" customFormat="1" ht="15" hidden="1" customHeight="1" outlineLevel="1" x14ac:dyDescent="0.25">
      <c r="B61" s="52" t="s">
        <v>79</v>
      </c>
      <c r="C61" s="178">
        <v>8154</v>
      </c>
      <c r="D61" s="114">
        <v>5.4254007398273352E-3</v>
      </c>
      <c r="E61" s="115">
        <v>5107</v>
      </c>
      <c r="F61" s="114">
        <v>-0.34332004629034329</v>
      </c>
      <c r="G61" s="115">
        <v>13261</v>
      </c>
      <c r="H61" s="114">
        <v>-0.16529237741549696</v>
      </c>
      <c r="I61" s="178">
        <v>7680</v>
      </c>
      <c r="J61" s="114">
        <v>6.4211767789279506E-3</v>
      </c>
      <c r="K61" s="115">
        <v>4982</v>
      </c>
      <c r="L61" s="114">
        <v>-0.3475641697223677</v>
      </c>
      <c r="M61" s="115">
        <v>12662</v>
      </c>
      <c r="N61" s="114">
        <v>-0.1706294622388157</v>
      </c>
      <c r="O61" s="178">
        <v>2478</v>
      </c>
      <c r="P61" s="114">
        <v>-3.9534883720930281E-2</v>
      </c>
      <c r="Q61" s="115">
        <v>2804</v>
      </c>
      <c r="R61" s="114">
        <v>-0.3667570009033424</v>
      </c>
      <c r="S61" s="115">
        <v>5282</v>
      </c>
      <c r="T61" s="114">
        <v>-0.24628995433789957</v>
      </c>
      <c r="U61" s="178">
        <v>4404</v>
      </c>
      <c r="V61" s="114">
        <v>4.1039671682625567E-3</v>
      </c>
      <c r="W61" s="115">
        <v>1973</v>
      </c>
      <c r="X61" s="114">
        <v>-0.34123539232053424</v>
      </c>
      <c r="Y61" s="115">
        <v>6377</v>
      </c>
      <c r="Z61" s="114">
        <v>-0.13602492887142659</v>
      </c>
      <c r="AA61" s="178">
        <v>323</v>
      </c>
      <c r="AB61" s="114">
        <v>-7.4498567335243515E-2</v>
      </c>
      <c r="AC61" s="115">
        <v>112</v>
      </c>
      <c r="AD61" s="114">
        <v>-0.18840579710144922</v>
      </c>
      <c r="AE61" s="115">
        <v>435</v>
      </c>
      <c r="AF61" s="114">
        <v>-0.10677618069815198</v>
      </c>
      <c r="AG61" s="178">
        <v>161</v>
      </c>
      <c r="AH61" s="114">
        <v>-0.10555555555555551</v>
      </c>
      <c r="AI61" s="115">
        <v>78</v>
      </c>
      <c r="AJ61" s="114">
        <v>-0.29090909090909089</v>
      </c>
      <c r="AK61" s="115">
        <v>239</v>
      </c>
      <c r="AL61" s="114">
        <v>-0.17586206896551726</v>
      </c>
      <c r="AM61" s="178">
        <v>109</v>
      </c>
      <c r="AN61" s="114">
        <v>0.47297297297297303</v>
      </c>
      <c r="AO61" s="178">
        <v>42</v>
      </c>
      <c r="AP61" s="114">
        <v>-0.25</v>
      </c>
      <c r="AQ61" s="115">
        <v>13</v>
      </c>
      <c r="AR61" s="114">
        <v>3.333333333333333</v>
      </c>
      <c r="AS61" s="115">
        <v>55</v>
      </c>
      <c r="AT61" s="114">
        <v>-6.7796610169491567E-2</v>
      </c>
    </row>
    <row r="62" spans="2:46" s="4" customFormat="1" ht="15" hidden="1" customHeight="1" outlineLevel="1" x14ac:dyDescent="0.25">
      <c r="B62" s="52" t="s">
        <v>80</v>
      </c>
      <c r="C62" s="178">
        <v>7087</v>
      </c>
      <c r="D62" s="114">
        <v>-0.20673830311170804</v>
      </c>
      <c r="E62" s="115">
        <v>5160</v>
      </c>
      <c r="F62" s="114">
        <v>-0.32015810276679846</v>
      </c>
      <c r="G62" s="115">
        <v>12247</v>
      </c>
      <c r="H62" s="114">
        <v>-0.25883563301863954</v>
      </c>
      <c r="I62" s="178">
        <v>6610</v>
      </c>
      <c r="J62" s="114">
        <v>-0.22244441830372896</v>
      </c>
      <c r="K62" s="115">
        <v>5009</v>
      </c>
      <c r="L62" s="114">
        <v>-0.32237554112554112</v>
      </c>
      <c r="M62" s="115">
        <v>11619</v>
      </c>
      <c r="N62" s="114">
        <v>-0.2689234254074121</v>
      </c>
      <c r="O62" s="178">
        <v>2307</v>
      </c>
      <c r="P62" s="114">
        <v>-0.12778827977315688</v>
      </c>
      <c r="Q62" s="115">
        <v>2965</v>
      </c>
      <c r="R62" s="114">
        <v>-0.31886055593843321</v>
      </c>
      <c r="S62" s="115">
        <v>5272</v>
      </c>
      <c r="T62" s="114">
        <v>-0.24664189768505285</v>
      </c>
      <c r="U62" s="178">
        <v>3857</v>
      </c>
      <c r="V62" s="114">
        <v>-0.23335321009739618</v>
      </c>
      <c r="W62" s="115">
        <v>1726</v>
      </c>
      <c r="X62" s="114">
        <v>-0.39965217391304353</v>
      </c>
      <c r="Y62" s="115">
        <v>5583</v>
      </c>
      <c r="Z62" s="114">
        <v>-0.29382747280546417</v>
      </c>
      <c r="AA62" s="178">
        <v>334</v>
      </c>
      <c r="AB62" s="114">
        <v>-2.3391812865497075E-2</v>
      </c>
      <c r="AC62" s="115">
        <v>149</v>
      </c>
      <c r="AD62" s="114">
        <v>-0.10240963855421692</v>
      </c>
      <c r="AE62" s="115">
        <v>483</v>
      </c>
      <c r="AF62" s="114">
        <v>-4.9212598425196874E-2</v>
      </c>
      <c r="AG62" s="178">
        <v>190</v>
      </c>
      <c r="AH62" s="114">
        <v>-7.7669902912621325E-2</v>
      </c>
      <c r="AI62" s="115">
        <v>114</v>
      </c>
      <c r="AJ62" s="114">
        <v>-4.2016806722689037E-2</v>
      </c>
      <c r="AK62" s="115">
        <v>304</v>
      </c>
      <c r="AL62" s="114">
        <v>-6.461538461538463E-2</v>
      </c>
      <c r="AM62" s="178">
        <v>81</v>
      </c>
      <c r="AN62" s="114">
        <v>8.0000000000000071E-2</v>
      </c>
      <c r="AO62" s="178">
        <v>62</v>
      </c>
      <c r="AP62" s="114">
        <v>2.875</v>
      </c>
      <c r="AQ62" s="115">
        <v>2</v>
      </c>
      <c r="AR62" s="114">
        <v>-0.9375</v>
      </c>
      <c r="AS62" s="115">
        <v>64</v>
      </c>
      <c r="AT62" s="114">
        <v>0.33333333333333326</v>
      </c>
    </row>
    <row r="63" spans="2:46" s="4" customFormat="1" ht="15" hidden="1" customHeight="1" outlineLevel="1" x14ac:dyDescent="0.25">
      <c r="B63" s="52" t="s">
        <v>81</v>
      </c>
      <c r="C63" s="178">
        <v>7985</v>
      </c>
      <c r="D63" s="114">
        <v>1.128385155466427E-3</v>
      </c>
      <c r="E63" s="115">
        <v>4710</v>
      </c>
      <c r="F63" s="114">
        <v>-0.27055908316555677</v>
      </c>
      <c r="G63" s="115">
        <v>12695</v>
      </c>
      <c r="H63" s="114">
        <v>-0.12041848541536759</v>
      </c>
      <c r="I63" s="178">
        <v>7646</v>
      </c>
      <c r="J63" s="114">
        <v>2.6226068712300599E-3</v>
      </c>
      <c r="K63" s="115">
        <v>4534</v>
      </c>
      <c r="L63" s="114">
        <v>-0.26811945117029867</v>
      </c>
      <c r="M63" s="115">
        <v>12180</v>
      </c>
      <c r="N63" s="114">
        <v>-0.11873236379422614</v>
      </c>
      <c r="O63" s="178">
        <v>2568</v>
      </c>
      <c r="P63" s="114">
        <v>-1.2307692307692353E-2</v>
      </c>
      <c r="Q63" s="115">
        <v>3056</v>
      </c>
      <c r="R63" s="114">
        <v>-0.21074380165289253</v>
      </c>
      <c r="S63" s="115">
        <v>5624</v>
      </c>
      <c r="T63" s="114">
        <v>-0.13102595797280592</v>
      </c>
      <c r="U63" s="178">
        <v>4541</v>
      </c>
      <c r="V63" s="114">
        <v>2.3669972948602291E-2</v>
      </c>
      <c r="W63" s="115">
        <v>1246</v>
      </c>
      <c r="X63" s="114">
        <v>-0.42073454207345418</v>
      </c>
      <c r="Y63" s="115">
        <v>5787</v>
      </c>
      <c r="Z63" s="114">
        <v>-0.12145134355548803</v>
      </c>
      <c r="AA63" s="178">
        <v>238</v>
      </c>
      <c r="AB63" s="114">
        <v>8.6757990867579959E-2</v>
      </c>
      <c r="AC63" s="115">
        <v>174</v>
      </c>
      <c r="AD63" s="114">
        <v>9.4339622641509413E-2</v>
      </c>
      <c r="AE63" s="115">
        <v>412</v>
      </c>
      <c r="AF63" s="114">
        <v>8.9947089947089998E-2</v>
      </c>
      <c r="AG63" s="178">
        <v>177</v>
      </c>
      <c r="AH63" s="114">
        <v>0.47500000000000009</v>
      </c>
      <c r="AI63" s="115">
        <v>150</v>
      </c>
      <c r="AJ63" s="114">
        <v>9.4890510948905105E-2</v>
      </c>
      <c r="AK63" s="115">
        <v>327</v>
      </c>
      <c r="AL63" s="114">
        <v>0.27237354085603105</v>
      </c>
      <c r="AM63" s="178">
        <v>81</v>
      </c>
      <c r="AN63" s="114">
        <v>-2.4096385542168641E-2</v>
      </c>
      <c r="AO63" s="178">
        <v>20</v>
      </c>
      <c r="AP63" s="114">
        <v>-0.58333333333333326</v>
      </c>
      <c r="AQ63" s="115">
        <v>2</v>
      </c>
      <c r="AR63" s="114">
        <v>-0.98058252427184467</v>
      </c>
      <c r="AS63" s="115">
        <v>22</v>
      </c>
      <c r="AT63" s="114">
        <v>-0.85430463576158944</v>
      </c>
    </row>
    <row r="64" spans="2:46" s="4" customFormat="1" ht="15" hidden="1" customHeight="1" outlineLevel="1" x14ac:dyDescent="0.25">
      <c r="B64" s="52" t="s">
        <v>82</v>
      </c>
      <c r="C64" s="178">
        <v>5660</v>
      </c>
      <c r="D64" s="114">
        <v>-7.2891072891072883E-2</v>
      </c>
      <c r="E64" s="115">
        <v>4107</v>
      </c>
      <c r="F64" s="114">
        <v>-0.12112133533062275</v>
      </c>
      <c r="G64" s="115">
        <v>9767</v>
      </c>
      <c r="H64" s="114">
        <v>-9.3802189645574297E-2</v>
      </c>
      <c r="I64" s="178">
        <v>5378</v>
      </c>
      <c r="J64" s="114">
        <v>-6.8421964316646489E-2</v>
      </c>
      <c r="K64" s="115">
        <v>4016</v>
      </c>
      <c r="L64" s="114">
        <v>-0.11658600967883859</v>
      </c>
      <c r="M64" s="115">
        <v>9394</v>
      </c>
      <c r="N64" s="114">
        <v>-8.9640469037697401E-2</v>
      </c>
      <c r="O64" s="178">
        <v>2012</v>
      </c>
      <c r="P64" s="114">
        <v>8.1720430107526942E-2</v>
      </c>
      <c r="Q64" s="115">
        <v>2646</v>
      </c>
      <c r="R64" s="114">
        <v>-0.14090909090909087</v>
      </c>
      <c r="S64" s="115">
        <v>4658</v>
      </c>
      <c r="T64" s="114">
        <v>-5.7085020242914952E-2</v>
      </c>
      <c r="U64" s="178">
        <v>2775</v>
      </c>
      <c r="V64" s="114">
        <v>-0.18669402110199296</v>
      </c>
      <c r="W64" s="115">
        <v>1189</v>
      </c>
      <c r="X64" s="114">
        <v>7.6271186440677319E-3</v>
      </c>
      <c r="Y64" s="115">
        <v>3964</v>
      </c>
      <c r="Z64" s="114">
        <v>-0.13675958188153314</v>
      </c>
      <c r="AA64" s="178">
        <v>196</v>
      </c>
      <c r="AB64" s="114">
        <v>-0.10909090909090913</v>
      </c>
      <c r="AC64" s="115">
        <v>84</v>
      </c>
      <c r="AD64" s="114">
        <v>-0.31147540983606559</v>
      </c>
      <c r="AE64" s="115">
        <v>280</v>
      </c>
      <c r="AF64" s="114">
        <v>-0.18128654970760238</v>
      </c>
      <c r="AG64" s="178">
        <v>154</v>
      </c>
      <c r="AH64" s="114">
        <v>1.3157894736842035E-2</v>
      </c>
      <c r="AI64" s="115">
        <v>52</v>
      </c>
      <c r="AJ64" s="114">
        <v>-0.52727272727272734</v>
      </c>
      <c r="AK64" s="115">
        <v>206</v>
      </c>
      <c r="AL64" s="114">
        <v>-0.2137404580152672</v>
      </c>
      <c r="AM64" s="178">
        <v>66</v>
      </c>
      <c r="AN64" s="114">
        <v>0.64999999999999991</v>
      </c>
      <c r="AO64" s="178">
        <v>20</v>
      </c>
      <c r="AP64" s="114">
        <v>-0.72222222222222221</v>
      </c>
      <c r="AQ64" s="115">
        <v>7</v>
      </c>
      <c r="AR64" s="114">
        <v>0.39999999999999991</v>
      </c>
      <c r="AS64" s="115">
        <v>27</v>
      </c>
      <c r="AT64" s="114">
        <v>-0.64935064935064934</v>
      </c>
    </row>
    <row r="65" spans="2:46" s="4" customFormat="1" ht="15" hidden="1" customHeight="1" outlineLevel="1" x14ac:dyDescent="0.25">
      <c r="B65" s="52" t="s">
        <v>83</v>
      </c>
      <c r="C65" s="178">
        <v>5291</v>
      </c>
      <c r="D65" s="114">
        <v>8.66707742863011E-2</v>
      </c>
      <c r="E65" s="115">
        <v>3431</v>
      </c>
      <c r="F65" s="114">
        <v>7.3193619017829281E-2</v>
      </c>
      <c r="G65" s="115">
        <v>8722</v>
      </c>
      <c r="H65" s="114">
        <v>8.1329035457475829E-2</v>
      </c>
      <c r="I65" s="178">
        <v>5085</v>
      </c>
      <c r="J65" s="114">
        <v>8.1914893617021312E-2</v>
      </c>
      <c r="K65" s="115">
        <v>3325</v>
      </c>
      <c r="L65" s="114">
        <v>7.3966408268733908E-2</v>
      </c>
      <c r="M65" s="115">
        <v>8410</v>
      </c>
      <c r="N65" s="114">
        <v>7.8758337609030171E-2</v>
      </c>
      <c r="O65" s="178">
        <v>2304</v>
      </c>
      <c r="P65" s="114">
        <v>0.39214501510574018</v>
      </c>
      <c r="Q65" s="115">
        <v>2210</v>
      </c>
      <c r="R65" s="114">
        <v>-4.0558810274898827E-3</v>
      </c>
      <c r="S65" s="115">
        <v>4514</v>
      </c>
      <c r="T65" s="114">
        <v>0.16520392359318525</v>
      </c>
      <c r="U65" s="178">
        <v>2676</v>
      </c>
      <c r="V65" s="114">
        <v>5.8544303797468444E-2</v>
      </c>
      <c r="W65" s="115">
        <v>909</v>
      </c>
      <c r="X65" s="114">
        <v>0.12779156327543428</v>
      </c>
      <c r="Y65" s="115">
        <v>3585</v>
      </c>
      <c r="Z65" s="114">
        <v>7.5284943011397765E-2</v>
      </c>
      <c r="AA65" s="178">
        <v>161</v>
      </c>
      <c r="AB65" s="114">
        <v>0.67708333333333326</v>
      </c>
      <c r="AC65" s="115">
        <v>106</v>
      </c>
      <c r="AD65" s="114">
        <v>4.9504950495049549E-2</v>
      </c>
      <c r="AE65" s="115">
        <v>267</v>
      </c>
      <c r="AF65" s="114">
        <v>0.35532994923857864</v>
      </c>
      <c r="AG65" s="178">
        <v>147</v>
      </c>
      <c r="AH65" s="114">
        <v>1.0416666666666665</v>
      </c>
      <c r="AI65" s="115">
        <v>90</v>
      </c>
      <c r="AJ65" s="114">
        <v>4.6511627906976827E-2</v>
      </c>
      <c r="AK65" s="115">
        <v>237</v>
      </c>
      <c r="AL65" s="114">
        <v>0.5</v>
      </c>
      <c r="AM65" s="178">
        <v>27</v>
      </c>
      <c r="AN65" s="114">
        <v>-0.12903225806451613</v>
      </c>
      <c r="AO65" s="178">
        <v>18</v>
      </c>
      <c r="AP65" s="114">
        <v>-0.5714285714285714</v>
      </c>
      <c r="AQ65" s="115">
        <v>0</v>
      </c>
      <c r="AR65" s="114" t="s">
        <v>90</v>
      </c>
      <c r="AS65" s="115">
        <v>18</v>
      </c>
      <c r="AT65" s="114">
        <v>-0.5714285714285714</v>
      </c>
    </row>
    <row r="66" spans="2:46" s="4" customFormat="1" ht="15" hidden="1" customHeight="1" outlineLevel="1" x14ac:dyDescent="0.25">
      <c r="B66" s="52" t="s">
        <v>84</v>
      </c>
      <c r="C66" s="178">
        <v>10264</v>
      </c>
      <c r="D66" s="114">
        <v>0.16345499886647019</v>
      </c>
      <c r="E66" s="115">
        <v>7361</v>
      </c>
      <c r="F66" s="114">
        <v>9.0841730883224558E-2</v>
      </c>
      <c r="G66" s="115">
        <v>17625</v>
      </c>
      <c r="H66" s="114">
        <v>0.13198458574181116</v>
      </c>
      <c r="I66" s="178">
        <v>9900</v>
      </c>
      <c r="J66" s="114">
        <v>0.16251761390324093</v>
      </c>
      <c r="K66" s="115">
        <v>7251</v>
      </c>
      <c r="L66" s="114">
        <v>0.10736102626756261</v>
      </c>
      <c r="M66" s="115">
        <v>17151</v>
      </c>
      <c r="N66" s="114">
        <v>0.13854221986192239</v>
      </c>
      <c r="O66" s="178">
        <v>3009</v>
      </c>
      <c r="P66" s="114">
        <v>-4.3547361729179945E-2</v>
      </c>
      <c r="Q66" s="115">
        <v>4569</v>
      </c>
      <c r="R66" s="114">
        <v>8.1420118343195291E-2</v>
      </c>
      <c r="S66" s="115">
        <v>7578</v>
      </c>
      <c r="T66" s="114">
        <v>2.8083028083027983E-2</v>
      </c>
      <c r="U66" s="178">
        <v>6441</v>
      </c>
      <c r="V66" s="114">
        <v>0.32612723903644225</v>
      </c>
      <c r="W66" s="115">
        <v>2394</v>
      </c>
      <c r="X66" s="114">
        <v>0.13084553613604166</v>
      </c>
      <c r="Y66" s="115">
        <v>8835</v>
      </c>
      <c r="Z66" s="114">
        <v>0.26684829366217389</v>
      </c>
      <c r="AA66" s="178">
        <v>303</v>
      </c>
      <c r="AB66" s="114">
        <v>0.19762845849802368</v>
      </c>
      <c r="AC66" s="115">
        <v>110</v>
      </c>
      <c r="AD66" s="114">
        <v>-0.40860215053763438</v>
      </c>
      <c r="AE66" s="115">
        <v>413</v>
      </c>
      <c r="AF66" s="114">
        <v>-5.9225512528473856E-2</v>
      </c>
      <c r="AG66" s="178">
        <v>204</v>
      </c>
      <c r="AH66" s="114">
        <v>1.4925373134328401E-2</v>
      </c>
      <c r="AI66" s="115">
        <v>48</v>
      </c>
      <c r="AJ66" s="114">
        <v>-0.70186335403726707</v>
      </c>
      <c r="AK66" s="115">
        <v>252</v>
      </c>
      <c r="AL66" s="114">
        <v>-0.30386740331491713</v>
      </c>
      <c r="AM66" s="178">
        <v>49</v>
      </c>
      <c r="AN66" s="114">
        <v>0.28947368421052633</v>
      </c>
      <c r="AO66" s="178">
        <v>12</v>
      </c>
      <c r="AP66" s="114">
        <v>-0.19999999999999996</v>
      </c>
      <c r="AQ66" s="115">
        <v>0</v>
      </c>
      <c r="AR66" s="114">
        <v>-1</v>
      </c>
      <c r="AS66" s="115">
        <v>12</v>
      </c>
      <c r="AT66" s="114">
        <v>-0.5862068965517242</v>
      </c>
    </row>
    <row r="67" spans="2:46" s="4" customFormat="1" ht="15" hidden="1" customHeight="1" outlineLevel="1" x14ac:dyDescent="0.25">
      <c r="B67" s="52" t="s">
        <v>85</v>
      </c>
      <c r="C67" s="178">
        <v>8217</v>
      </c>
      <c r="D67" s="114">
        <v>8.5899299590326494E-2</v>
      </c>
      <c r="E67" s="115">
        <v>6700</v>
      </c>
      <c r="F67" s="114">
        <v>0.18353647765412462</v>
      </c>
      <c r="G67" s="115">
        <v>14917</v>
      </c>
      <c r="H67" s="114">
        <v>0.12768370123979444</v>
      </c>
      <c r="I67" s="178">
        <v>7751</v>
      </c>
      <c r="J67" s="114">
        <v>6.3529088913282017E-2</v>
      </c>
      <c r="K67" s="115">
        <v>6581</v>
      </c>
      <c r="L67" s="114">
        <v>0.18940900054220133</v>
      </c>
      <c r="M67" s="115">
        <v>14332</v>
      </c>
      <c r="N67" s="114">
        <v>0.11785352156618045</v>
      </c>
      <c r="O67" s="178">
        <v>2959</v>
      </c>
      <c r="P67" s="114">
        <v>4.4475820684786393E-2</v>
      </c>
      <c r="Q67" s="115">
        <v>4123</v>
      </c>
      <c r="R67" s="114">
        <v>-6.8879855465221351E-2</v>
      </c>
      <c r="S67" s="115">
        <v>7082</v>
      </c>
      <c r="T67" s="114">
        <v>-2.4652251755956534E-2</v>
      </c>
      <c r="U67" s="178">
        <v>4435</v>
      </c>
      <c r="V67" s="114">
        <v>1.9305906688117602E-2</v>
      </c>
      <c r="W67" s="115">
        <v>2184</v>
      </c>
      <c r="X67" s="114">
        <v>0.83375314861460947</v>
      </c>
      <c r="Y67" s="115">
        <v>6619</v>
      </c>
      <c r="Z67" s="114">
        <v>0.19433417538794662</v>
      </c>
      <c r="AA67" s="178">
        <v>358</v>
      </c>
      <c r="AB67" s="114">
        <v>0.51694915254237284</v>
      </c>
      <c r="AC67" s="115">
        <v>119</v>
      </c>
      <c r="AD67" s="114">
        <v>-1.6528925619834656E-2</v>
      </c>
      <c r="AE67" s="115">
        <v>477</v>
      </c>
      <c r="AF67" s="114">
        <v>0.33613445378151252</v>
      </c>
      <c r="AG67" s="178">
        <v>318</v>
      </c>
      <c r="AH67" s="114">
        <v>1.0516129032258066</v>
      </c>
      <c r="AI67" s="115">
        <v>101</v>
      </c>
      <c r="AJ67" s="114">
        <v>-6.481481481481477E-2</v>
      </c>
      <c r="AK67" s="115">
        <v>419</v>
      </c>
      <c r="AL67" s="114">
        <v>0.59315589353612164</v>
      </c>
      <c r="AM67" s="178">
        <v>98</v>
      </c>
      <c r="AN67" s="114">
        <v>1.5789473684210527</v>
      </c>
      <c r="AO67" s="178">
        <v>10</v>
      </c>
      <c r="AP67" s="114">
        <v>1</v>
      </c>
      <c r="AQ67" s="115">
        <v>0</v>
      </c>
      <c r="AR67" s="114">
        <v>-1</v>
      </c>
      <c r="AS67" s="115">
        <v>10</v>
      </c>
      <c r="AT67" s="114">
        <v>-0.16666666666666663</v>
      </c>
    </row>
    <row r="68" spans="2:46" s="4" customFormat="1" ht="15" hidden="1" customHeight="1" outlineLevel="1" x14ac:dyDescent="0.25">
      <c r="B68" s="52" t="s">
        <v>86</v>
      </c>
      <c r="C68" s="178">
        <v>6104</v>
      </c>
      <c r="D68" s="114">
        <v>-5.1584835301429433E-2</v>
      </c>
      <c r="E68" s="115">
        <v>4604</v>
      </c>
      <c r="F68" s="114">
        <v>5.4995417048579354E-2</v>
      </c>
      <c r="G68" s="115">
        <v>10708</v>
      </c>
      <c r="H68" s="114">
        <v>-8.5185185185184809E-3</v>
      </c>
      <c r="I68" s="178">
        <v>5743</v>
      </c>
      <c r="J68" s="114">
        <v>-6.0987573577501619E-2</v>
      </c>
      <c r="K68" s="115">
        <v>4489</v>
      </c>
      <c r="L68" s="114">
        <v>6.4500829973915152E-2</v>
      </c>
      <c r="M68" s="115">
        <v>10232</v>
      </c>
      <c r="N68" s="114">
        <v>-9.7745088551243198E-3</v>
      </c>
      <c r="O68" s="178">
        <v>2293</v>
      </c>
      <c r="P68" s="114">
        <v>-1.0358221838584369E-2</v>
      </c>
      <c r="Q68" s="115">
        <v>3075</v>
      </c>
      <c r="R68" s="114">
        <v>8.4656084656084651E-2</v>
      </c>
      <c r="S68" s="115">
        <v>5368</v>
      </c>
      <c r="T68" s="114">
        <v>4.1925465838509313E-2</v>
      </c>
      <c r="U68" s="178">
        <v>3121</v>
      </c>
      <c r="V68" s="114">
        <v>-7.4710939816187372E-2</v>
      </c>
      <c r="W68" s="115">
        <v>1246</v>
      </c>
      <c r="X68" s="114">
        <v>-3.5603715170278605E-2</v>
      </c>
      <c r="Y68" s="115">
        <v>4367</v>
      </c>
      <c r="Z68" s="114">
        <v>-6.3879957127545572E-2</v>
      </c>
      <c r="AA68" s="178">
        <v>274</v>
      </c>
      <c r="AB68" s="114">
        <v>0.1561181434599157</v>
      </c>
      <c r="AC68" s="115">
        <v>115</v>
      </c>
      <c r="AD68" s="114">
        <v>-0.1901408450704225</v>
      </c>
      <c r="AE68" s="115">
        <v>389</v>
      </c>
      <c r="AF68" s="114">
        <v>2.638522427440626E-2</v>
      </c>
      <c r="AG68" s="178">
        <v>232</v>
      </c>
      <c r="AH68" s="114">
        <v>0.2960893854748603</v>
      </c>
      <c r="AI68" s="115">
        <v>110</v>
      </c>
      <c r="AJ68" s="114">
        <v>-0.12</v>
      </c>
      <c r="AK68" s="115">
        <v>342</v>
      </c>
      <c r="AL68" s="114">
        <v>0.125</v>
      </c>
      <c r="AM68" s="178">
        <v>75</v>
      </c>
      <c r="AN68" s="114">
        <v>0.10294117647058831</v>
      </c>
      <c r="AO68" s="178">
        <v>12</v>
      </c>
      <c r="AP68" s="114">
        <v>-0.19999999999999996</v>
      </c>
      <c r="AQ68" s="115">
        <v>0</v>
      </c>
      <c r="AR68" s="114">
        <v>-1</v>
      </c>
      <c r="AS68" s="115">
        <v>12</v>
      </c>
      <c r="AT68" s="114">
        <v>-0.4</v>
      </c>
    </row>
    <row r="69" spans="2:46" s="4" customFormat="1" ht="15" hidden="1" customHeight="1" outlineLevel="1" x14ac:dyDescent="0.25">
      <c r="B69" s="52" t="s">
        <v>87</v>
      </c>
      <c r="C69" s="178">
        <v>8743</v>
      </c>
      <c r="D69" s="114">
        <v>4.7115605607905842E-3</v>
      </c>
      <c r="E69" s="115">
        <v>6042</v>
      </c>
      <c r="F69" s="114">
        <v>-0.11975524475524479</v>
      </c>
      <c r="G69" s="115">
        <v>14785</v>
      </c>
      <c r="H69" s="114">
        <v>-5.0173454965951381E-2</v>
      </c>
      <c r="I69" s="178">
        <v>8282</v>
      </c>
      <c r="J69" s="114">
        <v>4.000484907261459E-3</v>
      </c>
      <c r="K69" s="115">
        <v>5906</v>
      </c>
      <c r="L69" s="114">
        <v>-0.11745367603108192</v>
      </c>
      <c r="M69" s="115">
        <v>14188</v>
      </c>
      <c r="N69" s="114">
        <v>-5.0398233049996688E-2</v>
      </c>
      <c r="O69" s="178">
        <v>2677</v>
      </c>
      <c r="P69" s="114">
        <v>6.7694622038361185E-3</v>
      </c>
      <c r="Q69" s="115">
        <v>3404</v>
      </c>
      <c r="R69" s="114">
        <v>-0.19067998097955297</v>
      </c>
      <c r="S69" s="115">
        <v>6081</v>
      </c>
      <c r="T69" s="114">
        <v>-0.1142024763292061</v>
      </c>
      <c r="U69" s="178">
        <v>4502</v>
      </c>
      <c r="V69" s="114">
        <v>-8.1036946315574565E-2</v>
      </c>
      <c r="W69" s="115">
        <v>2289</v>
      </c>
      <c r="X69" s="114">
        <v>6.1538461538461764E-3</v>
      </c>
      <c r="Y69" s="115">
        <v>6791</v>
      </c>
      <c r="Z69" s="114">
        <v>-5.33872316699191E-2</v>
      </c>
      <c r="AA69" s="178">
        <v>334</v>
      </c>
      <c r="AB69" s="114">
        <v>-7.7348066298342566E-2</v>
      </c>
      <c r="AC69" s="115">
        <v>136</v>
      </c>
      <c r="AD69" s="114">
        <v>-0.12820512820512819</v>
      </c>
      <c r="AE69" s="115">
        <v>470</v>
      </c>
      <c r="AF69" s="114">
        <v>-9.2664092664092701E-2</v>
      </c>
      <c r="AG69" s="178">
        <v>213</v>
      </c>
      <c r="AH69" s="114">
        <v>-0.20522388059701491</v>
      </c>
      <c r="AI69" s="115">
        <v>113</v>
      </c>
      <c r="AJ69" s="114">
        <v>-0.1811594202898551</v>
      </c>
      <c r="AK69" s="115">
        <v>326</v>
      </c>
      <c r="AL69" s="114">
        <v>-0.19704433497536944</v>
      </c>
      <c r="AM69" s="178">
        <v>98</v>
      </c>
      <c r="AN69" s="114">
        <v>0.42028985507246386</v>
      </c>
      <c r="AO69" s="178">
        <v>29</v>
      </c>
      <c r="AP69" s="114">
        <v>0.31818181818181812</v>
      </c>
      <c r="AQ69" s="115">
        <v>0</v>
      </c>
      <c r="AR69" s="114">
        <v>-1</v>
      </c>
      <c r="AS69" s="115">
        <v>29</v>
      </c>
      <c r="AT69" s="114">
        <v>-0.23684210526315785</v>
      </c>
    </row>
    <row r="70" spans="2:46" s="4" customFormat="1" ht="15" hidden="1" customHeight="1" outlineLevel="1" x14ac:dyDescent="0.25">
      <c r="B70" s="52" t="s">
        <v>88</v>
      </c>
      <c r="C70" s="178">
        <v>7046</v>
      </c>
      <c r="D70" s="114">
        <v>3.8620283018867996E-2</v>
      </c>
      <c r="E70" s="115">
        <v>4972</v>
      </c>
      <c r="F70" s="114">
        <v>0.11255314388006266</v>
      </c>
      <c r="G70" s="115">
        <v>12018</v>
      </c>
      <c r="H70" s="114">
        <v>6.7981871500933044E-2</v>
      </c>
      <c r="I70" s="178">
        <v>6582</v>
      </c>
      <c r="J70" s="114">
        <v>4.5757864632983702E-2</v>
      </c>
      <c r="K70" s="115">
        <v>4864</v>
      </c>
      <c r="L70" s="114">
        <v>0.11636447096626124</v>
      </c>
      <c r="M70" s="115">
        <v>11446</v>
      </c>
      <c r="N70" s="114">
        <v>7.4640878790723786E-2</v>
      </c>
      <c r="O70" s="178">
        <v>2320</v>
      </c>
      <c r="P70" s="114">
        <v>0.11164350742692863</v>
      </c>
      <c r="Q70" s="115">
        <v>2354</v>
      </c>
      <c r="R70" s="114">
        <v>-6.027944111776451E-2</v>
      </c>
      <c r="S70" s="115">
        <v>4674</v>
      </c>
      <c r="T70" s="114">
        <v>1.7857142857142794E-2</v>
      </c>
      <c r="U70" s="178">
        <v>3326</v>
      </c>
      <c r="V70" s="114">
        <v>-6.362612612612617E-2</v>
      </c>
      <c r="W70" s="115">
        <v>2218</v>
      </c>
      <c r="X70" s="114">
        <v>0.30011723329425566</v>
      </c>
      <c r="Y70" s="115">
        <v>5544</v>
      </c>
      <c r="Z70" s="114">
        <v>5.439330543933063E-2</v>
      </c>
      <c r="AA70" s="178">
        <v>307</v>
      </c>
      <c r="AB70" s="114">
        <v>-5.2469135802469147E-2</v>
      </c>
      <c r="AC70" s="115">
        <v>108</v>
      </c>
      <c r="AD70" s="114">
        <v>2.857142857142847E-2</v>
      </c>
      <c r="AE70" s="115">
        <v>415</v>
      </c>
      <c r="AF70" s="114">
        <v>-3.2634032634032639E-2</v>
      </c>
      <c r="AG70" s="178">
        <v>175</v>
      </c>
      <c r="AH70" s="114">
        <v>-0.10256410256410253</v>
      </c>
      <c r="AI70" s="115">
        <v>93</v>
      </c>
      <c r="AJ70" s="114">
        <v>0.19230769230769229</v>
      </c>
      <c r="AK70" s="115">
        <v>268</v>
      </c>
      <c r="AL70" s="114">
        <v>-1.8315018315018361E-2</v>
      </c>
      <c r="AM70" s="178">
        <v>130</v>
      </c>
      <c r="AN70" s="114">
        <v>3.1746031746031855E-2</v>
      </c>
      <c r="AO70" s="178">
        <v>27</v>
      </c>
      <c r="AP70" s="114">
        <v>-0.32499999999999996</v>
      </c>
      <c r="AQ70" s="115">
        <v>0</v>
      </c>
      <c r="AR70" s="114">
        <v>-1</v>
      </c>
      <c r="AS70" s="115">
        <v>27</v>
      </c>
      <c r="AT70" s="114">
        <v>-0.42553191489361697</v>
      </c>
    </row>
    <row r="71" spans="2:46" s="4" customFormat="1" ht="15" hidden="1" customHeight="1" outlineLevel="1" x14ac:dyDescent="0.25">
      <c r="B71" s="52" t="s">
        <v>89</v>
      </c>
      <c r="C71" s="178">
        <v>7130</v>
      </c>
      <c r="D71" s="114">
        <v>0.15241635687732336</v>
      </c>
      <c r="E71" s="115">
        <v>5662</v>
      </c>
      <c r="F71" s="114">
        <v>0.1006998444790046</v>
      </c>
      <c r="G71" s="115">
        <v>12792</v>
      </c>
      <c r="H71" s="114">
        <v>0.12893831082870011</v>
      </c>
      <c r="I71" s="178">
        <v>6657</v>
      </c>
      <c r="J71" s="114">
        <v>0.14993954050785963</v>
      </c>
      <c r="K71" s="115">
        <v>5398</v>
      </c>
      <c r="L71" s="114">
        <v>8.3065810593900391E-2</v>
      </c>
      <c r="M71" s="115">
        <v>12055</v>
      </c>
      <c r="N71" s="114">
        <v>0.11900120672050507</v>
      </c>
      <c r="O71" s="178">
        <v>2072</v>
      </c>
      <c r="P71" s="114">
        <v>-0.16384180790960456</v>
      </c>
      <c r="Q71" s="115">
        <v>2570</v>
      </c>
      <c r="R71" s="114">
        <v>-8.8975540588443813E-2</v>
      </c>
      <c r="S71" s="115">
        <v>4642</v>
      </c>
      <c r="T71" s="114">
        <v>-0.12398565767125869</v>
      </c>
      <c r="U71" s="178">
        <v>3468</v>
      </c>
      <c r="V71" s="114">
        <v>0.13185378590078334</v>
      </c>
      <c r="W71" s="115">
        <v>2367</v>
      </c>
      <c r="X71" s="114">
        <v>0.34412265758091998</v>
      </c>
      <c r="Y71" s="115">
        <v>5835</v>
      </c>
      <c r="Z71" s="114">
        <v>0.20932642487046627</v>
      </c>
      <c r="AA71" s="178">
        <v>314</v>
      </c>
      <c r="AB71" s="114">
        <v>0.20769230769230762</v>
      </c>
      <c r="AC71" s="115">
        <v>264</v>
      </c>
      <c r="AD71" s="114">
        <v>0.70322580645161281</v>
      </c>
      <c r="AE71" s="115">
        <v>578</v>
      </c>
      <c r="AF71" s="114">
        <v>0.39277108433734931</v>
      </c>
      <c r="AG71" s="178">
        <v>161</v>
      </c>
      <c r="AH71" s="114">
        <v>6.6225165562913801E-2</v>
      </c>
      <c r="AI71" s="115">
        <v>235</v>
      </c>
      <c r="AJ71" s="114">
        <v>0.79389312977099236</v>
      </c>
      <c r="AK71" s="115">
        <v>396</v>
      </c>
      <c r="AL71" s="114">
        <v>0.4042553191489362</v>
      </c>
      <c r="AM71" s="178">
        <v>114</v>
      </c>
      <c r="AN71" s="114">
        <v>-0.14925373134328357</v>
      </c>
      <c r="AO71" s="178">
        <v>45</v>
      </c>
      <c r="AP71" s="114">
        <v>10.25</v>
      </c>
      <c r="AQ71" s="115">
        <v>0</v>
      </c>
      <c r="AR71" s="114">
        <v>-1</v>
      </c>
      <c r="AS71" s="115">
        <v>45</v>
      </c>
      <c r="AT71" s="114">
        <v>4</v>
      </c>
    </row>
    <row r="72" spans="2:46" s="4" customFormat="1" ht="15.75" collapsed="1" x14ac:dyDescent="0.25">
      <c r="B72" s="64">
        <v>2012</v>
      </c>
      <c r="C72" s="183">
        <v>88840</v>
      </c>
      <c r="D72" s="66">
        <v>2.7646038172354004E-2</v>
      </c>
      <c r="E72" s="184">
        <v>62580</v>
      </c>
      <c r="F72" s="66">
        <v>-7.5368271745393844E-2</v>
      </c>
      <c r="G72" s="184">
        <v>151420</v>
      </c>
      <c r="H72" s="66">
        <v>-1.7588934088535124E-2</v>
      </c>
      <c r="I72" s="183">
        <v>84082</v>
      </c>
      <c r="J72" s="66">
        <v>2.4915283161461854E-2</v>
      </c>
      <c r="K72" s="184">
        <v>60978</v>
      </c>
      <c r="L72" s="66">
        <v>-7.3873819142796338E-2</v>
      </c>
      <c r="M72" s="184">
        <v>145060</v>
      </c>
      <c r="N72" s="66">
        <v>-1.9069515823640804E-2</v>
      </c>
      <c r="O72" s="183">
        <v>29334</v>
      </c>
      <c r="P72" s="66">
        <v>1.8966235931638264E-2</v>
      </c>
      <c r="Q72" s="184">
        <v>36798</v>
      </c>
      <c r="R72" s="66">
        <v>-0.1247532288371429</v>
      </c>
      <c r="S72" s="184">
        <v>66132</v>
      </c>
      <c r="T72" s="66">
        <v>-6.6341008880292485E-2</v>
      </c>
      <c r="U72" s="183">
        <v>47359</v>
      </c>
      <c r="V72" s="66">
        <v>7.1454394657932685E-3</v>
      </c>
      <c r="W72" s="184">
        <v>20894</v>
      </c>
      <c r="X72" s="66">
        <v>-4.5587429197880502E-2</v>
      </c>
      <c r="Y72" s="184">
        <v>68253</v>
      </c>
      <c r="Z72" s="66">
        <v>-9.6060364216788985E-3</v>
      </c>
      <c r="AA72" s="183">
        <v>3406</v>
      </c>
      <c r="AB72" s="66">
        <v>7.1406102547971084E-2</v>
      </c>
      <c r="AC72" s="184">
        <v>1572</v>
      </c>
      <c r="AD72" s="66">
        <v>-3.7943696450428388E-2</v>
      </c>
      <c r="AE72" s="184">
        <v>4978</v>
      </c>
      <c r="AF72" s="66">
        <v>3.4282152503636087E-2</v>
      </c>
      <c r="AG72" s="183">
        <v>2280</v>
      </c>
      <c r="AH72" s="66">
        <v>0.11655239960822716</v>
      </c>
      <c r="AI72" s="184">
        <v>1249</v>
      </c>
      <c r="AJ72" s="66">
        <v>-8.6320409656181374E-2</v>
      </c>
      <c r="AK72" s="184">
        <v>3529</v>
      </c>
      <c r="AL72" s="66">
        <v>3.5200938691698491E-2</v>
      </c>
      <c r="AM72" s="183">
        <v>1035</v>
      </c>
      <c r="AN72" s="66">
        <v>0.20629370629370625</v>
      </c>
      <c r="AO72" s="183">
        <v>317</v>
      </c>
      <c r="AP72" s="66">
        <v>-0.15466666666666662</v>
      </c>
      <c r="AQ72" s="184">
        <v>30</v>
      </c>
      <c r="AR72" s="66">
        <v>-0.85365853658536583</v>
      </c>
      <c r="AS72" s="184">
        <v>347</v>
      </c>
      <c r="AT72" s="66">
        <v>-0.40172413793103445</v>
      </c>
    </row>
    <row r="73" spans="2:46" s="4" customFormat="1" ht="15" hidden="1" customHeight="1" outlineLevel="1" x14ac:dyDescent="0.25">
      <c r="B73" s="52" t="s">
        <v>78</v>
      </c>
      <c r="C73" s="178">
        <v>5958</v>
      </c>
      <c r="D73" s="114">
        <v>6.4308681672025747E-2</v>
      </c>
      <c r="E73" s="115">
        <v>4737</v>
      </c>
      <c r="F73" s="114">
        <v>-4.2062689585439794E-2</v>
      </c>
      <c r="G73" s="115">
        <v>10695</v>
      </c>
      <c r="H73" s="114">
        <v>1.4417148819121595E-2</v>
      </c>
      <c r="I73" s="178">
        <v>5555</v>
      </c>
      <c r="J73" s="114">
        <v>7.2600888202355662E-2</v>
      </c>
      <c r="K73" s="115">
        <v>4646</v>
      </c>
      <c r="L73" s="114">
        <v>-4.4032921810699621E-2</v>
      </c>
      <c r="M73" s="115">
        <v>10201</v>
      </c>
      <c r="N73" s="114">
        <v>1.6137065444765453E-2</v>
      </c>
      <c r="O73" s="178">
        <v>1928</v>
      </c>
      <c r="P73" s="114">
        <v>-1.532175689479065E-2</v>
      </c>
      <c r="Q73" s="115">
        <v>3071</v>
      </c>
      <c r="R73" s="114">
        <v>2.0265780730897021E-2</v>
      </c>
      <c r="S73" s="115">
        <v>4999</v>
      </c>
      <c r="T73" s="114">
        <v>6.2399355877615914E-3</v>
      </c>
      <c r="U73" s="178">
        <v>3134</v>
      </c>
      <c r="V73" s="114">
        <v>0.14379562043795624</v>
      </c>
      <c r="W73" s="115">
        <v>1543</v>
      </c>
      <c r="X73" s="114">
        <v>7.3764787752261585E-2</v>
      </c>
      <c r="Y73" s="115">
        <v>4677</v>
      </c>
      <c r="Z73" s="114">
        <v>0.11970313622216899</v>
      </c>
      <c r="AA73" s="178">
        <v>281</v>
      </c>
      <c r="AB73" s="114">
        <v>7.2519083969465603E-2</v>
      </c>
      <c r="AC73" s="115">
        <v>83</v>
      </c>
      <c r="AD73" s="114">
        <v>0.13698630136986312</v>
      </c>
      <c r="AE73" s="115">
        <v>364</v>
      </c>
      <c r="AF73" s="114">
        <v>8.6567164179104372E-2</v>
      </c>
      <c r="AG73" s="178">
        <v>163</v>
      </c>
      <c r="AH73" s="114">
        <v>0.10135135135135132</v>
      </c>
      <c r="AI73" s="115">
        <v>64</v>
      </c>
      <c r="AJ73" s="114">
        <v>0.36170212765957444</v>
      </c>
      <c r="AK73" s="115">
        <v>227</v>
      </c>
      <c r="AL73" s="114">
        <v>0.16410256410256419</v>
      </c>
      <c r="AM73" s="178">
        <v>82</v>
      </c>
      <c r="AN73" s="114">
        <v>-0.16326530612244894</v>
      </c>
      <c r="AO73" s="178">
        <v>40</v>
      </c>
      <c r="AP73" s="114">
        <v>-0.32203389830508478</v>
      </c>
      <c r="AQ73" s="115">
        <v>8</v>
      </c>
      <c r="AR73" s="114">
        <v>-0.33333333333333337</v>
      </c>
      <c r="AS73" s="115">
        <v>48</v>
      </c>
      <c r="AT73" s="114">
        <v>-0.323943661971831</v>
      </c>
    </row>
    <row r="74" spans="2:46" s="4" customFormat="1" ht="15" hidden="1" customHeight="1" outlineLevel="1" x14ac:dyDescent="0.25">
      <c r="B74" s="52" t="s">
        <v>79</v>
      </c>
      <c r="C74" s="178">
        <v>8110</v>
      </c>
      <c r="D74" s="114">
        <v>0.24196018376722828</v>
      </c>
      <c r="E74" s="115">
        <v>7777</v>
      </c>
      <c r="F74" s="114">
        <v>0.30268006700167494</v>
      </c>
      <c r="G74" s="115">
        <v>15887</v>
      </c>
      <c r="H74" s="114">
        <v>0.27096000000000009</v>
      </c>
      <c r="I74" s="178">
        <v>7631</v>
      </c>
      <c r="J74" s="114">
        <v>0.27908146161582303</v>
      </c>
      <c r="K74" s="115">
        <v>7636</v>
      </c>
      <c r="L74" s="114">
        <v>0.30351655855240689</v>
      </c>
      <c r="M74" s="115">
        <v>15267</v>
      </c>
      <c r="N74" s="114">
        <v>0.29118741542625171</v>
      </c>
      <c r="O74" s="178">
        <v>2580</v>
      </c>
      <c r="P74" s="114">
        <v>0.36870026525198929</v>
      </c>
      <c r="Q74" s="115">
        <v>4428</v>
      </c>
      <c r="R74" s="114">
        <v>0.30005871990604804</v>
      </c>
      <c r="S74" s="115">
        <v>7008</v>
      </c>
      <c r="T74" s="114">
        <v>0.32451332451332449</v>
      </c>
      <c r="U74" s="178">
        <v>4386</v>
      </c>
      <c r="V74" s="114">
        <v>0.26873011281457915</v>
      </c>
      <c r="W74" s="115">
        <v>2995</v>
      </c>
      <c r="X74" s="114">
        <v>0.51415571284125372</v>
      </c>
      <c r="Y74" s="115">
        <v>7381</v>
      </c>
      <c r="Z74" s="114">
        <v>0.35804967801287946</v>
      </c>
      <c r="AA74" s="178">
        <v>349</v>
      </c>
      <c r="AB74" s="114">
        <v>3.5608308605341144E-2</v>
      </c>
      <c r="AC74" s="115">
        <v>138</v>
      </c>
      <c r="AD74" s="114">
        <v>0.23214285714285721</v>
      </c>
      <c r="AE74" s="115">
        <v>487</v>
      </c>
      <c r="AF74" s="114">
        <v>8.4632516703786242E-2</v>
      </c>
      <c r="AG74" s="178">
        <v>180</v>
      </c>
      <c r="AH74" s="114">
        <v>-4.2553191489361653E-2</v>
      </c>
      <c r="AI74" s="115">
        <v>110</v>
      </c>
      <c r="AJ74" s="114">
        <v>0.27906976744186052</v>
      </c>
      <c r="AK74" s="115">
        <v>290</v>
      </c>
      <c r="AL74" s="114">
        <v>5.8394160583941535E-2</v>
      </c>
      <c r="AM74" s="178">
        <v>74</v>
      </c>
      <c r="AN74" s="114">
        <v>-0.51633986928104569</v>
      </c>
      <c r="AO74" s="178">
        <v>56</v>
      </c>
      <c r="AP74" s="114">
        <v>-0.2432432432432432</v>
      </c>
      <c r="AQ74" s="115">
        <v>3</v>
      </c>
      <c r="AR74" s="114" t="s">
        <v>90</v>
      </c>
      <c r="AS74" s="115">
        <v>59</v>
      </c>
      <c r="AT74" s="114">
        <v>-0.20270270270270274</v>
      </c>
    </row>
    <row r="75" spans="2:46" s="4" customFormat="1" ht="15" hidden="1" customHeight="1" outlineLevel="1" x14ac:dyDescent="0.25">
      <c r="B75" s="52" t="s">
        <v>80</v>
      </c>
      <c r="C75" s="178">
        <v>8934</v>
      </c>
      <c r="D75" s="114">
        <v>0.58263950398582809</v>
      </c>
      <c r="E75" s="115">
        <v>7590</v>
      </c>
      <c r="F75" s="114">
        <v>0.42695995487873661</v>
      </c>
      <c r="G75" s="115">
        <v>16524</v>
      </c>
      <c r="H75" s="114">
        <v>0.50711419190076623</v>
      </c>
      <c r="I75" s="178">
        <v>8501</v>
      </c>
      <c r="J75" s="114">
        <v>0.6376420728183394</v>
      </c>
      <c r="K75" s="115">
        <v>7392</v>
      </c>
      <c r="L75" s="114">
        <v>0.42017291066282425</v>
      </c>
      <c r="M75" s="115">
        <v>15893</v>
      </c>
      <c r="N75" s="114">
        <v>0.52876106194690276</v>
      </c>
      <c r="O75" s="178">
        <v>2645</v>
      </c>
      <c r="P75" s="114">
        <v>0.78595543551654279</v>
      </c>
      <c r="Q75" s="115">
        <v>4353</v>
      </c>
      <c r="R75" s="114">
        <v>0.45100000000000007</v>
      </c>
      <c r="S75" s="115">
        <v>6998</v>
      </c>
      <c r="T75" s="114">
        <v>0.56170497656773044</v>
      </c>
      <c r="U75" s="178">
        <v>5031</v>
      </c>
      <c r="V75" s="114">
        <v>0.57514088916718853</v>
      </c>
      <c r="W75" s="115">
        <v>2875</v>
      </c>
      <c r="X75" s="114">
        <v>0.59722222222222232</v>
      </c>
      <c r="Y75" s="115">
        <v>7906</v>
      </c>
      <c r="Z75" s="114">
        <v>0.58309971966359631</v>
      </c>
      <c r="AA75" s="178">
        <v>342</v>
      </c>
      <c r="AB75" s="114">
        <v>-1.4409221902017322E-2</v>
      </c>
      <c r="AC75" s="115">
        <v>166</v>
      </c>
      <c r="AD75" s="114">
        <v>0.58095238095238089</v>
      </c>
      <c r="AE75" s="115">
        <v>508</v>
      </c>
      <c r="AF75" s="114">
        <v>0.12389380530973448</v>
      </c>
      <c r="AG75" s="178">
        <v>206</v>
      </c>
      <c r="AH75" s="114">
        <v>0.27950310559006208</v>
      </c>
      <c r="AI75" s="115">
        <v>119</v>
      </c>
      <c r="AJ75" s="114">
        <v>0.50632911392405067</v>
      </c>
      <c r="AK75" s="115">
        <v>325</v>
      </c>
      <c r="AL75" s="114">
        <v>0.35416666666666674</v>
      </c>
      <c r="AM75" s="178">
        <v>75</v>
      </c>
      <c r="AN75" s="114">
        <v>0.78571428571428581</v>
      </c>
      <c r="AO75" s="178">
        <v>16</v>
      </c>
      <c r="AP75" s="114">
        <v>-0.75384615384615383</v>
      </c>
      <c r="AQ75" s="115">
        <v>32</v>
      </c>
      <c r="AR75" s="114">
        <v>2.5555555555555554</v>
      </c>
      <c r="AS75" s="115">
        <v>48</v>
      </c>
      <c r="AT75" s="114">
        <v>-0.35135135135135132</v>
      </c>
    </row>
    <row r="76" spans="2:46" s="4" customFormat="1" ht="15" hidden="1" customHeight="1" outlineLevel="1" x14ac:dyDescent="0.25">
      <c r="B76" s="52" t="s">
        <v>81</v>
      </c>
      <c r="C76" s="178">
        <v>7976</v>
      </c>
      <c r="D76" s="114">
        <v>0.23716457266945867</v>
      </c>
      <c r="E76" s="115">
        <v>6457</v>
      </c>
      <c r="F76" s="114">
        <v>0.21121740761583196</v>
      </c>
      <c r="G76" s="115">
        <v>14433</v>
      </c>
      <c r="H76" s="114">
        <v>0.22542027508914919</v>
      </c>
      <c r="I76" s="178">
        <v>7626</v>
      </c>
      <c r="J76" s="114">
        <v>0.22565091610414667</v>
      </c>
      <c r="K76" s="115">
        <v>6195</v>
      </c>
      <c r="L76" s="114">
        <v>0.18928777116529094</v>
      </c>
      <c r="M76" s="115">
        <v>13821</v>
      </c>
      <c r="N76" s="114">
        <v>0.20908057037879457</v>
      </c>
      <c r="O76" s="178">
        <v>2600</v>
      </c>
      <c r="P76" s="114">
        <v>0.15864527629233516</v>
      </c>
      <c r="Q76" s="115">
        <v>3872</v>
      </c>
      <c r="R76" s="114">
        <v>0.14285714285714279</v>
      </c>
      <c r="S76" s="115">
        <v>6472</v>
      </c>
      <c r="T76" s="114">
        <v>0.14914772727272729</v>
      </c>
      <c r="U76" s="178">
        <v>4436</v>
      </c>
      <c r="V76" s="114">
        <v>0.19697787371829456</v>
      </c>
      <c r="W76" s="115">
        <v>2151</v>
      </c>
      <c r="X76" s="114">
        <v>0.43879598662207364</v>
      </c>
      <c r="Y76" s="115">
        <v>6587</v>
      </c>
      <c r="Z76" s="114">
        <v>0.26648721399730824</v>
      </c>
      <c r="AA76" s="178">
        <v>219</v>
      </c>
      <c r="AB76" s="114">
        <v>0.64661654135338353</v>
      </c>
      <c r="AC76" s="115">
        <v>159</v>
      </c>
      <c r="AD76" s="114">
        <v>0.33613445378151252</v>
      </c>
      <c r="AE76" s="115">
        <v>378</v>
      </c>
      <c r="AF76" s="114">
        <v>0.5</v>
      </c>
      <c r="AG76" s="178">
        <v>120</v>
      </c>
      <c r="AH76" s="114">
        <v>0.518987341772152</v>
      </c>
      <c r="AI76" s="115">
        <v>137</v>
      </c>
      <c r="AJ76" s="114">
        <v>0.85135135135135132</v>
      </c>
      <c r="AK76" s="115">
        <v>257</v>
      </c>
      <c r="AL76" s="114">
        <v>0.6797385620915033</v>
      </c>
      <c r="AM76" s="178">
        <v>83</v>
      </c>
      <c r="AN76" s="114">
        <v>0.16901408450704225</v>
      </c>
      <c r="AO76" s="178">
        <v>48</v>
      </c>
      <c r="AP76" s="114">
        <v>1.2857142857142856</v>
      </c>
      <c r="AQ76" s="115">
        <v>103</v>
      </c>
      <c r="AR76" s="114">
        <v>33.333333333333336</v>
      </c>
      <c r="AS76" s="115">
        <v>151</v>
      </c>
      <c r="AT76" s="114">
        <v>5.291666666666667</v>
      </c>
    </row>
    <row r="77" spans="2:46" s="4" customFormat="1" ht="15" hidden="1" customHeight="1" outlineLevel="1" x14ac:dyDescent="0.25">
      <c r="B77" s="52" t="s">
        <v>82</v>
      </c>
      <c r="C77" s="178">
        <v>6105</v>
      </c>
      <c r="D77" s="114">
        <v>-0.12635947338294218</v>
      </c>
      <c r="E77" s="115">
        <v>4673</v>
      </c>
      <c r="F77" s="114">
        <v>-0.26548255265639731</v>
      </c>
      <c r="G77" s="115">
        <v>10778</v>
      </c>
      <c r="H77" s="114">
        <v>-0.19265917602996252</v>
      </c>
      <c r="I77" s="178">
        <v>5773</v>
      </c>
      <c r="J77" s="114">
        <v>-0.12277769335967181</v>
      </c>
      <c r="K77" s="115">
        <v>4546</v>
      </c>
      <c r="L77" s="114">
        <v>-0.26297016861219191</v>
      </c>
      <c r="M77" s="115">
        <v>10319</v>
      </c>
      <c r="N77" s="114">
        <v>-0.19060318456349523</v>
      </c>
      <c r="O77" s="178">
        <v>1860</v>
      </c>
      <c r="P77" s="114">
        <v>2.6954177897573484E-3</v>
      </c>
      <c r="Q77" s="115">
        <v>3080</v>
      </c>
      <c r="R77" s="114">
        <v>-0.24694376528117357</v>
      </c>
      <c r="S77" s="115">
        <v>4940</v>
      </c>
      <c r="T77" s="114">
        <v>-0.16904962153069802</v>
      </c>
      <c r="U77" s="178">
        <v>3412</v>
      </c>
      <c r="V77" s="114">
        <v>-0.14185110663983902</v>
      </c>
      <c r="W77" s="115">
        <v>1180</v>
      </c>
      <c r="X77" s="114">
        <v>-0.35589519650655022</v>
      </c>
      <c r="Y77" s="115">
        <v>4592</v>
      </c>
      <c r="Z77" s="114">
        <v>-0.20936639118457301</v>
      </c>
      <c r="AA77" s="178">
        <v>220</v>
      </c>
      <c r="AB77" s="114">
        <v>-0.2592592592592593</v>
      </c>
      <c r="AC77" s="115">
        <v>122</v>
      </c>
      <c r="AD77" s="114">
        <v>-0.34759358288770048</v>
      </c>
      <c r="AE77" s="115">
        <v>342</v>
      </c>
      <c r="AF77" s="114">
        <v>-0.29338842975206614</v>
      </c>
      <c r="AG77" s="178">
        <v>152</v>
      </c>
      <c r="AH77" s="114">
        <v>-0.30909090909090908</v>
      </c>
      <c r="AI77" s="115">
        <v>110</v>
      </c>
      <c r="AJ77" s="114">
        <v>-0.34523809523809523</v>
      </c>
      <c r="AK77" s="115">
        <v>262</v>
      </c>
      <c r="AL77" s="114">
        <v>-0.32474226804123707</v>
      </c>
      <c r="AM77" s="178">
        <v>40</v>
      </c>
      <c r="AN77" s="114">
        <v>-0.24528301886792447</v>
      </c>
      <c r="AO77" s="178">
        <v>72</v>
      </c>
      <c r="AP77" s="114">
        <v>0.26315789473684204</v>
      </c>
      <c r="AQ77" s="115">
        <v>5</v>
      </c>
      <c r="AR77" s="114">
        <v>-0.2857142857142857</v>
      </c>
      <c r="AS77" s="115">
        <v>77</v>
      </c>
      <c r="AT77" s="114">
        <v>0.203125</v>
      </c>
    </row>
    <row r="78" spans="2:46" s="4" customFormat="1" ht="15" hidden="1" customHeight="1" outlineLevel="1" x14ac:dyDescent="0.25">
      <c r="B78" s="52" t="s">
        <v>83</v>
      </c>
      <c r="C78" s="178">
        <v>4869</v>
      </c>
      <c r="D78" s="114">
        <v>0.34800664451827235</v>
      </c>
      <c r="E78" s="115">
        <v>3197</v>
      </c>
      <c r="F78" s="114">
        <v>-3.8785327720986196E-2</v>
      </c>
      <c r="G78" s="115">
        <v>8066</v>
      </c>
      <c r="H78" s="114">
        <v>0.16258287690977236</v>
      </c>
      <c r="I78" s="178">
        <v>4700</v>
      </c>
      <c r="J78" s="114">
        <v>0.3742690058479532</v>
      </c>
      <c r="K78" s="115">
        <v>3096</v>
      </c>
      <c r="L78" s="114">
        <v>-3.3104309806371024E-2</v>
      </c>
      <c r="M78" s="115">
        <v>7796</v>
      </c>
      <c r="N78" s="114">
        <v>0.17728782845061919</v>
      </c>
      <c r="O78" s="178">
        <v>1655</v>
      </c>
      <c r="P78" s="114">
        <v>0.18893678160919536</v>
      </c>
      <c r="Q78" s="115">
        <v>2219</v>
      </c>
      <c r="R78" s="114">
        <v>-8.3057851239669467E-2</v>
      </c>
      <c r="S78" s="115">
        <v>3874</v>
      </c>
      <c r="T78" s="114">
        <v>1.6264428121720798E-2</v>
      </c>
      <c r="U78" s="178">
        <v>2528</v>
      </c>
      <c r="V78" s="114">
        <v>0.37093275488069422</v>
      </c>
      <c r="W78" s="115">
        <v>806</v>
      </c>
      <c r="X78" s="114">
        <v>0.17151162790697683</v>
      </c>
      <c r="Y78" s="115">
        <v>3334</v>
      </c>
      <c r="Z78" s="114">
        <v>0.31674565560821488</v>
      </c>
      <c r="AA78" s="178">
        <v>96</v>
      </c>
      <c r="AB78" s="114">
        <v>-0.28358208955223885</v>
      </c>
      <c r="AC78" s="115">
        <v>101</v>
      </c>
      <c r="AD78" s="114">
        <v>-0.18548387096774188</v>
      </c>
      <c r="AE78" s="115">
        <v>197</v>
      </c>
      <c r="AF78" s="114">
        <v>-0.23643410852713176</v>
      </c>
      <c r="AG78" s="178">
        <v>72</v>
      </c>
      <c r="AH78" s="114">
        <v>-0.37931034482758619</v>
      </c>
      <c r="AI78" s="115">
        <v>86</v>
      </c>
      <c r="AJ78" s="114">
        <v>-0.17307692307692313</v>
      </c>
      <c r="AK78" s="115">
        <v>158</v>
      </c>
      <c r="AL78" s="114">
        <v>-0.28181818181818186</v>
      </c>
      <c r="AM78" s="178">
        <v>31</v>
      </c>
      <c r="AN78" s="114">
        <v>-0.11428571428571432</v>
      </c>
      <c r="AO78" s="178">
        <v>42</v>
      </c>
      <c r="AP78" s="114">
        <v>0.82608695652173902</v>
      </c>
      <c r="AQ78" s="115">
        <v>0</v>
      </c>
      <c r="AR78" s="114" t="s">
        <v>90</v>
      </c>
      <c r="AS78" s="115">
        <v>42</v>
      </c>
      <c r="AT78" s="114">
        <v>0.82608695652173902</v>
      </c>
    </row>
    <row r="79" spans="2:46" s="4" customFormat="1" ht="15" hidden="1" customHeight="1" outlineLevel="1" x14ac:dyDescent="0.25">
      <c r="B79" s="52" t="s">
        <v>84</v>
      </c>
      <c r="C79" s="178">
        <v>8822</v>
      </c>
      <c r="D79" s="114">
        <v>0.40589641434262957</v>
      </c>
      <c r="E79" s="115">
        <v>6748</v>
      </c>
      <c r="F79" s="114">
        <v>-0.1687607785168761</v>
      </c>
      <c r="G79" s="115">
        <v>15570</v>
      </c>
      <c r="H79" s="114">
        <v>8.1775863266865922E-2</v>
      </c>
      <c r="I79" s="178">
        <v>8516</v>
      </c>
      <c r="J79" s="114">
        <v>0.41602926504822091</v>
      </c>
      <c r="K79" s="115">
        <v>6548</v>
      </c>
      <c r="L79" s="114">
        <v>-0.17260550922415974</v>
      </c>
      <c r="M79" s="115">
        <v>15064</v>
      </c>
      <c r="N79" s="114">
        <v>8.1562320505456531E-2</v>
      </c>
      <c r="O79" s="178">
        <v>3146</v>
      </c>
      <c r="P79" s="114">
        <v>0.504543280726925</v>
      </c>
      <c r="Q79" s="115">
        <v>4225</v>
      </c>
      <c r="R79" s="114">
        <v>-0.2291552636380223</v>
      </c>
      <c r="S79" s="115">
        <v>7371</v>
      </c>
      <c r="T79" s="114">
        <v>-2.654516640253568E-2</v>
      </c>
      <c r="U79" s="178">
        <v>4857</v>
      </c>
      <c r="V79" s="114">
        <v>0.38218554354012513</v>
      </c>
      <c r="W79" s="115">
        <v>2117</v>
      </c>
      <c r="X79" s="114">
        <v>-5.1523297491039455E-2</v>
      </c>
      <c r="Y79" s="115">
        <v>6974</v>
      </c>
      <c r="Z79" s="114">
        <v>0.21371388792203261</v>
      </c>
      <c r="AA79" s="178">
        <v>253</v>
      </c>
      <c r="AB79" s="114">
        <v>0.4375</v>
      </c>
      <c r="AC79" s="115">
        <v>186</v>
      </c>
      <c r="AD79" s="114">
        <v>-8.8235294117647078E-2</v>
      </c>
      <c r="AE79" s="115">
        <v>439</v>
      </c>
      <c r="AF79" s="114">
        <v>0.15526315789473677</v>
      </c>
      <c r="AG79" s="178">
        <v>201</v>
      </c>
      <c r="AH79" s="114">
        <v>0.71794871794871784</v>
      </c>
      <c r="AI79" s="115">
        <v>161</v>
      </c>
      <c r="AJ79" s="114">
        <v>-5.8479532163742687E-2</v>
      </c>
      <c r="AK79" s="115">
        <v>362</v>
      </c>
      <c r="AL79" s="114">
        <v>0.25694444444444442</v>
      </c>
      <c r="AM79" s="178">
        <v>38</v>
      </c>
      <c r="AN79" s="114">
        <v>-0.29629629629629628</v>
      </c>
      <c r="AO79" s="178">
        <v>15</v>
      </c>
      <c r="AP79" s="114">
        <v>-0.5161290322580645</v>
      </c>
      <c r="AQ79" s="115">
        <v>14</v>
      </c>
      <c r="AR79" s="114" t="s">
        <v>90</v>
      </c>
      <c r="AS79" s="115">
        <v>29</v>
      </c>
      <c r="AT79" s="114">
        <v>-6.4516129032258118E-2</v>
      </c>
    </row>
    <row r="80" spans="2:46" s="4" customFormat="1" ht="15" hidden="1" customHeight="1" outlineLevel="1" x14ac:dyDescent="0.25">
      <c r="B80" s="52" t="s">
        <v>85</v>
      </c>
      <c r="C80" s="178">
        <v>7567</v>
      </c>
      <c r="D80" s="114">
        <v>0.20551218735064514</v>
      </c>
      <c r="E80" s="115">
        <v>5661</v>
      </c>
      <c r="F80" s="114">
        <v>-0.22035532295827021</v>
      </c>
      <c r="G80" s="115">
        <v>13228</v>
      </c>
      <c r="H80" s="114">
        <v>-2.2898507903678533E-2</v>
      </c>
      <c r="I80" s="178">
        <v>7288</v>
      </c>
      <c r="J80" s="114">
        <v>0.20702219277906586</v>
      </c>
      <c r="K80" s="115">
        <v>5533</v>
      </c>
      <c r="L80" s="114">
        <v>-0.22463565022421528</v>
      </c>
      <c r="M80" s="115">
        <v>12821</v>
      </c>
      <c r="N80" s="114">
        <v>-2.6795202671929585E-2</v>
      </c>
      <c r="O80" s="178">
        <v>2833</v>
      </c>
      <c r="P80" s="114">
        <v>0.31706183170618307</v>
      </c>
      <c r="Q80" s="115">
        <v>4428</v>
      </c>
      <c r="R80" s="114">
        <v>-6.4243448858833485E-2</v>
      </c>
      <c r="S80" s="115">
        <v>7261</v>
      </c>
      <c r="T80" s="114">
        <v>5.4917913700421428E-2</v>
      </c>
      <c r="U80" s="178">
        <v>4351</v>
      </c>
      <c r="V80" s="114">
        <v>0.28918518518518521</v>
      </c>
      <c r="W80" s="115">
        <v>1191</v>
      </c>
      <c r="X80" s="114">
        <v>-0.47602287725472947</v>
      </c>
      <c r="Y80" s="115">
        <v>5542</v>
      </c>
      <c r="Z80" s="114">
        <v>-1.8767705382436217E-2</v>
      </c>
      <c r="AA80" s="178">
        <v>236</v>
      </c>
      <c r="AB80" s="114">
        <v>0.14563106796116498</v>
      </c>
      <c r="AC80" s="115">
        <v>121</v>
      </c>
      <c r="AD80" s="114">
        <v>5.2173913043478182E-2</v>
      </c>
      <c r="AE80" s="115">
        <v>357</v>
      </c>
      <c r="AF80" s="114">
        <v>0.11214953271028039</v>
      </c>
      <c r="AG80" s="178">
        <v>155</v>
      </c>
      <c r="AH80" s="114">
        <v>1.3071895424836555E-2</v>
      </c>
      <c r="AI80" s="115">
        <v>108</v>
      </c>
      <c r="AJ80" s="114">
        <v>4.8543689320388328E-2</v>
      </c>
      <c r="AK80" s="115">
        <v>263</v>
      </c>
      <c r="AL80" s="114">
        <v>2.734375E-2</v>
      </c>
      <c r="AM80" s="178">
        <v>38</v>
      </c>
      <c r="AN80" s="114">
        <v>1.5333333333333332</v>
      </c>
      <c r="AO80" s="178">
        <v>5</v>
      </c>
      <c r="AP80" s="114">
        <v>-0.72222222222222221</v>
      </c>
      <c r="AQ80" s="115">
        <v>7</v>
      </c>
      <c r="AR80" s="114">
        <v>-0.30000000000000004</v>
      </c>
      <c r="AS80" s="115">
        <v>12</v>
      </c>
      <c r="AT80" s="114">
        <v>-0.5714285714285714</v>
      </c>
    </row>
    <row r="81" spans="2:46" s="4" customFormat="1" ht="15" hidden="1" customHeight="1" outlineLevel="1" x14ac:dyDescent="0.25">
      <c r="B81" s="52" t="s">
        <v>86</v>
      </c>
      <c r="C81" s="178">
        <v>6436</v>
      </c>
      <c r="D81" s="114">
        <v>0.33888079883503219</v>
      </c>
      <c r="E81" s="115">
        <v>4364</v>
      </c>
      <c r="F81" s="114">
        <v>-1.2893010631078949E-2</v>
      </c>
      <c r="G81" s="115">
        <v>10800</v>
      </c>
      <c r="H81" s="114">
        <v>0.17035110533159958</v>
      </c>
      <c r="I81" s="178">
        <v>6116</v>
      </c>
      <c r="J81" s="114">
        <v>0.32696897374701672</v>
      </c>
      <c r="K81" s="115">
        <v>4217</v>
      </c>
      <c r="L81" s="114">
        <v>-1.1486169714017835E-2</v>
      </c>
      <c r="M81" s="115">
        <v>10333</v>
      </c>
      <c r="N81" s="114">
        <v>0.16428169014084504</v>
      </c>
      <c r="O81" s="178">
        <v>2317</v>
      </c>
      <c r="P81" s="114">
        <v>0.38410991636798086</v>
      </c>
      <c r="Q81" s="115">
        <v>2835</v>
      </c>
      <c r="R81" s="114">
        <v>-6.8047337278106523E-2</v>
      </c>
      <c r="S81" s="115">
        <v>5152</v>
      </c>
      <c r="T81" s="114">
        <v>9.2451229855810002E-2</v>
      </c>
      <c r="U81" s="178">
        <v>3373</v>
      </c>
      <c r="V81" s="114">
        <v>0.30433101314771838</v>
      </c>
      <c r="W81" s="115">
        <v>1292</v>
      </c>
      <c r="X81" s="114">
        <v>0.13932980599647271</v>
      </c>
      <c r="Y81" s="115">
        <v>4665</v>
      </c>
      <c r="Z81" s="114">
        <v>0.25403225806451624</v>
      </c>
      <c r="AA81" s="178">
        <v>237</v>
      </c>
      <c r="AB81" s="114">
        <v>0.56953642384105962</v>
      </c>
      <c r="AC81" s="115">
        <v>142</v>
      </c>
      <c r="AD81" s="114">
        <v>2.8985507246376718E-2</v>
      </c>
      <c r="AE81" s="115">
        <v>379</v>
      </c>
      <c r="AF81" s="114">
        <v>0.31141868512110737</v>
      </c>
      <c r="AG81" s="178">
        <v>179</v>
      </c>
      <c r="AH81" s="114">
        <v>0.82653061224489788</v>
      </c>
      <c r="AI81" s="115">
        <v>125</v>
      </c>
      <c r="AJ81" s="114">
        <v>8.6956521739130377E-2</v>
      </c>
      <c r="AK81" s="115">
        <v>304</v>
      </c>
      <c r="AL81" s="114">
        <v>0.42723004694835676</v>
      </c>
      <c r="AM81" s="178">
        <v>68</v>
      </c>
      <c r="AN81" s="114">
        <v>0.51111111111111107</v>
      </c>
      <c r="AO81" s="178">
        <v>15</v>
      </c>
      <c r="AP81" s="114">
        <v>6.5</v>
      </c>
      <c r="AQ81" s="115">
        <v>5</v>
      </c>
      <c r="AR81" s="114">
        <v>-0.70588235294117641</v>
      </c>
      <c r="AS81" s="115">
        <v>20</v>
      </c>
      <c r="AT81" s="114">
        <v>5.2631578947368363E-2</v>
      </c>
    </row>
    <row r="82" spans="2:46" s="4" customFormat="1" ht="15" hidden="1" customHeight="1" outlineLevel="1" x14ac:dyDescent="0.25">
      <c r="B82" s="52" t="s">
        <v>87</v>
      </c>
      <c r="C82" s="178">
        <v>8702</v>
      </c>
      <c r="D82" s="114">
        <v>0.1238538034353609</v>
      </c>
      <c r="E82" s="115">
        <v>6864</v>
      </c>
      <c r="F82" s="114">
        <v>0.11193908958367071</v>
      </c>
      <c r="G82" s="115">
        <v>15566</v>
      </c>
      <c r="H82" s="114">
        <v>0.11856855418223633</v>
      </c>
      <c r="I82" s="178">
        <v>8249</v>
      </c>
      <c r="J82" s="114">
        <v>0.11187491575684061</v>
      </c>
      <c r="K82" s="115">
        <v>6692</v>
      </c>
      <c r="L82" s="114">
        <v>0.11682242990654212</v>
      </c>
      <c r="M82" s="115">
        <v>14941</v>
      </c>
      <c r="N82" s="114">
        <v>0.11408545224069799</v>
      </c>
      <c r="O82" s="178">
        <v>2659</v>
      </c>
      <c r="P82" s="114">
        <v>-1.6278209396966337E-2</v>
      </c>
      <c r="Q82" s="115">
        <v>4206</v>
      </c>
      <c r="R82" s="114">
        <v>-2.1632937892533177E-2</v>
      </c>
      <c r="S82" s="115">
        <v>6865</v>
      </c>
      <c r="T82" s="114">
        <v>-1.9565838331905172E-2</v>
      </c>
      <c r="U82" s="178">
        <v>4899</v>
      </c>
      <c r="V82" s="114">
        <v>0.19081186193485666</v>
      </c>
      <c r="W82" s="115">
        <v>2275</v>
      </c>
      <c r="X82" s="114">
        <v>0.47440051847051201</v>
      </c>
      <c r="Y82" s="115">
        <v>7174</v>
      </c>
      <c r="Z82" s="114">
        <v>0.26816333745801657</v>
      </c>
      <c r="AA82" s="178">
        <v>362</v>
      </c>
      <c r="AB82" s="114">
        <v>0.6454545454545455</v>
      </c>
      <c r="AC82" s="115">
        <v>156</v>
      </c>
      <c r="AD82" s="114">
        <v>-8.7719298245614086E-2</v>
      </c>
      <c r="AE82" s="115">
        <v>518</v>
      </c>
      <c r="AF82" s="114">
        <v>0.32480818414322243</v>
      </c>
      <c r="AG82" s="178">
        <v>268</v>
      </c>
      <c r="AH82" s="114">
        <v>0.68553459119496862</v>
      </c>
      <c r="AI82" s="115">
        <v>138</v>
      </c>
      <c r="AJ82" s="114">
        <v>-8.6092715231788075E-2</v>
      </c>
      <c r="AK82" s="115">
        <v>406</v>
      </c>
      <c r="AL82" s="114">
        <v>0.30967741935483861</v>
      </c>
      <c r="AM82" s="178">
        <v>69</v>
      </c>
      <c r="AN82" s="114">
        <v>0.27777777777777768</v>
      </c>
      <c r="AO82" s="178">
        <v>22</v>
      </c>
      <c r="AP82" s="114">
        <v>-0.56000000000000005</v>
      </c>
      <c r="AQ82" s="115">
        <v>16</v>
      </c>
      <c r="AR82" s="114">
        <v>0.60000000000000009</v>
      </c>
      <c r="AS82" s="115">
        <v>38</v>
      </c>
      <c r="AT82" s="114">
        <v>-0.3666666666666667</v>
      </c>
    </row>
    <row r="83" spans="2:46" s="4" customFormat="1" ht="15" hidden="1" customHeight="1" outlineLevel="1" x14ac:dyDescent="0.25">
      <c r="B83" s="52" t="s">
        <v>88</v>
      </c>
      <c r="C83" s="178">
        <v>6784</v>
      </c>
      <c r="D83" s="114">
        <v>-9.9241097489783936E-3</v>
      </c>
      <c r="E83" s="115">
        <v>4469</v>
      </c>
      <c r="F83" s="114">
        <v>-1.4553472987872129E-2</v>
      </c>
      <c r="G83" s="115">
        <v>11253</v>
      </c>
      <c r="H83" s="114">
        <v>-1.1767805392113861E-2</v>
      </c>
      <c r="I83" s="178">
        <v>6294</v>
      </c>
      <c r="J83" s="114">
        <v>-3.421819855761854E-2</v>
      </c>
      <c r="K83" s="115">
        <v>4357</v>
      </c>
      <c r="L83" s="114">
        <v>2.069917203311844E-3</v>
      </c>
      <c r="M83" s="115">
        <v>10651</v>
      </c>
      <c r="N83" s="114">
        <v>-1.9696272434422513E-2</v>
      </c>
      <c r="O83" s="178">
        <v>2087</v>
      </c>
      <c r="P83" s="114">
        <v>-0.12089300758213983</v>
      </c>
      <c r="Q83" s="115">
        <v>2505</v>
      </c>
      <c r="R83" s="114">
        <v>-0.1450511945392492</v>
      </c>
      <c r="S83" s="115">
        <v>4592</v>
      </c>
      <c r="T83" s="114">
        <v>-0.13423831070889891</v>
      </c>
      <c r="U83" s="178">
        <v>3552</v>
      </c>
      <c r="V83" s="114">
        <v>4.5248868778280382E-3</v>
      </c>
      <c r="W83" s="115">
        <v>1706</v>
      </c>
      <c r="X83" s="114">
        <v>0.23982558139534893</v>
      </c>
      <c r="Y83" s="115">
        <v>5258</v>
      </c>
      <c r="Z83" s="114">
        <v>7.0439739413680869E-2</v>
      </c>
      <c r="AA83" s="178">
        <v>324</v>
      </c>
      <c r="AB83" s="114">
        <v>0.65306122448979598</v>
      </c>
      <c r="AC83" s="115">
        <v>105</v>
      </c>
      <c r="AD83" s="114">
        <v>-0.4</v>
      </c>
      <c r="AE83" s="115">
        <v>429</v>
      </c>
      <c r="AF83" s="114">
        <v>0.15633423180592998</v>
      </c>
      <c r="AG83" s="178">
        <v>195</v>
      </c>
      <c r="AH83" s="114">
        <v>0.85714285714285721</v>
      </c>
      <c r="AI83" s="115">
        <v>78</v>
      </c>
      <c r="AJ83" s="114">
        <v>-0.5</v>
      </c>
      <c r="AK83" s="115">
        <v>273</v>
      </c>
      <c r="AL83" s="114">
        <v>4.5977011494252817E-2</v>
      </c>
      <c r="AM83" s="178">
        <v>126</v>
      </c>
      <c r="AN83" s="114">
        <v>0.55555555555555558</v>
      </c>
      <c r="AO83" s="178">
        <v>40</v>
      </c>
      <c r="AP83" s="114">
        <v>-0.31034482758620685</v>
      </c>
      <c r="AQ83" s="115">
        <v>7</v>
      </c>
      <c r="AR83" s="114">
        <v>-0.41666666666666663</v>
      </c>
      <c r="AS83" s="115">
        <v>47</v>
      </c>
      <c r="AT83" s="114">
        <v>-0.32857142857142863</v>
      </c>
    </row>
    <row r="84" spans="2:46" s="4" customFormat="1" ht="15" hidden="1" customHeight="1" outlineLevel="1" x14ac:dyDescent="0.25">
      <c r="B84" s="52" t="s">
        <v>89</v>
      </c>
      <c r="C84" s="178">
        <v>6187</v>
      </c>
      <c r="D84" s="114">
        <v>-8.204747774480714E-2</v>
      </c>
      <c r="E84" s="115">
        <v>5144</v>
      </c>
      <c r="F84" s="114">
        <v>-0.1377807576265504</v>
      </c>
      <c r="G84" s="115">
        <v>11331</v>
      </c>
      <c r="H84" s="114">
        <v>-0.10821659058712418</v>
      </c>
      <c r="I84" s="178">
        <v>5789</v>
      </c>
      <c r="J84" s="114">
        <v>-7.5830140485312891E-2</v>
      </c>
      <c r="K84" s="115">
        <v>4984</v>
      </c>
      <c r="L84" s="114">
        <v>-0.11803220668908154</v>
      </c>
      <c r="M84" s="115">
        <v>10773</v>
      </c>
      <c r="N84" s="114">
        <v>-9.5845572807385704E-2</v>
      </c>
      <c r="O84" s="178">
        <v>2478</v>
      </c>
      <c r="P84" s="114">
        <v>0.21411073003429681</v>
      </c>
      <c r="Q84" s="115">
        <v>2821</v>
      </c>
      <c r="R84" s="114">
        <v>-9.0293453724604955E-2</v>
      </c>
      <c r="S84" s="115">
        <v>5299</v>
      </c>
      <c r="T84" s="114">
        <v>3.0532866588875995E-2</v>
      </c>
      <c r="U84" s="178">
        <v>3064</v>
      </c>
      <c r="V84" s="114">
        <v>6.3519611246095176E-2</v>
      </c>
      <c r="W84" s="115">
        <v>1761</v>
      </c>
      <c r="X84" s="114">
        <v>-0.24711415134672943</v>
      </c>
      <c r="Y84" s="115">
        <v>4825</v>
      </c>
      <c r="Z84" s="114">
        <v>-7.567049808429116E-2</v>
      </c>
      <c r="AA84" s="178">
        <v>260</v>
      </c>
      <c r="AB84" s="114">
        <v>-0.10344827586206895</v>
      </c>
      <c r="AC84" s="115">
        <v>155</v>
      </c>
      <c r="AD84" s="114">
        <v>-0.46735395189003437</v>
      </c>
      <c r="AE84" s="115">
        <v>415</v>
      </c>
      <c r="AF84" s="114">
        <v>-0.2857142857142857</v>
      </c>
      <c r="AG84" s="178">
        <v>151</v>
      </c>
      <c r="AH84" s="114">
        <v>-0.28095238095238095</v>
      </c>
      <c r="AI84" s="115">
        <v>131</v>
      </c>
      <c r="AJ84" s="114">
        <v>-0.44491525423728817</v>
      </c>
      <c r="AK84" s="115">
        <v>282</v>
      </c>
      <c r="AL84" s="114">
        <v>-0.36771300448430488</v>
      </c>
      <c r="AM84" s="178">
        <v>134</v>
      </c>
      <c r="AN84" s="114">
        <v>0.25233644859813076</v>
      </c>
      <c r="AO84" s="178">
        <v>4</v>
      </c>
      <c r="AP84" s="114">
        <v>-0.94936708860759489</v>
      </c>
      <c r="AQ84" s="115">
        <v>5</v>
      </c>
      <c r="AR84" s="114">
        <v>-0.79166666666666663</v>
      </c>
      <c r="AS84" s="115">
        <v>9</v>
      </c>
      <c r="AT84" s="114">
        <v>-0.91262135922330101</v>
      </c>
    </row>
    <row r="85" spans="2:46" s="4" customFormat="1" ht="15.75" collapsed="1" x14ac:dyDescent="0.25">
      <c r="B85" s="64">
        <v>2011</v>
      </c>
      <c r="C85" s="183">
        <v>86450</v>
      </c>
      <c r="D85" s="66">
        <v>0.17596648257474756</v>
      </c>
      <c r="E85" s="184">
        <v>67681</v>
      </c>
      <c r="F85" s="66">
        <v>-6.7919736589538982E-4</v>
      </c>
      <c r="G85" s="184">
        <v>154131</v>
      </c>
      <c r="H85" s="66">
        <v>9.1262452120843163E-2</v>
      </c>
      <c r="I85" s="183">
        <v>82038</v>
      </c>
      <c r="J85" s="66">
        <v>0.18176318063958519</v>
      </c>
      <c r="K85" s="184">
        <v>65842</v>
      </c>
      <c r="L85" s="66">
        <v>5.0145116929289912E-4</v>
      </c>
      <c r="M85" s="184">
        <v>147880</v>
      </c>
      <c r="N85" s="66">
        <v>9.3552418490116862E-2</v>
      </c>
      <c r="O85" s="183">
        <v>28788</v>
      </c>
      <c r="P85" s="66">
        <v>0.20709463709170195</v>
      </c>
      <c r="Q85" s="184">
        <v>42043</v>
      </c>
      <c r="R85" s="66">
        <v>-1.995384507797382E-2</v>
      </c>
      <c r="S85" s="184">
        <v>70831</v>
      </c>
      <c r="T85" s="66">
        <v>6.1170372145981977E-2</v>
      </c>
      <c r="U85" s="183">
        <v>47023</v>
      </c>
      <c r="V85" s="66">
        <v>0.20810317806952194</v>
      </c>
      <c r="W85" s="184">
        <v>21892</v>
      </c>
      <c r="X85" s="66">
        <v>8.7693148506980734E-2</v>
      </c>
      <c r="Y85" s="184">
        <v>68915</v>
      </c>
      <c r="Z85" s="66">
        <v>0.16706181202370862</v>
      </c>
      <c r="AA85" s="183">
        <v>3179</v>
      </c>
      <c r="AB85" s="66">
        <v>0.15642051655147315</v>
      </c>
      <c r="AC85" s="184">
        <v>1634</v>
      </c>
      <c r="AD85" s="66">
        <v>-9.922822491730976E-2</v>
      </c>
      <c r="AE85" s="184">
        <v>4813</v>
      </c>
      <c r="AF85" s="66">
        <v>5.4788516326977899E-2</v>
      </c>
      <c r="AG85" s="183">
        <v>2042</v>
      </c>
      <c r="AH85" s="66">
        <v>0.16419612314709231</v>
      </c>
      <c r="AI85" s="184">
        <v>1367</v>
      </c>
      <c r="AJ85" s="66">
        <v>-8.2550335570469757E-2</v>
      </c>
      <c r="AK85" s="184">
        <v>3409</v>
      </c>
      <c r="AL85" s="66">
        <v>5.0863131935881656E-2</v>
      </c>
      <c r="AM85" s="183">
        <v>858</v>
      </c>
      <c r="AN85" s="66">
        <v>6.1881188118811936E-2</v>
      </c>
      <c r="AO85" s="183">
        <v>375</v>
      </c>
      <c r="AP85" s="66">
        <v>-0.3016759776536313</v>
      </c>
      <c r="AQ85" s="184">
        <v>205</v>
      </c>
      <c r="AR85" s="66">
        <v>0.97115384615384626</v>
      </c>
      <c r="AS85" s="184">
        <v>580</v>
      </c>
      <c r="AT85" s="66">
        <v>-9.5163806552262087E-2</v>
      </c>
    </row>
    <row r="86" spans="2:46" s="4" customFormat="1" ht="15" hidden="1" customHeight="1" outlineLevel="1" x14ac:dyDescent="0.25">
      <c r="B86" s="52" t="s">
        <v>78</v>
      </c>
      <c r="C86" s="178">
        <v>5598</v>
      </c>
      <c r="D86" s="114">
        <v>1.0104655359076231E-2</v>
      </c>
      <c r="E86" s="115">
        <v>4945</v>
      </c>
      <c r="F86" s="114">
        <v>4.4350580781415072E-2</v>
      </c>
      <c r="G86" s="115">
        <v>10543</v>
      </c>
      <c r="H86" s="114">
        <v>2.58830397976062E-2</v>
      </c>
      <c r="I86" s="178">
        <v>5179</v>
      </c>
      <c r="J86" s="114">
        <v>1.4495592556317272E-2</v>
      </c>
      <c r="K86" s="115">
        <v>4860</v>
      </c>
      <c r="L86" s="114">
        <v>5.698129621574588E-2</v>
      </c>
      <c r="M86" s="115">
        <v>10039</v>
      </c>
      <c r="N86" s="114">
        <v>3.462846542306508E-2</v>
      </c>
      <c r="O86" s="178">
        <v>1958</v>
      </c>
      <c r="P86" s="114">
        <v>0.21766169154228865</v>
      </c>
      <c r="Q86" s="115">
        <v>3010</v>
      </c>
      <c r="R86" s="114">
        <v>6.8512602058927952E-2</v>
      </c>
      <c r="S86" s="115">
        <v>4968</v>
      </c>
      <c r="T86" s="114">
        <v>0.12271186440677972</v>
      </c>
      <c r="U86" s="178">
        <v>2740</v>
      </c>
      <c r="V86" s="114">
        <v>-5.614881157423357E-2</v>
      </c>
      <c r="W86" s="115">
        <v>1437</v>
      </c>
      <c r="X86" s="114">
        <v>-0.13848920863309355</v>
      </c>
      <c r="Y86" s="115">
        <v>4177</v>
      </c>
      <c r="Z86" s="114">
        <v>-8.6195580835703334E-2</v>
      </c>
      <c r="AA86" s="178">
        <v>262</v>
      </c>
      <c r="AB86" s="114">
        <v>-8.710801393728218E-2</v>
      </c>
      <c r="AC86" s="115">
        <v>73</v>
      </c>
      <c r="AD86" s="114">
        <v>-0.46715328467153283</v>
      </c>
      <c r="AE86" s="115">
        <v>335</v>
      </c>
      <c r="AF86" s="114">
        <v>-0.20990566037735847</v>
      </c>
      <c r="AG86" s="178">
        <v>148</v>
      </c>
      <c r="AH86" s="114">
        <v>-0.14942528735632188</v>
      </c>
      <c r="AI86" s="115">
        <v>47</v>
      </c>
      <c r="AJ86" s="114">
        <v>-0.62096774193548387</v>
      </c>
      <c r="AK86" s="115">
        <v>195</v>
      </c>
      <c r="AL86" s="114">
        <v>-0.34563758389261745</v>
      </c>
      <c r="AM86" s="178">
        <v>98</v>
      </c>
      <c r="AN86" s="114">
        <v>-8.411214953271029E-2</v>
      </c>
      <c r="AO86" s="178">
        <v>59</v>
      </c>
      <c r="AP86" s="114">
        <v>0.37209302325581395</v>
      </c>
      <c r="AQ86" s="115">
        <v>12</v>
      </c>
      <c r="AR86" s="114" t="s">
        <v>90</v>
      </c>
      <c r="AS86" s="115">
        <v>71</v>
      </c>
      <c r="AT86" s="114">
        <v>0.65116279069767447</v>
      </c>
    </row>
    <row r="87" spans="2:46" s="4" customFormat="1" ht="15" hidden="1" customHeight="1" outlineLevel="1" x14ac:dyDescent="0.25">
      <c r="B87" s="52" t="s">
        <v>79</v>
      </c>
      <c r="C87" s="178">
        <v>6530</v>
      </c>
      <c r="D87" s="114">
        <v>-2.3478390907731406E-2</v>
      </c>
      <c r="E87" s="115">
        <v>5970</v>
      </c>
      <c r="F87" s="114">
        <v>-0.1098851945728343</v>
      </c>
      <c r="G87" s="115">
        <v>12500</v>
      </c>
      <c r="H87" s="114">
        <v>-6.6746304315365101E-2</v>
      </c>
      <c r="I87" s="178">
        <v>5966</v>
      </c>
      <c r="J87" s="114">
        <v>-3.805224121251205E-2</v>
      </c>
      <c r="K87" s="115">
        <v>5858</v>
      </c>
      <c r="L87" s="114">
        <v>-9.8907860329180086E-2</v>
      </c>
      <c r="M87" s="115">
        <v>11824</v>
      </c>
      <c r="N87" s="114">
        <v>-6.9196252853656603E-2</v>
      </c>
      <c r="O87" s="178">
        <v>1885</v>
      </c>
      <c r="P87" s="114">
        <v>-6.125498007968122E-2</v>
      </c>
      <c r="Q87" s="115">
        <v>3406</v>
      </c>
      <c r="R87" s="114">
        <v>-9.1733333333333333E-2</v>
      </c>
      <c r="S87" s="115">
        <v>5291</v>
      </c>
      <c r="T87" s="114">
        <v>-8.1104550191038571E-2</v>
      </c>
      <c r="U87" s="178">
        <v>3457</v>
      </c>
      <c r="V87" s="114">
        <v>-3.9722222222222214E-2</v>
      </c>
      <c r="W87" s="115">
        <v>1978</v>
      </c>
      <c r="X87" s="114">
        <v>-0.10213345438039034</v>
      </c>
      <c r="Y87" s="115">
        <v>5435</v>
      </c>
      <c r="Z87" s="114">
        <v>-6.3415474754437318E-2</v>
      </c>
      <c r="AA87" s="178">
        <v>337</v>
      </c>
      <c r="AB87" s="114">
        <v>-0.1201044386422977</v>
      </c>
      <c r="AC87" s="115">
        <v>112</v>
      </c>
      <c r="AD87" s="114">
        <v>-0.4563106796116505</v>
      </c>
      <c r="AE87" s="115">
        <v>449</v>
      </c>
      <c r="AF87" s="114">
        <v>-0.23769100169779289</v>
      </c>
      <c r="AG87" s="178">
        <v>188</v>
      </c>
      <c r="AH87" s="114">
        <v>-0.27413127413127414</v>
      </c>
      <c r="AI87" s="115">
        <v>86</v>
      </c>
      <c r="AJ87" s="114">
        <v>-0.48192771084337349</v>
      </c>
      <c r="AK87" s="115">
        <v>274</v>
      </c>
      <c r="AL87" s="114">
        <v>-0.35529411764705887</v>
      </c>
      <c r="AM87" s="178">
        <v>153</v>
      </c>
      <c r="AN87" s="114">
        <v>1.283582089552239</v>
      </c>
      <c r="AO87" s="178">
        <v>74</v>
      </c>
      <c r="AP87" s="114">
        <v>1.1142857142857143</v>
      </c>
      <c r="AQ87" s="115">
        <v>0</v>
      </c>
      <c r="AR87" s="114" t="s">
        <v>90</v>
      </c>
      <c r="AS87" s="115">
        <v>74</v>
      </c>
      <c r="AT87" s="114">
        <v>1.1142857142857143</v>
      </c>
    </row>
    <row r="88" spans="2:46" s="4" customFormat="1" ht="15" hidden="1" customHeight="1" outlineLevel="1" x14ac:dyDescent="0.25">
      <c r="B88" s="52" t="s">
        <v>80</v>
      </c>
      <c r="C88" s="178">
        <v>5645</v>
      </c>
      <c r="D88" s="114">
        <v>1.3464991023339312E-2</v>
      </c>
      <c r="E88" s="115">
        <v>5319</v>
      </c>
      <c r="F88" s="114">
        <v>-0.13145003265839317</v>
      </c>
      <c r="G88" s="115">
        <v>10964</v>
      </c>
      <c r="H88" s="114">
        <v>-6.2425175303574498E-2</v>
      </c>
      <c r="I88" s="178">
        <v>5191</v>
      </c>
      <c r="J88" s="114">
        <v>-1.7307692307692024E-3</v>
      </c>
      <c r="K88" s="115">
        <v>5205</v>
      </c>
      <c r="L88" s="114">
        <v>-0.13249999999999995</v>
      </c>
      <c r="M88" s="115">
        <v>10396</v>
      </c>
      <c r="N88" s="114">
        <v>-7.1785714285714231E-2</v>
      </c>
      <c r="O88" s="178">
        <v>1481</v>
      </c>
      <c r="P88" s="114">
        <v>-0.17170022371364657</v>
      </c>
      <c r="Q88" s="115">
        <v>3000</v>
      </c>
      <c r="R88" s="114">
        <v>-0.14505557138785974</v>
      </c>
      <c r="S88" s="115">
        <v>4481</v>
      </c>
      <c r="T88" s="114">
        <v>-0.15404946195959979</v>
      </c>
      <c r="U88" s="178">
        <v>3194</v>
      </c>
      <c r="V88" s="114">
        <v>0.11483420593368243</v>
      </c>
      <c r="W88" s="115">
        <v>1800</v>
      </c>
      <c r="X88" s="114">
        <v>-0.14813061997160437</v>
      </c>
      <c r="Y88" s="115">
        <v>4994</v>
      </c>
      <c r="Z88" s="114">
        <v>3.2141422257934149E-3</v>
      </c>
      <c r="AA88" s="178">
        <v>347</v>
      </c>
      <c r="AB88" s="114">
        <v>0.26642335766423364</v>
      </c>
      <c r="AC88" s="115">
        <v>105</v>
      </c>
      <c r="AD88" s="114">
        <v>-9.4827586206896575E-2</v>
      </c>
      <c r="AE88" s="115">
        <v>452</v>
      </c>
      <c r="AF88" s="114">
        <v>0.15897435897435908</v>
      </c>
      <c r="AG88" s="178">
        <v>161</v>
      </c>
      <c r="AH88" s="114">
        <v>-1.2269938650306789E-2</v>
      </c>
      <c r="AI88" s="115">
        <v>79</v>
      </c>
      <c r="AJ88" s="114">
        <v>-0.24761904761904763</v>
      </c>
      <c r="AK88" s="115">
        <v>240</v>
      </c>
      <c r="AL88" s="114">
        <v>-0.10447761194029848</v>
      </c>
      <c r="AM88" s="178">
        <v>42</v>
      </c>
      <c r="AN88" s="114">
        <v>-0.16000000000000003</v>
      </c>
      <c r="AO88" s="178">
        <v>65</v>
      </c>
      <c r="AP88" s="114">
        <v>0.41304347826086962</v>
      </c>
      <c r="AQ88" s="115">
        <v>9</v>
      </c>
      <c r="AR88" s="114">
        <v>0.125</v>
      </c>
      <c r="AS88" s="115">
        <v>74</v>
      </c>
      <c r="AT88" s="114">
        <v>0.37037037037037046</v>
      </c>
    </row>
    <row r="89" spans="2:46" s="4" customFormat="1" ht="15" hidden="1" customHeight="1" outlineLevel="1" x14ac:dyDescent="0.25">
      <c r="B89" s="52" t="s">
        <v>81</v>
      </c>
      <c r="C89" s="178">
        <v>6447</v>
      </c>
      <c r="D89" s="114">
        <v>-0.13509525087201502</v>
      </c>
      <c r="E89" s="115">
        <v>5331</v>
      </c>
      <c r="F89" s="114">
        <v>-0.1067359249329759</v>
      </c>
      <c r="G89" s="115">
        <v>11778</v>
      </c>
      <c r="H89" s="114">
        <v>-0.12248547161376844</v>
      </c>
      <c r="I89" s="178">
        <v>6222</v>
      </c>
      <c r="J89" s="114">
        <v>-0.1319754464285714</v>
      </c>
      <c r="K89" s="115">
        <v>5209</v>
      </c>
      <c r="L89" s="114">
        <v>-0.10421324161650902</v>
      </c>
      <c r="M89" s="115">
        <v>11431</v>
      </c>
      <c r="N89" s="114">
        <v>-0.11954093814988831</v>
      </c>
      <c r="O89" s="178">
        <v>2244</v>
      </c>
      <c r="P89" s="114">
        <v>6.502135738016146E-2</v>
      </c>
      <c r="Q89" s="115">
        <v>3388</v>
      </c>
      <c r="R89" s="114">
        <v>-0.10132625994694955</v>
      </c>
      <c r="S89" s="115">
        <v>5632</v>
      </c>
      <c r="T89" s="114">
        <v>-4.1687936021779781E-2</v>
      </c>
      <c r="U89" s="178">
        <v>3706</v>
      </c>
      <c r="V89" s="114">
        <v>-0.16267510167193855</v>
      </c>
      <c r="W89" s="115">
        <v>1495</v>
      </c>
      <c r="X89" s="114">
        <v>-0.18970189701897022</v>
      </c>
      <c r="Y89" s="115">
        <v>5201</v>
      </c>
      <c r="Z89" s="114">
        <v>-0.17062669430712807</v>
      </c>
      <c r="AA89" s="178">
        <v>133</v>
      </c>
      <c r="AB89" s="114">
        <v>-0.42173913043478262</v>
      </c>
      <c r="AC89" s="115">
        <v>119</v>
      </c>
      <c r="AD89" s="114">
        <v>-0.17931034482758623</v>
      </c>
      <c r="AE89" s="115">
        <v>252</v>
      </c>
      <c r="AF89" s="114">
        <v>-0.32799999999999996</v>
      </c>
      <c r="AG89" s="178">
        <v>79</v>
      </c>
      <c r="AH89" s="114">
        <v>-0.40601503759398494</v>
      </c>
      <c r="AI89" s="115">
        <v>74</v>
      </c>
      <c r="AJ89" s="114">
        <v>-0.30841121495327106</v>
      </c>
      <c r="AK89" s="115">
        <v>153</v>
      </c>
      <c r="AL89" s="114">
        <v>-0.36250000000000004</v>
      </c>
      <c r="AM89" s="178">
        <v>71</v>
      </c>
      <c r="AN89" s="114">
        <v>0.91891891891891886</v>
      </c>
      <c r="AO89" s="178">
        <v>21</v>
      </c>
      <c r="AP89" s="114">
        <v>0.10526315789473695</v>
      </c>
      <c r="AQ89" s="115">
        <v>3</v>
      </c>
      <c r="AR89" s="114">
        <v>-0.625</v>
      </c>
      <c r="AS89" s="115">
        <v>24</v>
      </c>
      <c r="AT89" s="114">
        <v>-0.11111111111111116</v>
      </c>
    </row>
    <row r="90" spans="2:46" s="4" customFormat="1" ht="15" hidden="1" customHeight="1" outlineLevel="1" x14ac:dyDescent="0.25">
      <c r="B90" s="52" t="s">
        <v>82</v>
      </c>
      <c r="C90" s="178">
        <v>6988</v>
      </c>
      <c r="D90" s="114">
        <v>0.34929523073952495</v>
      </c>
      <c r="E90" s="115">
        <v>6362</v>
      </c>
      <c r="F90" s="114">
        <v>0.23894839337877305</v>
      </c>
      <c r="G90" s="115">
        <v>13350</v>
      </c>
      <c r="H90" s="114">
        <v>0.29435718440954051</v>
      </c>
      <c r="I90" s="178">
        <v>6581</v>
      </c>
      <c r="J90" s="114">
        <v>0.35411522633744852</v>
      </c>
      <c r="K90" s="115">
        <v>6168</v>
      </c>
      <c r="L90" s="114">
        <v>0.23731193580742227</v>
      </c>
      <c r="M90" s="115">
        <v>12749</v>
      </c>
      <c r="N90" s="114">
        <v>0.29497206703910606</v>
      </c>
      <c r="O90" s="178">
        <v>1855</v>
      </c>
      <c r="P90" s="114">
        <v>0.12220205686630359</v>
      </c>
      <c r="Q90" s="115">
        <v>4090</v>
      </c>
      <c r="R90" s="114">
        <v>0.12486248624862495</v>
      </c>
      <c r="S90" s="115">
        <v>5945</v>
      </c>
      <c r="T90" s="114">
        <v>0.12403100775193798</v>
      </c>
      <c r="U90" s="178">
        <v>3976</v>
      </c>
      <c r="V90" s="114">
        <v>0.41092973740241301</v>
      </c>
      <c r="W90" s="115">
        <v>1832</v>
      </c>
      <c r="X90" s="114">
        <v>0.49918166939443531</v>
      </c>
      <c r="Y90" s="115">
        <v>5808</v>
      </c>
      <c r="Z90" s="114">
        <v>0.43762376237623757</v>
      </c>
      <c r="AA90" s="178">
        <v>297</v>
      </c>
      <c r="AB90" s="114">
        <v>0.15564202334630339</v>
      </c>
      <c r="AC90" s="115">
        <v>187</v>
      </c>
      <c r="AD90" s="114">
        <v>0.39552238805970141</v>
      </c>
      <c r="AE90" s="115">
        <v>484</v>
      </c>
      <c r="AF90" s="114">
        <v>0.23785166240409206</v>
      </c>
      <c r="AG90" s="178">
        <v>220</v>
      </c>
      <c r="AH90" s="114">
        <v>0.11111111111111116</v>
      </c>
      <c r="AI90" s="115">
        <v>168</v>
      </c>
      <c r="AJ90" s="114">
        <v>0.55555555555555558</v>
      </c>
      <c r="AK90" s="115">
        <v>388</v>
      </c>
      <c r="AL90" s="114">
        <v>0.26797385620915026</v>
      </c>
      <c r="AM90" s="178">
        <v>53</v>
      </c>
      <c r="AN90" s="114">
        <v>6.0000000000000053E-2</v>
      </c>
      <c r="AO90" s="178">
        <v>57</v>
      </c>
      <c r="AP90" s="114">
        <v>3.75</v>
      </c>
      <c r="AQ90" s="115">
        <v>7</v>
      </c>
      <c r="AR90" s="114">
        <v>-0.5625</v>
      </c>
      <c r="AS90" s="115">
        <v>64</v>
      </c>
      <c r="AT90" s="114">
        <v>1.2857142857142856</v>
      </c>
    </row>
    <row r="91" spans="2:46" s="4" customFormat="1" ht="15" hidden="1" customHeight="1" outlineLevel="1" x14ac:dyDescent="0.25">
      <c r="B91" s="52" t="s">
        <v>83</v>
      </c>
      <c r="C91" s="178">
        <v>3612</v>
      </c>
      <c r="D91" s="114">
        <v>-0.17815699658703077</v>
      </c>
      <c r="E91" s="115">
        <v>3326</v>
      </c>
      <c r="F91" s="114">
        <v>-0.30794839783603833</v>
      </c>
      <c r="G91" s="115">
        <v>6938</v>
      </c>
      <c r="H91" s="114">
        <v>-0.24595152700793388</v>
      </c>
      <c r="I91" s="178">
        <v>3420</v>
      </c>
      <c r="J91" s="114">
        <v>-0.1862955032119914</v>
      </c>
      <c r="K91" s="115">
        <v>3202</v>
      </c>
      <c r="L91" s="114">
        <v>-0.32261476623651364</v>
      </c>
      <c r="M91" s="115">
        <v>6622</v>
      </c>
      <c r="N91" s="114">
        <v>-0.25845464725643896</v>
      </c>
      <c r="O91" s="178">
        <v>1392</v>
      </c>
      <c r="P91" s="114">
        <v>-0.1902268760907504</v>
      </c>
      <c r="Q91" s="115">
        <v>2420</v>
      </c>
      <c r="R91" s="114">
        <v>-0.327217125382263</v>
      </c>
      <c r="S91" s="115">
        <v>3812</v>
      </c>
      <c r="T91" s="114">
        <v>-0.28291948833709557</v>
      </c>
      <c r="U91" s="178">
        <v>1844</v>
      </c>
      <c r="V91" s="114">
        <v>-0.10788582486695697</v>
      </c>
      <c r="W91" s="115">
        <v>688</v>
      </c>
      <c r="X91" s="114">
        <v>-0.33654773384763736</v>
      </c>
      <c r="Y91" s="115">
        <v>2532</v>
      </c>
      <c r="Z91" s="114">
        <v>-0.18427835051546393</v>
      </c>
      <c r="AA91" s="178">
        <v>134</v>
      </c>
      <c r="AB91" s="114">
        <v>-8.8435374149659851E-2</v>
      </c>
      <c r="AC91" s="115">
        <v>124</v>
      </c>
      <c r="AD91" s="114">
        <v>0.8787878787878789</v>
      </c>
      <c r="AE91" s="115">
        <v>258</v>
      </c>
      <c r="AF91" s="114">
        <v>0.21126760563380276</v>
      </c>
      <c r="AG91" s="178">
        <v>116</v>
      </c>
      <c r="AH91" s="114">
        <v>-9.375E-2</v>
      </c>
      <c r="AI91" s="115">
        <v>104</v>
      </c>
      <c r="AJ91" s="114">
        <v>0.89090909090909087</v>
      </c>
      <c r="AK91" s="115">
        <v>220</v>
      </c>
      <c r="AL91" s="114">
        <v>0.20218579234972678</v>
      </c>
      <c r="AM91" s="178">
        <v>35</v>
      </c>
      <c r="AN91" s="114">
        <v>0.16666666666666674</v>
      </c>
      <c r="AO91" s="178">
        <v>23</v>
      </c>
      <c r="AP91" s="114">
        <v>0.53333333333333344</v>
      </c>
      <c r="AQ91" s="115">
        <v>0</v>
      </c>
      <c r="AR91" s="114">
        <v>-1</v>
      </c>
      <c r="AS91" s="115">
        <v>23</v>
      </c>
      <c r="AT91" s="114">
        <v>-0.1785714285714286</v>
      </c>
    </row>
    <row r="92" spans="2:46" s="4" customFormat="1" ht="15" hidden="1" customHeight="1" outlineLevel="1" x14ac:dyDescent="0.25">
      <c r="B92" s="52" t="s">
        <v>84</v>
      </c>
      <c r="C92" s="178">
        <v>6275</v>
      </c>
      <c r="D92" s="114">
        <v>-5.4969879518072307E-2</v>
      </c>
      <c r="E92" s="115">
        <v>8118</v>
      </c>
      <c r="F92" s="114">
        <v>-0.11491495856955958</v>
      </c>
      <c r="G92" s="115">
        <v>14393</v>
      </c>
      <c r="H92" s="114">
        <v>-8.9741968125474303E-2</v>
      </c>
      <c r="I92" s="178">
        <v>6014</v>
      </c>
      <c r="J92" s="114">
        <v>-6.2509742790335165E-2</v>
      </c>
      <c r="K92" s="115">
        <v>7914</v>
      </c>
      <c r="L92" s="114">
        <v>-0.12416998671978752</v>
      </c>
      <c r="M92" s="115">
        <v>13928</v>
      </c>
      <c r="N92" s="114">
        <v>-9.85696718658986E-2</v>
      </c>
      <c r="O92" s="178">
        <v>2091</v>
      </c>
      <c r="P92" s="114">
        <v>-8.5348506401138335E-3</v>
      </c>
      <c r="Q92" s="115">
        <v>5481</v>
      </c>
      <c r="R92" s="114">
        <v>-8.8778054862842848E-2</v>
      </c>
      <c r="S92" s="115">
        <v>7572</v>
      </c>
      <c r="T92" s="114">
        <v>-6.7946824224519919E-2</v>
      </c>
      <c r="U92" s="178">
        <v>3514</v>
      </c>
      <c r="V92" s="114">
        <v>-0.13935831496448692</v>
      </c>
      <c r="W92" s="115">
        <v>2232</v>
      </c>
      <c r="X92" s="114">
        <v>-0.21848739495798319</v>
      </c>
      <c r="Y92" s="115">
        <v>5746</v>
      </c>
      <c r="Z92" s="114">
        <v>-0.17192679060383342</v>
      </c>
      <c r="AA92" s="178">
        <v>176</v>
      </c>
      <c r="AB92" s="114">
        <v>0.12101910828025475</v>
      </c>
      <c r="AC92" s="115">
        <v>204</v>
      </c>
      <c r="AD92" s="114">
        <v>0.5</v>
      </c>
      <c r="AE92" s="115">
        <v>380</v>
      </c>
      <c r="AF92" s="114">
        <v>0.29692832764505117</v>
      </c>
      <c r="AG92" s="178">
        <v>117</v>
      </c>
      <c r="AH92" s="114">
        <v>0.32954545454545459</v>
      </c>
      <c r="AI92" s="115">
        <v>171</v>
      </c>
      <c r="AJ92" s="114">
        <v>0.42500000000000004</v>
      </c>
      <c r="AK92" s="115">
        <v>288</v>
      </c>
      <c r="AL92" s="114">
        <v>0.38461538461538458</v>
      </c>
      <c r="AM92" s="178">
        <v>54</v>
      </c>
      <c r="AN92" s="114">
        <v>-1.8181818181818188E-2</v>
      </c>
      <c r="AO92" s="178">
        <v>31</v>
      </c>
      <c r="AP92" s="114">
        <v>1.3846153846153846</v>
      </c>
      <c r="AQ92" s="115">
        <v>0</v>
      </c>
      <c r="AR92" s="114" t="s">
        <v>90</v>
      </c>
      <c r="AS92" s="115">
        <v>31</v>
      </c>
      <c r="AT92" s="114">
        <v>1.3846153846153846</v>
      </c>
    </row>
    <row r="93" spans="2:46" s="4" customFormat="1" ht="15" hidden="1" customHeight="1" outlineLevel="1" x14ac:dyDescent="0.25">
      <c r="B93" s="52" t="s">
        <v>85</v>
      </c>
      <c r="C93" s="178">
        <v>6277</v>
      </c>
      <c r="D93" s="114">
        <v>-6.8970631859982201E-2</v>
      </c>
      <c r="E93" s="115">
        <v>7261</v>
      </c>
      <c r="F93" s="114">
        <v>-7.3024384016341148E-2</v>
      </c>
      <c r="G93" s="115">
        <v>13538</v>
      </c>
      <c r="H93" s="114">
        <v>-7.1149228130360176E-2</v>
      </c>
      <c r="I93" s="178">
        <v>6038</v>
      </c>
      <c r="J93" s="114">
        <v>-7.2646290892336096E-2</v>
      </c>
      <c r="K93" s="115">
        <v>7136</v>
      </c>
      <c r="L93" s="114">
        <v>-7.5288324478424262E-2</v>
      </c>
      <c r="M93" s="115">
        <v>13174</v>
      </c>
      <c r="N93" s="114">
        <v>-7.40792802923812E-2</v>
      </c>
      <c r="O93" s="178">
        <v>2151</v>
      </c>
      <c r="P93" s="114">
        <v>-5.7818659658344318E-2</v>
      </c>
      <c r="Q93" s="115">
        <v>4732</v>
      </c>
      <c r="R93" s="114">
        <v>-0.15845634003201137</v>
      </c>
      <c r="S93" s="115">
        <v>6883</v>
      </c>
      <c r="T93" s="114">
        <v>-0.12939539590184668</v>
      </c>
      <c r="U93" s="178">
        <v>3375</v>
      </c>
      <c r="V93" s="114">
        <v>-0.12587412587412583</v>
      </c>
      <c r="W93" s="115">
        <v>2273</v>
      </c>
      <c r="X93" s="114">
        <v>0.10662122687439135</v>
      </c>
      <c r="Y93" s="115">
        <v>5648</v>
      </c>
      <c r="Z93" s="114">
        <v>-4.5139475908706705E-2</v>
      </c>
      <c r="AA93" s="178">
        <v>206</v>
      </c>
      <c r="AB93" s="114">
        <v>0.14444444444444438</v>
      </c>
      <c r="AC93" s="115">
        <v>115</v>
      </c>
      <c r="AD93" s="114">
        <v>-8.6206896551723755E-3</v>
      </c>
      <c r="AE93" s="115">
        <v>321</v>
      </c>
      <c r="AF93" s="114">
        <v>8.4459459459459429E-2</v>
      </c>
      <c r="AG93" s="178">
        <v>153</v>
      </c>
      <c r="AH93" s="114">
        <v>1.3245033112582849E-2</v>
      </c>
      <c r="AI93" s="115">
        <v>103</v>
      </c>
      <c r="AJ93" s="114">
        <v>-2.8301886792452824E-2</v>
      </c>
      <c r="AK93" s="115">
        <v>256</v>
      </c>
      <c r="AL93" s="114">
        <v>-3.8910505836575737E-3</v>
      </c>
      <c r="AM93" s="178">
        <v>15</v>
      </c>
      <c r="AN93" s="114">
        <v>-0.61538461538461542</v>
      </c>
      <c r="AO93" s="178">
        <v>18</v>
      </c>
      <c r="AP93" s="114">
        <v>0.5</v>
      </c>
      <c r="AQ93" s="115">
        <v>10</v>
      </c>
      <c r="AR93" s="114" t="s">
        <v>90</v>
      </c>
      <c r="AS93" s="115">
        <v>28</v>
      </c>
      <c r="AT93" s="114">
        <v>1.3333333333333335</v>
      </c>
    </row>
    <row r="94" spans="2:46" s="4" customFormat="1" ht="15" hidden="1" customHeight="1" outlineLevel="1" x14ac:dyDescent="0.25">
      <c r="B94" s="52" t="s">
        <v>86</v>
      </c>
      <c r="C94" s="178">
        <v>4807</v>
      </c>
      <c r="D94" s="114">
        <v>3.5545023696682554E-2</v>
      </c>
      <c r="E94" s="115">
        <v>4421</v>
      </c>
      <c r="F94" s="114">
        <v>-2.9631255487269526E-2</v>
      </c>
      <c r="G94" s="115">
        <v>9228</v>
      </c>
      <c r="H94" s="114">
        <v>3.2615786040444128E-3</v>
      </c>
      <c r="I94" s="178">
        <v>4609</v>
      </c>
      <c r="J94" s="114">
        <v>3.5265049415992733E-2</v>
      </c>
      <c r="K94" s="115">
        <v>4266</v>
      </c>
      <c r="L94" s="114">
        <v>-4.5424032221973554E-2</v>
      </c>
      <c r="M94" s="115">
        <v>8875</v>
      </c>
      <c r="N94" s="114">
        <v>-5.1563726039681734E-3</v>
      </c>
      <c r="O94" s="178">
        <v>1674</v>
      </c>
      <c r="P94" s="114">
        <v>9.0553745928338758E-2</v>
      </c>
      <c r="Q94" s="115">
        <v>3042</v>
      </c>
      <c r="R94" s="114">
        <v>-1.7124394184168001E-2</v>
      </c>
      <c r="S94" s="115">
        <v>4716</v>
      </c>
      <c r="T94" s="114">
        <v>1.8574514038876888E-2</v>
      </c>
      <c r="U94" s="178">
        <v>2586</v>
      </c>
      <c r="V94" s="114">
        <v>-3.1097789434245016E-2</v>
      </c>
      <c r="W94" s="115">
        <v>1134</v>
      </c>
      <c r="X94" s="114">
        <v>-0.10567823343848581</v>
      </c>
      <c r="Y94" s="115">
        <v>3720</v>
      </c>
      <c r="Z94" s="114">
        <v>-5.5118110236220486E-2</v>
      </c>
      <c r="AA94" s="178">
        <v>151</v>
      </c>
      <c r="AB94" s="114">
        <v>3.4246575342465668E-2</v>
      </c>
      <c r="AC94" s="115">
        <v>138</v>
      </c>
      <c r="AD94" s="114">
        <v>0.5862068965517242</v>
      </c>
      <c r="AE94" s="115">
        <v>289</v>
      </c>
      <c r="AF94" s="114">
        <v>0.24034334763948495</v>
      </c>
      <c r="AG94" s="178">
        <v>98</v>
      </c>
      <c r="AH94" s="114">
        <v>-0.15517241379310343</v>
      </c>
      <c r="AI94" s="115">
        <v>115</v>
      </c>
      <c r="AJ94" s="114">
        <v>0.94915254237288127</v>
      </c>
      <c r="AK94" s="115">
        <v>213</v>
      </c>
      <c r="AL94" s="114">
        <v>0.21714285714285708</v>
      </c>
      <c r="AM94" s="178">
        <v>45</v>
      </c>
      <c r="AN94" s="114">
        <v>0.25</v>
      </c>
      <c r="AO94" s="178">
        <v>2</v>
      </c>
      <c r="AP94" s="114">
        <v>-0.75</v>
      </c>
      <c r="AQ94" s="115">
        <v>17</v>
      </c>
      <c r="AR94" s="114" t="s">
        <v>90</v>
      </c>
      <c r="AS94" s="115">
        <v>19</v>
      </c>
      <c r="AT94" s="114">
        <v>1.375</v>
      </c>
    </row>
    <row r="95" spans="2:46" s="4" customFormat="1" ht="15" hidden="1" customHeight="1" outlineLevel="1" x14ac:dyDescent="0.25">
      <c r="B95" s="52" t="s">
        <v>87</v>
      </c>
      <c r="C95" s="178">
        <v>7743</v>
      </c>
      <c r="D95" s="114">
        <v>4.8760666395774033E-2</v>
      </c>
      <c r="E95" s="115">
        <v>6173</v>
      </c>
      <c r="F95" s="114">
        <v>3.244689747449403E-2</v>
      </c>
      <c r="G95" s="115">
        <v>13916</v>
      </c>
      <c r="H95" s="114">
        <v>4.1460859152821383E-2</v>
      </c>
      <c r="I95" s="178">
        <v>7419</v>
      </c>
      <c r="J95" s="114">
        <v>4.8177451257417347E-2</v>
      </c>
      <c r="K95" s="115">
        <v>5992</v>
      </c>
      <c r="L95" s="114">
        <v>3.1680440771349794E-2</v>
      </c>
      <c r="M95" s="115">
        <v>13411</v>
      </c>
      <c r="N95" s="114">
        <v>4.0741890423715565E-2</v>
      </c>
      <c r="O95" s="178">
        <v>2703</v>
      </c>
      <c r="P95" s="114">
        <v>0.13096234309623433</v>
      </c>
      <c r="Q95" s="115">
        <v>4299</v>
      </c>
      <c r="R95" s="114">
        <v>8.9457678661936102E-2</v>
      </c>
      <c r="S95" s="115">
        <v>7002</v>
      </c>
      <c r="T95" s="114">
        <v>0.10511363636363646</v>
      </c>
      <c r="U95" s="178">
        <v>4114</v>
      </c>
      <c r="V95" s="114">
        <v>4.8851978505128901E-3</v>
      </c>
      <c r="W95" s="115">
        <v>1543</v>
      </c>
      <c r="X95" s="114">
        <v>-2.4652338811630869E-2</v>
      </c>
      <c r="Y95" s="115">
        <v>5657</v>
      </c>
      <c r="Z95" s="114">
        <v>-3.3474277660323626E-3</v>
      </c>
      <c r="AA95" s="178">
        <v>220</v>
      </c>
      <c r="AB95" s="114">
        <v>-9.009009009009028E-3</v>
      </c>
      <c r="AC95" s="115">
        <v>171</v>
      </c>
      <c r="AD95" s="114">
        <v>0</v>
      </c>
      <c r="AE95" s="115">
        <v>391</v>
      </c>
      <c r="AF95" s="114">
        <v>-5.0890585241730735E-3</v>
      </c>
      <c r="AG95" s="178">
        <v>159</v>
      </c>
      <c r="AH95" s="114">
        <v>-9.1428571428571415E-2</v>
      </c>
      <c r="AI95" s="115">
        <v>151</v>
      </c>
      <c r="AJ95" s="114">
        <v>6.6666666666665986E-3</v>
      </c>
      <c r="AK95" s="115">
        <v>310</v>
      </c>
      <c r="AL95" s="114">
        <v>-4.6153846153846101E-2</v>
      </c>
      <c r="AM95" s="178">
        <v>54</v>
      </c>
      <c r="AN95" s="114">
        <v>0</v>
      </c>
      <c r="AO95" s="178">
        <v>50</v>
      </c>
      <c r="AP95" s="114">
        <v>0.72413793103448265</v>
      </c>
      <c r="AQ95" s="115">
        <v>10</v>
      </c>
      <c r="AR95" s="114" t="s">
        <v>90</v>
      </c>
      <c r="AS95" s="115">
        <v>60</v>
      </c>
      <c r="AT95" s="114">
        <v>1.0689655172413794</v>
      </c>
    </row>
    <row r="96" spans="2:46" s="4" customFormat="1" ht="15" hidden="1" customHeight="1" outlineLevel="1" x14ac:dyDescent="0.25">
      <c r="B96" s="52" t="s">
        <v>88</v>
      </c>
      <c r="C96" s="178">
        <v>6852</v>
      </c>
      <c r="D96" s="114">
        <v>0.26514032496307238</v>
      </c>
      <c r="E96" s="115">
        <v>4535</v>
      </c>
      <c r="F96" s="114">
        <v>0.10367486006327575</v>
      </c>
      <c r="G96" s="115">
        <v>11387</v>
      </c>
      <c r="H96" s="114">
        <v>0.19548556430446196</v>
      </c>
      <c r="I96" s="178">
        <v>6517</v>
      </c>
      <c r="J96" s="114">
        <v>0.27334896443923418</v>
      </c>
      <c r="K96" s="115">
        <v>4348</v>
      </c>
      <c r="L96" s="114">
        <v>8.5371942086869712E-2</v>
      </c>
      <c r="M96" s="115">
        <v>10865</v>
      </c>
      <c r="N96" s="114">
        <v>0.19081543182814564</v>
      </c>
      <c r="O96" s="178">
        <v>2374</v>
      </c>
      <c r="P96" s="114">
        <v>0.26276595744680842</v>
      </c>
      <c r="Q96" s="115">
        <v>2930</v>
      </c>
      <c r="R96" s="114">
        <v>0.22491638795986613</v>
      </c>
      <c r="S96" s="115">
        <v>5304</v>
      </c>
      <c r="T96" s="114">
        <v>0.2415730337078652</v>
      </c>
      <c r="U96" s="178">
        <v>3536</v>
      </c>
      <c r="V96" s="114">
        <v>0.34193548387096784</v>
      </c>
      <c r="W96" s="115">
        <v>1376</v>
      </c>
      <c r="X96" s="114">
        <v>4.8780487804878092E-2</v>
      </c>
      <c r="Y96" s="115">
        <v>4912</v>
      </c>
      <c r="Z96" s="114">
        <v>0.24448948568533058</v>
      </c>
      <c r="AA96" s="178">
        <v>196</v>
      </c>
      <c r="AB96" s="114">
        <v>-0.10909090909090913</v>
      </c>
      <c r="AC96" s="115">
        <v>175</v>
      </c>
      <c r="AD96" s="114">
        <v>0.88172043010752699</v>
      </c>
      <c r="AE96" s="115">
        <v>371</v>
      </c>
      <c r="AF96" s="114">
        <v>0.18530351437699677</v>
      </c>
      <c r="AG96" s="178">
        <v>105</v>
      </c>
      <c r="AH96" s="114">
        <v>-0.21641791044776115</v>
      </c>
      <c r="AI96" s="115">
        <v>156</v>
      </c>
      <c r="AJ96" s="114">
        <v>1.1666666666666665</v>
      </c>
      <c r="AK96" s="115">
        <v>261</v>
      </c>
      <c r="AL96" s="114">
        <v>0.26699029126213603</v>
      </c>
      <c r="AM96" s="178">
        <v>81</v>
      </c>
      <c r="AN96" s="114">
        <v>0.62000000000000011</v>
      </c>
      <c r="AO96" s="178">
        <v>58</v>
      </c>
      <c r="AP96" s="114">
        <v>1.0714285714285716</v>
      </c>
      <c r="AQ96" s="115">
        <v>12</v>
      </c>
      <c r="AR96" s="114">
        <v>0.19999999999999996</v>
      </c>
      <c r="AS96" s="115">
        <v>70</v>
      </c>
      <c r="AT96" s="114">
        <v>0.84210526315789469</v>
      </c>
    </row>
    <row r="97" spans="2:46" s="4" customFormat="1" ht="15" hidden="1" customHeight="1" outlineLevel="1" x14ac:dyDescent="0.25">
      <c r="B97" s="52" t="s">
        <v>89</v>
      </c>
      <c r="C97" s="178">
        <v>6740</v>
      </c>
      <c r="D97" s="114">
        <v>0.28015194681861355</v>
      </c>
      <c r="E97" s="115">
        <v>5966</v>
      </c>
      <c r="F97" s="114">
        <v>0.11078011543474209</v>
      </c>
      <c r="G97" s="115">
        <v>12706</v>
      </c>
      <c r="H97" s="114">
        <v>0.19462203836028591</v>
      </c>
      <c r="I97" s="178">
        <v>6264</v>
      </c>
      <c r="J97" s="114">
        <v>0.29154639175257735</v>
      </c>
      <c r="K97" s="115">
        <v>5651</v>
      </c>
      <c r="L97" s="114">
        <v>8.4644913627639262E-2</v>
      </c>
      <c r="M97" s="115">
        <v>11915</v>
      </c>
      <c r="N97" s="114">
        <v>0.18439363817097409</v>
      </c>
      <c r="O97" s="178">
        <v>2041</v>
      </c>
      <c r="P97" s="114">
        <v>5.9159314997405232E-2</v>
      </c>
      <c r="Q97" s="115">
        <v>3101</v>
      </c>
      <c r="R97" s="114">
        <v>-4.3786617329633071E-2</v>
      </c>
      <c r="S97" s="115">
        <v>5142</v>
      </c>
      <c r="T97" s="114">
        <v>-5.4158607350096588E-3</v>
      </c>
      <c r="U97" s="178">
        <v>2881</v>
      </c>
      <c r="V97" s="114">
        <v>0.16357027463651042</v>
      </c>
      <c r="W97" s="115">
        <v>2339</v>
      </c>
      <c r="X97" s="114">
        <v>0.52477183833116037</v>
      </c>
      <c r="Y97" s="115">
        <v>5220</v>
      </c>
      <c r="Z97" s="114">
        <v>0.30174563591022441</v>
      </c>
      <c r="AA97" s="178">
        <v>290</v>
      </c>
      <c r="AB97" s="114">
        <v>5.8394160583941535E-2</v>
      </c>
      <c r="AC97" s="115">
        <v>291</v>
      </c>
      <c r="AD97" s="114">
        <v>0.80745341614906829</v>
      </c>
      <c r="AE97" s="115">
        <v>581</v>
      </c>
      <c r="AF97" s="114">
        <v>0.33563218390804606</v>
      </c>
      <c r="AG97" s="178">
        <v>210</v>
      </c>
      <c r="AH97" s="114">
        <v>0.34615384615384626</v>
      </c>
      <c r="AI97" s="115">
        <v>236</v>
      </c>
      <c r="AJ97" s="114">
        <v>1.017094017094017</v>
      </c>
      <c r="AK97" s="115">
        <v>446</v>
      </c>
      <c r="AL97" s="114">
        <v>0.63369963369963367</v>
      </c>
      <c r="AM97" s="178">
        <v>107</v>
      </c>
      <c r="AN97" s="114">
        <v>8.0808080808080884E-2</v>
      </c>
      <c r="AO97" s="178">
        <v>79</v>
      </c>
      <c r="AP97" s="114">
        <v>0.88095238095238093</v>
      </c>
      <c r="AQ97" s="115">
        <v>24</v>
      </c>
      <c r="AR97" s="114" t="s">
        <v>90</v>
      </c>
      <c r="AS97" s="115">
        <v>103</v>
      </c>
      <c r="AT97" s="114">
        <v>1.4523809523809526</v>
      </c>
    </row>
    <row r="98" spans="2:46" s="4" customFormat="1" ht="15.75" collapsed="1" x14ac:dyDescent="0.25">
      <c r="B98" s="64">
        <v>2010</v>
      </c>
      <c r="C98" s="183">
        <v>73514</v>
      </c>
      <c r="D98" s="66">
        <v>3.6649509976732775E-2</v>
      </c>
      <c r="E98" s="184">
        <v>67727</v>
      </c>
      <c r="F98" s="66">
        <v>-3.9265196113199563E-2</v>
      </c>
      <c r="G98" s="184">
        <v>141241</v>
      </c>
      <c r="H98" s="66">
        <v>-1.1951064281168211E-3</v>
      </c>
      <c r="I98" s="183">
        <v>69420</v>
      </c>
      <c r="J98" s="66">
        <v>3.3620201899883906E-2</v>
      </c>
      <c r="K98" s="184">
        <v>65809</v>
      </c>
      <c r="L98" s="66">
        <v>-4.4473806481589051E-2</v>
      </c>
      <c r="M98" s="184">
        <v>135229</v>
      </c>
      <c r="N98" s="66">
        <v>-5.9176382374994674E-3</v>
      </c>
      <c r="O98" s="183">
        <v>23849</v>
      </c>
      <c r="P98" s="66">
        <v>3.6597557265180214E-2</v>
      </c>
      <c r="Q98" s="184">
        <v>42899</v>
      </c>
      <c r="R98" s="66">
        <v>-5.4942391998766382E-2</v>
      </c>
      <c r="S98" s="184">
        <v>66748</v>
      </c>
      <c r="T98" s="66">
        <v>-2.4152046783625702E-2</v>
      </c>
      <c r="U98" s="183">
        <v>38923</v>
      </c>
      <c r="V98" s="66">
        <v>1.1065797334857352E-2</v>
      </c>
      <c r="W98" s="184">
        <v>20127</v>
      </c>
      <c r="X98" s="66">
        <v>-2.73992461583068E-2</v>
      </c>
      <c r="Y98" s="184">
        <v>59050</v>
      </c>
      <c r="Z98" s="66">
        <v>-2.3821189032116052E-3</v>
      </c>
      <c r="AA98" s="183">
        <v>2749</v>
      </c>
      <c r="AB98" s="66">
        <v>-1.0082823190493362E-2</v>
      </c>
      <c r="AC98" s="184">
        <v>1814</v>
      </c>
      <c r="AD98" s="66">
        <v>0.15688775510204089</v>
      </c>
      <c r="AE98" s="184">
        <v>4563</v>
      </c>
      <c r="AF98" s="66">
        <v>5.0172612197928679E-2</v>
      </c>
      <c r="AG98" s="183">
        <v>1754</v>
      </c>
      <c r="AH98" s="66">
        <v>-6.4533333333333331E-2</v>
      </c>
      <c r="AI98" s="184">
        <v>1490</v>
      </c>
      <c r="AJ98" s="66">
        <v>0.15593483320403423</v>
      </c>
      <c r="AK98" s="184">
        <v>3244</v>
      </c>
      <c r="AL98" s="66">
        <v>2.5284450063211228E-2</v>
      </c>
      <c r="AM98" s="183">
        <v>808</v>
      </c>
      <c r="AN98" s="66">
        <v>0.19881305637982205</v>
      </c>
      <c r="AO98" s="183">
        <v>537</v>
      </c>
      <c r="AP98" s="66">
        <v>0.7781456953642385</v>
      </c>
      <c r="AQ98" s="184">
        <v>104</v>
      </c>
      <c r="AR98" s="66">
        <v>0.89090909090909087</v>
      </c>
      <c r="AS98" s="184">
        <v>641</v>
      </c>
      <c r="AT98" s="66">
        <v>0.79551820728291323</v>
      </c>
    </row>
    <row r="99" spans="2:46" s="4" customFormat="1" ht="15" hidden="1" customHeight="1" outlineLevel="1" x14ac:dyDescent="0.25">
      <c r="B99" s="52" t="s">
        <v>78</v>
      </c>
      <c r="C99" s="178">
        <v>5542</v>
      </c>
      <c r="D99" s="114">
        <v>-2.2402540130534443E-2</v>
      </c>
      <c r="E99" s="115">
        <v>4735</v>
      </c>
      <c r="F99" s="114">
        <v>-3.7601626016260159E-2</v>
      </c>
      <c r="G99" s="115">
        <v>10277</v>
      </c>
      <c r="H99" s="114">
        <v>-2.9464538672206997E-2</v>
      </c>
      <c r="I99" s="178">
        <v>5105</v>
      </c>
      <c r="J99" s="114">
        <v>-3.6792452830188727E-2</v>
      </c>
      <c r="K99" s="115">
        <v>4598</v>
      </c>
      <c r="L99" s="114">
        <v>-3.9481930227699968E-2</v>
      </c>
      <c r="M99" s="115">
        <v>9703</v>
      </c>
      <c r="N99" s="114">
        <v>-3.8068801427580068E-2</v>
      </c>
      <c r="O99" s="178">
        <v>1608</v>
      </c>
      <c r="P99" s="114">
        <v>-0.11696869851729819</v>
      </c>
      <c r="Q99" s="115">
        <v>2817</v>
      </c>
      <c r="R99" s="114">
        <v>-6.3492063492063266E-3</v>
      </c>
      <c r="S99" s="115">
        <v>4425</v>
      </c>
      <c r="T99" s="114">
        <v>-4.9613402061855716E-2</v>
      </c>
      <c r="U99" s="178">
        <v>2903</v>
      </c>
      <c r="V99" s="114">
        <v>-8.7967326421614866E-2</v>
      </c>
      <c r="W99" s="115">
        <v>1668</v>
      </c>
      <c r="X99" s="114">
        <v>-0.11839323467230445</v>
      </c>
      <c r="Y99" s="115">
        <v>4571</v>
      </c>
      <c r="Z99" s="114">
        <v>-9.9310344827586161E-2</v>
      </c>
      <c r="AA99" s="178">
        <v>287</v>
      </c>
      <c r="AB99" s="114">
        <v>-1.3745704467353903E-2</v>
      </c>
      <c r="AC99" s="115">
        <v>137</v>
      </c>
      <c r="AD99" s="114">
        <v>0.24545454545454537</v>
      </c>
      <c r="AE99" s="115">
        <v>424</v>
      </c>
      <c r="AF99" s="114">
        <v>5.7356608478803084E-2</v>
      </c>
      <c r="AG99" s="178">
        <v>174</v>
      </c>
      <c r="AH99" s="114">
        <v>-0.17535545023696686</v>
      </c>
      <c r="AI99" s="115">
        <v>124</v>
      </c>
      <c r="AJ99" s="114">
        <v>0.27835051546391743</v>
      </c>
      <c r="AK99" s="115">
        <v>298</v>
      </c>
      <c r="AL99" s="114">
        <v>-3.2467532467532423E-2</v>
      </c>
      <c r="AM99" s="178">
        <v>107</v>
      </c>
      <c r="AN99" s="114">
        <v>1.1836734693877551</v>
      </c>
      <c r="AO99" s="178">
        <v>43</v>
      </c>
      <c r="AP99" s="114">
        <v>0.48275862068965525</v>
      </c>
      <c r="AQ99" s="115">
        <v>0</v>
      </c>
      <c r="AR99" s="114">
        <v>-1</v>
      </c>
      <c r="AS99" s="115">
        <v>43</v>
      </c>
      <c r="AT99" s="114">
        <v>-0.17307692307692313</v>
      </c>
    </row>
    <row r="100" spans="2:46" s="4" customFormat="1" ht="15" hidden="1" customHeight="1" outlineLevel="1" x14ac:dyDescent="0.25">
      <c r="B100" s="52" t="s">
        <v>79</v>
      </c>
      <c r="C100" s="178">
        <v>6687</v>
      </c>
      <c r="D100" s="114">
        <v>-4.5123518492074854E-2</v>
      </c>
      <c r="E100" s="115">
        <v>6707</v>
      </c>
      <c r="F100" s="114">
        <v>-0.17634778337222157</v>
      </c>
      <c r="G100" s="115">
        <v>13394</v>
      </c>
      <c r="H100" s="114">
        <v>-0.1156741053743563</v>
      </c>
      <c r="I100" s="178">
        <v>6202</v>
      </c>
      <c r="J100" s="114">
        <v>-7.0582946201108943E-2</v>
      </c>
      <c r="K100" s="115">
        <v>6501</v>
      </c>
      <c r="L100" s="114">
        <v>-0.18298353650873445</v>
      </c>
      <c r="M100" s="115">
        <v>12703</v>
      </c>
      <c r="N100" s="114">
        <v>-0.13171565276828434</v>
      </c>
      <c r="O100" s="178">
        <v>2008</v>
      </c>
      <c r="P100" s="114">
        <v>0.20745640408899568</v>
      </c>
      <c r="Q100" s="115">
        <v>3750</v>
      </c>
      <c r="R100" s="114">
        <v>-8.4249084249084283E-2</v>
      </c>
      <c r="S100" s="115">
        <v>5758</v>
      </c>
      <c r="T100" s="114">
        <v>0</v>
      </c>
      <c r="U100" s="178">
        <v>3600</v>
      </c>
      <c r="V100" s="114">
        <v>-0.21891950531568671</v>
      </c>
      <c r="W100" s="115">
        <v>2203</v>
      </c>
      <c r="X100" s="114">
        <v>-0.39210816777041946</v>
      </c>
      <c r="Y100" s="115">
        <v>5803</v>
      </c>
      <c r="Z100" s="114">
        <v>-0.29515364994534188</v>
      </c>
      <c r="AA100" s="178">
        <v>383</v>
      </c>
      <c r="AB100" s="114">
        <v>0.54435483870967749</v>
      </c>
      <c r="AC100" s="115">
        <v>206</v>
      </c>
      <c r="AD100" s="114">
        <v>0.17045454545454541</v>
      </c>
      <c r="AE100" s="115">
        <v>589</v>
      </c>
      <c r="AF100" s="114">
        <v>0.38915094339622636</v>
      </c>
      <c r="AG100" s="178">
        <v>259</v>
      </c>
      <c r="AH100" s="114">
        <v>0.44692737430167595</v>
      </c>
      <c r="AI100" s="115">
        <v>166</v>
      </c>
      <c r="AJ100" s="114">
        <v>0.18571428571428572</v>
      </c>
      <c r="AK100" s="115">
        <v>425</v>
      </c>
      <c r="AL100" s="114">
        <v>0.33228840125391845</v>
      </c>
      <c r="AM100" s="178">
        <v>67</v>
      </c>
      <c r="AN100" s="114">
        <v>0.1166666666666667</v>
      </c>
      <c r="AO100" s="178">
        <v>35</v>
      </c>
      <c r="AP100" s="114">
        <v>0.59090909090909083</v>
      </c>
      <c r="AQ100" s="115">
        <v>0</v>
      </c>
      <c r="AR100" s="114">
        <v>-1</v>
      </c>
      <c r="AS100" s="115">
        <v>35</v>
      </c>
      <c r="AT100" s="114">
        <v>9.375E-2</v>
      </c>
    </row>
    <row r="101" spans="2:46" s="4" customFormat="1" ht="15" hidden="1" customHeight="1" outlineLevel="1" x14ac:dyDescent="0.25">
      <c r="B101" s="52" t="s">
        <v>80</v>
      </c>
      <c r="C101" s="178">
        <v>5570</v>
      </c>
      <c r="D101" s="114">
        <v>-0.1033483580167418</v>
      </c>
      <c r="E101" s="115">
        <v>6124</v>
      </c>
      <c r="F101" s="114">
        <v>-0.13233210541229812</v>
      </c>
      <c r="G101" s="115">
        <v>11694</v>
      </c>
      <c r="H101" s="114">
        <v>-0.11876412961567451</v>
      </c>
      <c r="I101" s="178">
        <v>5200</v>
      </c>
      <c r="J101" s="114">
        <v>-0.10499139414802061</v>
      </c>
      <c r="K101" s="115">
        <v>6000</v>
      </c>
      <c r="L101" s="114">
        <v>-0.13005654632448893</v>
      </c>
      <c r="M101" s="115">
        <v>11200</v>
      </c>
      <c r="N101" s="114">
        <v>-0.11859604942157864</v>
      </c>
      <c r="O101" s="178">
        <v>1788</v>
      </c>
      <c r="P101" s="114">
        <v>-5.1458885941644605E-2</v>
      </c>
      <c r="Q101" s="115">
        <v>3509</v>
      </c>
      <c r="R101" s="114">
        <v>-5.9753483386923878E-2</v>
      </c>
      <c r="S101" s="115">
        <v>5297</v>
      </c>
      <c r="T101" s="114">
        <v>-5.6969912764821107E-2</v>
      </c>
      <c r="U101" s="178">
        <v>2865</v>
      </c>
      <c r="V101" s="114">
        <v>-0.22399783315276278</v>
      </c>
      <c r="W101" s="115">
        <v>2113</v>
      </c>
      <c r="X101" s="114">
        <v>-0.27587388622344067</v>
      </c>
      <c r="Y101" s="115">
        <v>4978</v>
      </c>
      <c r="Z101" s="114">
        <v>-0.24689863842662629</v>
      </c>
      <c r="AA101" s="178">
        <v>274</v>
      </c>
      <c r="AB101" s="114">
        <v>-1.4388489208633115E-2</v>
      </c>
      <c r="AC101" s="115">
        <v>116</v>
      </c>
      <c r="AD101" s="114">
        <v>-0.27950310559006208</v>
      </c>
      <c r="AE101" s="115">
        <v>390</v>
      </c>
      <c r="AF101" s="114">
        <v>-0.11161731207289294</v>
      </c>
      <c r="AG101" s="178">
        <v>163</v>
      </c>
      <c r="AH101" s="114">
        <v>-2.9761904761904767E-2</v>
      </c>
      <c r="AI101" s="115">
        <v>105</v>
      </c>
      <c r="AJ101" s="114">
        <v>-0.19847328244274809</v>
      </c>
      <c r="AK101" s="115">
        <v>268</v>
      </c>
      <c r="AL101" s="114">
        <v>-0.10367892976588633</v>
      </c>
      <c r="AM101" s="178">
        <v>50</v>
      </c>
      <c r="AN101" s="114">
        <v>-0.25373134328358204</v>
      </c>
      <c r="AO101" s="178">
        <v>46</v>
      </c>
      <c r="AP101" s="114">
        <v>-0.19298245614035092</v>
      </c>
      <c r="AQ101" s="115">
        <v>8</v>
      </c>
      <c r="AR101" s="114" t="s">
        <v>90</v>
      </c>
      <c r="AS101" s="115">
        <v>54</v>
      </c>
      <c r="AT101" s="114">
        <v>-5.2631578947368474E-2</v>
      </c>
    </row>
    <row r="102" spans="2:46" s="4" customFormat="1" ht="15" hidden="1" customHeight="1" outlineLevel="1" x14ac:dyDescent="0.25">
      <c r="B102" s="52" t="s">
        <v>81</v>
      </c>
      <c r="C102" s="178">
        <v>7454</v>
      </c>
      <c r="D102" s="114">
        <v>-0.10837320574162679</v>
      </c>
      <c r="E102" s="115">
        <v>5968</v>
      </c>
      <c r="F102" s="114">
        <v>-0.21628365068942879</v>
      </c>
      <c r="G102" s="115">
        <v>13422</v>
      </c>
      <c r="H102" s="114">
        <v>-0.15981220657276995</v>
      </c>
      <c r="I102" s="178">
        <v>7168</v>
      </c>
      <c r="J102" s="114">
        <v>-9.483520646546284E-2</v>
      </c>
      <c r="K102" s="115">
        <v>5815</v>
      </c>
      <c r="L102" s="114">
        <v>-0.21746736643789533</v>
      </c>
      <c r="M102" s="115">
        <v>12983</v>
      </c>
      <c r="N102" s="114">
        <v>-0.15420195439739415</v>
      </c>
      <c r="O102" s="178">
        <v>2107</v>
      </c>
      <c r="P102" s="114">
        <v>-0.13434675431388665</v>
      </c>
      <c r="Q102" s="115">
        <v>3770</v>
      </c>
      <c r="R102" s="114">
        <v>-8.6724806201550431E-2</v>
      </c>
      <c r="S102" s="115">
        <v>5877</v>
      </c>
      <c r="T102" s="114">
        <v>-0.10438890582139593</v>
      </c>
      <c r="U102" s="178">
        <v>4426</v>
      </c>
      <c r="V102" s="114">
        <v>-0.12615992102665352</v>
      </c>
      <c r="W102" s="115">
        <v>1845</v>
      </c>
      <c r="X102" s="114">
        <v>-0.42054020100502509</v>
      </c>
      <c r="Y102" s="115">
        <v>6271</v>
      </c>
      <c r="Z102" s="114">
        <v>-0.23978664080494605</v>
      </c>
      <c r="AA102" s="178">
        <v>230</v>
      </c>
      <c r="AB102" s="114">
        <v>-0.32153392330383479</v>
      </c>
      <c r="AC102" s="115">
        <v>145</v>
      </c>
      <c r="AD102" s="114">
        <v>-9.9378881987577605E-2</v>
      </c>
      <c r="AE102" s="115">
        <v>375</v>
      </c>
      <c r="AF102" s="114">
        <v>-0.25</v>
      </c>
      <c r="AG102" s="178">
        <v>133</v>
      </c>
      <c r="AH102" s="114">
        <v>-0.3954545454545455</v>
      </c>
      <c r="AI102" s="115">
        <v>107</v>
      </c>
      <c r="AJ102" s="114">
        <v>-0.12295081967213117</v>
      </c>
      <c r="AK102" s="115">
        <v>240</v>
      </c>
      <c r="AL102" s="114">
        <v>-0.29824561403508776</v>
      </c>
      <c r="AM102" s="178">
        <v>37</v>
      </c>
      <c r="AN102" s="114">
        <v>-0.28846153846153844</v>
      </c>
      <c r="AO102" s="178">
        <v>19</v>
      </c>
      <c r="AP102" s="114">
        <v>-0.62</v>
      </c>
      <c r="AQ102" s="115">
        <v>8</v>
      </c>
      <c r="AR102" s="114">
        <v>-0.65217391304347827</v>
      </c>
      <c r="AS102" s="115">
        <v>27</v>
      </c>
      <c r="AT102" s="114">
        <v>-0.63013698630136994</v>
      </c>
    </row>
    <row r="103" spans="2:46" s="4" customFormat="1" ht="15" hidden="1" customHeight="1" outlineLevel="1" x14ac:dyDescent="0.25">
      <c r="B103" s="52" t="s">
        <v>82</v>
      </c>
      <c r="C103" s="178">
        <v>5179</v>
      </c>
      <c r="D103" s="114">
        <v>-0.14847089773100952</v>
      </c>
      <c r="E103" s="115">
        <v>5135</v>
      </c>
      <c r="F103" s="114">
        <v>-7.6770945702984483E-2</v>
      </c>
      <c r="G103" s="115">
        <v>10314</v>
      </c>
      <c r="H103" s="114">
        <v>-0.11422191686705596</v>
      </c>
      <c r="I103" s="178">
        <v>4860</v>
      </c>
      <c r="J103" s="114">
        <v>-0.16638078902229847</v>
      </c>
      <c r="K103" s="115">
        <v>4985</v>
      </c>
      <c r="L103" s="114">
        <v>-7.255813953488377E-2</v>
      </c>
      <c r="M103" s="115">
        <v>9845</v>
      </c>
      <c r="N103" s="114">
        <v>-0.12137438643462739</v>
      </c>
      <c r="O103" s="178">
        <v>1653</v>
      </c>
      <c r="P103" s="114">
        <v>-0.1596339603457041</v>
      </c>
      <c r="Q103" s="115">
        <v>3636</v>
      </c>
      <c r="R103" s="114">
        <v>8.5373134328358136E-2</v>
      </c>
      <c r="S103" s="115">
        <v>5289</v>
      </c>
      <c r="T103" s="114">
        <v>-5.2661275155162501E-3</v>
      </c>
      <c r="U103" s="178">
        <v>2818</v>
      </c>
      <c r="V103" s="114">
        <v>-0.25920084121976872</v>
      </c>
      <c r="W103" s="115">
        <v>1222</v>
      </c>
      <c r="X103" s="114">
        <v>-0.34123989218328843</v>
      </c>
      <c r="Y103" s="115">
        <v>4040</v>
      </c>
      <c r="Z103" s="114">
        <v>-0.28609294928432583</v>
      </c>
      <c r="AA103" s="178">
        <v>257</v>
      </c>
      <c r="AB103" s="114">
        <v>0.56707317073170738</v>
      </c>
      <c r="AC103" s="115">
        <v>134</v>
      </c>
      <c r="AD103" s="114">
        <v>-0.28342245989304815</v>
      </c>
      <c r="AE103" s="115">
        <v>391</v>
      </c>
      <c r="AF103" s="114">
        <v>0.11396011396011385</v>
      </c>
      <c r="AG103" s="178">
        <v>198</v>
      </c>
      <c r="AH103" s="114">
        <v>0.62295081967213117</v>
      </c>
      <c r="AI103" s="115">
        <v>108</v>
      </c>
      <c r="AJ103" s="114">
        <v>-0.2551724137931034</v>
      </c>
      <c r="AK103" s="115">
        <v>306</v>
      </c>
      <c r="AL103" s="114">
        <v>0.14606741573033699</v>
      </c>
      <c r="AM103" s="178">
        <v>50</v>
      </c>
      <c r="AN103" s="114">
        <v>-5.6603773584905648E-2</v>
      </c>
      <c r="AO103" s="178">
        <v>12</v>
      </c>
      <c r="AP103" s="114">
        <v>-0.65714285714285714</v>
      </c>
      <c r="AQ103" s="115">
        <v>16</v>
      </c>
      <c r="AR103" s="114" t="s">
        <v>90</v>
      </c>
      <c r="AS103" s="115">
        <v>28</v>
      </c>
      <c r="AT103" s="114">
        <v>-0.19999999999999996</v>
      </c>
    </row>
    <row r="104" spans="2:46" s="4" customFormat="1" ht="15" hidden="1" customHeight="1" outlineLevel="1" x14ac:dyDescent="0.25">
      <c r="B104" s="52" t="s">
        <v>83</v>
      </c>
      <c r="C104" s="178">
        <v>4395</v>
      </c>
      <c r="D104" s="114">
        <v>-7.9581151832460728E-2</v>
      </c>
      <c r="E104" s="115">
        <v>4806</v>
      </c>
      <c r="F104" s="114">
        <v>-0.18028313150264375</v>
      </c>
      <c r="G104" s="115">
        <v>9201</v>
      </c>
      <c r="H104" s="114">
        <v>-0.13508178228990408</v>
      </c>
      <c r="I104" s="178">
        <v>4203</v>
      </c>
      <c r="J104" s="114">
        <v>-8.2514734774066789E-2</v>
      </c>
      <c r="K104" s="115">
        <v>4727</v>
      </c>
      <c r="L104" s="114">
        <v>-0.17734075878872257</v>
      </c>
      <c r="M104" s="115">
        <v>8930</v>
      </c>
      <c r="N104" s="114">
        <v>-0.13527645976566283</v>
      </c>
      <c r="O104" s="178">
        <v>1719</v>
      </c>
      <c r="P104" s="114">
        <v>0.20886075949367089</v>
      </c>
      <c r="Q104" s="115">
        <v>3597</v>
      </c>
      <c r="R104" s="114">
        <v>-0.21325459317585305</v>
      </c>
      <c r="S104" s="115">
        <v>5316</v>
      </c>
      <c r="T104" s="114">
        <v>-0.11311311311311312</v>
      </c>
      <c r="U104" s="178">
        <v>2067</v>
      </c>
      <c r="V104" s="114">
        <v>-0.3321486268174475</v>
      </c>
      <c r="W104" s="115">
        <v>1037</v>
      </c>
      <c r="X104" s="114">
        <v>-0.23806024981631158</v>
      </c>
      <c r="Y104" s="115">
        <v>3104</v>
      </c>
      <c r="Z104" s="114">
        <v>-0.303411131059246</v>
      </c>
      <c r="AA104" s="178">
        <v>147</v>
      </c>
      <c r="AB104" s="114">
        <v>-9.259259259259256E-2</v>
      </c>
      <c r="AC104" s="115">
        <v>66</v>
      </c>
      <c r="AD104" s="114">
        <v>-0.4107142857142857</v>
      </c>
      <c r="AE104" s="115">
        <v>213</v>
      </c>
      <c r="AF104" s="114">
        <v>-0.22262773722627738</v>
      </c>
      <c r="AG104" s="178">
        <v>128</v>
      </c>
      <c r="AH104" s="114">
        <v>9.4017094017094127E-2</v>
      </c>
      <c r="AI104" s="115">
        <v>55</v>
      </c>
      <c r="AJ104" s="114">
        <v>-0.45544554455445541</v>
      </c>
      <c r="AK104" s="115">
        <v>183</v>
      </c>
      <c r="AL104" s="114">
        <v>-0.16055045871559637</v>
      </c>
      <c r="AM104" s="178">
        <v>30</v>
      </c>
      <c r="AN104" s="114">
        <v>0.30434782608695654</v>
      </c>
      <c r="AO104" s="178">
        <v>15</v>
      </c>
      <c r="AP104" s="114">
        <v>0.66666666666666674</v>
      </c>
      <c r="AQ104" s="115">
        <v>13</v>
      </c>
      <c r="AR104" s="114">
        <v>1.6</v>
      </c>
      <c r="AS104" s="115">
        <v>28</v>
      </c>
      <c r="AT104" s="114">
        <v>1</v>
      </c>
    </row>
    <row r="105" spans="2:46" s="4" customFormat="1" ht="15" hidden="1" customHeight="1" outlineLevel="1" x14ac:dyDescent="0.25">
      <c r="B105" s="52" t="s">
        <v>84</v>
      </c>
      <c r="C105" s="178">
        <v>6640</v>
      </c>
      <c r="D105" s="114">
        <v>-0.14156431803490632</v>
      </c>
      <c r="E105" s="115">
        <v>9172</v>
      </c>
      <c r="F105" s="114">
        <v>7.5011720581340757E-2</v>
      </c>
      <c r="G105" s="115">
        <v>15812</v>
      </c>
      <c r="H105" s="114">
        <v>-2.7970738304542886E-2</v>
      </c>
      <c r="I105" s="178">
        <v>6415</v>
      </c>
      <c r="J105" s="114">
        <v>-0.14134653995449065</v>
      </c>
      <c r="K105" s="115">
        <v>9036</v>
      </c>
      <c r="L105" s="114">
        <v>8.4363374534981439E-2</v>
      </c>
      <c r="M105" s="115">
        <v>15451</v>
      </c>
      <c r="N105" s="114">
        <v>-2.2336117438623182E-2</v>
      </c>
      <c r="O105" s="178">
        <v>2109</v>
      </c>
      <c r="P105" s="114">
        <v>-0.10445859872611463</v>
      </c>
      <c r="Q105" s="115">
        <v>6015</v>
      </c>
      <c r="R105" s="114">
        <v>0.13748108925869884</v>
      </c>
      <c r="S105" s="115">
        <v>8124</v>
      </c>
      <c r="T105" s="114">
        <v>6.2933403113960562E-2</v>
      </c>
      <c r="U105" s="178">
        <v>4083</v>
      </c>
      <c r="V105" s="114">
        <v>-0.11833297343986182</v>
      </c>
      <c r="W105" s="115">
        <v>2856</v>
      </c>
      <c r="X105" s="114">
        <v>-1.8219319353729779E-2</v>
      </c>
      <c r="Y105" s="115">
        <v>6939</v>
      </c>
      <c r="Z105" s="114">
        <v>-7.9708222811671114E-2</v>
      </c>
      <c r="AA105" s="178">
        <v>157</v>
      </c>
      <c r="AB105" s="114">
        <v>-0.31140350877192979</v>
      </c>
      <c r="AC105" s="115">
        <v>136</v>
      </c>
      <c r="AD105" s="114">
        <v>-0.31658291457286436</v>
      </c>
      <c r="AE105" s="115">
        <v>293</v>
      </c>
      <c r="AF105" s="114">
        <v>-0.31381733021077285</v>
      </c>
      <c r="AG105" s="178">
        <v>88</v>
      </c>
      <c r="AH105" s="114">
        <v>-0.5056179775280899</v>
      </c>
      <c r="AI105" s="115">
        <v>120</v>
      </c>
      <c r="AJ105" s="114">
        <v>-0.34426229508196726</v>
      </c>
      <c r="AK105" s="115">
        <v>208</v>
      </c>
      <c r="AL105" s="114">
        <v>-0.42382271468144039</v>
      </c>
      <c r="AM105" s="178">
        <v>55</v>
      </c>
      <c r="AN105" s="114">
        <v>0.89655172413793105</v>
      </c>
      <c r="AO105" s="178">
        <v>13</v>
      </c>
      <c r="AP105" s="114">
        <v>0.85714285714285721</v>
      </c>
      <c r="AQ105" s="115">
        <v>0</v>
      </c>
      <c r="AR105" s="114" t="s">
        <v>90</v>
      </c>
      <c r="AS105" s="115">
        <v>13</v>
      </c>
      <c r="AT105" s="114">
        <v>0.85714285714285721</v>
      </c>
    </row>
    <row r="106" spans="2:46" s="4" customFormat="1" ht="15" hidden="1" customHeight="1" outlineLevel="1" x14ac:dyDescent="0.25">
      <c r="B106" s="52" t="s">
        <v>85</v>
      </c>
      <c r="C106" s="178">
        <v>6742</v>
      </c>
      <c r="D106" s="114">
        <v>0.2434526005164146</v>
      </c>
      <c r="E106" s="115">
        <v>7833</v>
      </c>
      <c r="F106" s="114">
        <v>-9.6435575037489896E-2</v>
      </c>
      <c r="G106" s="115">
        <v>14575</v>
      </c>
      <c r="H106" s="114">
        <v>3.4348165495706517E-2</v>
      </c>
      <c r="I106" s="178">
        <v>6511</v>
      </c>
      <c r="J106" s="114">
        <v>0.24517116083381141</v>
      </c>
      <c r="K106" s="115">
        <v>7717</v>
      </c>
      <c r="L106" s="114">
        <v>-0.10089712221833858</v>
      </c>
      <c r="M106" s="115">
        <v>14228</v>
      </c>
      <c r="N106" s="114">
        <v>3.0118737329858147E-2</v>
      </c>
      <c r="O106" s="178">
        <v>2283</v>
      </c>
      <c r="P106" s="114">
        <v>0.13525609149676776</v>
      </c>
      <c r="Q106" s="115">
        <v>5623</v>
      </c>
      <c r="R106" s="114">
        <v>7.3450376209243107E-3</v>
      </c>
      <c r="S106" s="115">
        <v>7906</v>
      </c>
      <c r="T106" s="114">
        <v>4.1222178322138703E-2</v>
      </c>
      <c r="U106" s="178">
        <v>3861</v>
      </c>
      <c r="V106" s="114">
        <v>0.27932405566600393</v>
      </c>
      <c r="W106" s="115">
        <v>2054</v>
      </c>
      <c r="X106" s="114">
        <v>-0.21483180428134552</v>
      </c>
      <c r="Y106" s="115">
        <v>5915</v>
      </c>
      <c r="Z106" s="114">
        <v>4.9875754348597701E-2</v>
      </c>
      <c r="AA106" s="178">
        <v>180</v>
      </c>
      <c r="AB106" s="114">
        <v>0.10429447852760743</v>
      </c>
      <c r="AC106" s="115">
        <v>116</v>
      </c>
      <c r="AD106" s="114">
        <v>0.34883720930232553</v>
      </c>
      <c r="AE106" s="115">
        <v>296</v>
      </c>
      <c r="AF106" s="114">
        <v>0.18875502008032119</v>
      </c>
      <c r="AG106" s="178">
        <v>151</v>
      </c>
      <c r="AH106" s="114">
        <v>0.36036036036036045</v>
      </c>
      <c r="AI106" s="115">
        <v>106</v>
      </c>
      <c r="AJ106" s="114">
        <v>0.51428571428571423</v>
      </c>
      <c r="AK106" s="115">
        <v>257</v>
      </c>
      <c r="AL106" s="114">
        <v>0.41988950276243098</v>
      </c>
      <c r="AM106" s="178">
        <v>39</v>
      </c>
      <c r="AN106" s="114">
        <v>0.625</v>
      </c>
      <c r="AO106" s="178">
        <v>12</v>
      </c>
      <c r="AP106" s="114">
        <v>1</v>
      </c>
      <c r="AQ106" s="115">
        <v>0</v>
      </c>
      <c r="AR106" s="114" t="s">
        <v>90</v>
      </c>
      <c r="AS106" s="115">
        <v>12</v>
      </c>
      <c r="AT106" s="114">
        <v>1</v>
      </c>
    </row>
    <row r="107" spans="2:46" s="4" customFormat="1" ht="15" hidden="1" customHeight="1" outlineLevel="1" x14ac:dyDescent="0.25">
      <c r="B107" s="52" t="s">
        <v>86</v>
      </c>
      <c r="C107" s="178">
        <v>4642</v>
      </c>
      <c r="D107" s="114">
        <v>-0.11715481171548114</v>
      </c>
      <c r="E107" s="115">
        <v>4556</v>
      </c>
      <c r="F107" s="114">
        <v>-0.23939899833055089</v>
      </c>
      <c r="G107" s="115">
        <v>9198</v>
      </c>
      <c r="H107" s="114">
        <v>-0.18225462304409668</v>
      </c>
      <c r="I107" s="178">
        <v>4452</v>
      </c>
      <c r="J107" s="114">
        <v>-0.11998418659814192</v>
      </c>
      <c r="K107" s="115">
        <v>4469</v>
      </c>
      <c r="L107" s="114">
        <v>-0.22654897888542747</v>
      </c>
      <c r="M107" s="115">
        <v>8921</v>
      </c>
      <c r="N107" s="114">
        <v>-0.17680169788686906</v>
      </c>
      <c r="O107" s="178">
        <v>1535</v>
      </c>
      <c r="P107" s="114">
        <v>-0.13472378804960539</v>
      </c>
      <c r="Q107" s="115">
        <v>3095</v>
      </c>
      <c r="R107" s="114">
        <v>-0.19818652849740936</v>
      </c>
      <c r="S107" s="115">
        <v>4630</v>
      </c>
      <c r="T107" s="114">
        <v>-0.17820376286829964</v>
      </c>
      <c r="U107" s="178">
        <v>2669</v>
      </c>
      <c r="V107" s="114">
        <v>-0.10676037483266398</v>
      </c>
      <c r="W107" s="115">
        <v>1268</v>
      </c>
      <c r="X107" s="114">
        <v>-0.29983434566537825</v>
      </c>
      <c r="Y107" s="115">
        <v>3937</v>
      </c>
      <c r="Z107" s="114">
        <v>-0.17962075432381741</v>
      </c>
      <c r="AA107" s="178">
        <v>146</v>
      </c>
      <c r="AB107" s="114">
        <v>3.5460992907801359E-2</v>
      </c>
      <c r="AC107" s="115">
        <v>87</v>
      </c>
      <c r="AD107" s="114">
        <v>-0.52459016393442626</v>
      </c>
      <c r="AE107" s="115">
        <v>233</v>
      </c>
      <c r="AF107" s="114">
        <v>-0.28086419753086422</v>
      </c>
      <c r="AG107" s="178">
        <v>116</v>
      </c>
      <c r="AH107" s="114">
        <v>0.17171717171717171</v>
      </c>
      <c r="AI107" s="115">
        <v>59</v>
      </c>
      <c r="AJ107" s="114">
        <v>-0.60927152317880795</v>
      </c>
      <c r="AK107" s="115">
        <v>175</v>
      </c>
      <c r="AL107" s="114">
        <v>-0.30000000000000004</v>
      </c>
      <c r="AM107" s="178">
        <v>36</v>
      </c>
      <c r="AN107" s="114">
        <v>-5.2631578947368474E-2</v>
      </c>
      <c r="AO107" s="178">
        <v>8</v>
      </c>
      <c r="AP107" s="114">
        <v>-0.6</v>
      </c>
      <c r="AQ107" s="115">
        <v>0</v>
      </c>
      <c r="AR107" s="114">
        <v>-1</v>
      </c>
      <c r="AS107" s="115">
        <v>8</v>
      </c>
      <c r="AT107" s="114">
        <v>-0.83673469387755106</v>
      </c>
    </row>
    <row r="108" spans="2:46" s="4" customFormat="1" ht="15" hidden="1" customHeight="1" outlineLevel="1" x14ac:dyDescent="0.25">
      <c r="B108" s="52" t="s">
        <v>87</v>
      </c>
      <c r="C108" s="178">
        <v>7383</v>
      </c>
      <c r="D108" s="114">
        <v>-9.8864884657634544E-2</v>
      </c>
      <c r="E108" s="115">
        <v>5979</v>
      </c>
      <c r="F108" s="114">
        <v>-0.30476744186046512</v>
      </c>
      <c r="G108" s="115">
        <v>13362</v>
      </c>
      <c r="H108" s="114">
        <v>-0.20431132019293752</v>
      </c>
      <c r="I108" s="178">
        <v>7078</v>
      </c>
      <c r="J108" s="114">
        <v>-0.10755264153322408</v>
      </c>
      <c r="K108" s="115">
        <v>5808</v>
      </c>
      <c r="L108" s="114">
        <v>-0.31135878586672994</v>
      </c>
      <c r="M108" s="115">
        <v>12886</v>
      </c>
      <c r="N108" s="114">
        <v>-0.2125878399022304</v>
      </c>
      <c r="O108" s="178">
        <v>2390</v>
      </c>
      <c r="P108" s="114">
        <v>-5.0456893126738178E-2</v>
      </c>
      <c r="Q108" s="115">
        <v>3946</v>
      </c>
      <c r="R108" s="114">
        <v>-0.18672712283594395</v>
      </c>
      <c r="S108" s="115">
        <v>6336</v>
      </c>
      <c r="T108" s="114">
        <v>-0.14018184285520419</v>
      </c>
      <c r="U108" s="178">
        <v>4094</v>
      </c>
      <c r="V108" s="114">
        <v>-0.16991078669910786</v>
      </c>
      <c r="W108" s="115">
        <v>1582</v>
      </c>
      <c r="X108" s="114">
        <v>-0.49505266517714652</v>
      </c>
      <c r="Y108" s="115">
        <v>5676</v>
      </c>
      <c r="Z108" s="114">
        <v>-0.29621822690638566</v>
      </c>
      <c r="AA108" s="178">
        <v>222</v>
      </c>
      <c r="AB108" s="114">
        <v>0.20652173913043481</v>
      </c>
      <c r="AC108" s="115">
        <v>171</v>
      </c>
      <c r="AD108" s="114">
        <v>5.555555555555558E-2</v>
      </c>
      <c r="AE108" s="115">
        <v>393</v>
      </c>
      <c r="AF108" s="114">
        <v>0.13583815028901736</v>
      </c>
      <c r="AG108" s="178">
        <v>175</v>
      </c>
      <c r="AH108" s="114">
        <v>0.35658914728682167</v>
      </c>
      <c r="AI108" s="115">
        <v>150</v>
      </c>
      <c r="AJ108" s="114">
        <v>0.10294117647058831</v>
      </c>
      <c r="AK108" s="115">
        <v>325</v>
      </c>
      <c r="AL108" s="114">
        <v>0.22641509433962259</v>
      </c>
      <c r="AM108" s="178">
        <v>54</v>
      </c>
      <c r="AN108" s="114">
        <v>0.125</v>
      </c>
      <c r="AO108" s="178">
        <v>29</v>
      </c>
      <c r="AP108" s="114">
        <v>-3.3333333333333326E-2</v>
      </c>
      <c r="AQ108" s="115">
        <v>0</v>
      </c>
      <c r="AR108" s="114">
        <v>-1</v>
      </c>
      <c r="AS108" s="115">
        <v>29</v>
      </c>
      <c r="AT108" s="114">
        <v>-0.1470588235294118</v>
      </c>
    </row>
    <row r="109" spans="2:46" s="4" customFormat="1" ht="15" hidden="1" customHeight="1" outlineLevel="1" x14ac:dyDescent="0.25">
      <c r="B109" s="52" t="s">
        <v>88</v>
      </c>
      <c r="C109" s="178">
        <v>5416</v>
      </c>
      <c r="D109" s="114">
        <v>-6.6528783178214423E-2</v>
      </c>
      <c r="E109" s="115">
        <v>4109</v>
      </c>
      <c r="F109" s="114">
        <v>-0.16279543602281987</v>
      </c>
      <c r="G109" s="115">
        <v>9525</v>
      </c>
      <c r="H109" s="114">
        <v>-0.11064425770308128</v>
      </c>
      <c r="I109" s="178">
        <v>5118</v>
      </c>
      <c r="J109" s="114">
        <v>-3.7969924812030098E-2</v>
      </c>
      <c r="K109" s="115">
        <v>4006</v>
      </c>
      <c r="L109" s="114">
        <v>-0.1648947258703356</v>
      </c>
      <c r="M109" s="115">
        <v>9124</v>
      </c>
      <c r="N109" s="114">
        <v>-9.8151625976079848E-2</v>
      </c>
      <c r="O109" s="178">
        <v>1880</v>
      </c>
      <c r="P109" s="114">
        <v>8.0428954423592547E-3</v>
      </c>
      <c r="Q109" s="115">
        <v>2392</v>
      </c>
      <c r="R109" s="114">
        <v>-0.1017649267743147</v>
      </c>
      <c r="S109" s="115">
        <v>4272</v>
      </c>
      <c r="T109" s="114">
        <v>-5.6537102473498191E-2</v>
      </c>
      <c r="U109" s="178">
        <v>2635</v>
      </c>
      <c r="V109" s="114">
        <v>-0.16296060991105465</v>
      </c>
      <c r="W109" s="115">
        <v>1312</v>
      </c>
      <c r="X109" s="114">
        <v>-0.28773072747014117</v>
      </c>
      <c r="Y109" s="115">
        <v>3947</v>
      </c>
      <c r="Z109" s="114">
        <v>-0.20901803607214431</v>
      </c>
      <c r="AA109" s="178">
        <v>220</v>
      </c>
      <c r="AB109" s="114">
        <v>-0.40379403794037938</v>
      </c>
      <c r="AC109" s="115">
        <v>93</v>
      </c>
      <c r="AD109" s="114">
        <v>-0.16216216216216217</v>
      </c>
      <c r="AE109" s="115">
        <v>313</v>
      </c>
      <c r="AF109" s="114">
        <v>-0.34791666666666665</v>
      </c>
      <c r="AG109" s="178">
        <v>134</v>
      </c>
      <c r="AH109" s="114">
        <v>-0.33990147783251234</v>
      </c>
      <c r="AI109" s="115">
        <v>72</v>
      </c>
      <c r="AJ109" s="114">
        <v>-0.1428571428571429</v>
      </c>
      <c r="AK109" s="115">
        <v>206</v>
      </c>
      <c r="AL109" s="114">
        <v>-0.28222996515679444</v>
      </c>
      <c r="AM109" s="178">
        <v>50</v>
      </c>
      <c r="AN109" s="114">
        <v>-0.16666666666666663</v>
      </c>
      <c r="AO109" s="178">
        <v>28</v>
      </c>
      <c r="AP109" s="114">
        <v>-0.47169811320754718</v>
      </c>
      <c r="AQ109" s="115">
        <v>10</v>
      </c>
      <c r="AR109" s="114" t="s">
        <v>90</v>
      </c>
      <c r="AS109" s="115">
        <v>38</v>
      </c>
      <c r="AT109" s="114">
        <v>-0.28301886792452835</v>
      </c>
    </row>
    <row r="110" spans="2:46" s="4" customFormat="1" ht="15" hidden="1" customHeight="1" outlineLevel="1" x14ac:dyDescent="0.25">
      <c r="B110" s="52" t="s">
        <v>89</v>
      </c>
      <c r="C110" s="178">
        <v>5265</v>
      </c>
      <c r="D110" s="114">
        <v>-0.13347597103357467</v>
      </c>
      <c r="E110" s="115">
        <v>5371</v>
      </c>
      <c r="F110" s="114">
        <v>-0.12338828137750935</v>
      </c>
      <c r="G110" s="115">
        <v>10636</v>
      </c>
      <c r="H110" s="114">
        <v>-0.12841104646398427</v>
      </c>
      <c r="I110" s="178">
        <v>4850</v>
      </c>
      <c r="J110" s="114">
        <v>-0.12691269126912696</v>
      </c>
      <c r="K110" s="115">
        <v>5210</v>
      </c>
      <c r="L110" s="114">
        <v>-0.12451688791799698</v>
      </c>
      <c r="M110" s="115">
        <v>10060</v>
      </c>
      <c r="N110" s="114">
        <v>-0.1256735616200243</v>
      </c>
      <c r="O110" s="178">
        <v>1927</v>
      </c>
      <c r="P110" s="114">
        <v>-3.1039834454216209E-3</v>
      </c>
      <c r="Q110" s="115">
        <v>3243</v>
      </c>
      <c r="R110" s="114">
        <v>-1.1882998171846459E-2</v>
      </c>
      <c r="S110" s="115">
        <v>5170</v>
      </c>
      <c r="T110" s="114">
        <v>-8.6289549376797892E-3</v>
      </c>
      <c r="U110" s="178">
        <v>2476</v>
      </c>
      <c r="V110" s="114">
        <v>-0.17051926298157449</v>
      </c>
      <c r="W110" s="115">
        <v>1534</v>
      </c>
      <c r="X110" s="114">
        <v>-0.31333930170098478</v>
      </c>
      <c r="Y110" s="115">
        <v>4010</v>
      </c>
      <c r="Z110" s="114">
        <v>-0.23165357348150983</v>
      </c>
      <c r="AA110" s="178">
        <v>274</v>
      </c>
      <c r="AB110" s="114">
        <v>-0.19883040935672514</v>
      </c>
      <c r="AC110" s="115">
        <v>161</v>
      </c>
      <c r="AD110" s="114">
        <v>-8.5227272727272707E-2</v>
      </c>
      <c r="AE110" s="115">
        <v>435</v>
      </c>
      <c r="AF110" s="114">
        <v>-0.16023166023166024</v>
      </c>
      <c r="AG110" s="178">
        <v>156</v>
      </c>
      <c r="AH110" s="114">
        <v>-0.25</v>
      </c>
      <c r="AI110" s="115">
        <v>117</v>
      </c>
      <c r="AJ110" s="114">
        <v>-0.22516556291390732</v>
      </c>
      <c r="AK110" s="115">
        <v>273</v>
      </c>
      <c r="AL110" s="114">
        <v>-0.23955431754874656</v>
      </c>
      <c r="AM110" s="178">
        <v>99</v>
      </c>
      <c r="AN110" s="114">
        <v>-8.333333333333337E-2</v>
      </c>
      <c r="AO110" s="178">
        <v>42</v>
      </c>
      <c r="AP110" s="114">
        <v>-0.40845070422535212</v>
      </c>
      <c r="AQ110" s="115">
        <v>0</v>
      </c>
      <c r="AR110" s="114" t="s">
        <v>90</v>
      </c>
      <c r="AS110" s="115">
        <v>42</v>
      </c>
      <c r="AT110" s="114">
        <v>-0.40845070422535212</v>
      </c>
    </row>
    <row r="111" spans="2:46" s="4" customFormat="1" ht="15.75" collapsed="1" x14ac:dyDescent="0.25">
      <c r="B111" s="64">
        <v>2009</v>
      </c>
      <c r="C111" s="183">
        <v>70915</v>
      </c>
      <c r="D111" s="66">
        <v>-7.4059566244924047E-2</v>
      </c>
      <c r="E111" s="184">
        <v>70495</v>
      </c>
      <c r="F111" s="66">
        <v>-0.14016856330881722</v>
      </c>
      <c r="G111" s="184">
        <v>141410</v>
      </c>
      <c r="H111" s="66">
        <v>-0.10823968620328683</v>
      </c>
      <c r="I111" s="183">
        <v>67162</v>
      </c>
      <c r="J111" s="66">
        <v>-7.5896419824431072E-2</v>
      </c>
      <c r="K111" s="184">
        <v>68872</v>
      </c>
      <c r="L111" s="66">
        <v>-0.13984188637300332</v>
      </c>
      <c r="M111" s="184">
        <v>136034</v>
      </c>
      <c r="N111" s="66">
        <v>-0.10941622421389618</v>
      </c>
      <c r="O111" s="183">
        <v>23007</v>
      </c>
      <c r="P111" s="66">
        <v>-2.7064743942149083E-2</v>
      </c>
      <c r="Q111" s="184">
        <v>45393</v>
      </c>
      <c r="R111" s="66">
        <v>-5.8997906258421606E-2</v>
      </c>
      <c r="S111" s="184">
        <v>68400</v>
      </c>
      <c r="T111" s="66">
        <v>-4.8493447959268798E-2</v>
      </c>
      <c r="U111" s="183">
        <v>38497</v>
      </c>
      <c r="V111" s="66">
        <v>-0.14735326688815065</v>
      </c>
      <c r="W111" s="184">
        <v>20694</v>
      </c>
      <c r="X111" s="66">
        <v>-0.29561931992239354</v>
      </c>
      <c r="Y111" s="184">
        <v>59191</v>
      </c>
      <c r="Z111" s="66">
        <v>-0.20579908491996401</v>
      </c>
      <c r="AA111" s="183">
        <v>2777</v>
      </c>
      <c r="AB111" s="66">
        <v>-4.5376418013062914E-2</v>
      </c>
      <c r="AC111" s="184">
        <v>1568</v>
      </c>
      <c r="AD111" s="66">
        <v>-0.14035087719298245</v>
      </c>
      <c r="AE111" s="184">
        <v>4345</v>
      </c>
      <c r="AF111" s="66">
        <v>-8.1977604056623687E-2</v>
      </c>
      <c r="AG111" s="183">
        <v>1875</v>
      </c>
      <c r="AH111" s="66">
        <v>-3.5989717223650408E-2</v>
      </c>
      <c r="AI111" s="184">
        <v>1289</v>
      </c>
      <c r="AJ111" s="66">
        <v>-0.14692256783587032</v>
      </c>
      <c r="AK111" s="184">
        <v>3164</v>
      </c>
      <c r="AL111" s="66">
        <v>-8.44907407407407E-2</v>
      </c>
      <c r="AM111" s="183">
        <v>674</v>
      </c>
      <c r="AN111" s="66">
        <v>0.10310965630114577</v>
      </c>
      <c r="AO111" s="183">
        <v>302</v>
      </c>
      <c r="AP111" s="66">
        <v>-0.2236503856041131</v>
      </c>
      <c r="AQ111" s="184">
        <v>55</v>
      </c>
      <c r="AR111" s="66">
        <v>-0.41489361702127658</v>
      </c>
      <c r="AS111" s="184">
        <v>357</v>
      </c>
      <c r="AT111" s="66">
        <v>-0.26086956521739135</v>
      </c>
    </row>
    <row r="112" spans="2:46" s="4" customFormat="1" ht="15" hidden="1" customHeight="1" outlineLevel="1" x14ac:dyDescent="0.25">
      <c r="B112" s="52" t="s">
        <v>78</v>
      </c>
      <c r="C112" s="178">
        <v>5669</v>
      </c>
      <c r="D112" s="114">
        <v>5.7057617005407346E-2</v>
      </c>
      <c r="E112" s="115">
        <v>4920</v>
      </c>
      <c r="F112" s="114">
        <v>-9.5089203604929229E-2</v>
      </c>
      <c r="G112" s="115">
        <v>10589</v>
      </c>
      <c r="H112" s="114">
        <v>-1.9537037037037019E-2</v>
      </c>
      <c r="I112" s="178">
        <v>5300</v>
      </c>
      <c r="J112" s="114">
        <v>7.7016866490550617E-2</v>
      </c>
      <c r="K112" s="115">
        <v>4787</v>
      </c>
      <c r="L112" s="114">
        <v>-9.7303413162360908E-2</v>
      </c>
      <c r="M112" s="115">
        <v>10087</v>
      </c>
      <c r="N112" s="114">
        <v>-1.3399843505477294E-2</v>
      </c>
      <c r="O112" s="178">
        <v>1821</v>
      </c>
      <c r="P112" s="114">
        <v>9.632751354605662E-2</v>
      </c>
      <c r="Q112" s="115">
        <v>2835</v>
      </c>
      <c r="R112" s="114">
        <v>-0.17778422273781902</v>
      </c>
      <c r="S112" s="115">
        <v>4656</v>
      </c>
      <c r="T112" s="114">
        <v>-8.8667058132707033E-2</v>
      </c>
      <c r="U112" s="178">
        <v>3183</v>
      </c>
      <c r="V112" s="114">
        <v>7.9715061058344583E-2</v>
      </c>
      <c r="W112" s="115">
        <v>1892</v>
      </c>
      <c r="X112" s="114">
        <v>0.15365853658536577</v>
      </c>
      <c r="Y112" s="115">
        <v>5075</v>
      </c>
      <c r="Z112" s="114">
        <v>0.10614646904969494</v>
      </c>
      <c r="AA112" s="178">
        <v>291</v>
      </c>
      <c r="AB112" s="114">
        <v>-0.20273972602739732</v>
      </c>
      <c r="AC112" s="115">
        <v>110</v>
      </c>
      <c r="AD112" s="114">
        <v>-9.8360655737704916E-2</v>
      </c>
      <c r="AE112" s="115">
        <v>401</v>
      </c>
      <c r="AF112" s="114">
        <v>-0.17659137577002049</v>
      </c>
      <c r="AG112" s="178">
        <v>211</v>
      </c>
      <c r="AH112" s="114">
        <v>-0.24642857142857144</v>
      </c>
      <c r="AI112" s="115">
        <v>97</v>
      </c>
      <c r="AJ112" s="114">
        <v>-0.11009174311926606</v>
      </c>
      <c r="AK112" s="115">
        <v>308</v>
      </c>
      <c r="AL112" s="114">
        <v>-0.20822622107969146</v>
      </c>
      <c r="AM112" s="178">
        <v>49</v>
      </c>
      <c r="AN112" s="114">
        <v>-0.22222222222222221</v>
      </c>
      <c r="AO112" s="178">
        <v>29</v>
      </c>
      <c r="AP112" s="114">
        <v>1.0714285714285716</v>
      </c>
      <c r="AQ112" s="115">
        <v>23</v>
      </c>
      <c r="AR112" s="114">
        <v>0.91666666666666674</v>
      </c>
      <c r="AS112" s="115">
        <v>52</v>
      </c>
      <c r="AT112" s="114">
        <v>1</v>
      </c>
    </row>
    <row r="113" spans="2:46" s="4" customFormat="1" ht="15" hidden="1" customHeight="1" outlineLevel="1" x14ac:dyDescent="0.25">
      <c r="B113" s="52" t="s">
        <v>79</v>
      </c>
      <c r="C113" s="178">
        <v>7003</v>
      </c>
      <c r="D113" s="114">
        <v>0.20367823994499834</v>
      </c>
      <c r="E113" s="115">
        <v>8143</v>
      </c>
      <c r="F113" s="114">
        <v>0.31296356014188964</v>
      </c>
      <c r="G113" s="115">
        <v>15146</v>
      </c>
      <c r="H113" s="114">
        <v>0.26006655574043269</v>
      </c>
      <c r="I113" s="178">
        <v>6673</v>
      </c>
      <c r="J113" s="114">
        <v>0.22440366972477066</v>
      </c>
      <c r="K113" s="115">
        <v>7957</v>
      </c>
      <c r="L113" s="114">
        <v>0.31607674495534233</v>
      </c>
      <c r="M113" s="115">
        <v>14630</v>
      </c>
      <c r="N113" s="114">
        <v>0.27261656228253295</v>
      </c>
      <c r="O113" s="178">
        <v>1663</v>
      </c>
      <c r="P113" s="114">
        <v>-5.3827751196172668E-3</v>
      </c>
      <c r="Q113" s="115">
        <v>4095</v>
      </c>
      <c r="R113" s="114">
        <v>9.0836441129461987E-2</v>
      </c>
      <c r="S113" s="115">
        <v>5758</v>
      </c>
      <c r="T113" s="114">
        <v>6.1186877994839683E-2</v>
      </c>
      <c r="U113" s="178">
        <v>4609</v>
      </c>
      <c r="V113" s="114">
        <v>0.29067488098571825</v>
      </c>
      <c r="W113" s="115">
        <v>3624</v>
      </c>
      <c r="X113" s="114">
        <v>0.71185640056683996</v>
      </c>
      <c r="Y113" s="115">
        <v>8233</v>
      </c>
      <c r="Z113" s="114">
        <v>0.44743319268635728</v>
      </c>
      <c r="AA113" s="178">
        <v>248</v>
      </c>
      <c r="AB113" s="114">
        <v>-0.15068493150684936</v>
      </c>
      <c r="AC113" s="115">
        <v>176</v>
      </c>
      <c r="AD113" s="114">
        <v>0.24822695035460995</v>
      </c>
      <c r="AE113" s="115">
        <v>424</v>
      </c>
      <c r="AF113" s="114">
        <v>-2.0785219399538146E-2</v>
      </c>
      <c r="AG113" s="178">
        <v>179</v>
      </c>
      <c r="AH113" s="114">
        <v>3.4682080924855585E-2</v>
      </c>
      <c r="AI113" s="115">
        <v>140</v>
      </c>
      <c r="AJ113" s="114">
        <v>0.27272727272727271</v>
      </c>
      <c r="AK113" s="115">
        <v>319</v>
      </c>
      <c r="AL113" s="114">
        <v>0.12720848056537104</v>
      </c>
      <c r="AM113" s="178">
        <v>60</v>
      </c>
      <c r="AN113" s="114">
        <v>0.36363636363636354</v>
      </c>
      <c r="AO113" s="178">
        <v>22</v>
      </c>
      <c r="AP113" s="114">
        <v>-0.3125</v>
      </c>
      <c r="AQ113" s="115">
        <v>10</v>
      </c>
      <c r="AR113" s="114">
        <v>-0.33333333333333337</v>
      </c>
      <c r="AS113" s="115">
        <v>32</v>
      </c>
      <c r="AT113" s="114">
        <v>-0.31914893617021278</v>
      </c>
    </row>
    <row r="114" spans="2:46" s="4" customFormat="1" ht="15" hidden="1" customHeight="1" outlineLevel="1" x14ac:dyDescent="0.25">
      <c r="B114" s="52" t="s">
        <v>80</v>
      </c>
      <c r="C114" s="178">
        <v>6212</v>
      </c>
      <c r="D114" s="114">
        <v>-3.3302209772797964E-2</v>
      </c>
      <c r="E114" s="115">
        <v>7058</v>
      </c>
      <c r="F114" s="114">
        <v>2.7814183777486567E-2</v>
      </c>
      <c r="G114" s="115">
        <v>13270</v>
      </c>
      <c r="H114" s="114">
        <v>-1.7302339577220938E-3</v>
      </c>
      <c r="I114" s="178">
        <v>5810</v>
      </c>
      <c r="J114" s="114">
        <v>-1.0727056019070313E-2</v>
      </c>
      <c r="K114" s="115">
        <v>6897</v>
      </c>
      <c r="L114" s="114">
        <v>2.450980392156854E-2</v>
      </c>
      <c r="M114" s="115">
        <v>12707</v>
      </c>
      <c r="N114" s="114">
        <v>8.0920269734232608E-3</v>
      </c>
      <c r="O114" s="178">
        <v>1885</v>
      </c>
      <c r="P114" s="114">
        <v>-5.9850374064837952E-2</v>
      </c>
      <c r="Q114" s="115">
        <v>3732</v>
      </c>
      <c r="R114" s="114">
        <v>-8.5742283194512492E-2</v>
      </c>
      <c r="S114" s="115">
        <v>5617</v>
      </c>
      <c r="T114" s="114">
        <v>-7.7213734187612904E-2</v>
      </c>
      <c r="U114" s="178">
        <v>3692</v>
      </c>
      <c r="V114" s="114">
        <v>2.1582733812949728E-2</v>
      </c>
      <c r="W114" s="115">
        <v>2918</v>
      </c>
      <c r="X114" s="114">
        <v>0.25830099180681332</v>
      </c>
      <c r="Y114" s="115">
        <v>6610</v>
      </c>
      <c r="Z114" s="114">
        <v>0.11410753413113106</v>
      </c>
      <c r="AA114" s="178">
        <v>278</v>
      </c>
      <c r="AB114" s="114">
        <v>-0.32850241545893721</v>
      </c>
      <c r="AC114" s="115">
        <v>161</v>
      </c>
      <c r="AD114" s="114">
        <v>0.19259259259259265</v>
      </c>
      <c r="AE114" s="115">
        <v>439</v>
      </c>
      <c r="AF114" s="114">
        <v>-0.20036429872495443</v>
      </c>
      <c r="AG114" s="178">
        <v>168</v>
      </c>
      <c r="AH114" s="114">
        <v>-0.44918032786885242</v>
      </c>
      <c r="AI114" s="115">
        <v>131</v>
      </c>
      <c r="AJ114" s="114">
        <v>0.21296296296296302</v>
      </c>
      <c r="AK114" s="115">
        <v>299</v>
      </c>
      <c r="AL114" s="114">
        <v>-0.27602905569007263</v>
      </c>
      <c r="AM114" s="178">
        <v>67</v>
      </c>
      <c r="AN114" s="114">
        <v>-0.22988505747126442</v>
      </c>
      <c r="AO114" s="178">
        <v>57</v>
      </c>
      <c r="AP114" s="114">
        <v>9.6153846153846256E-2</v>
      </c>
      <c r="AQ114" s="115">
        <v>0</v>
      </c>
      <c r="AR114" s="114" t="s">
        <v>90</v>
      </c>
      <c r="AS114" s="115">
        <v>57</v>
      </c>
      <c r="AT114" s="114">
        <v>9.6153846153846256E-2</v>
      </c>
    </row>
    <row r="115" spans="2:46" s="4" customFormat="1" ht="15" hidden="1" customHeight="1" outlineLevel="1" x14ac:dyDescent="0.25">
      <c r="B115" s="52" t="s">
        <v>81</v>
      </c>
      <c r="C115" s="178">
        <v>8360</v>
      </c>
      <c r="D115" s="114">
        <v>0.26743480897513638</v>
      </c>
      <c r="E115" s="115">
        <v>7615</v>
      </c>
      <c r="F115" s="114">
        <v>0.22447338800450223</v>
      </c>
      <c r="G115" s="115">
        <v>15975</v>
      </c>
      <c r="H115" s="114">
        <v>0.24658603199375739</v>
      </c>
      <c r="I115" s="178">
        <v>7919</v>
      </c>
      <c r="J115" s="114">
        <v>0.2725373614012534</v>
      </c>
      <c r="K115" s="115">
        <v>7431</v>
      </c>
      <c r="L115" s="114">
        <v>0.2309093920821601</v>
      </c>
      <c r="M115" s="115">
        <v>15350</v>
      </c>
      <c r="N115" s="114">
        <v>0.25203915171288749</v>
      </c>
      <c r="O115" s="178">
        <v>2434</v>
      </c>
      <c r="P115" s="114">
        <v>0.1884765625</v>
      </c>
      <c r="Q115" s="115">
        <v>4128</v>
      </c>
      <c r="R115" s="114">
        <v>0.21949778434268841</v>
      </c>
      <c r="S115" s="115">
        <v>6562</v>
      </c>
      <c r="T115" s="114">
        <v>0.2078041597644027</v>
      </c>
      <c r="U115" s="178">
        <v>5065</v>
      </c>
      <c r="V115" s="114">
        <v>0.27453447408152987</v>
      </c>
      <c r="W115" s="115">
        <v>3184</v>
      </c>
      <c r="X115" s="114">
        <v>0.3491525423728814</v>
      </c>
      <c r="Y115" s="115">
        <v>8249</v>
      </c>
      <c r="Z115" s="114">
        <v>0.30233659614777397</v>
      </c>
      <c r="AA115" s="178">
        <v>339</v>
      </c>
      <c r="AB115" s="114">
        <v>0.42436974789915971</v>
      </c>
      <c r="AC115" s="115">
        <v>161</v>
      </c>
      <c r="AD115" s="114">
        <v>0.12587412587412583</v>
      </c>
      <c r="AE115" s="115">
        <v>500</v>
      </c>
      <c r="AF115" s="114">
        <v>0.31233595800524938</v>
      </c>
      <c r="AG115" s="178">
        <v>220</v>
      </c>
      <c r="AH115" s="114">
        <v>0.96428571428571419</v>
      </c>
      <c r="AI115" s="115">
        <v>122</v>
      </c>
      <c r="AJ115" s="114">
        <v>0.15094339622641506</v>
      </c>
      <c r="AK115" s="115">
        <v>342</v>
      </c>
      <c r="AL115" s="114">
        <v>0.5688073394495412</v>
      </c>
      <c r="AM115" s="178">
        <v>52</v>
      </c>
      <c r="AN115" s="114">
        <v>-0.34177215189873422</v>
      </c>
      <c r="AO115" s="178">
        <v>50</v>
      </c>
      <c r="AP115" s="114">
        <v>-0.1071428571428571</v>
      </c>
      <c r="AQ115" s="115">
        <v>23</v>
      </c>
      <c r="AR115" s="114">
        <v>-0.41025641025641024</v>
      </c>
      <c r="AS115" s="115">
        <v>73</v>
      </c>
      <c r="AT115" s="114">
        <v>-0.23157894736842111</v>
      </c>
    </row>
    <row r="116" spans="2:46" s="4" customFormat="1" ht="15" hidden="1" customHeight="1" outlineLevel="1" x14ac:dyDescent="0.25">
      <c r="B116" s="52" t="s">
        <v>82</v>
      </c>
      <c r="C116" s="178">
        <v>6082</v>
      </c>
      <c r="D116" s="114">
        <v>0.21203666799521725</v>
      </c>
      <c r="E116" s="115">
        <v>5562</v>
      </c>
      <c r="F116" s="114">
        <v>8.8028169014084501E-2</v>
      </c>
      <c r="G116" s="115">
        <v>11644</v>
      </c>
      <c r="H116" s="114">
        <v>0.14945705824284294</v>
      </c>
      <c r="I116" s="178">
        <v>5830</v>
      </c>
      <c r="J116" s="114">
        <v>0.20454545454545459</v>
      </c>
      <c r="K116" s="115">
        <v>5375</v>
      </c>
      <c r="L116" s="114">
        <v>6.7315329626687737E-2</v>
      </c>
      <c r="M116" s="115">
        <v>11205</v>
      </c>
      <c r="N116" s="114">
        <v>0.13456865127582018</v>
      </c>
      <c r="O116" s="178">
        <v>1967</v>
      </c>
      <c r="P116" s="114">
        <v>0.25446428571428581</v>
      </c>
      <c r="Q116" s="115">
        <v>3350</v>
      </c>
      <c r="R116" s="114">
        <v>2.6348039215686292E-2</v>
      </c>
      <c r="S116" s="115">
        <v>5317</v>
      </c>
      <c r="T116" s="114">
        <v>0.10037251655629142</v>
      </c>
      <c r="U116" s="178">
        <v>3804</v>
      </c>
      <c r="V116" s="114">
        <v>0.25379037574159535</v>
      </c>
      <c r="W116" s="115">
        <v>1855</v>
      </c>
      <c r="X116" s="114">
        <v>0.12834549878345491</v>
      </c>
      <c r="Y116" s="115">
        <v>5659</v>
      </c>
      <c r="Z116" s="114">
        <v>0.20970500213766563</v>
      </c>
      <c r="AA116" s="178">
        <v>164</v>
      </c>
      <c r="AB116" s="114">
        <v>8.6092715231788075E-2</v>
      </c>
      <c r="AC116" s="115">
        <v>187</v>
      </c>
      <c r="AD116" s="114">
        <v>1.4605263157894739</v>
      </c>
      <c r="AE116" s="115">
        <v>351</v>
      </c>
      <c r="AF116" s="114">
        <v>0.54625550660792954</v>
      </c>
      <c r="AG116" s="178">
        <v>122</v>
      </c>
      <c r="AH116" s="114">
        <v>-8.1300813008130524E-3</v>
      </c>
      <c r="AI116" s="115">
        <v>145</v>
      </c>
      <c r="AJ116" s="114">
        <v>1.1641791044776117</v>
      </c>
      <c r="AK116" s="115">
        <v>267</v>
      </c>
      <c r="AL116" s="114">
        <v>0.40526315789473677</v>
      </c>
      <c r="AM116" s="178">
        <v>53</v>
      </c>
      <c r="AN116" s="114">
        <v>2.1176470588235294</v>
      </c>
      <c r="AO116" s="178">
        <v>35</v>
      </c>
      <c r="AP116" s="114">
        <v>2.5</v>
      </c>
      <c r="AQ116" s="115">
        <v>0</v>
      </c>
      <c r="AR116" s="114" t="s">
        <v>90</v>
      </c>
      <c r="AS116" s="115">
        <v>35</v>
      </c>
      <c r="AT116" s="114">
        <v>2.5</v>
      </c>
    </row>
    <row r="117" spans="2:46" s="4" customFormat="1" ht="15" hidden="1" customHeight="1" outlineLevel="1" x14ac:dyDescent="0.25">
      <c r="B117" s="52" t="s">
        <v>83</v>
      </c>
      <c r="C117" s="178">
        <v>4775</v>
      </c>
      <c r="D117" s="114">
        <v>8.5227272727272707E-2</v>
      </c>
      <c r="E117" s="115">
        <v>5863</v>
      </c>
      <c r="F117" s="114">
        <v>0.21664245694127415</v>
      </c>
      <c r="G117" s="115">
        <v>10638</v>
      </c>
      <c r="H117" s="114">
        <v>0.15392124959323139</v>
      </c>
      <c r="I117" s="178">
        <v>4581</v>
      </c>
      <c r="J117" s="114">
        <v>7.6868829337094491E-2</v>
      </c>
      <c r="K117" s="115">
        <v>5746</v>
      </c>
      <c r="L117" s="114">
        <v>0.2160846560846561</v>
      </c>
      <c r="M117" s="115">
        <v>10327</v>
      </c>
      <c r="N117" s="114">
        <v>0.15012807662323202</v>
      </c>
      <c r="O117" s="178">
        <v>1422</v>
      </c>
      <c r="P117" s="114">
        <v>-0.12867647058823528</v>
      </c>
      <c r="Q117" s="115">
        <v>4572</v>
      </c>
      <c r="R117" s="114">
        <v>0.43457797301537493</v>
      </c>
      <c r="S117" s="115">
        <v>5994</v>
      </c>
      <c r="T117" s="114">
        <v>0.24382652002490146</v>
      </c>
      <c r="U117" s="178">
        <v>3095</v>
      </c>
      <c r="V117" s="114">
        <v>0.27945431996692838</v>
      </c>
      <c r="W117" s="115">
        <v>1361</v>
      </c>
      <c r="X117" s="114">
        <v>0.10830618892508137</v>
      </c>
      <c r="Y117" s="115">
        <v>4456</v>
      </c>
      <c r="Z117" s="114">
        <v>0.22182615848642717</v>
      </c>
      <c r="AA117" s="178">
        <v>162</v>
      </c>
      <c r="AB117" s="114">
        <v>0.16546762589928066</v>
      </c>
      <c r="AC117" s="115">
        <v>112</v>
      </c>
      <c r="AD117" s="114">
        <v>0.1914893617021276</v>
      </c>
      <c r="AE117" s="115">
        <v>274</v>
      </c>
      <c r="AF117" s="114">
        <v>0.17596566523605151</v>
      </c>
      <c r="AG117" s="178">
        <v>117</v>
      </c>
      <c r="AH117" s="114">
        <v>-5.6451612903225756E-2</v>
      </c>
      <c r="AI117" s="115">
        <v>101</v>
      </c>
      <c r="AJ117" s="114">
        <v>0.20238095238095233</v>
      </c>
      <c r="AK117" s="115">
        <v>218</v>
      </c>
      <c r="AL117" s="114">
        <v>4.8076923076923128E-2</v>
      </c>
      <c r="AM117" s="178">
        <v>23</v>
      </c>
      <c r="AN117" s="114">
        <v>3.5999999999999996</v>
      </c>
      <c r="AO117" s="178">
        <v>9</v>
      </c>
      <c r="AP117" s="114">
        <v>3.5</v>
      </c>
      <c r="AQ117" s="115">
        <v>5</v>
      </c>
      <c r="AR117" s="114" t="s">
        <v>90</v>
      </c>
      <c r="AS117" s="115">
        <v>14</v>
      </c>
      <c r="AT117" s="114">
        <v>6</v>
      </c>
    </row>
    <row r="118" spans="2:46" s="4" customFormat="1" ht="15" hidden="1" customHeight="1" outlineLevel="1" x14ac:dyDescent="0.25">
      <c r="B118" s="52" t="s">
        <v>84</v>
      </c>
      <c r="C118" s="178">
        <v>7735</v>
      </c>
      <c r="D118" s="114">
        <v>-8.8820826952526799E-2</v>
      </c>
      <c r="E118" s="115">
        <v>8532</v>
      </c>
      <c r="F118" s="114">
        <v>-5.8901389808074134E-2</v>
      </c>
      <c r="G118" s="115">
        <v>16267</v>
      </c>
      <c r="H118" s="114">
        <v>-7.3369410424380499E-2</v>
      </c>
      <c r="I118" s="178">
        <v>7471</v>
      </c>
      <c r="J118" s="114">
        <v>-8.5892573106570391E-2</v>
      </c>
      <c r="K118" s="115">
        <v>8333</v>
      </c>
      <c r="L118" s="114">
        <v>-5.852446051293636E-2</v>
      </c>
      <c r="M118" s="115">
        <v>15804</v>
      </c>
      <c r="N118" s="114">
        <v>-7.1663533834586457E-2</v>
      </c>
      <c r="O118" s="178">
        <v>2355</v>
      </c>
      <c r="P118" s="114">
        <v>-0.15530846484935434</v>
      </c>
      <c r="Q118" s="115">
        <v>5288</v>
      </c>
      <c r="R118" s="114">
        <v>-6.0150375939849177E-3</v>
      </c>
      <c r="S118" s="115">
        <v>7643</v>
      </c>
      <c r="T118" s="114">
        <v>-5.7350764676862398E-2</v>
      </c>
      <c r="U118" s="178">
        <v>4631</v>
      </c>
      <c r="V118" s="114">
        <v>-8.1333068835548472E-2</v>
      </c>
      <c r="W118" s="115">
        <v>2909</v>
      </c>
      <c r="X118" s="114">
        <v>-4.6854521625163792E-2</v>
      </c>
      <c r="Y118" s="115">
        <v>7540</v>
      </c>
      <c r="Z118" s="114">
        <v>-6.8330656122575051E-2</v>
      </c>
      <c r="AA118" s="178">
        <v>228</v>
      </c>
      <c r="AB118" s="114">
        <v>-0.1709090909090909</v>
      </c>
      <c r="AC118" s="115">
        <v>199</v>
      </c>
      <c r="AD118" s="114">
        <v>-7.441860465116279E-2</v>
      </c>
      <c r="AE118" s="115">
        <v>427</v>
      </c>
      <c r="AF118" s="114">
        <v>-0.12857142857142856</v>
      </c>
      <c r="AG118" s="178">
        <v>178</v>
      </c>
      <c r="AH118" s="114">
        <v>-0.22943722943722944</v>
      </c>
      <c r="AI118" s="115">
        <v>183</v>
      </c>
      <c r="AJ118" s="114">
        <v>-5.6701030927835072E-2</v>
      </c>
      <c r="AK118" s="115">
        <v>361</v>
      </c>
      <c r="AL118" s="114">
        <v>-0.15058823529411769</v>
      </c>
      <c r="AM118" s="178">
        <v>29</v>
      </c>
      <c r="AN118" s="114">
        <v>-3.3333333333333326E-2</v>
      </c>
      <c r="AO118" s="178">
        <v>7</v>
      </c>
      <c r="AP118" s="114">
        <v>-0.36363636363636365</v>
      </c>
      <c r="AQ118" s="115">
        <v>0</v>
      </c>
      <c r="AR118" s="114" t="s">
        <v>90</v>
      </c>
      <c r="AS118" s="115">
        <v>7</v>
      </c>
      <c r="AT118" s="114">
        <v>-0.36363636363636365</v>
      </c>
    </row>
    <row r="119" spans="2:46" s="4" customFormat="1" ht="15" hidden="1" customHeight="1" outlineLevel="1" x14ac:dyDescent="0.25">
      <c r="B119" s="52" t="s">
        <v>85</v>
      </c>
      <c r="C119" s="178">
        <v>5422</v>
      </c>
      <c r="D119" s="114">
        <v>-0.15387016229712858</v>
      </c>
      <c r="E119" s="115">
        <v>8669</v>
      </c>
      <c r="F119" s="114">
        <v>0.18965280636750381</v>
      </c>
      <c r="G119" s="115">
        <v>14091</v>
      </c>
      <c r="H119" s="114">
        <v>2.8915662650602414E-2</v>
      </c>
      <c r="I119" s="178">
        <v>5229</v>
      </c>
      <c r="J119" s="114">
        <v>-0.13412816691505214</v>
      </c>
      <c r="K119" s="115">
        <v>8583</v>
      </c>
      <c r="L119" s="114">
        <v>0.19324343111358266</v>
      </c>
      <c r="M119" s="115">
        <v>13812</v>
      </c>
      <c r="N119" s="114">
        <v>4.3833131801692904E-2</v>
      </c>
      <c r="O119" s="178">
        <v>2011</v>
      </c>
      <c r="P119" s="114">
        <v>-0.20513833992094865</v>
      </c>
      <c r="Q119" s="115">
        <v>5582</v>
      </c>
      <c r="R119" s="114">
        <v>0.19401069518716585</v>
      </c>
      <c r="S119" s="115">
        <v>7593</v>
      </c>
      <c r="T119" s="114">
        <v>5.3851492019430847E-2</v>
      </c>
      <c r="U119" s="178">
        <v>3018</v>
      </c>
      <c r="V119" s="114">
        <v>-6.3895781637717142E-2</v>
      </c>
      <c r="W119" s="115">
        <v>2616</v>
      </c>
      <c r="X119" s="114">
        <v>0.2711370262390671</v>
      </c>
      <c r="Y119" s="115">
        <v>5634</v>
      </c>
      <c r="Z119" s="114">
        <v>6.6641423703142744E-2</v>
      </c>
      <c r="AA119" s="178">
        <v>163</v>
      </c>
      <c r="AB119" s="114">
        <v>-0.52753623188405796</v>
      </c>
      <c r="AC119" s="115">
        <v>86</v>
      </c>
      <c r="AD119" s="114">
        <v>0.22857142857142865</v>
      </c>
      <c r="AE119" s="115">
        <v>249</v>
      </c>
      <c r="AF119" s="114">
        <v>-0.4</v>
      </c>
      <c r="AG119" s="178">
        <v>111</v>
      </c>
      <c r="AH119" s="114">
        <v>-0.43367346938775508</v>
      </c>
      <c r="AI119" s="115">
        <v>70</v>
      </c>
      <c r="AJ119" s="114">
        <v>9.375E-2</v>
      </c>
      <c r="AK119" s="115">
        <v>181</v>
      </c>
      <c r="AL119" s="114">
        <v>-0.30384615384615388</v>
      </c>
      <c r="AM119" s="178">
        <v>24</v>
      </c>
      <c r="AN119" s="114">
        <v>9.0909090909090828E-2</v>
      </c>
      <c r="AO119" s="178">
        <v>6</v>
      </c>
      <c r="AP119" s="114">
        <v>2</v>
      </c>
      <c r="AQ119" s="115">
        <v>0</v>
      </c>
      <c r="AR119" s="114">
        <v>-1</v>
      </c>
      <c r="AS119" s="115">
        <v>6</v>
      </c>
      <c r="AT119" s="114">
        <v>-0.76923076923076916</v>
      </c>
    </row>
    <row r="120" spans="2:46" s="4" customFormat="1" ht="15" hidden="1" customHeight="1" outlineLevel="1" x14ac:dyDescent="0.25">
      <c r="B120" s="52" t="s">
        <v>86</v>
      </c>
      <c r="C120" s="178">
        <v>5258</v>
      </c>
      <c r="D120" s="114">
        <v>-2.1038912679203103E-2</v>
      </c>
      <c r="E120" s="115">
        <v>5990</v>
      </c>
      <c r="F120" s="114">
        <v>0.17566241413150152</v>
      </c>
      <c r="G120" s="115">
        <v>11248</v>
      </c>
      <c r="H120" s="114">
        <v>7.4718134913051681E-2</v>
      </c>
      <c r="I120" s="178">
        <v>5059</v>
      </c>
      <c r="J120" s="114">
        <v>-1.2685402029664283E-2</v>
      </c>
      <c r="K120" s="115">
        <v>5778</v>
      </c>
      <c r="L120" s="114">
        <v>0.16234158117079067</v>
      </c>
      <c r="M120" s="115">
        <v>10837</v>
      </c>
      <c r="N120" s="114">
        <v>7.3501733531451174E-2</v>
      </c>
      <c r="O120" s="178">
        <v>1774</v>
      </c>
      <c r="P120" s="114">
        <v>-7.829977628635354E-3</v>
      </c>
      <c r="Q120" s="115">
        <v>3860</v>
      </c>
      <c r="R120" s="114">
        <v>0.20775969962453056</v>
      </c>
      <c r="S120" s="115">
        <v>5634</v>
      </c>
      <c r="T120" s="114">
        <v>0.13041733547351519</v>
      </c>
      <c r="U120" s="178">
        <v>2988</v>
      </c>
      <c r="V120" s="114">
        <v>-3.7060908797937442E-2</v>
      </c>
      <c r="W120" s="115">
        <v>1811</v>
      </c>
      <c r="X120" s="114">
        <v>0.26378227494766215</v>
      </c>
      <c r="Y120" s="115">
        <v>4799</v>
      </c>
      <c r="Z120" s="114">
        <v>5.7980599647266207E-2</v>
      </c>
      <c r="AA120" s="178">
        <v>141</v>
      </c>
      <c r="AB120" s="114">
        <v>-0.25</v>
      </c>
      <c r="AC120" s="115">
        <v>183</v>
      </c>
      <c r="AD120" s="114">
        <v>0.47580645161290325</v>
      </c>
      <c r="AE120" s="115">
        <v>324</v>
      </c>
      <c r="AF120" s="114">
        <v>3.8461538461538547E-2</v>
      </c>
      <c r="AG120" s="178">
        <v>99</v>
      </c>
      <c r="AH120" s="114">
        <v>-0.38124999999999998</v>
      </c>
      <c r="AI120" s="115">
        <v>151</v>
      </c>
      <c r="AJ120" s="114">
        <v>0.3853211009174311</v>
      </c>
      <c r="AK120" s="115">
        <v>250</v>
      </c>
      <c r="AL120" s="114">
        <v>-7.0631970260223054E-2</v>
      </c>
      <c r="AM120" s="178">
        <v>38</v>
      </c>
      <c r="AN120" s="114">
        <v>-0.11627906976744184</v>
      </c>
      <c r="AO120" s="178">
        <v>20</v>
      </c>
      <c r="AP120" s="114">
        <v>0.25</v>
      </c>
      <c r="AQ120" s="115">
        <v>29</v>
      </c>
      <c r="AR120" s="114" t="s">
        <v>90</v>
      </c>
      <c r="AS120" s="115">
        <v>49</v>
      </c>
      <c r="AT120" s="114">
        <v>2.0625</v>
      </c>
    </row>
    <row r="121" spans="2:46" s="4" customFormat="1" ht="15" hidden="1" customHeight="1" outlineLevel="1" x14ac:dyDescent="0.25">
      <c r="B121" s="52" t="s">
        <v>87</v>
      </c>
      <c r="C121" s="178">
        <v>8193</v>
      </c>
      <c r="D121" s="114">
        <v>-3.6483035388544804E-3</v>
      </c>
      <c r="E121" s="115">
        <v>8600</v>
      </c>
      <c r="F121" s="114">
        <v>6.2646731743482009E-2</v>
      </c>
      <c r="G121" s="115">
        <v>16793</v>
      </c>
      <c r="H121" s="114">
        <v>2.9235106643785258E-2</v>
      </c>
      <c r="I121" s="178">
        <v>7931</v>
      </c>
      <c r="J121" s="114">
        <v>1.070472792149868E-2</v>
      </c>
      <c r="K121" s="115">
        <v>8434</v>
      </c>
      <c r="L121" s="114">
        <v>7.2209509280447559E-2</v>
      </c>
      <c r="M121" s="115">
        <v>16365</v>
      </c>
      <c r="N121" s="114">
        <v>4.1494304079424671E-2</v>
      </c>
      <c r="O121" s="178">
        <v>2517</v>
      </c>
      <c r="P121" s="114">
        <v>7.2028811524609271E-3</v>
      </c>
      <c r="Q121" s="115">
        <v>4852</v>
      </c>
      <c r="R121" s="114">
        <v>-2.098466505246166E-2</v>
      </c>
      <c r="S121" s="115">
        <v>7369</v>
      </c>
      <c r="T121" s="114">
        <v>-1.1535881958417149E-2</v>
      </c>
      <c r="U121" s="178">
        <v>4932</v>
      </c>
      <c r="V121" s="114">
        <v>-4.8978017740069379E-2</v>
      </c>
      <c r="W121" s="115">
        <v>3133</v>
      </c>
      <c r="X121" s="114">
        <v>0.22478498827208759</v>
      </c>
      <c r="Y121" s="115">
        <v>8065</v>
      </c>
      <c r="Z121" s="114">
        <v>4.1451446280991844E-2</v>
      </c>
      <c r="AA121" s="178">
        <v>184</v>
      </c>
      <c r="AB121" s="114">
        <v>-0.36111111111111116</v>
      </c>
      <c r="AC121" s="115">
        <v>162</v>
      </c>
      <c r="AD121" s="114">
        <v>-0.2767857142857143</v>
      </c>
      <c r="AE121" s="115">
        <v>346</v>
      </c>
      <c r="AF121" s="114">
        <v>-0.32421875</v>
      </c>
      <c r="AG121" s="178">
        <v>129</v>
      </c>
      <c r="AH121" s="114">
        <v>-0.31746031746031744</v>
      </c>
      <c r="AI121" s="115">
        <v>136</v>
      </c>
      <c r="AJ121" s="114">
        <v>-0.17073170731707321</v>
      </c>
      <c r="AK121" s="115">
        <v>265</v>
      </c>
      <c r="AL121" s="114">
        <v>-0.24929178470254953</v>
      </c>
      <c r="AM121" s="178">
        <v>48</v>
      </c>
      <c r="AN121" s="114">
        <v>0</v>
      </c>
      <c r="AO121" s="178">
        <v>30</v>
      </c>
      <c r="AP121" s="114">
        <v>-0.25</v>
      </c>
      <c r="AQ121" s="115">
        <v>4</v>
      </c>
      <c r="AR121" s="114">
        <v>0.33333333333333326</v>
      </c>
      <c r="AS121" s="115">
        <v>34</v>
      </c>
      <c r="AT121" s="114">
        <v>-0.20930232558139539</v>
      </c>
    </row>
    <row r="122" spans="2:46" s="4" customFormat="1" ht="15" hidden="1" customHeight="1" outlineLevel="1" x14ac:dyDescent="0.25">
      <c r="B122" s="52" t="s">
        <v>88</v>
      </c>
      <c r="C122" s="178">
        <v>5802</v>
      </c>
      <c r="D122" s="114">
        <v>-5.9962309405516834E-3</v>
      </c>
      <c r="E122" s="115">
        <v>4908</v>
      </c>
      <c r="F122" s="114">
        <v>-5.1044083526682105E-2</v>
      </c>
      <c r="G122" s="115">
        <v>10710</v>
      </c>
      <c r="H122" s="114">
        <v>-2.7159596693614341E-2</v>
      </c>
      <c r="I122" s="178">
        <v>5320</v>
      </c>
      <c r="J122" s="114">
        <v>-3.4833091436864971E-2</v>
      </c>
      <c r="K122" s="115">
        <v>4797</v>
      </c>
      <c r="L122" s="114">
        <v>-4.4422310756972117E-2</v>
      </c>
      <c r="M122" s="115">
        <v>10117</v>
      </c>
      <c r="N122" s="114">
        <v>-3.9403721990125318E-2</v>
      </c>
      <c r="O122" s="178">
        <v>1865</v>
      </c>
      <c r="P122" s="114">
        <v>-1.5831134564643801E-2</v>
      </c>
      <c r="Q122" s="115">
        <v>2663</v>
      </c>
      <c r="R122" s="114">
        <v>-7.7589192933841367E-2</v>
      </c>
      <c r="S122" s="115">
        <v>4528</v>
      </c>
      <c r="T122" s="114">
        <v>-5.3115851108322842E-2</v>
      </c>
      <c r="U122" s="178">
        <v>3148</v>
      </c>
      <c r="V122" s="114">
        <v>-5.4938456919843892E-2</v>
      </c>
      <c r="W122" s="115">
        <v>1842</v>
      </c>
      <c r="X122" s="114">
        <v>-0.11484863046612204</v>
      </c>
      <c r="Y122" s="115">
        <v>4990</v>
      </c>
      <c r="Z122" s="114">
        <v>-7.7974870657797513E-2</v>
      </c>
      <c r="AA122" s="178">
        <v>369</v>
      </c>
      <c r="AB122" s="114">
        <v>0.54393305439330542</v>
      </c>
      <c r="AC122" s="115">
        <v>111</v>
      </c>
      <c r="AD122" s="114">
        <v>-0.26973684210526316</v>
      </c>
      <c r="AE122" s="115">
        <v>480</v>
      </c>
      <c r="AF122" s="114">
        <v>0.22762148337595911</v>
      </c>
      <c r="AG122" s="178">
        <v>203</v>
      </c>
      <c r="AH122" s="114">
        <v>0.13407821229050287</v>
      </c>
      <c r="AI122" s="115">
        <v>84</v>
      </c>
      <c r="AJ122" s="114">
        <v>-0.35384615384615381</v>
      </c>
      <c r="AK122" s="115">
        <v>287</v>
      </c>
      <c r="AL122" s="114">
        <v>-7.1197411003236288E-2</v>
      </c>
      <c r="AM122" s="178">
        <v>60</v>
      </c>
      <c r="AN122" s="114">
        <v>0.76470588235294112</v>
      </c>
      <c r="AO122" s="178">
        <v>53</v>
      </c>
      <c r="AP122" s="114">
        <v>1.9230769230769162E-2</v>
      </c>
      <c r="AQ122" s="115">
        <v>0</v>
      </c>
      <c r="AR122" s="114" t="s">
        <v>90</v>
      </c>
      <c r="AS122" s="115">
        <v>53</v>
      </c>
      <c r="AT122" s="114">
        <v>1.9230769230769162E-2</v>
      </c>
    </row>
    <row r="123" spans="2:46" s="4" customFormat="1" ht="15" hidden="1" customHeight="1" outlineLevel="1" x14ac:dyDescent="0.25">
      <c r="B123" s="52" t="s">
        <v>89</v>
      </c>
      <c r="C123" s="178">
        <v>6076</v>
      </c>
      <c r="D123" s="114">
        <v>9.2020129403306949E-2</v>
      </c>
      <c r="E123" s="115">
        <v>6127</v>
      </c>
      <c r="F123" s="114">
        <v>0.21446977205153628</v>
      </c>
      <c r="G123" s="115">
        <v>12203</v>
      </c>
      <c r="H123" s="114">
        <v>0.15024978791592036</v>
      </c>
      <c r="I123" s="178">
        <v>5555</v>
      </c>
      <c r="J123" s="114">
        <v>9.4581280788177402E-2</v>
      </c>
      <c r="K123" s="115">
        <v>5951</v>
      </c>
      <c r="L123" s="114">
        <v>0.22524191887996703</v>
      </c>
      <c r="M123" s="115">
        <v>11506</v>
      </c>
      <c r="N123" s="114">
        <v>0.15847764800644382</v>
      </c>
      <c r="O123" s="178">
        <v>1933</v>
      </c>
      <c r="P123" s="114">
        <v>0.39971035481535111</v>
      </c>
      <c r="Q123" s="115">
        <v>3282</v>
      </c>
      <c r="R123" s="114">
        <v>2.7873473222674638E-2</v>
      </c>
      <c r="S123" s="115">
        <v>5215</v>
      </c>
      <c r="T123" s="114">
        <v>0.140139921294272</v>
      </c>
      <c r="U123" s="178">
        <v>2985</v>
      </c>
      <c r="V123" s="114">
        <v>-0.10090361445783136</v>
      </c>
      <c r="W123" s="115">
        <v>2234</v>
      </c>
      <c r="X123" s="114">
        <v>0.48241539482415385</v>
      </c>
      <c r="Y123" s="115">
        <v>5219</v>
      </c>
      <c r="Z123" s="114">
        <v>8.120986119743101E-2</v>
      </c>
      <c r="AA123" s="178">
        <v>342</v>
      </c>
      <c r="AB123" s="114">
        <v>5.8823529411764719E-2</v>
      </c>
      <c r="AC123" s="115">
        <v>176</v>
      </c>
      <c r="AD123" s="114">
        <v>-6.3829787234042534E-2</v>
      </c>
      <c r="AE123" s="115">
        <v>518</v>
      </c>
      <c r="AF123" s="114">
        <v>1.3698630136986356E-2</v>
      </c>
      <c r="AG123" s="178">
        <v>208</v>
      </c>
      <c r="AH123" s="114">
        <v>-1.8867924528301883E-2</v>
      </c>
      <c r="AI123" s="115">
        <v>151</v>
      </c>
      <c r="AJ123" s="114">
        <v>4.1379310344827669E-2</v>
      </c>
      <c r="AK123" s="115">
        <v>359</v>
      </c>
      <c r="AL123" s="114">
        <v>5.6022408963585235E-3</v>
      </c>
      <c r="AM123" s="178">
        <v>108</v>
      </c>
      <c r="AN123" s="114">
        <v>9.3457943925232545E-3</v>
      </c>
      <c r="AO123" s="178">
        <v>71</v>
      </c>
      <c r="AP123" s="114">
        <v>0.20338983050847448</v>
      </c>
      <c r="AQ123" s="115">
        <v>0</v>
      </c>
      <c r="AR123" s="114" t="s">
        <v>90</v>
      </c>
      <c r="AS123" s="115">
        <v>71</v>
      </c>
      <c r="AT123" s="114">
        <v>0.20338983050847448</v>
      </c>
    </row>
    <row r="124" spans="2:46" s="4" customFormat="1" ht="15.75" collapsed="1" x14ac:dyDescent="0.25">
      <c r="B124" s="64">
        <v>2008</v>
      </c>
      <c r="C124" s="183">
        <v>76587</v>
      </c>
      <c r="D124" s="66">
        <v>4.1815733271666211E-2</v>
      </c>
      <c r="E124" s="184">
        <v>81987</v>
      </c>
      <c r="F124" s="66">
        <v>0.10176848442497377</v>
      </c>
      <c r="G124" s="184">
        <v>158574</v>
      </c>
      <c r="H124" s="66">
        <v>7.1974690218824078E-2</v>
      </c>
      <c r="I124" s="183">
        <v>72678</v>
      </c>
      <c r="J124" s="66">
        <v>4.8275663123278134E-2</v>
      </c>
      <c r="K124" s="184">
        <v>80069</v>
      </c>
      <c r="L124" s="66">
        <v>0.10231700097746321</v>
      </c>
      <c r="M124" s="184">
        <v>152747</v>
      </c>
      <c r="N124" s="66">
        <v>7.5925560689732885E-2</v>
      </c>
      <c r="O124" s="183">
        <v>23647</v>
      </c>
      <c r="P124" s="66">
        <v>7.670345591682004E-3</v>
      </c>
      <c r="Q124" s="184">
        <v>48239</v>
      </c>
      <c r="R124" s="66">
        <v>6.3774891393035826E-2</v>
      </c>
      <c r="S124" s="184">
        <v>71886</v>
      </c>
      <c r="T124" s="66">
        <v>4.4642078646786931E-2</v>
      </c>
      <c r="U124" s="183">
        <v>45150</v>
      </c>
      <c r="V124" s="66">
        <v>5.5769905296387146E-2</v>
      </c>
      <c r="W124" s="184">
        <v>29379</v>
      </c>
      <c r="X124" s="66">
        <v>0.22427803475434427</v>
      </c>
      <c r="Y124" s="184">
        <v>74529</v>
      </c>
      <c r="Z124" s="66">
        <v>0.11633863575087622</v>
      </c>
      <c r="AA124" s="183">
        <v>2909</v>
      </c>
      <c r="AB124" s="66">
        <v>-0.10684679152594412</v>
      </c>
      <c r="AC124" s="184">
        <v>1824</v>
      </c>
      <c r="AD124" s="66">
        <v>8.3135391923990554E-2</v>
      </c>
      <c r="AE124" s="184">
        <v>4733</v>
      </c>
      <c r="AF124" s="66">
        <v>-4.2096741550293415E-2</v>
      </c>
      <c r="AG124" s="183">
        <v>1945</v>
      </c>
      <c r="AH124" s="66">
        <v>-0.14842381786339753</v>
      </c>
      <c r="AI124" s="184">
        <v>1511</v>
      </c>
      <c r="AJ124" s="66">
        <v>8.7050359712230296E-2</v>
      </c>
      <c r="AK124" s="184">
        <v>3456</v>
      </c>
      <c r="AL124" s="66">
        <v>-5.9335873707131226E-2</v>
      </c>
      <c r="AM124" s="183">
        <v>611</v>
      </c>
      <c r="AN124" s="66">
        <v>5.5267702936096619E-2</v>
      </c>
      <c r="AO124" s="183">
        <v>389</v>
      </c>
      <c r="AP124" s="66">
        <v>0.12427745664739875</v>
      </c>
      <c r="AQ124" s="184">
        <v>94</v>
      </c>
      <c r="AR124" s="66">
        <v>1.0752688172043001E-2</v>
      </c>
      <c r="AS124" s="184">
        <v>483</v>
      </c>
      <c r="AT124" s="66">
        <v>0.10022779043280172</v>
      </c>
    </row>
    <row r="125" spans="2:46" s="4" customFormat="1" ht="15" hidden="1" customHeight="1" outlineLevel="1" x14ac:dyDescent="0.25">
      <c r="B125" s="52" t="s">
        <v>78</v>
      </c>
      <c r="C125" s="178">
        <v>5363</v>
      </c>
      <c r="D125" s="114">
        <v>-5.2640876170287898E-2</v>
      </c>
      <c r="E125" s="115">
        <v>5437</v>
      </c>
      <c r="F125" s="114">
        <v>-9.4889295821541486E-2</v>
      </c>
      <c r="G125" s="115">
        <v>10800</v>
      </c>
      <c r="H125" s="114">
        <v>-7.4391498114501187E-2</v>
      </c>
      <c r="I125" s="178">
        <v>4921</v>
      </c>
      <c r="J125" s="114">
        <v>-5.5832693783576359E-2</v>
      </c>
      <c r="K125" s="115">
        <v>5303</v>
      </c>
      <c r="L125" s="114">
        <v>-9.9354619565217406E-2</v>
      </c>
      <c r="M125" s="115">
        <v>10224</v>
      </c>
      <c r="N125" s="114">
        <v>-7.891891891891889E-2</v>
      </c>
      <c r="O125" s="178">
        <v>1661</v>
      </c>
      <c r="P125" s="114">
        <v>0.18812589413447789</v>
      </c>
      <c r="Q125" s="115">
        <v>3448</v>
      </c>
      <c r="R125" s="114">
        <v>2.8946583109519475E-2</v>
      </c>
      <c r="S125" s="115">
        <v>5109</v>
      </c>
      <c r="T125" s="114">
        <v>7.5805432722678479E-2</v>
      </c>
      <c r="U125" s="178">
        <v>2948</v>
      </c>
      <c r="V125" s="114">
        <v>-0.14277406222739164</v>
      </c>
      <c r="W125" s="115">
        <v>1640</v>
      </c>
      <c r="X125" s="114">
        <v>-0.30093776641091219</v>
      </c>
      <c r="Y125" s="115">
        <v>4588</v>
      </c>
      <c r="Z125" s="114">
        <v>-0.20691443388072606</v>
      </c>
      <c r="AA125" s="178">
        <v>365</v>
      </c>
      <c r="AB125" s="114">
        <v>0.22895622895622902</v>
      </c>
      <c r="AC125" s="115">
        <v>122</v>
      </c>
      <c r="AD125" s="114">
        <v>7.9646017699114946E-2</v>
      </c>
      <c r="AE125" s="115">
        <v>487</v>
      </c>
      <c r="AF125" s="114">
        <v>0.18780487804878043</v>
      </c>
      <c r="AG125" s="178">
        <v>280</v>
      </c>
      <c r="AH125" s="114">
        <v>0.23348017621145378</v>
      </c>
      <c r="AI125" s="115">
        <v>109</v>
      </c>
      <c r="AJ125" s="114">
        <v>0.21111111111111103</v>
      </c>
      <c r="AK125" s="115">
        <v>389</v>
      </c>
      <c r="AL125" s="114">
        <v>0.2271293375394321</v>
      </c>
      <c r="AM125" s="178">
        <v>63</v>
      </c>
      <c r="AN125" s="114">
        <v>-0.11267605633802813</v>
      </c>
      <c r="AO125" s="178">
        <v>14</v>
      </c>
      <c r="AP125" s="114">
        <v>-0.8271604938271605</v>
      </c>
      <c r="AQ125" s="115">
        <v>12</v>
      </c>
      <c r="AR125" s="114">
        <v>1</v>
      </c>
      <c r="AS125" s="115">
        <v>26</v>
      </c>
      <c r="AT125" s="114">
        <v>-0.70114942528735624</v>
      </c>
    </row>
    <row r="126" spans="2:46" s="4" customFormat="1" ht="15" hidden="1" customHeight="1" outlineLevel="1" x14ac:dyDescent="0.25">
      <c r="B126" s="52" t="s">
        <v>79</v>
      </c>
      <c r="C126" s="178">
        <v>5818</v>
      </c>
      <c r="D126" s="114">
        <v>1.6244541484716102E-2</v>
      </c>
      <c r="E126" s="115">
        <v>6202</v>
      </c>
      <c r="F126" s="114">
        <v>-0.11488511488511488</v>
      </c>
      <c r="G126" s="115">
        <v>12020</v>
      </c>
      <c r="H126" s="114">
        <v>-5.5922086082312306E-2</v>
      </c>
      <c r="I126" s="178">
        <v>5450</v>
      </c>
      <c r="J126" s="114">
        <v>4.4661682959555193E-2</v>
      </c>
      <c r="K126" s="115">
        <v>6046</v>
      </c>
      <c r="L126" s="114">
        <v>-0.11672753834915994</v>
      </c>
      <c r="M126" s="115">
        <v>11496</v>
      </c>
      <c r="N126" s="114">
        <v>-4.6924224838335249E-2</v>
      </c>
      <c r="O126" s="178">
        <v>1672</v>
      </c>
      <c r="P126" s="114">
        <v>0.31034482758620685</v>
      </c>
      <c r="Q126" s="115">
        <v>3754</v>
      </c>
      <c r="R126" s="114">
        <v>-1.5731515469323498E-2</v>
      </c>
      <c r="S126" s="115">
        <v>5426</v>
      </c>
      <c r="T126" s="114">
        <v>6.6011787819253431E-2</v>
      </c>
      <c r="U126" s="178">
        <v>3571</v>
      </c>
      <c r="V126" s="114">
        <v>-1.1188811188811432E-3</v>
      </c>
      <c r="W126" s="115">
        <v>2117</v>
      </c>
      <c r="X126" s="114">
        <v>-0.21737523105360446</v>
      </c>
      <c r="Y126" s="115">
        <v>5688</v>
      </c>
      <c r="Z126" s="114">
        <v>-9.4267515923566858E-2</v>
      </c>
      <c r="AA126" s="178">
        <v>292</v>
      </c>
      <c r="AB126" s="114">
        <v>-0.32407407407407407</v>
      </c>
      <c r="AC126" s="115">
        <v>141</v>
      </c>
      <c r="AD126" s="114">
        <v>-6.6225165562913912E-2</v>
      </c>
      <c r="AE126" s="115">
        <v>433</v>
      </c>
      <c r="AF126" s="114">
        <v>-0.25728987993138941</v>
      </c>
      <c r="AG126" s="178">
        <v>173</v>
      </c>
      <c r="AH126" s="114">
        <v>-0.49562682215743437</v>
      </c>
      <c r="AI126" s="115">
        <v>110</v>
      </c>
      <c r="AJ126" s="114">
        <v>-0.17910447761194026</v>
      </c>
      <c r="AK126" s="115">
        <v>283</v>
      </c>
      <c r="AL126" s="114">
        <v>-0.40670859538784065</v>
      </c>
      <c r="AM126" s="178">
        <v>44</v>
      </c>
      <c r="AN126" s="114">
        <v>-0.29032258064516125</v>
      </c>
      <c r="AO126" s="178">
        <v>32</v>
      </c>
      <c r="AP126" s="114">
        <v>1.2857142857142856</v>
      </c>
      <c r="AQ126" s="115">
        <v>15</v>
      </c>
      <c r="AR126" s="114">
        <v>0.36363636363636354</v>
      </c>
      <c r="AS126" s="115">
        <v>47</v>
      </c>
      <c r="AT126" s="114">
        <v>0.87999999999999989</v>
      </c>
    </row>
    <row r="127" spans="2:46" s="4" customFormat="1" ht="15" hidden="1" customHeight="1" outlineLevel="1" x14ac:dyDescent="0.25">
      <c r="B127" s="52" t="s">
        <v>80</v>
      </c>
      <c r="C127" s="178">
        <v>6426</v>
      </c>
      <c r="D127" s="114">
        <v>1.3245033112582849E-2</v>
      </c>
      <c r="E127" s="115">
        <v>6867</v>
      </c>
      <c r="F127" s="114">
        <v>0.11731207289293843</v>
      </c>
      <c r="G127" s="115">
        <v>13293</v>
      </c>
      <c r="H127" s="114">
        <v>6.4461883408071685E-2</v>
      </c>
      <c r="I127" s="178">
        <v>5873</v>
      </c>
      <c r="J127" s="114">
        <v>2.2636252829531633E-2</v>
      </c>
      <c r="K127" s="115">
        <v>6732</v>
      </c>
      <c r="L127" s="114">
        <v>0.12481203007518804</v>
      </c>
      <c r="M127" s="115">
        <v>12605</v>
      </c>
      <c r="N127" s="114">
        <v>7.4778308321964637E-2</v>
      </c>
      <c r="O127" s="178">
        <v>2005</v>
      </c>
      <c r="P127" s="114">
        <v>0.11080332409972304</v>
      </c>
      <c r="Q127" s="115">
        <v>4082</v>
      </c>
      <c r="R127" s="114">
        <v>0.19426565242832061</v>
      </c>
      <c r="S127" s="115">
        <v>6087</v>
      </c>
      <c r="T127" s="114">
        <v>0.16542217116599645</v>
      </c>
      <c r="U127" s="178">
        <v>3614</v>
      </c>
      <c r="V127" s="114">
        <v>4.1678243956655425E-3</v>
      </c>
      <c r="W127" s="115">
        <v>2319</v>
      </c>
      <c r="X127" s="114">
        <v>-1.4449638759031047E-2</v>
      </c>
      <c r="Y127" s="115">
        <v>5933</v>
      </c>
      <c r="Z127" s="114">
        <v>-3.1922043010752521E-3</v>
      </c>
      <c r="AA127" s="178">
        <v>414</v>
      </c>
      <c r="AB127" s="114">
        <v>-4.8275862068965503E-2</v>
      </c>
      <c r="AC127" s="115">
        <v>135</v>
      </c>
      <c r="AD127" s="114">
        <v>-9.3959731543624136E-2</v>
      </c>
      <c r="AE127" s="115">
        <v>549</v>
      </c>
      <c r="AF127" s="114">
        <v>-5.993150684931503E-2</v>
      </c>
      <c r="AG127" s="178">
        <v>305</v>
      </c>
      <c r="AH127" s="114">
        <v>-0.17344173441734423</v>
      </c>
      <c r="AI127" s="115">
        <v>108</v>
      </c>
      <c r="AJ127" s="114">
        <v>-0.14960629921259838</v>
      </c>
      <c r="AK127" s="115">
        <v>413</v>
      </c>
      <c r="AL127" s="114">
        <v>-0.16733870967741937</v>
      </c>
      <c r="AM127" s="178">
        <v>87</v>
      </c>
      <c r="AN127" s="114">
        <v>8.7499999999999911E-2</v>
      </c>
      <c r="AO127" s="178">
        <v>52</v>
      </c>
      <c r="AP127" s="114">
        <v>-0.38095238095238093</v>
      </c>
      <c r="AQ127" s="115">
        <v>0</v>
      </c>
      <c r="AR127" s="114">
        <v>-1</v>
      </c>
      <c r="AS127" s="115">
        <v>52</v>
      </c>
      <c r="AT127" s="114">
        <v>-0.45833333333333337</v>
      </c>
    </row>
    <row r="128" spans="2:46" s="4" customFormat="1" ht="15" hidden="1" customHeight="1" outlineLevel="1" x14ac:dyDescent="0.25">
      <c r="B128" s="52" t="s">
        <v>81</v>
      </c>
      <c r="C128" s="178">
        <v>6596</v>
      </c>
      <c r="D128" s="114">
        <v>0.13684936228886602</v>
      </c>
      <c r="E128" s="115">
        <v>6219</v>
      </c>
      <c r="F128" s="114">
        <v>1.5512736773350744E-2</v>
      </c>
      <c r="G128" s="115">
        <v>12815</v>
      </c>
      <c r="H128" s="114">
        <v>7.454301526077467E-2</v>
      </c>
      <c r="I128" s="178">
        <v>6223</v>
      </c>
      <c r="J128" s="114">
        <v>0.16929725667042472</v>
      </c>
      <c r="K128" s="115">
        <v>6037</v>
      </c>
      <c r="L128" s="114">
        <v>1.0714883643060391E-2</v>
      </c>
      <c r="M128" s="115">
        <v>12260</v>
      </c>
      <c r="N128" s="114">
        <v>8.5436033643204956E-2</v>
      </c>
      <c r="O128" s="178">
        <v>2048</v>
      </c>
      <c r="P128" s="114">
        <v>0.3342019543973942</v>
      </c>
      <c r="Q128" s="115">
        <v>3385</v>
      </c>
      <c r="R128" s="114">
        <v>3.8552787663108656E-3</v>
      </c>
      <c r="S128" s="115">
        <v>5433</v>
      </c>
      <c r="T128" s="114">
        <v>0.10719380476869778</v>
      </c>
      <c r="U128" s="178">
        <v>3974</v>
      </c>
      <c r="V128" s="114">
        <v>0.11191941801902638</v>
      </c>
      <c r="W128" s="115">
        <v>2360</v>
      </c>
      <c r="X128" s="114">
        <v>-1.7894298793175167E-2</v>
      </c>
      <c r="Y128" s="115">
        <v>6334</v>
      </c>
      <c r="Z128" s="114">
        <v>5.9728961017232685E-2</v>
      </c>
      <c r="AA128" s="178">
        <v>238</v>
      </c>
      <c r="AB128" s="114">
        <v>-0.36021505376344087</v>
      </c>
      <c r="AC128" s="115">
        <v>143</v>
      </c>
      <c r="AD128" s="114">
        <v>0.22222222222222232</v>
      </c>
      <c r="AE128" s="115">
        <v>381</v>
      </c>
      <c r="AF128" s="114">
        <v>-0.22085889570552142</v>
      </c>
      <c r="AG128" s="178">
        <v>112</v>
      </c>
      <c r="AH128" s="114">
        <v>-0.61643835616438358</v>
      </c>
      <c r="AI128" s="115">
        <v>106</v>
      </c>
      <c r="AJ128" s="114">
        <v>3.9215686274509887E-2</v>
      </c>
      <c r="AK128" s="115">
        <v>218</v>
      </c>
      <c r="AL128" s="114">
        <v>-0.4467005076142132</v>
      </c>
      <c r="AM128" s="178">
        <v>79</v>
      </c>
      <c r="AN128" s="114">
        <v>0.83720930232558133</v>
      </c>
      <c r="AO128" s="178">
        <v>56</v>
      </c>
      <c r="AP128" s="114">
        <v>-0.13846153846153841</v>
      </c>
      <c r="AQ128" s="115">
        <v>39</v>
      </c>
      <c r="AR128" s="114">
        <v>0.14705882352941169</v>
      </c>
      <c r="AS128" s="115">
        <v>95</v>
      </c>
      <c r="AT128" s="114">
        <v>-4.0404040404040442E-2</v>
      </c>
    </row>
    <row r="129" spans="2:46" s="4" customFormat="1" ht="15" hidden="1" customHeight="1" outlineLevel="1" x14ac:dyDescent="0.25">
      <c r="B129" s="52" t="s">
        <v>82</v>
      </c>
      <c r="C129" s="178">
        <v>5018</v>
      </c>
      <c r="D129" s="114">
        <v>-0.18140293637846661</v>
      </c>
      <c r="E129" s="115">
        <v>5112</v>
      </c>
      <c r="F129" s="114">
        <v>-0.20903605136933312</v>
      </c>
      <c r="G129" s="115">
        <v>10130</v>
      </c>
      <c r="H129" s="114">
        <v>-0.19558484872548243</v>
      </c>
      <c r="I129" s="178">
        <v>4840</v>
      </c>
      <c r="J129" s="114">
        <v>-0.16594864725142167</v>
      </c>
      <c r="K129" s="115">
        <v>5036</v>
      </c>
      <c r="L129" s="114">
        <v>-0.20379446640316201</v>
      </c>
      <c r="M129" s="115">
        <v>9876</v>
      </c>
      <c r="N129" s="114">
        <v>-0.18568601583113453</v>
      </c>
      <c r="O129" s="178">
        <v>1568</v>
      </c>
      <c r="P129" s="114">
        <v>-5.084745762711862E-2</v>
      </c>
      <c r="Q129" s="115">
        <v>3264</v>
      </c>
      <c r="R129" s="114">
        <v>-9.5092874965345131E-2</v>
      </c>
      <c r="S129" s="115">
        <v>4832</v>
      </c>
      <c r="T129" s="114">
        <v>-8.1194143373264915E-2</v>
      </c>
      <c r="U129" s="178">
        <v>3034</v>
      </c>
      <c r="V129" s="114">
        <v>-0.21419321419321424</v>
      </c>
      <c r="W129" s="115">
        <v>1644</v>
      </c>
      <c r="X129" s="114">
        <v>-0.33116354759967448</v>
      </c>
      <c r="Y129" s="115">
        <v>4678</v>
      </c>
      <c r="Z129" s="114">
        <v>-0.25969298939705654</v>
      </c>
      <c r="AA129" s="178">
        <v>151</v>
      </c>
      <c r="AB129" s="114">
        <v>-0.29767441860465116</v>
      </c>
      <c r="AC129" s="115">
        <v>76</v>
      </c>
      <c r="AD129" s="114">
        <v>-0.44927536231884058</v>
      </c>
      <c r="AE129" s="115">
        <v>227</v>
      </c>
      <c r="AF129" s="114">
        <v>-0.35694050991501414</v>
      </c>
      <c r="AG129" s="178">
        <v>123</v>
      </c>
      <c r="AH129" s="114">
        <v>-0.18543046357615889</v>
      </c>
      <c r="AI129" s="115">
        <v>67</v>
      </c>
      <c r="AJ129" s="114">
        <v>-0.44628099173553715</v>
      </c>
      <c r="AK129" s="115">
        <v>190</v>
      </c>
      <c r="AL129" s="114">
        <v>-0.30147058823529416</v>
      </c>
      <c r="AM129" s="178">
        <v>17</v>
      </c>
      <c r="AN129" s="114">
        <v>-0.82474226804123707</v>
      </c>
      <c r="AO129" s="178">
        <v>10</v>
      </c>
      <c r="AP129" s="114">
        <v>-0.33333333333333337</v>
      </c>
      <c r="AQ129" s="115">
        <v>0</v>
      </c>
      <c r="AR129" s="114" t="s">
        <v>90</v>
      </c>
      <c r="AS129" s="115">
        <v>10</v>
      </c>
      <c r="AT129" s="114">
        <v>-0.33333333333333337</v>
      </c>
    </row>
    <row r="130" spans="2:46" s="4" customFormat="1" ht="15" hidden="1" customHeight="1" outlineLevel="1" x14ac:dyDescent="0.25">
      <c r="B130" s="52" t="s">
        <v>83</v>
      </c>
      <c r="C130" s="178">
        <v>4400</v>
      </c>
      <c r="D130" s="114">
        <v>-3.487606931344589E-2</v>
      </c>
      <c r="E130" s="115">
        <v>4819</v>
      </c>
      <c r="F130" s="114">
        <v>-7.3981552651806282E-2</v>
      </c>
      <c r="G130" s="115">
        <v>9219</v>
      </c>
      <c r="H130" s="114">
        <v>-5.5720577691283468E-2</v>
      </c>
      <c r="I130" s="178">
        <v>4254</v>
      </c>
      <c r="J130" s="114">
        <v>-4.9122807017544234E-3</v>
      </c>
      <c r="K130" s="115">
        <v>4725</v>
      </c>
      <c r="L130" s="114">
        <v>-6.8598462448255515E-2</v>
      </c>
      <c r="M130" s="115">
        <v>8979</v>
      </c>
      <c r="N130" s="114">
        <v>-3.9473684210526327E-2</v>
      </c>
      <c r="O130" s="178">
        <v>1632</v>
      </c>
      <c r="P130" s="114">
        <v>0.17494600431965446</v>
      </c>
      <c r="Q130" s="115">
        <v>3187</v>
      </c>
      <c r="R130" s="114">
        <v>5.4948692485931705E-2</v>
      </c>
      <c r="S130" s="115">
        <v>4819</v>
      </c>
      <c r="T130" s="114">
        <v>9.2743764172335652E-2</v>
      </c>
      <c r="U130" s="178">
        <v>2419</v>
      </c>
      <c r="V130" s="114">
        <v>-0.11618560467665329</v>
      </c>
      <c r="W130" s="115">
        <v>1228</v>
      </c>
      <c r="X130" s="114">
        <v>-0.30855855855855852</v>
      </c>
      <c r="Y130" s="115">
        <v>3647</v>
      </c>
      <c r="Z130" s="114">
        <v>-0.19189009528030132</v>
      </c>
      <c r="AA130" s="178">
        <v>139</v>
      </c>
      <c r="AB130" s="114">
        <v>-0.29081632653061229</v>
      </c>
      <c r="AC130" s="115">
        <v>94</v>
      </c>
      <c r="AD130" s="114">
        <v>-0.22950819672131151</v>
      </c>
      <c r="AE130" s="115">
        <v>233</v>
      </c>
      <c r="AF130" s="114">
        <v>-0.26729559748427678</v>
      </c>
      <c r="AG130" s="178">
        <v>124</v>
      </c>
      <c r="AH130" s="114">
        <v>-0.24390243902439024</v>
      </c>
      <c r="AI130" s="115">
        <v>84</v>
      </c>
      <c r="AJ130" s="114">
        <v>-0.22935779816513757</v>
      </c>
      <c r="AK130" s="115">
        <v>208</v>
      </c>
      <c r="AL130" s="114">
        <v>-0.23809523809523814</v>
      </c>
      <c r="AM130" s="178">
        <v>5</v>
      </c>
      <c r="AN130" s="114">
        <v>-0.89795918367346939</v>
      </c>
      <c r="AO130" s="178">
        <v>2</v>
      </c>
      <c r="AP130" s="114">
        <v>-0.94871794871794868</v>
      </c>
      <c r="AQ130" s="115">
        <v>0</v>
      </c>
      <c r="AR130" s="114">
        <v>-1</v>
      </c>
      <c r="AS130" s="115">
        <v>2</v>
      </c>
      <c r="AT130" s="114">
        <v>-0.95833333333333337</v>
      </c>
    </row>
    <row r="131" spans="2:46" s="4" customFormat="1" ht="15" hidden="1" customHeight="1" outlineLevel="1" x14ac:dyDescent="0.25">
      <c r="B131" s="52" t="s">
        <v>84</v>
      </c>
      <c r="C131" s="178">
        <v>8489</v>
      </c>
      <c r="D131" s="114">
        <v>0.1979960485464296</v>
      </c>
      <c r="E131" s="115">
        <v>9066</v>
      </c>
      <c r="F131" s="114">
        <v>-0.10423871158976383</v>
      </c>
      <c r="G131" s="115">
        <v>17555</v>
      </c>
      <c r="H131" s="114">
        <v>2.0224327308653534E-2</v>
      </c>
      <c r="I131" s="178">
        <v>8173</v>
      </c>
      <c r="J131" s="114">
        <v>0.22240502542626372</v>
      </c>
      <c r="K131" s="115">
        <v>8851</v>
      </c>
      <c r="L131" s="114">
        <v>-0.10857085305670255</v>
      </c>
      <c r="M131" s="115">
        <v>17024</v>
      </c>
      <c r="N131" s="114">
        <v>2.4616310562744603E-2</v>
      </c>
      <c r="O131" s="178">
        <v>2788</v>
      </c>
      <c r="P131" s="114">
        <v>0.42827868852459017</v>
      </c>
      <c r="Q131" s="115">
        <v>5320</v>
      </c>
      <c r="R131" s="114">
        <v>-9.9983082388766742E-2</v>
      </c>
      <c r="S131" s="115">
        <v>8108</v>
      </c>
      <c r="T131" s="114">
        <v>3.1158590868625158E-2</v>
      </c>
      <c r="U131" s="178">
        <v>5041</v>
      </c>
      <c r="V131" s="114">
        <v>0.12447022083426273</v>
      </c>
      <c r="W131" s="115">
        <v>3052</v>
      </c>
      <c r="X131" s="114">
        <v>-0.13246162592382038</v>
      </c>
      <c r="Y131" s="115">
        <v>8093</v>
      </c>
      <c r="Z131" s="114">
        <v>1.1498562679665092E-2</v>
      </c>
      <c r="AA131" s="178">
        <v>275</v>
      </c>
      <c r="AB131" s="114">
        <v>-0.1071428571428571</v>
      </c>
      <c r="AC131" s="115">
        <v>215</v>
      </c>
      <c r="AD131" s="114">
        <v>0.15591397849462374</v>
      </c>
      <c r="AE131" s="115">
        <v>490</v>
      </c>
      <c r="AF131" s="114">
        <v>-8.0971659919027994E-3</v>
      </c>
      <c r="AG131" s="178">
        <v>231</v>
      </c>
      <c r="AH131" s="114">
        <v>-0.15384615384615385</v>
      </c>
      <c r="AI131" s="115">
        <v>194</v>
      </c>
      <c r="AJ131" s="114">
        <v>0.20496894409937894</v>
      </c>
      <c r="AK131" s="115">
        <v>425</v>
      </c>
      <c r="AL131" s="114">
        <v>-2.0737327188940058E-2</v>
      </c>
      <c r="AM131" s="178">
        <v>30</v>
      </c>
      <c r="AN131" s="114">
        <v>-0.5714285714285714</v>
      </c>
      <c r="AO131" s="178">
        <v>11</v>
      </c>
      <c r="AP131" s="114">
        <v>-0.5</v>
      </c>
      <c r="AQ131" s="115">
        <v>0</v>
      </c>
      <c r="AR131" s="114">
        <v>-1</v>
      </c>
      <c r="AS131" s="115">
        <v>11</v>
      </c>
      <c r="AT131" s="114">
        <v>-0.60714285714285721</v>
      </c>
    </row>
    <row r="132" spans="2:46" s="4" customFormat="1" ht="15" hidden="1" customHeight="1" outlineLevel="1" x14ac:dyDescent="0.25">
      <c r="B132" s="52" t="s">
        <v>85</v>
      </c>
      <c r="C132" s="178">
        <v>6408</v>
      </c>
      <c r="D132" s="114">
        <v>0.20632530120481918</v>
      </c>
      <c r="E132" s="115">
        <v>7287</v>
      </c>
      <c r="F132" s="114">
        <v>-4.5079281876556188E-2</v>
      </c>
      <c r="G132" s="115">
        <v>13695</v>
      </c>
      <c r="H132" s="114">
        <v>5.8100903963532513E-2</v>
      </c>
      <c r="I132" s="178">
        <v>6039</v>
      </c>
      <c r="J132" s="114">
        <v>0.20131291028446396</v>
      </c>
      <c r="K132" s="115">
        <v>7193</v>
      </c>
      <c r="L132" s="114">
        <v>-4.272025552302372E-2</v>
      </c>
      <c r="M132" s="115">
        <v>13232</v>
      </c>
      <c r="N132" s="114">
        <v>5.5099274380033592E-2</v>
      </c>
      <c r="O132" s="178">
        <v>2530</v>
      </c>
      <c r="P132" s="114">
        <v>0.59420289855072461</v>
      </c>
      <c r="Q132" s="115">
        <v>4675</v>
      </c>
      <c r="R132" s="114">
        <v>-4.9989839463523644E-2</v>
      </c>
      <c r="S132" s="115">
        <v>7205</v>
      </c>
      <c r="T132" s="114">
        <v>0.10709895513214507</v>
      </c>
      <c r="U132" s="178">
        <v>3224</v>
      </c>
      <c r="V132" s="114">
        <v>4.8455284552845423E-2</v>
      </c>
      <c r="W132" s="115">
        <v>2058</v>
      </c>
      <c r="X132" s="114">
        <v>-4.5454545454545414E-2</v>
      </c>
      <c r="Y132" s="115">
        <v>5282</v>
      </c>
      <c r="Z132" s="114">
        <v>9.7495698719174406E-3</v>
      </c>
      <c r="AA132" s="178">
        <v>345</v>
      </c>
      <c r="AB132" s="114">
        <v>0.58256880733944949</v>
      </c>
      <c r="AC132" s="115">
        <v>70</v>
      </c>
      <c r="AD132" s="114">
        <v>-0.38596491228070173</v>
      </c>
      <c r="AE132" s="115">
        <v>415</v>
      </c>
      <c r="AF132" s="114">
        <v>0.25</v>
      </c>
      <c r="AG132" s="178">
        <v>196</v>
      </c>
      <c r="AH132" s="114">
        <v>0.67521367521367526</v>
      </c>
      <c r="AI132" s="115">
        <v>64</v>
      </c>
      <c r="AJ132" s="114">
        <v>-0.36633663366336633</v>
      </c>
      <c r="AK132" s="115">
        <v>260</v>
      </c>
      <c r="AL132" s="114">
        <v>0.19266055045871555</v>
      </c>
      <c r="AM132" s="178">
        <v>22</v>
      </c>
      <c r="AN132" s="114">
        <v>-0.6271186440677966</v>
      </c>
      <c r="AO132" s="178">
        <v>2</v>
      </c>
      <c r="AP132" s="114">
        <v>-0.75</v>
      </c>
      <c r="AQ132" s="115">
        <v>24</v>
      </c>
      <c r="AR132" s="114">
        <v>7</v>
      </c>
      <c r="AS132" s="115">
        <v>26</v>
      </c>
      <c r="AT132" s="114">
        <v>1.3636363636363638</v>
      </c>
    </row>
    <row r="133" spans="2:46" s="4" customFormat="1" ht="15" hidden="1" customHeight="1" outlineLevel="1" x14ac:dyDescent="0.25">
      <c r="B133" s="52" t="s">
        <v>86</v>
      </c>
      <c r="C133" s="178">
        <v>5371</v>
      </c>
      <c r="D133" s="114">
        <v>-3.2775076535206171E-2</v>
      </c>
      <c r="E133" s="115">
        <v>5095</v>
      </c>
      <c r="F133" s="114">
        <v>-0.2116664087884883</v>
      </c>
      <c r="G133" s="115">
        <v>10466</v>
      </c>
      <c r="H133" s="114">
        <v>-0.12899467376830898</v>
      </c>
      <c r="I133" s="178">
        <v>5124</v>
      </c>
      <c r="J133" s="114">
        <v>1.9554165037152238E-3</v>
      </c>
      <c r="K133" s="115">
        <v>4971</v>
      </c>
      <c r="L133" s="114">
        <v>-0.2083134257047301</v>
      </c>
      <c r="M133" s="115">
        <v>10095</v>
      </c>
      <c r="N133" s="114">
        <v>-0.11392960589835865</v>
      </c>
      <c r="O133" s="178">
        <v>1788</v>
      </c>
      <c r="P133" s="114">
        <v>-1.8660812294182261E-2</v>
      </c>
      <c r="Q133" s="115">
        <v>3196</v>
      </c>
      <c r="R133" s="114">
        <v>-0.2183908045977011</v>
      </c>
      <c r="S133" s="115">
        <v>4984</v>
      </c>
      <c r="T133" s="114">
        <v>-0.15682625613263412</v>
      </c>
      <c r="U133" s="178">
        <v>3103</v>
      </c>
      <c r="V133" s="114">
        <v>1.9373587342590426E-3</v>
      </c>
      <c r="W133" s="115">
        <v>1433</v>
      </c>
      <c r="X133" s="114">
        <v>-0.23614072494669514</v>
      </c>
      <c r="Y133" s="115">
        <v>4536</v>
      </c>
      <c r="Z133" s="114">
        <v>-8.7874522421073853E-2</v>
      </c>
      <c r="AA133" s="178">
        <v>188</v>
      </c>
      <c r="AB133" s="114">
        <v>-0.34948096885813151</v>
      </c>
      <c r="AC133" s="115">
        <v>124</v>
      </c>
      <c r="AD133" s="114">
        <v>-0.26627218934911245</v>
      </c>
      <c r="AE133" s="115">
        <v>312</v>
      </c>
      <c r="AF133" s="114">
        <v>-0.31877729257641918</v>
      </c>
      <c r="AG133" s="178">
        <v>160</v>
      </c>
      <c r="AH133" s="114">
        <v>-0.34959349593495936</v>
      </c>
      <c r="AI133" s="115">
        <v>109</v>
      </c>
      <c r="AJ133" s="114">
        <v>-0.23776223776223782</v>
      </c>
      <c r="AK133" s="115">
        <v>269</v>
      </c>
      <c r="AL133" s="114">
        <v>-0.30848329048843193</v>
      </c>
      <c r="AM133" s="178">
        <v>43</v>
      </c>
      <c r="AN133" s="114">
        <v>-0.34848484848484851</v>
      </c>
      <c r="AO133" s="178">
        <v>16</v>
      </c>
      <c r="AP133" s="114">
        <v>-0.80952380952380953</v>
      </c>
      <c r="AQ133" s="115">
        <v>0</v>
      </c>
      <c r="AR133" s="114">
        <v>-1</v>
      </c>
      <c r="AS133" s="115">
        <v>16</v>
      </c>
      <c r="AT133" s="114">
        <v>-0.83838383838383834</v>
      </c>
    </row>
    <row r="134" spans="2:46" s="4" customFormat="1" ht="15" hidden="1" customHeight="1" outlineLevel="1" x14ac:dyDescent="0.25">
      <c r="B134" s="52" t="s">
        <v>87</v>
      </c>
      <c r="C134" s="178">
        <v>8223</v>
      </c>
      <c r="D134" s="114">
        <v>-2.3744509082274767E-2</v>
      </c>
      <c r="E134" s="115">
        <v>8093</v>
      </c>
      <c r="F134" s="114">
        <v>-1.8500246669955756E-3</v>
      </c>
      <c r="G134" s="115">
        <v>16316</v>
      </c>
      <c r="H134" s="114">
        <v>-1.3005867763595691E-2</v>
      </c>
      <c r="I134" s="178">
        <v>7847</v>
      </c>
      <c r="J134" s="114">
        <v>-2.6185157607346743E-2</v>
      </c>
      <c r="K134" s="115">
        <v>7866</v>
      </c>
      <c r="L134" s="114">
        <v>-1.0317060895822849E-2</v>
      </c>
      <c r="M134" s="115">
        <v>15713</v>
      </c>
      <c r="N134" s="114">
        <v>-1.8305635386730024E-2</v>
      </c>
      <c r="O134" s="178">
        <v>2499</v>
      </c>
      <c r="P134" s="114">
        <v>5.1325199831720569E-2</v>
      </c>
      <c r="Q134" s="115">
        <v>4956</v>
      </c>
      <c r="R134" s="114">
        <v>0.21114369501466279</v>
      </c>
      <c r="S134" s="115">
        <v>7455</v>
      </c>
      <c r="T134" s="114">
        <v>0.15241923017467918</v>
      </c>
      <c r="U134" s="178">
        <v>5186</v>
      </c>
      <c r="V134" s="114">
        <v>-2.6834302871082794E-2</v>
      </c>
      <c r="W134" s="115">
        <v>2558</v>
      </c>
      <c r="X134" s="114">
        <v>-0.25574629036950824</v>
      </c>
      <c r="Y134" s="115">
        <v>7744</v>
      </c>
      <c r="Z134" s="114">
        <v>-0.1165868126853753</v>
      </c>
      <c r="AA134" s="178">
        <v>288</v>
      </c>
      <c r="AB134" s="114">
        <v>4.3478260869565188E-2</v>
      </c>
      <c r="AC134" s="115">
        <v>224</v>
      </c>
      <c r="AD134" s="114">
        <v>0.45454545454545459</v>
      </c>
      <c r="AE134" s="115">
        <v>512</v>
      </c>
      <c r="AF134" s="114">
        <v>0.19069767441860463</v>
      </c>
      <c r="AG134" s="178">
        <v>189</v>
      </c>
      <c r="AH134" s="114">
        <v>5.5865921787709549E-2</v>
      </c>
      <c r="AI134" s="115">
        <v>164</v>
      </c>
      <c r="AJ134" s="114">
        <v>0.18840579710144922</v>
      </c>
      <c r="AK134" s="115">
        <v>353</v>
      </c>
      <c r="AL134" s="114">
        <v>0.11356466876971605</v>
      </c>
      <c r="AM134" s="178">
        <v>48</v>
      </c>
      <c r="AN134" s="114">
        <v>0</v>
      </c>
      <c r="AO134" s="178">
        <v>40</v>
      </c>
      <c r="AP134" s="114">
        <v>-2.4390243902439046E-2</v>
      </c>
      <c r="AQ134" s="115">
        <v>3</v>
      </c>
      <c r="AR134" s="114">
        <v>-0.5</v>
      </c>
      <c r="AS134" s="115">
        <v>43</v>
      </c>
      <c r="AT134" s="114">
        <v>-8.5106382978723416E-2</v>
      </c>
    </row>
    <row r="135" spans="2:46" s="4" customFormat="1" ht="15" hidden="1" customHeight="1" outlineLevel="1" x14ac:dyDescent="0.25">
      <c r="B135" s="52" t="s">
        <v>88</v>
      </c>
      <c r="C135" s="178">
        <v>5837</v>
      </c>
      <c r="D135" s="114">
        <v>0.13405867495628532</v>
      </c>
      <c r="E135" s="115">
        <v>5172</v>
      </c>
      <c r="F135" s="114">
        <v>0.11585760517799359</v>
      </c>
      <c r="G135" s="115">
        <v>11009</v>
      </c>
      <c r="H135" s="114">
        <v>0.1254344714782254</v>
      </c>
      <c r="I135" s="178">
        <v>5512</v>
      </c>
      <c r="J135" s="114">
        <v>0.18080548414738651</v>
      </c>
      <c r="K135" s="115">
        <v>5020</v>
      </c>
      <c r="L135" s="114">
        <v>0.11234212275648137</v>
      </c>
      <c r="M135" s="115">
        <v>10532</v>
      </c>
      <c r="N135" s="114">
        <v>0.14715172639146057</v>
      </c>
      <c r="O135" s="178">
        <v>1895</v>
      </c>
      <c r="P135" s="114">
        <v>-2.8703229113275275E-2</v>
      </c>
      <c r="Q135" s="115">
        <v>2887</v>
      </c>
      <c r="R135" s="114">
        <v>6.9759330310428247E-3</v>
      </c>
      <c r="S135" s="115">
        <v>4782</v>
      </c>
      <c r="T135" s="114">
        <v>-7.4719800747198306E-3</v>
      </c>
      <c r="U135" s="178">
        <v>3331</v>
      </c>
      <c r="V135" s="114">
        <v>0.31452249408050514</v>
      </c>
      <c r="W135" s="115">
        <v>2081</v>
      </c>
      <c r="X135" s="114">
        <v>0.4331955922865014</v>
      </c>
      <c r="Y135" s="115">
        <v>5412</v>
      </c>
      <c r="Z135" s="114">
        <v>0.35775213246362259</v>
      </c>
      <c r="AA135" s="178">
        <v>239</v>
      </c>
      <c r="AB135" s="114">
        <v>-0.31908831908831914</v>
      </c>
      <c r="AC135" s="115">
        <v>152</v>
      </c>
      <c r="AD135" s="114">
        <v>0.2773109243697478</v>
      </c>
      <c r="AE135" s="115">
        <v>391</v>
      </c>
      <c r="AF135" s="114">
        <v>-0.16808510638297869</v>
      </c>
      <c r="AG135" s="178">
        <v>179</v>
      </c>
      <c r="AH135" s="114">
        <v>-3.2432432432432434E-2</v>
      </c>
      <c r="AI135" s="115">
        <v>130</v>
      </c>
      <c r="AJ135" s="114">
        <v>0.34020618556701021</v>
      </c>
      <c r="AK135" s="115">
        <v>309</v>
      </c>
      <c r="AL135" s="114">
        <v>9.5744680851063801E-2</v>
      </c>
      <c r="AM135" s="178">
        <v>34</v>
      </c>
      <c r="AN135" s="114">
        <v>-0.51428571428571423</v>
      </c>
      <c r="AO135" s="178">
        <v>52</v>
      </c>
      <c r="AP135" s="114">
        <v>-0.10344827586206895</v>
      </c>
      <c r="AQ135" s="115">
        <v>0</v>
      </c>
      <c r="AR135" s="114">
        <v>-1</v>
      </c>
      <c r="AS135" s="115">
        <v>52</v>
      </c>
      <c r="AT135" s="114">
        <v>-0.14754098360655743</v>
      </c>
    </row>
    <row r="136" spans="2:46" s="4" customFormat="1" ht="15" hidden="1" customHeight="1" outlineLevel="1" x14ac:dyDescent="0.25">
      <c r="B136" s="52" t="s">
        <v>89</v>
      </c>
      <c r="C136" s="178">
        <v>5564</v>
      </c>
      <c r="D136" s="114">
        <v>2.9226785053644067E-2</v>
      </c>
      <c r="E136" s="115">
        <v>5045</v>
      </c>
      <c r="F136" s="114">
        <v>-6.2267657992565062E-2</v>
      </c>
      <c r="G136" s="115">
        <v>10609</v>
      </c>
      <c r="H136" s="114">
        <v>-1.6410161320229877E-2</v>
      </c>
      <c r="I136" s="178">
        <v>5075</v>
      </c>
      <c r="J136" s="114">
        <v>4.9421009098428392E-2</v>
      </c>
      <c r="K136" s="115">
        <v>4857</v>
      </c>
      <c r="L136" s="114">
        <v>-6.5242494226327996E-2</v>
      </c>
      <c r="M136" s="115">
        <v>9932</v>
      </c>
      <c r="N136" s="114">
        <v>-9.9681020733651815E-3</v>
      </c>
      <c r="O136" s="178">
        <v>1381</v>
      </c>
      <c r="P136" s="114">
        <v>-0.24494259158009846</v>
      </c>
      <c r="Q136" s="115">
        <v>3193</v>
      </c>
      <c r="R136" s="114">
        <v>-1.0842627013630701E-2</v>
      </c>
      <c r="S136" s="115">
        <v>4574</v>
      </c>
      <c r="T136" s="114">
        <v>-9.5511172631995267E-2</v>
      </c>
      <c r="U136" s="178">
        <v>3320</v>
      </c>
      <c r="V136" s="114">
        <v>0.17981520966595599</v>
      </c>
      <c r="W136" s="115">
        <v>1507</v>
      </c>
      <c r="X136" s="114">
        <v>-0.13440551407237222</v>
      </c>
      <c r="Y136" s="115">
        <v>4827</v>
      </c>
      <c r="Z136" s="114">
        <v>5.9714599341383012E-2</v>
      </c>
      <c r="AA136" s="178">
        <v>323</v>
      </c>
      <c r="AB136" s="114">
        <v>-0.25747126436781609</v>
      </c>
      <c r="AC136" s="115">
        <v>188</v>
      </c>
      <c r="AD136" s="114">
        <v>0.17500000000000004</v>
      </c>
      <c r="AE136" s="115">
        <v>511</v>
      </c>
      <c r="AF136" s="114">
        <v>-0.14117647058823535</v>
      </c>
      <c r="AG136" s="178">
        <v>212</v>
      </c>
      <c r="AH136" s="114">
        <v>-0.3652694610778443</v>
      </c>
      <c r="AI136" s="115">
        <v>145</v>
      </c>
      <c r="AJ136" s="114">
        <v>0.1328125</v>
      </c>
      <c r="AK136" s="115">
        <v>357</v>
      </c>
      <c r="AL136" s="114">
        <v>-0.22727272727272729</v>
      </c>
      <c r="AM136" s="178">
        <v>107</v>
      </c>
      <c r="AN136" s="114">
        <v>0.28915662650602414</v>
      </c>
      <c r="AO136" s="178">
        <v>59</v>
      </c>
      <c r="AP136" s="114">
        <v>0.13461538461538458</v>
      </c>
      <c r="AQ136" s="115">
        <v>0</v>
      </c>
      <c r="AR136" s="114">
        <v>-1</v>
      </c>
      <c r="AS136" s="115">
        <v>59</v>
      </c>
      <c r="AT136" s="114">
        <v>-0.22368421052631582</v>
      </c>
    </row>
    <row r="137" spans="2:46" s="4" customFormat="1" ht="15.75" collapsed="1" x14ac:dyDescent="0.25">
      <c r="B137" s="64">
        <v>2007</v>
      </c>
      <c r="C137" s="183">
        <v>73513</v>
      </c>
      <c r="D137" s="66">
        <v>3.3269614595339059E-2</v>
      </c>
      <c r="E137" s="184">
        <v>74414</v>
      </c>
      <c r="F137" s="66">
        <v>-6.1483938503449354E-2</v>
      </c>
      <c r="G137" s="184">
        <v>147927</v>
      </c>
      <c r="H137" s="66">
        <v>-1.6671652208595122E-2</v>
      </c>
      <c r="I137" s="183">
        <v>69331</v>
      </c>
      <c r="J137" s="66">
        <v>5.1090796076469491E-2</v>
      </c>
      <c r="K137" s="184">
        <v>72637</v>
      </c>
      <c r="L137" s="66">
        <v>-6.2361233025249097E-2</v>
      </c>
      <c r="M137" s="184">
        <v>141968</v>
      </c>
      <c r="N137" s="66">
        <v>-1.0186224543153766E-2</v>
      </c>
      <c r="O137" s="183">
        <v>23467</v>
      </c>
      <c r="P137" s="66">
        <v>0.14066980994507361</v>
      </c>
      <c r="Q137" s="184">
        <v>45347</v>
      </c>
      <c r="R137" s="66">
        <v>-7.5288350003283044E-3</v>
      </c>
      <c r="S137" s="184">
        <v>68814</v>
      </c>
      <c r="T137" s="66">
        <v>3.848243390076056E-2</v>
      </c>
      <c r="U137" s="183">
        <v>42765</v>
      </c>
      <c r="V137" s="66">
        <v>1.5385711232993815E-2</v>
      </c>
      <c r="W137" s="184">
        <v>23997</v>
      </c>
      <c r="X137" s="66">
        <v>-0.14967577336026361</v>
      </c>
      <c r="Y137" s="184">
        <v>66762</v>
      </c>
      <c r="Z137" s="66">
        <v>-5.0840228610423921E-2</v>
      </c>
      <c r="AA137" s="183">
        <v>3257</v>
      </c>
      <c r="AB137" s="66">
        <v>-0.14827405857740583</v>
      </c>
      <c r="AC137" s="184">
        <v>1684</v>
      </c>
      <c r="AD137" s="66">
        <v>-4.7281323877068626E-3</v>
      </c>
      <c r="AE137" s="184">
        <v>4941</v>
      </c>
      <c r="AF137" s="66">
        <v>-0.10424220449601163</v>
      </c>
      <c r="AG137" s="183">
        <v>2284</v>
      </c>
      <c r="AH137" s="66">
        <v>-0.20694444444444449</v>
      </c>
      <c r="AI137" s="184">
        <v>1390</v>
      </c>
      <c r="AJ137" s="66">
        <v>-4.2039972432804995E-2</v>
      </c>
      <c r="AK137" s="184">
        <v>3674</v>
      </c>
      <c r="AL137" s="66">
        <v>-0.15169706765181257</v>
      </c>
      <c r="AM137" s="183">
        <v>579</v>
      </c>
      <c r="AN137" s="66">
        <v>-0.27443609022556392</v>
      </c>
      <c r="AO137" s="183">
        <v>346</v>
      </c>
      <c r="AP137" s="66">
        <v>-0.38543516873889871</v>
      </c>
      <c r="AQ137" s="184">
        <v>93</v>
      </c>
      <c r="AR137" s="66">
        <v>-0.27906976744186052</v>
      </c>
      <c r="AS137" s="184">
        <v>439</v>
      </c>
      <c r="AT137" s="66">
        <v>-0.36560693641618502</v>
      </c>
    </row>
    <row r="138" spans="2:46" s="4" customFormat="1" ht="15" hidden="1" customHeight="1" outlineLevel="1" x14ac:dyDescent="0.25">
      <c r="B138" s="52" t="s">
        <v>78</v>
      </c>
      <c r="C138" s="178">
        <v>5661</v>
      </c>
      <c r="D138" s="114">
        <v>-0.11781206171107994</v>
      </c>
      <c r="E138" s="115">
        <v>6007</v>
      </c>
      <c r="F138" s="114">
        <v>-0.14148920966128342</v>
      </c>
      <c r="G138" s="115">
        <v>11668</v>
      </c>
      <c r="H138" s="114">
        <v>-0.1301625167735202</v>
      </c>
      <c r="I138" s="178">
        <v>5212</v>
      </c>
      <c r="J138" s="114">
        <v>-0.12314939434724093</v>
      </c>
      <c r="K138" s="115">
        <v>5888</v>
      </c>
      <c r="L138" s="114">
        <v>-0.14206615182864635</v>
      </c>
      <c r="M138" s="115">
        <v>11100</v>
      </c>
      <c r="N138" s="114">
        <v>-0.1332864839540876</v>
      </c>
      <c r="O138" s="178">
        <v>1398</v>
      </c>
      <c r="P138" s="114" t="s">
        <v>90</v>
      </c>
      <c r="Q138" s="115">
        <v>3351</v>
      </c>
      <c r="R138" s="114" t="s">
        <v>90</v>
      </c>
      <c r="S138" s="115">
        <v>4749</v>
      </c>
      <c r="T138" s="114" t="s">
        <v>90</v>
      </c>
      <c r="U138" s="178">
        <v>3439</v>
      </c>
      <c r="V138" s="114" t="s">
        <v>90</v>
      </c>
      <c r="W138" s="115">
        <v>2346</v>
      </c>
      <c r="X138" s="114" t="s">
        <v>90</v>
      </c>
      <c r="Y138" s="115">
        <v>5785</v>
      </c>
      <c r="Z138" s="114" t="s">
        <v>90</v>
      </c>
      <c r="AA138" s="178">
        <v>297</v>
      </c>
      <c r="AB138" s="114">
        <v>-0.19073569482288832</v>
      </c>
      <c r="AC138" s="115">
        <v>113</v>
      </c>
      <c r="AD138" s="114">
        <v>-0.15671641791044777</v>
      </c>
      <c r="AE138" s="115">
        <v>410</v>
      </c>
      <c r="AF138" s="114">
        <v>-0.18163672654690621</v>
      </c>
      <c r="AG138" s="178">
        <v>227</v>
      </c>
      <c r="AH138" s="114" t="s">
        <v>90</v>
      </c>
      <c r="AI138" s="115">
        <v>90</v>
      </c>
      <c r="AJ138" s="114" t="s">
        <v>90</v>
      </c>
      <c r="AK138" s="115">
        <v>317</v>
      </c>
      <c r="AL138" s="114" t="s">
        <v>90</v>
      </c>
      <c r="AM138" s="178">
        <v>71</v>
      </c>
      <c r="AN138" s="114">
        <v>-4.0540540540540571E-2</v>
      </c>
      <c r="AO138" s="178">
        <v>81</v>
      </c>
      <c r="AP138" s="114">
        <v>1.53125</v>
      </c>
      <c r="AQ138" s="115">
        <v>6</v>
      </c>
      <c r="AR138" s="114" t="s">
        <v>90</v>
      </c>
      <c r="AS138" s="115">
        <v>87</v>
      </c>
      <c r="AT138" s="114">
        <v>1.71875</v>
      </c>
    </row>
    <row r="139" spans="2:46" s="4" customFormat="1" ht="15" hidden="1" customHeight="1" outlineLevel="1" x14ac:dyDescent="0.25">
      <c r="B139" s="52" t="s">
        <v>79</v>
      </c>
      <c r="C139" s="178">
        <v>5725</v>
      </c>
      <c r="D139" s="114">
        <v>0.19719782517774997</v>
      </c>
      <c r="E139" s="115">
        <v>7007</v>
      </c>
      <c r="F139" s="114">
        <v>-5.0155889928155117E-2</v>
      </c>
      <c r="G139" s="115">
        <v>12732</v>
      </c>
      <c r="H139" s="114">
        <v>4.7125585985689611E-2</v>
      </c>
      <c r="I139" s="178">
        <v>5217</v>
      </c>
      <c r="J139" s="114">
        <v>0.22637517630465442</v>
      </c>
      <c r="K139" s="115">
        <v>6845</v>
      </c>
      <c r="L139" s="114">
        <v>-5.7162534435261758E-2</v>
      </c>
      <c r="M139" s="115">
        <v>12062</v>
      </c>
      <c r="N139" s="114">
        <v>4.75942331075212E-2</v>
      </c>
      <c r="O139" s="178">
        <v>1276</v>
      </c>
      <c r="P139" s="114" t="s">
        <v>90</v>
      </c>
      <c r="Q139" s="115">
        <v>3814</v>
      </c>
      <c r="R139" s="114" t="s">
        <v>90</v>
      </c>
      <c r="S139" s="115">
        <v>5090</v>
      </c>
      <c r="T139" s="114" t="s">
        <v>90</v>
      </c>
      <c r="U139" s="178">
        <v>3575</v>
      </c>
      <c r="V139" s="114" t="s">
        <v>90</v>
      </c>
      <c r="W139" s="115">
        <v>2705</v>
      </c>
      <c r="X139" s="114" t="s">
        <v>90</v>
      </c>
      <c r="Y139" s="115">
        <v>6280</v>
      </c>
      <c r="Z139" s="114" t="s">
        <v>90</v>
      </c>
      <c r="AA139" s="178">
        <v>432</v>
      </c>
      <c r="AB139" s="114">
        <v>0.11053984575835485</v>
      </c>
      <c r="AC139" s="115">
        <v>151</v>
      </c>
      <c r="AD139" s="114">
        <v>0.29059829059829068</v>
      </c>
      <c r="AE139" s="115">
        <v>583</v>
      </c>
      <c r="AF139" s="114">
        <v>0.15217391304347827</v>
      </c>
      <c r="AG139" s="178">
        <v>343</v>
      </c>
      <c r="AH139" s="114" t="s">
        <v>90</v>
      </c>
      <c r="AI139" s="115">
        <v>134</v>
      </c>
      <c r="AJ139" s="114" t="s">
        <v>90</v>
      </c>
      <c r="AK139" s="115">
        <v>477</v>
      </c>
      <c r="AL139" s="114" t="s">
        <v>90</v>
      </c>
      <c r="AM139" s="178">
        <v>62</v>
      </c>
      <c r="AN139" s="114">
        <v>-0.45132743362831862</v>
      </c>
      <c r="AO139" s="178">
        <v>14</v>
      </c>
      <c r="AP139" s="114">
        <v>-0.46153846153846156</v>
      </c>
      <c r="AQ139" s="115">
        <v>11</v>
      </c>
      <c r="AR139" s="114" t="s">
        <v>90</v>
      </c>
      <c r="AS139" s="115">
        <v>25</v>
      </c>
      <c r="AT139" s="114">
        <v>-3.8461538461538436E-2</v>
      </c>
    </row>
    <row r="140" spans="2:46" s="4" customFormat="1" ht="15" hidden="1" customHeight="1" outlineLevel="1" x14ac:dyDescent="0.25">
      <c r="B140" s="52" t="s">
        <v>80</v>
      </c>
      <c r="C140" s="178">
        <v>6342</v>
      </c>
      <c r="D140" s="114">
        <v>0.50964056177100692</v>
      </c>
      <c r="E140" s="115">
        <v>6146</v>
      </c>
      <c r="F140" s="114">
        <v>-0.10172464191756792</v>
      </c>
      <c r="G140" s="115">
        <v>12488</v>
      </c>
      <c r="H140" s="114">
        <v>0.13085212351716025</v>
      </c>
      <c r="I140" s="178">
        <v>5743</v>
      </c>
      <c r="J140" s="114">
        <v>0.51690438457474897</v>
      </c>
      <c r="K140" s="115">
        <v>5985</v>
      </c>
      <c r="L140" s="114">
        <v>-0.1076487252124646</v>
      </c>
      <c r="M140" s="115">
        <v>11728</v>
      </c>
      <c r="N140" s="114">
        <v>0.11769751262746597</v>
      </c>
      <c r="O140" s="178">
        <v>1805</v>
      </c>
      <c r="P140" s="114" t="s">
        <v>90</v>
      </c>
      <c r="Q140" s="115">
        <v>3418</v>
      </c>
      <c r="R140" s="114" t="s">
        <v>90</v>
      </c>
      <c r="S140" s="115">
        <v>5223</v>
      </c>
      <c r="T140" s="114" t="s">
        <v>90</v>
      </c>
      <c r="U140" s="178">
        <v>3599</v>
      </c>
      <c r="V140" s="114" t="s">
        <v>90</v>
      </c>
      <c r="W140" s="115">
        <v>2353</v>
      </c>
      <c r="X140" s="114" t="s">
        <v>90</v>
      </c>
      <c r="Y140" s="115">
        <v>5952</v>
      </c>
      <c r="Z140" s="114" t="s">
        <v>90</v>
      </c>
      <c r="AA140" s="178">
        <v>435</v>
      </c>
      <c r="AB140" s="114">
        <v>0.55913978494623651</v>
      </c>
      <c r="AC140" s="115">
        <v>149</v>
      </c>
      <c r="AD140" s="114">
        <v>0.22131147540983598</v>
      </c>
      <c r="AE140" s="115">
        <v>584</v>
      </c>
      <c r="AF140" s="114">
        <v>0.45635910224438914</v>
      </c>
      <c r="AG140" s="178">
        <v>369</v>
      </c>
      <c r="AH140" s="114" t="s">
        <v>90</v>
      </c>
      <c r="AI140" s="115">
        <v>127</v>
      </c>
      <c r="AJ140" s="114" t="s">
        <v>90</v>
      </c>
      <c r="AK140" s="115">
        <v>496</v>
      </c>
      <c r="AL140" s="114" t="s">
        <v>90</v>
      </c>
      <c r="AM140" s="178">
        <v>80</v>
      </c>
      <c r="AN140" s="114">
        <v>0.90476190476190466</v>
      </c>
      <c r="AO140" s="178">
        <v>84</v>
      </c>
      <c r="AP140" s="114">
        <v>-0.1063829787234043</v>
      </c>
      <c r="AQ140" s="115">
        <v>12</v>
      </c>
      <c r="AR140" s="114">
        <v>-7.6923076923076872E-2</v>
      </c>
      <c r="AS140" s="115">
        <v>96</v>
      </c>
      <c r="AT140" s="114">
        <v>-0.10280373831775702</v>
      </c>
    </row>
    <row r="141" spans="2:46" s="4" customFormat="1" ht="15" hidden="1" customHeight="1" outlineLevel="1" x14ac:dyDescent="0.25">
      <c r="B141" s="52" t="s">
        <v>81</v>
      </c>
      <c r="C141" s="178">
        <v>5802</v>
      </c>
      <c r="D141" s="114">
        <v>0.18529111338100113</v>
      </c>
      <c r="E141" s="115">
        <v>6124</v>
      </c>
      <c r="F141" s="114">
        <v>-6.0159607120933045E-2</v>
      </c>
      <c r="G141" s="115">
        <v>11926</v>
      </c>
      <c r="H141" s="114">
        <v>4.5131890281307596E-2</v>
      </c>
      <c r="I141" s="178">
        <v>5322</v>
      </c>
      <c r="J141" s="114">
        <v>0.1706995160580731</v>
      </c>
      <c r="K141" s="115">
        <v>5973</v>
      </c>
      <c r="L141" s="114">
        <v>-6.5258215962441302E-2</v>
      </c>
      <c r="M141" s="115">
        <v>11295</v>
      </c>
      <c r="N141" s="114">
        <v>3.2827359180687576E-2</v>
      </c>
      <c r="O141" s="178">
        <v>1535</v>
      </c>
      <c r="P141" s="114" t="s">
        <v>90</v>
      </c>
      <c r="Q141" s="115">
        <v>3372</v>
      </c>
      <c r="R141" s="114" t="s">
        <v>90</v>
      </c>
      <c r="S141" s="115">
        <v>4907</v>
      </c>
      <c r="T141" s="114" t="s">
        <v>90</v>
      </c>
      <c r="U141" s="178">
        <v>3574</v>
      </c>
      <c r="V141" s="114" t="s">
        <v>90</v>
      </c>
      <c r="W141" s="115">
        <v>2403</v>
      </c>
      <c r="X141" s="114" t="s">
        <v>90</v>
      </c>
      <c r="Y141" s="115">
        <v>5977</v>
      </c>
      <c r="Z141" s="114" t="s">
        <v>90</v>
      </c>
      <c r="AA141" s="178">
        <v>372</v>
      </c>
      <c r="AB141" s="114">
        <v>0.66071428571428581</v>
      </c>
      <c r="AC141" s="115">
        <v>117</v>
      </c>
      <c r="AD141" s="114">
        <v>-7.1428571428571397E-2</v>
      </c>
      <c r="AE141" s="115">
        <v>489</v>
      </c>
      <c r="AF141" s="114">
        <v>0.39714285714285724</v>
      </c>
      <c r="AG141" s="178">
        <v>292</v>
      </c>
      <c r="AH141" s="114" t="s">
        <v>90</v>
      </c>
      <c r="AI141" s="115">
        <v>102</v>
      </c>
      <c r="AJ141" s="114" t="s">
        <v>90</v>
      </c>
      <c r="AK141" s="115">
        <v>394</v>
      </c>
      <c r="AL141" s="114" t="s">
        <v>90</v>
      </c>
      <c r="AM141" s="178">
        <v>43</v>
      </c>
      <c r="AN141" s="114">
        <v>-0.36764705882352944</v>
      </c>
      <c r="AO141" s="178">
        <v>65</v>
      </c>
      <c r="AP141" s="114">
        <v>0.14035087719298245</v>
      </c>
      <c r="AQ141" s="115">
        <v>34</v>
      </c>
      <c r="AR141" s="114" t="s">
        <v>90</v>
      </c>
      <c r="AS141" s="115">
        <v>99</v>
      </c>
      <c r="AT141" s="114">
        <v>0.73684210526315796</v>
      </c>
    </row>
    <row r="142" spans="2:46" s="4" customFormat="1" ht="15" hidden="1" customHeight="1" outlineLevel="1" x14ac:dyDescent="0.25">
      <c r="B142" s="52" t="s">
        <v>82</v>
      </c>
      <c r="C142" s="178">
        <v>6130</v>
      </c>
      <c r="D142" s="114">
        <v>0.27681732972297435</v>
      </c>
      <c r="E142" s="115">
        <v>6463</v>
      </c>
      <c r="F142" s="114">
        <v>4.9188311688311614E-2</v>
      </c>
      <c r="G142" s="115">
        <v>12593</v>
      </c>
      <c r="H142" s="114">
        <v>0.14889152449594012</v>
      </c>
      <c r="I142" s="178">
        <v>5803</v>
      </c>
      <c r="J142" s="114">
        <v>0.29070284697508897</v>
      </c>
      <c r="K142" s="115">
        <v>6325</v>
      </c>
      <c r="L142" s="114">
        <v>4.1838247405699303E-2</v>
      </c>
      <c r="M142" s="115">
        <v>12128</v>
      </c>
      <c r="N142" s="114">
        <v>0.14772404656004534</v>
      </c>
      <c r="O142" s="178">
        <v>1652</v>
      </c>
      <c r="P142" s="114" t="s">
        <v>90</v>
      </c>
      <c r="Q142" s="115">
        <v>3607</v>
      </c>
      <c r="R142" s="114" t="s">
        <v>90</v>
      </c>
      <c r="S142" s="115">
        <v>5259</v>
      </c>
      <c r="T142" s="114" t="s">
        <v>90</v>
      </c>
      <c r="U142" s="178">
        <v>3861</v>
      </c>
      <c r="V142" s="114" t="s">
        <v>90</v>
      </c>
      <c r="W142" s="115">
        <v>2458</v>
      </c>
      <c r="X142" s="114" t="s">
        <v>90</v>
      </c>
      <c r="Y142" s="115">
        <v>6319</v>
      </c>
      <c r="Z142" s="114" t="s">
        <v>90</v>
      </c>
      <c r="AA142" s="178">
        <v>215</v>
      </c>
      <c r="AB142" s="114">
        <v>5.9113300492610765E-2</v>
      </c>
      <c r="AC142" s="115">
        <v>138</v>
      </c>
      <c r="AD142" s="114">
        <v>0.550561797752809</v>
      </c>
      <c r="AE142" s="115">
        <v>353</v>
      </c>
      <c r="AF142" s="114">
        <v>0.20890410958904115</v>
      </c>
      <c r="AG142" s="178">
        <v>151</v>
      </c>
      <c r="AH142" s="114" t="s">
        <v>90</v>
      </c>
      <c r="AI142" s="115">
        <v>121</v>
      </c>
      <c r="AJ142" s="114" t="s">
        <v>90</v>
      </c>
      <c r="AK142" s="115">
        <v>272</v>
      </c>
      <c r="AL142" s="114" t="s">
        <v>90</v>
      </c>
      <c r="AM142" s="178">
        <v>97</v>
      </c>
      <c r="AN142" s="114">
        <v>0.90196078431372539</v>
      </c>
      <c r="AO142" s="178">
        <v>15</v>
      </c>
      <c r="AP142" s="114">
        <v>-0.70588235294117641</v>
      </c>
      <c r="AQ142" s="115">
        <v>0</v>
      </c>
      <c r="AR142" s="114" t="s">
        <v>90</v>
      </c>
      <c r="AS142" s="115">
        <v>15</v>
      </c>
      <c r="AT142" s="114">
        <v>-0.70588235294117641</v>
      </c>
    </row>
    <row r="143" spans="2:46" s="4" customFormat="1" ht="15" hidden="1" customHeight="1" outlineLevel="1" x14ac:dyDescent="0.25">
      <c r="B143" s="52" t="s">
        <v>83</v>
      </c>
      <c r="C143" s="178">
        <v>4559</v>
      </c>
      <c r="D143" s="114">
        <v>0.31686886192952057</v>
      </c>
      <c r="E143" s="115">
        <v>5204</v>
      </c>
      <c r="F143" s="114">
        <v>0.26402720427495741</v>
      </c>
      <c r="G143" s="115">
        <v>9763</v>
      </c>
      <c r="H143" s="114">
        <v>0.28816466552315601</v>
      </c>
      <c r="I143" s="178">
        <v>4275</v>
      </c>
      <c r="J143" s="114">
        <v>0.28571428571428581</v>
      </c>
      <c r="K143" s="115">
        <v>5073</v>
      </c>
      <c r="L143" s="114">
        <v>0.26445663010967091</v>
      </c>
      <c r="M143" s="115">
        <v>9348</v>
      </c>
      <c r="N143" s="114">
        <v>0.27409022761346602</v>
      </c>
      <c r="O143" s="178">
        <v>1389</v>
      </c>
      <c r="P143" s="114" t="s">
        <v>90</v>
      </c>
      <c r="Q143" s="115">
        <v>3021</v>
      </c>
      <c r="R143" s="114" t="s">
        <v>90</v>
      </c>
      <c r="S143" s="115">
        <v>4410</v>
      </c>
      <c r="T143" s="114" t="s">
        <v>90</v>
      </c>
      <c r="U143" s="178">
        <v>2737</v>
      </c>
      <c r="V143" s="114" t="s">
        <v>90</v>
      </c>
      <c r="W143" s="115">
        <v>1776</v>
      </c>
      <c r="X143" s="114" t="s">
        <v>90</v>
      </c>
      <c r="Y143" s="115">
        <v>4513</v>
      </c>
      <c r="Z143" s="114" t="s">
        <v>90</v>
      </c>
      <c r="AA143" s="178">
        <v>196</v>
      </c>
      <c r="AB143" s="114">
        <v>1.5789473684210527</v>
      </c>
      <c r="AC143" s="115">
        <v>122</v>
      </c>
      <c r="AD143" s="114">
        <v>0.23232323232323226</v>
      </c>
      <c r="AE143" s="115">
        <v>318</v>
      </c>
      <c r="AF143" s="114">
        <v>0.81714285714285717</v>
      </c>
      <c r="AG143" s="178">
        <v>164</v>
      </c>
      <c r="AH143" s="114" t="s">
        <v>90</v>
      </c>
      <c r="AI143" s="115">
        <v>109</v>
      </c>
      <c r="AJ143" s="114" t="s">
        <v>90</v>
      </c>
      <c r="AK143" s="115">
        <v>273</v>
      </c>
      <c r="AL143" s="114" t="s">
        <v>90</v>
      </c>
      <c r="AM143" s="178">
        <v>49</v>
      </c>
      <c r="AN143" s="114">
        <v>0.36111111111111116</v>
      </c>
      <c r="AO143" s="178">
        <v>39</v>
      </c>
      <c r="AP143" s="114">
        <v>0.56000000000000005</v>
      </c>
      <c r="AQ143" s="115">
        <v>9</v>
      </c>
      <c r="AR143" s="114">
        <v>0.5</v>
      </c>
      <c r="AS143" s="115">
        <v>48</v>
      </c>
      <c r="AT143" s="114">
        <v>0.54838709677419351</v>
      </c>
    </row>
    <row r="144" spans="2:46" s="4" customFormat="1" ht="15" hidden="1" customHeight="1" outlineLevel="1" x14ac:dyDescent="0.25">
      <c r="B144" s="52" t="s">
        <v>84</v>
      </c>
      <c r="C144" s="178">
        <v>7086</v>
      </c>
      <c r="D144" s="114">
        <v>0.35435779816513757</v>
      </c>
      <c r="E144" s="115">
        <v>10121</v>
      </c>
      <c r="F144" s="114">
        <v>0.25883084577114435</v>
      </c>
      <c r="G144" s="115">
        <v>17207</v>
      </c>
      <c r="H144" s="114">
        <v>0.29648884870403869</v>
      </c>
      <c r="I144" s="178">
        <v>6686</v>
      </c>
      <c r="J144" s="114">
        <v>0.34122367101303919</v>
      </c>
      <c r="K144" s="115">
        <v>9929</v>
      </c>
      <c r="L144" s="114">
        <v>0.26307085612517489</v>
      </c>
      <c r="M144" s="115">
        <v>16615</v>
      </c>
      <c r="N144" s="114">
        <v>0.29339872333800399</v>
      </c>
      <c r="O144" s="178">
        <v>1952</v>
      </c>
      <c r="P144" s="114" t="s">
        <v>90</v>
      </c>
      <c r="Q144" s="115">
        <v>5911</v>
      </c>
      <c r="R144" s="114" t="s">
        <v>90</v>
      </c>
      <c r="S144" s="115">
        <v>7863</v>
      </c>
      <c r="T144" s="114" t="s">
        <v>90</v>
      </c>
      <c r="U144" s="178">
        <v>4483</v>
      </c>
      <c r="V144" s="114" t="s">
        <v>90</v>
      </c>
      <c r="W144" s="115">
        <v>3518</v>
      </c>
      <c r="X144" s="114" t="s">
        <v>90</v>
      </c>
      <c r="Y144" s="115">
        <v>8001</v>
      </c>
      <c r="Z144" s="114" t="s">
        <v>90</v>
      </c>
      <c r="AA144" s="178">
        <v>308</v>
      </c>
      <c r="AB144" s="114">
        <v>0.62962962962962954</v>
      </c>
      <c r="AC144" s="115">
        <v>186</v>
      </c>
      <c r="AD144" s="114">
        <v>7.5144508670520249E-2</v>
      </c>
      <c r="AE144" s="115">
        <v>494</v>
      </c>
      <c r="AF144" s="114">
        <v>0.36464088397790051</v>
      </c>
      <c r="AG144" s="178">
        <v>273</v>
      </c>
      <c r="AH144" s="114" t="s">
        <v>90</v>
      </c>
      <c r="AI144" s="115">
        <v>161</v>
      </c>
      <c r="AJ144" s="114" t="s">
        <v>90</v>
      </c>
      <c r="AK144" s="115">
        <v>434</v>
      </c>
      <c r="AL144" s="114" t="s">
        <v>90</v>
      </c>
      <c r="AM144" s="178">
        <v>70</v>
      </c>
      <c r="AN144" s="114">
        <v>0.4893617021276595</v>
      </c>
      <c r="AO144" s="178">
        <v>22</v>
      </c>
      <c r="AP144" s="114">
        <v>1</v>
      </c>
      <c r="AQ144" s="115">
        <v>6</v>
      </c>
      <c r="AR144" s="114">
        <v>0</v>
      </c>
      <c r="AS144" s="115">
        <v>28</v>
      </c>
      <c r="AT144" s="114">
        <v>0.64705882352941169</v>
      </c>
    </row>
    <row r="145" spans="2:46" s="4" customFormat="1" ht="15" hidden="1" customHeight="1" outlineLevel="1" x14ac:dyDescent="0.25">
      <c r="B145" s="52" t="s">
        <v>85</v>
      </c>
      <c r="C145" s="178">
        <v>5312</v>
      </c>
      <c r="D145" s="114">
        <v>0.15478260869565208</v>
      </c>
      <c r="E145" s="115">
        <v>7631</v>
      </c>
      <c r="F145" s="114">
        <v>-8.7035593660691468E-3</v>
      </c>
      <c r="G145" s="115">
        <v>12943</v>
      </c>
      <c r="H145" s="114">
        <v>5.2447552447552503E-2</v>
      </c>
      <c r="I145" s="178">
        <v>5027</v>
      </c>
      <c r="J145" s="114">
        <v>0.13425090252707572</v>
      </c>
      <c r="K145" s="115">
        <v>7514</v>
      </c>
      <c r="L145" s="114">
        <v>-4.6363756788978527E-3</v>
      </c>
      <c r="M145" s="115">
        <v>12541</v>
      </c>
      <c r="N145" s="114">
        <v>4.6740672731825361E-2</v>
      </c>
      <c r="O145" s="178">
        <v>1587</v>
      </c>
      <c r="P145" s="114" t="s">
        <v>90</v>
      </c>
      <c r="Q145" s="115">
        <v>4921</v>
      </c>
      <c r="R145" s="114" t="s">
        <v>90</v>
      </c>
      <c r="S145" s="115">
        <v>6508</v>
      </c>
      <c r="T145" s="114" t="s">
        <v>90</v>
      </c>
      <c r="U145" s="178">
        <v>3075</v>
      </c>
      <c r="V145" s="114" t="s">
        <v>90</v>
      </c>
      <c r="W145" s="115">
        <v>2156</v>
      </c>
      <c r="X145" s="114" t="s">
        <v>90</v>
      </c>
      <c r="Y145" s="115">
        <v>5231</v>
      </c>
      <c r="Z145" s="114" t="s">
        <v>90</v>
      </c>
      <c r="AA145" s="178">
        <v>218</v>
      </c>
      <c r="AB145" s="114">
        <v>0.81666666666666665</v>
      </c>
      <c r="AC145" s="115">
        <v>114</v>
      </c>
      <c r="AD145" s="114">
        <v>-0.2348993288590604</v>
      </c>
      <c r="AE145" s="115">
        <v>332</v>
      </c>
      <c r="AF145" s="114">
        <v>0.23420074349442377</v>
      </c>
      <c r="AG145" s="178">
        <v>117</v>
      </c>
      <c r="AH145" s="114" t="s">
        <v>90</v>
      </c>
      <c r="AI145" s="115">
        <v>101</v>
      </c>
      <c r="AJ145" s="114" t="s">
        <v>90</v>
      </c>
      <c r="AK145" s="115">
        <v>218</v>
      </c>
      <c r="AL145" s="114" t="s">
        <v>90</v>
      </c>
      <c r="AM145" s="178">
        <v>59</v>
      </c>
      <c r="AN145" s="114">
        <v>0.51282051282051277</v>
      </c>
      <c r="AO145" s="178">
        <v>8</v>
      </c>
      <c r="AP145" s="114">
        <v>-0.11111111111111116</v>
      </c>
      <c r="AQ145" s="115">
        <v>3</v>
      </c>
      <c r="AR145" s="114" t="s">
        <v>90</v>
      </c>
      <c r="AS145" s="115">
        <v>11</v>
      </c>
      <c r="AT145" s="114">
        <v>0.22222222222222232</v>
      </c>
    </row>
    <row r="146" spans="2:46" s="4" customFormat="1" ht="15" hidden="1" customHeight="1" outlineLevel="1" x14ac:dyDescent="0.25">
      <c r="B146" s="52" t="s">
        <v>86</v>
      </c>
      <c r="C146" s="178">
        <v>5553</v>
      </c>
      <c r="D146" s="114">
        <v>0.12023401250756516</v>
      </c>
      <c r="E146" s="115">
        <v>6463</v>
      </c>
      <c r="F146" s="114">
        <v>-5.0257163850110254E-2</v>
      </c>
      <c r="G146" s="115">
        <v>12016</v>
      </c>
      <c r="H146" s="114">
        <v>2.1594966842373831E-2</v>
      </c>
      <c r="I146" s="178">
        <v>5114</v>
      </c>
      <c r="J146" s="114">
        <v>6.6527632950990512E-2</v>
      </c>
      <c r="K146" s="115">
        <v>6279</v>
      </c>
      <c r="L146" s="114">
        <v>-4.8780487804878092E-2</v>
      </c>
      <c r="M146" s="115">
        <v>11393</v>
      </c>
      <c r="N146" s="114">
        <v>-2.6325026325024758E-4</v>
      </c>
      <c r="O146" s="178">
        <v>1822</v>
      </c>
      <c r="P146" s="114" t="s">
        <v>90</v>
      </c>
      <c r="Q146" s="115">
        <v>4089</v>
      </c>
      <c r="R146" s="114" t="s">
        <v>90</v>
      </c>
      <c r="S146" s="115">
        <v>5911</v>
      </c>
      <c r="T146" s="114" t="s">
        <v>90</v>
      </c>
      <c r="U146" s="178">
        <v>3097</v>
      </c>
      <c r="V146" s="114" t="s">
        <v>90</v>
      </c>
      <c r="W146" s="115">
        <v>1876</v>
      </c>
      <c r="X146" s="114" t="s">
        <v>90</v>
      </c>
      <c r="Y146" s="115">
        <v>4973</v>
      </c>
      <c r="Z146" s="114" t="s">
        <v>90</v>
      </c>
      <c r="AA146" s="178">
        <v>289</v>
      </c>
      <c r="AB146" s="114">
        <v>1.1567164179104479</v>
      </c>
      <c r="AC146" s="115">
        <v>169</v>
      </c>
      <c r="AD146" s="114">
        <v>-0.15920398009950254</v>
      </c>
      <c r="AE146" s="115">
        <v>458</v>
      </c>
      <c r="AF146" s="114">
        <v>0.36716417910447752</v>
      </c>
      <c r="AG146" s="178">
        <v>246</v>
      </c>
      <c r="AH146" s="114" t="s">
        <v>90</v>
      </c>
      <c r="AI146" s="115">
        <v>143</v>
      </c>
      <c r="AJ146" s="114" t="s">
        <v>90</v>
      </c>
      <c r="AK146" s="115">
        <v>389</v>
      </c>
      <c r="AL146" s="114" t="s">
        <v>90</v>
      </c>
      <c r="AM146" s="178">
        <v>66</v>
      </c>
      <c r="AN146" s="114">
        <v>1.4444444444444446</v>
      </c>
      <c r="AO146" s="178">
        <v>84</v>
      </c>
      <c r="AP146" s="114">
        <v>83</v>
      </c>
      <c r="AQ146" s="115">
        <v>15</v>
      </c>
      <c r="AR146" s="114">
        <v>4</v>
      </c>
      <c r="AS146" s="115">
        <v>99</v>
      </c>
      <c r="AT146" s="114">
        <v>23.75</v>
      </c>
    </row>
    <row r="147" spans="2:46" s="4" customFormat="1" ht="15" hidden="1" customHeight="1" outlineLevel="1" x14ac:dyDescent="0.25">
      <c r="B147" s="52" t="s">
        <v>87</v>
      </c>
      <c r="C147" s="178">
        <v>8423</v>
      </c>
      <c r="D147" s="114">
        <v>0.14334193022940145</v>
      </c>
      <c r="E147" s="115">
        <v>8108</v>
      </c>
      <c r="F147" s="114">
        <v>2.5031605562578996E-2</v>
      </c>
      <c r="G147" s="115">
        <v>16531</v>
      </c>
      <c r="H147" s="114">
        <v>8.2084178830922339E-2</v>
      </c>
      <c r="I147" s="178">
        <v>8058</v>
      </c>
      <c r="J147" s="114">
        <v>0.14362759012205517</v>
      </c>
      <c r="K147" s="115">
        <v>7948</v>
      </c>
      <c r="L147" s="114">
        <v>2.8867313915857507E-2</v>
      </c>
      <c r="M147" s="115">
        <v>16006</v>
      </c>
      <c r="N147" s="114">
        <v>8.3609775912260487E-2</v>
      </c>
      <c r="O147" s="178">
        <v>2377</v>
      </c>
      <c r="P147" s="114" t="s">
        <v>90</v>
      </c>
      <c r="Q147" s="115">
        <v>4092</v>
      </c>
      <c r="R147" s="114" t="s">
        <v>90</v>
      </c>
      <c r="S147" s="115">
        <v>6469</v>
      </c>
      <c r="T147" s="114" t="s">
        <v>90</v>
      </c>
      <c r="U147" s="178">
        <v>5329</v>
      </c>
      <c r="V147" s="114" t="s">
        <v>90</v>
      </c>
      <c r="W147" s="115">
        <v>3437</v>
      </c>
      <c r="X147" s="114" t="s">
        <v>90</v>
      </c>
      <c r="Y147" s="115">
        <v>8766</v>
      </c>
      <c r="Z147" s="114" t="s">
        <v>90</v>
      </c>
      <c r="AA147" s="178">
        <v>276</v>
      </c>
      <c r="AB147" s="114">
        <v>0.14049586776859502</v>
      </c>
      <c r="AC147" s="115">
        <v>154</v>
      </c>
      <c r="AD147" s="114">
        <v>-4.3478260869565188E-2</v>
      </c>
      <c r="AE147" s="115">
        <v>430</v>
      </c>
      <c r="AF147" s="114">
        <v>6.6997518610421913E-2</v>
      </c>
      <c r="AG147" s="178">
        <v>179</v>
      </c>
      <c r="AH147" s="114" t="s">
        <v>90</v>
      </c>
      <c r="AI147" s="115">
        <v>138</v>
      </c>
      <c r="AJ147" s="114" t="s">
        <v>90</v>
      </c>
      <c r="AK147" s="115">
        <v>317</v>
      </c>
      <c r="AL147" s="114" t="s">
        <v>90</v>
      </c>
      <c r="AM147" s="178">
        <v>48</v>
      </c>
      <c r="AN147" s="114">
        <v>-7.6923076923076872E-2</v>
      </c>
      <c r="AO147" s="178">
        <v>41</v>
      </c>
      <c r="AP147" s="114">
        <v>0.5185185185185186</v>
      </c>
      <c r="AQ147" s="115">
        <v>6</v>
      </c>
      <c r="AR147" s="114">
        <v>-0.75</v>
      </c>
      <c r="AS147" s="115">
        <v>47</v>
      </c>
      <c r="AT147" s="114">
        <v>-7.8431372549019662E-2</v>
      </c>
    </row>
    <row r="148" spans="2:46" s="4" customFormat="1" ht="15" hidden="1" customHeight="1" outlineLevel="1" x14ac:dyDescent="0.25">
      <c r="B148" s="52" t="s">
        <v>88</v>
      </c>
      <c r="C148" s="178">
        <v>5147</v>
      </c>
      <c r="D148" s="114">
        <v>9.8143802005547176E-2</v>
      </c>
      <c r="E148" s="115">
        <v>4635</v>
      </c>
      <c r="F148" s="114">
        <v>-0.1008729388942774</v>
      </c>
      <c r="G148" s="115">
        <v>9782</v>
      </c>
      <c r="H148" s="114">
        <v>-6.0963218857955637E-3</v>
      </c>
      <c r="I148" s="178">
        <v>4668</v>
      </c>
      <c r="J148" s="114">
        <v>6.9415807560137432E-2</v>
      </c>
      <c r="K148" s="115">
        <v>4513</v>
      </c>
      <c r="L148" s="114">
        <v>-9.2864321608040146E-2</v>
      </c>
      <c r="M148" s="115">
        <v>9181</v>
      </c>
      <c r="N148" s="114">
        <v>-1.7023554603854407E-2</v>
      </c>
      <c r="O148" s="178">
        <v>1951</v>
      </c>
      <c r="P148" s="114" t="s">
        <v>90</v>
      </c>
      <c r="Q148" s="115">
        <v>2867</v>
      </c>
      <c r="R148" s="114" t="s">
        <v>90</v>
      </c>
      <c r="S148" s="115">
        <v>4818</v>
      </c>
      <c r="T148" s="114" t="s">
        <v>90</v>
      </c>
      <c r="U148" s="178">
        <v>2534</v>
      </c>
      <c r="V148" s="114" t="s">
        <v>90</v>
      </c>
      <c r="W148" s="115">
        <v>1452</v>
      </c>
      <c r="X148" s="114" t="s">
        <v>90</v>
      </c>
      <c r="Y148" s="115">
        <v>3986</v>
      </c>
      <c r="Z148" s="114" t="s">
        <v>90</v>
      </c>
      <c r="AA148" s="178">
        <v>351</v>
      </c>
      <c r="AB148" s="114">
        <v>0.828125</v>
      </c>
      <c r="AC148" s="115">
        <v>119</v>
      </c>
      <c r="AD148" s="114">
        <v>-0.31609195402298851</v>
      </c>
      <c r="AE148" s="115">
        <v>470</v>
      </c>
      <c r="AF148" s="114">
        <v>0.28415300546448097</v>
      </c>
      <c r="AG148" s="178">
        <v>185</v>
      </c>
      <c r="AH148" s="114" t="s">
        <v>90</v>
      </c>
      <c r="AI148" s="115">
        <v>97</v>
      </c>
      <c r="AJ148" s="114" t="s">
        <v>90</v>
      </c>
      <c r="AK148" s="115">
        <v>282</v>
      </c>
      <c r="AL148" s="114" t="s">
        <v>90</v>
      </c>
      <c r="AM148" s="178">
        <v>70</v>
      </c>
      <c r="AN148" s="114">
        <v>-0.10256410256410253</v>
      </c>
      <c r="AO148" s="178">
        <v>58</v>
      </c>
      <c r="AP148" s="114">
        <v>0.11538461538461542</v>
      </c>
      <c r="AQ148" s="115">
        <v>3</v>
      </c>
      <c r="AR148" s="114">
        <v>-0.5</v>
      </c>
      <c r="AS148" s="115">
        <v>61</v>
      </c>
      <c r="AT148" s="114">
        <v>5.1724137931034475E-2</v>
      </c>
    </row>
    <row r="149" spans="2:46" s="4" customFormat="1" ht="15" hidden="1" customHeight="1" outlineLevel="1" x14ac:dyDescent="0.25">
      <c r="B149" s="52" t="s">
        <v>89</v>
      </c>
      <c r="C149" s="178">
        <v>5406</v>
      </c>
      <c r="D149" s="114">
        <v>0.1480144404332131</v>
      </c>
      <c r="E149" s="115">
        <v>5380</v>
      </c>
      <c r="F149" s="114">
        <v>-0.18336369156041288</v>
      </c>
      <c r="G149" s="115">
        <v>10786</v>
      </c>
      <c r="H149" s="114">
        <v>-4.5233247764893347E-2</v>
      </c>
      <c r="I149" s="178">
        <v>4836</v>
      </c>
      <c r="J149" s="114">
        <v>0.12074159907300119</v>
      </c>
      <c r="K149" s="115">
        <v>5196</v>
      </c>
      <c r="L149" s="114">
        <v>-0.19291705498602052</v>
      </c>
      <c r="M149" s="115">
        <v>10032</v>
      </c>
      <c r="N149" s="114">
        <v>-6.7051055519389946E-2</v>
      </c>
      <c r="O149" s="178">
        <v>1829</v>
      </c>
      <c r="P149" s="114" t="s">
        <v>90</v>
      </c>
      <c r="Q149" s="115">
        <v>3228</v>
      </c>
      <c r="R149" s="114" t="s">
        <v>90</v>
      </c>
      <c r="S149" s="115">
        <v>5057</v>
      </c>
      <c r="T149" s="114" t="s">
        <v>90</v>
      </c>
      <c r="U149" s="178">
        <v>2814</v>
      </c>
      <c r="V149" s="114" t="s">
        <v>90</v>
      </c>
      <c r="W149" s="115">
        <v>1741</v>
      </c>
      <c r="X149" s="114" t="s">
        <v>90</v>
      </c>
      <c r="Y149" s="115">
        <v>4555</v>
      </c>
      <c r="Z149" s="114" t="s">
        <v>90</v>
      </c>
      <c r="AA149" s="178">
        <v>435</v>
      </c>
      <c r="AB149" s="114">
        <v>0.86695278969957079</v>
      </c>
      <c r="AC149" s="115">
        <v>160</v>
      </c>
      <c r="AD149" s="114">
        <v>6.6666666666666652E-2</v>
      </c>
      <c r="AE149" s="115">
        <v>595</v>
      </c>
      <c r="AF149" s="114">
        <v>0.55352480417754579</v>
      </c>
      <c r="AG149" s="178">
        <v>334</v>
      </c>
      <c r="AH149" s="114" t="s">
        <v>90</v>
      </c>
      <c r="AI149" s="115">
        <v>128</v>
      </c>
      <c r="AJ149" s="114" t="s">
        <v>90</v>
      </c>
      <c r="AK149" s="115">
        <v>462</v>
      </c>
      <c r="AL149" s="114" t="s">
        <v>90</v>
      </c>
      <c r="AM149" s="178">
        <v>83</v>
      </c>
      <c r="AN149" s="114">
        <v>-0.24545454545454548</v>
      </c>
      <c r="AO149" s="178">
        <v>52</v>
      </c>
      <c r="AP149" s="114">
        <v>1.9607843137254832E-2</v>
      </c>
      <c r="AQ149" s="115">
        <v>24</v>
      </c>
      <c r="AR149" s="114" t="s">
        <v>90</v>
      </c>
      <c r="AS149" s="115">
        <v>76</v>
      </c>
      <c r="AT149" s="114">
        <v>0.49019607843137258</v>
      </c>
    </row>
    <row r="150" spans="2:46" s="4" customFormat="1" ht="15.75" collapsed="1" x14ac:dyDescent="0.25">
      <c r="B150" s="64">
        <v>2006</v>
      </c>
      <c r="C150" s="183">
        <v>71146</v>
      </c>
      <c r="D150" s="66">
        <v>0.18359673931126275</v>
      </c>
      <c r="E150" s="184">
        <v>79289</v>
      </c>
      <c r="F150" s="66">
        <v>-1.1420734368181584E-2</v>
      </c>
      <c r="G150" s="184">
        <v>150435</v>
      </c>
      <c r="H150" s="66">
        <v>7.2123436553469089E-2</v>
      </c>
      <c r="I150" s="183">
        <v>65961</v>
      </c>
      <c r="J150" s="66">
        <v>0.17182753291051545</v>
      </c>
      <c r="K150" s="184">
        <v>77468</v>
      </c>
      <c r="L150" s="66">
        <v>-1.2542701269566137E-2</v>
      </c>
      <c r="M150" s="184">
        <v>143429</v>
      </c>
      <c r="N150" s="66">
        <v>6.4479260210329459E-2</v>
      </c>
      <c r="O150" s="183">
        <v>20573</v>
      </c>
      <c r="P150" s="66" t="s">
        <v>90</v>
      </c>
      <c r="Q150" s="184">
        <v>45691</v>
      </c>
      <c r="R150" s="66" t="s">
        <v>90</v>
      </c>
      <c r="S150" s="184">
        <v>66264</v>
      </c>
      <c r="T150" s="66" t="s">
        <v>90</v>
      </c>
      <c r="U150" s="183">
        <v>42117</v>
      </c>
      <c r="V150" s="66" t="s">
        <v>90</v>
      </c>
      <c r="W150" s="184">
        <v>28221</v>
      </c>
      <c r="X150" s="66" t="s">
        <v>90</v>
      </c>
      <c r="Y150" s="184">
        <v>70338</v>
      </c>
      <c r="Z150" s="66" t="s">
        <v>90</v>
      </c>
      <c r="AA150" s="183">
        <v>3824</v>
      </c>
      <c r="AB150" s="66">
        <v>0.4441087613293051</v>
      </c>
      <c r="AC150" s="184">
        <v>1692</v>
      </c>
      <c r="AD150" s="66">
        <v>-1.7699115044247371E-3</v>
      </c>
      <c r="AE150" s="184">
        <v>5516</v>
      </c>
      <c r="AF150" s="66">
        <v>0.27008979967764213</v>
      </c>
      <c r="AG150" s="183">
        <v>2880</v>
      </c>
      <c r="AH150" s="66" t="s">
        <v>90</v>
      </c>
      <c r="AI150" s="184">
        <v>1451</v>
      </c>
      <c r="AJ150" s="66" t="s">
        <v>90</v>
      </c>
      <c r="AK150" s="184">
        <v>4331</v>
      </c>
      <c r="AL150" s="66" t="s">
        <v>90</v>
      </c>
      <c r="AM150" s="183">
        <v>798</v>
      </c>
      <c r="AN150" s="66">
        <v>8.2767978290366306E-2</v>
      </c>
      <c r="AO150" s="183">
        <v>563</v>
      </c>
      <c r="AP150" s="66">
        <v>0.29128440366972486</v>
      </c>
      <c r="AQ150" s="184">
        <v>129</v>
      </c>
      <c r="AR150" s="66">
        <v>1.2241379310344827</v>
      </c>
      <c r="AS150" s="184">
        <v>692</v>
      </c>
      <c r="AT150" s="66">
        <v>0.40080971659919018</v>
      </c>
    </row>
    <row r="151" spans="2:46" s="4" customFormat="1" ht="15" hidden="1" customHeight="1" outlineLevel="1" x14ac:dyDescent="0.25">
      <c r="B151" s="52" t="s">
        <v>78</v>
      </c>
      <c r="C151" s="178">
        <v>6417</v>
      </c>
      <c r="D151" s="114">
        <v>0.27777777777777768</v>
      </c>
      <c r="E151" s="115">
        <v>6997</v>
      </c>
      <c r="F151" s="114">
        <v>-0.1354256765105647</v>
      </c>
      <c r="G151" s="115">
        <v>13414</v>
      </c>
      <c r="H151" s="114">
        <v>2.2798322531452531E-2</v>
      </c>
      <c r="I151" s="178">
        <v>5944</v>
      </c>
      <c r="J151" s="114">
        <v>0.27498927498927506</v>
      </c>
      <c r="K151" s="115">
        <v>6863</v>
      </c>
      <c r="L151" s="114">
        <v>-0.13943573667711595</v>
      </c>
      <c r="M151" s="115">
        <v>12807</v>
      </c>
      <c r="N151" s="114">
        <v>1.3452559943024411E-2</v>
      </c>
      <c r="O151" s="181"/>
      <c r="P151" s="133"/>
      <c r="Q151" s="126"/>
      <c r="R151" s="133"/>
      <c r="S151" s="126"/>
      <c r="T151" s="185"/>
      <c r="U151" s="181"/>
      <c r="V151" s="133"/>
      <c r="W151" s="126"/>
      <c r="X151" s="133"/>
      <c r="Y151" s="126"/>
      <c r="Z151" s="185"/>
      <c r="AA151" s="178">
        <v>367</v>
      </c>
      <c r="AB151" s="114">
        <v>0.30141843971631199</v>
      </c>
      <c r="AC151" s="115">
        <v>134</v>
      </c>
      <c r="AD151" s="114">
        <v>0.13559322033898313</v>
      </c>
      <c r="AE151" s="115">
        <v>501</v>
      </c>
      <c r="AF151" s="114">
        <v>0.25249999999999995</v>
      </c>
      <c r="AG151" s="181"/>
      <c r="AH151" s="133"/>
      <c r="AI151" s="126"/>
      <c r="AJ151" s="133"/>
      <c r="AK151" s="126"/>
      <c r="AL151" s="185"/>
      <c r="AM151" s="178">
        <v>74</v>
      </c>
      <c r="AN151" s="114">
        <v>0.25423728813559321</v>
      </c>
      <c r="AO151" s="178">
        <v>32</v>
      </c>
      <c r="AP151" s="114">
        <v>0.68421052631578938</v>
      </c>
      <c r="AQ151" s="115">
        <v>0</v>
      </c>
      <c r="AR151" s="114" t="s">
        <v>90</v>
      </c>
      <c r="AS151" s="115">
        <v>32</v>
      </c>
      <c r="AT151" s="114">
        <v>0.68421052631578938</v>
      </c>
    </row>
    <row r="152" spans="2:46" s="4" customFormat="1" ht="15" hidden="1" customHeight="1" outlineLevel="1" x14ac:dyDescent="0.25">
      <c r="B152" s="52" t="s">
        <v>79</v>
      </c>
      <c r="C152" s="178">
        <v>4782</v>
      </c>
      <c r="D152" s="114">
        <v>-0.12417582417582418</v>
      </c>
      <c r="E152" s="115">
        <v>7377</v>
      </c>
      <c r="F152" s="114">
        <v>-0.19253502626970231</v>
      </c>
      <c r="G152" s="115">
        <v>12159</v>
      </c>
      <c r="H152" s="114">
        <v>-0.16696355165798848</v>
      </c>
      <c r="I152" s="178">
        <v>4254</v>
      </c>
      <c r="J152" s="114">
        <v>-0.16011846001974339</v>
      </c>
      <c r="K152" s="115">
        <v>7260</v>
      </c>
      <c r="L152" s="114">
        <v>-0.19279519679786528</v>
      </c>
      <c r="M152" s="115">
        <v>11514</v>
      </c>
      <c r="N152" s="114">
        <v>-0.18102283234938477</v>
      </c>
      <c r="O152" s="181"/>
      <c r="P152" s="133"/>
      <c r="Q152" s="126"/>
      <c r="R152" s="133"/>
      <c r="S152" s="126"/>
      <c r="T152" s="185"/>
      <c r="U152" s="181"/>
      <c r="V152" s="133"/>
      <c r="W152" s="126"/>
      <c r="X152" s="133"/>
      <c r="Y152" s="126"/>
      <c r="Z152" s="185"/>
      <c r="AA152" s="178">
        <v>389</v>
      </c>
      <c r="AB152" s="114">
        <v>0.14411764705882346</v>
      </c>
      <c r="AC152" s="115">
        <v>117</v>
      </c>
      <c r="AD152" s="114">
        <v>-0.1333333333333333</v>
      </c>
      <c r="AE152" s="115">
        <v>506</v>
      </c>
      <c r="AF152" s="114">
        <v>6.5263157894736912E-2</v>
      </c>
      <c r="AG152" s="181"/>
      <c r="AH152" s="133"/>
      <c r="AI152" s="126"/>
      <c r="AJ152" s="133"/>
      <c r="AK152" s="126"/>
      <c r="AL152" s="185"/>
      <c r="AM152" s="178">
        <v>113</v>
      </c>
      <c r="AN152" s="114">
        <v>1.9736842105263159</v>
      </c>
      <c r="AO152" s="178">
        <v>26</v>
      </c>
      <c r="AP152" s="114">
        <v>0.52941176470588225</v>
      </c>
      <c r="AQ152" s="115">
        <v>0</v>
      </c>
      <c r="AR152" s="114">
        <v>-1</v>
      </c>
      <c r="AS152" s="115">
        <v>26</v>
      </c>
      <c r="AT152" s="114">
        <v>8.3333333333333259E-2</v>
      </c>
    </row>
    <row r="153" spans="2:46" s="4" customFormat="1" ht="15" hidden="1" customHeight="1" outlineLevel="1" x14ac:dyDescent="0.25">
      <c r="B153" s="52" t="s">
        <v>80</v>
      </c>
      <c r="C153" s="178">
        <v>4201</v>
      </c>
      <c r="D153" s="114">
        <v>-0.14838840462193392</v>
      </c>
      <c r="E153" s="115">
        <v>6842</v>
      </c>
      <c r="F153" s="114">
        <v>-0.2287228046443468</v>
      </c>
      <c r="G153" s="115">
        <v>11043</v>
      </c>
      <c r="H153" s="114">
        <v>-0.20001448855404236</v>
      </c>
      <c r="I153" s="178">
        <v>3786</v>
      </c>
      <c r="J153" s="114">
        <v>-0.16644649933949807</v>
      </c>
      <c r="K153" s="115">
        <v>6707</v>
      </c>
      <c r="L153" s="114">
        <v>-0.22721511694895724</v>
      </c>
      <c r="M153" s="115">
        <v>10493</v>
      </c>
      <c r="N153" s="114">
        <v>-0.20633840102866652</v>
      </c>
      <c r="O153" s="181"/>
      <c r="P153" s="133"/>
      <c r="Q153" s="126"/>
      <c r="R153" s="133"/>
      <c r="S153" s="126"/>
      <c r="T153" s="185"/>
      <c r="U153" s="181"/>
      <c r="V153" s="133"/>
      <c r="W153" s="126"/>
      <c r="X153" s="133"/>
      <c r="Y153" s="126"/>
      <c r="Z153" s="185"/>
      <c r="AA153" s="178">
        <v>279</v>
      </c>
      <c r="AB153" s="114">
        <v>-9.9999999999999978E-2</v>
      </c>
      <c r="AC153" s="115">
        <v>122</v>
      </c>
      <c r="AD153" s="114">
        <v>-0.36458333333333337</v>
      </c>
      <c r="AE153" s="115">
        <v>401</v>
      </c>
      <c r="AF153" s="114">
        <v>-0.20119521912350602</v>
      </c>
      <c r="AG153" s="181"/>
      <c r="AH153" s="133"/>
      <c r="AI153" s="126"/>
      <c r="AJ153" s="133"/>
      <c r="AK153" s="126"/>
      <c r="AL153" s="185"/>
      <c r="AM153" s="178">
        <v>42</v>
      </c>
      <c r="AN153" s="114">
        <v>-0.28813559322033899</v>
      </c>
      <c r="AO153" s="178">
        <v>94</v>
      </c>
      <c r="AP153" s="114">
        <v>3.2727272727272725</v>
      </c>
      <c r="AQ153" s="115">
        <v>13</v>
      </c>
      <c r="AR153" s="114" t="s">
        <v>90</v>
      </c>
      <c r="AS153" s="115">
        <v>107</v>
      </c>
      <c r="AT153" s="114">
        <v>3.8636363636363633</v>
      </c>
    </row>
    <row r="154" spans="2:46" s="4" customFormat="1" ht="15" hidden="1" customHeight="1" outlineLevel="1" x14ac:dyDescent="0.25">
      <c r="B154" s="52" t="s">
        <v>81</v>
      </c>
      <c r="C154" s="178">
        <v>4895</v>
      </c>
      <c r="D154" s="114">
        <v>-0.11048518989642009</v>
      </c>
      <c r="E154" s="115">
        <v>6516</v>
      </c>
      <c r="F154" s="114">
        <v>-0.30078334585255928</v>
      </c>
      <c r="G154" s="115">
        <v>11411</v>
      </c>
      <c r="H154" s="114">
        <v>-0.23013088652003777</v>
      </c>
      <c r="I154" s="178">
        <v>4546</v>
      </c>
      <c r="J154" s="114">
        <v>-0.11158882157514172</v>
      </c>
      <c r="K154" s="115">
        <v>6390</v>
      </c>
      <c r="L154" s="114">
        <v>-0.30437622468974523</v>
      </c>
      <c r="M154" s="115">
        <v>10936</v>
      </c>
      <c r="N154" s="114">
        <v>-0.2354051597566944</v>
      </c>
      <c r="O154" s="181"/>
      <c r="P154" s="133"/>
      <c r="Q154" s="126"/>
      <c r="R154" s="133"/>
      <c r="S154" s="126"/>
      <c r="T154" s="185"/>
      <c r="U154" s="181"/>
      <c r="V154" s="133"/>
      <c r="W154" s="126"/>
      <c r="X154" s="133"/>
      <c r="Y154" s="126"/>
      <c r="Z154" s="185"/>
      <c r="AA154" s="178">
        <v>224</v>
      </c>
      <c r="AB154" s="114">
        <v>-0.2558139534883721</v>
      </c>
      <c r="AC154" s="115">
        <v>126</v>
      </c>
      <c r="AD154" s="114">
        <v>0</v>
      </c>
      <c r="AE154" s="115">
        <v>350</v>
      </c>
      <c r="AF154" s="114">
        <v>-0.18032786885245899</v>
      </c>
      <c r="AG154" s="181"/>
      <c r="AH154" s="133"/>
      <c r="AI154" s="126"/>
      <c r="AJ154" s="133"/>
      <c r="AK154" s="126"/>
      <c r="AL154" s="185"/>
      <c r="AM154" s="178">
        <v>68</v>
      </c>
      <c r="AN154" s="114">
        <v>3.0303030303030276E-2</v>
      </c>
      <c r="AO154" s="178">
        <v>57</v>
      </c>
      <c r="AP154" s="114">
        <v>2</v>
      </c>
      <c r="AQ154" s="115">
        <v>0</v>
      </c>
      <c r="AR154" s="114">
        <v>-1</v>
      </c>
      <c r="AS154" s="115">
        <v>57</v>
      </c>
      <c r="AT154" s="114">
        <v>1.1923076923076925</v>
      </c>
    </row>
    <row r="155" spans="2:46" s="4" customFormat="1" ht="15" hidden="1" customHeight="1" outlineLevel="1" x14ac:dyDescent="0.25">
      <c r="B155" s="52" t="s">
        <v>82</v>
      </c>
      <c r="C155" s="178">
        <v>4801</v>
      </c>
      <c r="D155" s="114">
        <v>1.0311447811447882E-2</v>
      </c>
      <c r="E155" s="115">
        <v>6160</v>
      </c>
      <c r="F155" s="114">
        <v>-2.8391167192429068E-2</v>
      </c>
      <c r="G155" s="115">
        <v>10961</v>
      </c>
      <c r="H155" s="114">
        <v>-1.181031373963215E-2</v>
      </c>
      <c r="I155" s="178">
        <v>4496</v>
      </c>
      <c r="J155" s="114">
        <v>-1.554519209415961E-3</v>
      </c>
      <c r="K155" s="115">
        <v>6071</v>
      </c>
      <c r="L155" s="114">
        <v>-2.9416466826538756E-2</v>
      </c>
      <c r="M155" s="115">
        <v>10567</v>
      </c>
      <c r="N155" s="114">
        <v>-1.7754229410671174E-2</v>
      </c>
      <c r="O155" s="181"/>
      <c r="P155" s="133"/>
      <c r="Q155" s="126"/>
      <c r="R155" s="133"/>
      <c r="S155" s="126"/>
      <c r="T155" s="185"/>
      <c r="U155" s="181"/>
      <c r="V155" s="133"/>
      <c r="W155" s="126"/>
      <c r="X155" s="133"/>
      <c r="Y155" s="126"/>
      <c r="Z155" s="185"/>
      <c r="AA155" s="178">
        <v>203</v>
      </c>
      <c r="AB155" s="114">
        <v>3.5714285714285809E-2</v>
      </c>
      <c r="AC155" s="115">
        <v>89</v>
      </c>
      <c r="AD155" s="114">
        <v>4.705882352941182E-2</v>
      </c>
      <c r="AE155" s="115">
        <v>292</v>
      </c>
      <c r="AF155" s="114">
        <v>3.9145907473309594E-2</v>
      </c>
      <c r="AG155" s="181"/>
      <c r="AH155" s="133"/>
      <c r="AI155" s="126"/>
      <c r="AJ155" s="133"/>
      <c r="AK155" s="126"/>
      <c r="AL155" s="185"/>
      <c r="AM155" s="178">
        <v>51</v>
      </c>
      <c r="AN155" s="114">
        <v>0.21428571428571419</v>
      </c>
      <c r="AO155" s="178">
        <v>51</v>
      </c>
      <c r="AP155" s="114">
        <v>3.6363636363636367</v>
      </c>
      <c r="AQ155" s="115">
        <v>0</v>
      </c>
      <c r="AR155" s="114" t="s">
        <v>90</v>
      </c>
      <c r="AS155" s="115">
        <v>51</v>
      </c>
      <c r="AT155" s="114">
        <v>3.6363636363636367</v>
      </c>
    </row>
    <row r="156" spans="2:46" s="4" customFormat="1" ht="15" hidden="1" customHeight="1" outlineLevel="1" x14ac:dyDescent="0.25">
      <c r="B156" s="52" t="s">
        <v>83</v>
      </c>
      <c r="C156" s="178">
        <v>3462</v>
      </c>
      <c r="D156" s="114">
        <v>5.1640340218712E-2</v>
      </c>
      <c r="E156" s="115">
        <v>4117</v>
      </c>
      <c r="F156" s="114">
        <v>-0.2065908652919638</v>
      </c>
      <c r="G156" s="115">
        <v>7579</v>
      </c>
      <c r="H156" s="114">
        <v>-0.10635538261997401</v>
      </c>
      <c r="I156" s="178">
        <v>3325</v>
      </c>
      <c r="J156" s="114">
        <v>4.6914357682619645E-2</v>
      </c>
      <c r="K156" s="115">
        <v>4012</v>
      </c>
      <c r="L156" s="114">
        <v>-0.21640625000000002</v>
      </c>
      <c r="M156" s="115">
        <v>7337</v>
      </c>
      <c r="N156" s="114">
        <v>-0.11559787849566061</v>
      </c>
      <c r="O156" s="181"/>
      <c r="P156" s="133"/>
      <c r="Q156" s="126"/>
      <c r="R156" s="133"/>
      <c r="S156" s="126"/>
      <c r="T156" s="185"/>
      <c r="U156" s="181"/>
      <c r="V156" s="133"/>
      <c r="W156" s="126"/>
      <c r="X156" s="133"/>
      <c r="Y156" s="126"/>
      <c r="Z156" s="185"/>
      <c r="AA156" s="178">
        <v>76</v>
      </c>
      <c r="AB156" s="114">
        <v>1.3333333333333419E-2</v>
      </c>
      <c r="AC156" s="115">
        <v>99</v>
      </c>
      <c r="AD156" s="114">
        <v>0.43478260869565211</v>
      </c>
      <c r="AE156" s="115">
        <v>175</v>
      </c>
      <c r="AF156" s="114">
        <v>0.21527777777777768</v>
      </c>
      <c r="AG156" s="181"/>
      <c r="AH156" s="133"/>
      <c r="AI156" s="126"/>
      <c r="AJ156" s="133"/>
      <c r="AK156" s="126"/>
      <c r="AL156" s="185"/>
      <c r="AM156" s="178">
        <v>36</v>
      </c>
      <c r="AN156" s="114">
        <v>9.0909090909090828E-2</v>
      </c>
      <c r="AO156" s="178">
        <v>25</v>
      </c>
      <c r="AP156" s="114">
        <v>2.125</v>
      </c>
      <c r="AQ156" s="115">
        <v>6</v>
      </c>
      <c r="AR156" s="114" t="s">
        <v>90</v>
      </c>
      <c r="AS156" s="115">
        <v>31</v>
      </c>
      <c r="AT156" s="114">
        <v>2.875</v>
      </c>
    </row>
    <row r="157" spans="2:46" s="4" customFormat="1" ht="15" hidden="1" customHeight="1" outlineLevel="1" x14ac:dyDescent="0.25">
      <c r="B157" s="52" t="s">
        <v>84</v>
      </c>
      <c r="C157" s="178">
        <v>5232</v>
      </c>
      <c r="D157" s="114">
        <v>-0.15789473684210531</v>
      </c>
      <c r="E157" s="115">
        <v>8040</v>
      </c>
      <c r="F157" s="114">
        <v>-3.2956458984844894E-2</v>
      </c>
      <c r="G157" s="115">
        <v>13272</v>
      </c>
      <c r="H157" s="114">
        <v>-8.6390858401596993E-2</v>
      </c>
      <c r="I157" s="178">
        <v>4985</v>
      </c>
      <c r="J157" s="114">
        <v>-0.16610906657745061</v>
      </c>
      <c r="K157" s="115">
        <v>7861</v>
      </c>
      <c r="L157" s="114">
        <v>-4.2275828460038967E-2</v>
      </c>
      <c r="M157" s="115">
        <v>12846</v>
      </c>
      <c r="N157" s="114">
        <v>-9.4459326096151153E-2</v>
      </c>
      <c r="O157" s="181"/>
      <c r="P157" s="133"/>
      <c r="Q157" s="126"/>
      <c r="R157" s="133"/>
      <c r="S157" s="126"/>
      <c r="T157" s="185"/>
      <c r="U157" s="181"/>
      <c r="V157" s="133"/>
      <c r="W157" s="126"/>
      <c r="X157" s="133"/>
      <c r="Y157" s="126"/>
      <c r="Z157" s="185"/>
      <c r="AA157" s="178">
        <v>189</v>
      </c>
      <c r="AB157" s="114">
        <v>-3.0769230769230771E-2</v>
      </c>
      <c r="AC157" s="115">
        <v>173</v>
      </c>
      <c r="AD157" s="114">
        <v>0.63207547169811318</v>
      </c>
      <c r="AE157" s="115">
        <v>362</v>
      </c>
      <c r="AF157" s="114">
        <v>0.20265780730897021</v>
      </c>
      <c r="AG157" s="181"/>
      <c r="AH157" s="133"/>
      <c r="AI157" s="126"/>
      <c r="AJ157" s="133"/>
      <c r="AK157" s="126"/>
      <c r="AL157" s="185"/>
      <c r="AM157" s="178">
        <v>47</v>
      </c>
      <c r="AN157" s="114">
        <v>0.46875</v>
      </c>
      <c r="AO157" s="178">
        <v>11</v>
      </c>
      <c r="AP157" s="114">
        <v>0.375</v>
      </c>
      <c r="AQ157" s="115">
        <v>6</v>
      </c>
      <c r="AR157" s="114" t="s">
        <v>90</v>
      </c>
      <c r="AS157" s="115">
        <v>17</v>
      </c>
      <c r="AT157" s="114">
        <v>1.125</v>
      </c>
    </row>
    <row r="158" spans="2:46" s="4" customFormat="1" ht="15" hidden="1" customHeight="1" outlineLevel="1" x14ac:dyDescent="0.25">
      <c r="B158" s="52" t="s">
        <v>85</v>
      </c>
      <c r="C158" s="178">
        <v>4600</v>
      </c>
      <c r="D158" s="114">
        <v>-6.5989847715736016E-2</v>
      </c>
      <c r="E158" s="115">
        <v>7698</v>
      </c>
      <c r="F158" s="114">
        <v>5.2214324767632547E-2</v>
      </c>
      <c r="G158" s="115">
        <v>12298</v>
      </c>
      <c r="H158" s="114">
        <v>4.6564823135364364E-3</v>
      </c>
      <c r="I158" s="178">
        <v>4432</v>
      </c>
      <c r="J158" s="114">
        <v>-6.9689336691855619E-2</v>
      </c>
      <c r="K158" s="115">
        <v>7549</v>
      </c>
      <c r="L158" s="114">
        <v>4.5423071596731646E-2</v>
      </c>
      <c r="M158" s="115">
        <v>11981</v>
      </c>
      <c r="N158" s="114">
        <v>-3.3375052148520989E-4</v>
      </c>
      <c r="O158" s="181"/>
      <c r="P158" s="133"/>
      <c r="Q158" s="126"/>
      <c r="R158" s="133"/>
      <c r="S158" s="126"/>
      <c r="T158" s="185"/>
      <c r="U158" s="181"/>
      <c r="V158" s="133"/>
      <c r="W158" s="126"/>
      <c r="X158" s="133"/>
      <c r="Y158" s="126"/>
      <c r="Z158" s="185"/>
      <c r="AA158" s="178">
        <v>120</v>
      </c>
      <c r="AB158" s="114">
        <v>2.564102564102555E-2</v>
      </c>
      <c r="AC158" s="115">
        <v>149</v>
      </c>
      <c r="AD158" s="114">
        <v>0.61956521739130443</v>
      </c>
      <c r="AE158" s="115">
        <v>269</v>
      </c>
      <c r="AF158" s="114">
        <v>0.2870813397129186</v>
      </c>
      <c r="AG158" s="181"/>
      <c r="AH158" s="133"/>
      <c r="AI158" s="126"/>
      <c r="AJ158" s="133"/>
      <c r="AK158" s="126"/>
      <c r="AL158" s="185"/>
      <c r="AM158" s="178">
        <v>39</v>
      </c>
      <c r="AN158" s="114">
        <v>8.3333333333333259E-2</v>
      </c>
      <c r="AO158" s="178">
        <v>9</v>
      </c>
      <c r="AP158" s="114">
        <v>0.125</v>
      </c>
      <c r="AQ158" s="115">
        <v>0</v>
      </c>
      <c r="AR158" s="114">
        <v>-1</v>
      </c>
      <c r="AS158" s="115">
        <v>9</v>
      </c>
      <c r="AT158" s="114">
        <v>-0.18181818181818177</v>
      </c>
    </row>
    <row r="159" spans="2:46" s="4" customFormat="1" ht="15" hidden="1" customHeight="1" outlineLevel="1" x14ac:dyDescent="0.25">
      <c r="B159" s="52" t="s">
        <v>86</v>
      </c>
      <c r="C159" s="178">
        <v>4957</v>
      </c>
      <c r="D159" s="114">
        <v>4.6222034613761176E-2</v>
      </c>
      <c r="E159" s="115">
        <v>6805</v>
      </c>
      <c r="F159" s="114">
        <v>0.29397223806807382</v>
      </c>
      <c r="G159" s="115">
        <v>11762</v>
      </c>
      <c r="H159" s="114">
        <v>0.17655296588976688</v>
      </c>
      <c r="I159" s="178">
        <v>4795</v>
      </c>
      <c r="J159" s="114">
        <v>4.3979969518832984E-2</v>
      </c>
      <c r="K159" s="115">
        <v>6601</v>
      </c>
      <c r="L159" s="114">
        <v>0.27975959674292361</v>
      </c>
      <c r="M159" s="115">
        <v>11396</v>
      </c>
      <c r="N159" s="114">
        <v>0.16870064608758084</v>
      </c>
      <c r="O159" s="181"/>
      <c r="P159" s="133"/>
      <c r="Q159" s="126"/>
      <c r="R159" s="133"/>
      <c r="S159" s="126"/>
      <c r="T159" s="185"/>
      <c r="U159" s="181"/>
      <c r="V159" s="133"/>
      <c r="W159" s="126"/>
      <c r="X159" s="133"/>
      <c r="Y159" s="126"/>
      <c r="Z159" s="185"/>
      <c r="AA159" s="178">
        <v>134</v>
      </c>
      <c r="AB159" s="114">
        <v>0.55813953488372103</v>
      </c>
      <c r="AC159" s="115">
        <v>201</v>
      </c>
      <c r="AD159" s="114">
        <v>0.99009900990099009</v>
      </c>
      <c r="AE159" s="115">
        <v>335</v>
      </c>
      <c r="AF159" s="114">
        <v>0.79144385026737973</v>
      </c>
      <c r="AG159" s="181"/>
      <c r="AH159" s="133"/>
      <c r="AI159" s="126"/>
      <c r="AJ159" s="133"/>
      <c r="AK159" s="126"/>
      <c r="AL159" s="185"/>
      <c r="AM159" s="178">
        <v>27</v>
      </c>
      <c r="AN159" s="114">
        <v>-0.45999999999999996</v>
      </c>
      <c r="AO159" s="178">
        <v>1</v>
      </c>
      <c r="AP159" s="114">
        <v>-0.88888888888888884</v>
      </c>
      <c r="AQ159" s="115">
        <v>3</v>
      </c>
      <c r="AR159" s="114" t="s">
        <v>90</v>
      </c>
      <c r="AS159" s="115">
        <v>4</v>
      </c>
      <c r="AT159" s="114">
        <v>-0.55555555555555558</v>
      </c>
    </row>
    <row r="160" spans="2:46" s="4" customFormat="1" ht="15" hidden="1" customHeight="1" outlineLevel="1" x14ac:dyDescent="0.25">
      <c r="B160" s="52" t="s">
        <v>87</v>
      </c>
      <c r="C160" s="178">
        <v>7367</v>
      </c>
      <c r="D160" s="114">
        <v>0.15434033218426824</v>
      </c>
      <c r="E160" s="115">
        <v>7910</v>
      </c>
      <c r="F160" s="114">
        <v>-8.4596690197893731E-2</v>
      </c>
      <c r="G160" s="115">
        <v>15277</v>
      </c>
      <c r="H160" s="114">
        <v>1.6907408640085109E-2</v>
      </c>
      <c r="I160" s="178">
        <v>7046</v>
      </c>
      <c r="J160" s="114">
        <v>0.17316017316017307</v>
      </c>
      <c r="K160" s="115">
        <v>7725</v>
      </c>
      <c r="L160" s="114">
        <v>-8.5474132828223026E-2</v>
      </c>
      <c r="M160" s="115">
        <v>14771</v>
      </c>
      <c r="N160" s="114">
        <v>2.2002352452777929E-2</v>
      </c>
      <c r="O160" s="181"/>
      <c r="P160" s="133"/>
      <c r="Q160" s="126"/>
      <c r="R160" s="133"/>
      <c r="S160" s="126"/>
      <c r="T160" s="185"/>
      <c r="U160" s="181"/>
      <c r="V160" s="133"/>
      <c r="W160" s="126"/>
      <c r="X160" s="133"/>
      <c r="Y160" s="126"/>
      <c r="Z160" s="185"/>
      <c r="AA160" s="178">
        <v>242</v>
      </c>
      <c r="AB160" s="114">
        <v>-0.14184397163120566</v>
      </c>
      <c r="AC160" s="115">
        <v>161</v>
      </c>
      <c r="AD160" s="114">
        <v>-0.1436170212765957</v>
      </c>
      <c r="AE160" s="115">
        <v>403</v>
      </c>
      <c r="AF160" s="114">
        <v>-0.14255319148936174</v>
      </c>
      <c r="AG160" s="181"/>
      <c r="AH160" s="133"/>
      <c r="AI160" s="126"/>
      <c r="AJ160" s="133"/>
      <c r="AK160" s="126"/>
      <c r="AL160" s="185"/>
      <c r="AM160" s="178">
        <v>52</v>
      </c>
      <c r="AN160" s="114">
        <v>-0.14754098360655743</v>
      </c>
      <c r="AO160" s="178">
        <v>27</v>
      </c>
      <c r="AP160" s="114">
        <v>-0.18181818181818177</v>
      </c>
      <c r="AQ160" s="115">
        <v>24</v>
      </c>
      <c r="AR160" s="114">
        <v>3</v>
      </c>
      <c r="AS160" s="115">
        <v>51</v>
      </c>
      <c r="AT160" s="114">
        <v>0.30769230769230771</v>
      </c>
    </row>
    <row r="161" spans="2:46" s="4" customFormat="1" ht="15" hidden="1" customHeight="1" outlineLevel="1" x14ac:dyDescent="0.25">
      <c r="B161" s="52" t="s">
        <v>88</v>
      </c>
      <c r="C161" s="178">
        <v>4687</v>
      </c>
      <c r="D161" s="114">
        <v>-3.5795103888088819E-2</v>
      </c>
      <c r="E161" s="115">
        <v>5155</v>
      </c>
      <c r="F161" s="114">
        <v>-0.14340312396144894</v>
      </c>
      <c r="G161" s="115">
        <v>9842</v>
      </c>
      <c r="H161" s="114">
        <v>-9.5321261145325908E-2</v>
      </c>
      <c r="I161" s="178">
        <v>4365</v>
      </c>
      <c r="J161" s="114">
        <v>-3.7061548643282594E-2</v>
      </c>
      <c r="K161" s="115">
        <v>4975</v>
      </c>
      <c r="L161" s="114">
        <v>-0.15477404009514106</v>
      </c>
      <c r="M161" s="115">
        <v>9340</v>
      </c>
      <c r="N161" s="114">
        <v>-0.10356080238026677</v>
      </c>
      <c r="O161" s="181"/>
      <c r="P161" s="133"/>
      <c r="Q161" s="126"/>
      <c r="R161" s="133"/>
      <c r="S161" s="126"/>
      <c r="T161" s="185"/>
      <c r="U161" s="181"/>
      <c r="V161" s="133"/>
      <c r="W161" s="126"/>
      <c r="X161" s="133"/>
      <c r="Y161" s="126"/>
      <c r="Z161" s="185"/>
      <c r="AA161" s="178">
        <v>192</v>
      </c>
      <c r="AB161" s="114">
        <v>-0.23809523809523814</v>
      </c>
      <c r="AC161" s="115">
        <v>174</v>
      </c>
      <c r="AD161" s="114">
        <v>0.31818181818181812</v>
      </c>
      <c r="AE161" s="115">
        <v>366</v>
      </c>
      <c r="AF161" s="114">
        <v>-4.6875E-2</v>
      </c>
      <c r="AG161" s="181"/>
      <c r="AH161" s="133"/>
      <c r="AI161" s="126"/>
      <c r="AJ161" s="133"/>
      <c r="AK161" s="126"/>
      <c r="AL161" s="185"/>
      <c r="AM161" s="178">
        <v>78</v>
      </c>
      <c r="AN161" s="114">
        <v>0.25806451612903225</v>
      </c>
      <c r="AO161" s="178">
        <v>52</v>
      </c>
      <c r="AP161" s="114">
        <v>2.7142857142857144</v>
      </c>
      <c r="AQ161" s="115">
        <v>6</v>
      </c>
      <c r="AR161" s="114" t="s">
        <v>90</v>
      </c>
      <c r="AS161" s="115">
        <v>58</v>
      </c>
      <c r="AT161" s="114">
        <v>3.1428571428571432</v>
      </c>
    </row>
    <row r="162" spans="2:46" s="4" customFormat="1" ht="15" hidden="1" customHeight="1" outlineLevel="1" x14ac:dyDescent="0.25">
      <c r="B162" s="52" t="s">
        <v>89</v>
      </c>
      <c r="C162" s="178">
        <v>4709</v>
      </c>
      <c r="D162" s="114">
        <v>1.1817791147400003E-2</v>
      </c>
      <c r="E162" s="115">
        <v>6588</v>
      </c>
      <c r="F162" s="114">
        <v>4.8810250152531154E-3</v>
      </c>
      <c r="G162" s="115">
        <v>11297</v>
      </c>
      <c r="H162" s="114">
        <v>7.7609277430865653E-3</v>
      </c>
      <c r="I162" s="178">
        <v>4315</v>
      </c>
      <c r="J162" s="114">
        <v>6.531373921156991E-3</v>
      </c>
      <c r="K162" s="115">
        <v>6438</v>
      </c>
      <c r="L162" s="114">
        <v>6.7240031274433676E-3</v>
      </c>
      <c r="M162" s="115">
        <v>10753</v>
      </c>
      <c r="N162" s="114">
        <v>6.6466953753978597E-3</v>
      </c>
      <c r="O162" s="181"/>
      <c r="P162" s="133"/>
      <c r="Q162" s="126"/>
      <c r="R162" s="133"/>
      <c r="S162" s="126"/>
      <c r="T162" s="185"/>
      <c r="U162" s="181"/>
      <c r="V162" s="133"/>
      <c r="W162" s="126"/>
      <c r="X162" s="133"/>
      <c r="Y162" s="126"/>
      <c r="Z162" s="185"/>
      <c r="AA162" s="178">
        <v>233</v>
      </c>
      <c r="AB162" s="114">
        <v>-0.1708185053380783</v>
      </c>
      <c r="AC162" s="115">
        <v>150</v>
      </c>
      <c r="AD162" s="114">
        <v>-6.8322981366459645E-2</v>
      </c>
      <c r="AE162" s="115">
        <v>383</v>
      </c>
      <c r="AF162" s="114">
        <v>-0.13348416289592757</v>
      </c>
      <c r="AG162" s="181"/>
      <c r="AH162" s="133"/>
      <c r="AI162" s="126"/>
      <c r="AJ162" s="133"/>
      <c r="AK162" s="126"/>
      <c r="AL162" s="185"/>
      <c r="AM162" s="178">
        <v>110</v>
      </c>
      <c r="AN162" s="114">
        <v>0.5714285714285714</v>
      </c>
      <c r="AO162" s="178">
        <v>51</v>
      </c>
      <c r="AP162" s="114">
        <v>2.1875</v>
      </c>
      <c r="AQ162" s="115">
        <v>0</v>
      </c>
      <c r="AR162" s="114" t="s">
        <v>90</v>
      </c>
      <c r="AS162" s="115">
        <v>51</v>
      </c>
      <c r="AT162" s="114">
        <v>2.1875</v>
      </c>
    </row>
    <row r="163" spans="2:46" s="4" customFormat="1" ht="15.75" collapsed="1" x14ac:dyDescent="0.25">
      <c r="B163" s="64">
        <v>2005</v>
      </c>
      <c r="C163" s="183">
        <v>60110</v>
      </c>
      <c r="D163" s="66">
        <v>-1.0290606734173036E-2</v>
      </c>
      <c r="E163" s="184">
        <v>80205</v>
      </c>
      <c r="F163" s="66">
        <v>-9.9346449265597658E-2</v>
      </c>
      <c r="G163" s="184">
        <v>140315</v>
      </c>
      <c r="H163" s="66">
        <v>-6.323646244333625E-2</v>
      </c>
      <c r="I163" s="183">
        <v>56289</v>
      </c>
      <c r="J163" s="66">
        <v>-1.6373676300982076E-2</v>
      </c>
      <c r="K163" s="184">
        <v>78452</v>
      </c>
      <c r="L163" s="66">
        <v>-0.10365156985512547</v>
      </c>
      <c r="M163" s="184">
        <v>134741</v>
      </c>
      <c r="N163" s="66">
        <v>-6.9146804835924058E-2</v>
      </c>
      <c r="O163" s="182"/>
      <c r="P163" s="66"/>
      <c r="Q163" s="65"/>
      <c r="R163" s="66"/>
      <c r="S163" s="65"/>
      <c r="T163" s="186"/>
      <c r="U163" s="182"/>
      <c r="V163" s="66"/>
      <c r="W163" s="65"/>
      <c r="X163" s="66"/>
      <c r="Y163" s="65"/>
      <c r="Z163" s="186"/>
      <c r="AA163" s="183">
        <v>2648</v>
      </c>
      <c r="AB163" s="66">
        <v>-2.539565697460433E-2</v>
      </c>
      <c r="AC163" s="184">
        <v>1695</v>
      </c>
      <c r="AD163" s="66">
        <v>0.12624584717607967</v>
      </c>
      <c r="AE163" s="184">
        <v>4343</v>
      </c>
      <c r="AF163" s="66">
        <v>2.8659403126480409E-2</v>
      </c>
      <c r="AG163" s="182"/>
      <c r="AH163" s="66"/>
      <c r="AI163" s="65"/>
      <c r="AJ163" s="66"/>
      <c r="AK163" s="65"/>
      <c r="AL163" s="186"/>
      <c r="AM163" s="183">
        <v>737</v>
      </c>
      <c r="AN163" s="66">
        <v>0.21217105263157898</v>
      </c>
      <c r="AO163" s="183">
        <v>436</v>
      </c>
      <c r="AP163" s="66">
        <v>1.3695652173913042</v>
      </c>
      <c r="AQ163" s="184">
        <v>58</v>
      </c>
      <c r="AR163" s="66">
        <v>1.5217391304347827</v>
      </c>
      <c r="AS163" s="184">
        <v>494</v>
      </c>
      <c r="AT163" s="66">
        <v>1.3864734299516908</v>
      </c>
    </row>
    <row r="164" spans="2:46" s="4" customFormat="1" ht="15" hidden="1" customHeight="1" outlineLevel="1" x14ac:dyDescent="0.25">
      <c r="B164" s="52" t="s">
        <v>78</v>
      </c>
      <c r="C164" s="178">
        <v>5022</v>
      </c>
      <c r="D164" s="114">
        <v>3.9321192052980125E-2</v>
      </c>
      <c r="E164" s="115">
        <v>8093</v>
      </c>
      <c r="F164" s="114">
        <v>-0.11725567190226871</v>
      </c>
      <c r="G164" s="115">
        <v>13115</v>
      </c>
      <c r="H164" s="114">
        <v>-6.3214285714285667E-2</v>
      </c>
      <c r="I164" s="178">
        <v>4662</v>
      </c>
      <c r="J164" s="114">
        <v>2.4615384615384706E-2</v>
      </c>
      <c r="K164" s="115">
        <v>7975</v>
      </c>
      <c r="L164" s="114">
        <v>-0.11408575872028437</v>
      </c>
      <c r="M164" s="115">
        <v>12637</v>
      </c>
      <c r="N164" s="114">
        <v>-6.7517709563164163E-2</v>
      </c>
      <c r="O164" s="181"/>
      <c r="P164" s="133"/>
      <c r="Q164" s="126"/>
      <c r="R164" s="133"/>
      <c r="S164" s="126"/>
      <c r="T164" s="185"/>
      <c r="U164" s="181"/>
      <c r="V164" s="133"/>
      <c r="W164" s="126"/>
      <c r="X164" s="133"/>
      <c r="Y164" s="126"/>
      <c r="Z164" s="185"/>
      <c r="AA164" s="178">
        <v>282</v>
      </c>
      <c r="AB164" s="114">
        <v>0.22077922077922074</v>
      </c>
      <c r="AC164" s="115">
        <v>118</v>
      </c>
      <c r="AD164" s="114">
        <v>-0.22368421052631582</v>
      </c>
      <c r="AE164" s="115">
        <v>400</v>
      </c>
      <c r="AF164" s="114">
        <v>4.4386422976501416E-2</v>
      </c>
      <c r="AG164" s="181"/>
      <c r="AH164" s="133"/>
      <c r="AI164" s="126"/>
      <c r="AJ164" s="133"/>
      <c r="AK164" s="126"/>
      <c r="AL164" s="185"/>
      <c r="AM164" s="178">
        <v>59</v>
      </c>
      <c r="AN164" s="114">
        <v>0.59459459459459452</v>
      </c>
      <c r="AO164" s="178">
        <v>19</v>
      </c>
      <c r="AP164" s="114">
        <v>0.35714285714285721</v>
      </c>
      <c r="AQ164" s="115">
        <v>0</v>
      </c>
      <c r="AR164" s="114">
        <v>-1</v>
      </c>
      <c r="AS164" s="115">
        <v>19</v>
      </c>
      <c r="AT164" s="114">
        <v>-0.3214285714285714</v>
      </c>
    </row>
    <row r="165" spans="2:46" s="4" customFormat="1" ht="15" hidden="1" customHeight="1" outlineLevel="1" x14ac:dyDescent="0.25">
      <c r="B165" s="52" t="s">
        <v>79</v>
      </c>
      <c r="C165" s="178">
        <v>5460</v>
      </c>
      <c r="D165" s="114">
        <v>6.3498246980911555E-2</v>
      </c>
      <c r="E165" s="115">
        <v>9136</v>
      </c>
      <c r="F165" s="114">
        <v>-7.7358109472833725E-2</v>
      </c>
      <c r="G165" s="115">
        <v>14596</v>
      </c>
      <c r="H165" s="114">
        <v>-2.9263101888800214E-2</v>
      </c>
      <c r="I165" s="178">
        <v>5065</v>
      </c>
      <c r="J165" s="114">
        <v>4.6271431522412643E-2</v>
      </c>
      <c r="K165" s="115">
        <v>8994</v>
      </c>
      <c r="L165" s="114">
        <v>-7.4024503243076301E-2</v>
      </c>
      <c r="M165" s="115">
        <v>14059</v>
      </c>
      <c r="N165" s="114">
        <v>-3.401126837982682E-2</v>
      </c>
      <c r="O165" s="181"/>
      <c r="P165" s="133"/>
      <c r="Q165" s="126"/>
      <c r="R165" s="133"/>
      <c r="S165" s="126"/>
      <c r="T165" s="185"/>
      <c r="U165" s="181"/>
      <c r="V165" s="133"/>
      <c r="W165" s="126"/>
      <c r="X165" s="133"/>
      <c r="Y165" s="126"/>
      <c r="Z165" s="185"/>
      <c r="AA165" s="178">
        <v>340</v>
      </c>
      <c r="AB165" s="114">
        <v>0.45299145299145294</v>
      </c>
      <c r="AC165" s="115">
        <v>135</v>
      </c>
      <c r="AD165" s="114">
        <v>-0.26630434782608692</v>
      </c>
      <c r="AE165" s="115">
        <v>475</v>
      </c>
      <c r="AF165" s="114">
        <v>0.13636363636363646</v>
      </c>
      <c r="AG165" s="181"/>
      <c r="AH165" s="133"/>
      <c r="AI165" s="126"/>
      <c r="AJ165" s="133"/>
      <c r="AK165" s="126"/>
      <c r="AL165" s="185"/>
      <c r="AM165" s="178">
        <v>38</v>
      </c>
      <c r="AN165" s="114">
        <v>5.555555555555558E-2</v>
      </c>
      <c r="AO165" s="178">
        <v>17</v>
      </c>
      <c r="AP165" s="114">
        <v>-0.26086956521739135</v>
      </c>
      <c r="AQ165" s="115">
        <v>7</v>
      </c>
      <c r="AR165" s="114">
        <v>0.39999999999999991</v>
      </c>
      <c r="AS165" s="115">
        <v>24</v>
      </c>
      <c r="AT165" s="114">
        <v>-0.1428571428571429</v>
      </c>
    </row>
    <row r="166" spans="2:46" s="4" customFormat="1" ht="15" hidden="1" customHeight="1" outlineLevel="1" x14ac:dyDescent="0.25">
      <c r="B166" s="52" t="s">
        <v>80</v>
      </c>
      <c r="C166" s="178">
        <v>4933</v>
      </c>
      <c r="D166" s="114">
        <v>-3.8963569062926195E-2</v>
      </c>
      <c r="E166" s="115">
        <v>8871</v>
      </c>
      <c r="F166" s="114">
        <v>9.3430297054110767E-2</v>
      </c>
      <c r="G166" s="115">
        <v>13804</v>
      </c>
      <c r="H166" s="114">
        <v>4.2125924807489001E-2</v>
      </c>
      <c r="I166" s="178">
        <v>4542</v>
      </c>
      <c r="J166" s="114">
        <v>-4.7599077374711696E-2</v>
      </c>
      <c r="K166" s="115">
        <v>8679</v>
      </c>
      <c r="L166" s="114">
        <v>9.4727547931382494E-2</v>
      </c>
      <c r="M166" s="115">
        <v>13221</v>
      </c>
      <c r="N166" s="114">
        <v>4.1269591242025783E-2</v>
      </c>
      <c r="O166" s="181"/>
      <c r="P166" s="133"/>
      <c r="Q166" s="126"/>
      <c r="R166" s="133"/>
      <c r="S166" s="126"/>
      <c r="T166" s="185"/>
      <c r="U166" s="181"/>
      <c r="V166" s="133"/>
      <c r="W166" s="126"/>
      <c r="X166" s="133"/>
      <c r="Y166" s="126"/>
      <c r="Z166" s="185"/>
      <c r="AA166" s="178">
        <v>310</v>
      </c>
      <c r="AB166" s="114">
        <v>0.13138686131386867</v>
      </c>
      <c r="AC166" s="115">
        <v>192</v>
      </c>
      <c r="AD166" s="114">
        <v>6.6666666666666652E-2</v>
      </c>
      <c r="AE166" s="115">
        <v>502</v>
      </c>
      <c r="AF166" s="114">
        <v>0.10572687224669597</v>
      </c>
      <c r="AG166" s="181"/>
      <c r="AH166" s="133"/>
      <c r="AI166" s="126"/>
      <c r="AJ166" s="133"/>
      <c r="AK166" s="126"/>
      <c r="AL166" s="185"/>
      <c r="AM166" s="178">
        <v>59</v>
      </c>
      <c r="AN166" s="114">
        <v>0.28260869565217384</v>
      </c>
      <c r="AO166" s="178">
        <v>22</v>
      </c>
      <c r="AP166" s="114">
        <v>-0.5</v>
      </c>
      <c r="AQ166" s="115">
        <v>0</v>
      </c>
      <c r="AR166" s="114">
        <v>-1</v>
      </c>
      <c r="AS166" s="115">
        <v>22</v>
      </c>
      <c r="AT166" s="114">
        <v>-0.55102040816326525</v>
      </c>
    </row>
    <row r="167" spans="2:46" s="4" customFormat="1" ht="15" hidden="1" customHeight="1" outlineLevel="1" x14ac:dyDescent="0.25">
      <c r="B167" s="52" t="s">
        <v>81</v>
      </c>
      <c r="C167" s="178">
        <v>5503</v>
      </c>
      <c r="D167" s="114">
        <v>7.5224697147323161E-2</v>
      </c>
      <c r="E167" s="115">
        <v>9319</v>
      </c>
      <c r="F167" s="114">
        <v>7.2011963648912936E-2</v>
      </c>
      <c r="G167" s="115">
        <v>14822</v>
      </c>
      <c r="H167" s="114">
        <v>7.3202519730649396E-2</v>
      </c>
      <c r="I167" s="178">
        <v>5117</v>
      </c>
      <c r="J167" s="114">
        <v>5.4182117840955835E-2</v>
      </c>
      <c r="K167" s="115">
        <v>9186</v>
      </c>
      <c r="L167" s="114">
        <v>8.1214689265536766E-2</v>
      </c>
      <c r="M167" s="115">
        <v>14303</v>
      </c>
      <c r="N167" s="114">
        <v>7.1385767790262067E-2</v>
      </c>
      <c r="O167" s="181"/>
      <c r="P167" s="133"/>
      <c r="Q167" s="126"/>
      <c r="R167" s="133"/>
      <c r="S167" s="126"/>
      <c r="T167" s="185"/>
      <c r="U167" s="181"/>
      <c r="V167" s="133"/>
      <c r="W167" s="126"/>
      <c r="X167" s="133"/>
      <c r="Y167" s="126"/>
      <c r="Z167" s="185"/>
      <c r="AA167" s="178">
        <v>301</v>
      </c>
      <c r="AB167" s="114">
        <v>0.45410628019323673</v>
      </c>
      <c r="AC167" s="115">
        <v>126</v>
      </c>
      <c r="AD167" s="114">
        <v>-0.36040609137055835</v>
      </c>
      <c r="AE167" s="115">
        <v>427</v>
      </c>
      <c r="AF167" s="114">
        <v>5.6930693069306981E-2</v>
      </c>
      <c r="AG167" s="181"/>
      <c r="AH167" s="133"/>
      <c r="AI167" s="126"/>
      <c r="AJ167" s="133"/>
      <c r="AK167" s="126"/>
      <c r="AL167" s="185"/>
      <c r="AM167" s="178">
        <v>66</v>
      </c>
      <c r="AN167" s="114">
        <v>0.4042553191489362</v>
      </c>
      <c r="AO167" s="178">
        <v>19</v>
      </c>
      <c r="AP167" s="114">
        <v>0.89999999999999991</v>
      </c>
      <c r="AQ167" s="115">
        <v>7</v>
      </c>
      <c r="AR167" s="114" t="s">
        <v>90</v>
      </c>
      <c r="AS167" s="115">
        <v>26</v>
      </c>
      <c r="AT167" s="114">
        <v>1.6</v>
      </c>
    </row>
    <row r="168" spans="2:46" s="4" customFormat="1" ht="15" hidden="1" customHeight="1" outlineLevel="1" x14ac:dyDescent="0.25">
      <c r="B168" s="52" t="s">
        <v>82</v>
      </c>
      <c r="C168" s="178">
        <v>4752</v>
      </c>
      <c r="D168" s="114">
        <v>-0.14254781667268135</v>
      </c>
      <c r="E168" s="115">
        <v>6340</v>
      </c>
      <c r="F168" s="114">
        <v>-0.26874279123414069</v>
      </c>
      <c r="G168" s="115">
        <v>11092</v>
      </c>
      <c r="H168" s="114">
        <v>-0.21953278919223196</v>
      </c>
      <c r="I168" s="178">
        <v>4503</v>
      </c>
      <c r="J168" s="114">
        <v>-0.15293453724604966</v>
      </c>
      <c r="K168" s="115">
        <v>6255</v>
      </c>
      <c r="L168" s="114">
        <v>-0.26618958235570156</v>
      </c>
      <c r="M168" s="115">
        <v>10758</v>
      </c>
      <c r="N168" s="114">
        <v>-0.22268786127167628</v>
      </c>
      <c r="O168" s="181"/>
      <c r="P168" s="133"/>
      <c r="Q168" s="126"/>
      <c r="R168" s="133"/>
      <c r="S168" s="126"/>
      <c r="T168" s="185"/>
      <c r="U168" s="181"/>
      <c r="V168" s="133"/>
      <c r="W168" s="126"/>
      <c r="X168" s="133"/>
      <c r="Y168" s="126"/>
      <c r="Z168" s="185"/>
      <c r="AA168" s="178">
        <v>196</v>
      </c>
      <c r="AB168" s="114">
        <v>0</v>
      </c>
      <c r="AC168" s="115">
        <v>85</v>
      </c>
      <c r="AD168" s="114">
        <v>-0.4178082191780822</v>
      </c>
      <c r="AE168" s="115">
        <v>281</v>
      </c>
      <c r="AF168" s="114">
        <v>-0.17836257309941517</v>
      </c>
      <c r="AG168" s="181"/>
      <c r="AH168" s="133"/>
      <c r="AI168" s="126"/>
      <c r="AJ168" s="133"/>
      <c r="AK168" s="126"/>
      <c r="AL168" s="185"/>
      <c r="AM168" s="178">
        <v>42</v>
      </c>
      <c r="AN168" s="114">
        <v>0.61538461538461542</v>
      </c>
      <c r="AO168" s="178">
        <v>11</v>
      </c>
      <c r="AP168" s="114">
        <v>1.75</v>
      </c>
      <c r="AQ168" s="115">
        <v>0</v>
      </c>
      <c r="AR168" s="114" t="s">
        <v>90</v>
      </c>
      <c r="AS168" s="115">
        <v>11</v>
      </c>
      <c r="AT168" s="114">
        <v>1.75</v>
      </c>
    </row>
    <row r="169" spans="2:46" s="4" customFormat="1" ht="15" hidden="1" customHeight="1" outlineLevel="1" x14ac:dyDescent="0.25">
      <c r="B169" s="52" t="s">
        <v>83</v>
      </c>
      <c r="C169" s="178">
        <v>3292</v>
      </c>
      <c r="D169" s="114">
        <v>-0.15676229508196726</v>
      </c>
      <c r="E169" s="115">
        <v>5189</v>
      </c>
      <c r="F169" s="114">
        <v>-0.23296378418329633</v>
      </c>
      <c r="G169" s="115">
        <v>8481</v>
      </c>
      <c r="H169" s="114">
        <v>-0.20508013871965503</v>
      </c>
      <c r="I169" s="178">
        <v>3176</v>
      </c>
      <c r="J169" s="114">
        <v>-0.1586754966887417</v>
      </c>
      <c r="K169" s="115">
        <v>5120</v>
      </c>
      <c r="L169" s="114">
        <v>-0.23192319231923197</v>
      </c>
      <c r="M169" s="115">
        <v>8296</v>
      </c>
      <c r="N169" s="114">
        <v>-0.20544009194521595</v>
      </c>
      <c r="O169" s="181"/>
      <c r="P169" s="133"/>
      <c r="Q169" s="126"/>
      <c r="R169" s="133"/>
      <c r="S169" s="126"/>
      <c r="T169" s="185"/>
      <c r="U169" s="181"/>
      <c r="V169" s="133"/>
      <c r="W169" s="126"/>
      <c r="X169" s="133"/>
      <c r="Y169" s="126"/>
      <c r="Z169" s="185"/>
      <c r="AA169" s="178">
        <v>75</v>
      </c>
      <c r="AB169" s="114">
        <v>-0.16666666666666663</v>
      </c>
      <c r="AC169" s="115">
        <v>69</v>
      </c>
      <c r="AD169" s="114">
        <v>-0.30303030303030298</v>
      </c>
      <c r="AE169" s="115">
        <v>144</v>
      </c>
      <c r="AF169" s="114">
        <v>-0.23809523809523814</v>
      </c>
      <c r="AG169" s="181"/>
      <c r="AH169" s="133"/>
      <c r="AI169" s="126"/>
      <c r="AJ169" s="133"/>
      <c r="AK169" s="126"/>
      <c r="AL169" s="185"/>
      <c r="AM169" s="178">
        <v>33</v>
      </c>
      <c r="AN169" s="114">
        <v>-0.10810810810810811</v>
      </c>
      <c r="AO169" s="178">
        <v>8</v>
      </c>
      <c r="AP169" s="114">
        <v>3</v>
      </c>
      <c r="AQ169" s="115">
        <v>0</v>
      </c>
      <c r="AR169" s="114" t="s">
        <v>90</v>
      </c>
      <c r="AS169" s="115">
        <v>8</v>
      </c>
      <c r="AT169" s="114">
        <v>3</v>
      </c>
    </row>
    <row r="170" spans="2:46" s="4" customFormat="1" ht="15" hidden="1" customHeight="1" outlineLevel="1" x14ac:dyDescent="0.25">
      <c r="B170" s="52" t="s">
        <v>84</v>
      </c>
      <c r="C170" s="178">
        <v>6213</v>
      </c>
      <c r="D170" s="114">
        <v>0.16654149455501321</v>
      </c>
      <c r="E170" s="115">
        <v>8314</v>
      </c>
      <c r="F170" s="114">
        <v>-0.18289926289926295</v>
      </c>
      <c r="G170" s="115">
        <v>14527</v>
      </c>
      <c r="H170" s="114">
        <v>-6.2834655828656216E-2</v>
      </c>
      <c r="I170" s="178">
        <v>5978</v>
      </c>
      <c r="J170" s="114">
        <v>0.17630853994490359</v>
      </c>
      <c r="K170" s="115">
        <v>8208</v>
      </c>
      <c r="L170" s="114">
        <v>-0.16661590009137983</v>
      </c>
      <c r="M170" s="115">
        <v>14186</v>
      </c>
      <c r="N170" s="114">
        <v>-4.9896189136695468E-2</v>
      </c>
      <c r="O170" s="181"/>
      <c r="P170" s="133"/>
      <c r="Q170" s="126"/>
      <c r="R170" s="133"/>
      <c r="S170" s="126"/>
      <c r="T170" s="185"/>
      <c r="U170" s="181"/>
      <c r="V170" s="133"/>
      <c r="W170" s="126"/>
      <c r="X170" s="133"/>
      <c r="Y170" s="126"/>
      <c r="Z170" s="185"/>
      <c r="AA170" s="178">
        <v>195</v>
      </c>
      <c r="AB170" s="114">
        <v>-0.1294642857142857</v>
      </c>
      <c r="AC170" s="115">
        <v>106</v>
      </c>
      <c r="AD170" s="114">
        <v>-0.64900662251655628</v>
      </c>
      <c r="AE170" s="115">
        <v>301</v>
      </c>
      <c r="AF170" s="114">
        <v>-0.42775665399239549</v>
      </c>
      <c r="AG170" s="181"/>
      <c r="AH170" s="133"/>
      <c r="AI170" s="126"/>
      <c r="AJ170" s="133"/>
      <c r="AK170" s="126"/>
      <c r="AL170" s="185"/>
      <c r="AM170" s="178">
        <v>32</v>
      </c>
      <c r="AN170" s="114">
        <v>1.4615384615384617</v>
      </c>
      <c r="AO170" s="178">
        <v>8</v>
      </c>
      <c r="AP170" s="114">
        <v>0.14285714285714279</v>
      </c>
      <c r="AQ170" s="115">
        <v>0</v>
      </c>
      <c r="AR170" s="114">
        <v>-1</v>
      </c>
      <c r="AS170" s="115">
        <v>8</v>
      </c>
      <c r="AT170" s="114">
        <v>-0.74193548387096775</v>
      </c>
    </row>
    <row r="171" spans="2:46" s="4" customFormat="1" ht="15" hidden="1" customHeight="1" outlineLevel="1" x14ac:dyDescent="0.25">
      <c r="B171" s="52" t="s">
        <v>85</v>
      </c>
      <c r="C171" s="178">
        <v>4925</v>
      </c>
      <c r="D171" s="114">
        <v>0.34159629528738766</v>
      </c>
      <c r="E171" s="115">
        <v>7316</v>
      </c>
      <c r="F171" s="114">
        <v>-0.19365149344208088</v>
      </c>
      <c r="G171" s="115">
        <v>12241</v>
      </c>
      <c r="H171" s="114">
        <v>-3.9469554300062826E-2</v>
      </c>
      <c r="I171" s="178">
        <v>4764</v>
      </c>
      <c r="J171" s="114">
        <v>0.39461358313817341</v>
      </c>
      <c r="K171" s="115">
        <v>7221</v>
      </c>
      <c r="L171" s="114">
        <v>-0.18397559046219913</v>
      </c>
      <c r="M171" s="115">
        <v>11985</v>
      </c>
      <c r="N171" s="114">
        <v>-2.2829188748471285E-2</v>
      </c>
      <c r="O171" s="181"/>
      <c r="P171" s="133"/>
      <c r="Q171" s="126"/>
      <c r="R171" s="133"/>
      <c r="S171" s="126"/>
      <c r="T171" s="185"/>
      <c r="U171" s="181"/>
      <c r="V171" s="133"/>
      <c r="W171" s="126"/>
      <c r="X171" s="133"/>
      <c r="Y171" s="126"/>
      <c r="Z171" s="185"/>
      <c r="AA171" s="178">
        <v>117</v>
      </c>
      <c r="AB171" s="114">
        <v>-0.47058823529411764</v>
      </c>
      <c r="AC171" s="115">
        <v>92</v>
      </c>
      <c r="AD171" s="114">
        <v>-0.5892857142857143</v>
      </c>
      <c r="AE171" s="115">
        <v>209</v>
      </c>
      <c r="AF171" s="114">
        <v>-0.53033707865168545</v>
      </c>
      <c r="AG171" s="181"/>
      <c r="AH171" s="133"/>
      <c r="AI171" s="126"/>
      <c r="AJ171" s="133"/>
      <c r="AK171" s="126"/>
      <c r="AL171" s="185"/>
      <c r="AM171" s="178">
        <v>36</v>
      </c>
      <c r="AN171" s="114">
        <v>0.63636363636363646</v>
      </c>
      <c r="AO171" s="178">
        <v>8</v>
      </c>
      <c r="AP171" s="114">
        <v>-0.33333333333333337</v>
      </c>
      <c r="AQ171" s="115">
        <v>3</v>
      </c>
      <c r="AR171" s="114" t="s">
        <v>90</v>
      </c>
      <c r="AS171" s="115">
        <v>11</v>
      </c>
      <c r="AT171" s="114">
        <v>-8.333333333333337E-2</v>
      </c>
    </row>
    <row r="172" spans="2:46" s="4" customFormat="1" ht="15" hidden="1" customHeight="1" outlineLevel="1" x14ac:dyDescent="0.25">
      <c r="B172" s="52" t="s">
        <v>86</v>
      </c>
      <c r="C172" s="178">
        <v>4738</v>
      </c>
      <c r="D172" s="114">
        <v>0.26582954849051554</v>
      </c>
      <c r="E172" s="115">
        <v>5259</v>
      </c>
      <c r="F172" s="114">
        <v>-0.29579539367970009</v>
      </c>
      <c r="G172" s="115">
        <v>9997</v>
      </c>
      <c r="H172" s="114">
        <v>-0.10828650432610831</v>
      </c>
      <c r="I172" s="178">
        <v>4593</v>
      </c>
      <c r="J172" s="114">
        <v>0.29892533936651589</v>
      </c>
      <c r="K172" s="115">
        <v>5158</v>
      </c>
      <c r="L172" s="114">
        <v>-0.2948735475051264</v>
      </c>
      <c r="M172" s="115">
        <v>9751</v>
      </c>
      <c r="N172" s="114">
        <v>-0.10137314533222741</v>
      </c>
      <c r="O172" s="181"/>
      <c r="P172" s="133"/>
      <c r="Q172" s="126"/>
      <c r="R172" s="133"/>
      <c r="S172" s="126"/>
      <c r="T172" s="185"/>
      <c r="U172" s="181"/>
      <c r="V172" s="133"/>
      <c r="W172" s="126"/>
      <c r="X172" s="133"/>
      <c r="Y172" s="126"/>
      <c r="Z172" s="185"/>
      <c r="AA172" s="178">
        <v>86</v>
      </c>
      <c r="AB172" s="114">
        <v>-0.46913580246913578</v>
      </c>
      <c r="AC172" s="115">
        <v>101</v>
      </c>
      <c r="AD172" s="114">
        <v>-0.33986928104575165</v>
      </c>
      <c r="AE172" s="115">
        <v>187</v>
      </c>
      <c r="AF172" s="114">
        <v>-0.40634920634920635</v>
      </c>
      <c r="AG172" s="181"/>
      <c r="AH172" s="133"/>
      <c r="AI172" s="126"/>
      <c r="AJ172" s="133"/>
      <c r="AK172" s="126"/>
      <c r="AL172" s="185"/>
      <c r="AM172" s="178">
        <v>50</v>
      </c>
      <c r="AN172" s="114">
        <v>0.35135135135135132</v>
      </c>
      <c r="AO172" s="178">
        <v>9</v>
      </c>
      <c r="AP172" s="114">
        <v>0.125</v>
      </c>
      <c r="AQ172" s="115">
        <v>0</v>
      </c>
      <c r="AR172" s="114" t="s">
        <v>90</v>
      </c>
      <c r="AS172" s="115">
        <v>9</v>
      </c>
      <c r="AT172" s="114">
        <v>0.125</v>
      </c>
    </row>
    <row r="173" spans="2:46" s="4" customFormat="1" ht="15" hidden="1" customHeight="1" outlineLevel="1" x14ac:dyDescent="0.25">
      <c r="B173" s="52" t="s">
        <v>87</v>
      </c>
      <c r="C173" s="178">
        <v>6382</v>
      </c>
      <c r="D173" s="114">
        <v>0.16481109691549545</v>
      </c>
      <c r="E173" s="115">
        <v>8641</v>
      </c>
      <c r="F173" s="114">
        <v>-0.12875579753982658</v>
      </c>
      <c r="G173" s="115">
        <v>15023</v>
      </c>
      <c r="H173" s="114">
        <v>-2.4290446190816439E-2</v>
      </c>
      <c r="I173" s="178">
        <v>6006</v>
      </c>
      <c r="J173" s="114">
        <v>0.14443597560975618</v>
      </c>
      <c r="K173" s="115">
        <v>8447</v>
      </c>
      <c r="L173" s="114">
        <v>-0.13990428673251198</v>
      </c>
      <c r="M173" s="115">
        <v>14453</v>
      </c>
      <c r="N173" s="114">
        <v>-4.0878624991704804E-2</v>
      </c>
      <c r="O173" s="181"/>
      <c r="P173" s="133"/>
      <c r="Q173" s="126"/>
      <c r="R173" s="133"/>
      <c r="S173" s="126"/>
      <c r="T173" s="185"/>
      <c r="U173" s="181"/>
      <c r="V173" s="133"/>
      <c r="W173" s="126"/>
      <c r="X173" s="133"/>
      <c r="Y173" s="126"/>
      <c r="Z173" s="185"/>
      <c r="AA173" s="178">
        <v>282</v>
      </c>
      <c r="AB173" s="114">
        <v>0.59322033898305082</v>
      </c>
      <c r="AC173" s="115">
        <v>188</v>
      </c>
      <c r="AD173" s="114">
        <v>0.93814432989690721</v>
      </c>
      <c r="AE173" s="115">
        <v>470</v>
      </c>
      <c r="AF173" s="114">
        <v>0.71532846715328469</v>
      </c>
      <c r="AG173" s="181"/>
      <c r="AH173" s="133"/>
      <c r="AI173" s="126"/>
      <c r="AJ173" s="133"/>
      <c r="AK173" s="126"/>
      <c r="AL173" s="185"/>
      <c r="AM173" s="178">
        <v>61</v>
      </c>
      <c r="AN173" s="114">
        <v>0.48780487804878048</v>
      </c>
      <c r="AO173" s="178">
        <v>33</v>
      </c>
      <c r="AP173" s="114">
        <v>1.5384615384615383</v>
      </c>
      <c r="AQ173" s="115">
        <v>6</v>
      </c>
      <c r="AR173" s="114" t="s">
        <v>90</v>
      </c>
      <c r="AS173" s="115">
        <v>39</v>
      </c>
      <c r="AT173" s="114">
        <v>2</v>
      </c>
    </row>
    <row r="174" spans="2:46" s="4" customFormat="1" ht="15" hidden="1" customHeight="1" outlineLevel="1" x14ac:dyDescent="0.25">
      <c r="B174" s="52" t="s">
        <v>88</v>
      </c>
      <c r="C174" s="178">
        <v>4861</v>
      </c>
      <c r="D174" s="114">
        <v>0.43096850161907563</v>
      </c>
      <c r="E174" s="115">
        <v>6018</v>
      </c>
      <c r="F174" s="114">
        <v>2.6086956521739202E-2</v>
      </c>
      <c r="G174" s="115">
        <v>10879</v>
      </c>
      <c r="H174" s="114">
        <v>0.17458432304038007</v>
      </c>
      <c r="I174" s="178">
        <v>4533</v>
      </c>
      <c r="J174" s="114">
        <v>0.4395046046363924</v>
      </c>
      <c r="K174" s="115">
        <v>5886</v>
      </c>
      <c r="L174" s="114">
        <v>2.7404433583522403E-2</v>
      </c>
      <c r="M174" s="115">
        <v>10419</v>
      </c>
      <c r="N174" s="114">
        <v>0.17357512953367871</v>
      </c>
      <c r="O174" s="181"/>
      <c r="P174" s="133"/>
      <c r="Q174" s="126"/>
      <c r="R174" s="133"/>
      <c r="S174" s="126"/>
      <c r="T174" s="185"/>
      <c r="U174" s="181"/>
      <c r="V174" s="133"/>
      <c r="W174" s="126"/>
      <c r="X174" s="133"/>
      <c r="Y174" s="126"/>
      <c r="Z174" s="185"/>
      <c r="AA174" s="178">
        <v>252</v>
      </c>
      <c r="AB174" s="114">
        <v>0.52727272727272734</v>
      </c>
      <c r="AC174" s="115">
        <v>132</v>
      </c>
      <c r="AD174" s="114">
        <v>-2.9411764705882359E-2</v>
      </c>
      <c r="AE174" s="115">
        <v>384</v>
      </c>
      <c r="AF174" s="114">
        <v>0.27574750830564776</v>
      </c>
      <c r="AG174" s="181"/>
      <c r="AH174" s="133"/>
      <c r="AI174" s="126"/>
      <c r="AJ174" s="133"/>
      <c r="AK174" s="126"/>
      <c r="AL174" s="185"/>
      <c r="AM174" s="178">
        <v>62</v>
      </c>
      <c r="AN174" s="114">
        <v>0.40909090909090917</v>
      </c>
      <c r="AO174" s="178">
        <v>14</v>
      </c>
      <c r="AP174" s="114">
        <v>-0.64102564102564097</v>
      </c>
      <c r="AQ174" s="115">
        <v>0</v>
      </c>
      <c r="AR174" s="114" t="s">
        <v>90</v>
      </c>
      <c r="AS174" s="115">
        <v>14</v>
      </c>
      <c r="AT174" s="114">
        <v>-0.64102564102564097</v>
      </c>
    </row>
    <row r="175" spans="2:46" s="4" customFormat="1" ht="15" hidden="1" customHeight="1" outlineLevel="1" x14ac:dyDescent="0.25">
      <c r="B175" s="52" t="s">
        <v>89</v>
      </c>
      <c r="C175" s="178">
        <v>4654</v>
      </c>
      <c r="D175" s="114">
        <v>0.15627329192546591</v>
      </c>
      <c r="E175" s="115">
        <v>6556</v>
      </c>
      <c r="F175" s="114">
        <v>-0.14390180203708536</v>
      </c>
      <c r="G175" s="115">
        <v>11210</v>
      </c>
      <c r="H175" s="114">
        <v>-4.0486176495763027E-2</v>
      </c>
      <c r="I175" s="178">
        <v>4287</v>
      </c>
      <c r="J175" s="114">
        <v>0.17871872422326085</v>
      </c>
      <c r="K175" s="115">
        <v>6395</v>
      </c>
      <c r="L175" s="114">
        <v>-0.13604431234801406</v>
      </c>
      <c r="M175" s="115">
        <v>10682</v>
      </c>
      <c r="N175" s="114">
        <v>-3.2339885859226425E-2</v>
      </c>
      <c r="O175" s="181"/>
      <c r="P175" s="133"/>
      <c r="Q175" s="126"/>
      <c r="R175" s="133"/>
      <c r="S175" s="126"/>
      <c r="T175" s="185"/>
      <c r="U175" s="181"/>
      <c r="V175" s="133"/>
      <c r="W175" s="126"/>
      <c r="X175" s="133"/>
      <c r="Y175" s="126"/>
      <c r="Z175" s="185"/>
      <c r="AA175" s="178">
        <v>281</v>
      </c>
      <c r="AB175" s="114">
        <v>0.10629921259842523</v>
      </c>
      <c r="AC175" s="115">
        <v>161</v>
      </c>
      <c r="AD175" s="114">
        <v>-0.25116279069767444</v>
      </c>
      <c r="AE175" s="115">
        <v>442</v>
      </c>
      <c r="AF175" s="114">
        <v>-5.7569296375266532E-2</v>
      </c>
      <c r="AG175" s="181"/>
      <c r="AH175" s="133"/>
      <c r="AI175" s="126"/>
      <c r="AJ175" s="133"/>
      <c r="AK175" s="126"/>
      <c r="AL175" s="185"/>
      <c r="AM175" s="178">
        <v>70</v>
      </c>
      <c r="AN175" s="114">
        <v>-4.1095890410958957E-2</v>
      </c>
      <c r="AO175" s="178">
        <v>16</v>
      </c>
      <c r="AP175" s="114">
        <v>-0.73770491803278682</v>
      </c>
      <c r="AQ175" s="115">
        <v>0</v>
      </c>
      <c r="AR175" s="114">
        <v>-1</v>
      </c>
      <c r="AS175" s="115">
        <v>16</v>
      </c>
      <c r="AT175" s="114">
        <v>-0.84313725490196079</v>
      </c>
    </row>
    <row r="176" spans="2:46" s="4" customFormat="1" ht="15.75" collapsed="1" x14ac:dyDescent="0.25">
      <c r="B176" s="64">
        <v>2004</v>
      </c>
      <c r="C176" s="183">
        <v>60735</v>
      </c>
      <c r="D176" s="66">
        <v>9.820266165196001E-2</v>
      </c>
      <c r="E176" s="184">
        <v>89052</v>
      </c>
      <c r="F176" s="66">
        <v>-0.12236370087121062</v>
      </c>
      <c r="G176" s="184">
        <v>149787</v>
      </c>
      <c r="H176" s="66">
        <v>-4.4555150154364287E-2</v>
      </c>
      <c r="I176" s="183">
        <v>57226</v>
      </c>
      <c r="J176" s="66">
        <v>9.6850861556743828E-2</v>
      </c>
      <c r="K176" s="184">
        <v>87524</v>
      </c>
      <c r="L176" s="66">
        <v>-0.11853687030434867</v>
      </c>
      <c r="M176" s="184">
        <v>144750</v>
      </c>
      <c r="N176" s="66">
        <v>-4.4346293251995461E-2</v>
      </c>
      <c r="O176" s="182"/>
      <c r="P176" s="66"/>
      <c r="Q176" s="65"/>
      <c r="R176" s="66"/>
      <c r="S176" s="65"/>
      <c r="T176" s="186"/>
      <c r="U176" s="182"/>
      <c r="V176" s="66"/>
      <c r="W176" s="65"/>
      <c r="X176" s="66"/>
      <c r="Y176" s="65"/>
      <c r="Z176" s="186"/>
      <c r="AA176" s="183">
        <v>2717</v>
      </c>
      <c r="AB176" s="66">
        <v>0.11581108829568798</v>
      </c>
      <c r="AC176" s="184">
        <v>1505</v>
      </c>
      <c r="AD176" s="66">
        <v>-0.27817745803357319</v>
      </c>
      <c r="AE176" s="184">
        <v>4222</v>
      </c>
      <c r="AF176" s="66">
        <v>-6.5929203539823011E-2</v>
      </c>
      <c r="AG176" s="182"/>
      <c r="AH176" s="66"/>
      <c r="AI176" s="65"/>
      <c r="AJ176" s="66"/>
      <c r="AK176" s="65"/>
      <c r="AL176" s="186"/>
      <c r="AM176" s="183">
        <v>608</v>
      </c>
      <c r="AN176" s="66">
        <v>0.3246187363834423</v>
      </c>
      <c r="AO176" s="183">
        <v>184</v>
      </c>
      <c r="AP176" s="66">
        <v>-0.22362869198312241</v>
      </c>
      <c r="AQ176" s="184">
        <v>23</v>
      </c>
      <c r="AR176" s="66">
        <v>-0.7415730337078652</v>
      </c>
      <c r="AS176" s="184">
        <v>207</v>
      </c>
      <c r="AT176" s="66">
        <v>-0.36503067484662577</v>
      </c>
    </row>
    <row r="177" spans="2:46" s="4" customFormat="1" ht="15" hidden="1" customHeight="1" outlineLevel="1" x14ac:dyDescent="0.25">
      <c r="B177" s="52" t="s">
        <v>78</v>
      </c>
      <c r="C177" s="178">
        <v>4832</v>
      </c>
      <c r="D177" s="114">
        <v>-2.6199113260781948E-2</v>
      </c>
      <c r="E177" s="115">
        <v>9168</v>
      </c>
      <c r="F177" s="114">
        <v>0.49243040859514897</v>
      </c>
      <c r="G177" s="115">
        <v>14000</v>
      </c>
      <c r="H177" s="114">
        <v>0.26069338135974784</v>
      </c>
      <c r="I177" s="178">
        <v>4550</v>
      </c>
      <c r="J177" s="114">
        <v>-5.2470485351989726E-3</v>
      </c>
      <c r="K177" s="115">
        <v>9002</v>
      </c>
      <c r="L177" s="114">
        <v>0.49883449883449882</v>
      </c>
      <c r="M177" s="115">
        <v>13552</v>
      </c>
      <c r="N177" s="114">
        <v>0.28090737240075625</v>
      </c>
      <c r="O177" s="181"/>
      <c r="P177" s="133"/>
      <c r="Q177" s="126"/>
      <c r="R177" s="133"/>
      <c r="S177" s="126"/>
      <c r="T177" s="185"/>
      <c r="U177" s="181"/>
      <c r="V177" s="133"/>
      <c r="W177" s="126"/>
      <c r="X177" s="133"/>
      <c r="Y177" s="126"/>
      <c r="Z177" s="185"/>
      <c r="AA177" s="178">
        <v>231</v>
      </c>
      <c r="AB177" s="114">
        <v>6.944444444444442E-2</v>
      </c>
      <c r="AC177" s="115">
        <v>152</v>
      </c>
      <c r="AD177" s="114">
        <v>0.13432835820895517</v>
      </c>
      <c r="AE177" s="115">
        <v>383</v>
      </c>
      <c r="AF177" s="114">
        <v>9.4285714285714306E-2</v>
      </c>
      <c r="AG177" s="181"/>
      <c r="AH177" s="133"/>
      <c r="AI177" s="126"/>
      <c r="AJ177" s="133"/>
      <c r="AK177" s="126"/>
      <c r="AL177" s="185"/>
      <c r="AM177" s="178">
        <v>37</v>
      </c>
      <c r="AN177" s="114">
        <v>-0.75657894736842102</v>
      </c>
      <c r="AO177" s="178">
        <v>14</v>
      </c>
      <c r="AP177" s="114">
        <v>-0.30000000000000004</v>
      </c>
      <c r="AQ177" s="115">
        <v>14</v>
      </c>
      <c r="AR177" s="114">
        <v>3.666666666666667</v>
      </c>
      <c r="AS177" s="115">
        <v>28</v>
      </c>
      <c r="AT177" s="114">
        <v>0.21739130434782616</v>
      </c>
    </row>
    <row r="178" spans="2:46" s="4" customFormat="1" ht="15" hidden="1" customHeight="1" outlineLevel="1" x14ac:dyDescent="0.25">
      <c r="B178" s="52" t="s">
        <v>79</v>
      </c>
      <c r="C178" s="178">
        <v>5134</v>
      </c>
      <c r="D178" s="114">
        <v>-5.013876040703058E-2</v>
      </c>
      <c r="E178" s="115">
        <v>9902</v>
      </c>
      <c r="F178" s="114">
        <v>0.24147442326980939</v>
      </c>
      <c r="G178" s="115">
        <v>15036</v>
      </c>
      <c r="H178" s="114">
        <v>0.12368283386891865</v>
      </c>
      <c r="I178" s="178">
        <v>4841</v>
      </c>
      <c r="J178" s="114">
        <v>-5.35679374389052E-2</v>
      </c>
      <c r="K178" s="115">
        <v>9713</v>
      </c>
      <c r="L178" s="114">
        <v>0.25848665457372366</v>
      </c>
      <c r="M178" s="115">
        <v>14554</v>
      </c>
      <c r="N178" s="114">
        <v>0.13410737941245232</v>
      </c>
      <c r="O178" s="181"/>
      <c r="P178" s="133"/>
      <c r="Q178" s="126"/>
      <c r="R178" s="133"/>
      <c r="S178" s="126"/>
      <c r="T178" s="185"/>
      <c r="U178" s="181"/>
      <c r="V178" s="133"/>
      <c r="W178" s="126"/>
      <c r="X178" s="133"/>
      <c r="Y178" s="126"/>
      <c r="Z178" s="185"/>
      <c r="AA178" s="178">
        <v>234</v>
      </c>
      <c r="AB178" s="114">
        <v>8.6206896551723755E-3</v>
      </c>
      <c r="AC178" s="115">
        <v>184</v>
      </c>
      <c r="AD178" s="114">
        <v>-0.28682170542635654</v>
      </c>
      <c r="AE178" s="115">
        <v>418</v>
      </c>
      <c r="AF178" s="114">
        <v>-0.14693877551020407</v>
      </c>
      <c r="AG178" s="181"/>
      <c r="AH178" s="133"/>
      <c r="AI178" s="126"/>
      <c r="AJ178" s="133"/>
      <c r="AK178" s="126"/>
      <c r="AL178" s="185"/>
      <c r="AM178" s="178">
        <v>36</v>
      </c>
      <c r="AN178" s="114">
        <v>-9.9999999999999978E-2</v>
      </c>
      <c r="AO178" s="178">
        <v>23</v>
      </c>
      <c r="AP178" s="114">
        <v>0.27777777777777768</v>
      </c>
      <c r="AQ178" s="115">
        <v>5</v>
      </c>
      <c r="AR178" s="114" t="s">
        <v>90</v>
      </c>
      <c r="AS178" s="115">
        <v>28</v>
      </c>
      <c r="AT178" s="114">
        <v>0.55555555555555558</v>
      </c>
    </row>
    <row r="179" spans="2:46" s="4" customFormat="1" ht="15" hidden="1" customHeight="1" outlineLevel="1" x14ac:dyDescent="0.25">
      <c r="B179" s="52" t="s">
        <v>80</v>
      </c>
      <c r="C179" s="178">
        <v>5133</v>
      </c>
      <c r="D179" s="114">
        <v>-2.1353670162059135E-2</v>
      </c>
      <c r="E179" s="115">
        <v>8113</v>
      </c>
      <c r="F179" s="114">
        <v>-0.10244496072574405</v>
      </c>
      <c r="G179" s="115">
        <v>13246</v>
      </c>
      <c r="H179" s="114">
        <v>-7.2668720246429563E-2</v>
      </c>
      <c r="I179" s="178">
        <v>4769</v>
      </c>
      <c r="J179" s="114">
        <v>-1.1606217616580317E-2</v>
      </c>
      <c r="K179" s="115">
        <v>7928</v>
      </c>
      <c r="L179" s="114">
        <v>-0.10700608245100252</v>
      </c>
      <c r="M179" s="115">
        <v>12697</v>
      </c>
      <c r="N179" s="114">
        <v>-7.3414580748741187E-2</v>
      </c>
      <c r="O179" s="181"/>
      <c r="P179" s="133"/>
      <c r="Q179" s="126"/>
      <c r="R179" s="133"/>
      <c r="S179" s="126"/>
      <c r="T179" s="185"/>
      <c r="U179" s="181"/>
      <c r="V179" s="133"/>
      <c r="W179" s="126"/>
      <c r="X179" s="133"/>
      <c r="Y179" s="126"/>
      <c r="Z179" s="185"/>
      <c r="AA179" s="178">
        <v>274</v>
      </c>
      <c r="AB179" s="114">
        <v>-0.15170278637770895</v>
      </c>
      <c r="AC179" s="115">
        <v>180</v>
      </c>
      <c r="AD179" s="114">
        <v>0.16883116883116878</v>
      </c>
      <c r="AE179" s="115">
        <v>454</v>
      </c>
      <c r="AF179" s="114">
        <v>-4.8218029350104774E-2</v>
      </c>
      <c r="AG179" s="181"/>
      <c r="AH179" s="133"/>
      <c r="AI179" s="126"/>
      <c r="AJ179" s="133"/>
      <c r="AK179" s="126"/>
      <c r="AL179" s="185"/>
      <c r="AM179" s="178">
        <v>46</v>
      </c>
      <c r="AN179" s="114">
        <v>6.9767441860465018E-2</v>
      </c>
      <c r="AO179" s="178">
        <v>44</v>
      </c>
      <c r="AP179" s="114">
        <v>-0.18518518518518523</v>
      </c>
      <c r="AQ179" s="115">
        <v>5</v>
      </c>
      <c r="AR179" s="114">
        <v>-0.2857142857142857</v>
      </c>
      <c r="AS179" s="115">
        <v>49</v>
      </c>
      <c r="AT179" s="114">
        <v>-0.19672131147540983</v>
      </c>
    </row>
    <row r="180" spans="2:46" s="4" customFormat="1" ht="15" hidden="1" customHeight="1" outlineLevel="1" x14ac:dyDescent="0.25">
      <c r="B180" s="52" t="s">
        <v>81</v>
      </c>
      <c r="C180" s="178">
        <v>5118</v>
      </c>
      <c r="D180" s="114">
        <v>-0.14328757951121529</v>
      </c>
      <c r="E180" s="115">
        <v>8693</v>
      </c>
      <c r="F180" s="114">
        <v>2.6934435912581156E-2</v>
      </c>
      <c r="G180" s="115">
        <v>13811</v>
      </c>
      <c r="H180" s="114">
        <v>-4.3493316711683661E-2</v>
      </c>
      <c r="I180" s="178">
        <v>4854</v>
      </c>
      <c r="J180" s="114">
        <v>-0.15948051948051944</v>
      </c>
      <c r="K180" s="115">
        <v>8496</v>
      </c>
      <c r="L180" s="114">
        <v>2.5096525096525157E-2</v>
      </c>
      <c r="M180" s="115">
        <v>13350</v>
      </c>
      <c r="N180" s="114">
        <v>-5.0700419540638531E-2</v>
      </c>
      <c r="O180" s="181"/>
      <c r="P180" s="133"/>
      <c r="Q180" s="126"/>
      <c r="R180" s="133"/>
      <c r="S180" s="126"/>
      <c r="T180" s="185"/>
      <c r="U180" s="181"/>
      <c r="V180" s="133"/>
      <c r="W180" s="126"/>
      <c r="X180" s="133"/>
      <c r="Y180" s="126"/>
      <c r="Z180" s="185"/>
      <c r="AA180" s="178">
        <v>207</v>
      </c>
      <c r="AB180" s="114">
        <v>0.39864864864864868</v>
      </c>
      <c r="AC180" s="115">
        <v>197</v>
      </c>
      <c r="AD180" s="114">
        <v>0.11299435028248594</v>
      </c>
      <c r="AE180" s="115">
        <v>404</v>
      </c>
      <c r="AF180" s="114">
        <v>0.24307692307692297</v>
      </c>
      <c r="AG180" s="181"/>
      <c r="AH180" s="133"/>
      <c r="AI180" s="126"/>
      <c r="AJ180" s="133"/>
      <c r="AK180" s="126"/>
      <c r="AL180" s="185"/>
      <c r="AM180" s="178">
        <v>47</v>
      </c>
      <c r="AN180" s="114">
        <v>1.0434782608695654</v>
      </c>
      <c r="AO180" s="178">
        <v>10</v>
      </c>
      <c r="AP180" s="114">
        <v>-0.64285714285714279</v>
      </c>
      <c r="AQ180" s="115">
        <v>0</v>
      </c>
      <c r="AR180" s="114" t="s">
        <v>90</v>
      </c>
      <c r="AS180" s="115">
        <v>10</v>
      </c>
      <c r="AT180" s="114">
        <v>-0.64285714285714279</v>
      </c>
    </row>
    <row r="181" spans="2:46" s="4" customFormat="1" ht="15" hidden="1" customHeight="1" outlineLevel="1" x14ac:dyDescent="0.25">
      <c r="B181" s="52" t="s">
        <v>82</v>
      </c>
      <c r="C181" s="178">
        <v>5542</v>
      </c>
      <c r="D181" s="114">
        <v>9.5906664030057431E-2</v>
      </c>
      <c r="E181" s="115">
        <v>8670</v>
      </c>
      <c r="F181" s="114">
        <v>4.3321299638989119E-2</v>
      </c>
      <c r="G181" s="115">
        <v>14212</v>
      </c>
      <c r="H181" s="114">
        <v>6.3215381162564421E-2</v>
      </c>
      <c r="I181" s="178">
        <v>5316</v>
      </c>
      <c r="J181" s="114">
        <v>8.6450030656039178E-2</v>
      </c>
      <c r="K181" s="115">
        <v>8524</v>
      </c>
      <c r="L181" s="114">
        <v>4.4096031357177878E-2</v>
      </c>
      <c r="M181" s="115">
        <v>13840</v>
      </c>
      <c r="N181" s="114">
        <v>5.9967833346097787E-2</v>
      </c>
      <c r="O181" s="181"/>
      <c r="P181" s="133"/>
      <c r="Q181" s="126"/>
      <c r="R181" s="133"/>
      <c r="S181" s="126"/>
      <c r="T181" s="185"/>
      <c r="U181" s="181"/>
      <c r="V181" s="133"/>
      <c r="W181" s="126"/>
      <c r="X181" s="133"/>
      <c r="Y181" s="126"/>
      <c r="Z181" s="185"/>
      <c r="AA181" s="178">
        <v>196</v>
      </c>
      <c r="AB181" s="114">
        <v>0.45185185185185195</v>
      </c>
      <c r="AC181" s="115">
        <v>146</v>
      </c>
      <c r="AD181" s="114">
        <v>0</v>
      </c>
      <c r="AE181" s="115">
        <v>342</v>
      </c>
      <c r="AF181" s="114">
        <v>0.21708185053380791</v>
      </c>
      <c r="AG181" s="181"/>
      <c r="AH181" s="133"/>
      <c r="AI181" s="126"/>
      <c r="AJ181" s="133"/>
      <c r="AK181" s="126"/>
      <c r="AL181" s="185"/>
      <c r="AM181" s="178">
        <v>26</v>
      </c>
      <c r="AN181" s="114">
        <v>0</v>
      </c>
      <c r="AO181" s="178">
        <v>4</v>
      </c>
      <c r="AP181" s="114">
        <v>0.33333333333333326</v>
      </c>
      <c r="AQ181" s="115">
        <v>0</v>
      </c>
      <c r="AR181" s="114" t="s">
        <v>90</v>
      </c>
      <c r="AS181" s="115">
        <v>4</v>
      </c>
      <c r="AT181" s="114">
        <v>0.33333333333333326</v>
      </c>
    </row>
    <row r="182" spans="2:46" s="4" customFormat="1" ht="15" hidden="1" customHeight="1" outlineLevel="1" x14ac:dyDescent="0.25">
      <c r="B182" s="52" t="s">
        <v>83</v>
      </c>
      <c r="C182" s="178">
        <v>3904</v>
      </c>
      <c r="D182" s="114">
        <v>0.21771678103555825</v>
      </c>
      <c r="E182" s="115">
        <v>6765</v>
      </c>
      <c r="F182" s="114">
        <v>0.1005368472425574</v>
      </c>
      <c r="G182" s="115">
        <v>10669</v>
      </c>
      <c r="H182" s="114">
        <v>0.14070351758793964</v>
      </c>
      <c r="I182" s="178">
        <v>3775</v>
      </c>
      <c r="J182" s="114">
        <v>0.22287010042112088</v>
      </c>
      <c r="K182" s="115">
        <v>6666</v>
      </c>
      <c r="L182" s="114">
        <v>0.1049229239184486</v>
      </c>
      <c r="M182" s="115">
        <v>10441</v>
      </c>
      <c r="N182" s="114">
        <v>0.14484649122807025</v>
      </c>
      <c r="O182" s="181"/>
      <c r="P182" s="133"/>
      <c r="Q182" s="126"/>
      <c r="R182" s="133"/>
      <c r="S182" s="126"/>
      <c r="T182" s="185"/>
      <c r="U182" s="181"/>
      <c r="V182" s="133"/>
      <c r="W182" s="126"/>
      <c r="X182" s="133"/>
      <c r="Y182" s="126"/>
      <c r="Z182" s="185"/>
      <c r="AA182" s="178">
        <v>90</v>
      </c>
      <c r="AB182" s="114">
        <v>-1.098901098901095E-2</v>
      </c>
      <c r="AC182" s="115">
        <v>99</v>
      </c>
      <c r="AD182" s="114">
        <v>-0.13157894736842102</v>
      </c>
      <c r="AE182" s="115">
        <v>189</v>
      </c>
      <c r="AF182" s="114">
        <v>-7.8048780487804836E-2</v>
      </c>
      <c r="AG182" s="181"/>
      <c r="AH182" s="133"/>
      <c r="AI182" s="126"/>
      <c r="AJ182" s="133"/>
      <c r="AK182" s="126"/>
      <c r="AL182" s="185"/>
      <c r="AM182" s="178">
        <v>37</v>
      </c>
      <c r="AN182" s="114">
        <v>0.76190476190476186</v>
      </c>
      <c r="AO182" s="178">
        <v>2</v>
      </c>
      <c r="AP182" s="114">
        <v>-0.7142857142857143</v>
      </c>
      <c r="AQ182" s="115">
        <v>0</v>
      </c>
      <c r="AR182" s="114" t="s">
        <v>90</v>
      </c>
      <c r="AS182" s="115">
        <v>2</v>
      </c>
      <c r="AT182" s="114">
        <v>-0.7142857142857143</v>
      </c>
    </row>
    <row r="183" spans="2:46" s="4" customFormat="1" ht="15" hidden="1" customHeight="1" outlineLevel="1" x14ac:dyDescent="0.25">
      <c r="B183" s="52" t="s">
        <v>84</v>
      </c>
      <c r="C183" s="178">
        <v>5326</v>
      </c>
      <c r="D183" s="114">
        <v>-9.0350128095644799E-2</v>
      </c>
      <c r="E183" s="115">
        <v>10175</v>
      </c>
      <c r="F183" s="114">
        <v>-0.18885522959183676</v>
      </c>
      <c r="G183" s="115">
        <v>15501</v>
      </c>
      <c r="H183" s="114">
        <v>-0.15750856024783955</v>
      </c>
      <c r="I183" s="178">
        <v>5082</v>
      </c>
      <c r="J183" s="114">
        <v>-9.8616530684639936E-2</v>
      </c>
      <c r="K183" s="115">
        <v>9849</v>
      </c>
      <c r="L183" s="114">
        <v>-0.19349819849328531</v>
      </c>
      <c r="M183" s="115">
        <v>14931</v>
      </c>
      <c r="N183" s="114">
        <v>-0.16352941176470592</v>
      </c>
      <c r="O183" s="181"/>
      <c r="P183" s="133"/>
      <c r="Q183" s="126"/>
      <c r="R183" s="133"/>
      <c r="S183" s="126"/>
      <c r="T183" s="185"/>
      <c r="U183" s="181"/>
      <c r="V183" s="133"/>
      <c r="W183" s="126"/>
      <c r="X183" s="133"/>
      <c r="Y183" s="126"/>
      <c r="Z183" s="185"/>
      <c r="AA183" s="178">
        <v>224</v>
      </c>
      <c r="AB183" s="114">
        <v>0.21739130434782616</v>
      </c>
      <c r="AC183" s="115">
        <v>302</v>
      </c>
      <c r="AD183" s="114">
        <v>-6.2111801242236031E-2</v>
      </c>
      <c r="AE183" s="115">
        <v>526</v>
      </c>
      <c r="AF183" s="114">
        <v>3.9525691699604737E-2</v>
      </c>
      <c r="AG183" s="181"/>
      <c r="AH183" s="133"/>
      <c r="AI183" s="126"/>
      <c r="AJ183" s="133"/>
      <c r="AK183" s="126"/>
      <c r="AL183" s="185"/>
      <c r="AM183" s="178">
        <v>13</v>
      </c>
      <c r="AN183" s="114">
        <v>-0.5357142857142857</v>
      </c>
      <c r="AO183" s="178">
        <v>7</v>
      </c>
      <c r="AP183" s="114">
        <v>0.39999999999999991</v>
      </c>
      <c r="AQ183" s="115">
        <v>24</v>
      </c>
      <c r="AR183" s="114">
        <v>1.4</v>
      </c>
      <c r="AS183" s="115">
        <v>31</v>
      </c>
      <c r="AT183" s="114">
        <v>1.0666666666666669</v>
      </c>
    </row>
    <row r="184" spans="2:46" s="4" customFormat="1" ht="15" hidden="1" customHeight="1" outlineLevel="1" x14ac:dyDescent="0.25">
      <c r="B184" s="52" t="s">
        <v>85</v>
      </c>
      <c r="C184" s="178">
        <v>3671</v>
      </c>
      <c r="D184" s="114">
        <v>-0.18476571174772372</v>
      </c>
      <c r="E184" s="115">
        <v>9073</v>
      </c>
      <c r="F184" s="114">
        <v>-5.2131216046803153E-2</v>
      </c>
      <c r="G184" s="115">
        <v>12744</v>
      </c>
      <c r="H184" s="114">
        <v>-9.4564831261101268E-2</v>
      </c>
      <c r="I184" s="178">
        <v>3416</v>
      </c>
      <c r="J184" s="114">
        <v>-0.20186915887850465</v>
      </c>
      <c r="K184" s="115">
        <v>8849</v>
      </c>
      <c r="L184" s="114">
        <v>-5.3886453544317314E-2</v>
      </c>
      <c r="M184" s="115">
        <v>12265</v>
      </c>
      <c r="N184" s="114">
        <v>-0.10034475170542068</v>
      </c>
      <c r="O184" s="181"/>
      <c r="P184" s="133"/>
      <c r="Q184" s="126"/>
      <c r="R184" s="133"/>
      <c r="S184" s="126"/>
      <c r="T184" s="185"/>
      <c r="U184" s="181"/>
      <c r="V184" s="133"/>
      <c r="W184" s="126"/>
      <c r="X184" s="133"/>
      <c r="Y184" s="126"/>
      <c r="Z184" s="185"/>
      <c r="AA184" s="178">
        <v>221</v>
      </c>
      <c r="AB184" s="114">
        <v>5.741626794258381E-2</v>
      </c>
      <c r="AC184" s="115">
        <v>224</v>
      </c>
      <c r="AD184" s="114">
        <v>0.13131313131313127</v>
      </c>
      <c r="AE184" s="115">
        <v>445</v>
      </c>
      <c r="AF184" s="114">
        <v>9.3366093366093361E-2</v>
      </c>
      <c r="AG184" s="181"/>
      <c r="AH184" s="133"/>
      <c r="AI184" s="126"/>
      <c r="AJ184" s="133"/>
      <c r="AK184" s="126"/>
      <c r="AL184" s="185"/>
      <c r="AM184" s="178">
        <v>22</v>
      </c>
      <c r="AN184" s="114">
        <v>0.5714285714285714</v>
      </c>
      <c r="AO184" s="178">
        <v>12</v>
      </c>
      <c r="AP184" s="114" t="s">
        <v>90</v>
      </c>
      <c r="AQ184" s="115">
        <v>0</v>
      </c>
      <c r="AR184" s="114">
        <v>-1</v>
      </c>
      <c r="AS184" s="115">
        <v>12</v>
      </c>
      <c r="AT184" s="114">
        <v>-0.4285714285714286</v>
      </c>
    </row>
    <row r="185" spans="2:46" s="4" customFormat="1" ht="15" hidden="1" customHeight="1" outlineLevel="1" x14ac:dyDescent="0.25">
      <c r="B185" s="52" t="s">
        <v>86</v>
      </c>
      <c r="C185" s="178">
        <v>3743</v>
      </c>
      <c r="D185" s="114">
        <v>-0.10325826545280303</v>
      </c>
      <c r="E185" s="115">
        <v>7468</v>
      </c>
      <c r="F185" s="114">
        <v>5.1386737998029064E-2</v>
      </c>
      <c r="G185" s="115">
        <v>11211</v>
      </c>
      <c r="H185" s="114">
        <v>-5.8526203777600205E-3</v>
      </c>
      <c r="I185" s="178">
        <v>3536</v>
      </c>
      <c r="J185" s="114">
        <v>-8.7719298245614086E-2</v>
      </c>
      <c r="K185" s="115">
        <v>7315</v>
      </c>
      <c r="L185" s="114">
        <v>5.7539395691773798E-2</v>
      </c>
      <c r="M185" s="115">
        <v>10851</v>
      </c>
      <c r="N185" s="114">
        <v>5.3738534235152624E-3</v>
      </c>
      <c r="O185" s="181"/>
      <c r="P185" s="133"/>
      <c r="Q185" s="126"/>
      <c r="R185" s="133"/>
      <c r="S185" s="126"/>
      <c r="T185" s="185"/>
      <c r="U185" s="181"/>
      <c r="V185" s="133"/>
      <c r="W185" s="126"/>
      <c r="X185" s="133"/>
      <c r="Y185" s="126"/>
      <c r="Z185" s="185"/>
      <c r="AA185" s="178">
        <v>162</v>
      </c>
      <c r="AB185" s="114">
        <v>-0.39552238805970152</v>
      </c>
      <c r="AC185" s="115">
        <v>153</v>
      </c>
      <c r="AD185" s="114">
        <v>-0.17741935483870963</v>
      </c>
      <c r="AE185" s="115">
        <v>315</v>
      </c>
      <c r="AF185" s="114">
        <v>-0.30616740088105732</v>
      </c>
      <c r="AG185" s="181"/>
      <c r="AH185" s="133"/>
      <c r="AI185" s="126"/>
      <c r="AJ185" s="133"/>
      <c r="AK185" s="126"/>
      <c r="AL185" s="185"/>
      <c r="AM185" s="178">
        <v>37</v>
      </c>
      <c r="AN185" s="114">
        <v>0.76190476190476186</v>
      </c>
      <c r="AO185" s="178">
        <v>8</v>
      </c>
      <c r="AP185" s="114">
        <v>-0.11111111111111116</v>
      </c>
      <c r="AQ185" s="115">
        <v>0</v>
      </c>
      <c r="AR185" s="114" t="s">
        <v>90</v>
      </c>
      <c r="AS185" s="115">
        <v>8</v>
      </c>
      <c r="AT185" s="114">
        <v>-0.11111111111111116</v>
      </c>
    </row>
    <row r="186" spans="2:46" s="4" customFormat="1" ht="15" hidden="1" customHeight="1" outlineLevel="1" x14ac:dyDescent="0.25">
      <c r="B186" s="52" t="s">
        <v>87</v>
      </c>
      <c r="C186" s="178">
        <v>5479</v>
      </c>
      <c r="D186" s="114">
        <v>9.3176376695929708E-2</v>
      </c>
      <c r="E186" s="115">
        <v>9918</v>
      </c>
      <c r="F186" s="114">
        <v>8.5001640958319635E-2</v>
      </c>
      <c r="G186" s="115">
        <v>15397</v>
      </c>
      <c r="H186" s="114">
        <v>8.7896559033420418E-2</v>
      </c>
      <c r="I186" s="178">
        <v>5248</v>
      </c>
      <c r="J186" s="114">
        <v>8.2061855670103157E-2</v>
      </c>
      <c r="K186" s="115">
        <v>9821</v>
      </c>
      <c r="L186" s="114">
        <v>9.6950742767787368E-2</v>
      </c>
      <c r="M186" s="115">
        <v>15069</v>
      </c>
      <c r="N186" s="114">
        <v>9.1719191480112983E-2</v>
      </c>
      <c r="O186" s="181"/>
      <c r="P186" s="133"/>
      <c r="Q186" s="126"/>
      <c r="R186" s="133"/>
      <c r="S186" s="126"/>
      <c r="T186" s="185"/>
      <c r="U186" s="181"/>
      <c r="V186" s="133"/>
      <c r="W186" s="126"/>
      <c r="X186" s="133"/>
      <c r="Y186" s="126"/>
      <c r="Z186" s="185"/>
      <c r="AA186" s="178">
        <v>177</v>
      </c>
      <c r="AB186" s="114">
        <v>0.26428571428571423</v>
      </c>
      <c r="AC186" s="115">
        <v>97</v>
      </c>
      <c r="AD186" s="114">
        <v>-0.48404255319148937</v>
      </c>
      <c r="AE186" s="115">
        <v>274</v>
      </c>
      <c r="AF186" s="114">
        <v>-0.16463414634146345</v>
      </c>
      <c r="AG186" s="181"/>
      <c r="AH186" s="133"/>
      <c r="AI186" s="126"/>
      <c r="AJ186" s="133"/>
      <c r="AK186" s="126"/>
      <c r="AL186" s="185"/>
      <c r="AM186" s="178">
        <v>41</v>
      </c>
      <c r="AN186" s="114">
        <v>1.4117647058823528</v>
      </c>
      <c r="AO186" s="178">
        <v>13</v>
      </c>
      <c r="AP186" s="114">
        <v>1.6</v>
      </c>
      <c r="AQ186" s="115">
        <v>0</v>
      </c>
      <c r="AR186" s="114" t="s">
        <v>90</v>
      </c>
      <c r="AS186" s="115">
        <v>13</v>
      </c>
      <c r="AT186" s="114">
        <v>1.6</v>
      </c>
    </row>
    <row r="187" spans="2:46" s="4" customFormat="1" ht="15" hidden="1" customHeight="1" outlineLevel="1" x14ac:dyDescent="0.25">
      <c r="B187" s="52" t="s">
        <v>88</v>
      </c>
      <c r="C187" s="178">
        <v>3397</v>
      </c>
      <c r="D187" s="114">
        <v>-0.24795218065087443</v>
      </c>
      <c r="E187" s="115">
        <v>5865</v>
      </c>
      <c r="F187" s="114">
        <v>-0.27983791748526521</v>
      </c>
      <c r="G187" s="115">
        <v>9262</v>
      </c>
      <c r="H187" s="114">
        <v>-0.26846220677671595</v>
      </c>
      <c r="I187" s="178">
        <v>3149</v>
      </c>
      <c r="J187" s="114">
        <v>-0.25992949471210336</v>
      </c>
      <c r="K187" s="115">
        <v>5729</v>
      </c>
      <c r="L187" s="114">
        <v>-0.27536048570705796</v>
      </c>
      <c r="M187" s="115">
        <v>8878</v>
      </c>
      <c r="N187" s="114">
        <v>-0.26996135186251136</v>
      </c>
      <c r="O187" s="181"/>
      <c r="P187" s="133"/>
      <c r="Q187" s="126"/>
      <c r="R187" s="133"/>
      <c r="S187" s="126"/>
      <c r="T187" s="185"/>
      <c r="U187" s="181"/>
      <c r="V187" s="133"/>
      <c r="W187" s="126"/>
      <c r="X187" s="133"/>
      <c r="Y187" s="126"/>
      <c r="Z187" s="185"/>
      <c r="AA187" s="178">
        <v>165</v>
      </c>
      <c r="AB187" s="114">
        <v>-0.12234042553191493</v>
      </c>
      <c r="AC187" s="115">
        <v>136</v>
      </c>
      <c r="AD187" s="114">
        <v>-0.4285714285714286</v>
      </c>
      <c r="AE187" s="115">
        <v>301</v>
      </c>
      <c r="AF187" s="114">
        <v>-0.29342723004694837</v>
      </c>
      <c r="AG187" s="181"/>
      <c r="AH187" s="133"/>
      <c r="AI187" s="126"/>
      <c r="AJ187" s="133"/>
      <c r="AK187" s="126"/>
      <c r="AL187" s="185"/>
      <c r="AM187" s="178">
        <v>44</v>
      </c>
      <c r="AN187" s="114">
        <v>-0.15384615384615385</v>
      </c>
      <c r="AO187" s="178">
        <v>39</v>
      </c>
      <c r="AP187" s="114">
        <v>0.77272727272727271</v>
      </c>
      <c r="AQ187" s="115">
        <v>0</v>
      </c>
      <c r="AR187" s="114" t="s">
        <v>90</v>
      </c>
      <c r="AS187" s="115">
        <v>39</v>
      </c>
      <c r="AT187" s="114">
        <v>0.77272727272727271</v>
      </c>
    </row>
    <row r="188" spans="2:46" s="4" customFormat="1" ht="15" hidden="1" customHeight="1" outlineLevel="1" x14ac:dyDescent="0.25">
      <c r="B188" s="52" t="s">
        <v>89</v>
      </c>
      <c r="C188" s="178">
        <v>4025</v>
      </c>
      <c r="D188" s="114">
        <v>-8.9366515837104088E-2</v>
      </c>
      <c r="E188" s="115">
        <v>7658</v>
      </c>
      <c r="F188" s="114">
        <v>-9.0498812351543889E-2</v>
      </c>
      <c r="G188" s="115">
        <v>11683</v>
      </c>
      <c r="H188" s="114">
        <v>-9.0109034267912724E-2</v>
      </c>
      <c r="I188" s="178">
        <v>3637</v>
      </c>
      <c r="J188" s="114">
        <v>-9.9529586531319603E-2</v>
      </c>
      <c r="K188" s="115">
        <v>7402</v>
      </c>
      <c r="L188" s="114">
        <v>-8.7861983980283442E-2</v>
      </c>
      <c r="M188" s="115">
        <v>11039</v>
      </c>
      <c r="N188" s="114">
        <v>-9.1739345071581324E-2</v>
      </c>
      <c r="O188" s="181"/>
      <c r="P188" s="133"/>
      <c r="Q188" s="126"/>
      <c r="R188" s="133"/>
      <c r="S188" s="126"/>
      <c r="T188" s="185"/>
      <c r="U188" s="181"/>
      <c r="V188" s="133"/>
      <c r="W188" s="126"/>
      <c r="X188" s="133"/>
      <c r="Y188" s="126"/>
      <c r="Z188" s="185"/>
      <c r="AA188" s="178">
        <v>254</v>
      </c>
      <c r="AB188" s="114">
        <v>-0.1149825783972126</v>
      </c>
      <c r="AC188" s="115">
        <v>215</v>
      </c>
      <c r="AD188" s="114">
        <v>-0.21532846715328469</v>
      </c>
      <c r="AE188" s="115">
        <v>469</v>
      </c>
      <c r="AF188" s="114">
        <v>-0.16399286987522277</v>
      </c>
      <c r="AG188" s="181"/>
      <c r="AH188" s="133"/>
      <c r="AI188" s="126"/>
      <c r="AJ188" s="133"/>
      <c r="AK188" s="126"/>
      <c r="AL188" s="185"/>
      <c r="AM188" s="178">
        <v>73</v>
      </c>
      <c r="AN188" s="114">
        <v>0.21666666666666656</v>
      </c>
      <c r="AO188" s="178">
        <v>61</v>
      </c>
      <c r="AP188" s="114">
        <v>0.79411764705882359</v>
      </c>
      <c r="AQ188" s="115">
        <v>41</v>
      </c>
      <c r="AR188" s="114">
        <v>0.32258064516129026</v>
      </c>
      <c r="AS188" s="115">
        <v>102</v>
      </c>
      <c r="AT188" s="114">
        <v>0.56923076923076921</v>
      </c>
    </row>
    <row r="189" spans="2:46" s="4" customFormat="1" ht="15.75" collapsed="1" x14ac:dyDescent="0.25">
      <c r="B189" s="64">
        <v>2003</v>
      </c>
      <c r="C189" s="183">
        <v>55304</v>
      </c>
      <c r="D189" s="66">
        <v>-5.18772501285788E-2</v>
      </c>
      <c r="E189" s="184">
        <v>101468</v>
      </c>
      <c r="F189" s="66">
        <v>4.5938774701992369E-3</v>
      </c>
      <c r="G189" s="184">
        <v>156772</v>
      </c>
      <c r="H189" s="66">
        <v>-1.6079430629997393E-2</v>
      </c>
      <c r="I189" s="183">
        <v>52173</v>
      </c>
      <c r="J189" s="66">
        <v>-5.4956798956654063E-2</v>
      </c>
      <c r="K189" s="184">
        <v>99294</v>
      </c>
      <c r="L189" s="66">
        <v>7.621038531402613E-3</v>
      </c>
      <c r="M189" s="184">
        <v>151467</v>
      </c>
      <c r="N189" s="66">
        <v>-1.4848780487804913E-2</v>
      </c>
      <c r="O189" s="182"/>
      <c r="P189" s="66"/>
      <c r="Q189" s="65"/>
      <c r="R189" s="66"/>
      <c r="S189" s="65"/>
      <c r="T189" s="186"/>
      <c r="U189" s="182"/>
      <c r="V189" s="66"/>
      <c r="W189" s="65"/>
      <c r="X189" s="66"/>
      <c r="Y189" s="65"/>
      <c r="Z189" s="186"/>
      <c r="AA189" s="183">
        <v>2435</v>
      </c>
      <c r="AB189" s="66">
        <v>5.7827344072696185E-3</v>
      </c>
      <c r="AC189" s="184">
        <v>2085</v>
      </c>
      <c r="AD189" s="66">
        <v>-0.12724989535370446</v>
      </c>
      <c r="AE189" s="184">
        <v>4520</v>
      </c>
      <c r="AF189" s="66">
        <v>-6.0291060291060239E-2</v>
      </c>
      <c r="AG189" s="182"/>
      <c r="AH189" s="66"/>
      <c r="AI189" s="65"/>
      <c r="AJ189" s="66"/>
      <c r="AK189" s="65"/>
      <c r="AL189" s="186"/>
      <c r="AM189" s="183">
        <v>459</v>
      </c>
      <c r="AN189" s="66">
        <v>-7.6458752515090489E-2</v>
      </c>
      <c r="AO189" s="183">
        <v>237</v>
      </c>
      <c r="AP189" s="66">
        <v>0.15609756097560967</v>
      </c>
      <c r="AQ189" s="184">
        <v>89</v>
      </c>
      <c r="AR189" s="66">
        <v>0.23611111111111116</v>
      </c>
      <c r="AS189" s="184">
        <v>326</v>
      </c>
      <c r="AT189" s="66">
        <v>0.17689530685920585</v>
      </c>
    </row>
    <row r="190" spans="2:46" s="4" customFormat="1" ht="15" hidden="1" customHeight="1" outlineLevel="1" x14ac:dyDescent="0.25">
      <c r="B190" s="52" t="s">
        <v>78</v>
      </c>
      <c r="C190" s="178">
        <v>4962</v>
      </c>
      <c r="D190" s="114">
        <v>5.3056027164685826E-2</v>
      </c>
      <c r="E190" s="115">
        <v>6143</v>
      </c>
      <c r="F190" s="114">
        <v>-0.20817220933230218</v>
      </c>
      <c r="G190" s="115">
        <v>11105</v>
      </c>
      <c r="H190" s="114">
        <v>-0.1094627105052125</v>
      </c>
      <c r="I190" s="178">
        <v>4574</v>
      </c>
      <c r="J190" s="114">
        <v>4.4769301050707977E-2</v>
      </c>
      <c r="K190" s="115">
        <v>6006</v>
      </c>
      <c r="L190" s="114">
        <v>-0.19759519038076157</v>
      </c>
      <c r="M190" s="115">
        <v>10580</v>
      </c>
      <c r="N190" s="114">
        <v>-0.10815139509398974</v>
      </c>
      <c r="O190" s="181"/>
      <c r="P190" s="133"/>
      <c r="Q190" s="126"/>
      <c r="R190" s="133"/>
      <c r="S190" s="126"/>
      <c r="T190" s="185"/>
      <c r="U190" s="181"/>
      <c r="V190" s="133"/>
      <c r="W190" s="126"/>
      <c r="X190" s="133"/>
      <c r="Y190" s="126"/>
      <c r="Z190" s="185"/>
      <c r="AA190" s="178">
        <v>216</v>
      </c>
      <c r="AB190" s="114">
        <v>-0.1074380165289256</v>
      </c>
      <c r="AC190" s="115">
        <v>134</v>
      </c>
      <c r="AD190" s="114">
        <v>-0.50915750915750912</v>
      </c>
      <c r="AE190" s="115">
        <v>350</v>
      </c>
      <c r="AF190" s="114">
        <v>-0.32038834951456308</v>
      </c>
      <c r="AG190" s="181"/>
      <c r="AH190" s="133"/>
      <c r="AI190" s="126"/>
      <c r="AJ190" s="133"/>
      <c r="AK190" s="126"/>
      <c r="AL190" s="185"/>
      <c r="AM190" s="178">
        <v>152</v>
      </c>
      <c r="AN190" s="114">
        <v>1.5333333333333332</v>
      </c>
      <c r="AO190" s="178">
        <v>20</v>
      </c>
      <c r="AP190" s="114">
        <v>-0.375</v>
      </c>
      <c r="AQ190" s="115">
        <v>3</v>
      </c>
      <c r="AR190" s="114" t="s">
        <v>90</v>
      </c>
      <c r="AS190" s="115">
        <v>23</v>
      </c>
      <c r="AT190" s="114">
        <v>-0.28125</v>
      </c>
    </row>
    <row r="191" spans="2:46" s="4" customFormat="1" ht="15" hidden="1" customHeight="1" outlineLevel="1" x14ac:dyDescent="0.25">
      <c r="B191" s="52" t="s">
        <v>79</v>
      </c>
      <c r="C191" s="178">
        <v>5405</v>
      </c>
      <c r="D191" s="114">
        <v>-4.9586776859504078E-2</v>
      </c>
      <c r="E191" s="115">
        <v>7976</v>
      </c>
      <c r="F191" s="114">
        <v>0.10593455352190784</v>
      </c>
      <c r="G191" s="115">
        <v>13381</v>
      </c>
      <c r="H191" s="114">
        <v>3.7367237770369766E-2</v>
      </c>
      <c r="I191" s="178">
        <v>5115</v>
      </c>
      <c r="J191" s="114">
        <v>-5.3654024051803861E-2</v>
      </c>
      <c r="K191" s="115">
        <v>7718</v>
      </c>
      <c r="L191" s="114">
        <v>0.10131278538812793</v>
      </c>
      <c r="M191" s="115">
        <v>12833</v>
      </c>
      <c r="N191" s="114">
        <v>3.3835495045516861E-2</v>
      </c>
      <c r="O191" s="181"/>
      <c r="P191" s="133"/>
      <c r="Q191" s="126"/>
      <c r="R191" s="133"/>
      <c r="S191" s="126"/>
      <c r="T191" s="185"/>
      <c r="U191" s="181"/>
      <c r="V191" s="133"/>
      <c r="W191" s="126"/>
      <c r="X191" s="133"/>
      <c r="Y191" s="126"/>
      <c r="Z191" s="185"/>
      <c r="AA191" s="178">
        <v>232</v>
      </c>
      <c r="AB191" s="114">
        <v>0.14285714285714279</v>
      </c>
      <c r="AC191" s="115">
        <v>258</v>
      </c>
      <c r="AD191" s="114">
        <v>0.26470588235294112</v>
      </c>
      <c r="AE191" s="115">
        <v>490</v>
      </c>
      <c r="AF191" s="114">
        <v>0.20393120393120401</v>
      </c>
      <c r="AG191" s="181"/>
      <c r="AH191" s="133"/>
      <c r="AI191" s="126"/>
      <c r="AJ191" s="133"/>
      <c r="AK191" s="126"/>
      <c r="AL191" s="185"/>
      <c r="AM191" s="178">
        <v>40</v>
      </c>
      <c r="AN191" s="114">
        <v>-0.2857142857142857</v>
      </c>
      <c r="AO191" s="178">
        <v>18</v>
      </c>
      <c r="AP191" s="114">
        <v>-0.21739130434782605</v>
      </c>
      <c r="AQ191" s="115">
        <v>0</v>
      </c>
      <c r="AR191" s="114" t="s">
        <v>90</v>
      </c>
      <c r="AS191" s="115">
        <v>18</v>
      </c>
      <c r="AT191" s="114">
        <v>-0.21739130434782605</v>
      </c>
    </row>
    <row r="192" spans="2:46" s="4" customFormat="1" ht="15" hidden="1" customHeight="1" outlineLevel="1" x14ac:dyDescent="0.25">
      <c r="B192" s="52" t="s">
        <v>80</v>
      </c>
      <c r="C192" s="178">
        <v>5245</v>
      </c>
      <c r="D192" s="114">
        <v>-0.1716677195198989</v>
      </c>
      <c r="E192" s="115">
        <v>9039</v>
      </c>
      <c r="F192" s="114">
        <v>-0.1393887460725507</v>
      </c>
      <c r="G192" s="115">
        <v>14284</v>
      </c>
      <c r="H192" s="114">
        <v>-0.1515295515295515</v>
      </c>
      <c r="I192" s="178">
        <v>4825</v>
      </c>
      <c r="J192" s="114">
        <v>-0.19138595609183839</v>
      </c>
      <c r="K192" s="115">
        <v>8878</v>
      </c>
      <c r="L192" s="114">
        <v>-0.12815476775017187</v>
      </c>
      <c r="M192" s="115">
        <v>13703</v>
      </c>
      <c r="N192" s="114">
        <v>-0.15151702786377708</v>
      </c>
      <c r="O192" s="181"/>
      <c r="P192" s="133"/>
      <c r="Q192" s="126"/>
      <c r="R192" s="133"/>
      <c r="S192" s="126"/>
      <c r="T192" s="185"/>
      <c r="U192" s="181"/>
      <c r="V192" s="133"/>
      <c r="W192" s="126"/>
      <c r="X192" s="133"/>
      <c r="Y192" s="126"/>
      <c r="Z192" s="185"/>
      <c r="AA192" s="178">
        <v>323</v>
      </c>
      <c r="AB192" s="114">
        <v>0.34024896265560156</v>
      </c>
      <c r="AC192" s="115">
        <v>154</v>
      </c>
      <c r="AD192" s="114">
        <v>-0.51875000000000004</v>
      </c>
      <c r="AE192" s="115">
        <v>477</v>
      </c>
      <c r="AF192" s="114">
        <v>-0.14973262032085566</v>
      </c>
      <c r="AG192" s="181"/>
      <c r="AH192" s="133"/>
      <c r="AI192" s="126"/>
      <c r="AJ192" s="133"/>
      <c r="AK192" s="126"/>
      <c r="AL192" s="185"/>
      <c r="AM192" s="178">
        <v>43</v>
      </c>
      <c r="AN192" s="114">
        <v>-0.41891891891891897</v>
      </c>
      <c r="AO192" s="178">
        <v>54</v>
      </c>
      <c r="AP192" s="114">
        <v>8.0000000000000071E-2</v>
      </c>
      <c r="AQ192" s="115">
        <v>7</v>
      </c>
      <c r="AR192" s="114" t="s">
        <v>90</v>
      </c>
      <c r="AS192" s="115">
        <v>61</v>
      </c>
      <c r="AT192" s="114">
        <v>0.21999999999999997</v>
      </c>
    </row>
    <row r="193" spans="2:46" s="4" customFormat="1" ht="15" hidden="1" customHeight="1" outlineLevel="1" x14ac:dyDescent="0.25">
      <c r="B193" s="52" t="s">
        <v>81</v>
      </c>
      <c r="C193" s="178">
        <v>5974</v>
      </c>
      <c r="D193" s="114">
        <v>0.25609756097560976</v>
      </c>
      <c r="E193" s="115">
        <v>8465</v>
      </c>
      <c r="F193" s="114">
        <v>6.1442006269592397E-2</v>
      </c>
      <c r="G193" s="115">
        <v>14439</v>
      </c>
      <c r="H193" s="114">
        <v>0.13416071007776287</v>
      </c>
      <c r="I193" s="178">
        <v>5775</v>
      </c>
      <c r="J193" s="114">
        <v>0.2913685152057246</v>
      </c>
      <c r="K193" s="115">
        <v>8288</v>
      </c>
      <c r="L193" s="114">
        <v>6.9557362240288967E-2</v>
      </c>
      <c r="M193" s="115">
        <v>14063</v>
      </c>
      <c r="N193" s="114">
        <v>0.15072416332542349</v>
      </c>
      <c r="O193" s="181"/>
      <c r="P193" s="133"/>
      <c r="Q193" s="126"/>
      <c r="R193" s="133"/>
      <c r="S193" s="126"/>
      <c r="T193" s="185"/>
      <c r="U193" s="181"/>
      <c r="V193" s="133"/>
      <c r="W193" s="126"/>
      <c r="X193" s="133"/>
      <c r="Y193" s="126"/>
      <c r="Z193" s="185"/>
      <c r="AA193" s="178">
        <v>148</v>
      </c>
      <c r="AB193" s="114">
        <v>-0.3179723502304147</v>
      </c>
      <c r="AC193" s="115">
        <v>177</v>
      </c>
      <c r="AD193" s="114">
        <v>-0.2168141592920354</v>
      </c>
      <c r="AE193" s="115">
        <v>325</v>
      </c>
      <c r="AF193" s="114">
        <v>-0.26636568848758468</v>
      </c>
      <c r="AG193" s="181"/>
      <c r="AH193" s="133"/>
      <c r="AI193" s="126"/>
      <c r="AJ193" s="133"/>
      <c r="AK193" s="126"/>
      <c r="AL193" s="185"/>
      <c r="AM193" s="178">
        <v>23</v>
      </c>
      <c r="AN193" s="114">
        <v>-0.57407407407407407</v>
      </c>
      <c r="AO193" s="178">
        <v>28</v>
      </c>
      <c r="AP193" s="114">
        <v>1.1538461538461537</v>
      </c>
      <c r="AQ193" s="115">
        <v>0</v>
      </c>
      <c r="AR193" s="114" t="s">
        <v>90</v>
      </c>
      <c r="AS193" s="115">
        <v>28</v>
      </c>
      <c r="AT193" s="114">
        <v>1.1538461538461537</v>
      </c>
    </row>
    <row r="194" spans="2:46" s="4" customFormat="1" ht="15" hidden="1" customHeight="1" outlineLevel="1" x14ac:dyDescent="0.25">
      <c r="B194" s="52" t="s">
        <v>82</v>
      </c>
      <c r="C194" s="178">
        <v>5057</v>
      </c>
      <c r="D194" s="114">
        <v>0.12628062360801784</v>
      </c>
      <c r="E194" s="115">
        <v>8310</v>
      </c>
      <c r="F194" s="114">
        <v>0.11663531308787967</v>
      </c>
      <c r="G194" s="115">
        <v>13367</v>
      </c>
      <c r="H194" s="114">
        <v>0.12026483405967148</v>
      </c>
      <c r="I194" s="178">
        <v>4893</v>
      </c>
      <c r="J194" s="114">
        <v>0.13949697251979498</v>
      </c>
      <c r="K194" s="115">
        <v>8164</v>
      </c>
      <c r="L194" s="114">
        <v>0.12637969094922741</v>
      </c>
      <c r="M194" s="115">
        <v>13057</v>
      </c>
      <c r="N194" s="114">
        <v>0.13125974701091669</v>
      </c>
      <c r="O194" s="181"/>
      <c r="P194" s="133"/>
      <c r="Q194" s="126"/>
      <c r="R194" s="133"/>
      <c r="S194" s="126"/>
      <c r="T194" s="185"/>
      <c r="U194" s="181"/>
      <c r="V194" s="133"/>
      <c r="W194" s="126"/>
      <c r="X194" s="133"/>
      <c r="Y194" s="126"/>
      <c r="Z194" s="185"/>
      <c r="AA194" s="178">
        <v>135</v>
      </c>
      <c r="AB194" s="114">
        <v>-0.11184210526315785</v>
      </c>
      <c r="AC194" s="115">
        <v>146</v>
      </c>
      <c r="AD194" s="114">
        <v>-0.24742268041237114</v>
      </c>
      <c r="AE194" s="115">
        <v>281</v>
      </c>
      <c r="AF194" s="114">
        <v>-0.18786127167630062</v>
      </c>
      <c r="AG194" s="181"/>
      <c r="AH194" s="133"/>
      <c r="AI194" s="126"/>
      <c r="AJ194" s="133"/>
      <c r="AK194" s="126"/>
      <c r="AL194" s="185"/>
      <c r="AM194" s="178">
        <v>26</v>
      </c>
      <c r="AN194" s="114">
        <v>-0.16129032258064513</v>
      </c>
      <c r="AO194" s="178">
        <v>3</v>
      </c>
      <c r="AP194" s="114">
        <v>-0.76923076923076916</v>
      </c>
      <c r="AQ194" s="115">
        <v>0</v>
      </c>
      <c r="AR194" s="114" t="s">
        <v>90</v>
      </c>
      <c r="AS194" s="115">
        <v>3</v>
      </c>
      <c r="AT194" s="114">
        <v>-0.76923076923076916</v>
      </c>
    </row>
    <row r="195" spans="2:46" s="4" customFormat="1" ht="15" hidden="1" customHeight="1" outlineLevel="1" x14ac:dyDescent="0.25">
      <c r="B195" s="52" t="s">
        <v>83</v>
      </c>
      <c r="C195" s="178">
        <v>3206</v>
      </c>
      <c r="D195" s="114">
        <v>-0.21460068593826553</v>
      </c>
      <c r="E195" s="115">
        <v>6147</v>
      </c>
      <c r="F195" s="114">
        <v>-0.11426512968299707</v>
      </c>
      <c r="G195" s="115">
        <v>9353</v>
      </c>
      <c r="H195" s="114">
        <v>-0.15142442387951371</v>
      </c>
      <c r="I195" s="178">
        <v>3087</v>
      </c>
      <c r="J195" s="114">
        <v>-0.21088957055214719</v>
      </c>
      <c r="K195" s="115">
        <v>6033</v>
      </c>
      <c r="L195" s="114">
        <v>-0.1076763792338411</v>
      </c>
      <c r="M195" s="115">
        <v>9120</v>
      </c>
      <c r="N195" s="114">
        <v>-0.14550735500796397</v>
      </c>
      <c r="O195" s="181"/>
      <c r="P195" s="133"/>
      <c r="Q195" s="126"/>
      <c r="R195" s="133"/>
      <c r="S195" s="126"/>
      <c r="T195" s="185"/>
      <c r="U195" s="181"/>
      <c r="V195" s="133"/>
      <c r="W195" s="126"/>
      <c r="X195" s="133"/>
      <c r="Y195" s="126"/>
      <c r="Z195" s="185"/>
      <c r="AA195" s="178">
        <v>91</v>
      </c>
      <c r="AB195" s="114">
        <v>-0.35</v>
      </c>
      <c r="AC195" s="115">
        <v>114</v>
      </c>
      <c r="AD195" s="114">
        <v>-0.36312849162011174</v>
      </c>
      <c r="AE195" s="115">
        <v>205</v>
      </c>
      <c r="AF195" s="114">
        <v>-0.35736677115987459</v>
      </c>
      <c r="AG195" s="181"/>
      <c r="AH195" s="133"/>
      <c r="AI195" s="126"/>
      <c r="AJ195" s="133"/>
      <c r="AK195" s="126"/>
      <c r="AL195" s="185"/>
      <c r="AM195" s="178">
        <v>21</v>
      </c>
      <c r="AN195" s="114">
        <v>5.0000000000000044E-2</v>
      </c>
      <c r="AO195" s="178">
        <v>7</v>
      </c>
      <c r="AP195" s="114">
        <v>-0.30000000000000004</v>
      </c>
      <c r="AQ195" s="115">
        <v>0</v>
      </c>
      <c r="AR195" s="114" t="s">
        <v>90</v>
      </c>
      <c r="AS195" s="115">
        <v>7</v>
      </c>
      <c r="AT195" s="114">
        <v>-0.30000000000000004</v>
      </c>
    </row>
    <row r="196" spans="2:46" s="4" customFormat="1" ht="15" hidden="1" customHeight="1" outlineLevel="1" x14ac:dyDescent="0.25">
      <c r="B196" s="52" t="s">
        <v>84</v>
      </c>
      <c r="C196" s="178">
        <v>5855</v>
      </c>
      <c r="D196" s="114">
        <v>9.6031448895544713E-2</v>
      </c>
      <c r="E196" s="115">
        <v>12544</v>
      </c>
      <c r="F196" s="114">
        <v>0.32348596750369274</v>
      </c>
      <c r="G196" s="115">
        <v>18399</v>
      </c>
      <c r="H196" s="114">
        <v>0.24149797570850207</v>
      </c>
      <c r="I196" s="178">
        <v>5638</v>
      </c>
      <c r="J196" s="114">
        <v>0.11511075949367089</v>
      </c>
      <c r="K196" s="115">
        <v>12212</v>
      </c>
      <c r="L196" s="114">
        <v>0.36112349531876942</v>
      </c>
      <c r="M196" s="115">
        <v>17850</v>
      </c>
      <c r="N196" s="114">
        <v>0.27245508982035926</v>
      </c>
      <c r="O196" s="181"/>
      <c r="P196" s="133"/>
      <c r="Q196" s="126"/>
      <c r="R196" s="133"/>
      <c r="S196" s="126"/>
      <c r="T196" s="185"/>
      <c r="U196" s="181"/>
      <c r="V196" s="133"/>
      <c r="W196" s="126"/>
      <c r="X196" s="133"/>
      <c r="Y196" s="126"/>
      <c r="Z196" s="185"/>
      <c r="AA196" s="178">
        <v>184</v>
      </c>
      <c r="AB196" s="114">
        <v>-0.14814814814814814</v>
      </c>
      <c r="AC196" s="115">
        <v>322</v>
      </c>
      <c r="AD196" s="114">
        <v>-0.34285714285714286</v>
      </c>
      <c r="AE196" s="115">
        <v>506</v>
      </c>
      <c r="AF196" s="114">
        <v>-0.28328611898016998</v>
      </c>
      <c r="AG196" s="181"/>
      <c r="AH196" s="133"/>
      <c r="AI196" s="126"/>
      <c r="AJ196" s="133"/>
      <c r="AK196" s="126"/>
      <c r="AL196" s="185"/>
      <c r="AM196" s="178">
        <v>28</v>
      </c>
      <c r="AN196" s="114">
        <v>-0.55555555555555558</v>
      </c>
      <c r="AO196" s="178">
        <v>5</v>
      </c>
      <c r="AP196" s="114">
        <v>-0.2857142857142857</v>
      </c>
      <c r="AQ196" s="115">
        <v>10</v>
      </c>
      <c r="AR196" s="114">
        <v>-0.375</v>
      </c>
      <c r="AS196" s="115">
        <v>15</v>
      </c>
      <c r="AT196" s="114">
        <v>-0.34782608695652173</v>
      </c>
    </row>
    <row r="197" spans="2:46" s="4" customFormat="1" ht="15" hidden="1" customHeight="1" outlineLevel="1" x14ac:dyDescent="0.25">
      <c r="B197" s="52" t="s">
        <v>85</v>
      </c>
      <c r="C197" s="178">
        <v>4503</v>
      </c>
      <c r="D197" s="114">
        <v>-8.3825025432349931E-2</v>
      </c>
      <c r="E197" s="115">
        <v>9572</v>
      </c>
      <c r="F197" s="114">
        <v>-2.7828559821247212E-2</v>
      </c>
      <c r="G197" s="115">
        <v>14075</v>
      </c>
      <c r="H197" s="114">
        <v>-4.6473816137118096E-2</v>
      </c>
      <c r="I197" s="178">
        <v>4280</v>
      </c>
      <c r="J197" s="114">
        <v>-8.5274631331481054E-2</v>
      </c>
      <c r="K197" s="115">
        <v>9353</v>
      </c>
      <c r="L197" s="114">
        <v>-1.0055038103302327E-2</v>
      </c>
      <c r="M197" s="115">
        <v>13633</v>
      </c>
      <c r="N197" s="114">
        <v>-3.4968500035393202E-2</v>
      </c>
      <c r="O197" s="181"/>
      <c r="P197" s="133"/>
      <c r="Q197" s="126"/>
      <c r="R197" s="133"/>
      <c r="S197" s="126"/>
      <c r="T197" s="185"/>
      <c r="U197" s="181"/>
      <c r="V197" s="133"/>
      <c r="W197" s="126"/>
      <c r="X197" s="133"/>
      <c r="Y197" s="126"/>
      <c r="Z197" s="185"/>
      <c r="AA197" s="178">
        <v>209</v>
      </c>
      <c r="AB197" s="114">
        <v>-3.686635944700456E-2</v>
      </c>
      <c r="AC197" s="115">
        <v>198</v>
      </c>
      <c r="AD197" s="114">
        <v>-0.49360613810741683</v>
      </c>
      <c r="AE197" s="115">
        <v>407</v>
      </c>
      <c r="AF197" s="114">
        <v>-0.33059210526315785</v>
      </c>
      <c r="AG197" s="181"/>
      <c r="AH197" s="133"/>
      <c r="AI197" s="126"/>
      <c r="AJ197" s="133"/>
      <c r="AK197" s="126"/>
      <c r="AL197" s="185"/>
      <c r="AM197" s="178">
        <v>14</v>
      </c>
      <c r="AN197" s="114">
        <v>-0.125</v>
      </c>
      <c r="AO197" s="178">
        <v>0</v>
      </c>
      <c r="AP197" s="114">
        <v>-1</v>
      </c>
      <c r="AQ197" s="115">
        <v>21</v>
      </c>
      <c r="AR197" s="114">
        <v>2</v>
      </c>
      <c r="AS197" s="115">
        <v>21</v>
      </c>
      <c r="AT197" s="114">
        <v>1.1000000000000001</v>
      </c>
    </row>
    <row r="198" spans="2:46" s="4" customFormat="1" ht="15" hidden="1" customHeight="1" outlineLevel="1" x14ac:dyDescent="0.25">
      <c r="B198" s="52" t="s">
        <v>86</v>
      </c>
      <c r="C198" s="178">
        <v>4174</v>
      </c>
      <c r="D198" s="114">
        <v>-7.2650522106198601E-2</v>
      </c>
      <c r="E198" s="115">
        <v>7103</v>
      </c>
      <c r="F198" s="114">
        <v>-3.2025074952303112E-2</v>
      </c>
      <c r="G198" s="115">
        <v>11277</v>
      </c>
      <c r="H198" s="114">
        <v>-4.7470225525804599E-2</v>
      </c>
      <c r="I198" s="178">
        <v>3876</v>
      </c>
      <c r="J198" s="114">
        <v>-0.10257003936096321</v>
      </c>
      <c r="K198" s="115">
        <v>6917</v>
      </c>
      <c r="L198" s="114">
        <v>-2.1917420814479671E-2</v>
      </c>
      <c r="M198" s="115">
        <v>10793</v>
      </c>
      <c r="N198" s="114">
        <v>-5.2497585813361392E-2</v>
      </c>
      <c r="O198" s="181"/>
      <c r="P198" s="133"/>
      <c r="Q198" s="126"/>
      <c r="R198" s="133"/>
      <c r="S198" s="126"/>
      <c r="T198" s="185"/>
      <c r="U198" s="181"/>
      <c r="V198" s="133"/>
      <c r="W198" s="126"/>
      <c r="X198" s="133"/>
      <c r="Y198" s="126"/>
      <c r="Z198" s="185"/>
      <c r="AA198" s="178">
        <v>268</v>
      </c>
      <c r="AB198" s="114">
        <v>0.97058823529411775</v>
      </c>
      <c r="AC198" s="115">
        <v>186</v>
      </c>
      <c r="AD198" s="114">
        <v>-0.3007518796992481</v>
      </c>
      <c r="AE198" s="115">
        <v>454</v>
      </c>
      <c r="AF198" s="114">
        <v>0.12935323383084585</v>
      </c>
      <c r="AG198" s="181"/>
      <c r="AH198" s="133"/>
      <c r="AI198" s="126"/>
      <c r="AJ198" s="133"/>
      <c r="AK198" s="126"/>
      <c r="AL198" s="185"/>
      <c r="AM198" s="178">
        <v>21</v>
      </c>
      <c r="AN198" s="114">
        <v>-0.52272727272727271</v>
      </c>
      <c r="AO198" s="178">
        <v>9</v>
      </c>
      <c r="AP198" s="114">
        <v>3.5</v>
      </c>
      <c r="AQ198" s="115">
        <v>0</v>
      </c>
      <c r="AR198" s="114" t="s">
        <v>90</v>
      </c>
      <c r="AS198" s="115">
        <v>9</v>
      </c>
      <c r="AT198" s="114">
        <v>3.5</v>
      </c>
    </row>
    <row r="199" spans="2:46" s="4" customFormat="1" ht="15" hidden="1" customHeight="1" outlineLevel="1" x14ac:dyDescent="0.25">
      <c r="B199" s="52" t="s">
        <v>87</v>
      </c>
      <c r="C199" s="178">
        <v>5012</v>
      </c>
      <c r="D199" s="114">
        <v>-0.2457486832204665</v>
      </c>
      <c r="E199" s="115">
        <v>9141</v>
      </c>
      <c r="F199" s="114">
        <v>1.2292358803986714E-2</v>
      </c>
      <c r="G199" s="115">
        <v>14153</v>
      </c>
      <c r="H199" s="114">
        <v>-9.7097288676236015E-2</v>
      </c>
      <c r="I199" s="178">
        <v>4850</v>
      </c>
      <c r="J199" s="114">
        <v>-0.24372368626227969</v>
      </c>
      <c r="K199" s="115">
        <v>8953</v>
      </c>
      <c r="L199" s="114">
        <v>1.6231555051078317E-2</v>
      </c>
      <c r="M199" s="115">
        <v>13803</v>
      </c>
      <c r="N199" s="114">
        <v>-9.3279905406293162E-2</v>
      </c>
      <c r="O199" s="181"/>
      <c r="P199" s="133"/>
      <c r="Q199" s="126"/>
      <c r="R199" s="133"/>
      <c r="S199" s="126"/>
      <c r="T199" s="185"/>
      <c r="U199" s="181"/>
      <c r="V199" s="133"/>
      <c r="W199" s="126"/>
      <c r="X199" s="133"/>
      <c r="Y199" s="126"/>
      <c r="Z199" s="185"/>
      <c r="AA199" s="178">
        <v>140</v>
      </c>
      <c r="AB199" s="114">
        <v>-0.29648241206030146</v>
      </c>
      <c r="AC199" s="115">
        <v>188</v>
      </c>
      <c r="AD199" s="114">
        <v>-0.1454545454545455</v>
      </c>
      <c r="AE199" s="115">
        <v>328</v>
      </c>
      <c r="AF199" s="114">
        <v>-0.21718377088305485</v>
      </c>
      <c r="AG199" s="181"/>
      <c r="AH199" s="133"/>
      <c r="AI199" s="126"/>
      <c r="AJ199" s="133"/>
      <c r="AK199" s="126"/>
      <c r="AL199" s="185"/>
      <c r="AM199" s="178">
        <v>17</v>
      </c>
      <c r="AN199" s="114">
        <v>-0.45161290322580649</v>
      </c>
      <c r="AO199" s="178">
        <v>5</v>
      </c>
      <c r="AP199" s="114">
        <v>1.5</v>
      </c>
      <c r="AQ199" s="115">
        <v>0</v>
      </c>
      <c r="AR199" s="114" t="s">
        <v>90</v>
      </c>
      <c r="AS199" s="115">
        <v>5</v>
      </c>
      <c r="AT199" s="114">
        <v>1.5</v>
      </c>
    </row>
    <row r="200" spans="2:46" s="4" customFormat="1" ht="15" hidden="1" customHeight="1" outlineLevel="1" x14ac:dyDescent="0.25">
      <c r="B200" s="52" t="s">
        <v>88</v>
      </c>
      <c r="C200" s="178">
        <v>4517</v>
      </c>
      <c r="D200" s="114">
        <v>-0.17842851946162241</v>
      </c>
      <c r="E200" s="115">
        <v>8144</v>
      </c>
      <c r="F200" s="114">
        <v>0.13126823169884716</v>
      </c>
      <c r="G200" s="115">
        <v>12661</v>
      </c>
      <c r="H200" s="114">
        <v>-2.8353154288414117E-3</v>
      </c>
      <c r="I200" s="178">
        <v>4255</v>
      </c>
      <c r="J200" s="114">
        <v>-0.17586674414100334</v>
      </c>
      <c r="K200" s="115">
        <v>7906</v>
      </c>
      <c r="L200" s="114">
        <v>0.13363923143102951</v>
      </c>
      <c r="M200" s="115">
        <v>12161</v>
      </c>
      <c r="N200" s="114">
        <v>1.9774244047128242E-3</v>
      </c>
      <c r="O200" s="181"/>
      <c r="P200" s="133"/>
      <c r="Q200" s="126"/>
      <c r="R200" s="133"/>
      <c r="S200" s="126"/>
      <c r="T200" s="185"/>
      <c r="U200" s="181"/>
      <c r="V200" s="133"/>
      <c r="W200" s="126"/>
      <c r="X200" s="133"/>
      <c r="Y200" s="126"/>
      <c r="Z200" s="185"/>
      <c r="AA200" s="178">
        <v>188</v>
      </c>
      <c r="AB200" s="114">
        <v>-0.23886639676113364</v>
      </c>
      <c r="AC200" s="115">
        <v>238</v>
      </c>
      <c r="AD200" s="114">
        <v>7.6923076923076872E-2</v>
      </c>
      <c r="AE200" s="115">
        <v>426</v>
      </c>
      <c r="AF200" s="114">
        <v>-8.9743589743589758E-2</v>
      </c>
      <c r="AG200" s="181"/>
      <c r="AH200" s="133"/>
      <c r="AI200" s="126"/>
      <c r="AJ200" s="133"/>
      <c r="AK200" s="126"/>
      <c r="AL200" s="185"/>
      <c r="AM200" s="178">
        <v>52</v>
      </c>
      <c r="AN200" s="114">
        <v>-0.53982300884955747</v>
      </c>
      <c r="AO200" s="178">
        <v>22</v>
      </c>
      <c r="AP200" s="114">
        <v>-0.18518518518518523</v>
      </c>
      <c r="AQ200" s="115">
        <v>0</v>
      </c>
      <c r="AR200" s="114">
        <v>-1</v>
      </c>
      <c r="AS200" s="115">
        <v>22</v>
      </c>
      <c r="AT200" s="114">
        <v>-0.29032258064516125</v>
      </c>
    </row>
    <row r="201" spans="2:46" s="4" customFormat="1" ht="15" hidden="1" customHeight="1" outlineLevel="1" x14ac:dyDescent="0.25">
      <c r="B201" s="52" t="s">
        <v>89</v>
      </c>
      <c r="C201" s="178">
        <v>4420</v>
      </c>
      <c r="D201" s="114">
        <v>-5.555555555555558E-2</v>
      </c>
      <c r="E201" s="115">
        <v>8420</v>
      </c>
      <c r="F201" s="114">
        <v>0.14061230018965043</v>
      </c>
      <c r="G201" s="115">
        <v>12840</v>
      </c>
      <c r="H201" s="114">
        <v>6.4500082904990874E-2</v>
      </c>
      <c r="I201" s="178">
        <v>4039</v>
      </c>
      <c r="J201" s="114">
        <v>-6.6774491682070281E-2</v>
      </c>
      <c r="K201" s="115">
        <v>8115</v>
      </c>
      <c r="L201" s="114">
        <v>0.14975913856616607</v>
      </c>
      <c r="M201" s="115">
        <v>12154</v>
      </c>
      <c r="N201" s="114">
        <v>6.745125592833312E-2</v>
      </c>
      <c r="O201" s="181"/>
      <c r="P201" s="133"/>
      <c r="Q201" s="126"/>
      <c r="R201" s="133"/>
      <c r="S201" s="126"/>
      <c r="T201" s="185"/>
      <c r="U201" s="181"/>
      <c r="V201" s="133"/>
      <c r="W201" s="126"/>
      <c r="X201" s="133"/>
      <c r="Y201" s="126"/>
      <c r="Z201" s="185"/>
      <c r="AA201" s="178">
        <v>287</v>
      </c>
      <c r="AB201" s="114">
        <v>0.45685279187817263</v>
      </c>
      <c r="AC201" s="115">
        <v>274</v>
      </c>
      <c r="AD201" s="114">
        <v>-0.13291139240506333</v>
      </c>
      <c r="AE201" s="115">
        <v>561</v>
      </c>
      <c r="AF201" s="114">
        <v>9.3567251461988299E-2</v>
      </c>
      <c r="AG201" s="181"/>
      <c r="AH201" s="133"/>
      <c r="AI201" s="126"/>
      <c r="AJ201" s="133"/>
      <c r="AK201" s="126"/>
      <c r="AL201" s="185"/>
      <c r="AM201" s="178">
        <v>60</v>
      </c>
      <c r="AN201" s="114">
        <v>-0.36170212765957444</v>
      </c>
      <c r="AO201" s="178">
        <v>34</v>
      </c>
      <c r="AP201" s="114">
        <v>-0.44262295081967218</v>
      </c>
      <c r="AQ201" s="115">
        <v>31</v>
      </c>
      <c r="AR201" s="114">
        <v>2.875</v>
      </c>
      <c r="AS201" s="115">
        <v>65</v>
      </c>
      <c r="AT201" s="114">
        <v>-5.7971014492753659E-2</v>
      </c>
    </row>
    <row r="202" spans="2:46" s="4" customFormat="1" ht="15.75" collapsed="1" x14ac:dyDescent="0.25">
      <c r="B202" s="64">
        <v>2002</v>
      </c>
      <c r="C202" s="183">
        <v>58330</v>
      </c>
      <c r="D202" s="66">
        <v>-5.3698896820246644E-2</v>
      </c>
      <c r="E202" s="184">
        <v>101004</v>
      </c>
      <c r="F202" s="66">
        <v>2.957096113268709E-2</v>
      </c>
      <c r="G202" s="184">
        <v>159334</v>
      </c>
      <c r="H202" s="66">
        <v>-2.5603625823980014E-3</v>
      </c>
      <c r="I202" s="183">
        <v>55207</v>
      </c>
      <c r="J202" s="66">
        <v>-5.4447984105778779E-2</v>
      </c>
      <c r="K202" s="184">
        <v>98543</v>
      </c>
      <c r="L202" s="66">
        <v>3.9834121222353636E-2</v>
      </c>
      <c r="M202" s="184">
        <v>153750</v>
      </c>
      <c r="N202" s="66">
        <v>3.891507894015156E-3</v>
      </c>
      <c r="O202" s="182"/>
      <c r="P202" s="66"/>
      <c r="Q202" s="65"/>
      <c r="R202" s="66"/>
      <c r="S202" s="65"/>
      <c r="T202" s="186"/>
      <c r="U202" s="182"/>
      <c r="V202" s="66"/>
      <c r="W202" s="65"/>
      <c r="X202" s="66"/>
      <c r="Y202" s="65"/>
      <c r="Z202" s="186"/>
      <c r="AA202" s="183">
        <v>2421</v>
      </c>
      <c r="AB202" s="66">
        <v>5.8163689239718597E-3</v>
      </c>
      <c r="AC202" s="184">
        <v>2389</v>
      </c>
      <c r="AD202" s="66">
        <v>-0.27606060606060601</v>
      </c>
      <c r="AE202" s="184">
        <v>4810</v>
      </c>
      <c r="AF202" s="66">
        <v>-0.15717539863325736</v>
      </c>
      <c r="AG202" s="182"/>
      <c r="AH202" s="66"/>
      <c r="AI202" s="65"/>
      <c r="AJ202" s="66"/>
      <c r="AK202" s="65"/>
      <c r="AL202" s="186"/>
      <c r="AM202" s="183">
        <v>497</v>
      </c>
      <c r="AN202" s="66">
        <v>-0.24237804878048785</v>
      </c>
      <c r="AO202" s="183">
        <v>205</v>
      </c>
      <c r="AP202" s="66">
        <v>-0.15637860082304522</v>
      </c>
      <c r="AQ202" s="184">
        <v>72</v>
      </c>
      <c r="AR202" s="66">
        <v>1.0571428571428569</v>
      </c>
      <c r="AS202" s="184">
        <v>277</v>
      </c>
      <c r="AT202" s="66">
        <v>-3.597122302158251E-3</v>
      </c>
    </row>
    <row r="203" spans="2:46" s="4" customFormat="1" ht="15" hidden="1" customHeight="1" outlineLevel="1" x14ac:dyDescent="0.25">
      <c r="B203" s="52" t="s">
        <v>78</v>
      </c>
      <c r="C203" s="178">
        <v>4712</v>
      </c>
      <c r="D203" s="114">
        <v>0.23480083857442358</v>
      </c>
      <c r="E203" s="115">
        <v>7758</v>
      </c>
      <c r="F203" s="114">
        <v>3.2472717593824862E-2</v>
      </c>
      <c r="G203" s="115">
        <v>12470</v>
      </c>
      <c r="H203" s="114">
        <v>0.10061782877316849</v>
      </c>
      <c r="I203" s="178">
        <v>4378</v>
      </c>
      <c r="J203" s="114">
        <v>0.27489807804309851</v>
      </c>
      <c r="K203" s="115">
        <v>7485</v>
      </c>
      <c r="L203" s="114">
        <v>2.6467361492046093E-2</v>
      </c>
      <c r="M203" s="115">
        <v>11863</v>
      </c>
      <c r="N203" s="114">
        <v>0.10600410218161471</v>
      </c>
      <c r="O203" s="181"/>
      <c r="P203" s="133"/>
      <c r="Q203" s="126"/>
      <c r="R203" s="133"/>
      <c r="S203" s="126"/>
      <c r="T203" s="185"/>
      <c r="U203" s="181"/>
      <c r="V203" s="133"/>
      <c r="W203" s="126"/>
      <c r="X203" s="133"/>
      <c r="Y203" s="126"/>
      <c r="Z203" s="185"/>
      <c r="AA203" s="178">
        <v>242</v>
      </c>
      <c r="AB203" s="114">
        <v>-8.1967213114754189E-3</v>
      </c>
      <c r="AC203" s="115">
        <v>273</v>
      </c>
      <c r="AD203" s="114">
        <v>0.25229357798165131</v>
      </c>
      <c r="AE203" s="115">
        <v>515</v>
      </c>
      <c r="AF203" s="114">
        <v>0.11471861471861478</v>
      </c>
      <c r="AG203" s="181"/>
      <c r="AH203" s="133"/>
      <c r="AI203" s="126"/>
      <c r="AJ203" s="133"/>
      <c r="AK203" s="126"/>
      <c r="AL203" s="185"/>
      <c r="AM203" s="178">
        <v>60</v>
      </c>
      <c r="AN203" s="114">
        <v>-0.1428571428571429</v>
      </c>
      <c r="AO203" s="178">
        <v>32</v>
      </c>
      <c r="AP203" s="114">
        <v>-0.52941176470588236</v>
      </c>
      <c r="AQ203" s="115">
        <v>0</v>
      </c>
      <c r="AR203" s="114">
        <v>-1</v>
      </c>
      <c r="AS203" s="115">
        <v>32</v>
      </c>
      <c r="AT203" s="114">
        <v>-0.55555555555555558</v>
      </c>
    </row>
    <row r="204" spans="2:46" s="4" customFormat="1" ht="15" hidden="1" customHeight="1" outlineLevel="1" x14ac:dyDescent="0.25">
      <c r="B204" s="52" t="s">
        <v>79</v>
      </c>
      <c r="C204" s="178">
        <v>5687</v>
      </c>
      <c r="D204" s="114">
        <v>0.16132325913824785</v>
      </c>
      <c r="E204" s="115">
        <v>7212</v>
      </c>
      <c r="F204" s="114">
        <v>-0.10841884040054395</v>
      </c>
      <c r="G204" s="115">
        <v>12899</v>
      </c>
      <c r="H204" s="114">
        <v>-6.699522562759852E-3</v>
      </c>
      <c r="I204" s="178">
        <v>5405</v>
      </c>
      <c r="J204" s="114">
        <v>0.19026646113190937</v>
      </c>
      <c r="K204" s="115">
        <v>7008</v>
      </c>
      <c r="L204" s="114">
        <v>-9.7837281153450029E-2</v>
      </c>
      <c r="M204" s="115">
        <v>12413</v>
      </c>
      <c r="N204" s="114">
        <v>8.4491022828825368E-3</v>
      </c>
      <c r="O204" s="181"/>
      <c r="P204" s="133"/>
      <c r="Q204" s="126"/>
      <c r="R204" s="133"/>
      <c r="S204" s="126"/>
      <c r="T204" s="185"/>
      <c r="U204" s="181"/>
      <c r="V204" s="133"/>
      <c r="W204" s="126"/>
      <c r="X204" s="133"/>
      <c r="Y204" s="126"/>
      <c r="Z204" s="185"/>
      <c r="AA204" s="178">
        <v>203</v>
      </c>
      <c r="AB204" s="114">
        <v>-0.19444444444444442</v>
      </c>
      <c r="AC204" s="115">
        <v>204</v>
      </c>
      <c r="AD204" s="114">
        <v>-0.34824281150159742</v>
      </c>
      <c r="AE204" s="115">
        <v>407</v>
      </c>
      <c r="AF204" s="114">
        <v>-0.27964601769911501</v>
      </c>
      <c r="AG204" s="181"/>
      <c r="AH204" s="133"/>
      <c r="AI204" s="126"/>
      <c r="AJ204" s="133"/>
      <c r="AK204" s="126"/>
      <c r="AL204" s="185"/>
      <c r="AM204" s="178">
        <v>56</v>
      </c>
      <c r="AN204" s="114">
        <v>-1.7543859649122862E-2</v>
      </c>
      <c r="AO204" s="178">
        <v>23</v>
      </c>
      <c r="AP204" s="114">
        <v>-0.5106382978723405</v>
      </c>
      <c r="AQ204" s="115">
        <v>0</v>
      </c>
      <c r="AR204" s="114">
        <v>-1</v>
      </c>
      <c r="AS204" s="115">
        <v>23</v>
      </c>
      <c r="AT204" s="114">
        <v>-0.58181818181818179</v>
      </c>
    </row>
    <row r="205" spans="2:46" s="4" customFormat="1" ht="15" hidden="1" customHeight="1" outlineLevel="1" x14ac:dyDescent="0.25">
      <c r="B205" s="52" t="s">
        <v>80</v>
      </c>
      <c r="C205" s="178">
        <v>6332</v>
      </c>
      <c r="D205" s="114">
        <v>9.0836653386454635E-3</v>
      </c>
      <c r="E205" s="115">
        <v>10503</v>
      </c>
      <c r="F205" s="114">
        <v>0.22127906976744183</v>
      </c>
      <c r="G205" s="115">
        <v>16835</v>
      </c>
      <c r="H205" s="114">
        <v>0.13176470588235301</v>
      </c>
      <c r="I205" s="178">
        <v>5967</v>
      </c>
      <c r="J205" s="114">
        <v>3.9909376089229731E-2</v>
      </c>
      <c r="K205" s="115">
        <v>10183</v>
      </c>
      <c r="L205" s="114">
        <v>0.23775373769296215</v>
      </c>
      <c r="M205" s="115">
        <v>16150</v>
      </c>
      <c r="N205" s="114">
        <v>0.15646258503401356</v>
      </c>
      <c r="O205" s="181"/>
      <c r="P205" s="133"/>
      <c r="Q205" s="126"/>
      <c r="R205" s="133"/>
      <c r="S205" s="126"/>
      <c r="T205" s="185"/>
      <c r="U205" s="181"/>
      <c r="V205" s="133"/>
      <c r="W205" s="126"/>
      <c r="X205" s="133"/>
      <c r="Y205" s="126"/>
      <c r="Z205" s="185"/>
      <c r="AA205" s="178">
        <v>241</v>
      </c>
      <c r="AB205" s="114">
        <v>-0.43294117647058827</v>
      </c>
      <c r="AC205" s="115">
        <v>320</v>
      </c>
      <c r="AD205" s="114">
        <v>-0.14209115281501339</v>
      </c>
      <c r="AE205" s="115">
        <v>561</v>
      </c>
      <c r="AF205" s="114">
        <v>-0.29699248120300747</v>
      </c>
      <c r="AG205" s="181"/>
      <c r="AH205" s="133"/>
      <c r="AI205" s="126"/>
      <c r="AJ205" s="133"/>
      <c r="AK205" s="126"/>
      <c r="AL205" s="185"/>
      <c r="AM205" s="178">
        <v>74</v>
      </c>
      <c r="AN205" s="114">
        <v>-0.10843373493975905</v>
      </c>
      <c r="AO205" s="178">
        <v>50</v>
      </c>
      <c r="AP205" s="114">
        <v>0.72413793103448265</v>
      </c>
      <c r="AQ205" s="115">
        <v>0</v>
      </c>
      <c r="AR205" s="114" t="s">
        <v>90</v>
      </c>
      <c r="AS205" s="115">
        <v>50</v>
      </c>
      <c r="AT205" s="114">
        <v>0.72413793103448265</v>
      </c>
    </row>
    <row r="206" spans="2:46" s="4" customFormat="1" ht="15" hidden="1" customHeight="1" outlineLevel="1" x14ac:dyDescent="0.25">
      <c r="B206" s="52" t="s">
        <v>81</v>
      </c>
      <c r="C206" s="178">
        <v>4756</v>
      </c>
      <c r="D206" s="114">
        <v>-7.4888154055631206E-2</v>
      </c>
      <c r="E206" s="115">
        <v>7975</v>
      </c>
      <c r="F206" s="114">
        <v>-6.7360542626593412E-2</v>
      </c>
      <c r="G206" s="115">
        <v>12731</v>
      </c>
      <c r="H206" s="114">
        <v>-7.0186970493718914E-2</v>
      </c>
      <c r="I206" s="178">
        <v>4472</v>
      </c>
      <c r="J206" s="114">
        <v>-9.1241617557407007E-2</v>
      </c>
      <c r="K206" s="115">
        <v>7749</v>
      </c>
      <c r="L206" s="114">
        <v>-6.87417377719024E-2</v>
      </c>
      <c r="M206" s="115">
        <v>12221</v>
      </c>
      <c r="N206" s="114">
        <v>-7.7103156622866598E-2</v>
      </c>
      <c r="O206" s="181"/>
      <c r="P206" s="133"/>
      <c r="Q206" s="126"/>
      <c r="R206" s="133"/>
      <c r="S206" s="126"/>
      <c r="T206" s="185"/>
      <c r="U206" s="181"/>
      <c r="V206" s="133"/>
      <c r="W206" s="126"/>
      <c r="X206" s="133"/>
      <c r="Y206" s="126"/>
      <c r="Z206" s="185"/>
      <c r="AA206" s="178">
        <v>217</v>
      </c>
      <c r="AB206" s="114">
        <v>0.39102564102564097</v>
      </c>
      <c r="AC206" s="115">
        <v>226</v>
      </c>
      <c r="AD206" s="114">
        <v>-1.7391304347826098E-2</v>
      </c>
      <c r="AE206" s="115">
        <v>443</v>
      </c>
      <c r="AF206" s="114">
        <v>0.1476683937823835</v>
      </c>
      <c r="AG206" s="181"/>
      <c r="AH206" s="133"/>
      <c r="AI206" s="126"/>
      <c r="AJ206" s="133"/>
      <c r="AK206" s="126"/>
      <c r="AL206" s="185"/>
      <c r="AM206" s="178">
        <v>54</v>
      </c>
      <c r="AN206" s="114">
        <v>0.28571428571428581</v>
      </c>
      <c r="AO206" s="178">
        <v>13</v>
      </c>
      <c r="AP206" s="114">
        <v>-0.40909090909090906</v>
      </c>
      <c r="AQ206" s="115">
        <v>0</v>
      </c>
      <c r="AR206" s="114" t="s">
        <v>90</v>
      </c>
      <c r="AS206" s="115">
        <v>13</v>
      </c>
      <c r="AT206" s="114">
        <v>-0.40909090909090906</v>
      </c>
    </row>
    <row r="207" spans="2:46" s="4" customFormat="1" ht="15" hidden="1" customHeight="1" outlineLevel="1" x14ac:dyDescent="0.25">
      <c r="B207" s="52" t="s">
        <v>82</v>
      </c>
      <c r="C207" s="178">
        <v>4490</v>
      </c>
      <c r="D207" s="114">
        <v>-6.3607924921793568E-2</v>
      </c>
      <c r="E207" s="115">
        <v>7442</v>
      </c>
      <c r="F207" s="114">
        <v>-2.6680617316243826E-2</v>
      </c>
      <c r="G207" s="115">
        <v>11932</v>
      </c>
      <c r="H207" s="114">
        <v>-4.0913109878627174E-2</v>
      </c>
      <c r="I207" s="178">
        <v>4294</v>
      </c>
      <c r="J207" s="114">
        <v>-5.6678383128295207E-2</v>
      </c>
      <c r="K207" s="115">
        <v>7248</v>
      </c>
      <c r="L207" s="114">
        <v>-2.4363979001211455E-2</v>
      </c>
      <c r="M207" s="115">
        <v>11542</v>
      </c>
      <c r="N207" s="114">
        <v>-3.6641348802270213E-2</v>
      </c>
      <c r="O207" s="181"/>
      <c r="P207" s="133"/>
      <c r="Q207" s="126"/>
      <c r="R207" s="133"/>
      <c r="S207" s="126"/>
      <c r="T207" s="185"/>
      <c r="U207" s="181"/>
      <c r="V207" s="133"/>
      <c r="W207" s="126"/>
      <c r="X207" s="133"/>
      <c r="Y207" s="126"/>
      <c r="Z207" s="185"/>
      <c r="AA207" s="178">
        <v>152</v>
      </c>
      <c r="AB207" s="114">
        <v>-4.4025157232704393E-2</v>
      </c>
      <c r="AC207" s="115">
        <v>194</v>
      </c>
      <c r="AD207" s="114">
        <v>-0.10599078341013823</v>
      </c>
      <c r="AE207" s="115">
        <v>346</v>
      </c>
      <c r="AF207" s="114">
        <v>-7.9787234042553168E-2</v>
      </c>
      <c r="AG207" s="181"/>
      <c r="AH207" s="133"/>
      <c r="AI207" s="126"/>
      <c r="AJ207" s="133"/>
      <c r="AK207" s="126"/>
      <c r="AL207" s="185"/>
      <c r="AM207" s="178">
        <v>31</v>
      </c>
      <c r="AN207" s="114">
        <v>-0.55714285714285716</v>
      </c>
      <c r="AO207" s="178">
        <v>13</v>
      </c>
      <c r="AP207" s="114">
        <v>-7.1428571428571397E-2</v>
      </c>
      <c r="AQ207" s="115">
        <v>0</v>
      </c>
      <c r="AR207" s="114" t="s">
        <v>90</v>
      </c>
      <c r="AS207" s="115">
        <v>13</v>
      </c>
      <c r="AT207" s="114">
        <v>-7.1428571428571397E-2</v>
      </c>
    </row>
    <row r="208" spans="2:46" s="4" customFormat="1" ht="15" hidden="1" customHeight="1" outlineLevel="1" x14ac:dyDescent="0.25">
      <c r="B208" s="52" t="s">
        <v>83</v>
      </c>
      <c r="C208" s="178">
        <v>4082</v>
      </c>
      <c r="D208" s="114">
        <v>-3.4303288384196828E-2</v>
      </c>
      <c r="E208" s="115">
        <v>6940</v>
      </c>
      <c r="F208" s="114">
        <v>7.9147877468511929E-2</v>
      </c>
      <c r="G208" s="115">
        <v>11022</v>
      </c>
      <c r="H208" s="114">
        <v>3.4152749108650848E-2</v>
      </c>
      <c r="I208" s="178">
        <v>3912</v>
      </c>
      <c r="J208" s="114">
        <v>-3.4789045151739417E-2</v>
      </c>
      <c r="K208" s="115">
        <v>6761</v>
      </c>
      <c r="L208" s="114">
        <v>7.9169992019153979E-2</v>
      </c>
      <c r="M208" s="115">
        <v>10673</v>
      </c>
      <c r="N208" s="114">
        <v>3.4405892614847833E-2</v>
      </c>
      <c r="O208" s="181"/>
      <c r="P208" s="133"/>
      <c r="Q208" s="126"/>
      <c r="R208" s="133"/>
      <c r="S208" s="126"/>
      <c r="T208" s="185"/>
      <c r="U208" s="181"/>
      <c r="V208" s="133"/>
      <c r="W208" s="126"/>
      <c r="X208" s="133"/>
      <c r="Y208" s="126"/>
      <c r="Z208" s="185"/>
      <c r="AA208" s="178">
        <v>140</v>
      </c>
      <c r="AB208" s="114">
        <v>4.4776119402984982E-2</v>
      </c>
      <c r="AC208" s="115">
        <v>179</v>
      </c>
      <c r="AD208" s="114">
        <v>7.8313253012048278E-2</v>
      </c>
      <c r="AE208" s="115">
        <v>319</v>
      </c>
      <c r="AF208" s="114">
        <v>6.3333333333333242E-2</v>
      </c>
      <c r="AG208" s="181"/>
      <c r="AH208" s="133"/>
      <c r="AI208" s="126"/>
      <c r="AJ208" s="133"/>
      <c r="AK208" s="126"/>
      <c r="AL208" s="185"/>
      <c r="AM208" s="178">
        <v>20</v>
      </c>
      <c r="AN208" s="114">
        <v>-0.39393939393939392</v>
      </c>
      <c r="AO208" s="178">
        <v>10</v>
      </c>
      <c r="AP208" s="114">
        <v>0.4285714285714286</v>
      </c>
      <c r="AQ208" s="115">
        <v>0</v>
      </c>
      <c r="AR208" s="114" t="s">
        <v>90</v>
      </c>
      <c r="AS208" s="115">
        <v>10</v>
      </c>
      <c r="AT208" s="114">
        <v>0.4285714285714286</v>
      </c>
    </row>
    <row r="209" spans="2:46" s="4" customFormat="1" ht="15" hidden="1" customHeight="1" outlineLevel="1" x14ac:dyDescent="0.25">
      <c r="B209" s="52" t="s">
        <v>84</v>
      </c>
      <c r="C209" s="178">
        <v>5342</v>
      </c>
      <c r="D209" s="114">
        <v>-0.18455197679743551</v>
      </c>
      <c r="E209" s="115">
        <v>9478</v>
      </c>
      <c r="F209" s="114">
        <v>-0.1006736882057121</v>
      </c>
      <c r="G209" s="115">
        <v>14820</v>
      </c>
      <c r="H209" s="114">
        <v>-0.13282621416032769</v>
      </c>
      <c r="I209" s="178">
        <v>5056</v>
      </c>
      <c r="J209" s="114">
        <v>-0.20050600885515502</v>
      </c>
      <c r="K209" s="115">
        <v>8972</v>
      </c>
      <c r="L209" s="114">
        <v>-0.11097899326198968</v>
      </c>
      <c r="M209" s="115">
        <v>14028</v>
      </c>
      <c r="N209" s="114">
        <v>-0.14546783625730997</v>
      </c>
      <c r="O209" s="181"/>
      <c r="P209" s="133"/>
      <c r="Q209" s="126"/>
      <c r="R209" s="133"/>
      <c r="S209" s="126"/>
      <c r="T209" s="185"/>
      <c r="U209" s="181"/>
      <c r="V209" s="133"/>
      <c r="W209" s="126"/>
      <c r="X209" s="133"/>
      <c r="Y209" s="126"/>
      <c r="Z209" s="185"/>
      <c r="AA209" s="178">
        <v>216</v>
      </c>
      <c r="AB209" s="114">
        <v>0.22727272727272729</v>
      </c>
      <c r="AC209" s="115">
        <v>490</v>
      </c>
      <c r="AD209" s="114">
        <v>0.101123595505618</v>
      </c>
      <c r="AE209" s="115">
        <v>706</v>
      </c>
      <c r="AF209" s="114">
        <v>0.13687600644122377</v>
      </c>
      <c r="AG209" s="181"/>
      <c r="AH209" s="133"/>
      <c r="AI209" s="126"/>
      <c r="AJ209" s="133"/>
      <c r="AK209" s="126"/>
      <c r="AL209" s="185"/>
      <c r="AM209" s="178">
        <v>63</v>
      </c>
      <c r="AN209" s="114">
        <v>1.625</v>
      </c>
      <c r="AO209" s="178">
        <v>7</v>
      </c>
      <c r="AP209" s="114">
        <v>-0.7407407407407407</v>
      </c>
      <c r="AQ209" s="115">
        <v>16</v>
      </c>
      <c r="AR209" s="114">
        <v>7</v>
      </c>
      <c r="AS209" s="115">
        <v>23</v>
      </c>
      <c r="AT209" s="114">
        <v>-0.2068965517241379</v>
      </c>
    </row>
    <row r="210" spans="2:46" s="4" customFormat="1" ht="15" hidden="1" customHeight="1" outlineLevel="1" x14ac:dyDescent="0.25">
      <c r="B210" s="52" t="s">
        <v>85</v>
      </c>
      <c r="C210" s="178">
        <v>4915</v>
      </c>
      <c r="D210" s="114">
        <v>-1.3844301765650102E-2</v>
      </c>
      <c r="E210" s="115">
        <v>9846</v>
      </c>
      <c r="F210" s="114">
        <v>0.2837027379400261</v>
      </c>
      <c r="G210" s="115">
        <v>14761</v>
      </c>
      <c r="H210" s="114">
        <v>0.16650861387703486</v>
      </c>
      <c r="I210" s="178">
        <v>4679</v>
      </c>
      <c r="J210" s="114">
        <v>-2.5411372630701923E-2</v>
      </c>
      <c r="K210" s="115">
        <v>9448</v>
      </c>
      <c r="L210" s="114">
        <v>0.27762001352265053</v>
      </c>
      <c r="M210" s="115">
        <v>14127</v>
      </c>
      <c r="N210" s="114">
        <v>0.15833060019678591</v>
      </c>
      <c r="O210" s="181"/>
      <c r="P210" s="133"/>
      <c r="Q210" s="126"/>
      <c r="R210" s="133"/>
      <c r="S210" s="126"/>
      <c r="T210" s="185"/>
      <c r="U210" s="181"/>
      <c r="V210" s="133"/>
      <c r="W210" s="126"/>
      <c r="X210" s="133"/>
      <c r="Y210" s="126"/>
      <c r="Z210" s="185"/>
      <c r="AA210" s="178">
        <v>217</v>
      </c>
      <c r="AB210" s="114">
        <v>0.528169014084507</v>
      </c>
      <c r="AC210" s="115">
        <v>391</v>
      </c>
      <c r="AD210" s="114">
        <v>0.45353159851301106</v>
      </c>
      <c r="AE210" s="115">
        <v>608</v>
      </c>
      <c r="AF210" s="114">
        <v>0.47931873479318732</v>
      </c>
      <c r="AG210" s="181"/>
      <c r="AH210" s="133"/>
      <c r="AI210" s="126"/>
      <c r="AJ210" s="133"/>
      <c r="AK210" s="126"/>
      <c r="AL210" s="185"/>
      <c r="AM210" s="178">
        <v>16</v>
      </c>
      <c r="AN210" s="114">
        <v>-0.44827586206896552</v>
      </c>
      <c r="AO210" s="178">
        <v>3</v>
      </c>
      <c r="AP210" s="114">
        <v>-0.75</v>
      </c>
      <c r="AQ210" s="115">
        <v>7</v>
      </c>
      <c r="AR210" s="114">
        <v>0.16666666666666674</v>
      </c>
      <c r="AS210" s="115">
        <v>10</v>
      </c>
      <c r="AT210" s="114">
        <v>-0.44444444444444442</v>
      </c>
    </row>
    <row r="211" spans="2:46" s="4" customFormat="1" ht="15" hidden="1" customHeight="1" outlineLevel="1" x14ac:dyDescent="0.25">
      <c r="B211" s="52" t="s">
        <v>86</v>
      </c>
      <c r="C211" s="178">
        <v>4501</v>
      </c>
      <c r="D211" s="114">
        <v>-6.8115942028985521E-2</v>
      </c>
      <c r="E211" s="115">
        <v>7338</v>
      </c>
      <c r="F211" s="114">
        <v>-9.4297704270550509E-2</v>
      </c>
      <c r="G211" s="115">
        <v>11839</v>
      </c>
      <c r="H211" s="114">
        <v>-8.4519022579647385E-2</v>
      </c>
      <c r="I211" s="178">
        <v>4319</v>
      </c>
      <c r="J211" s="114">
        <v>-5.3058539793904846E-2</v>
      </c>
      <c r="K211" s="115">
        <v>7072</v>
      </c>
      <c r="L211" s="114">
        <v>-8.901197990467602E-2</v>
      </c>
      <c r="M211" s="115">
        <v>11391</v>
      </c>
      <c r="N211" s="114">
        <v>-7.5705939629990282E-2</v>
      </c>
      <c r="O211" s="181"/>
      <c r="P211" s="133"/>
      <c r="Q211" s="126"/>
      <c r="R211" s="133"/>
      <c r="S211" s="126"/>
      <c r="T211" s="185"/>
      <c r="U211" s="181"/>
      <c r="V211" s="133"/>
      <c r="W211" s="126"/>
      <c r="X211" s="133"/>
      <c r="Y211" s="126"/>
      <c r="Z211" s="185"/>
      <c r="AA211" s="178">
        <v>136</v>
      </c>
      <c r="AB211" s="114">
        <v>-0.31658291457286436</v>
      </c>
      <c r="AC211" s="115">
        <v>266</v>
      </c>
      <c r="AD211" s="114">
        <v>-0.18654434250764529</v>
      </c>
      <c r="AE211" s="115">
        <v>402</v>
      </c>
      <c r="AF211" s="114">
        <v>-0.23574144486692017</v>
      </c>
      <c r="AG211" s="181"/>
      <c r="AH211" s="133"/>
      <c r="AI211" s="126"/>
      <c r="AJ211" s="133"/>
      <c r="AK211" s="126"/>
      <c r="AL211" s="185"/>
      <c r="AM211" s="178">
        <v>44</v>
      </c>
      <c r="AN211" s="114">
        <v>-0.12</v>
      </c>
      <c r="AO211" s="178">
        <v>2</v>
      </c>
      <c r="AP211" s="114">
        <v>-0.9</v>
      </c>
      <c r="AQ211" s="115">
        <v>0</v>
      </c>
      <c r="AR211" s="114">
        <v>-1</v>
      </c>
      <c r="AS211" s="115">
        <v>2</v>
      </c>
      <c r="AT211" s="114">
        <v>-0.9375</v>
      </c>
    </row>
    <row r="212" spans="2:46" s="4" customFormat="1" ht="15" hidden="1" customHeight="1" outlineLevel="1" x14ac:dyDescent="0.25">
      <c r="B212" s="52" t="s">
        <v>87</v>
      </c>
      <c r="C212" s="178">
        <v>6645</v>
      </c>
      <c r="D212" s="114">
        <v>-0.13148608025094755</v>
      </c>
      <c r="E212" s="115">
        <v>9030</v>
      </c>
      <c r="F212" s="114">
        <v>-0.11911033069944399</v>
      </c>
      <c r="G212" s="115">
        <v>15675</v>
      </c>
      <c r="H212" s="114">
        <v>-0.12439950843481173</v>
      </c>
      <c r="I212" s="178">
        <v>6413</v>
      </c>
      <c r="J212" s="114">
        <v>-0.12390710382513659</v>
      </c>
      <c r="K212" s="115">
        <v>8810</v>
      </c>
      <c r="L212" s="114">
        <v>-0.12067072562131953</v>
      </c>
      <c r="M212" s="115">
        <v>15223</v>
      </c>
      <c r="N212" s="114">
        <v>-0.12203702635676794</v>
      </c>
      <c r="O212" s="181"/>
      <c r="P212" s="133"/>
      <c r="Q212" s="126"/>
      <c r="R212" s="133"/>
      <c r="S212" s="126"/>
      <c r="T212" s="185"/>
      <c r="U212" s="181"/>
      <c r="V212" s="133"/>
      <c r="W212" s="126"/>
      <c r="X212" s="133"/>
      <c r="Y212" s="126"/>
      <c r="Z212" s="185"/>
      <c r="AA212" s="178">
        <v>199</v>
      </c>
      <c r="AB212" s="114">
        <v>-0.16033755274261607</v>
      </c>
      <c r="AC212" s="115">
        <v>220</v>
      </c>
      <c r="AD212" s="114">
        <v>-5.1724137931034475E-2</v>
      </c>
      <c r="AE212" s="115">
        <v>419</v>
      </c>
      <c r="AF212" s="114">
        <v>-0.10660980810234544</v>
      </c>
      <c r="AG212" s="181"/>
      <c r="AH212" s="133"/>
      <c r="AI212" s="126"/>
      <c r="AJ212" s="133"/>
      <c r="AK212" s="126"/>
      <c r="AL212" s="185"/>
      <c r="AM212" s="178">
        <v>31</v>
      </c>
      <c r="AN212" s="114">
        <v>-0.39215686274509809</v>
      </c>
      <c r="AO212" s="178">
        <v>2</v>
      </c>
      <c r="AP212" s="114">
        <v>-0.95348837209302328</v>
      </c>
      <c r="AQ212" s="115">
        <v>0</v>
      </c>
      <c r="AR212" s="114" t="s">
        <v>90</v>
      </c>
      <c r="AS212" s="115">
        <v>2</v>
      </c>
      <c r="AT212" s="114">
        <v>-0.95348837209302328</v>
      </c>
    </row>
    <row r="213" spans="2:46" s="4" customFormat="1" ht="15" hidden="1" customHeight="1" outlineLevel="1" x14ac:dyDescent="0.25">
      <c r="B213" s="52" t="s">
        <v>88</v>
      </c>
      <c r="C213" s="178">
        <v>5498</v>
      </c>
      <c r="D213" s="114">
        <v>5.345851695727144E-2</v>
      </c>
      <c r="E213" s="115">
        <v>7199</v>
      </c>
      <c r="F213" s="114">
        <v>-4.6868793856745694E-2</v>
      </c>
      <c r="G213" s="115">
        <v>12697</v>
      </c>
      <c r="H213" s="114">
        <v>-5.8722204823050683E-3</v>
      </c>
      <c r="I213" s="178">
        <v>5163</v>
      </c>
      <c r="J213" s="114">
        <v>5.9729064039408808E-2</v>
      </c>
      <c r="K213" s="115">
        <v>6974</v>
      </c>
      <c r="L213" s="114">
        <v>-5.1801495581237256E-2</v>
      </c>
      <c r="M213" s="115">
        <v>12137</v>
      </c>
      <c r="N213" s="114">
        <v>-7.3607589760366077E-3</v>
      </c>
      <c r="O213" s="181"/>
      <c r="P213" s="133"/>
      <c r="Q213" s="126"/>
      <c r="R213" s="133"/>
      <c r="S213" s="126"/>
      <c r="T213" s="185"/>
      <c r="U213" s="181"/>
      <c r="V213" s="133"/>
      <c r="W213" s="126"/>
      <c r="X213" s="133"/>
      <c r="Y213" s="126"/>
      <c r="Z213" s="185"/>
      <c r="AA213" s="178">
        <v>247</v>
      </c>
      <c r="AB213" s="114">
        <v>-0.1333333333333333</v>
      </c>
      <c r="AC213" s="115">
        <v>221</v>
      </c>
      <c r="AD213" s="114">
        <v>0.14507772020725396</v>
      </c>
      <c r="AE213" s="115">
        <v>468</v>
      </c>
      <c r="AF213" s="114">
        <v>-2.0920502092050208E-2</v>
      </c>
      <c r="AG213" s="181"/>
      <c r="AH213" s="133"/>
      <c r="AI213" s="126"/>
      <c r="AJ213" s="133"/>
      <c r="AK213" s="126"/>
      <c r="AL213" s="185"/>
      <c r="AM213" s="178">
        <v>113</v>
      </c>
      <c r="AN213" s="114">
        <v>1.6904761904761907</v>
      </c>
      <c r="AO213" s="178">
        <v>27</v>
      </c>
      <c r="AP213" s="114">
        <v>0.35000000000000009</v>
      </c>
      <c r="AQ213" s="115">
        <v>4</v>
      </c>
      <c r="AR213" s="114">
        <v>-0.19999999999999996</v>
      </c>
      <c r="AS213" s="115">
        <v>31</v>
      </c>
      <c r="AT213" s="114">
        <v>0.24</v>
      </c>
    </row>
    <row r="214" spans="2:46" s="4" customFormat="1" ht="15" hidden="1" customHeight="1" outlineLevel="1" x14ac:dyDescent="0.25">
      <c r="B214" s="52" t="s">
        <v>89</v>
      </c>
      <c r="C214" s="178">
        <v>4680</v>
      </c>
      <c r="D214" s="114">
        <v>6.5331208741179259E-2</v>
      </c>
      <c r="E214" s="115">
        <v>7382</v>
      </c>
      <c r="F214" s="114">
        <v>-0.13468526550228577</v>
      </c>
      <c r="G214" s="115">
        <v>12062</v>
      </c>
      <c r="H214" s="114">
        <v>-6.669761683689257E-2</v>
      </c>
      <c r="I214" s="178">
        <v>4328</v>
      </c>
      <c r="J214" s="114">
        <v>7.8226208271051423E-2</v>
      </c>
      <c r="K214" s="115">
        <v>7058</v>
      </c>
      <c r="L214" s="114">
        <v>-0.14861278648974663</v>
      </c>
      <c r="M214" s="115">
        <v>11386</v>
      </c>
      <c r="N214" s="114">
        <v>-7.4609882964889462E-2</v>
      </c>
      <c r="O214" s="181"/>
      <c r="P214" s="133"/>
      <c r="Q214" s="126"/>
      <c r="R214" s="133"/>
      <c r="S214" s="126"/>
      <c r="T214" s="185"/>
      <c r="U214" s="181"/>
      <c r="V214" s="133"/>
      <c r="W214" s="126"/>
      <c r="X214" s="133"/>
      <c r="Y214" s="126"/>
      <c r="Z214" s="185"/>
      <c r="AA214" s="178">
        <v>197</v>
      </c>
      <c r="AB214" s="114">
        <v>-0.1652542372881356</v>
      </c>
      <c r="AC214" s="115">
        <v>316</v>
      </c>
      <c r="AD214" s="114">
        <v>0.34468085106382973</v>
      </c>
      <c r="AE214" s="115">
        <v>513</v>
      </c>
      <c r="AF214" s="114">
        <v>8.9171974522292974E-2</v>
      </c>
      <c r="AG214" s="181"/>
      <c r="AH214" s="133"/>
      <c r="AI214" s="126"/>
      <c r="AJ214" s="133"/>
      <c r="AK214" s="126"/>
      <c r="AL214" s="185"/>
      <c r="AM214" s="178">
        <v>94</v>
      </c>
      <c r="AN214" s="114">
        <v>0.11904761904761907</v>
      </c>
      <c r="AO214" s="178">
        <v>61</v>
      </c>
      <c r="AP214" s="114">
        <v>3.3898305084745672E-2</v>
      </c>
      <c r="AQ214" s="115">
        <v>8</v>
      </c>
      <c r="AR214" s="114">
        <v>0.33333333333333326</v>
      </c>
      <c r="AS214" s="115">
        <v>69</v>
      </c>
      <c r="AT214" s="114">
        <v>6.1538461538461542E-2</v>
      </c>
    </row>
    <row r="215" spans="2:46" s="4" customFormat="1" ht="15.75" collapsed="1" x14ac:dyDescent="0.25">
      <c r="B215" s="64">
        <v>2001</v>
      </c>
      <c r="C215" s="183">
        <v>61640</v>
      </c>
      <c r="D215" s="66">
        <v>-1.8143009605122717E-2</v>
      </c>
      <c r="E215" s="184">
        <v>98103</v>
      </c>
      <c r="F215" s="66">
        <v>-1.3812238004764943E-2</v>
      </c>
      <c r="G215" s="184">
        <v>159743</v>
      </c>
      <c r="H215" s="66">
        <v>-1.5487871018637245E-2</v>
      </c>
      <c r="I215" s="183">
        <v>58386</v>
      </c>
      <c r="J215" s="66">
        <v>-1.2599144272885665E-2</v>
      </c>
      <c r="K215" s="184">
        <v>94768</v>
      </c>
      <c r="L215" s="66">
        <v>-1.5049472021285482E-2</v>
      </c>
      <c r="M215" s="184">
        <v>153154</v>
      </c>
      <c r="N215" s="66">
        <v>-1.4116783716454084E-2</v>
      </c>
      <c r="O215" s="182"/>
      <c r="P215" s="66"/>
      <c r="Q215" s="65"/>
      <c r="R215" s="66"/>
      <c r="S215" s="65"/>
      <c r="T215" s="186"/>
      <c r="U215" s="182"/>
      <c r="V215" s="66"/>
      <c r="W215" s="65"/>
      <c r="X215" s="66"/>
      <c r="Y215" s="65"/>
      <c r="Z215" s="186"/>
      <c r="AA215" s="183">
        <v>2407</v>
      </c>
      <c r="AB215" s="66">
        <v>-8.9981096408317529E-2</v>
      </c>
      <c r="AC215" s="184">
        <v>3300</v>
      </c>
      <c r="AD215" s="66">
        <v>2.5481665630826544E-2</v>
      </c>
      <c r="AE215" s="184">
        <v>5707</v>
      </c>
      <c r="AF215" s="66">
        <v>-2.6607538802660757E-2</v>
      </c>
      <c r="AG215" s="182"/>
      <c r="AH215" s="66"/>
      <c r="AI215" s="65"/>
      <c r="AJ215" s="66"/>
      <c r="AK215" s="65"/>
      <c r="AL215" s="186"/>
      <c r="AM215" s="183">
        <v>656</v>
      </c>
      <c r="AN215" s="66">
        <v>3.3070866141732269E-2</v>
      </c>
      <c r="AO215" s="183">
        <v>243</v>
      </c>
      <c r="AP215" s="66">
        <v>-0.33967391304347827</v>
      </c>
      <c r="AQ215" s="184">
        <v>35</v>
      </c>
      <c r="AR215" s="66">
        <v>-0.18604651162790697</v>
      </c>
      <c r="AS215" s="184">
        <v>278</v>
      </c>
      <c r="AT215" s="66">
        <v>-0.32360097323600978</v>
      </c>
    </row>
    <row r="216" spans="2:46" s="4" customFormat="1" ht="15" hidden="1" customHeight="1" outlineLevel="1" x14ac:dyDescent="0.25">
      <c r="B216" s="52" t="s">
        <v>78</v>
      </c>
      <c r="C216" s="178">
        <v>3816</v>
      </c>
      <c r="D216" s="114">
        <v>-0.24614776768075863</v>
      </c>
      <c r="E216" s="115">
        <v>7514</v>
      </c>
      <c r="F216" s="114">
        <v>-5.1980822609134503E-2</v>
      </c>
      <c r="G216" s="115">
        <v>11330</v>
      </c>
      <c r="H216" s="114">
        <v>-0.12765629812134283</v>
      </c>
      <c r="I216" s="178">
        <v>3434</v>
      </c>
      <c r="J216" s="114">
        <v>-0.26842778014486579</v>
      </c>
      <c r="K216" s="115">
        <v>7292</v>
      </c>
      <c r="L216" s="114">
        <v>-5.2002080083203284E-2</v>
      </c>
      <c r="M216" s="115">
        <v>10726</v>
      </c>
      <c r="N216" s="114">
        <v>-0.1340222832229937</v>
      </c>
      <c r="O216" s="181"/>
      <c r="P216" s="133"/>
      <c r="Q216" s="126"/>
      <c r="R216" s="133"/>
      <c r="S216" s="126"/>
      <c r="T216" s="185"/>
      <c r="U216" s="181"/>
      <c r="V216" s="133"/>
      <c r="W216" s="126"/>
      <c r="X216" s="133"/>
      <c r="Y216" s="126"/>
      <c r="Z216" s="185"/>
      <c r="AA216" s="178">
        <v>244</v>
      </c>
      <c r="AB216" s="114">
        <v>1.6666666666666607E-2</v>
      </c>
      <c r="AC216" s="115">
        <v>218</v>
      </c>
      <c r="AD216" s="114">
        <v>-6.8376068376068355E-2</v>
      </c>
      <c r="AE216" s="115">
        <v>462</v>
      </c>
      <c r="AF216" s="114">
        <v>-2.5316455696202556E-2</v>
      </c>
      <c r="AG216" s="181"/>
      <c r="AH216" s="133"/>
      <c r="AI216" s="126"/>
      <c r="AJ216" s="133"/>
      <c r="AK216" s="126"/>
      <c r="AL216" s="185"/>
      <c r="AM216" s="178">
        <v>70</v>
      </c>
      <c r="AN216" s="114">
        <v>-0.31372549019607843</v>
      </c>
      <c r="AO216" s="178">
        <v>68</v>
      </c>
      <c r="AP216" s="114">
        <v>1.6153846153846154</v>
      </c>
      <c r="AQ216" s="115">
        <v>4</v>
      </c>
      <c r="AR216" s="114" t="s">
        <v>90</v>
      </c>
      <c r="AS216" s="115">
        <v>72</v>
      </c>
      <c r="AT216" s="114">
        <v>1.7692307692307692</v>
      </c>
    </row>
    <row r="217" spans="2:46" s="4" customFormat="1" ht="15" hidden="1" customHeight="1" outlineLevel="1" x14ac:dyDescent="0.25">
      <c r="B217" s="52" t="s">
        <v>79</v>
      </c>
      <c r="C217" s="178">
        <v>4897</v>
      </c>
      <c r="D217" s="114">
        <v>-2.972062611452353E-2</v>
      </c>
      <c r="E217" s="115">
        <v>8089</v>
      </c>
      <c r="F217" s="114">
        <v>-7.4167334325283329E-2</v>
      </c>
      <c r="G217" s="115">
        <v>12986</v>
      </c>
      <c r="H217" s="114">
        <v>-5.7893209518282029E-2</v>
      </c>
      <c r="I217" s="178">
        <v>4541</v>
      </c>
      <c r="J217" s="114">
        <v>-3.9145154464663601E-2</v>
      </c>
      <c r="K217" s="115">
        <v>7768</v>
      </c>
      <c r="L217" s="114">
        <v>-8.1470970793425579E-2</v>
      </c>
      <c r="M217" s="115">
        <v>12309</v>
      </c>
      <c r="N217" s="114">
        <v>-6.6297504361677917E-2</v>
      </c>
      <c r="O217" s="181"/>
      <c r="P217" s="133"/>
      <c r="Q217" s="126"/>
      <c r="R217" s="133"/>
      <c r="S217" s="126"/>
      <c r="T217" s="185"/>
      <c r="U217" s="181"/>
      <c r="V217" s="133"/>
      <c r="W217" s="126"/>
      <c r="X217" s="133"/>
      <c r="Y217" s="126"/>
      <c r="Z217" s="185"/>
      <c r="AA217" s="178">
        <v>252</v>
      </c>
      <c r="AB217" s="114">
        <v>0.15596330275229353</v>
      </c>
      <c r="AC217" s="115">
        <v>313</v>
      </c>
      <c r="AD217" s="114">
        <v>0.15073529411764697</v>
      </c>
      <c r="AE217" s="115">
        <v>565</v>
      </c>
      <c r="AF217" s="114">
        <v>0.15306122448979598</v>
      </c>
      <c r="AG217" s="181"/>
      <c r="AH217" s="133"/>
      <c r="AI217" s="126"/>
      <c r="AJ217" s="133"/>
      <c r="AK217" s="126"/>
      <c r="AL217" s="185"/>
      <c r="AM217" s="178">
        <v>57</v>
      </c>
      <c r="AN217" s="114">
        <v>7.547169811320753E-2</v>
      </c>
      <c r="AO217" s="178">
        <v>47</v>
      </c>
      <c r="AP217" s="114">
        <v>-6.0000000000000053E-2</v>
      </c>
      <c r="AQ217" s="115">
        <v>8</v>
      </c>
      <c r="AR217" s="114">
        <v>0</v>
      </c>
      <c r="AS217" s="115">
        <v>55</v>
      </c>
      <c r="AT217" s="114">
        <v>-5.1724137931034475E-2</v>
      </c>
    </row>
    <row r="218" spans="2:46" s="4" customFormat="1" ht="15" hidden="1" customHeight="1" outlineLevel="1" x14ac:dyDescent="0.25">
      <c r="B218" s="52" t="s">
        <v>80</v>
      </c>
      <c r="C218" s="178">
        <v>6275</v>
      </c>
      <c r="D218" s="114">
        <v>0.24109968354430378</v>
      </c>
      <c r="E218" s="115">
        <v>8600</v>
      </c>
      <c r="F218" s="114">
        <v>0.15731395505315571</v>
      </c>
      <c r="G218" s="115">
        <v>14875</v>
      </c>
      <c r="H218" s="114">
        <v>0.19123888844398174</v>
      </c>
      <c r="I218" s="178">
        <v>5738</v>
      </c>
      <c r="J218" s="114">
        <v>0.20622240908135381</v>
      </c>
      <c r="K218" s="115">
        <v>8227</v>
      </c>
      <c r="L218" s="114">
        <v>0.13805505602434631</v>
      </c>
      <c r="M218" s="115">
        <v>13965</v>
      </c>
      <c r="N218" s="114">
        <v>0.1651092941765393</v>
      </c>
      <c r="O218" s="181"/>
      <c r="P218" s="133"/>
      <c r="Q218" s="126"/>
      <c r="R218" s="133"/>
      <c r="S218" s="126"/>
      <c r="T218" s="185"/>
      <c r="U218" s="181"/>
      <c r="V218" s="133"/>
      <c r="W218" s="126"/>
      <c r="X218" s="133"/>
      <c r="Y218" s="126"/>
      <c r="Z218" s="185"/>
      <c r="AA218" s="178">
        <v>425</v>
      </c>
      <c r="AB218" s="114">
        <v>1.0935960591133007</v>
      </c>
      <c r="AC218" s="115">
        <v>373</v>
      </c>
      <c r="AD218" s="114">
        <v>0.84653465346534662</v>
      </c>
      <c r="AE218" s="115">
        <v>798</v>
      </c>
      <c r="AF218" s="114">
        <v>0.97037037037037033</v>
      </c>
      <c r="AG218" s="181"/>
      <c r="AH218" s="133"/>
      <c r="AI218" s="126"/>
      <c r="AJ218" s="133"/>
      <c r="AK218" s="126"/>
      <c r="AL218" s="185"/>
      <c r="AM218" s="178">
        <v>83</v>
      </c>
      <c r="AN218" s="114">
        <v>0.13698630136986312</v>
      </c>
      <c r="AO218" s="178">
        <v>29</v>
      </c>
      <c r="AP218" s="114">
        <v>0.26086956521739135</v>
      </c>
      <c r="AQ218" s="115">
        <v>0</v>
      </c>
      <c r="AR218" s="114" t="s">
        <v>90</v>
      </c>
      <c r="AS218" s="115">
        <v>29</v>
      </c>
      <c r="AT218" s="114">
        <v>0.26086956521739135</v>
      </c>
    </row>
    <row r="219" spans="2:46" s="4" customFormat="1" ht="15" hidden="1" customHeight="1" outlineLevel="1" x14ac:dyDescent="0.25">
      <c r="B219" s="52" t="s">
        <v>81</v>
      </c>
      <c r="C219" s="178">
        <v>5141</v>
      </c>
      <c r="D219" s="114">
        <v>-0.10357454228421969</v>
      </c>
      <c r="E219" s="115">
        <v>8551</v>
      </c>
      <c r="F219" s="114">
        <v>-2.1288771889664604E-2</v>
      </c>
      <c r="G219" s="115">
        <v>13692</v>
      </c>
      <c r="H219" s="114">
        <v>-5.3897180762852437E-2</v>
      </c>
      <c r="I219" s="178">
        <v>4921</v>
      </c>
      <c r="J219" s="114">
        <v>-8.9715131335553089E-2</v>
      </c>
      <c r="K219" s="115">
        <v>8321</v>
      </c>
      <c r="L219" s="114">
        <v>-1.7939336716629284E-2</v>
      </c>
      <c r="M219" s="115">
        <v>13242</v>
      </c>
      <c r="N219" s="114">
        <v>-4.5896678435045746E-2</v>
      </c>
      <c r="O219" s="181"/>
      <c r="P219" s="133"/>
      <c r="Q219" s="126"/>
      <c r="R219" s="133"/>
      <c r="S219" s="126"/>
      <c r="T219" s="185"/>
      <c r="U219" s="181"/>
      <c r="V219" s="133"/>
      <c r="W219" s="126"/>
      <c r="X219" s="133"/>
      <c r="Y219" s="126"/>
      <c r="Z219" s="185"/>
      <c r="AA219" s="178">
        <v>156</v>
      </c>
      <c r="AB219" s="114">
        <v>-0.38582677165354329</v>
      </c>
      <c r="AC219" s="115">
        <v>230</v>
      </c>
      <c r="AD219" s="114">
        <v>-0.12878787878787878</v>
      </c>
      <c r="AE219" s="115">
        <v>386</v>
      </c>
      <c r="AF219" s="114">
        <v>-0.25482625482625487</v>
      </c>
      <c r="AG219" s="181"/>
      <c r="AH219" s="133"/>
      <c r="AI219" s="126"/>
      <c r="AJ219" s="133"/>
      <c r="AK219" s="126"/>
      <c r="AL219" s="185"/>
      <c r="AM219" s="178">
        <v>42</v>
      </c>
      <c r="AN219" s="114">
        <v>-0.1428571428571429</v>
      </c>
      <c r="AO219" s="178">
        <v>22</v>
      </c>
      <c r="AP219" s="114">
        <v>-0.15384615384615385</v>
      </c>
      <c r="AQ219" s="115">
        <v>0</v>
      </c>
      <c r="AR219" s="114" t="s">
        <v>90</v>
      </c>
      <c r="AS219" s="115">
        <v>22</v>
      </c>
      <c r="AT219" s="114">
        <v>-0.15384615384615385</v>
      </c>
    </row>
    <row r="220" spans="2:46" s="4" customFormat="1" ht="15" hidden="1" customHeight="1" outlineLevel="1" x14ac:dyDescent="0.25">
      <c r="B220" s="52" t="s">
        <v>82</v>
      </c>
      <c r="C220" s="178">
        <v>4795</v>
      </c>
      <c r="D220" s="114">
        <v>-5.665945307889042E-2</v>
      </c>
      <c r="E220" s="115">
        <v>7646</v>
      </c>
      <c r="F220" s="114">
        <v>3.9141070943191192E-2</v>
      </c>
      <c r="G220" s="115">
        <v>12441</v>
      </c>
      <c r="H220" s="114">
        <v>0</v>
      </c>
      <c r="I220" s="178">
        <v>4552</v>
      </c>
      <c r="J220" s="114">
        <v>-6.8549212195621045E-2</v>
      </c>
      <c r="K220" s="115">
        <v>7429</v>
      </c>
      <c r="L220" s="114">
        <v>3.1375815632375348E-2</v>
      </c>
      <c r="M220" s="115">
        <v>11981</v>
      </c>
      <c r="N220" s="114">
        <v>-9.0157154673283779E-3</v>
      </c>
      <c r="O220" s="181"/>
      <c r="P220" s="133"/>
      <c r="Q220" s="126"/>
      <c r="R220" s="133"/>
      <c r="S220" s="126"/>
      <c r="T220" s="185"/>
      <c r="U220" s="181"/>
      <c r="V220" s="133"/>
      <c r="W220" s="126"/>
      <c r="X220" s="133"/>
      <c r="Y220" s="126"/>
      <c r="Z220" s="185"/>
      <c r="AA220" s="178">
        <v>159</v>
      </c>
      <c r="AB220" s="114">
        <v>7.4324324324324342E-2</v>
      </c>
      <c r="AC220" s="115">
        <v>217</v>
      </c>
      <c r="AD220" s="114">
        <v>0.4370860927152318</v>
      </c>
      <c r="AE220" s="115">
        <v>376</v>
      </c>
      <c r="AF220" s="114">
        <v>0.25752508361204018</v>
      </c>
      <c r="AG220" s="181"/>
      <c r="AH220" s="133"/>
      <c r="AI220" s="126"/>
      <c r="AJ220" s="133"/>
      <c r="AK220" s="126"/>
      <c r="AL220" s="185"/>
      <c r="AM220" s="178">
        <v>70</v>
      </c>
      <c r="AN220" s="114">
        <v>2.1818181818181817</v>
      </c>
      <c r="AO220" s="178">
        <v>14</v>
      </c>
      <c r="AP220" s="114">
        <v>-0.46153846153846156</v>
      </c>
      <c r="AQ220" s="115">
        <v>0</v>
      </c>
      <c r="AR220" s="114">
        <v>-1</v>
      </c>
      <c r="AS220" s="115">
        <v>14</v>
      </c>
      <c r="AT220" s="114">
        <v>-0.53333333333333333</v>
      </c>
    </row>
    <row r="221" spans="2:46" s="4" customFormat="1" ht="15" hidden="1" customHeight="1" outlineLevel="1" x14ac:dyDescent="0.25">
      <c r="B221" s="52" t="s">
        <v>83</v>
      </c>
      <c r="C221" s="178">
        <v>4227</v>
      </c>
      <c r="D221" s="114">
        <v>0.12062566277836684</v>
      </c>
      <c r="E221" s="115">
        <v>6431</v>
      </c>
      <c r="F221" s="114">
        <v>2.2416534181240122E-2</v>
      </c>
      <c r="G221" s="115">
        <v>10658</v>
      </c>
      <c r="H221" s="114">
        <v>5.9232756907175554E-2</v>
      </c>
      <c r="I221" s="178">
        <v>4053</v>
      </c>
      <c r="J221" s="114">
        <v>0.11285008237232286</v>
      </c>
      <c r="K221" s="115">
        <v>6265</v>
      </c>
      <c r="L221" s="114">
        <v>1.3098318240621021E-2</v>
      </c>
      <c r="M221" s="115">
        <v>10318</v>
      </c>
      <c r="N221" s="114">
        <v>5.0071239568491688E-2</v>
      </c>
      <c r="O221" s="181"/>
      <c r="P221" s="133"/>
      <c r="Q221" s="126"/>
      <c r="R221" s="133"/>
      <c r="S221" s="126"/>
      <c r="T221" s="185"/>
      <c r="U221" s="181"/>
      <c r="V221" s="133"/>
      <c r="W221" s="126"/>
      <c r="X221" s="133"/>
      <c r="Y221" s="126"/>
      <c r="Z221" s="185"/>
      <c r="AA221" s="178">
        <v>134</v>
      </c>
      <c r="AB221" s="114">
        <v>0.44086021505376349</v>
      </c>
      <c r="AC221" s="115">
        <v>166</v>
      </c>
      <c r="AD221" s="114">
        <v>0.5660377358490567</v>
      </c>
      <c r="AE221" s="115">
        <v>300</v>
      </c>
      <c r="AF221" s="114">
        <v>0.50753768844221114</v>
      </c>
      <c r="AG221" s="181"/>
      <c r="AH221" s="133"/>
      <c r="AI221" s="126"/>
      <c r="AJ221" s="133"/>
      <c r="AK221" s="126"/>
      <c r="AL221" s="185"/>
      <c r="AM221" s="178">
        <v>33</v>
      </c>
      <c r="AN221" s="114">
        <v>6.4516129032258007E-2</v>
      </c>
      <c r="AO221" s="178">
        <v>7</v>
      </c>
      <c r="AP221" s="114">
        <v>0.16666666666666674</v>
      </c>
      <c r="AQ221" s="115">
        <v>0</v>
      </c>
      <c r="AR221" s="114" t="s">
        <v>90</v>
      </c>
      <c r="AS221" s="115">
        <v>7</v>
      </c>
      <c r="AT221" s="114">
        <v>0.16666666666666674</v>
      </c>
    </row>
    <row r="222" spans="2:46" s="4" customFormat="1" ht="15" hidden="1" customHeight="1" outlineLevel="1" x14ac:dyDescent="0.25">
      <c r="B222" s="52" t="s">
        <v>84</v>
      </c>
      <c r="C222" s="178">
        <v>6551</v>
      </c>
      <c r="D222" s="114">
        <v>0.32049989921386812</v>
      </c>
      <c r="E222" s="115">
        <v>10539</v>
      </c>
      <c r="F222" s="114">
        <v>-0.15546117477361965</v>
      </c>
      <c r="G222" s="115">
        <v>17090</v>
      </c>
      <c r="H222" s="114">
        <v>-2.006880733944949E-2</v>
      </c>
      <c r="I222" s="178">
        <v>6324</v>
      </c>
      <c r="J222" s="114">
        <v>0.31832395247029388</v>
      </c>
      <c r="K222" s="115">
        <v>10092</v>
      </c>
      <c r="L222" s="114">
        <v>-0.16130640737970581</v>
      </c>
      <c r="M222" s="115">
        <v>16416</v>
      </c>
      <c r="N222" s="114">
        <v>-2.4598930481283476E-2</v>
      </c>
      <c r="O222" s="181"/>
      <c r="P222" s="133"/>
      <c r="Q222" s="126"/>
      <c r="R222" s="133"/>
      <c r="S222" s="126"/>
      <c r="T222" s="185"/>
      <c r="U222" s="181"/>
      <c r="V222" s="133"/>
      <c r="W222" s="126"/>
      <c r="X222" s="133"/>
      <c r="Y222" s="126"/>
      <c r="Z222" s="185"/>
      <c r="AA222" s="178">
        <v>176</v>
      </c>
      <c r="AB222" s="114">
        <v>0.51724137931034475</v>
      </c>
      <c r="AC222" s="115">
        <v>445</v>
      </c>
      <c r="AD222" s="114">
        <v>6.7873303167420573E-3</v>
      </c>
      <c r="AE222" s="115">
        <v>621</v>
      </c>
      <c r="AF222" s="114">
        <v>0.11290322580645151</v>
      </c>
      <c r="AG222" s="181"/>
      <c r="AH222" s="133"/>
      <c r="AI222" s="126"/>
      <c r="AJ222" s="133"/>
      <c r="AK222" s="126"/>
      <c r="AL222" s="185"/>
      <c r="AM222" s="178">
        <v>24</v>
      </c>
      <c r="AN222" s="114">
        <v>-0.4</v>
      </c>
      <c r="AO222" s="178">
        <v>27</v>
      </c>
      <c r="AP222" s="114">
        <v>2.375</v>
      </c>
      <c r="AQ222" s="115">
        <v>2</v>
      </c>
      <c r="AR222" s="114">
        <v>-0.5</v>
      </c>
      <c r="AS222" s="115">
        <v>29</v>
      </c>
      <c r="AT222" s="114">
        <v>1.4166666666666665</v>
      </c>
    </row>
    <row r="223" spans="2:46" s="4" customFormat="1" ht="15" hidden="1" customHeight="1" outlineLevel="1" x14ac:dyDescent="0.25">
      <c r="B223" s="52" t="s">
        <v>85</v>
      </c>
      <c r="C223" s="178">
        <v>4984</v>
      </c>
      <c r="D223" s="114">
        <v>1.1568906028008863E-2</v>
      </c>
      <c r="E223" s="115">
        <v>7670</v>
      </c>
      <c r="F223" s="114">
        <v>-0.24559850496705027</v>
      </c>
      <c r="G223" s="115">
        <v>12654</v>
      </c>
      <c r="H223" s="114">
        <v>-0.16165363720683712</v>
      </c>
      <c r="I223" s="178">
        <v>4801</v>
      </c>
      <c r="J223" s="114">
        <v>9.6740273396425103E-3</v>
      </c>
      <c r="K223" s="115">
        <v>7395</v>
      </c>
      <c r="L223" s="114">
        <v>-0.24540816326530612</v>
      </c>
      <c r="M223" s="115">
        <v>12196</v>
      </c>
      <c r="N223" s="114">
        <v>-0.16207488835451733</v>
      </c>
      <c r="O223" s="181"/>
      <c r="P223" s="133"/>
      <c r="Q223" s="126"/>
      <c r="R223" s="133"/>
      <c r="S223" s="126"/>
      <c r="T223" s="185"/>
      <c r="U223" s="181"/>
      <c r="V223" s="133"/>
      <c r="W223" s="126"/>
      <c r="X223" s="133"/>
      <c r="Y223" s="126"/>
      <c r="Z223" s="185"/>
      <c r="AA223" s="178">
        <v>142</v>
      </c>
      <c r="AB223" s="114">
        <v>2.8985507246376718E-2</v>
      </c>
      <c r="AC223" s="115">
        <v>269</v>
      </c>
      <c r="AD223" s="114">
        <v>-0.25895316804407709</v>
      </c>
      <c r="AE223" s="115">
        <v>411</v>
      </c>
      <c r="AF223" s="114">
        <v>-0.17964071856287422</v>
      </c>
      <c r="AG223" s="181"/>
      <c r="AH223" s="133"/>
      <c r="AI223" s="126"/>
      <c r="AJ223" s="133"/>
      <c r="AK223" s="126"/>
      <c r="AL223" s="185"/>
      <c r="AM223" s="178">
        <v>29</v>
      </c>
      <c r="AN223" s="114">
        <v>0.15999999999999992</v>
      </c>
      <c r="AO223" s="178">
        <v>12</v>
      </c>
      <c r="AP223" s="114">
        <v>0.33333333333333326</v>
      </c>
      <c r="AQ223" s="115">
        <v>6</v>
      </c>
      <c r="AR223" s="114">
        <v>0.5</v>
      </c>
      <c r="AS223" s="115">
        <v>18</v>
      </c>
      <c r="AT223" s="114">
        <v>0.38461538461538458</v>
      </c>
    </row>
    <row r="224" spans="2:46" s="4" customFormat="1" ht="15" hidden="1" customHeight="1" outlineLevel="1" x14ac:dyDescent="0.25">
      <c r="B224" s="52" t="s">
        <v>86</v>
      </c>
      <c r="C224" s="178">
        <v>4830</v>
      </c>
      <c r="D224" s="114">
        <v>5.3435114503816772E-2</v>
      </c>
      <c r="E224" s="115">
        <v>8102</v>
      </c>
      <c r="F224" s="114">
        <v>0.10789005879939828</v>
      </c>
      <c r="G224" s="115">
        <v>12932</v>
      </c>
      <c r="H224" s="114">
        <v>8.6905362245755624E-2</v>
      </c>
      <c r="I224" s="178">
        <v>4561</v>
      </c>
      <c r="J224" s="114">
        <v>5.2133794694348312E-2</v>
      </c>
      <c r="K224" s="115">
        <v>7763</v>
      </c>
      <c r="L224" s="114">
        <v>0.10489610019925988</v>
      </c>
      <c r="M224" s="115">
        <v>12324</v>
      </c>
      <c r="N224" s="114">
        <v>8.4763665170319413E-2</v>
      </c>
      <c r="O224" s="181"/>
      <c r="P224" s="133"/>
      <c r="Q224" s="126"/>
      <c r="R224" s="133"/>
      <c r="S224" s="126"/>
      <c r="T224" s="185"/>
      <c r="U224" s="181"/>
      <c r="V224" s="133"/>
      <c r="W224" s="126"/>
      <c r="X224" s="133"/>
      <c r="Y224" s="126"/>
      <c r="Z224" s="185"/>
      <c r="AA224" s="178">
        <v>199</v>
      </c>
      <c r="AB224" s="114">
        <v>-7.0093457943925186E-2</v>
      </c>
      <c r="AC224" s="115">
        <v>327</v>
      </c>
      <c r="AD224" s="114">
        <v>0.17204301075268824</v>
      </c>
      <c r="AE224" s="115">
        <v>526</v>
      </c>
      <c r="AF224" s="114">
        <v>6.6937119675456458E-2</v>
      </c>
      <c r="AG224" s="181"/>
      <c r="AH224" s="133"/>
      <c r="AI224" s="126"/>
      <c r="AJ224" s="133"/>
      <c r="AK224" s="126"/>
      <c r="AL224" s="185"/>
      <c r="AM224" s="178">
        <v>50</v>
      </c>
      <c r="AN224" s="114">
        <v>0.5625</v>
      </c>
      <c r="AO224" s="178">
        <v>20</v>
      </c>
      <c r="AP224" s="114">
        <v>4</v>
      </c>
      <c r="AQ224" s="115">
        <v>12</v>
      </c>
      <c r="AR224" s="114">
        <v>0.5</v>
      </c>
      <c r="AS224" s="115">
        <v>32</v>
      </c>
      <c r="AT224" s="114">
        <v>1.6666666666666665</v>
      </c>
    </row>
    <row r="225" spans="2:46" s="4" customFormat="1" ht="15" hidden="1" customHeight="1" outlineLevel="1" x14ac:dyDescent="0.25">
      <c r="B225" s="52" t="s">
        <v>87</v>
      </c>
      <c r="C225" s="178">
        <v>7651</v>
      </c>
      <c r="D225" s="114">
        <v>8.8335704125177772E-2</v>
      </c>
      <c r="E225" s="115">
        <v>10251</v>
      </c>
      <c r="F225" s="114">
        <v>2.0101502637078328E-2</v>
      </c>
      <c r="G225" s="115">
        <v>17902</v>
      </c>
      <c r="H225" s="114">
        <v>4.8187833011300363E-2</v>
      </c>
      <c r="I225" s="178">
        <v>7320</v>
      </c>
      <c r="J225" s="114">
        <v>8.460512668543485E-2</v>
      </c>
      <c r="K225" s="115">
        <v>10019</v>
      </c>
      <c r="L225" s="114">
        <v>3.1610378912685366E-2</v>
      </c>
      <c r="M225" s="115">
        <v>17339</v>
      </c>
      <c r="N225" s="114">
        <v>5.333819330538847E-2</v>
      </c>
      <c r="O225" s="181"/>
      <c r="P225" s="133"/>
      <c r="Q225" s="126"/>
      <c r="R225" s="133"/>
      <c r="S225" s="126"/>
      <c r="T225" s="185"/>
      <c r="U225" s="181"/>
      <c r="V225" s="133"/>
      <c r="W225" s="126"/>
      <c r="X225" s="133"/>
      <c r="Y225" s="126"/>
      <c r="Z225" s="185"/>
      <c r="AA225" s="178">
        <v>237</v>
      </c>
      <c r="AB225" s="114">
        <v>0.1732673267326732</v>
      </c>
      <c r="AC225" s="115">
        <v>232</v>
      </c>
      <c r="AD225" s="114">
        <v>-0.27950310559006208</v>
      </c>
      <c r="AE225" s="115">
        <v>469</v>
      </c>
      <c r="AF225" s="114">
        <v>-0.10496183206106868</v>
      </c>
      <c r="AG225" s="181"/>
      <c r="AH225" s="133"/>
      <c r="AI225" s="126"/>
      <c r="AJ225" s="133"/>
      <c r="AK225" s="126"/>
      <c r="AL225" s="185"/>
      <c r="AM225" s="178">
        <v>51</v>
      </c>
      <c r="AN225" s="114">
        <v>0.27499999999999991</v>
      </c>
      <c r="AO225" s="178">
        <v>43</v>
      </c>
      <c r="AP225" s="114">
        <v>0.10256410256410264</v>
      </c>
      <c r="AQ225" s="115">
        <v>0</v>
      </c>
      <c r="AR225" s="114">
        <v>-1</v>
      </c>
      <c r="AS225" s="115">
        <v>43</v>
      </c>
      <c r="AT225" s="114">
        <v>-0.20370370370370372</v>
      </c>
    </row>
    <row r="226" spans="2:46" s="4" customFormat="1" ht="15" hidden="1" customHeight="1" outlineLevel="1" x14ac:dyDescent="0.25">
      <c r="B226" s="52" t="s">
        <v>88</v>
      </c>
      <c r="C226" s="178">
        <v>5219</v>
      </c>
      <c r="D226" s="114">
        <v>-0.13219155304289987</v>
      </c>
      <c r="E226" s="115">
        <v>7553</v>
      </c>
      <c r="F226" s="114">
        <v>4.7863485016648166E-2</v>
      </c>
      <c r="G226" s="115">
        <v>12772</v>
      </c>
      <c r="H226" s="114">
        <v>-3.4034185448494902E-2</v>
      </c>
      <c r="I226" s="178">
        <v>4872</v>
      </c>
      <c r="J226" s="114">
        <v>-0.11962414166967839</v>
      </c>
      <c r="K226" s="115">
        <v>7355</v>
      </c>
      <c r="L226" s="114">
        <v>6.5633149811648694E-2</v>
      </c>
      <c r="M226" s="115">
        <v>12227</v>
      </c>
      <c r="N226" s="114">
        <v>-1.6806046960437415E-2</v>
      </c>
      <c r="O226" s="181"/>
      <c r="P226" s="133"/>
      <c r="Q226" s="126"/>
      <c r="R226" s="133"/>
      <c r="S226" s="126"/>
      <c r="T226" s="185"/>
      <c r="U226" s="181"/>
      <c r="V226" s="133"/>
      <c r="W226" s="126"/>
      <c r="X226" s="133"/>
      <c r="Y226" s="126"/>
      <c r="Z226" s="185"/>
      <c r="AA226" s="178">
        <v>285</v>
      </c>
      <c r="AB226" s="114">
        <v>-0.21487603305785119</v>
      </c>
      <c r="AC226" s="115">
        <v>193</v>
      </c>
      <c r="AD226" s="114">
        <v>-0.36092715231788075</v>
      </c>
      <c r="AE226" s="115">
        <v>478</v>
      </c>
      <c r="AF226" s="114">
        <v>-0.28120300751879701</v>
      </c>
      <c r="AG226" s="181"/>
      <c r="AH226" s="133"/>
      <c r="AI226" s="126"/>
      <c r="AJ226" s="133"/>
      <c r="AK226" s="126"/>
      <c r="AL226" s="185"/>
      <c r="AM226" s="178">
        <v>42</v>
      </c>
      <c r="AN226" s="114">
        <v>-0.43243243243243246</v>
      </c>
      <c r="AO226" s="178">
        <v>20</v>
      </c>
      <c r="AP226" s="114">
        <v>-0.53488372093023262</v>
      </c>
      <c r="AQ226" s="115">
        <v>5</v>
      </c>
      <c r="AR226" s="114">
        <v>0.25</v>
      </c>
      <c r="AS226" s="115">
        <v>25</v>
      </c>
      <c r="AT226" s="114">
        <v>-0.46808510638297873</v>
      </c>
    </row>
    <row r="227" spans="2:46" s="4" customFormat="1" ht="15" hidden="1" customHeight="1" outlineLevel="1" x14ac:dyDescent="0.25">
      <c r="B227" s="52" t="s">
        <v>89</v>
      </c>
      <c r="C227" s="178">
        <v>4393</v>
      </c>
      <c r="D227" s="114">
        <v>0.26054519368723095</v>
      </c>
      <c r="E227" s="115">
        <v>8531</v>
      </c>
      <c r="F227" s="114">
        <v>0.37441598195585635</v>
      </c>
      <c r="G227" s="115">
        <v>12924</v>
      </c>
      <c r="H227" s="114">
        <v>0.33347090383821709</v>
      </c>
      <c r="I227" s="178">
        <v>4014</v>
      </c>
      <c r="J227" s="114">
        <v>0.26226415094339628</v>
      </c>
      <c r="K227" s="115">
        <v>8290</v>
      </c>
      <c r="L227" s="114">
        <v>0.39868398852707942</v>
      </c>
      <c r="M227" s="115">
        <v>12304</v>
      </c>
      <c r="N227" s="114">
        <v>0.35104864390029644</v>
      </c>
      <c r="O227" s="181"/>
      <c r="P227" s="133"/>
      <c r="Q227" s="126"/>
      <c r="R227" s="133"/>
      <c r="S227" s="126"/>
      <c r="T227" s="185"/>
      <c r="U227" s="181"/>
      <c r="V227" s="133"/>
      <c r="W227" s="126"/>
      <c r="X227" s="133"/>
      <c r="Y227" s="126"/>
      <c r="Z227" s="185"/>
      <c r="AA227" s="178">
        <v>236</v>
      </c>
      <c r="AB227" s="114">
        <v>0.17999999999999994</v>
      </c>
      <c r="AC227" s="115">
        <v>235</v>
      </c>
      <c r="AD227" s="114">
        <v>-0.1607142857142857</v>
      </c>
      <c r="AE227" s="115">
        <v>471</v>
      </c>
      <c r="AF227" s="114">
        <v>-1.8750000000000044E-2</v>
      </c>
      <c r="AG227" s="181"/>
      <c r="AH227" s="133"/>
      <c r="AI227" s="126"/>
      <c r="AJ227" s="133"/>
      <c r="AK227" s="126"/>
      <c r="AL227" s="185"/>
      <c r="AM227" s="178">
        <v>84</v>
      </c>
      <c r="AN227" s="114">
        <v>0.39999999999999991</v>
      </c>
      <c r="AO227" s="178">
        <v>59</v>
      </c>
      <c r="AP227" s="114">
        <v>0.31111111111111112</v>
      </c>
      <c r="AQ227" s="115">
        <v>6</v>
      </c>
      <c r="AR227" s="114" t="s">
        <v>90</v>
      </c>
      <c r="AS227" s="115">
        <v>65</v>
      </c>
      <c r="AT227" s="114">
        <v>0.44444444444444442</v>
      </c>
    </row>
    <row r="228" spans="2:46" s="4" customFormat="1" ht="15.75" collapsed="1" x14ac:dyDescent="0.25">
      <c r="B228" s="64">
        <v>2000</v>
      </c>
      <c r="C228" s="183">
        <v>62779</v>
      </c>
      <c r="D228" s="66">
        <v>3.3280115871422211E-2</v>
      </c>
      <c r="E228" s="184">
        <v>99477</v>
      </c>
      <c r="F228" s="66">
        <v>-4.2541690857039738E-3</v>
      </c>
      <c r="G228" s="184">
        <v>162256</v>
      </c>
      <c r="H228" s="66">
        <v>9.9403083549629567E-3</v>
      </c>
      <c r="I228" s="183">
        <v>59131</v>
      </c>
      <c r="J228" s="66">
        <v>2.9045282099474434E-2</v>
      </c>
      <c r="K228" s="184">
        <v>96216</v>
      </c>
      <c r="L228" s="66">
        <v>-4.366812227074246E-3</v>
      </c>
      <c r="M228" s="184">
        <v>155347</v>
      </c>
      <c r="N228" s="66">
        <v>8.0921479558728748E-3</v>
      </c>
      <c r="O228" s="182"/>
      <c r="P228" s="66"/>
      <c r="Q228" s="65"/>
      <c r="R228" s="66"/>
      <c r="S228" s="65"/>
      <c r="T228" s="186"/>
      <c r="U228" s="182"/>
      <c r="V228" s="66"/>
      <c r="W228" s="65"/>
      <c r="X228" s="66"/>
      <c r="Y228" s="65"/>
      <c r="Z228" s="186"/>
      <c r="AA228" s="183">
        <v>2645</v>
      </c>
      <c r="AB228" s="66">
        <v>0.10715780661364582</v>
      </c>
      <c r="AC228" s="184">
        <v>3218</v>
      </c>
      <c r="AD228" s="66">
        <v>3.1084861672359132E-4</v>
      </c>
      <c r="AE228" s="184">
        <v>5863</v>
      </c>
      <c r="AF228" s="66">
        <v>4.584373885123072E-2</v>
      </c>
      <c r="AG228" s="182"/>
      <c r="AH228" s="66"/>
      <c r="AI228" s="65"/>
      <c r="AJ228" s="66"/>
      <c r="AK228" s="65"/>
      <c r="AL228" s="186"/>
      <c r="AM228" s="183">
        <v>635</v>
      </c>
      <c r="AN228" s="66">
        <v>5.6572379367720416E-2</v>
      </c>
      <c r="AO228" s="183">
        <v>368</v>
      </c>
      <c r="AP228" s="66">
        <v>0.20655737704918042</v>
      </c>
      <c r="AQ228" s="184">
        <v>43</v>
      </c>
      <c r="AR228" s="66">
        <v>-8.5106382978723416E-2</v>
      </c>
      <c r="AS228" s="184">
        <v>411</v>
      </c>
      <c r="AT228" s="66">
        <v>0.16761363636363646</v>
      </c>
    </row>
    <row r="229" spans="2:46" s="4" customFormat="1" ht="15" hidden="1" customHeight="1" outlineLevel="1" x14ac:dyDescent="0.25">
      <c r="B229" s="52" t="s">
        <v>78</v>
      </c>
      <c r="C229" s="178">
        <v>5062</v>
      </c>
      <c r="D229" s="114">
        <v>0.24465207769854924</v>
      </c>
      <c r="E229" s="115">
        <v>7926</v>
      </c>
      <c r="F229" s="114">
        <v>0.20273141122913496</v>
      </c>
      <c r="G229" s="115">
        <v>12988</v>
      </c>
      <c r="H229" s="114">
        <v>0.21872947358543682</v>
      </c>
      <c r="I229" s="178">
        <v>4694</v>
      </c>
      <c r="J229" s="114">
        <v>0.23299185710533221</v>
      </c>
      <c r="K229" s="115">
        <v>7692</v>
      </c>
      <c r="L229" s="114">
        <v>0.20018723669839278</v>
      </c>
      <c r="M229" s="115">
        <v>12386</v>
      </c>
      <c r="N229" s="114">
        <v>0.21241190289741585</v>
      </c>
      <c r="O229" s="181"/>
      <c r="P229" s="133"/>
      <c r="Q229" s="126"/>
      <c r="R229" s="133"/>
      <c r="S229" s="126"/>
      <c r="T229" s="185"/>
      <c r="U229" s="181"/>
      <c r="V229" s="133"/>
      <c r="W229" s="126"/>
      <c r="X229" s="133"/>
      <c r="Y229" s="126"/>
      <c r="Z229" s="185"/>
      <c r="AA229" s="178">
        <v>240</v>
      </c>
      <c r="AB229" s="114">
        <v>0.12149532710280364</v>
      </c>
      <c r="AC229" s="115">
        <v>234</v>
      </c>
      <c r="AD229" s="114">
        <v>0.29281767955801108</v>
      </c>
      <c r="AE229" s="115">
        <v>474</v>
      </c>
      <c r="AF229" s="114">
        <v>0.19999999999999996</v>
      </c>
      <c r="AG229" s="181"/>
      <c r="AH229" s="133"/>
      <c r="AI229" s="126"/>
      <c r="AJ229" s="133"/>
      <c r="AK229" s="126"/>
      <c r="AL229" s="185"/>
      <c r="AM229" s="178">
        <v>102</v>
      </c>
      <c r="AN229" s="114">
        <v>2.5172413793103448</v>
      </c>
      <c r="AO229" s="178">
        <v>26</v>
      </c>
      <c r="AP229" s="114">
        <v>0.52941176470588225</v>
      </c>
      <c r="AQ229" s="115">
        <v>0</v>
      </c>
      <c r="AR229" s="114" t="s">
        <v>90</v>
      </c>
      <c r="AS229" s="115">
        <v>26</v>
      </c>
      <c r="AT229" s="114">
        <v>0.52941176470588225</v>
      </c>
    </row>
    <row r="230" spans="2:46" s="4" customFormat="1" ht="15" hidden="1" customHeight="1" outlineLevel="1" x14ac:dyDescent="0.25">
      <c r="B230" s="52" t="s">
        <v>79</v>
      </c>
      <c r="C230" s="178">
        <v>5047</v>
      </c>
      <c r="D230" s="114">
        <v>0.20770519262981568</v>
      </c>
      <c r="E230" s="115">
        <v>8737</v>
      </c>
      <c r="F230" s="114">
        <v>0.27435822637106178</v>
      </c>
      <c r="G230" s="115">
        <v>13784</v>
      </c>
      <c r="H230" s="114">
        <v>0.24911644766651553</v>
      </c>
      <c r="I230" s="178">
        <v>4726</v>
      </c>
      <c r="J230" s="114">
        <v>0.23233376792698834</v>
      </c>
      <c r="K230" s="115">
        <v>8457</v>
      </c>
      <c r="L230" s="114">
        <v>0.25979442872039327</v>
      </c>
      <c r="M230" s="115">
        <v>13183</v>
      </c>
      <c r="N230" s="114">
        <v>0.24981039059537347</v>
      </c>
      <c r="O230" s="181"/>
      <c r="P230" s="133"/>
      <c r="Q230" s="126"/>
      <c r="R230" s="133"/>
      <c r="S230" s="126"/>
      <c r="T230" s="185"/>
      <c r="U230" s="181"/>
      <c r="V230" s="133"/>
      <c r="W230" s="126"/>
      <c r="X230" s="133"/>
      <c r="Y230" s="126"/>
      <c r="Z230" s="185"/>
      <c r="AA230" s="178">
        <v>218</v>
      </c>
      <c r="AB230" s="114">
        <v>-9.1666666666666674E-2</v>
      </c>
      <c r="AC230" s="115">
        <v>272</v>
      </c>
      <c r="AD230" s="114">
        <v>0.95683453237410077</v>
      </c>
      <c r="AE230" s="115">
        <v>490</v>
      </c>
      <c r="AF230" s="114">
        <v>0.29287598944591031</v>
      </c>
      <c r="AG230" s="181"/>
      <c r="AH230" s="133"/>
      <c r="AI230" s="126"/>
      <c r="AJ230" s="133"/>
      <c r="AK230" s="126"/>
      <c r="AL230" s="185"/>
      <c r="AM230" s="178">
        <v>53</v>
      </c>
      <c r="AN230" s="114">
        <v>0.60606060606060597</v>
      </c>
      <c r="AO230" s="178">
        <v>50</v>
      </c>
      <c r="AP230" s="114">
        <v>-0.29577464788732399</v>
      </c>
      <c r="AQ230" s="115">
        <v>8</v>
      </c>
      <c r="AR230" s="114">
        <v>1</v>
      </c>
      <c r="AS230" s="115">
        <v>58</v>
      </c>
      <c r="AT230" s="114">
        <v>-0.22666666666666668</v>
      </c>
    </row>
    <row r="231" spans="2:46" s="4" customFormat="1" ht="15" hidden="1" customHeight="1" outlineLevel="1" x14ac:dyDescent="0.25">
      <c r="B231" s="52" t="s">
        <v>80</v>
      </c>
      <c r="C231" s="178">
        <v>5056</v>
      </c>
      <c r="D231" s="114">
        <v>0.19668639053254444</v>
      </c>
      <c r="E231" s="115">
        <v>7431</v>
      </c>
      <c r="F231" s="114">
        <v>8.6562362918555236E-2</v>
      </c>
      <c r="G231" s="115">
        <v>12487</v>
      </c>
      <c r="H231" s="114">
        <v>0.12861532899493855</v>
      </c>
      <c r="I231" s="178">
        <v>4757</v>
      </c>
      <c r="J231" s="114">
        <v>0.21693527756459452</v>
      </c>
      <c r="K231" s="115">
        <v>7229</v>
      </c>
      <c r="L231" s="114">
        <v>9.1005131300935682E-2</v>
      </c>
      <c r="M231" s="115">
        <v>11986</v>
      </c>
      <c r="N231" s="114">
        <v>0.13773137161841476</v>
      </c>
      <c r="O231" s="181"/>
      <c r="P231" s="133"/>
      <c r="Q231" s="126"/>
      <c r="R231" s="133"/>
      <c r="S231" s="126"/>
      <c r="T231" s="185"/>
      <c r="U231" s="181"/>
      <c r="V231" s="133"/>
      <c r="W231" s="126"/>
      <c r="X231" s="133"/>
      <c r="Y231" s="126"/>
      <c r="Z231" s="185"/>
      <c r="AA231" s="178">
        <v>203</v>
      </c>
      <c r="AB231" s="114">
        <v>-0.10176991150442483</v>
      </c>
      <c r="AC231" s="115">
        <v>202</v>
      </c>
      <c r="AD231" s="114">
        <v>-2.4154589371980673E-2</v>
      </c>
      <c r="AE231" s="115">
        <v>405</v>
      </c>
      <c r="AF231" s="114">
        <v>-6.4665127020785196E-2</v>
      </c>
      <c r="AG231" s="181"/>
      <c r="AH231" s="133"/>
      <c r="AI231" s="126"/>
      <c r="AJ231" s="133"/>
      <c r="AK231" s="126"/>
      <c r="AL231" s="185"/>
      <c r="AM231" s="178">
        <v>73</v>
      </c>
      <c r="AN231" s="114">
        <v>0.87179487179487181</v>
      </c>
      <c r="AO231" s="178">
        <v>23</v>
      </c>
      <c r="AP231" s="114">
        <v>-0.5490196078431373</v>
      </c>
      <c r="AQ231" s="115">
        <v>0</v>
      </c>
      <c r="AR231" s="114">
        <v>-1</v>
      </c>
      <c r="AS231" s="115">
        <v>23</v>
      </c>
      <c r="AT231" s="114">
        <v>-0.59649122807017552</v>
      </c>
    </row>
    <row r="232" spans="2:46" s="4" customFormat="1" ht="15" hidden="1" customHeight="1" outlineLevel="1" x14ac:dyDescent="0.25">
      <c r="B232" s="52" t="s">
        <v>81</v>
      </c>
      <c r="C232" s="178">
        <v>5735</v>
      </c>
      <c r="D232" s="114">
        <v>0.39605647517039921</v>
      </c>
      <c r="E232" s="115">
        <v>8737</v>
      </c>
      <c r="F232" s="114">
        <v>0.26659901420701648</v>
      </c>
      <c r="G232" s="115">
        <v>14472</v>
      </c>
      <c r="H232" s="114">
        <v>0.31491913501726332</v>
      </c>
      <c r="I232" s="178">
        <v>5406</v>
      </c>
      <c r="J232" s="114">
        <v>0.39979285344381155</v>
      </c>
      <c r="K232" s="115">
        <v>8473</v>
      </c>
      <c r="L232" s="114">
        <v>0.25433012583271641</v>
      </c>
      <c r="M232" s="115">
        <v>13879</v>
      </c>
      <c r="N232" s="114">
        <v>0.30724310068757643</v>
      </c>
      <c r="O232" s="181"/>
      <c r="P232" s="133"/>
      <c r="Q232" s="126"/>
      <c r="R232" s="133"/>
      <c r="S232" s="126"/>
      <c r="T232" s="185"/>
      <c r="U232" s="181"/>
      <c r="V232" s="133"/>
      <c r="W232" s="126"/>
      <c r="X232" s="133"/>
      <c r="Y232" s="126"/>
      <c r="Z232" s="185"/>
      <c r="AA232" s="178">
        <v>254</v>
      </c>
      <c r="AB232" s="114">
        <v>0.35828877005347604</v>
      </c>
      <c r="AC232" s="115">
        <v>264</v>
      </c>
      <c r="AD232" s="114">
        <v>0.84615384615384626</v>
      </c>
      <c r="AE232" s="115">
        <v>518</v>
      </c>
      <c r="AF232" s="114">
        <v>0.56969696969696959</v>
      </c>
      <c r="AG232" s="181"/>
      <c r="AH232" s="133"/>
      <c r="AI232" s="126"/>
      <c r="AJ232" s="133"/>
      <c r="AK232" s="126"/>
      <c r="AL232" s="185"/>
      <c r="AM232" s="178">
        <v>49</v>
      </c>
      <c r="AN232" s="114">
        <v>0.53125</v>
      </c>
      <c r="AO232" s="178">
        <v>26</v>
      </c>
      <c r="AP232" s="114">
        <v>-3.703703703703709E-2</v>
      </c>
      <c r="AQ232" s="115">
        <v>0</v>
      </c>
      <c r="AR232" s="114" t="s">
        <v>90</v>
      </c>
      <c r="AS232" s="115">
        <v>26</v>
      </c>
      <c r="AT232" s="114">
        <v>-3.703703703703709E-2</v>
      </c>
    </row>
    <row r="233" spans="2:46" s="4" customFormat="1" ht="15" hidden="1" customHeight="1" outlineLevel="1" x14ac:dyDescent="0.25">
      <c r="B233" s="52" t="s">
        <v>82</v>
      </c>
      <c r="C233" s="178">
        <v>5083</v>
      </c>
      <c r="D233" s="114">
        <v>0.28391007830260162</v>
      </c>
      <c r="E233" s="115">
        <v>7358</v>
      </c>
      <c r="F233" s="114">
        <v>0.1755871544975236</v>
      </c>
      <c r="G233" s="115">
        <v>12441</v>
      </c>
      <c r="H233" s="114">
        <v>0.21755725190839703</v>
      </c>
      <c r="I233" s="178">
        <v>4887</v>
      </c>
      <c r="J233" s="114">
        <v>0.32546786004882011</v>
      </c>
      <c r="K233" s="115">
        <v>7203</v>
      </c>
      <c r="L233" s="114">
        <v>0.17696078431372553</v>
      </c>
      <c r="M233" s="115">
        <v>12090</v>
      </c>
      <c r="N233" s="114">
        <v>0.23279290302844902</v>
      </c>
      <c r="O233" s="181"/>
      <c r="P233" s="133"/>
      <c r="Q233" s="126"/>
      <c r="R233" s="133"/>
      <c r="S233" s="126"/>
      <c r="T233" s="185"/>
      <c r="U233" s="181"/>
      <c r="V233" s="133"/>
      <c r="W233" s="126"/>
      <c r="X233" s="133"/>
      <c r="Y233" s="126"/>
      <c r="Z233" s="185"/>
      <c r="AA233" s="178">
        <v>148</v>
      </c>
      <c r="AB233" s="114">
        <v>-0.30188679245283023</v>
      </c>
      <c r="AC233" s="115">
        <v>151</v>
      </c>
      <c r="AD233" s="114">
        <v>8.6330935251798468E-2</v>
      </c>
      <c r="AE233" s="115">
        <v>299</v>
      </c>
      <c r="AF233" s="114">
        <v>-0.14814814814814814</v>
      </c>
      <c r="AG233" s="181"/>
      <c r="AH233" s="133"/>
      <c r="AI233" s="126"/>
      <c r="AJ233" s="133"/>
      <c r="AK233" s="126"/>
      <c r="AL233" s="185"/>
      <c r="AM233" s="178">
        <v>22</v>
      </c>
      <c r="AN233" s="114">
        <v>-0.5</v>
      </c>
      <c r="AO233" s="178">
        <v>26</v>
      </c>
      <c r="AP233" s="114">
        <v>0.625</v>
      </c>
      <c r="AQ233" s="115">
        <v>4</v>
      </c>
      <c r="AR233" s="114" t="s">
        <v>90</v>
      </c>
      <c r="AS233" s="115">
        <v>30</v>
      </c>
      <c r="AT233" s="114">
        <v>0.875</v>
      </c>
    </row>
    <row r="234" spans="2:46" s="4" customFormat="1" ht="15" hidden="1" customHeight="1" outlineLevel="1" x14ac:dyDescent="0.25">
      <c r="B234" s="52" t="s">
        <v>83</v>
      </c>
      <c r="C234" s="178">
        <v>3772</v>
      </c>
      <c r="D234" s="114">
        <v>0.31795946890286508</v>
      </c>
      <c r="E234" s="115">
        <v>6290</v>
      </c>
      <c r="F234" s="114">
        <v>0.25699440447641897</v>
      </c>
      <c r="G234" s="115">
        <v>10062</v>
      </c>
      <c r="H234" s="114">
        <v>0.2791762013729977</v>
      </c>
      <c r="I234" s="178">
        <v>3642</v>
      </c>
      <c r="J234" s="114">
        <v>0.35289747399702831</v>
      </c>
      <c r="K234" s="115">
        <v>6184</v>
      </c>
      <c r="L234" s="114">
        <v>0.24752874722614493</v>
      </c>
      <c r="M234" s="115">
        <v>9826</v>
      </c>
      <c r="N234" s="114">
        <v>0.28461236762975561</v>
      </c>
      <c r="O234" s="181"/>
      <c r="P234" s="133"/>
      <c r="Q234" s="126"/>
      <c r="R234" s="133"/>
      <c r="S234" s="126"/>
      <c r="T234" s="185"/>
      <c r="U234" s="181"/>
      <c r="V234" s="133"/>
      <c r="W234" s="126"/>
      <c r="X234" s="133"/>
      <c r="Y234" s="126"/>
      <c r="Z234" s="185"/>
      <c r="AA234" s="178">
        <v>93</v>
      </c>
      <c r="AB234" s="114">
        <v>-0.27906976744186052</v>
      </c>
      <c r="AC234" s="115">
        <v>106</v>
      </c>
      <c r="AD234" s="114">
        <v>1.2553191489361701</v>
      </c>
      <c r="AE234" s="115">
        <v>199</v>
      </c>
      <c r="AF234" s="114">
        <v>0.13068181818181812</v>
      </c>
      <c r="AG234" s="181"/>
      <c r="AH234" s="133"/>
      <c r="AI234" s="126"/>
      <c r="AJ234" s="133"/>
      <c r="AK234" s="126"/>
      <c r="AL234" s="185"/>
      <c r="AM234" s="178">
        <v>31</v>
      </c>
      <c r="AN234" s="114">
        <v>0.29166666666666674</v>
      </c>
      <c r="AO234" s="178">
        <v>6</v>
      </c>
      <c r="AP234" s="114">
        <v>-0.64705882352941169</v>
      </c>
      <c r="AQ234" s="115">
        <v>0</v>
      </c>
      <c r="AR234" s="114" t="s">
        <v>90</v>
      </c>
      <c r="AS234" s="115">
        <v>6</v>
      </c>
      <c r="AT234" s="114">
        <v>-0.64705882352941169</v>
      </c>
    </row>
    <row r="235" spans="2:46" s="4" customFormat="1" ht="15" hidden="1" customHeight="1" outlineLevel="1" x14ac:dyDescent="0.25">
      <c r="B235" s="52" t="s">
        <v>84</v>
      </c>
      <c r="C235" s="178">
        <v>4961</v>
      </c>
      <c r="D235" s="114">
        <v>0.38769230769230778</v>
      </c>
      <c r="E235" s="115">
        <v>12479</v>
      </c>
      <c r="F235" s="114">
        <v>0.21214181641573582</v>
      </c>
      <c r="G235" s="115">
        <v>17440</v>
      </c>
      <c r="H235" s="114">
        <v>0.25739005046863728</v>
      </c>
      <c r="I235" s="178">
        <v>4797</v>
      </c>
      <c r="J235" s="114">
        <v>0.39043478260869557</v>
      </c>
      <c r="K235" s="115">
        <v>12033</v>
      </c>
      <c r="L235" s="114">
        <v>0.19636110558759201</v>
      </c>
      <c r="M235" s="115">
        <v>16830</v>
      </c>
      <c r="N235" s="114">
        <v>0.24592833876221509</v>
      </c>
      <c r="O235" s="181"/>
      <c r="P235" s="133"/>
      <c r="Q235" s="126"/>
      <c r="R235" s="133"/>
      <c r="S235" s="126"/>
      <c r="T235" s="185"/>
      <c r="U235" s="181"/>
      <c r="V235" s="133"/>
      <c r="W235" s="126"/>
      <c r="X235" s="133"/>
      <c r="Y235" s="126"/>
      <c r="Z235" s="185"/>
      <c r="AA235" s="178">
        <v>116</v>
      </c>
      <c r="AB235" s="114">
        <v>0.36470588235294121</v>
      </c>
      <c r="AC235" s="115">
        <v>442</v>
      </c>
      <c r="AD235" s="114">
        <v>0.86497890295358659</v>
      </c>
      <c r="AE235" s="115">
        <v>558</v>
      </c>
      <c r="AF235" s="114">
        <v>0.73291925465838514</v>
      </c>
      <c r="AG235" s="181"/>
      <c r="AH235" s="133"/>
      <c r="AI235" s="126"/>
      <c r="AJ235" s="133"/>
      <c r="AK235" s="126"/>
      <c r="AL235" s="185"/>
      <c r="AM235" s="178">
        <v>40</v>
      </c>
      <c r="AN235" s="114">
        <v>0.4285714285714286</v>
      </c>
      <c r="AO235" s="178">
        <v>8</v>
      </c>
      <c r="AP235" s="114">
        <v>-0.33333333333333337</v>
      </c>
      <c r="AQ235" s="115">
        <v>4</v>
      </c>
      <c r="AR235" s="114" t="s">
        <v>90</v>
      </c>
      <c r="AS235" s="115">
        <v>12</v>
      </c>
      <c r="AT235" s="114">
        <v>0</v>
      </c>
    </row>
    <row r="236" spans="2:46" s="4" customFormat="1" ht="15" hidden="1" customHeight="1" outlineLevel="1" x14ac:dyDescent="0.25">
      <c r="B236" s="52" t="s">
        <v>85</v>
      </c>
      <c r="C236" s="178">
        <v>4927</v>
      </c>
      <c r="D236" s="114">
        <v>9.8795718108831476E-2</v>
      </c>
      <c r="E236" s="115">
        <v>10167</v>
      </c>
      <c r="F236" s="114">
        <v>-3.3830656656846925E-2</v>
      </c>
      <c r="G236" s="115">
        <v>15094</v>
      </c>
      <c r="H236" s="114">
        <v>5.7972945958553179E-3</v>
      </c>
      <c r="I236" s="178">
        <v>4755</v>
      </c>
      <c r="J236" s="114">
        <v>0.10658599022573889</v>
      </c>
      <c r="K236" s="115">
        <v>9800</v>
      </c>
      <c r="L236" s="114">
        <v>-5.084745762711862E-2</v>
      </c>
      <c r="M236" s="115">
        <v>14555</v>
      </c>
      <c r="N236" s="114">
        <v>-4.5821365066338604E-3</v>
      </c>
      <c r="O236" s="181"/>
      <c r="P236" s="133"/>
      <c r="Q236" s="126"/>
      <c r="R236" s="133"/>
      <c r="S236" s="126"/>
      <c r="T236" s="185"/>
      <c r="U236" s="181"/>
      <c r="V236" s="133"/>
      <c r="W236" s="126"/>
      <c r="X236" s="133"/>
      <c r="Y236" s="126"/>
      <c r="Z236" s="185"/>
      <c r="AA236" s="178">
        <v>138</v>
      </c>
      <c r="AB236" s="114">
        <v>-6.7567567567567544E-2</v>
      </c>
      <c r="AC236" s="115">
        <v>363</v>
      </c>
      <c r="AD236" s="114">
        <v>0.83333333333333326</v>
      </c>
      <c r="AE236" s="115">
        <v>501</v>
      </c>
      <c r="AF236" s="114">
        <v>0.44797687861271673</v>
      </c>
      <c r="AG236" s="181"/>
      <c r="AH236" s="133"/>
      <c r="AI236" s="126"/>
      <c r="AJ236" s="133"/>
      <c r="AK236" s="126"/>
      <c r="AL236" s="185"/>
      <c r="AM236" s="178">
        <v>25</v>
      </c>
      <c r="AN236" s="114">
        <v>-0.16666666666666663</v>
      </c>
      <c r="AO236" s="178">
        <v>9</v>
      </c>
      <c r="AP236" s="114">
        <v>0</v>
      </c>
      <c r="AQ236" s="115">
        <v>4</v>
      </c>
      <c r="AR236" s="114" t="s">
        <v>90</v>
      </c>
      <c r="AS236" s="115">
        <v>13</v>
      </c>
      <c r="AT236" s="114">
        <v>0.44444444444444442</v>
      </c>
    </row>
    <row r="237" spans="2:46" s="4" customFormat="1" ht="15" hidden="1" customHeight="1" outlineLevel="1" x14ac:dyDescent="0.25">
      <c r="B237" s="52" t="s">
        <v>86</v>
      </c>
      <c r="C237" s="178">
        <v>4585</v>
      </c>
      <c r="D237" s="114">
        <v>0.15578522813208973</v>
      </c>
      <c r="E237" s="115">
        <v>7313</v>
      </c>
      <c r="F237" s="114">
        <v>0.16989281714925619</v>
      </c>
      <c r="G237" s="115">
        <v>11898</v>
      </c>
      <c r="H237" s="114">
        <v>0.16441573693482092</v>
      </c>
      <c r="I237" s="178">
        <v>4335</v>
      </c>
      <c r="J237" s="114">
        <v>0.16626311541565775</v>
      </c>
      <c r="K237" s="115">
        <v>7026</v>
      </c>
      <c r="L237" s="114">
        <v>0.15597235932872655</v>
      </c>
      <c r="M237" s="115">
        <v>11361</v>
      </c>
      <c r="N237" s="114">
        <v>0.15987748851454819</v>
      </c>
      <c r="O237" s="181"/>
      <c r="P237" s="133"/>
      <c r="Q237" s="126"/>
      <c r="R237" s="133"/>
      <c r="S237" s="126"/>
      <c r="T237" s="185"/>
      <c r="U237" s="181"/>
      <c r="V237" s="133"/>
      <c r="W237" s="126"/>
      <c r="X237" s="133"/>
      <c r="Y237" s="126"/>
      <c r="Z237" s="185"/>
      <c r="AA237" s="178">
        <v>214</v>
      </c>
      <c r="AB237" s="114">
        <v>-3.6036036036036001E-2</v>
      </c>
      <c r="AC237" s="115">
        <v>279</v>
      </c>
      <c r="AD237" s="114">
        <v>0.61271676300578037</v>
      </c>
      <c r="AE237" s="115">
        <v>493</v>
      </c>
      <c r="AF237" s="114">
        <v>0.2481012658227848</v>
      </c>
      <c r="AG237" s="181"/>
      <c r="AH237" s="133"/>
      <c r="AI237" s="126"/>
      <c r="AJ237" s="133"/>
      <c r="AK237" s="126"/>
      <c r="AL237" s="185"/>
      <c r="AM237" s="178">
        <v>32</v>
      </c>
      <c r="AN237" s="114">
        <v>0.23076923076923084</v>
      </c>
      <c r="AO237" s="178">
        <v>4</v>
      </c>
      <c r="AP237" s="114">
        <v>1</v>
      </c>
      <c r="AQ237" s="115">
        <v>8</v>
      </c>
      <c r="AR237" s="114" t="s">
        <v>90</v>
      </c>
      <c r="AS237" s="115">
        <v>12</v>
      </c>
      <c r="AT237" s="114">
        <v>5</v>
      </c>
    </row>
    <row r="238" spans="2:46" s="4" customFormat="1" ht="15" hidden="1" customHeight="1" outlineLevel="1" x14ac:dyDescent="0.25">
      <c r="B238" s="52" t="s">
        <v>87</v>
      </c>
      <c r="C238" s="178">
        <v>7030</v>
      </c>
      <c r="D238" s="114">
        <v>3.3519553072625774E-2</v>
      </c>
      <c r="E238" s="115">
        <v>10049</v>
      </c>
      <c r="F238" s="114">
        <v>0.17189504373177833</v>
      </c>
      <c r="G238" s="115">
        <v>17079</v>
      </c>
      <c r="H238" s="114">
        <v>0.11068478897054046</v>
      </c>
      <c r="I238" s="178">
        <v>6749</v>
      </c>
      <c r="J238" s="114">
        <v>4.2155651636812896E-2</v>
      </c>
      <c r="K238" s="115">
        <v>9712</v>
      </c>
      <c r="L238" s="114">
        <v>0.16786916786916795</v>
      </c>
      <c r="M238" s="115">
        <v>16461</v>
      </c>
      <c r="N238" s="114">
        <v>0.11283126014061651</v>
      </c>
      <c r="O238" s="181"/>
      <c r="P238" s="133"/>
      <c r="Q238" s="126"/>
      <c r="R238" s="133"/>
      <c r="S238" s="126"/>
      <c r="T238" s="185"/>
      <c r="U238" s="181"/>
      <c r="V238" s="133"/>
      <c r="W238" s="126"/>
      <c r="X238" s="133"/>
      <c r="Y238" s="126"/>
      <c r="Z238" s="185"/>
      <c r="AA238" s="178">
        <v>202</v>
      </c>
      <c r="AB238" s="114">
        <v>6.315789473684208E-2</v>
      </c>
      <c r="AC238" s="115">
        <v>322</v>
      </c>
      <c r="AD238" s="114">
        <v>0.2432432432432432</v>
      </c>
      <c r="AE238" s="115">
        <v>524</v>
      </c>
      <c r="AF238" s="114">
        <v>0.1670378619153674</v>
      </c>
      <c r="AG238" s="181"/>
      <c r="AH238" s="133"/>
      <c r="AI238" s="126"/>
      <c r="AJ238" s="133"/>
      <c r="AK238" s="126"/>
      <c r="AL238" s="185"/>
      <c r="AM238" s="178">
        <v>40</v>
      </c>
      <c r="AN238" s="114">
        <v>-0.32203389830508478</v>
      </c>
      <c r="AO238" s="178">
        <v>39</v>
      </c>
      <c r="AP238" s="114">
        <v>-0.49350649350649356</v>
      </c>
      <c r="AQ238" s="115">
        <v>15</v>
      </c>
      <c r="AR238" s="114" t="s">
        <v>90</v>
      </c>
      <c r="AS238" s="115">
        <v>54</v>
      </c>
      <c r="AT238" s="114">
        <v>-0.29870129870129869</v>
      </c>
    </row>
    <row r="239" spans="2:46" s="4" customFormat="1" ht="15" hidden="1" customHeight="1" outlineLevel="1" x14ac:dyDescent="0.25">
      <c r="B239" s="52" t="s">
        <v>88</v>
      </c>
      <c r="C239" s="178">
        <v>6014</v>
      </c>
      <c r="D239" s="114">
        <v>0.15498367582101014</v>
      </c>
      <c r="E239" s="115">
        <v>7208</v>
      </c>
      <c r="F239" s="114">
        <v>-6.4624967557747159E-2</v>
      </c>
      <c r="G239" s="115">
        <v>13222</v>
      </c>
      <c r="H239" s="114">
        <v>2.3929373499574025E-2</v>
      </c>
      <c r="I239" s="178">
        <v>5534</v>
      </c>
      <c r="J239" s="114">
        <v>0.12365482233502534</v>
      </c>
      <c r="K239" s="115">
        <v>6902</v>
      </c>
      <c r="L239" s="114">
        <v>-5.3223593964334737E-2</v>
      </c>
      <c r="M239" s="115">
        <v>12436</v>
      </c>
      <c r="N239" s="114">
        <v>1.8092509209987728E-2</v>
      </c>
      <c r="O239" s="181"/>
      <c r="P239" s="133"/>
      <c r="Q239" s="126"/>
      <c r="R239" s="133"/>
      <c r="S239" s="126"/>
      <c r="T239" s="185"/>
      <c r="U239" s="181"/>
      <c r="V239" s="133"/>
      <c r="W239" s="126"/>
      <c r="X239" s="133"/>
      <c r="Y239" s="126"/>
      <c r="Z239" s="185"/>
      <c r="AA239" s="178">
        <v>363</v>
      </c>
      <c r="AB239" s="114">
        <v>0.90052356020942415</v>
      </c>
      <c r="AC239" s="115">
        <v>302</v>
      </c>
      <c r="AD239" s="114">
        <v>-0.25980392156862742</v>
      </c>
      <c r="AE239" s="115">
        <v>665</v>
      </c>
      <c r="AF239" s="114">
        <v>0.11018363939899833</v>
      </c>
      <c r="AG239" s="181"/>
      <c r="AH239" s="133"/>
      <c r="AI239" s="126"/>
      <c r="AJ239" s="133"/>
      <c r="AK239" s="126"/>
      <c r="AL239" s="185"/>
      <c r="AM239" s="178">
        <v>74</v>
      </c>
      <c r="AN239" s="114">
        <v>0.42307692307692313</v>
      </c>
      <c r="AO239" s="178">
        <v>43</v>
      </c>
      <c r="AP239" s="114">
        <v>0.10256410256410264</v>
      </c>
      <c r="AQ239" s="115">
        <v>4</v>
      </c>
      <c r="AR239" s="114">
        <v>-0.5</v>
      </c>
      <c r="AS239" s="115">
        <v>47</v>
      </c>
      <c r="AT239" s="114">
        <v>0</v>
      </c>
    </row>
    <row r="240" spans="2:46" s="4" customFormat="1" ht="15" hidden="1" customHeight="1" outlineLevel="1" x14ac:dyDescent="0.25">
      <c r="B240" s="52" t="s">
        <v>89</v>
      </c>
      <c r="C240" s="178">
        <v>3485</v>
      </c>
      <c r="D240" s="114">
        <v>-0.23574561403508776</v>
      </c>
      <c r="E240" s="115">
        <v>6207</v>
      </c>
      <c r="F240" s="114">
        <v>-0.21509863429438547</v>
      </c>
      <c r="G240" s="115">
        <v>9692</v>
      </c>
      <c r="H240" s="114">
        <v>-0.22264998395893487</v>
      </c>
      <c r="I240" s="178">
        <v>3180</v>
      </c>
      <c r="J240" s="114">
        <v>-0.21924871102381538</v>
      </c>
      <c r="K240" s="115">
        <v>5927</v>
      </c>
      <c r="L240" s="114">
        <v>-0.22815470764422452</v>
      </c>
      <c r="M240" s="115">
        <v>9107</v>
      </c>
      <c r="N240" s="114">
        <v>-0.22506807351940095</v>
      </c>
      <c r="O240" s="181"/>
      <c r="P240" s="133"/>
      <c r="Q240" s="126"/>
      <c r="R240" s="133"/>
      <c r="S240" s="126"/>
      <c r="T240" s="185"/>
      <c r="U240" s="181"/>
      <c r="V240" s="133"/>
      <c r="W240" s="126"/>
      <c r="X240" s="133"/>
      <c r="Y240" s="126"/>
      <c r="Z240" s="185"/>
      <c r="AA240" s="178">
        <v>200</v>
      </c>
      <c r="AB240" s="114">
        <v>-0.1266375545851528</v>
      </c>
      <c r="AC240" s="115">
        <v>280</v>
      </c>
      <c r="AD240" s="114">
        <v>0.22270742358078599</v>
      </c>
      <c r="AE240" s="115">
        <v>480</v>
      </c>
      <c r="AF240" s="114">
        <v>4.8034934497816595E-2</v>
      </c>
      <c r="AG240" s="181"/>
      <c r="AH240" s="133"/>
      <c r="AI240" s="126"/>
      <c r="AJ240" s="133"/>
      <c r="AK240" s="126"/>
      <c r="AL240" s="185"/>
      <c r="AM240" s="178">
        <v>60</v>
      </c>
      <c r="AN240" s="114">
        <v>-0.57446808510638303</v>
      </c>
      <c r="AO240" s="178">
        <v>45</v>
      </c>
      <c r="AP240" s="114">
        <v>-0.61538461538461542</v>
      </c>
      <c r="AQ240" s="115">
        <v>0</v>
      </c>
      <c r="AR240" s="114" t="s">
        <v>90</v>
      </c>
      <c r="AS240" s="115">
        <v>45</v>
      </c>
      <c r="AT240" s="114">
        <v>-0.61538461538461542</v>
      </c>
    </row>
    <row r="241" spans="2:46" s="4" customFormat="1" ht="15.75" collapsed="1" x14ac:dyDescent="0.25">
      <c r="B241" s="64">
        <v>1999</v>
      </c>
      <c r="C241" s="183">
        <v>60757</v>
      </c>
      <c r="D241" s="66">
        <v>0.16851620348110385</v>
      </c>
      <c r="E241" s="184">
        <v>99902</v>
      </c>
      <c r="F241" s="66">
        <v>0.11368500847230889</v>
      </c>
      <c r="G241" s="184">
        <v>160659</v>
      </c>
      <c r="H241" s="66">
        <v>0.13380475515000101</v>
      </c>
      <c r="I241" s="183">
        <v>57462</v>
      </c>
      <c r="J241" s="66">
        <v>0.17919146316437518</v>
      </c>
      <c r="K241" s="184">
        <v>96638</v>
      </c>
      <c r="L241" s="66">
        <v>0.10663490827474065</v>
      </c>
      <c r="M241" s="184">
        <v>154100</v>
      </c>
      <c r="N241" s="66">
        <v>0.13262186158640565</v>
      </c>
      <c r="O241" s="182"/>
      <c r="P241" s="66"/>
      <c r="Q241" s="65"/>
      <c r="R241" s="66"/>
      <c r="S241" s="65"/>
      <c r="T241" s="186"/>
      <c r="U241" s="182"/>
      <c r="V241" s="66"/>
      <c r="W241" s="65"/>
      <c r="X241" s="66"/>
      <c r="Y241" s="65"/>
      <c r="Z241" s="186"/>
      <c r="AA241" s="183">
        <v>2389</v>
      </c>
      <c r="AB241" s="66">
        <v>5.103387593488784E-2</v>
      </c>
      <c r="AC241" s="184">
        <v>3217</v>
      </c>
      <c r="AD241" s="66">
        <v>0.36313559322033906</v>
      </c>
      <c r="AE241" s="184">
        <v>5606</v>
      </c>
      <c r="AF241" s="66">
        <v>0.21001510900064746</v>
      </c>
      <c r="AG241" s="182"/>
      <c r="AH241" s="66"/>
      <c r="AI241" s="65"/>
      <c r="AJ241" s="66"/>
      <c r="AK241" s="65"/>
      <c r="AL241" s="186"/>
      <c r="AM241" s="183">
        <v>601</v>
      </c>
      <c r="AN241" s="66">
        <v>0.11918063314711369</v>
      </c>
      <c r="AO241" s="183">
        <v>305</v>
      </c>
      <c r="AP241" s="66">
        <v>-0.32967032967032972</v>
      </c>
      <c r="AQ241" s="184">
        <v>47</v>
      </c>
      <c r="AR241" s="66">
        <v>1.6111111111111112</v>
      </c>
      <c r="AS241" s="184">
        <v>352</v>
      </c>
      <c r="AT241" s="66">
        <v>-0.2558139534883721</v>
      </c>
    </row>
    <row r="242" spans="2:46" s="4" customFormat="1" ht="15" hidden="1" customHeight="1" outlineLevel="1" x14ac:dyDescent="0.25">
      <c r="B242" s="52" t="s">
        <v>78</v>
      </c>
      <c r="C242" s="178">
        <v>4067</v>
      </c>
      <c r="D242" s="114">
        <v>0.27452209338765288</v>
      </c>
      <c r="E242" s="115">
        <v>6590</v>
      </c>
      <c r="F242" s="114">
        <v>8.3168967784352343E-2</v>
      </c>
      <c r="G242" s="115">
        <v>10657</v>
      </c>
      <c r="H242" s="114">
        <v>0.14900269541778965</v>
      </c>
      <c r="I242" s="178">
        <v>3807</v>
      </c>
      <c r="J242" s="114">
        <v>0.2852802160702228</v>
      </c>
      <c r="K242" s="115">
        <v>6409</v>
      </c>
      <c r="L242" s="114">
        <v>9.3312862504264737E-2</v>
      </c>
      <c r="M242" s="115">
        <v>10216</v>
      </c>
      <c r="N242" s="114">
        <v>0.15775158658204891</v>
      </c>
      <c r="O242" s="181"/>
      <c r="P242" s="133"/>
      <c r="Q242" s="126"/>
      <c r="R242" s="133"/>
      <c r="S242" s="126"/>
      <c r="T242" s="185"/>
      <c r="U242" s="181"/>
      <c r="V242" s="133"/>
      <c r="W242" s="126"/>
      <c r="X242" s="133"/>
      <c r="Y242" s="126"/>
      <c r="Z242" s="185"/>
      <c r="AA242" s="178">
        <v>214</v>
      </c>
      <c r="AB242" s="114">
        <v>0.33749999999999991</v>
      </c>
      <c r="AC242" s="115">
        <v>181</v>
      </c>
      <c r="AD242" s="114">
        <v>-0.16972477064220182</v>
      </c>
      <c r="AE242" s="115">
        <v>395</v>
      </c>
      <c r="AF242" s="114">
        <v>4.4973544973544888E-2</v>
      </c>
      <c r="AG242" s="181"/>
      <c r="AH242" s="133"/>
      <c r="AI242" s="126"/>
      <c r="AJ242" s="133"/>
      <c r="AK242" s="126"/>
      <c r="AL242" s="185"/>
      <c r="AM242" s="178">
        <v>29</v>
      </c>
      <c r="AN242" s="114">
        <v>-0.25641025641025639</v>
      </c>
      <c r="AO242" s="178">
        <v>17</v>
      </c>
      <c r="AP242" s="114">
        <v>-0.43333333333333335</v>
      </c>
      <c r="AQ242" s="115">
        <v>0</v>
      </c>
      <c r="AR242" s="114">
        <v>-1</v>
      </c>
      <c r="AS242" s="115">
        <v>17</v>
      </c>
      <c r="AT242" s="114">
        <v>-0.5</v>
      </c>
    </row>
    <row r="243" spans="2:46" s="4" customFormat="1" ht="15" hidden="1" customHeight="1" outlineLevel="1" x14ac:dyDescent="0.25">
      <c r="B243" s="52" t="s">
        <v>79</v>
      </c>
      <c r="C243" s="178">
        <v>4179</v>
      </c>
      <c r="D243" s="114">
        <v>0.13931297709923673</v>
      </c>
      <c r="E243" s="115">
        <v>6856</v>
      </c>
      <c r="F243" s="114">
        <v>-8.6755349913244517E-3</v>
      </c>
      <c r="G243" s="115">
        <v>11035</v>
      </c>
      <c r="H243" s="114">
        <v>4.2611489040060402E-2</v>
      </c>
      <c r="I243" s="178">
        <v>3835</v>
      </c>
      <c r="J243" s="114">
        <v>0.1099855282199711</v>
      </c>
      <c r="K243" s="115">
        <v>6713</v>
      </c>
      <c r="L243" s="114">
        <v>1.4918693122483173E-3</v>
      </c>
      <c r="M243" s="115">
        <v>10548</v>
      </c>
      <c r="N243" s="114">
        <v>3.8393384524512797E-2</v>
      </c>
      <c r="O243" s="181"/>
      <c r="P243" s="133"/>
      <c r="Q243" s="126"/>
      <c r="R243" s="133"/>
      <c r="S243" s="126"/>
      <c r="T243" s="185"/>
      <c r="U243" s="181"/>
      <c r="V243" s="133"/>
      <c r="W243" s="126"/>
      <c r="X243" s="133"/>
      <c r="Y243" s="126"/>
      <c r="Z243" s="185"/>
      <c r="AA243" s="178">
        <v>240</v>
      </c>
      <c r="AB243" s="114">
        <v>0.518987341772152</v>
      </c>
      <c r="AC243" s="115">
        <v>139</v>
      </c>
      <c r="AD243" s="114">
        <v>-0.30845771144278611</v>
      </c>
      <c r="AE243" s="115">
        <v>379</v>
      </c>
      <c r="AF243" s="114">
        <v>5.5710306406685284E-2</v>
      </c>
      <c r="AG243" s="181"/>
      <c r="AH243" s="133"/>
      <c r="AI243" s="126"/>
      <c r="AJ243" s="133"/>
      <c r="AK243" s="126"/>
      <c r="AL243" s="185"/>
      <c r="AM243" s="178">
        <v>33</v>
      </c>
      <c r="AN243" s="114">
        <v>-0.13157894736842102</v>
      </c>
      <c r="AO243" s="178">
        <v>71</v>
      </c>
      <c r="AP243" s="114">
        <v>3.1764705882352944</v>
      </c>
      <c r="AQ243" s="115">
        <v>4</v>
      </c>
      <c r="AR243" s="114">
        <v>-0.66666666666666674</v>
      </c>
      <c r="AS243" s="115">
        <v>75</v>
      </c>
      <c r="AT243" s="114">
        <v>1.5862068965517242</v>
      </c>
    </row>
    <row r="244" spans="2:46" s="4" customFormat="1" ht="15" hidden="1" customHeight="1" outlineLevel="1" x14ac:dyDescent="0.25">
      <c r="B244" s="52" t="s">
        <v>80</v>
      </c>
      <c r="C244" s="178">
        <v>4225</v>
      </c>
      <c r="D244" s="114">
        <v>-6.1111111111111116E-2</v>
      </c>
      <c r="E244" s="115">
        <v>6839</v>
      </c>
      <c r="F244" s="114">
        <v>6.7093150257450551E-2</v>
      </c>
      <c r="G244" s="115">
        <v>11064</v>
      </c>
      <c r="H244" s="114">
        <v>1.4208451737097727E-2</v>
      </c>
      <c r="I244" s="178">
        <v>3909</v>
      </c>
      <c r="J244" s="114">
        <v>-8.1100141043723539E-2</v>
      </c>
      <c r="K244" s="115">
        <v>6626</v>
      </c>
      <c r="L244" s="114">
        <v>6.3904945407835534E-2</v>
      </c>
      <c r="M244" s="115">
        <v>10535</v>
      </c>
      <c r="N244" s="114">
        <v>5.0562869681358702E-3</v>
      </c>
      <c r="O244" s="181"/>
      <c r="P244" s="133"/>
      <c r="Q244" s="126"/>
      <c r="R244" s="133"/>
      <c r="S244" s="126"/>
      <c r="T244" s="185"/>
      <c r="U244" s="181"/>
      <c r="V244" s="133"/>
      <c r="W244" s="126"/>
      <c r="X244" s="133"/>
      <c r="Y244" s="126"/>
      <c r="Z244" s="185"/>
      <c r="AA244" s="178">
        <v>226</v>
      </c>
      <c r="AB244" s="114">
        <v>0.29885057471264376</v>
      </c>
      <c r="AC244" s="115">
        <v>207</v>
      </c>
      <c r="AD244" s="114">
        <v>0.19653179190751446</v>
      </c>
      <c r="AE244" s="115">
        <v>433</v>
      </c>
      <c r="AF244" s="114">
        <v>0.24783861671469731</v>
      </c>
      <c r="AG244" s="181"/>
      <c r="AH244" s="133"/>
      <c r="AI244" s="126"/>
      <c r="AJ244" s="133"/>
      <c r="AK244" s="126"/>
      <c r="AL244" s="185"/>
      <c r="AM244" s="178">
        <v>39</v>
      </c>
      <c r="AN244" s="114">
        <v>0.25806451612903225</v>
      </c>
      <c r="AO244" s="178">
        <v>51</v>
      </c>
      <c r="AP244" s="114">
        <v>0.24390243902439024</v>
      </c>
      <c r="AQ244" s="115">
        <v>6</v>
      </c>
      <c r="AR244" s="114">
        <v>-0.25</v>
      </c>
      <c r="AS244" s="115">
        <v>57</v>
      </c>
      <c r="AT244" s="114">
        <v>0.16326530612244894</v>
      </c>
    </row>
    <row r="245" spans="2:46" s="4" customFormat="1" ht="15" hidden="1" customHeight="1" outlineLevel="1" x14ac:dyDescent="0.25">
      <c r="B245" s="52" t="s">
        <v>81</v>
      </c>
      <c r="C245" s="178">
        <v>4108</v>
      </c>
      <c r="D245" s="114">
        <v>0.15914221218961622</v>
      </c>
      <c r="E245" s="115">
        <v>6898</v>
      </c>
      <c r="F245" s="114">
        <v>0.14699035583638187</v>
      </c>
      <c r="G245" s="115">
        <v>11006</v>
      </c>
      <c r="H245" s="114">
        <v>0.15149612889725894</v>
      </c>
      <c r="I245" s="178">
        <v>3862</v>
      </c>
      <c r="J245" s="114">
        <v>0.16150375939849626</v>
      </c>
      <c r="K245" s="115">
        <v>6755</v>
      </c>
      <c r="L245" s="114">
        <v>0.15945760384483343</v>
      </c>
      <c r="M245" s="115">
        <v>10617</v>
      </c>
      <c r="N245" s="114">
        <v>0.16020107092121072</v>
      </c>
      <c r="O245" s="181"/>
      <c r="P245" s="133"/>
      <c r="Q245" s="126"/>
      <c r="R245" s="133"/>
      <c r="S245" s="126"/>
      <c r="T245" s="185"/>
      <c r="U245" s="181"/>
      <c r="V245" s="133"/>
      <c r="W245" s="126"/>
      <c r="X245" s="133"/>
      <c r="Y245" s="126"/>
      <c r="Z245" s="185"/>
      <c r="AA245" s="178">
        <v>187</v>
      </c>
      <c r="AB245" s="114">
        <v>0.55833333333333335</v>
      </c>
      <c r="AC245" s="115">
        <v>143</v>
      </c>
      <c r="AD245" s="114">
        <v>-0.22282608695652173</v>
      </c>
      <c r="AE245" s="115">
        <v>330</v>
      </c>
      <c r="AF245" s="114">
        <v>8.5526315789473673E-2</v>
      </c>
      <c r="AG245" s="181"/>
      <c r="AH245" s="133"/>
      <c r="AI245" s="126"/>
      <c r="AJ245" s="133"/>
      <c r="AK245" s="126"/>
      <c r="AL245" s="185"/>
      <c r="AM245" s="178">
        <v>32</v>
      </c>
      <c r="AN245" s="114">
        <v>-0.37254901960784315</v>
      </c>
      <c r="AO245" s="178">
        <v>27</v>
      </c>
      <c r="AP245" s="114">
        <v>-0.4375</v>
      </c>
      <c r="AQ245" s="115">
        <v>0</v>
      </c>
      <c r="AR245" s="114">
        <v>-1</v>
      </c>
      <c r="AS245" s="115">
        <v>27</v>
      </c>
      <c r="AT245" s="114">
        <v>-0.48076923076923073</v>
      </c>
    </row>
    <row r="246" spans="2:46" s="4" customFormat="1" ht="15" hidden="1" customHeight="1" outlineLevel="1" x14ac:dyDescent="0.25">
      <c r="B246" s="52" t="s">
        <v>82</v>
      </c>
      <c r="C246" s="178">
        <v>3959</v>
      </c>
      <c r="D246" s="114">
        <v>0.16544009420076544</v>
      </c>
      <c r="E246" s="115">
        <v>6259</v>
      </c>
      <c r="F246" s="114">
        <v>0.13696639418710266</v>
      </c>
      <c r="G246" s="115">
        <v>10218</v>
      </c>
      <c r="H246" s="114">
        <v>0.1478319478768817</v>
      </c>
      <c r="I246" s="178">
        <v>3687</v>
      </c>
      <c r="J246" s="114">
        <v>0.15182755388940961</v>
      </c>
      <c r="K246" s="115">
        <v>6120</v>
      </c>
      <c r="L246" s="114">
        <v>0.13881652400446587</v>
      </c>
      <c r="M246" s="115">
        <v>9807</v>
      </c>
      <c r="N246" s="114">
        <v>0.14367346938775505</v>
      </c>
      <c r="O246" s="181"/>
      <c r="P246" s="133"/>
      <c r="Q246" s="126"/>
      <c r="R246" s="133"/>
      <c r="S246" s="126"/>
      <c r="T246" s="185"/>
      <c r="U246" s="181"/>
      <c r="V246" s="133"/>
      <c r="W246" s="126"/>
      <c r="X246" s="133"/>
      <c r="Y246" s="126"/>
      <c r="Z246" s="185"/>
      <c r="AA246" s="178">
        <v>212</v>
      </c>
      <c r="AB246" s="114">
        <v>0.59398496240601495</v>
      </c>
      <c r="AC246" s="115">
        <v>139</v>
      </c>
      <c r="AD246" s="114">
        <v>0.1120000000000001</v>
      </c>
      <c r="AE246" s="115">
        <v>351</v>
      </c>
      <c r="AF246" s="114">
        <v>0.36046511627906974</v>
      </c>
      <c r="AG246" s="181"/>
      <c r="AH246" s="133"/>
      <c r="AI246" s="126"/>
      <c r="AJ246" s="133"/>
      <c r="AK246" s="126"/>
      <c r="AL246" s="185"/>
      <c r="AM246" s="178">
        <v>44</v>
      </c>
      <c r="AN246" s="114">
        <v>1</v>
      </c>
      <c r="AO246" s="178">
        <v>16</v>
      </c>
      <c r="AP246" s="114">
        <v>-0.6097560975609756</v>
      </c>
      <c r="AQ246" s="115">
        <v>0</v>
      </c>
      <c r="AR246" s="114">
        <v>-1</v>
      </c>
      <c r="AS246" s="115">
        <v>16</v>
      </c>
      <c r="AT246" s="114">
        <v>-0.65957446808510634</v>
      </c>
    </row>
    <row r="247" spans="2:46" s="4" customFormat="1" ht="15" hidden="1" customHeight="1" outlineLevel="1" x14ac:dyDescent="0.25">
      <c r="B247" s="52" t="s">
        <v>83</v>
      </c>
      <c r="C247" s="178">
        <v>2862</v>
      </c>
      <c r="D247" s="114">
        <v>-7.0175438596491224E-2</v>
      </c>
      <c r="E247" s="115">
        <v>5004</v>
      </c>
      <c r="F247" s="114">
        <v>-6.3096798352368477E-2</v>
      </c>
      <c r="G247" s="115">
        <v>7866</v>
      </c>
      <c r="H247" s="114">
        <v>-6.5684760660410957E-2</v>
      </c>
      <c r="I247" s="178">
        <v>2692</v>
      </c>
      <c r="J247" s="114">
        <v>-6.8189685012114865E-2</v>
      </c>
      <c r="K247" s="115">
        <v>4957</v>
      </c>
      <c r="L247" s="114">
        <v>-5.3284950343773896E-2</v>
      </c>
      <c r="M247" s="115">
        <v>7649</v>
      </c>
      <c r="N247" s="114">
        <v>-5.8584615384615346E-2</v>
      </c>
      <c r="O247" s="181"/>
      <c r="P247" s="133"/>
      <c r="Q247" s="126"/>
      <c r="R247" s="133"/>
      <c r="S247" s="126"/>
      <c r="T247" s="185"/>
      <c r="U247" s="181"/>
      <c r="V247" s="133"/>
      <c r="W247" s="126"/>
      <c r="X247" s="133"/>
      <c r="Y247" s="126"/>
      <c r="Z247" s="185"/>
      <c r="AA247" s="178">
        <v>129</v>
      </c>
      <c r="AB247" s="114">
        <v>-0.1283783783783784</v>
      </c>
      <c r="AC247" s="115">
        <v>47</v>
      </c>
      <c r="AD247" s="114">
        <v>-0.55238095238095242</v>
      </c>
      <c r="AE247" s="115">
        <v>176</v>
      </c>
      <c r="AF247" s="114">
        <v>-0.30434782608695654</v>
      </c>
      <c r="AG247" s="181"/>
      <c r="AH247" s="133"/>
      <c r="AI247" s="126"/>
      <c r="AJ247" s="133"/>
      <c r="AK247" s="126"/>
      <c r="AL247" s="185"/>
      <c r="AM247" s="178">
        <v>24</v>
      </c>
      <c r="AN247" s="114">
        <v>1</v>
      </c>
      <c r="AO247" s="178">
        <v>17</v>
      </c>
      <c r="AP247" s="114">
        <v>-0.41379310344827591</v>
      </c>
      <c r="AQ247" s="115">
        <v>0</v>
      </c>
      <c r="AR247" s="114" t="s">
        <v>90</v>
      </c>
      <c r="AS247" s="115">
        <v>17</v>
      </c>
      <c r="AT247" s="114">
        <v>-0.41379310344827591</v>
      </c>
    </row>
    <row r="248" spans="2:46" s="4" customFormat="1" ht="15" hidden="1" customHeight="1" outlineLevel="1" x14ac:dyDescent="0.25">
      <c r="B248" s="52" t="s">
        <v>84</v>
      </c>
      <c r="C248" s="178">
        <v>3575</v>
      </c>
      <c r="D248" s="114">
        <v>0.38888888888888884</v>
      </c>
      <c r="E248" s="115">
        <v>10295</v>
      </c>
      <c r="F248" s="114">
        <v>0.15609208309938238</v>
      </c>
      <c r="G248" s="115">
        <v>13870</v>
      </c>
      <c r="H248" s="114">
        <v>0.20829340534889806</v>
      </c>
      <c r="I248" s="178">
        <v>3450</v>
      </c>
      <c r="J248" s="114">
        <v>0.43690129112869647</v>
      </c>
      <c r="K248" s="115">
        <v>10058</v>
      </c>
      <c r="L248" s="114">
        <v>0.16533426022477116</v>
      </c>
      <c r="M248" s="115">
        <v>13508</v>
      </c>
      <c r="N248" s="114">
        <v>0.22443799854967361</v>
      </c>
      <c r="O248" s="181"/>
      <c r="P248" s="133"/>
      <c r="Q248" s="126"/>
      <c r="R248" s="133"/>
      <c r="S248" s="126"/>
      <c r="T248" s="185"/>
      <c r="U248" s="181"/>
      <c r="V248" s="133"/>
      <c r="W248" s="126"/>
      <c r="X248" s="133"/>
      <c r="Y248" s="126"/>
      <c r="Z248" s="185"/>
      <c r="AA248" s="178">
        <v>85</v>
      </c>
      <c r="AB248" s="114">
        <v>-0.38405797101449279</v>
      </c>
      <c r="AC248" s="115">
        <v>237</v>
      </c>
      <c r="AD248" s="114">
        <v>-0.1189591078066915</v>
      </c>
      <c r="AE248" s="115">
        <v>322</v>
      </c>
      <c r="AF248" s="114">
        <v>-0.20884520884520885</v>
      </c>
      <c r="AG248" s="181"/>
      <c r="AH248" s="133"/>
      <c r="AI248" s="126"/>
      <c r="AJ248" s="133"/>
      <c r="AK248" s="126"/>
      <c r="AL248" s="185"/>
      <c r="AM248" s="178">
        <v>28</v>
      </c>
      <c r="AN248" s="114">
        <v>0.16666666666666674</v>
      </c>
      <c r="AO248" s="178">
        <v>12</v>
      </c>
      <c r="AP248" s="114">
        <v>9.0909090909090828E-2</v>
      </c>
      <c r="AQ248" s="115">
        <v>0</v>
      </c>
      <c r="AR248" s="114">
        <v>-1</v>
      </c>
      <c r="AS248" s="115">
        <v>12</v>
      </c>
      <c r="AT248" s="114">
        <v>-0.25</v>
      </c>
    </row>
    <row r="249" spans="2:46" s="4" customFormat="1" ht="15" hidden="1" customHeight="1" outlineLevel="1" x14ac:dyDescent="0.25">
      <c r="B249" s="52" t="s">
        <v>85</v>
      </c>
      <c r="C249" s="178">
        <v>4484</v>
      </c>
      <c r="D249" s="114">
        <v>0.73462282398452605</v>
      </c>
      <c r="E249" s="115">
        <v>10523</v>
      </c>
      <c r="F249" s="114">
        <v>0.59198184568835099</v>
      </c>
      <c r="G249" s="115">
        <v>15007</v>
      </c>
      <c r="H249" s="114">
        <v>0.63208265361609572</v>
      </c>
      <c r="I249" s="178">
        <v>4297</v>
      </c>
      <c r="J249" s="114">
        <v>0.75602778912954638</v>
      </c>
      <c r="K249" s="115">
        <v>10325</v>
      </c>
      <c r="L249" s="114">
        <v>0.59410220781225886</v>
      </c>
      <c r="M249" s="115">
        <v>14622</v>
      </c>
      <c r="N249" s="114">
        <v>0.63850291349170774</v>
      </c>
      <c r="O249" s="181"/>
      <c r="P249" s="133"/>
      <c r="Q249" s="126"/>
      <c r="R249" s="133"/>
      <c r="S249" s="126"/>
      <c r="T249" s="185"/>
      <c r="U249" s="181"/>
      <c r="V249" s="133"/>
      <c r="W249" s="126"/>
      <c r="X249" s="133"/>
      <c r="Y249" s="126"/>
      <c r="Z249" s="185"/>
      <c r="AA249" s="178">
        <v>148</v>
      </c>
      <c r="AB249" s="114">
        <v>0.3214285714285714</v>
      </c>
      <c r="AC249" s="115">
        <v>198</v>
      </c>
      <c r="AD249" s="114">
        <v>0.48872180451127822</v>
      </c>
      <c r="AE249" s="115">
        <v>346</v>
      </c>
      <c r="AF249" s="114">
        <v>0.41224489795918373</v>
      </c>
      <c r="AG249" s="181"/>
      <c r="AH249" s="133"/>
      <c r="AI249" s="126"/>
      <c r="AJ249" s="133"/>
      <c r="AK249" s="126"/>
      <c r="AL249" s="185"/>
      <c r="AM249" s="178">
        <v>30</v>
      </c>
      <c r="AN249" s="114">
        <v>0.25</v>
      </c>
      <c r="AO249" s="178">
        <v>9</v>
      </c>
      <c r="AP249" s="114">
        <v>3.5</v>
      </c>
      <c r="AQ249" s="115">
        <v>0</v>
      </c>
      <c r="AR249" s="114" t="s">
        <v>90</v>
      </c>
      <c r="AS249" s="115">
        <v>9</v>
      </c>
      <c r="AT249" s="114">
        <v>3.5</v>
      </c>
    </row>
    <row r="250" spans="2:46" s="4" customFormat="1" ht="15" hidden="1" customHeight="1" outlineLevel="1" x14ac:dyDescent="0.25">
      <c r="B250" s="52" t="s">
        <v>86</v>
      </c>
      <c r="C250" s="178">
        <v>3967</v>
      </c>
      <c r="D250" s="114">
        <v>0.12666856006816252</v>
      </c>
      <c r="E250" s="115">
        <v>6251</v>
      </c>
      <c r="F250" s="114">
        <v>3.9580908032595952E-2</v>
      </c>
      <c r="G250" s="115">
        <v>10218</v>
      </c>
      <c r="H250" s="114">
        <v>7.1743234738829376E-2</v>
      </c>
      <c r="I250" s="178">
        <v>3717</v>
      </c>
      <c r="J250" s="114">
        <v>0.10789865871833082</v>
      </c>
      <c r="K250" s="115">
        <v>6078</v>
      </c>
      <c r="L250" s="114">
        <v>3.4729315628192037E-2</v>
      </c>
      <c r="M250" s="115">
        <v>9795</v>
      </c>
      <c r="N250" s="114">
        <v>6.1328421280745449E-2</v>
      </c>
      <c r="O250" s="181"/>
      <c r="P250" s="133"/>
      <c r="Q250" s="126"/>
      <c r="R250" s="133"/>
      <c r="S250" s="126"/>
      <c r="T250" s="185"/>
      <c r="U250" s="181"/>
      <c r="V250" s="133"/>
      <c r="W250" s="126"/>
      <c r="X250" s="133"/>
      <c r="Y250" s="126"/>
      <c r="Z250" s="185"/>
      <c r="AA250" s="178">
        <v>222</v>
      </c>
      <c r="AB250" s="114">
        <v>0.4701986754966887</v>
      </c>
      <c r="AC250" s="115">
        <v>173</v>
      </c>
      <c r="AD250" s="114">
        <v>0.24460431654676262</v>
      </c>
      <c r="AE250" s="115">
        <v>395</v>
      </c>
      <c r="AF250" s="114">
        <v>0.36206896551724133</v>
      </c>
      <c r="AG250" s="181"/>
      <c r="AH250" s="133"/>
      <c r="AI250" s="126"/>
      <c r="AJ250" s="133"/>
      <c r="AK250" s="126"/>
      <c r="AL250" s="185"/>
      <c r="AM250" s="178">
        <v>26</v>
      </c>
      <c r="AN250" s="114">
        <v>2.25</v>
      </c>
      <c r="AO250" s="178">
        <v>2</v>
      </c>
      <c r="AP250" s="114">
        <v>-0.7142857142857143</v>
      </c>
      <c r="AQ250" s="115">
        <v>0</v>
      </c>
      <c r="AR250" s="114" t="s">
        <v>90</v>
      </c>
      <c r="AS250" s="115">
        <v>2</v>
      </c>
      <c r="AT250" s="114">
        <v>-0.7142857142857143</v>
      </c>
    </row>
    <row r="251" spans="2:46" s="4" customFormat="1" ht="15" hidden="1" customHeight="1" outlineLevel="1" x14ac:dyDescent="0.25">
      <c r="B251" s="52" t="s">
        <v>87</v>
      </c>
      <c r="C251" s="178">
        <v>6802</v>
      </c>
      <c r="D251" s="114">
        <v>0.5770925110132159</v>
      </c>
      <c r="E251" s="115">
        <v>8575</v>
      </c>
      <c r="F251" s="114">
        <v>8.8474232038588507E-2</v>
      </c>
      <c r="G251" s="115">
        <v>15377</v>
      </c>
      <c r="H251" s="114">
        <v>0.26134033303256499</v>
      </c>
      <c r="I251" s="178">
        <v>6476</v>
      </c>
      <c r="J251" s="114">
        <v>0.61455996010969827</v>
      </c>
      <c r="K251" s="115">
        <v>8316</v>
      </c>
      <c r="L251" s="114">
        <v>8.7485288348371881E-2</v>
      </c>
      <c r="M251" s="115">
        <v>14792</v>
      </c>
      <c r="N251" s="114">
        <v>0.26882827243094876</v>
      </c>
      <c r="O251" s="181"/>
      <c r="P251" s="133"/>
      <c r="Q251" s="126"/>
      <c r="R251" s="133"/>
      <c r="S251" s="126"/>
      <c r="T251" s="185"/>
      <c r="U251" s="181"/>
      <c r="V251" s="133"/>
      <c r="W251" s="126"/>
      <c r="X251" s="133"/>
      <c r="Y251" s="126"/>
      <c r="Z251" s="185"/>
      <c r="AA251" s="178">
        <v>190</v>
      </c>
      <c r="AB251" s="114">
        <v>-0.11214953271028039</v>
      </c>
      <c r="AC251" s="115">
        <v>259</v>
      </c>
      <c r="AD251" s="114">
        <v>0.1212121212121211</v>
      </c>
      <c r="AE251" s="115">
        <v>449</v>
      </c>
      <c r="AF251" s="114">
        <v>8.9887640449437534E-3</v>
      </c>
      <c r="AG251" s="181"/>
      <c r="AH251" s="133"/>
      <c r="AI251" s="126"/>
      <c r="AJ251" s="133"/>
      <c r="AK251" s="126"/>
      <c r="AL251" s="185"/>
      <c r="AM251" s="178">
        <v>59</v>
      </c>
      <c r="AN251" s="114">
        <v>0.90322580645161299</v>
      </c>
      <c r="AO251" s="178">
        <v>77</v>
      </c>
      <c r="AP251" s="114">
        <v>0.35087719298245612</v>
      </c>
      <c r="AQ251" s="115">
        <v>0</v>
      </c>
      <c r="AR251" s="114" t="s">
        <v>90</v>
      </c>
      <c r="AS251" s="115">
        <v>77</v>
      </c>
      <c r="AT251" s="114">
        <v>0.35087719298245612</v>
      </c>
    </row>
    <row r="252" spans="2:46" s="4" customFormat="1" ht="15" hidden="1" customHeight="1" outlineLevel="1" x14ac:dyDescent="0.25">
      <c r="B252" s="52" t="s">
        <v>88</v>
      </c>
      <c r="C252" s="178">
        <v>5207</v>
      </c>
      <c r="D252" s="114">
        <v>0.43088760648529822</v>
      </c>
      <c r="E252" s="115">
        <v>7706</v>
      </c>
      <c r="F252" s="114">
        <v>0.29861813279406801</v>
      </c>
      <c r="G252" s="115">
        <v>12913</v>
      </c>
      <c r="H252" s="114">
        <v>0.34889794212890424</v>
      </c>
      <c r="I252" s="178">
        <v>4925</v>
      </c>
      <c r="J252" s="114">
        <v>0.48388068695390185</v>
      </c>
      <c r="K252" s="115">
        <v>7290</v>
      </c>
      <c r="L252" s="114">
        <v>0.2680466168029223</v>
      </c>
      <c r="M252" s="115">
        <v>12215</v>
      </c>
      <c r="N252" s="114">
        <v>0.3470445522717247</v>
      </c>
      <c r="O252" s="181"/>
      <c r="P252" s="133"/>
      <c r="Q252" s="126"/>
      <c r="R252" s="133"/>
      <c r="S252" s="126"/>
      <c r="T252" s="185"/>
      <c r="U252" s="181"/>
      <c r="V252" s="133"/>
      <c r="W252" s="126"/>
      <c r="X252" s="133"/>
      <c r="Y252" s="126"/>
      <c r="Z252" s="185"/>
      <c r="AA252" s="178">
        <v>191</v>
      </c>
      <c r="AB252" s="114">
        <v>-9.0476190476190488E-2</v>
      </c>
      <c r="AC252" s="115">
        <v>408</v>
      </c>
      <c r="AD252" s="114">
        <v>1.2054054054054055</v>
      </c>
      <c r="AE252" s="115">
        <v>599</v>
      </c>
      <c r="AF252" s="114">
        <v>0.51645569620253173</v>
      </c>
      <c r="AG252" s="181"/>
      <c r="AH252" s="133"/>
      <c r="AI252" s="126"/>
      <c r="AJ252" s="133"/>
      <c r="AK252" s="126"/>
      <c r="AL252" s="185"/>
      <c r="AM252" s="178">
        <v>52</v>
      </c>
      <c r="AN252" s="114">
        <v>0.13043478260869557</v>
      </c>
      <c r="AO252" s="178">
        <v>39</v>
      </c>
      <c r="AP252" s="114">
        <v>-0.390625</v>
      </c>
      <c r="AQ252" s="115">
        <v>8</v>
      </c>
      <c r="AR252" s="114" t="s">
        <v>90</v>
      </c>
      <c r="AS252" s="115">
        <v>47</v>
      </c>
      <c r="AT252" s="114">
        <v>-0.265625</v>
      </c>
    </row>
    <row r="253" spans="2:46" s="4" customFormat="1" ht="15" hidden="1" customHeight="1" outlineLevel="1" x14ac:dyDescent="0.25">
      <c r="B253" s="52" t="s">
        <v>89</v>
      </c>
      <c r="C253" s="178">
        <v>4560</v>
      </c>
      <c r="D253" s="114">
        <v>0.22977346278317157</v>
      </c>
      <c r="E253" s="115">
        <v>7908</v>
      </c>
      <c r="F253" s="114">
        <v>0.16396820724168393</v>
      </c>
      <c r="G253" s="115">
        <v>12468</v>
      </c>
      <c r="H253" s="114">
        <v>0.18720243763092737</v>
      </c>
      <c r="I253" s="178">
        <v>4073</v>
      </c>
      <c r="J253" s="114">
        <v>0.19233021077283374</v>
      </c>
      <c r="K253" s="115">
        <v>7679</v>
      </c>
      <c r="L253" s="114">
        <v>0.15577965081276335</v>
      </c>
      <c r="M253" s="115">
        <v>11752</v>
      </c>
      <c r="N253" s="114">
        <v>0.16819085487077534</v>
      </c>
      <c r="O253" s="181"/>
      <c r="P253" s="133"/>
      <c r="Q253" s="126"/>
      <c r="R253" s="133"/>
      <c r="S253" s="126"/>
      <c r="T253" s="185"/>
      <c r="U253" s="181"/>
      <c r="V253" s="133"/>
      <c r="W253" s="126"/>
      <c r="X253" s="133"/>
      <c r="Y253" s="126"/>
      <c r="Z253" s="185"/>
      <c r="AA253" s="178">
        <v>229</v>
      </c>
      <c r="AB253" s="114">
        <v>0.50657894736842102</v>
      </c>
      <c r="AC253" s="115">
        <v>229</v>
      </c>
      <c r="AD253" s="114">
        <v>0.52666666666666662</v>
      </c>
      <c r="AE253" s="115">
        <v>458</v>
      </c>
      <c r="AF253" s="114">
        <v>0.51655629139072845</v>
      </c>
      <c r="AG253" s="181"/>
      <c r="AH253" s="133"/>
      <c r="AI253" s="126"/>
      <c r="AJ253" s="133"/>
      <c r="AK253" s="126"/>
      <c r="AL253" s="185"/>
      <c r="AM253" s="178">
        <v>141</v>
      </c>
      <c r="AN253" s="114">
        <v>1.7647058823529411</v>
      </c>
      <c r="AO253" s="178">
        <v>117</v>
      </c>
      <c r="AP253" s="114">
        <v>0.31460674157303381</v>
      </c>
      <c r="AQ253" s="115">
        <v>0</v>
      </c>
      <c r="AR253" s="114" t="s">
        <v>90</v>
      </c>
      <c r="AS253" s="115">
        <v>117</v>
      </c>
      <c r="AT253" s="114">
        <v>0.31460674157303381</v>
      </c>
    </row>
    <row r="254" spans="2:46" s="4" customFormat="1" ht="15.75" collapsed="1" x14ac:dyDescent="0.25">
      <c r="B254" s="64">
        <v>1998</v>
      </c>
      <c r="C254" s="183">
        <v>51995</v>
      </c>
      <c r="D254" s="66">
        <v>0.24634450357159987</v>
      </c>
      <c r="E254" s="184">
        <v>89704</v>
      </c>
      <c r="F254" s="66">
        <v>0.14413989260615034</v>
      </c>
      <c r="G254" s="184">
        <v>141699</v>
      </c>
      <c r="H254" s="66">
        <v>0.17963553416971223</v>
      </c>
      <c r="I254" s="183">
        <v>48730</v>
      </c>
      <c r="J254" s="66">
        <v>0.24836685026258487</v>
      </c>
      <c r="K254" s="184">
        <v>87326</v>
      </c>
      <c r="L254" s="66">
        <v>0.14524399680004207</v>
      </c>
      <c r="M254" s="184">
        <v>136056</v>
      </c>
      <c r="N254" s="66">
        <v>0.18016064396370757</v>
      </c>
      <c r="O254" s="182"/>
      <c r="P254" s="66"/>
      <c r="Q254" s="65"/>
      <c r="R254" s="66"/>
      <c r="S254" s="65"/>
      <c r="T254" s="186"/>
      <c r="U254" s="182"/>
      <c r="V254" s="66"/>
      <c r="W254" s="65"/>
      <c r="X254" s="66"/>
      <c r="Y254" s="65"/>
      <c r="Z254" s="186"/>
      <c r="AA254" s="183">
        <v>2273</v>
      </c>
      <c r="AB254" s="66">
        <v>0.21550802139037439</v>
      </c>
      <c r="AC254" s="184">
        <v>2360</v>
      </c>
      <c r="AD254" s="66">
        <v>0.1168954093705632</v>
      </c>
      <c r="AE254" s="184">
        <v>4633</v>
      </c>
      <c r="AF254" s="66">
        <v>0.16319357268390666</v>
      </c>
      <c r="AG254" s="182"/>
      <c r="AH254" s="66"/>
      <c r="AI254" s="65"/>
      <c r="AJ254" s="66"/>
      <c r="AK254" s="65"/>
      <c r="AL254" s="186"/>
      <c r="AM254" s="183">
        <v>537</v>
      </c>
      <c r="AN254" s="66">
        <v>0.42440318302387259</v>
      </c>
      <c r="AO254" s="183">
        <v>455</v>
      </c>
      <c r="AP254" s="66">
        <v>4.3577981651376163E-2</v>
      </c>
      <c r="AQ254" s="184">
        <v>18</v>
      </c>
      <c r="AR254" s="66">
        <v>-0.53846153846153844</v>
      </c>
      <c r="AS254" s="184">
        <v>473</v>
      </c>
      <c r="AT254" s="66">
        <v>-4.2105263157894424E-3</v>
      </c>
    </row>
    <row r="255" spans="2:46" s="4" customFormat="1" ht="15" hidden="1" customHeight="1" outlineLevel="1" x14ac:dyDescent="0.25">
      <c r="B255" s="52" t="s">
        <v>78</v>
      </c>
      <c r="C255" s="178">
        <v>3191</v>
      </c>
      <c r="D255" s="114">
        <v>0.20460551151377881</v>
      </c>
      <c r="E255" s="115">
        <v>6084</v>
      </c>
      <c r="F255" s="114">
        <v>6.4939611412567766E-2</v>
      </c>
      <c r="G255" s="115">
        <v>9275</v>
      </c>
      <c r="H255" s="114">
        <v>0.10918440564458254</v>
      </c>
      <c r="I255" s="178">
        <v>2962</v>
      </c>
      <c r="J255" s="114">
        <v>0.26257459505541347</v>
      </c>
      <c r="K255" s="115">
        <v>5862</v>
      </c>
      <c r="L255" s="114">
        <v>5.6216216216216308E-2</v>
      </c>
      <c r="M255" s="115">
        <v>8824</v>
      </c>
      <c r="N255" s="114">
        <v>0.11752786220871325</v>
      </c>
      <c r="O255" s="181"/>
      <c r="P255" s="133"/>
      <c r="Q255" s="126"/>
      <c r="R255" s="133"/>
      <c r="S255" s="126"/>
      <c r="T255" s="185"/>
      <c r="U255" s="181"/>
      <c r="V255" s="133"/>
      <c r="W255" s="126"/>
      <c r="X255" s="133"/>
      <c r="Y255" s="126"/>
      <c r="Z255" s="185"/>
      <c r="AA255" s="178">
        <v>160</v>
      </c>
      <c r="AB255" s="114">
        <v>-0.32773109243697474</v>
      </c>
      <c r="AC255" s="115">
        <v>218</v>
      </c>
      <c r="AD255" s="114">
        <v>-0.90707587382779198</v>
      </c>
      <c r="AE255" s="115">
        <v>378</v>
      </c>
      <c r="AF255" s="114">
        <v>-0.85371517027863775</v>
      </c>
      <c r="AG255" s="181"/>
      <c r="AH255" s="133"/>
      <c r="AI255" s="126"/>
      <c r="AJ255" s="133"/>
      <c r="AK255" s="126"/>
      <c r="AL255" s="185"/>
      <c r="AM255" s="178">
        <v>39</v>
      </c>
      <c r="AN255" s="114">
        <v>0.11428571428571432</v>
      </c>
      <c r="AO255" s="178">
        <v>30</v>
      </c>
      <c r="AP255" s="114">
        <v>0</v>
      </c>
      <c r="AQ255" s="115">
        <v>4</v>
      </c>
      <c r="AR255" s="114">
        <v>-0.5</v>
      </c>
      <c r="AS255" s="115">
        <v>34</v>
      </c>
      <c r="AT255" s="114">
        <v>-0.10526315789473684</v>
      </c>
    </row>
    <row r="256" spans="2:46" s="4" customFormat="1" ht="15" hidden="1" customHeight="1" outlineLevel="1" x14ac:dyDescent="0.25">
      <c r="B256" s="52" t="s">
        <v>79</v>
      </c>
      <c r="C256" s="178">
        <v>3668</v>
      </c>
      <c r="D256" s="114">
        <v>0.27228581338883107</v>
      </c>
      <c r="E256" s="115">
        <v>6916</v>
      </c>
      <c r="F256" s="114">
        <v>0.37686641449333069</v>
      </c>
      <c r="G256" s="115">
        <v>10584</v>
      </c>
      <c r="H256" s="114">
        <v>0.33873007842145197</v>
      </c>
      <c r="I256" s="178">
        <v>3455</v>
      </c>
      <c r="J256" s="114">
        <v>0.30920803334596436</v>
      </c>
      <c r="K256" s="115">
        <v>6703</v>
      </c>
      <c r="L256" s="114">
        <v>0.38548987184787098</v>
      </c>
      <c r="M256" s="115">
        <v>10158</v>
      </c>
      <c r="N256" s="114">
        <v>0.35856626989434259</v>
      </c>
      <c r="O256" s="181"/>
      <c r="P256" s="133"/>
      <c r="Q256" s="126"/>
      <c r="R256" s="133"/>
      <c r="S256" s="126"/>
      <c r="T256" s="185"/>
      <c r="U256" s="181"/>
      <c r="V256" s="133"/>
      <c r="W256" s="126"/>
      <c r="X256" s="133"/>
      <c r="Y256" s="126"/>
      <c r="Z256" s="185"/>
      <c r="AA256" s="178">
        <v>158</v>
      </c>
      <c r="AB256" s="114">
        <v>-0.18556701030927836</v>
      </c>
      <c r="AC256" s="115">
        <v>201</v>
      </c>
      <c r="AD256" s="114">
        <v>0.20359281437125754</v>
      </c>
      <c r="AE256" s="115">
        <v>359</v>
      </c>
      <c r="AF256" s="114">
        <v>-5.5401662049860967E-3</v>
      </c>
      <c r="AG256" s="181"/>
      <c r="AH256" s="133"/>
      <c r="AI256" s="126"/>
      <c r="AJ256" s="133"/>
      <c r="AK256" s="126"/>
      <c r="AL256" s="185"/>
      <c r="AM256" s="178">
        <v>38</v>
      </c>
      <c r="AN256" s="114">
        <v>5.555555555555558E-2</v>
      </c>
      <c r="AO256" s="178">
        <v>17</v>
      </c>
      <c r="AP256" s="114">
        <v>0.21428571428571419</v>
      </c>
      <c r="AQ256" s="115">
        <v>12</v>
      </c>
      <c r="AR256" s="114">
        <v>-0.33333333333333337</v>
      </c>
      <c r="AS256" s="115">
        <v>29</v>
      </c>
      <c r="AT256" s="114">
        <v>-9.375E-2</v>
      </c>
    </row>
    <row r="257" spans="2:46" s="4" customFormat="1" ht="15" hidden="1" customHeight="1" outlineLevel="1" x14ac:dyDescent="0.25">
      <c r="B257" s="52" t="s">
        <v>80</v>
      </c>
      <c r="C257" s="178">
        <v>4500</v>
      </c>
      <c r="D257" s="114">
        <v>0.28755364806866957</v>
      </c>
      <c r="E257" s="115">
        <v>6409</v>
      </c>
      <c r="F257" s="114">
        <v>6.0565944067516142E-2</v>
      </c>
      <c r="G257" s="115">
        <v>10909</v>
      </c>
      <c r="H257" s="114">
        <v>0.14374082616900807</v>
      </c>
      <c r="I257" s="178">
        <v>4254</v>
      </c>
      <c r="J257" s="114">
        <v>0.34237929946355328</v>
      </c>
      <c r="K257" s="115">
        <v>6228</v>
      </c>
      <c r="L257" s="114">
        <v>5.9544062606328607E-2</v>
      </c>
      <c r="M257" s="115">
        <v>10482</v>
      </c>
      <c r="N257" s="114">
        <v>0.15861611583950475</v>
      </c>
      <c r="O257" s="181"/>
      <c r="P257" s="133"/>
      <c r="Q257" s="126"/>
      <c r="R257" s="133"/>
      <c r="S257" s="126"/>
      <c r="T257" s="185"/>
      <c r="U257" s="181"/>
      <c r="V257" s="133"/>
      <c r="W257" s="126"/>
      <c r="X257" s="133"/>
      <c r="Y257" s="126"/>
      <c r="Z257" s="185"/>
      <c r="AA257" s="178">
        <v>174</v>
      </c>
      <c r="AB257" s="114">
        <v>-0.37184115523465699</v>
      </c>
      <c r="AC257" s="115">
        <v>173</v>
      </c>
      <c r="AD257" s="114">
        <v>7.4534161490683148E-2</v>
      </c>
      <c r="AE257" s="115">
        <v>347</v>
      </c>
      <c r="AF257" s="114">
        <v>-0.20776255707762559</v>
      </c>
      <c r="AG257" s="181"/>
      <c r="AH257" s="133"/>
      <c r="AI257" s="126"/>
      <c r="AJ257" s="133"/>
      <c r="AK257" s="126"/>
      <c r="AL257" s="185"/>
      <c r="AM257" s="178">
        <v>31</v>
      </c>
      <c r="AN257" s="114">
        <v>-0.16216216216216217</v>
      </c>
      <c r="AO257" s="178">
        <v>41</v>
      </c>
      <c r="AP257" s="114">
        <v>2.4166666666666665</v>
      </c>
      <c r="AQ257" s="115">
        <v>8</v>
      </c>
      <c r="AR257" s="114">
        <v>1</v>
      </c>
      <c r="AS257" s="115">
        <v>49</v>
      </c>
      <c r="AT257" s="114">
        <v>2.0625</v>
      </c>
    </row>
    <row r="258" spans="2:46" s="4" customFormat="1" ht="15" hidden="1" customHeight="1" outlineLevel="1" x14ac:dyDescent="0.25">
      <c r="B258" s="52" t="s">
        <v>81</v>
      </c>
      <c r="C258" s="178">
        <v>3544</v>
      </c>
      <c r="D258" s="114">
        <v>0.33183013904547165</v>
      </c>
      <c r="E258" s="115">
        <v>6014</v>
      </c>
      <c r="F258" s="114">
        <v>0.43054234062797336</v>
      </c>
      <c r="G258" s="115">
        <v>9558</v>
      </c>
      <c r="H258" s="114">
        <v>0.39227967953386744</v>
      </c>
      <c r="I258" s="178">
        <v>3325</v>
      </c>
      <c r="J258" s="114">
        <v>0.3621466612044244</v>
      </c>
      <c r="K258" s="115">
        <v>5826</v>
      </c>
      <c r="L258" s="114">
        <v>0.42864149092692494</v>
      </c>
      <c r="M258" s="115">
        <v>9151</v>
      </c>
      <c r="N258" s="114">
        <v>0.40374290535358193</v>
      </c>
      <c r="O258" s="181"/>
      <c r="P258" s="133"/>
      <c r="Q258" s="126"/>
      <c r="R258" s="133"/>
      <c r="S258" s="126"/>
      <c r="T258" s="185"/>
      <c r="U258" s="181"/>
      <c r="V258" s="133"/>
      <c r="W258" s="126"/>
      <c r="X258" s="133"/>
      <c r="Y258" s="126"/>
      <c r="Z258" s="185"/>
      <c r="AA258" s="178">
        <v>120</v>
      </c>
      <c r="AB258" s="114">
        <v>-0.3258426966292135</v>
      </c>
      <c r="AC258" s="115">
        <v>184</v>
      </c>
      <c r="AD258" s="114">
        <v>0.62831858407079655</v>
      </c>
      <c r="AE258" s="115">
        <v>304</v>
      </c>
      <c r="AF258" s="114">
        <v>4.4673539518900407E-2</v>
      </c>
      <c r="AG258" s="181"/>
      <c r="AH258" s="133"/>
      <c r="AI258" s="126"/>
      <c r="AJ258" s="133"/>
      <c r="AK258" s="126"/>
      <c r="AL258" s="185"/>
      <c r="AM258" s="178">
        <v>51</v>
      </c>
      <c r="AN258" s="114">
        <v>1.8333333333333335</v>
      </c>
      <c r="AO258" s="178">
        <v>48</v>
      </c>
      <c r="AP258" s="114">
        <v>1</v>
      </c>
      <c r="AQ258" s="115">
        <v>4</v>
      </c>
      <c r="AR258" s="114">
        <v>-0.69230769230769229</v>
      </c>
      <c r="AS258" s="115">
        <v>52</v>
      </c>
      <c r="AT258" s="114">
        <v>0.40540540540540548</v>
      </c>
    </row>
    <row r="259" spans="2:46" s="4" customFormat="1" ht="15" hidden="1" customHeight="1" outlineLevel="1" x14ac:dyDescent="0.25">
      <c r="B259" s="52" t="s">
        <v>82</v>
      </c>
      <c r="C259" s="178">
        <v>3397</v>
      </c>
      <c r="D259" s="114">
        <v>0.36043251902282747</v>
      </c>
      <c r="E259" s="115">
        <v>5505</v>
      </c>
      <c r="F259" s="114">
        <v>0.23513574153017736</v>
      </c>
      <c r="G259" s="115">
        <v>8902</v>
      </c>
      <c r="H259" s="114">
        <v>0.280126545872879</v>
      </c>
      <c r="I259" s="178">
        <v>3201</v>
      </c>
      <c r="J259" s="114">
        <v>0.31134780827529696</v>
      </c>
      <c r="K259" s="115">
        <v>5374</v>
      </c>
      <c r="L259" s="114">
        <v>0.31780284453163321</v>
      </c>
      <c r="M259" s="115">
        <v>8575</v>
      </c>
      <c r="N259" s="114">
        <v>0.31538579536738753</v>
      </c>
      <c r="O259" s="181"/>
      <c r="P259" s="133"/>
      <c r="Q259" s="126"/>
      <c r="R259" s="133"/>
      <c r="S259" s="126"/>
      <c r="T259" s="185"/>
      <c r="U259" s="181"/>
      <c r="V259" s="133"/>
      <c r="W259" s="126"/>
      <c r="X259" s="133"/>
      <c r="Y259" s="126"/>
      <c r="Z259" s="185"/>
      <c r="AA259" s="178">
        <v>133</v>
      </c>
      <c r="AB259" s="114">
        <v>-0.2528089887640449</v>
      </c>
      <c r="AC259" s="115">
        <v>125</v>
      </c>
      <c r="AD259" s="114">
        <v>0.10619469026548667</v>
      </c>
      <c r="AE259" s="115">
        <v>258</v>
      </c>
      <c r="AF259" s="114">
        <v>-0.11340206185567014</v>
      </c>
      <c r="AG259" s="181"/>
      <c r="AH259" s="133"/>
      <c r="AI259" s="126"/>
      <c r="AJ259" s="133"/>
      <c r="AK259" s="126"/>
      <c r="AL259" s="185"/>
      <c r="AM259" s="178">
        <v>22</v>
      </c>
      <c r="AN259" s="114">
        <v>0.22222222222222232</v>
      </c>
      <c r="AO259" s="178">
        <v>41</v>
      </c>
      <c r="AP259" s="114">
        <v>0.70833333333333326</v>
      </c>
      <c r="AQ259" s="115">
        <v>6</v>
      </c>
      <c r="AR259" s="114">
        <v>-0.53846153846153844</v>
      </c>
      <c r="AS259" s="115">
        <v>47</v>
      </c>
      <c r="AT259" s="114">
        <v>0.27027027027027017</v>
      </c>
    </row>
    <row r="260" spans="2:46" s="4" customFormat="1" ht="15" hidden="1" customHeight="1" outlineLevel="1" x14ac:dyDescent="0.25">
      <c r="B260" s="52" t="s">
        <v>83</v>
      </c>
      <c r="C260" s="178">
        <v>3078</v>
      </c>
      <c r="D260" s="114">
        <v>0.5170034499753573</v>
      </c>
      <c r="E260" s="115">
        <v>5341</v>
      </c>
      <c r="F260" s="114">
        <v>0.54721900347624564</v>
      </c>
      <c r="G260" s="115">
        <v>8419</v>
      </c>
      <c r="H260" s="114">
        <v>0.53603357051632905</v>
      </c>
      <c r="I260" s="178">
        <v>2889</v>
      </c>
      <c r="J260" s="114">
        <v>0.56415809420682184</v>
      </c>
      <c r="K260" s="115">
        <v>5236</v>
      </c>
      <c r="L260" s="114">
        <v>0.57948717948717943</v>
      </c>
      <c r="M260" s="115">
        <v>8125</v>
      </c>
      <c r="N260" s="114">
        <v>0.5740023246803565</v>
      </c>
      <c r="O260" s="181"/>
      <c r="P260" s="133"/>
      <c r="Q260" s="126"/>
      <c r="R260" s="133"/>
      <c r="S260" s="126"/>
      <c r="T260" s="185"/>
      <c r="U260" s="181"/>
      <c r="V260" s="133"/>
      <c r="W260" s="126"/>
      <c r="X260" s="133"/>
      <c r="Y260" s="126"/>
      <c r="Z260" s="185"/>
      <c r="AA260" s="178">
        <v>148</v>
      </c>
      <c r="AB260" s="114">
        <v>-3.2679738562091498E-2</v>
      </c>
      <c r="AC260" s="115">
        <v>105</v>
      </c>
      <c r="AD260" s="114">
        <v>-0.22222222222222221</v>
      </c>
      <c r="AE260" s="115">
        <v>253</v>
      </c>
      <c r="AF260" s="114">
        <v>-0.12152777777777779</v>
      </c>
      <c r="AG260" s="181"/>
      <c r="AH260" s="133"/>
      <c r="AI260" s="126"/>
      <c r="AJ260" s="133"/>
      <c r="AK260" s="126"/>
      <c r="AL260" s="185"/>
      <c r="AM260" s="178">
        <v>12</v>
      </c>
      <c r="AN260" s="114">
        <v>-0.19999999999999996</v>
      </c>
      <c r="AO260" s="178">
        <v>29</v>
      </c>
      <c r="AP260" s="114">
        <v>1.0714285714285716</v>
      </c>
      <c r="AQ260" s="115">
        <v>0</v>
      </c>
      <c r="AR260" s="114">
        <v>-1</v>
      </c>
      <c r="AS260" s="115">
        <v>29</v>
      </c>
      <c r="AT260" s="114">
        <v>0.8125</v>
      </c>
    </row>
    <row r="261" spans="2:46" s="4" customFormat="1" ht="15" hidden="1" customHeight="1" outlineLevel="1" x14ac:dyDescent="0.25">
      <c r="B261" s="52" t="s">
        <v>84</v>
      </c>
      <c r="C261" s="178">
        <v>2574</v>
      </c>
      <c r="D261" s="114">
        <v>-0.20334261838440115</v>
      </c>
      <c r="E261" s="115">
        <v>8905</v>
      </c>
      <c r="F261" s="114">
        <v>0.26347900113507383</v>
      </c>
      <c r="G261" s="115">
        <v>11479</v>
      </c>
      <c r="H261" s="114">
        <v>0.1167428738204106</v>
      </c>
      <c r="I261" s="178">
        <v>2401</v>
      </c>
      <c r="J261" s="114">
        <v>-0.19429530201342282</v>
      </c>
      <c r="K261" s="115">
        <v>8631</v>
      </c>
      <c r="L261" s="114">
        <v>0.25743006993007</v>
      </c>
      <c r="M261" s="115">
        <v>11032</v>
      </c>
      <c r="N261" s="114">
        <v>0.12068264932954076</v>
      </c>
      <c r="O261" s="181"/>
      <c r="P261" s="133"/>
      <c r="Q261" s="126"/>
      <c r="R261" s="133"/>
      <c r="S261" s="126"/>
      <c r="T261" s="185"/>
      <c r="U261" s="181"/>
      <c r="V261" s="133"/>
      <c r="W261" s="126"/>
      <c r="X261" s="133"/>
      <c r="Y261" s="126"/>
      <c r="Z261" s="185"/>
      <c r="AA261" s="178">
        <v>138</v>
      </c>
      <c r="AB261" s="114">
        <v>-0.33009708737864074</v>
      </c>
      <c r="AC261" s="115">
        <v>269</v>
      </c>
      <c r="AD261" s="114">
        <v>0.54597701149425282</v>
      </c>
      <c r="AE261" s="115">
        <v>407</v>
      </c>
      <c r="AF261" s="114">
        <v>7.1052631578947478E-2</v>
      </c>
      <c r="AG261" s="181"/>
      <c r="AH261" s="133"/>
      <c r="AI261" s="126"/>
      <c r="AJ261" s="133"/>
      <c r="AK261" s="126"/>
      <c r="AL261" s="185"/>
      <c r="AM261" s="178">
        <v>24</v>
      </c>
      <c r="AN261" s="114">
        <v>-0.25</v>
      </c>
      <c r="AO261" s="178">
        <v>11</v>
      </c>
      <c r="AP261" s="114">
        <v>-0.15384615384615385</v>
      </c>
      <c r="AQ261" s="115">
        <v>5</v>
      </c>
      <c r="AR261" s="114">
        <v>-0.5</v>
      </c>
      <c r="AS261" s="115">
        <v>16</v>
      </c>
      <c r="AT261" s="114">
        <v>-0.30434782608695654</v>
      </c>
    </row>
    <row r="262" spans="2:46" s="4" customFormat="1" ht="15" hidden="1" customHeight="1" outlineLevel="1" x14ac:dyDescent="0.25">
      <c r="B262" s="52" t="s">
        <v>85</v>
      </c>
      <c r="C262" s="178">
        <v>2585</v>
      </c>
      <c r="D262" s="114">
        <v>0.16389013957676712</v>
      </c>
      <c r="E262" s="115">
        <v>6610</v>
      </c>
      <c r="F262" s="114">
        <v>0.2231680236861584</v>
      </c>
      <c r="G262" s="115">
        <v>9195</v>
      </c>
      <c r="H262" s="114">
        <v>0.20590163934426231</v>
      </c>
      <c r="I262" s="178">
        <v>2447</v>
      </c>
      <c r="J262" s="114">
        <v>0.19540791402051783</v>
      </c>
      <c r="K262" s="115">
        <v>6477</v>
      </c>
      <c r="L262" s="114">
        <v>0.22577592732778196</v>
      </c>
      <c r="M262" s="115">
        <v>8924</v>
      </c>
      <c r="N262" s="114">
        <v>0.21729641249488463</v>
      </c>
      <c r="O262" s="181"/>
      <c r="P262" s="133"/>
      <c r="Q262" s="126"/>
      <c r="R262" s="133"/>
      <c r="S262" s="126"/>
      <c r="T262" s="185"/>
      <c r="U262" s="181"/>
      <c r="V262" s="133"/>
      <c r="W262" s="126"/>
      <c r="X262" s="133"/>
      <c r="Y262" s="126"/>
      <c r="Z262" s="185"/>
      <c r="AA262" s="178">
        <v>112</v>
      </c>
      <c r="AB262" s="114">
        <v>-7.4380165289256173E-2</v>
      </c>
      <c r="AC262" s="115">
        <v>133</v>
      </c>
      <c r="AD262" s="114">
        <v>0.16666666666666674</v>
      </c>
      <c r="AE262" s="115">
        <v>245</v>
      </c>
      <c r="AF262" s="114">
        <v>4.2553191489361764E-2</v>
      </c>
      <c r="AG262" s="181"/>
      <c r="AH262" s="133"/>
      <c r="AI262" s="126"/>
      <c r="AJ262" s="133"/>
      <c r="AK262" s="126"/>
      <c r="AL262" s="185"/>
      <c r="AM262" s="178">
        <v>24</v>
      </c>
      <c r="AN262" s="114">
        <v>-0.36842105263157898</v>
      </c>
      <c r="AO262" s="178">
        <v>2</v>
      </c>
      <c r="AP262" s="114">
        <v>-0.8666666666666667</v>
      </c>
      <c r="AQ262" s="115">
        <v>0</v>
      </c>
      <c r="AR262" s="114">
        <v>-1</v>
      </c>
      <c r="AS262" s="115">
        <v>2</v>
      </c>
      <c r="AT262" s="114">
        <v>-0.90476190476190477</v>
      </c>
    </row>
    <row r="263" spans="2:46" s="4" customFormat="1" ht="15" hidden="1" customHeight="1" outlineLevel="1" x14ac:dyDescent="0.25">
      <c r="B263" s="52" t="s">
        <v>86</v>
      </c>
      <c r="C263" s="178">
        <v>3521</v>
      </c>
      <c r="D263" s="114">
        <v>0.16666666666666674</v>
      </c>
      <c r="E263" s="115">
        <v>6013</v>
      </c>
      <c r="F263" s="114">
        <v>0.20115860966839794</v>
      </c>
      <c r="G263" s="115">
        <v>9534</v>
      </c>
      <c r="H263" s="114">
        <v>0.18818544366899292</v>
      </c>
      <c r="I263" s="178">
        <v>3355</v>
      </c>
      <c r="J263" s="114">
        <v>0.22311337951148369</v>
      </c>
      <c r="K263" s="115">
        <v>5874</v>
      </c>
      <c r="L263" s="114">
        <v>0.20492307692307699</v>
      </c>
      <c r="M263" s="115">
        <v>9229</v>
      </c>
      <c r="N263" s="114">
        <v>0.21147282751378316</v>
      </c>
      <c r="O263" s="181"/>
      <c r="P263" s="133"/>
      <c r="Q263" s="126"/>
      <c r="R263" s="133"/>
      <c r="S263" s="126"/>
      <c r="T263" s="185"/>
      <c r="U263" s="181"/>
      <c r="V263" s="133"/>
      <c r="W263" s="126"/>
      <c r="X263" s="133"/>
      <c r="Y263" s="126"/>
      <c r="Z263" s="185"/>
      <c r="AA263" s="178">
        <v>151</v>
      </c>
      <c r="AB263" s="114">
        <v>-0.33185840707964598</v>
      </c>
      <c r="AC263" s="115">
        <v>139</v>
      </c>
      <c r="AD263" s="114">
        <v>0.10317460317460325</v>
      </c>
      <c r="AE263" s="115">
        <v>290</v>
      </c>
      <c r="AF263" s="114">
        <v>-0.17613636363636365</v>
      </c>
      <c r="AG263" s="181"/>
      <c r="AH263" s="133"/>
      <c r="AI263" s="126"/>
      <c r="AJ263" s="133"/>
      <c r="AK263" s="126"/>
      <c r="AL263" s="185"/>
      <c r="AM263" s="178">
        <v>8</v>
      </c>
      <c r="AN263" s="114">
        <v>-0.77777777777777779</v>
      </c>
      <c r="AO263" s="178">
        <v>7</v>
      </c>
      <c r="AP263" s="114">
        <v>-0.46153846153846156</v>
      </c>
      <c r="AQ263" s="115">
        <v>0</v>
      </c>
      <c r="AR263" s="114">
        <v>-1</v>
      </c>
      <c r="AS263" s="115">
        <v>7</v>
      </c>
      <c r="AT263" s="114">
        <v>-0.61111111111111116</v>
      </c>
    </row>
    <row r="264" spans="2:46" s="4" customFormat="1" ht="15" hidden="1" customHeight="1" outlineLevel="1" x14ac:dyDescent="0.25">
      <c r="B264" s="52" t="s">
        <v>87</v>
      </c>
      <c r="C264" s="178">
        <v>4313</v>
      </c>
      <c r="D264" s="114">
        <v>0.32748538011695905</v>
      </c>
      <c r="E264" s="115">
        <v>7878</v>
      </c>
      <c r="F264" s="114">
        <v>0.27578947368421058</v>
      </c>
      <c r="G264" s="115">
        <v>12191</v>
      </c>
      <c r="H264" s="114">
        <v>0.29361205432937187</v>
      </c>
      <c r="I264" s="178">
        <v>4011</v>
      </c>
      <c r="J264" s="114">
        <v>0.35415259959486822</v>
      </c>
      <c r="K264" s="115">
        <v>7647</v>
      </c>
      <c r="L264" s="114">
        <v>0.26271466314398939</v>
      </c>
      <c r="M264" s="115">
        <v>11658</v>
      </c>
      <c r="N264" s="114">
        <v>0.29274783765801726</v>
      </c>
      <c r="O264" s="181"/>
      <c r="P264" s="133"/>
      <c r="Q264" s="126"/>
      <c r="R264" s="133"/>
      <c r="S264" s="126"/>
      <c r="T264" s="185"/>
      <c r="U264" s="181"/>
      <c r="V264" s="133"/>
      <c r="W264" s="126"/>
      <c r="X264" s="133"/>
      <c r="Y264" s="126"/>
      <c r="Z264" s="185"/>
      <c r="AA264" s="178">
        <v>214</v>
      </c>
      <c r="AB264" s="114">
        <v>-0.10460251046025104</v>
      </c>
      <c r="AC264" s="115">
        <v>231</v>
      </c>
      <c r="AD264" s="114">
        <v>1.0810810810810811</v>
      </c>
      <c r="AE264" s="115">
        <v>445</v>
      </c>
      <c r="AF264" s="114">
        <v>0.27142857142857135</v>
      </c>
      <c r="AG264" s="181"/>
      <c r="AH264" s="133"/>
      <c r="AI264" s="126"/>
      <c r="AJ264" s="133"/>
      <c r="AK264" s="126"/>
      <c r="AL264" s="185"/>
      <c r="AM264" s="178">
        <v>31</v>
      </c>
      <c r="AN264" s="114">
        <v>-6.0606060606060552E-2</v>
      </c>
      <c r="AO264" s="178">
        <v>57</v>
      </c>
      <c r="AP264" s="114">
        <v>2.8</v>
      </c>
      <c r="AQ264" s="115">
        <v>0</v>
      </c>
      <c r="AR264" s="114">
        <v>-1</v>
      </c>
      <c r="AS264" s="115">
        <v>57</v>
      </c>
      <c r="AT264" s="114">
        <v>1.4782608695652173</v>
      </c>
    </row>
    <row r="265" spans="2:46" s="4" customFormat="1" ht="15" hidden="1" customHeight="1" outlineLevel="1" x14ac:dyDescent="0.25">
      <c r="B265" s="52" t="s">
        <v>88</v>
      </c>
      <c r="C265" s="178">
        <v>3639</v>
      </c>
      <c r="D265" s="114">
        <v>2.0757363253856909E-2</v>
      </c>
      <c r="E265" s="115">
        <v>5934</v>
      </c>
      <c r="F265" s="114">
        <v>-3.4336859235150508E-2</v>
      </c>
      <c r="G265" s="115">
        <v>9573</v>
      </c>
      <c r="H265" s="114">
        <v>-1.4109165808444901E-2</v>
      </c>
      <c r="I265" s="178">
        <v>3319</v>
      </c>
      <c r="J265" s="114">
        <v>6.2760166506564241E-2</v>
      </c>
      <c r="K265" s="115">
        <v>5749</v>
      </c>
      <c r="L265" s="114">
        <v>-4.1673612268711469E-2</v>
      </c>
      <c r="M265" s="115">
        <v>9068</v>
      </c>
      <c r="N265" s="114">
        <v>-5.9197544398158497E-3</v>
      </c>
      <c r="O265" s="181"/>
      <c r="P265" s="133"/>
      <c r="Q265" s="126"/>
      <c r="R265" s="133"/>
      <c r="S265" s="126"/>
      <c r="T265" s="185"/>
      <c r="U265" s="181"/>
      <c r="V265" s="133"/>
      <c r="W265" s="126"/>
      <c r="X265" s="133"/>
      <c r="Y265" s="126"/>
      <c r="Z265" s="185"/>
      <c r="AA265" s="178">
        <v>210</v>
      </c>
      <c r="AB265" s="114">
        <v>-0.39306358381502893</v>
      </c>
      <c r="AC265" s="115">
        <v>185</v>
      </c>
      <c r="AD265" s="114">
        <v>0.30281690140845074</v>
      </c>
      <c r="AE265" s="115">
        <v>395</v>
      </c>
      <c r="AF265" s="114">
        <v>-0.19057377049180324</v>
      </c>
      <c r="AG265" s="181"/>
      <c r="AH265" s="133"/>
      <c r="AI265" s="126"/>
      <c r="AJ265" s="133"/>
      <c r="AK265" s="126"/>
      <c r="AL265" s="185"/>
      <c r="AM265" s="178">
        <v>46</v>
      </c>
      <c r="AN265" s="114">
        <v>-0.47727272727272729</v>
      </c>
      <c r="AO265" s="178">
        <v>64</v>
      </c>
      <c r="AP265" s="114">
        <v>7</v>
      </c>
      <c r="AQ265" s="115">
        <v>0</v>
      </c>
      <c r="AR265" s="114">
        <v>-1</v>
      </c>
      <c r="AS265" s="115">
        <v>64</v>
      </c>
      <c r="AT265" s="114">
        <v>4.333333333333333</v>
      </c>
    </row>
    <row r="266" spans="2:46" s="4" customFormat="1" ht="15" hidden="1" customHeight="1" outlineLevel="1" x14ac:dyDescent="0.25">
      <c r="B266" s="52" t="s">
        <v>89</v>
      </c>
      <c r="C266" s="178">
        <v>3708</v>
      </c>
      <c r="D266" s="114">
        <v>0.24596774193548376</v>
      </c>
      <c r="E266" s="115">
        <v>6794</v>
      </c>
      <c r="F266" s="114">
        <v>3.5512879134278252E-2</v>
      </c>
      <c r="G266" s="115">
        <v>10502</v>
      </c>
      <c r="H266" s="114">
        <v>0.10118485897032614</v>
      </c>
      <c r="I266" s="178">
        <v>3416</v>
      </c>
      <c r="J266" s="114">
        <v>0.28759894459102897</v>
      </c>
      <c r="K266" s="115">
        <v>6644</v>
      </c>
      <c r="L266" s="114">
        <v>5.2931854199683048E-2</v>
      </c>
      <c r="M266" s="115">
        <v>10060</v>
      </c>
      <c r="N266" s="114">
        <v>0.12239205623117266</v>
      </c>
      <c r="O266" s="181"/>
      <c r="P266" s="133"/>
      <c r="Q266" s="126"/>
      <c r="R266" s="133"/>
      <c r="S266" s="126"/>
      <c r="T266" s="185"/>
      <c r="U266" s="181"/>
      <c r="V266" s="133"/>
      <c r="W266" s="126"/>
      <c r="X266" s="133"/>
      <c r="Y266" s="126"/>
      <c r="Z266" s="185"/>
      <c r="AA266" s="178">
        <v>152</v>
      </c>
      <c r="AB266" s="114">
        <v>-7.878787878787874E-2</v>
      </c>
      <c r="AC266" s="115">
        <v>150</v>
      </c>
      <c r="AD266" s="114">
        <v>-0.40239043824701193</v>
      </c>
      <c r="AE266" s="115">
        <v>302</v>
      </c>
      <c r="AF266" s="114">
        <v>-0.27403846153846156</v>
      </c>
      <c r="AG266" s="181"/>
      <c r="AH266" s="133"/>
      <c r="AI266" s="126"/>
      <c r="AJ266" s="133"/>
      <c r="AK266" s="126"/>
      <c r="AL266" s="185"/>
      <c r="AM266" s="178">
        <v>51</v>
      </c>
      <c r="AN266" s="114">
        <v>-0.2153846153846154</v>
      </c>
      <c r="AO266" s="178">
        <v>89</v>
      </c>
      <c r="AP266" s="114">
        <v>-4.3010752688172005E-2</v>
      </c>
      <c r="AQ266" s="115">
        <v>0</v>
      </c>
      <c r="AR266" s="114" t="s">
        <v>90</v>
      </c>
      <c r="AS266" s="115">
        <v>89</v>
      </c>
      <c r="AT266" s="114">
        <v>-4.3010752688172005E-2</v>
      </c>
    </row>
    <row r="267" spans="2:46" s="4" customFormat="1" ht="15.75" collapsed="1" x14ac:dyDescent="0.25">
      <c r="B267" s="64">
        <v>1997</v>
      </c>
      <c r="C267" s="183">
        <v>41718</v>
      </c>
      <c r="D267" s="66">
        <v>0.21012937286070654</v>
      </c>
      <c r="E267" s="184">
        <v>78403</v>
      </c>
      <c r="F267" s="66">
        <v>0.20192853091321616</v>
      </c>
      <c r="G267" s="184">
        <v>120121</v>
      </c>
      <c r="H267" s="66">
        <v>0.20476405395917952</v>
      </c>
      <c r="I267" s="183">
        <v>39035</v>
      </c>
      <c r="J267" s="66">
        <v>0.24350928610111189</v>
      </c>
      <c r="K267" s="184">
        <v>76251</v>
      </c>
      <c r="L267" s="66">
        <v>0.20793663366336634</v>
      </c>
      <c r="M267" s="184">
        <v>115286</v>
      </c>
      <c r="N267" s="66">
        <v>0.21975115324389516</v>
      </c>
      <c r="O267" s="182"/>
      <c r="P267" s="66"/>
      <c r="Q267" s="65"/>
      <c r="R267" s="66"/>
      <c r="S267" s="65"/>
      <c r="T267" s="186"/>
      <c r="U267" s="182"/>
      <c r="V267" s="66"/>
      <c r="W267" s="65"/>
      <c r="X267" s="66"/>
      <c r="Y267" s="65"/>
      <c r="Z267" s="186"/>
      <c r="AA267" s="183">
        <v>1870</v>
      </c>
      <c r="AB267" s="66">
        <v>-0.25823086076953594</v>
      </c>
      <c r="AC267" s="184">
        <v>2113</v>
      </c>
      <c r="AD267" s="66">
        <v>-0.46546926385024034</v>
      </c>
      <c r="AE267" s="184">
        <v>3983</v>
      </c>
      <c r="AF267" s="66">
        <v>-0.38476984862527031</v>
      </c>
      <c r="AG267" s="182"/>
      <c r="AH267" s="66"/>
      <c r="AI267" s="65"/>
      <c r="AJ267" s="66"/>
      <c r="AK267" s="65"/>
      <c r="AL267" s="186"/>
      <c r="AM267" s="183">
        <v>377</v>
      </c>
      <c r="AN267" s="66">
        <v>-0.16407982261640797</v>
      </c>
      <c r="AO267" s="183">
        <v>436</v>
      </c>
      <c r="AP267" s="66">
        <v>0.58545454545454545</v>
      </c>
      <c r="AQ267" s="184">
        <v>39</v>
      </c>
      <c r="AR267" s="66">
        <v>-0.5714285714285714</v>
      </c>
      <c r="AS267" s="184">
        <v>475</v>
      </c>
      <c r="AT267" s="66">
        <v>0.29781420765027322</v>
      </c>
    </row>
    <row r="268" spans="2:46" s="4" customFormat="1" ht="15" hidden="1" customHeight="1" outlineLevel="1" x14ac:dyDescent="0.25">
      <c r="B268" s="52" t="s">
        <v>78</v>
      </c>
      <c r="C268" s="178">
        <v>2649</v>
      </c>
      <c r="D268" s="114">
        <v>3.7764350453173279E-4</v>
      </c>
      <c r="E268" s="115">
        <v>5713</v>
      </c>
      <c r="F268" s="114">
        <v>-0.26473616473616468</v>
      </c>
      <c r="G268" s="115">
        <v>8362</v>
      </c>
      <c r="H268" s="114">
        <v>-0.19735073910539447</v>
      </c>
      <c r="I268" s="178">
        <v>2346</v>
      </c>
      <c r="J268" s="114">
        <v>-1.0961214165261413E-2</v>
      </c>
      <c r="K268" s="115">
        <v>5550</v>
      </c>
      <c r="L268" s="114">
        <v>-0.2685819715340011</v>
      </c>
      <c r="M268" s="115">
        <v>7896</v>
      </c>
      <c r="N268" s="114">
        <v>-0.20722891566265056</v>
      </c>
      <c r="O268" s="181"/>
      <c r="P268" s="133"/>
      <c r="Q268" s="126"/>
      <c r="R268" s="133"/>
      <c r="S268" s="126"/>
      <c r="T268" s="185"/>
      <c r="U268" s="181"/>
      <c r="V268" s="133"/>
      <c r="W268" s="126"/>
      <c r="X268" s="133"/>
      <c r="Y268" s="126"/>
      <c r="Z268" s="185"/>
      <c r="AA268" s="178">
        <v>238</v>
      </c>
      <c r="AB268" s="114">
        <v>0.22051282051282062</v>
      </c>
      <c r="AC268" s="115">
        <v>2346</v>
      </c>
      <c r="AD268" s="114">
        <v>11.890109890109891</v>
      </c>
      <c r="AE268" s="115">
        <v>2584</v>
      </c>
      <c r="AF268" s="114">
        <v>5.8541114058355435</v>
      </c>
      <c r="AG268" s="181"/>
      <c r="AH268" s="133"/>
      <c r="AI268" s="126"/>
      <c r="AJ268" s="133"/>
      <c r="AK268" s="126"/>
      <c r="AL268" s="185"/>
      <c r="AM268" s="178">
        <v>35</v>
      </c>
      <c r="AN268" s="114">
        <v>2.9411764705882248E-2</v>
      </c>
      <c r="AO268" s="178">
        <v>30</v>
      </c>
      <c r="AP268" s="114">
        <v>-0.36170212765957444</v>
      </c>
      <c r="AQ268" s="115">
        <v>8</v>
      </c>
      <c r="AR268" s="114" t="s">
        <v>90</v>
      </c>
      <c r="AS268" s="115">
        <v>38</v>
      </c>
      <c r="AT268" s="114">
        <v>-0.19148936170212771</v>
      </c>
    </row>
    <row r="269" spans="2:46" s="4" customFormat="1" ht="15" hidden="1" customHeight="1" outlineLevel="1" x14ac:dyDescent="0.25">
      <c r="B269" s="52" t="s">
        <v>79</v>
      </c>
      <c r="C269" s="178">
        <v>2883</v>
      </c>
      <c r="D269" s="114">
        <v>1.3000702740688652E-2</v>
      </c>
      <c r="E269" s="115">
        <v>5023</v>
      </c>
      <c r="F269" s="114">
        <v>-0.31210627225417698</v>
      </c>
      <c r="G269" s="115">
        <v>7906</v>
      </c>
      <c r="H269" s="114">
        <v>-0.22093023255813948</v>
      </c>
      <c r="I269" s="178">
        <v>2639</v>
      </c>
      <c r="J269" s="114">
        <v>5.8988764044943798E-2</v>
      </c>
      <c r="K269" s="115">
        <v>4838</v>
      </c>
      <c r="L269" s="114">
        <v>-0.32627767720373202</v>
      </c>
      <c r="M269" s="115">
        <v>7477</v>
      </c>
      <c r="N269" s="114">
        <v>-0.22702367414452596</v>
      </c>
      <c r="O269" s="181"/>
      <c r="P269" s="133"/>
      <c r="Q269" s="126"/>
      <c r="R269" s="133"/>
      <c r="S269" s="126"/>
      <c r="T269" s="185"/>
      <c r="U269" s="181"/>
      <c r="V269" s="133"/>
      <c r="W269" s="126"/>
      <c r="X269" s="133"/>
      <c r="Y269" s="126"/>
      <c r="Z269" s="185"/>
      <c r="AA269" s="178">
        <v>194</v>
      </c>
      <c r="AB269" s="114">
        <v>-0.26235741444866922</v>
      </c>
      <c r="AC269" s="115">
        <v>167</v>
      </c>
      <c r="AD269" s="114">
        <v>0.46491228070175428</v>
      </c>
      <c r="AE269" s="115">
        <v>361</v>
      </c>
      <c r="AF269" s="114">
        <v>-4.2440318302387259E-2</v>
      </c>
      <c r="AG269" s="181"/>
      <c r="AH269" s="133"/>
      <c r="AI269" s="126"/>
      <c r="AJ269" s="133"/>
      <c r="AK269" s="126"/>
      <c r="AL269" s="185"/>
      <c r="AM269" s="178">
        <v>36</v>
      </c>
      <c r="AN269" s="114">
        <v>-0.19999999999999996</v>
      </c>
      <c r="AO269" s="178">
        <v>14</v>
      </c>
      <c r="AP269" s="114">
        <v>-0.69565217391304346</v>
      </c>
      <c r="AQ269" s="115">
        <v>18</v>
      </c>
      <c r="AR269" s="114">
        <v>1.5714285714285716</v>
      </c>
      <c r="AS269" s="115">
        <v>32</v>
      </c>
      <c r="AT269" s="114">
        <v>-0.39622641509433965</v>
      </c>
    </row>
    <row r="270" spans="2:46" s="4" customFormat="1" ht="15" hidden="1" customHeight="1" outlineLevel="1" x14ac:dyDescent="0.25">
      <c r="B270" s="52" t="s">
        <v>80</v>
      </c>
      <c r="C270" s="178">
        <v>3495</v>
      </c>
      <c r="D270" s="114">
        <v>3.1582054309327035E-2</v>
      </c>
      <c r="E270" s="115">
        <v>6043</v>
      </c>
      <c r="F270" s="114">
        <v>-0.21874595992243051</v>
      </c>
      <c r="G270" s="115">
        <v>9538</v>
      </c>
      <c r="H270" s="114">
        <v>-0.14249752764541945</v>
      </c>
      <c r="I270" s="178">
        <v>3169</v>
      </c>
      <c r="J270" s="114">
        <v>0.11899717514124286</v>
      </c>
      <c r="K270" s="115">
        <v>5878</v>
      </c>
      <c r="L270" s="114">
        <v>-0.21637115051326494</v>
      </c>
      <c r="M270" s="115">
        <v>9047</v>
      </c>
      <c r="N270" s="114">
        <v>-0.12445562760089035</v>
      </c>
      <c r="O270" s="181"/>
      <c r="P270" s="133"/>
      <c r="Q270" s="126"/>
      <c r="R270" s="133"/>
      <c r="S270" s="126"/>
      <c r="T270" s="185"/>
      <c r="U270" s="181"/>
      <c r="V270" s="133"/>
      <c r="W270" s="126"/>
      <c r="X270" s="133"/>
      <c r="Y270" s="126"/>
      <c r="Z270" s="185"/>
      <c r="AA270" s="178">
        <v>277</v>
      </c>
      <c r="AB270" s="114">
        <v>-0.42291666666666672</v>
      </c>
      <c r="AC270" s="115">
        <v>161</v>
      </c>
      <c r="AD270" s="114">
        <v>-0.22222222222222221</v>
      </c>
      <c r="AE270" s="115">
        <v>438</v>
      </c>
      <c r="AF270" s="114">
        <v>-0.36244541484716153</v>
      </c>
      <c r="AG270" s="181"/>
      <c r="AH270" s="133"/>
      <c r="AI270" s="126"/>
      <c r="AJ270" s="133"/>
      <c r="AK270" s="126"/>
      <c r="AL270" s="185"/>
      <c r="AM270" s="178">
        <v>37</v>
      </c>
      <c r="AN270" s="114">
        <v>0</v>
      </c>
      <c r="AO270" s="178">
        <v>12</v>
      </c>
      <c r="AP270" s="114">
        <v>-0.69230769230769229</v>
      </c>
      <c r="AQ270" s="115">
        <v>4</v>
      </c>
      <c r="AR270" s="114">
        <v>-0.85185185185185186</v>
      </c>
      <c r="AS270" s="115">
        <v>16</v>
      </c>
      <c r="AT270" s="114">
        <v>-0.75757575757575757</v>
      </c>
    </row>
    <row r="271" spans="2:46" s="4" customFormat="1" ht="15" hidden="1" customHeight="1" outlineLevel="1" x14ac:dyDescent="0.25">
      <c r="B271" s="52" t="s">
        <v>81</v>
      </c>
      <c r="C271" s="178">
        <v>2661</v>
      </c>
      <c r="D271" s="114">
        <v>0.13815226689478188</v>
      </c>
      <c r="E271" s="115">
        <v>4204</v>
      </c>
      <c r="F271" s="114">
        <v>-0.40747004933051445</v>
      </c>
      <c r="G271" s="115">
        <v>6865</v>
      </c>
      <c r="H271" s="114">
        <v>-0.27223576804834093</v>
      </c>
      <c r="I271" s="178">
        <v>2441</v>
      </c>
      <c r="J271" s="114">
        <v>0.15087223008015083</v>
      </c>
      <c r="K271" s="115">
        <v>4078</v>
      </c>
      <c r="L271" s="114">
        <v>-0.41525666762259827</v>
      </c>
      <c r="M271" s="115">
        <v>6519</v>
      </c>
      <c r="N271" s="114">
        <v>-0.28323254535459041</v>
      </c>
      <c r="O271" s="181"/>
      <c r="P271" s="133"/>
      <c r="Q271" s="126"/>
      <c r="R271" s="133"/>
      <c r="S271" s="126"/>
      <c r="T271" s="185"/>
      <c r="U271" s="181"/>
      <c r="V271" s="133"/>
      <c r="W271" s="126"/>
      <c r="X271" s="133"/>
      <c r="Y271" s="126"/>
      <c r="Z271" s="185"/>
      <c r="AA271" s="178">
        <v>178</v>
      </c>
      <c r="AB271" s="114">
        <v>1.7142857142857126E-2</v>
      </c>
      <c r="AC271" s="115">
        <v>113</v>
      </c>
      <c r="AD271" s="114">
        <v>-2.5862068965517238E-2</v>
      </c>
      <c r="AE271" s="115">
        <v>291</v>
      </c>
      <c r="AF271" s="114">
        <v>0</v>
      </c>
      <c r="AG271" s="181"/>
      <c r="AH271" s="133"/>
      <c r="AI271" s="126"/>
      <c r="AJ271" s="133"/>
      <c r="AK271" s="126"/>
      <c r="AL271" s="185"/>
      <c r="AM271" s="178">
        <v>18</v>
      </c>
      <c r="AN271" s="114">
        <v>-0.47058823529411764</v>
      </c>
      <c r="AO271" s="178">
        <v>24</v>
      </c>
      <c r="AP271" s="114">
        <v>2</v>
      </c>
      <c r="AQ271" s="115">
        <v>13</v>
      </c>
      <c r="AR271" s="114">
        <v>1.6</v>
      </c>
      <c r="AS271" s="115">
        <v>37</v>
      </c>
      <c r="AT271" s="114">
        <v>1.8461538461538463</v>
      </c>
    </row>
    <row r="272" spans="2:46" s="4" customFormat="1" ht="15" hidden="1" customHeight="1" outlineLevel="1" x14ac:dyDescent="0.25">
      <c r="B272" s="52" t="s">
        <v>82</v>
      </c>
      <c r="C272" s="178">
        <v>2497</v>
      </c>
      <c r="D272" s="114">
        <v>-2.8026469443363178E-2</v>
      </c>
      <c r="E272" s="115">
        <v>4457</v>
      </c>
      <c r="F272" s="114">
        <v>3.0520231213872817E-2</v>
      </c>
      <c r="G272" s="115">
        <v>6954</v>
      </c>
      <c r="H272" s="114">
        <v>8.7032201914707397E-3</v>
      </c>
      <c r="I272" s="178">
        <v>2441</v>
      </c>
      <c r="J272" s="114">
        <v>9.5601436265709161E-2</v>
      </c>
      <c r="K272" s="115">
        <v>4078</v>
      </c>
      <c r="L272" s="114">
        <v>-2.7658559847401065E-2</v>
      </c>
      <c r="M272" s="115">
        <v>6519</v>
      </c>
      <c r="N272" s="114">
        <v>1.5104328869510963E-2</v>
      </c>
      <c r="O272" s="181"/>
      <c r="P272" s="133"/>
      <c r="Q272" s="126"/>
      <c r="R272" s="133"/>
      <c r="S272" s="126"/>
      <c r="T272" s="185"/>
      <c r="U272" s="181"/>
      <c r="V272" s="133"/>
      <c r="W272" s="126"/>
      <c r="X272" s="133"/>
      <c r="Y272" s="126"/>
      <c r="Z272" s="185"/>
      <c r="AA272" s="178">
        <v>178</v>
      </c>
      <c r="AB272" s="114">
        <v>-0.40666666666666662</v>
      </c>
      <c r="AC272" s="115">
        <v>113</v>
      </c>
      <c r="AD272" s="114">
        <v>-0.13740458015267176</v>
      </c>
      <c r="AE272" s="115">
        <v>291</v>
      </c>
      <c r="AF272" s="114">
        <v>-0.32482598607888635</v>
      </c>
      <c r="AG272" s="181"/>
      <c r="AH272" s="133"/>
      <c r="AI272" s="126"/>
      <c r="AJ272" s="133"/>
      <c r="AK272" s="126"/>
      <c r="AL272" s="185"/>
      <c r="AM272" s="178">
        <v>18</v>
      </c>
      <c r="AN272" s="114">
        <v>-0.33333333333333337</v>
      </c>
      <c r="AO272" s="178">
        <v>24</v>
      </c>
      <c r="AP272" s="114">
        <v>0.71428571428571419</v>
      </c>
      <c r="AQ272" s="115">
        <v>13</v>
      </c>
      <c r="AR272" s="114" t="s">
        <v>90</v>
      </c>
      <c r="AS272" s="115">
        <v>37</v>
      </c>
      <c r="AT272" s="114">
        <v>1.6428571428571428</v>
      </c>
    </row>
    <row r="273" spans="2:46" s="4" customFormat="1" ht="15" hidden="1" customHeight="1" outlineLevel="1" x14ac:dyDescent="0.25">
      <c r="B273" s="52" t="s">
        <v>83</v>
      </c>
      <c r="C273" s="178">
        <v>2029</v>
      </c>
      <c r="D273" s="114">
        <v>-0.19928966061562747</v>
      </c>
      <c r="E273" s="115">
        <v>3452</v>
      </c>
      <c r="F273" s="114">
        <v>-0.34596438044713906</v>
      </c>
      <c r="G273" s="115">
        <v>5481</v>
      </c>
      <c r="H273" s="114">
        <v>-0.29838709677419351</v>
      </c>
      <c r="I273" s="178">
        <v>1847</v>
      </c>
      <c r="J273" s="114">
        <v>-0.20146995244271504</v>
      </c>
      <c r="K273" s="115">
        <v>3315</v>
      </c>
      <c r="L273" s="114">
        <v>-0.35530921820303385</v>
      </c>
      <c r="M273" s="115">
        <v>5162</v>
      </c>
      <c r="N273" s="114">
        <v>-0.30757880617035549</v>
      </c>
      <c r="O273" s="181"/>
      <c r="P273" s="133"/>
      <c r="Q273" s="126"/>
      <c r="R273" s="133"/>
      <c r="S273" s="126"/>
      <c r="T273" s="185"/>
      <c r="U273" s="181"/>
      <c r="V273" s="133"/>
      <c r="W273" s="126"/>
      <c r="X273" s="133"/>
      <c r="Y273" s="126"/>
      <c r="Z273" s="185"/>
      <c r="AA273" s="178">
        <v>153</v>
      </c>
      <c r="AB273" s="114">
        <v>-0.14525139664804465</v>
      </c>
      <c r="AC273" s="115">
        <v>135</v>
      </c>
      <c r="AD273" s="114">
        <v>7.1428571428571397E-2</v>
      </c>
      <c r="AE273" s="115">
        <v>288</v>
      </c>
      <c r="AF273" s="114">
        <v>-5.573770491803276E-2</v>
      </c>
      <c r="AG273" s="181"/>
      <c r="AH273" s="133"/>
      <c r="AI273" s="126"/>
      <c r="AJ273" s="133"/>
      <c r="AK273" s="126"/>
      <c r="AL273" s="185"/>
      <c r="AM273" s="178">
        <v>15</v>
      </c>
      <c r="AN273" s="114">
        <v>-0.55882352941176472</v>
      </c>
      <c r="AO273" s="178">
        <v>14</v>
      </c>
      <c r="AP273" s="114">
        <v>0.75</v>
      </c>
      <c r="AQ273" s="115">
        <v>2</v>
      </c>
      <c r="AR273" s="114">
        <v>-0.8</v>
      </c>
      <c r="AS273" s="115">
        <v>16</v>
      </c>
      <c r="AT273" s="114">
        <v>-0.11111111111111116</v>
      </c>
    </row>
    <row r="274" spans="2:46" s="4" customFormat="1" ht="15" hidden="1" customHeight="1" outlineLevel="1" x14ac:dyDescent="0.25">
      <c r="B274" s="52" t="s">
        <v>84</v>
      </c>
      <c r="C274" s="178">
        <v>3231</v>
      </c>
      <c r="D274" s="114">
        <v>9.5625635808748832E-2</v>
      </c>
      <c r="E274" s="115">
        <v>7048</v>
      </c>
      <c r="F274" s="114">
        <v>-0.13521472392638034</v>
      </c>
      <c r="G274" s="115">
        <v>10279</v>
      </c>
      <c r="H274" s="114">
        <v>-7.3880529777457404E-2</v>
      </c>
      <c r="I274" s="178">
        <v>2980</v>
      </c>
      <c r="J274" s="114">
        <v>8.9579524680073019E-2</v>
      </c>
      <c r="K274" s="115">
        <v>6864</v>
      </c>
      <c r="L274" s="114">
        <v>-0.12493625701172872</v>
      </c>
      <c r="M274" s="115">
        <v>9844</v>
      </c>
      <c r="N274" s="114">
        <v>-6.9477266282257255E-2</v>
      </c>
      <c r="O274" s="181"/>
      <c r="P274" s="133"/>
      <c r="Q274" s="126"/>
      <c r="R274" s="133"/>
      <c r="S274" s="126"/>
      <c r="T274" s="185"/>
      <c r="U274" s="181"/>
      <c r="V274" s="133"/>
      <c r="W274" s="126"/>
      <c r="X274" s="133"/>
      <c r="Y274" s="126"/>
      <c r="Z274" s="185"/>
      <c r="AA274" s="178">
        <v>206</v>
      </c>
      <c r="AB274" s="114">
        <v>0.17714285714285705</v>
      </c>
      <c r="AC274" s="115">
        <v>174</v>
      </c>
      <c r="AD274" s="114">
        <v>-0.43137254901960786</v>
      </c>
      <c r="AE274" s="115">
        <v>380</v>
      </c>
      <c r="AF274" s="114">
        <v>-0.20997920997920994</v>
      </c>
      <c r="AG274" s="181"/>
      <c r="AH274" s="133"/>
      <c r="AI274" s="126"/>
      <c r="AJ274" s="133"/>
      <c r="AK274" s="126"/>
      <c r="AL274" s="185"/>
      <c r="AM274" s="178">
        <v>32</v>
      </c>
      <c r="AN274" s="114">
        <v>0.14285714285714279</v>
      </c>
      <c r="AO274" s="178">
        <v>13</v>
      </c>
      <c r="AP274" s="114">
        <v>0.18181818181818188</v>
      </c>
      <c r="AQ274" s="115">
        <v>10</v>
      </c>
      <c r="AR274" s="114" t="s">
        <v>90</v>
      </c>
      <c r="AS274" s="115">
        <v>23</v>
      </c>
      <c r="AT274" s="114">
        <v>1.0909090909090908</v>
      </c>
    </row>
    <row r="275" spans="2:46" s="4" customFormat="1" ht="15" hidden="1" customHeight="1" outlineLevel="1" x14ac:dyDescent="0.25">
      <c r="B275" s="52" t="s">
        <v>85</v>
      </c>
      <c r="C275" s="178">
        <v>2221</v>
      </c>
      <c r="D275" s="114">
        <v>3.6881419234360502E-2</v>
      </c>
      <c r="E275" s="115">
        <v>5404</v>
      </c>
      <c r="F275" s="114">
        <v>-2.8930817610062887E-2</v>
      </c>
      <c r="G275" s="115">
        <v>7625</v>
      </c>
      <c r="H275" s="114">
        <v>-1.0639678214610093E-2</v>
      </c>
      <c r="I275" s="178">
        <v>2047</v>
      </c>
      <c r="J275" s="114">
        <v>5.5698813821557502E-2</v>
      </c>
      <c r="K275" s="115">
        <v>5284</v>
      </c>
      <c r="L275" s="114">
        <v>-1.820884429580083E-2</v>
      </c>
      <c r="M275" s="115">
        <v>7331</v>
      </c>
      <c r="N275" s="114">
        <v>1.3659336156262025E-3</v>
      </c>
      <c r="O275" s="181"/>
      <c r="P275" s="133"/>
      <c r="Q275" s="126"/>
      <c r="R275" s="133"/>
      <c r="S275" s="126"/>
      <c r="T275" s="185"/>
      <c r="U275" s="181"/>
      <c r="V275" s="133"/>
      <c r="W275" s="126"/>
      <c r="X275" s="133"/>
      <c r="Y275" s="126"/>
      <c r="Z275" s="185"/>
      <c r="AA275" s="178">
        <v>121</v>
      </c>
      <c r="AB275" s="114">
        <v>-0.3045977011494253</v>
      </c>
      <c r="AC275" s="115">
        <v>114</v>
      </c>
      <c r="AD275" s="114">
        <v>-0.36312849162011174</v>
      </c>
      <c r="AE275" s="115">
        <v>235</v>
      </c>
      <c r="AF275" s="114">
        <v>-0.33427762039660058</v>
      </c>
      <c r="AG275" s="181"/>
      <c r="AH275" s="133"/>
      <c r="AI275" s="126"/>
      <c r="AJ275" s="133"/>
      <c r="AK275" s="126"/>
      <c r="AL275" s="185"/>
      <c r="AM275" s="178">
        <v>38</v>
      </c>
      <c r="AN275" s="114">
        <v>1</v>
      </c>
      <c r="AO275" s="178">
        <v>15</v>
      </c>
      <c r="AP275" s="114">
        <v>0.5</v>
      </c>
      <c r="AQ275" s="115">
        <v>6</v>
      </c>
      <c r="AR275" s="114">
        <v>0.5</v>
      </c>
      <c r="AS275" s="115">
        <v>21</v>
      </c>
      <c r="AT275" s="114">
        <v>0.5</v>
      </c>
    </row>
    <row r="276" spans="2:46" s="4" customFormat="1" ht="15" hidden="1" customHeight="1" outlineLevel="1" x14ac:dyDescent="0.25">
      <c r="B276" s="52" t="s">
        <v>86</v>
      </c>
      <c r="C276" s="178">
        <v>3018</v>
      </c>
      <c r="D276" s="114">
        <v>0.24504950495049505</v>
      </c>
      <c r="E276" s="115">
        <v>5006</v>
      </c>
      <c r="F276" s="114">
        <v>-4.6839299314546889E-2</v>
      </c>
      <c r="G276" s="115">
        <v>8024</v>
      </c>
      <c r="H276" s="114">
        <v>4.5336112558624242E-2</v>
      </c>
      <c r="I276" s="178">
        <v>2743</v>
      </c>
      <c r="J276" s="114">
        <v>0.23391812865497075</v>
      </c>
      <c r="K276" s="115">
        <v>4875</v>
      </c>
      <c r="L276" s="114">
        <v>-4.9892808419411461E-2</v>
      </c>
      <c r="M276" s="115">
        <v>7618</v>
      </c>
      <c r="N276" s="114">
        <v>3.5898830568398044E-2</v>
      </c>
      <c r="O276" s="181"/>
      <c r="P276" s="133"/>
      <c r="Q276" s="126"/>
      <c r="R276" s="133"/>
      <c r="S276" s="126"/>
      <c r="T276" s="185"/>
      <c r="U276" s="181"/>
      <c r="V276" s="133"/>
      <c r="W276" s="126"/>
      <c r="X276" s="133"/>
      <c r="Y276" s="126"/>
      <c r="Z276" s="185"/>
      <c r="AA276" s="178">
        <v>226</v>
      </c>
      <c r="AB276" s="114">
        <v>0.28409090909090917</v>
      </c>
      <c r="AC276" s="115">
        <v>126</v>
      </c>
      <c r="AD276" s="114">
        <v>4.1322314049586861E-2</v>
      </c>
      <c r="AE276" s="115">
        <v>352</v>
      </c>
      <c r="AF276" s="114">
        <v>0.18518518518518512</v>
      </c>
      <c r="AG276" s="181"/>
      <c r="AH276" s="133"/>
      <c r="AI276" s="126"/>
      <c r="AJ276" s="133"/>
      <c r="AK276" s="126"/>
      <c r="AL276" s="185"/>
      <c r="AM276" s="178">
        <v>36</v>
      </c>
      <c r="AN276" s="114">
        <v>0.5</v>
      </c>
      <c r="AO276" s="178">
        <v>13</v>
      </c>
      <c r="AP276" s="114">
        <v>12</v>
      </c>
      <c r="AQ276" s="115">
        <v>5</v>
      </c>
      <c r="AR276" s="114" t="s">
        <v>90</v>
      </c>
      <c r="AS276" s="115">
        <v>18</v>
      </c>
      <c r="AT276" s="114">
        <v>17</v>
      </c>
    </row>
    <row r="277" spans="2:46" s="4" customFormat="1" ht="15" hidden="1" customHeight="1" outlineLevel="1" x14ac:dyDescent="0.25">
      <c r="B277" s="52" t="s">
        <v>87</v>
      </c>
      <c r="C277" s="178">
        <v>3249</v>
      </c>
      <c r="D277" s="114">
        <v>-0.10864197530864195</v>
      </c>
      <c r="E277" s="115">
        <v>6175</v>
      </c>
      <c r="F277" s="114">
        <v>7.3539638386648232E-2</v>
      </c>
      <c r="G277" s="115">
        <v>9424</v>
      </c>
      <c r="H277" s="114">
        <v>2.8732574225815988E-3</v>
      </c>
      <c r="I277" s="178">
        <v>2962</v>
      </c>
      <c r="J277" s="114">
        <v>-1.985440105890135E-2</v>
      </c>
      <c r="K277" s="115">
        <v>6056</v>
      </c>
      <c r="L277" s="114">
        <v>7.6430856736580122E-2</v>
      </c>
      <c r="M277" s="115">
        <v>9018</v>
      </c>
      <c r="N277" s="114">
        <v>4.278445883441262E-2</v>
      </c>
      <c r="O277" s="181"/>
      <c r="P277" s="133"/>
      <c r="Q277" s="126"/>
      <c r="R277" s="133"/>
      <c r="S277" s="126"/>
      <c r="T277" s="185"/>
      <c r="U277" s="181"/>
      <c r="V277" s="133"/>
      <c r="W277" s="126"/>
      <c r="X277" s="133"/>
      <c r="Y277" s="126"/>
      <c r="Z277" s="185"/>
      <c r="AA277" s="178">
        <v>239</v>
      </c>
      <c r="AB277" s="114">
        <v>-0.58578856152512992</v>
      </c>
      <c r="AC277" s="115">
        <v>111</v>
      </c>
      <c r="AD277" s="114">
        <v>-0.11904761904761907</v>
      </c>
      <c r="AE277" s="115">
        <v>350</v>
      </c>
      <c r="AF277" s="114">
        <v>-0.50213371266002849</v>
      </c>
      <c r="AG277" s="181"/>
      <c r="AH277" s="133"/>
      <c r="AI277" s="126"/>
      <c r="AJ277" s="133"/>
      <c r="AK277" s="126"/>
      <c r="AL277" s="185"/>
      <c r="AM277" s="178">
        <v>33</v>
      </c>
      <c r="AN277" s="114">
        <v>6.4516129032258007E-2</v>
      </c>
      <c r="AO277" s="178">
        <v>15</v>
      </c>
      <c r="AP277" s="114">
        <v>0</v>
      </c>
      <c r="AQ277" s="115">
        <v>8</v>
      </c>
      <c r="AR277" s="114" t="s">
        <v>90</v>
      </c>
      <c r="AS277" s="115">
        <v>23</v>
      </c>
      <c r="AT277" s="114">
        <v>0.53333333333333344</v>
      </c>
    </row>
    <row r="278" spans="2:46" s="4" customFormat="1" ht="15" hidden="1" customHeight="1" outlineLevel="1" x14ac:dyDescent="0.25">
      <c r="B278" s="52" t="s">
        <v>88</v>
      </c>
      <c r="C278" s="178">
        <v>3565</v>
      </c>
      <c r="D278" s="114">
        <v>0.29448075526506901</v>
      </c>
      <c r="E278" s="115">
        <v>6145</v>
      </c>
      <c r="F278" s="114">
        <v>0.10740673995314465</v>
      </c>
      <c r="G278" s="115">
        <v>9710</v>
      </c>
      <c r="H278" s="114">
        <v>0.16945682283511987</v>
      </c>
      <c r="I278" s="178">
        <v>3123</v>
      </c>
      <c r="J278" s="114">
        <v>0.26745129870129869</v>
      </c>
      <c r="K278" s="115">
        <v>5999</v>
      </c>
      <c r="L278" s="114">
        <v>0.12678437265214115</v>
      </c>
      <c r="M278" s="115">
        <v>9122</v>
      </c>
      <c r="N278" s="114">
        <v>0.1712891628145865</v>
      </c>
      <c r="O278" s="181"/>
      <c r="P278" s="133"/>
      <c r="Q278" s="126"/>
      <c r="R278" s="133"/>
      <c r="S278" s="126"/>
      <c r="T278" s="185"/>
      <c r="U278" s="181"/>
      <c r="V278" s="133"/>
      <c r="W278" s="126"/>
      <c r="X278" s="133"/>
      <c r="Y278" s="126"/>
      <c r="Z278" s="185"/>
      <c r="AA278" s="178">
        <v>346</v>
      </c>
      <c r="AB278" s="114">
        <v>0.44166666666666665</v>
      </c>
      <c r="AC278" s="115">
        <v>142</v>
      </c>
      <c r="AD278" s="114">
        <v>-0.35746606334841624</v>
      </c>
      <c r="AE278" s="115">
        <v>488</v>
      </c>
      <c r="AF278" s="114">
        <v>5.8568329718004408E-2</v>
      </c>
      <c r="AG278" s="181"/>
      <c r="AH278" s="133"/>
      <c r="AI278" s="126"/>
      <c r="AJ278" s="133"/>
      <c r="AK278" s="126"/>
      <c r="AL278" s="185"/>
      <c r="AM278" s="178">
        <v>88</v>
      </c>
      <c r="AN278" s="114">
        <v>1.3157894736842106</v>
      </c>
      <c r="AO278" s="178">
        <v>8</v>
      </c>
      <c r="AP278" s="114">
        <v>-0.33333333333333337</v>
      </c>
      <c r="AQ278" s="115">
        <v>4</v>
      </c>
      <c r="AR278" s="114">
        <v>0</v>
      </c>
      <c r="AS278" s="115">
        <v>12</v>
      </c>
      <c r="AT278" s="114">
        <v>-0.25</v>
      </c>
    </row>
    <row r="279" spans="2:46" s="4" customFormat="1" ht="15" hidden="1" customHeight="1" outlineLevel="1" x14ac:dyDescent="0.25">
      <c r="B279" s="52" t="s">
        <v>89</v>
      </c>
      <c r="C279" s="178">
        <v>2976</v>
      </c>
      <c r="D279" s="114">
        <v>0.1597817614964927</v>
      </c>
      <c r="E279" s="115">
        <v>6561</v>
      </c>
      <c r="F279" s="114">
        <v>9.7524255603880894E-2</v>
      </c>
      <c r="G279" s="115">
        <v>9537</v>
      </c>
      <c r="H279" s="114">
        <v>0.11622191011235961</v>
      </c>
      <c r="I279" s="178">
        <v>2653</v>
      </c>
      <c r="J279" s="114">
        <v>0.14156626506024095</v>
      </c>
      <c r="K279" s="115">
        <v>6310</v>
      </c>
      <c r="L279" s="114">
        <v>9.7009735744089109E-2</v>
      </c>
      <c r="M279" s="115">
        <v>8963</v>
      </c>
      <c r="N279" s="114">
        <v>0.10983159980188217</v>
      </c>
      <c r="O279" s="181"/>
      <c r="P279" s="133"/>
      <c r="Q279" s="126"/>
      <c r="R279" s="133"/>
      <c r="S279" s="126"/>
      <c r="T279" s="185"/>
      <c r="U279" s="181"/>
      <c r="V279" s="133"/>
      <c r="W279" s="126"/>
      <c r="X279" s="133"/>
      <c r="Y279" s="126"/>
      <c r="Z279" s="185"/>
      <c r="AA279" s="178">
        <v>165</v>
      </c>
      <c r="AB279" s="114">
        <v>-8.8397790055248615E-2</v>
      </c>
      <c r="AC279" s="115">
        <v>251</v>
      </c>
      <c r="AD279" s="114">
        <v>0.14090909090909087</v>
      </c>
      <c r="AE279" s="115">
        <v>416</v>
      </c>
      <c r="AF279" s="114">
        <v>3.7406483790523692E-2</v>
      </c>
      <c r="AG279" s="181"/>
      <c r="AH279" s="133"/>
      <c r="AI279" s="126"/>
      <c r="AJ279" s="133"/>
      <c r="AK279" s="126"/>
      <c r="AL279" s="185"/>
      <c r="AM279" s="178">
        <v>65</v>
      </c>
      <c r="AN279" s="114">
        <v>0.38297872340425543</v>
      </c>
      <c r="AO279" s="178">
        <v>93</v>
      </c>
      <c r="AP279" s="114">
        <v>1.5135135135135136</v>
      </c>
      <c r="AQ279" s="115">
        <v>0</v>
      </c>
      <c r="AR279" s="114">
        <v>-1</v>
      </c>
      <c r="AS279" s="115">
        <v>93</v>
      </c>
      <c r="AT279" s="114">
        <v>1.1627906976744184</v>
      </c>
    </row>
    <row r="280" spans="2:46" s="4" customFormat="1" ht="15.75" collapsed="1" x14ac:dyDescent="0.25">
      <c r="B280" s="64">
        <v>1996</v>
      </c>
      <c r="C280" s="183">
        <v>34474</v>
      </c>
      <c r="D280" s="66">
        <v>5.0940462762552263E-2</v>
      </c>
      <c r="E280" s="184">
        <v>65231</v>
      </c>
      <c r="F280" s="66">
        <v>-0.13887605444152551</v>
      </c>
      <c r="G280" s="184">
        <v>99705</v>
      </c>
      <c r="H280" s="66">
        <v>-8.1517032997402206E-2</v>
      </c>
      <c r="I280" s="183">
        <v>31391</v>
      </c>
      <c r="J280" s="66">
        <v>8.0027524514020287E-2</v>
      </c>
      <c r="K280" s="184">
        <v>63125</v>
      </c>
      <c r="L280" s="66">
        <v>-0.14277760425861297</v>
      </c>
      <c r="M280" s="184">
        <v>94516</v>
      </c>
      <c r="N280" s="66">
        <v>-7.9724256114659608E-2</v>
      </c>
      <c r="O280" s="182"/>
      <c r="P280" s="66"/>
      <c r="Q280" s="65"/>
      <c r="R280" s="66"/>
      <c r="S280" s="65"/>
      <c r="T280" s="186"/>
      <c r="U280" s="182"/>
      <c r="V280" s="66"/>
      <c r="W280" s="65"/>
      <c r="X280" s="66"/>
      <c r="Y280" s="65"/>
      <c r="Z280" s="186"/>
      <c r="AA280" s="183">
        <v>2521</v>
      </c>
      <c r="AB280" s="66">
        <v>-0.19069020866773678</v>
      </c>
      <c r="AC280" s="184">
        <v>3953</v>
      </c>
      <c r="AD280" s="66">
        <v>0.92923377257198636</v>
      </c>
      <c r="AE280" s="184">
        <v>6474</v>
      </c>
      <c r="AF280" s="66">
        <v>0.25367931835786206</v>
      </c>
      <c r="AG280" s="182"/>
      <c r="AH280" s="66"/>
      <c r="AI280" s="65"/>
      <c r="AJ280" s="66"/>
      <c r="AK280" s="65"/>
      <c r="AL280" s="186"/>
      <c r="AM280" s="183">
        <v>451</v>
      </c>
      <c r="AN280" s="66">
        <v>0.13316582914572872</v>
      </c>
      <c r="AO280" s="183">
        <v>275</v>
      </c>
      <c r="AP280" s="66">
        <v>0.1088709677419355</v>
      </c>
      <c r="AQ280" s="184">
        <v>91</v>
      </c>
      <c r="AR280" s="66">
        <v>0.44444444444444442</v>
      </c>
      <c r="AS280" s="184">
        <v>366</v>
      </c>
      <c r="AT280" s="66">
        <v>0.17684887459807075</v>
      </c>
    </row>
    <row r="281" spans="2:46" s="4" customFormat="1" ht="15" hidden="1" customHeight="1" outlineLevel="1" x14ac:dyDescent="0.25">
      <c r="B281" s="52" t="s">
        <v>78</v>
      </c>
      <c r="C281" s="178">
        <v>2648</v>
      </c>
      <c r="D281" s="114">
        <v>-0.19660194174757284</v>
      </c>
      <c r="E281" s="115">
        <v>7770</v>
      </c>
      <c r="F281" s="114">
        <v>0.36435469710272161</v>
      </c>
      <c r="G281" s="115">
        <v>10418</v>
      </c>
      <c r="H281" s="114">
        <v>0.15871426982538095</v>
      </c>
      <c r="I281" s="178">
        <v>2372</v>
      </c>
      <c r="J281" s="114">
        <v>-0.17952265652023525</v>
      </c>
      <c r="K281" s="115">
        <v>7588</v>
      </c>
      <c r="L281" s="114">
        <v>0.38542997991601236</v>
      </c>
      <c r="M281" s="115">
        <v>9960</v>
      </c>
      <c r="N281" s="114">
        <v>0.19024856596558326</v>
      </c>
      <c r="O281" s="181"/>
      <c r="P281" s="133"/>
      <c r="Q281" s="126"/>
      <c r="R281" s="133"/>
      <c r="S281" s="126"/>
      <c r="T281" s="185"/>
      <c r="U281" s="181"/>
      <c r="V281" s="133"/>
      <c r="W281" s="126"/>
      <c r="X281" s="133"/>
      <c r="Y281" s="126"/>
      <c r="Z281" s="185"/>
      <c r="AA281" s="178">
        <v>195</v>
      </c>
      <c r="AB281" s="114">
        <v>-0.44759206798866857</v>
      </c>
      <c r="AC281" s="115">
        <v>182</v>
      </c>
      <c r="AD281" s="114">
        <v>-0.15740740740740744</v>
      </c>
      <c r="AE281" s="115">
        <v>377</v>
      </c>
      <c r="AF281" s="114">
        <v>-0.3374340949033392</v>
      </c>
      <c r="AG281" s="181"/>
      <c r="AH281" s="133"/>
      <c r="AI281" s="126"/>
      <c r="AJ281" s="133"/>
      <c r="AK281" s="126"/>
      <c r="AL281" s="185"/>
      <c r="AM281" s="178">
        <v>34</v>
      </c>
      <c r="AN281" s="114">
        <v>-0.15000000000000002</v>
      </c>
      <c r="AO281" s="178">
        <v>47</v>
      </c>
      <c r="AP281" s="114">
        <v>2.9166666666666665</v>
      </c>
      <c r="AQ281" s="115">
        <v>0</v>
      </c>
      <c r="AR281" s="114">
        <v>-1</v>
      </c>
      <c r="AS281" s="115">
        <v>47</v>
      </c>
      <c r="AT281" s="114">
        <v>2.3571428571428572</v>
      </c>
    </row>
    <row r="282" spans="2:46" s="4" customFormat="1" ht="15" hidden="1" customHeight="1" outlineLevel="1" x14ac:dyDescent="0.25">
      <c r="B282" s="52" t="s">
        <v>79</v>
      </c>
      <c r="C282" s="178">
        <v>2846</v>
      </c>
      <c r="D282" s="114">
        <v>-0.26478946008783255</v>
      </c>
      <c r="E282" s="115">
        <v>7302</v>
      </c>
      <c r="F282" s="114">
        <v>0.19372241294752324</v>
      </c>
      <c r="G282" s="115">
        <v>10148</v>
      </c>
      <c r="H282" s="114">
        <v>1.6019223067681221E-2</v>
      </c>
      <c r="I282" s="178">
        <v>2492</v>
      </c>
      <c r="J282" s="114">
        <v>-0.28901569186875886</v>
      </c>
      <c r="K282" s="115">
        <v>7181</v>
      </c>
      <c r="L282" s="114">
        <v>0.22521753966899838</v>
      </c>
      <c r="M282" s="115">
        <v>9673</v>
      </c>
      <c r="N282" s="114">
        <v>3.2778133674994603E-2</v>
      </c>
      <c r="O282" s="181"/>
      <c r="P282" s="133"/>
      <c r="Q282" s="126"/>
      <c r="R282" s="133"/>
      <c r="S282" s="126"/>
      <c r="T282" s="185"/>
      <c r="U282" s="181"/>
      <c r="V282" s="133"/>
      <c r="W282" s="126"/>
      <c r="X282" s="133"/>
      <c r="Y282" s="126"/>
      <c r="Z282" s="185"/>
      <c r="AA282" s="178">
        <v>263</v>
      </c>
      <c r="AB282" s="114">
        <v>-0.14610389610389607</v>
      </c>
      <c r="AC282" s="115">
        <v>114</v>
      </c>
      <c r="AD282" s="114">
        <v>-0.54216867469879526</v>
      </c>
      <c r="AE282" s="115">
        <v>377</v>
      </c>
      <c r="AF282" s="114">
        <v>-0.3231597845601436</v>
      </c>
      <c r="AG282" s="181"/>
      <c r="AH282" s="133"/>
      <c r="AI282" s="126"/>
      <c r="AJ282" s="133"/>
      <c r="AK282" s="126"/>
      <c r="AL282" s="185"/>
      <c r="AM282" s="178">
        <v>45</v>
      </c>
      <c r="AN282" s="114">
        <v>0.73076923076923084</v>
      </c>
      <c r="AO282" s="178">
        <v>46</v>
      </c>
      <c r="AP282" s="114">
        <v>0.4375</v>
      </c>
      <c r="AQ282" s="115">
        <v>7</v>
      </c>
      <c r="AR282" s="114">
        <v>0</v>
      </c>
      <c r="AS282" s="115">
        <v>53</v>
      </c>
      <c r="AT282" s="114">
        <v>0.35897435897435903</v>
      </c>
    </row>
    <row r="283" spans="2:46" s="4" customFormat="1" ht="15" hidden="1" customHeight="1" outlineLevel="1" x14ac:dyDescent="0.25">
      <c r="B283" s="52" t="s">
        <v>80</v>
      </c>
      <c r="C283" s="178">
        <v>3388</v>
      </c>
      <c r="D283" s="114">
        <v>-0.16797642436149307</v>
      </c>
      <c r="E283" s="115">
        <v>7735</v>
      </c>
      <c r="F283" s="114">
        <v>0.34944173063503148</v>
      </c>
      <c r="G283" s="115">
        <v>11123</v>
      </c>
      <c r="H283" s="114">
        <v>0.13453692370461034</v>
      </c>
      <c r="I283" s="178">
        <v>2832</v>
      </c>
      <c r="J283" s="114">
        <v>-0.23397349202055717</v>
      </c>
      <c r="K283" s="115">
        <v>7501</v>
      </c>
      <c r="L283" s="114">
        <v>0.36456248863016194</v>
      </c>
      <c r="M283" s="115">
        <v>10333</v>
      </c>
      <c r="N283" s="114">
        <v>0.12388514248422888</v>
      </c>
      <c r="O283" s="181"/>
      <c r="P283" s="133"/>
      <c r="Q283" s="126"/>
      <c r="R283" s="133"/>
      <c r="S283" s="126"/>
      <c r="T283" s="185"/>
      <c r="U283" s="181"/>
      <c r="V283" s="133"/>
      <c r="W283" s="126"/>
      <c r="X283" s="133"/>
      <c r="Y283" s="126"/>
      <c r="Z283" s="185"/>
      <c r="AA283" s="178">
        <v>480</v>
      </c>
      <c r="AB283" s="114">
        <v>0.4814814814814814</v>
      </c>
      <c r="AC283" s="115">
        <v>207</v>
      </c>
      <c r="AD283" s="114">
        <v>-9.210526315789469E-2</v>
      </c>
      <c r="AE283" s="115">
        <v>687</v>
      </c>
      <c r="AF283" s="114">
        <v>0.24456521739130443</v>
      </c>
      <c r="AG283" s="181"/>
      <c r="AH283" s="133"/>
      <c r="AI283" s="126"/>
      <c r="AJ283" s="133"/>
      <c r="AK283" s="126"/>
      <c r="AL283" s="185"/>
      <c r="AM283" s="178">
        <v>37</v>
      </c>
      <c r="AN283" s="114">
        <v>8.8235294117646967E-2</v>
      </c>
      <c r="AO283" s="178">
        <v>39</v>
      </c>
      <c r="AP283" s="114">
        <v>1.2941176470588234</v>
      </c>
      <c r="AQ283" s="115">
        <v>27</v>
      </c>
      <c r="AR283" s="114">
        <v>2.8571428571428572</v>
      </c>
      <c r="AS283" s="115">
        <v>66</v>
      </c>
      <c r="AT283" s="114">
        <v>1.75</v>
      </c>
    </row>
    <row r="284" spans="2:46" s="4" customFormat="1" ht="15" hidden="1" customHeight="1" outlineLevel="1" x14ac:dyDescent="0.25">
      <c r="B284" s="52" t="s">
        <v>81</v>
      </c>
      <c r="C284" s="178">
        <v>2338</v>
      </c>
      <c r="D284" s="114">
        <v>-0.42724154826065652</v>
      </c>
      <c r="E284" s="115">
        <v>7095</v>
      </c>
      <c r="F284" s="114">
        <v>0.69009051929490228</v>
      </c>
      <c r="G284" s="115">
        <v>9433</v>
      </c>
      <c r="H284" s="114">
        <v>0.13925120772946853</v>
      </c>
      <c r="I284" s="178">
        <v>2121</v>
      </c>
      <c r="J284" s="114">
        <v>-0.44994813278008294</v>
      </c>
      <c r="K284" s="115">
        <v>6974</v>
      </c>
      <c r="L284" s="114">
        <v>0.73785198106155003</v>
      </c>
      <c r="M284" s="115">
        <v>9095</v>
      </c>
      <c r="N284" s="114">
        <v>0.15580124539331552</v>
      </c>
      <c r="O284" s="181"/>
      <c r="P284" s="133"/>
      <c r="Q284" s="126"/>
      <c r="R284" s="133"/>
      <c r="S284" s="126"/>
      <c r="T284" s="185"/>
      <c r="U284" s="181"/>
      <c r="V284" s="133"/>
      <c r="W284" s="126"/>
      <c r="X284" s="133"/>
      <c r="Y284" s="126"/>
      <c r="Z284" s="185"/>
      <c r="AA284" s="178">
        <v>175</v>
      </c>
      <c r="AB284" s="114">
        <v>-0.14215686274509809</v>
      </c>
      <c r="AC284" s="115">
        <v>116</v>
      </c>
      <c r="AD284" s="114">
        <v>-0.348314606741573</v>
      </c>
      <c r="AE284" s="115">
        <v>291</v>
      </c>
      <c r="AF284" s="114">
        <v>-0.23821989528795806</v>
      </c>
      <c r="AG284" s="181"/>
      <c r="AH284" s="133"/>
      <c r="AI284" s="126"/>
      <c r="AJ284" s="133"/>
      <c r="AK284" s="126"/>
      <c r="AL284" s="185"/>
      <c r="AM284" s="178">
        <v>34</v>
      </c>
      <c r="AN284" s="114">
        <v>1.4285714285714284</v>
      </c>
      <c r="AO284" s="178">
        <v>8</v>
      </c>
      <c r="AP284" s="114">
        <v>0</v>
      </c>
      <c r="AQ284" s="115">
        <v>5</v>
      </c>
      <c r="AR284" s="114">
        <v>-0.2857142857142857</v>
      </c>
      <c r="AS284" s="115">
        <v>13</v>
      </c>
      <c r="AT284" s="114">
        <v>-0.1333333333333333</v>
      </c>
    </row>
    <row r="285" spans="2:46" s="4" customFormat="1" ht="15" hidden="1" customHeight="1" outlineLevel="1" x14ac:dyDescent="0.25">
      <c r="B285" s="52" t="s">
        <v>82</v>
      </c>
      <c r="C285" s="178">
        <v>2569</v>
      </c>
      <c r="D285" s="114">
        <v>-0.14022757697456489</v>
      </c>
      <c r="E285" s="115">
        <v>4325</v>
      </c>
      <c r="F285" s="114">
        <v>-7.8610992756710685E-2</v>
      </c>
      <c r="G285" s="115">
        <v>6894</v>
      </c>
      <c r="H285" s="114">
        <v>-0.10257745378807603</v>
      </c>
      <c r="I285" s="178">
        <v>2228</v>
      </c>
      <c r="J285" s="114">
        <v>-0.16209101165851825</v>
      </c>
      <c r="K285" s="115">
        <v>4194</v>
      </c>
      <c r="L285" s="114">
        <v>-6.9860279441117723E-2</v>
      </c>
      <c r="M285" s="115">
        <v>6422</v>
      </c>
      <c r="N285" s="114">
        <v>-0.1040736607142857</v>
      </c>
      <c r="O285" s="181"/>
      <c r="P285" s="133"/>
      <c r="Q285" s="126"/>
      <c r="R285" s="133"/>
      <c r="S285" s="126"/>
      <c r="T285" s="185"/>
      <c r="U285" s="181"/>
      <c r="V285" s="133"/>
      <c r="W285" s="126"/>
      <c r="X285" s="133"/>
      <c r="Y285" s="126"/>
      <c r="Z285" s="185"/>
      <c r="AA285" s="178">
        <v>300</v>
      </c>
      <c r="AB285" s="114">
        <v>2.7397260273972712E-2</v>
      </c>
      <c r="AC285" s="115">
        <v>131</v>
      </c>
      <c r="AD285" s="114">
        <v>-0.29189189189189191</v>
      </c>
      <c r="AE285" s="115">
        <v>431</v>
      </c>
      <c r="AF285" s="114">
        <v>-9.6436058700209659E-2</v>
      </c>
      <c r="AG285" s="181"/>
      <c r="AH285" s="133"/>
      <c r="AI285" s="126"/>
      <c r="AJ285" s="133"/>
      <c r="AK285" s="126"/>
      <c r="AL285" s="185"/>
      <c r="AM285" s="178">
        <v>27</v>
      </c>
      <c r="AN285" s="114">
        <v>0.17391304347826098</v>
      </c>
      <c r="AO285" s="178">
        <v>14</v>
      </c>
      <c r="AP285" s="114">
        <v>0</v>
      </c>
      <c r="AQ285" s="115">
        <v>0</v>
      </c>
      <c r="AR285" s="114" t="s">
        <v>90</v>
      </c>
      <c r="AS285" s="115">
        <v>14</v>
      </c>
      <c r="AT285" s="114">
        <v>0</v>
      </c>
    </row>
    <row r="286" spans="2:46" s="4" customFormat="1" ht="15" hidden="1" customHeight="1" outlineLevel="1" x14ac:dyDescent="0.25">
      <c r="B286" s="52" t="s">
        <v>83</v>
      </c>
      <c r="C286" s="178">
        <v>2534</v>
      </c>
      <c r="D286" s="114">
        <v>1.6853932584269593E-2</v>
      </c>
      <c r="E286" s="115">
        <v>5278</v>
      </c>
      <c r="F286" s="114">
        <v>0.22062904717853837</v>
      </c>
      <c r="G286" s="115">
        <v>7812</v>
      </c>
      <c r="H286" s="114">
        <v>0.14612676056338025</v>
      </c>
      <c r="I286" s="178">
        <v>2313</v>
      </c>
      <c r="J286" s="114">
        <v>3.074866310160429E-2</v>
      </c>
      <c r="K286" s="115">
        <v>5142</v>
      </c>
      <c r="L286" s="114">
        <v>0.2280869357535229</v>
      </c>
      <c r="M286" s="115">
        <v>7455</v>
      </c>
      <c r="N286" s="114">
        <v>0.1592287358109159</v>
      </c>
      <c r="O286" s="181"/>
      <c r="P286" s="133"/>
      <c r="Q286" s="126"/>
      <c r="R286" s="133"/>
      <c r="S286" s="126"/>
      <c r="T286" s="185"/>
      <c r="U286" s="181"/>
      <c r="V286" s="133"/>
      <c r="W286" s="126"/>
      <c r="X286" s="133"/>
      <c r="Y286" s="126"/>
      <c r="Z286" s="185"/>
      <c r="AA286" s="178">
        <v>179</v>
      </c>
      <c r="AB286" s="114">
        <v>-0.21145374449339205</v>
      </c>
      <c r="AC286" s="115">
        <v>126</v>
      </c>
      <c r="AD286" s="114">
        <v>-7.3529411764705843E-2</v>
      </c>
      <c r="AE286" s="115">
        <v>305</v>
      </c>
      <c r="AF286" s="114">
        <v>-0.15977961432506882</v>
      </c>
      <c r="AG286" s="181"/>
      <c r="AH286" s="133"/>
      <c r="AI286" s="126"/>
      <c r="AJ286" s="133"/>
      <c r="AK286" s="126"/>
      <c r="AL286" s="185"/>
      <c r="AM286" s="178">
        <v>34</v>
      </c>
      <c r="AN286" s="114">
        <v>1.8333333333333335</v>
      </c>
      <c r="AO286" s="178">
        <v>8</v>
      </c>
      <c r="AP286" s="114">
        <v>-0.11111111111111116</v>
      </c>
      <c r="AQ286" s="115">
        <v>10</v>
      </c>
      <c r="AR286" s="114">
        <v>9</v>
      </c>
      <c r="AS286" s="115">
        <v>18</v>
      </c>
      <c r="AT286" s="114">
        <v>0.8</v>
      </c>
    </row>
    <row r="287" spans="2:46" s="4" customFormat="1" ht="15" hidden="1" customHeight="1" outlineLevel="1" x14ac:dyDescent="0.25">
      <c r="B287" s="52" t="s">
        <v>84</v>
      </c>
      <c r="C287" s="178">
        <v>2949</v>
      </c>
      <c r="D287" s="114">
        <v>-0.27292899408284022</v>
      </c>
      <c r="E287" s="115">
        <v>8150</v>
      </c>
      <c r="F287" s="114">
        <v>3.7423625254582538E-2</v>
      </c>
      <c r="G287" s="115">
        <v>11099</v>
      </c>
      <c r="H287" s="114">
        <v>-6.8250503693754183E-2</v>
      </c>
      <c r="I287" s="178">
        <v>2735</v>
      </c>
      <c r="J287" s="114">
        <v>-0.22433352240499149</v>
      </c>
      <c r="K287" s="115">
        <v>7844</v>
      </c>
      <c r="L287" s="114">
        <v>2.9801759222791047E-2</v>
      </c>
      <c r="M287" s="115">
        <v>10579</v>
      </c>
      <c r="N287" s="114">
        <v>-5.0614735708516601E-2</v>
      </c>
      <c r="O287" s="181"/>
      <c r="P287" s="133"/>
      <c r="Q287" s="126"/>
      <c r="R287" s="133"/>
      <c r="S287" s="126"/>
      <c r="T287" s="185"/>
      <c r="U287" s="181"/>
      <c r="V287" s="133"/>
      <c r="W287" s="126"/>
      <c r="X287" s="133"/>
      <c r="Y287" s="126"/>
      <c r="Z287" s="185"/>
      <c r="AA287" s="178">
        <v>175</v>
      </c>
      <c r="AB287" s="114">
        <v>-0.647887323943662</v>
      </c>
      <c r="AC287" s="115">
        <v>306</v>
      </c>
      <c r="AD287" s="114">
        <v>0.2803347280334727</v>
      </c>
      <c r="AE287" s="115">
        <v>481</v>
      </c>
      <c r="AF287" s="114">
        <v>-0.34646739130434778</v>
      </c>
      <c r="AG287" s="181"/>
      <c r="AH287" s="133"/>
      <c r="AI287" s="126"/>
      <c r="AJ287" s="133"/>
      <c r="AK287" s="126"/>
      <c r="AL287" s="185"/>
      <c r="AM287" s="178">
        <v>28</v>
      </c>
      <c r="AN287" s="114">
        <v>0.21739130434782616</v>
      </c>
      <c r="AO287" s="178">
        <v>11</v>
      </c>
      <c r="AP287" s="114">
        <v>0.10000000000000009</v>
      </c>
      <c r="AQ287" s="115">
        <v>0</v>
      </c>
      <c r="AR287" s="114" t="s">
        <v>90</v>
      </c>
      <c r="AS287" s="115">
        <v>11</v>
      </c>
      <c r="AT287" s="114">
        <v>0.10000000000000009</v>
      </c>
    </row>
    <row r="288" spans="2:46" s="4" customFormat="1" ht="15" hidden="1" customHeight="1" outlineLevel="1" x14ac:dyDescent="0.25">
      <c r="B288" s="52" t="s">
        <v>85</v>
      </c>
      <c r="C288" s="178">
        <v>2142</v>
      </c>
      <c r="D288" s="114">
        <v>-0.34952930458548437</v>
      </c>
      <c r="E288" s="115">
        <v>5565</v>
      </c>
      <c r="F288" s="114">
        <v>-0.12801629583202756</v>
      </c>
      <c r="G288" s="115">
        <v>7707</v>
      </c>
      <c r="H288" s="114">
        <v>-0.20341085271317827</v>
      </c>
      <c r="I288" s="178">
        <v>1939</v>
      </c>
      <c r="J288" s="114">
        <v>-0.36551047120418845</v>
      </c>
      <c r="K288" s="115">
        <v>5382</v>
      </c>
      <c r="L288" s="114">
        <v>-0.13319375100660336</v>
      </c>
      <c r="M288" s="115">
        <v>7321</v>
      </c>
      <c r="N288" s="114">
        <v>-0.20982191041554232</v>
      </c>
      <c r="O288" s="181"/>
      <c r="P288" s="133"/>
      <c r="Q288" s="126"/>
      <c r="R288" s="133"/>
      <c r="S288" s="126"/>
      <c r="T288" s="185"/>
      <c r="U288" s="181"/>
      <c r="V288" s="133"/>
      <c r="W288" s="126"/>
      <c r="X288" s="133"/>
      <c r="Y288" s="126"/>
      <c r="Z288" s="185"/>
      <c r="AA288" s="178">
        <v>174</v>
      </c>
      <c r="AB288" s="114">
        <v>-0.18309859154929575</v>
      </c>
      <c r="AC288" s="115">
        <v>179</v>
      </c>
      <c r="AD288" s="114">
        <v>5.2941176470588269E-2</v>
      </c>
      <c r="AE288" s="115">
        <v>353</v>
      </c>
      <c r="AF288" s="114">
        <v>-7.8328981723237545E-2</v>
      </c>
      <c r="AG288" s="181"/>
      <c r="AH288" s="133"/>
      <c r="AI288" s="126"/>
      <c r="AJ288" s="133"/>
      <c r="AK288" s="126"/>
      <c r="AL288" s="185"/>
      <c r="AM288" s="178">
        <v>19</v>
      </c>
      <c r="AN288" s="114">
        <v>5.555555555555558E-2</v>
      </c>
      <c r="AO288" s="178">
        <v>10</v>
      </c>
      <c r="AP288" s="114">
        <v>0.66666666666666674</v>
      </c>
      <c r="AQ288" s="115">
        <v>4</v>
      </c>
      <c r="AR288" s="114">
        <v>0.33333333333333326</v>
      </c>
      <c r="AS288" s="115">
        <v>14</v>
      </c>
      <c r="AT288" s="114">
        <v>0.55555555555555558</v>
      </c>
    </row>
    <row r="289" spans="2:46" s="4" customFormat="1" ht="15" hidden="1" customHeight="1" outlineLevel="1" x14ac:dyDescent="0.25">
      <c r="B289" s="52" t="s">
        <v>86</v>
      </c>
      <c r="C289" s="178">
        <v>2424</v>
      </c>
      <c r="D289" s="114">
        <v>-0.21856866537717601</v>
      </c>
      <c r="E289" s="115">
        <v>5252</v>
      </c>
      <c r="F289" s="114">
        <v>3.4390523500191783E-3</v>
      </c>
      <c r="G289" s="115">
        <v>7676</v>
      </c>
      <c r="H289" s="114">
        <v>-7.9174664107485637E-2</v>
      </c>
      <c r="I289" s="178">
        <v>2223</v>
      </c>
      <c r="J289" s="114">
        <v>-0.21670190274841439</v>
      </c>
      <c r="K289" s="115">
        <v>5131</v>
      </c>
      <c r="L289" s="114">
        <v>2.2926634768740017E-2</v>
      </c>
      <c r="M289" s="115">
        <v>7354</v>
      </c>
      <c r="N289" s="114">
        <v>-6.3661828367710727E-2</v>
      </c>
      <c r="O289" s="181"/>
      <c r="P289" s="133"/>
      <c r="Q289" s="126"/>
      <c r="R289" s="133"/>
      <c r="S289" s="126"/>
      <c r="T289" s="185"/>
      <c r="U289" s="181"/>
      <c r="V289" s="133"/>
      <c r="W289" s="126"/>
      <c r="X289" s="133"/>
      <c r="Y289" s="126"/>
      <c r="Z289" s="185"/>
      <c r="AA289" s="178">
        <v>176</v>
      </c>
      <c r="AB289" s="114">
        <v>-0.2573839662447257</v>
      </c>
      <c r="AC289" s="115">
        <v>121</v>
      </c>
      <c r="AD289" s="114">
        <v>-0.44239631336405527</v>
      </c>
      <c r="AE289" s="115">
        <v>297</v>
      </c>
      <c r="AF289" s="114">
        <v>-0.3458149779735683</v>
      </c>
      <c r="AG289" s="181"/>
      <c r="AH289" s="133"/>
      <c r="AI289" s="126"/>
      <c r="AJ289" s="133"/>
      <c r="AK289" s="126"/>
      <c r="AL289" s="185"/>
      <c r="AM289" s="178">
        <v>24</v>
      </c>
      <c r="AN289" s="114">
        <v>0.60000000000000009</v>
      </c>
      <c r="AO289" s="178">
        <v>1</v>
      </c>
      <c r="AP289" s="114">
        <v>-0.91666666666666663</v>
      </c>
      <c r="AQ289" s="115">
        <v>0</v>
      </c>
      <c r="AR289" s="114">
        <v>-1</v>
      </c>
      <c r="AS289" s="115">
        <v>1</v>
      </c>
      <c r="AT289" s="114">
        <v>-0.92307692307692313</v>
      </c>
    </row>
    <row r="290" spans="2:46" s="4" customFormat="1" ht="15" hidden="1" customHeight="1" outlineLevel="1" x14ac:dyDescent="0.25">
      <c r="B290" s="52" t="s">
        <v>87</v>
      </c>
      <c r="C290" s="178">
        <v>3645</v>
      </c>
      <c r="D290" s="114">
        <v>7.8721515241195528E-2</v>
      </c>
      <c r="E290" s="115">
        <v>5752</v>
      </c>
      <c r="F290" s="114">
        <v>-5.9054474071650542E-2</v>
      </c>
      <c r="G290" s="115">
        <v>9397</v>
      </c>
      <c r="H290" s="114">
        <v>-1.000842815002112E-2</v>
      </c>
      <c r="I290" s="178">
        <v>3022</v>
      </c>
      <c r="J290" s="114">
        <v>-5.2666227781434927E-3</v>
      </c>
      <c r="K290" s="115">
        <v>5626</v>
      </c>
      <c r="L290" s="114">
        <v>-5.2861952861952832E-2</v>
      </c>
      <c r="M290" s="115">
        <v>8648</v>
      </c>
      <c r="N290" s="114">
        <v>-3.6756515927823585E-2</v>
      </c>
      <c r="O290" s="181"/>
      <c r="P290" s="133"/>
      <c r="Q290" s="126"/>
      <c r="R290" s="133"/>
      <c r="S290" s="126"/>
      <c r="T290" s="185"/>
      <c r="U290" s="181"/>
      <c r="V290" s="133"/>
      <c r="W290" s="126"/>
      <c r="X290" s="133"/>
      <c r="Y290" s="126"/>
      <c r="Z290" s="185"/>
      <c r="AA290" s="178">
        <v>577</v>
      </c>
      <c r="AB290" s="114">
        <v>1.1291512915129149</v>
      </c>
      <c r="AC290" s="115">
        <v>126</v>
      </c>
      <c r="AD290" s="114">
        <v>-0.24096385542168675</v>
      </c>
      <c r="AE290" s="115">
        <v>703</v>
      </c>
      <c r="AF290" s="114">
        <v>0.60869565217391308</v>
      </c>
      <c r="AG290" s="181"/>
      <c r="AH290" s="133"/>
      <c r="AI290" s="126"/>
      <c r="AJ290" s="133"/>
      <c r="AK290" s="126"/>
      <c r="AL290" s="185"/>
      <c r="AM290" s="178">
        <v>31</v>
      </c>
      <c r="AN290" s="114">
        <v>-0.46551724137931039</v>
      </c>
      <c r="AO290" s="178">
        <v>15</v>
      </c>
      <c r="AP290" s="114">
        <v>0.25</v>
      </c>
      <c r="AQ290" s="115">
        <v>0</v>
      </c>
      <c r="AR290" s="114">
        <v>-1</v>
      </c>
      <c r="AS290" s="115">
        <v>15</v>
      </c>
      <c r="AT290" s="114">
        <v>-0.21052631578947367</v>
      </c>
    </row>
    <row r="291" spans="2:46" s="4" customFormat="1" ht="15" hidden="1" customHeight="1" outlineLevel="1" x14ac:dyDescent="0.25">
      <c r="B291" s="52" t="s">
        <v>88</v>
      </c>
      <c r="C291" s="178">
        <v>2754</v>
      </c>
      <c r="D291" s="114">
        <v>-0.15882712278558342</v>
      </c>
      <c r="E291" s="115">
        <v>5549</v>
      </c>
      <c r="F291" s="114">
        <v>0.27124856815578458</v>
      </c>
      <c r="G291" s="115">
        <v>8303</v>
      </c>
      <c r="H291" s="114">
        <v>8.6922372038224838E-2</v>
      </c>
      <c r="I291" s="178">
        <v>2464</v>
      </c>
      <c r="J291" s="114">
        <v>-0.15990453460620524</v>
      </c>
      <c r="K291" s="115">
        <v>5324</v>
      </c>
      <c r="L291" s="114">
        <v>0.26101373756513491</v>
      </c>
      <c r="M291" s="115">
        <v>7788</v>
      </c>
      <c r="N291" s="114">
        <v>8.8469601677148901E-2</v>
      </c>
      <c r="O291" s="181"/>
      <c r="P291" s="133"/>
      <c r="Q291" s="126"/>
      <c r="R291" s="133"/>
      <c r="S291" s="126"/>
      <c r="T291" s="185"/>
      <c r="U291" s="181"/>
      <c r="V291" s="133"/>
      <c r="W291" s="126"/>
      <c r="X291" s="133"/>
      <c r="Y291" s="126"/>
      <c r="Z291" s="185"/>
      <c r="AA291" s="178">
        <v>240</v>
      </c>
      <c r="AB291" s="114">
        <v>-0.20529801324503316</v>
      </c>
      <c r="AC291" s="115">
        <v>221</v>
      </c>
      <c r="AD291" s="114">
        <v>0.54545454545454541</v>
      </c>
      <c r="AE291" s="115">
        <v>461</v>
      </c>
      <c r="AF291" s="114">
        <v>3.5955056179775235E-2</v>
      </c>
      <c r="AG291" s="181"/>
      <c r="AH291" s="133"/>
      <c r="AI291" s="126"/>
      <c r="AJ291" s="133"/>
      <c r="AK291" s="126"/>
      <c r="AL291" s="185"/>
      <c r="AM291" s="178">
        <v>38</v>
      </c>
      <c r="AN291" s="114">
        <v>0.58333333333333326</v>
      </c>
      <c r="AO291" s="178">
        <v>12</v>
      </c>
      <c r="AP291" s="114">
        <v>-0.19999999999999996</v>
      </c>
      <c r="AQ291" s="115">
        <v>4</v>
      </c>
      <c r="AR291" s="114" t="s">
        <v>90</v>
      </c>
      <c r="AS291" s="115">
        <v>16</v>
      </c>
      <c r="AT291" s="114">
        <v>6.6666666666666652E-2</v>
      </c>
    </row>
    <row r="292" spans="2:46" s="4" customFormat="1" ht="15" hidden="1" customHeight="1" outlineLevel="1" x14ac:dyDescent="0.25">
      <c r="B292" s="52" t="s">
        <v>89</v>
      </c>
      <c r="C292" s="178">
        <v>2566</v>
      </c>
      <c r="D292" s="114">
        <v>-9.6487842531840506E-3</v>
      </c>
      <c r="E292" s="115">
        <v>5978</v>
      </c>
      <c r="F292" s="114">
        <v>0.33855799373040751</v>
      </c>
      <c r="G292" s="115">
        <v>8544</v>
      </c>
      <c r="H292" s="114">
        <v>0.21071276746492851</v>
      </c>
      <c r="I292" s="178">
        <v>2324</v>
      </c>
      <c r="J292" s="114">
        <v>4.779080252479706E-2</v>
      </c>
      <c r="K292" s="115">
        <v>5752</v>
      </c>
      <c r="L292" s="114">
        <v>0.35277516462841008</v>
      </c>
      <c r="M292" s="115">
        <v>8076</v>
      </c>
      <c r="N292" s="114">
        <v>0.24822256568778989</v>
      </c>
      <c r="O292" s="181"/>
      <c r="P292" s="133"/>
      <c r="Q292" s="126"/>
      <c r="R292" s="133"/>
      <c r="S292" s="126"/>
      <c r="T292" s="185"/>
      <c r="U292" s="181"/>
      <c r="V292" s="133"/>
      <c r="W292" s="126"/>
      <c r="X292" s="133"/>
      <c r="Y292" s="126"/>
      <c r="Z292" s="185"/>
      <c r="AA292" s="178">
        <v>181</v>
      </c>
      <c r="AB292" s="114">
        <v>-0.37800687285223367</v>
      </c>
      <c r="AC292" s="115">
        <v>220</v>
      </c>
      <c r="AD292" s="114">
        <v>4.2654028436019065E-2</v>
      </c>
      <c r="AE292" s="115">
        <v>401</v>
      </c>
      <c r="AF292" s="114">
        <v>-0.20119521912350602</v>
      </c>
      <c r="AG292" s="181"/>
      <c r="AH292" s="133"/>
      <c r="AI292" s="126"/>
      <c r="AJ292" s="133"/>
      <c r="AK292" s="126"/>
      <c r="AL292" s="185"/>
      <c r="AM292" s="178">
        <v>47</v>
      </c>
      <c r="AN292" s="114">
        <v>0.11904761904761907</v>
      </c>
      <c r="AO292" s="178">
        <v>37</v>
      </c>
      <c r="AP292" s="114">
        <v>-7.4999999999999956E-2</v>
      </c>
      <c r="AQ292" s="115">
        <v>6</v>
      </c>
      <c r="AR292" s="114">
        <v>1</v>
      </c>
      <c r="AS292" s="115">
        <v>43</v>
      </c>
      <c r="AT292" s="114">
        <v>0</v>
      </c>
    </row>
    <row r="293" spans="2:46" s="4" customFormat="1" ht="15.75" collapsed="1" x14ac:dyDescent="0.25">
      <c r="B293" s="64">
        <v>1995</v>
      </c>
      <c r="C293" s="183">
        <v>32803</v>
      </c>
      <c r="D293" s="66">
        <v>-0.18996937969182137</v>
      </c>
      <c r="E293" s="184">
        <v>75751</v>
      </c>
      <c r="F293" s="66">
        <v>0.16225297655578741</v>
      </c>
      <c r="G293" s="184">
        <v>108554</v>
      </c>
      <c r="H293" s="66">
        <v>2.7273071390718551E-2</v>
      </c>
      <c r="I293" s="183">
        <v>29065</v>
      </c>
      <c r="J293" s="66">
        <v>-0.20284687748553254</v>
      </c>
      <c r="K293" s="184">
        <v>73639</v>
      </c>
      <c r="L293" s="66">
        <v>0.17259554140127387</v>
      </c>
      <c r="M293" s="184">
        <v>102704</v>
      </c>
      <c r="N293" s="66">
        <v>3.4686331993431407E-2</v>
      </c>
      <c r="O293" s="182"/>
      <c r="P293" s="66"/>
      <c r="Q293" s="65"/>
      <c r="R293" s="66"/>
      <c r="S293" s="65"/>
      <c r="T293" s="186"/>
      <c r="U293" s="182"/>
      <c r="V293" s="66"/>
      <c r="W293" s="65"/>
      <c r="X293" s="66"/>
      <c r="Y293" s="65"/>
      <c r="Z293" s="186"/>
      <c r="AA293" s="183">
        <v>3115</v>
      </c>
      <c r="AB293" s="66">
        <v>-0.11480534242682583</v>
      </c>
      <c r="AC293" s="184">
        <v>2049</v>
      </c>
      <c r="AD293" s="66">
        <v>-0.12360992301112061</v>
      </c>
      <c r="AE293" s="184">
        <v>5164</v>
      </c>
      <c r="AF293" s="66">
        <v>-0.11831995902339076</v>
      </c>
      <c r="AG293" s="182"/>
      <c r="AH293" s="66"/>
      <c r="AI293" s="65"/>
      <c r="AJ293" s="66"/>
      <c r="AK293" s="65"/>
      <c r="AL293" s="186"/>
      <c r="AM293" s="183">
        <v>398</v>
      </c>
      <c r="AN293" s="66">
        <v>0.20972644376899696</v>
      </c>
      <c r="AO293" s="183">
        <v>248</v>
      </c>
      <c r="AP293" s="66">
        <v>0.3262032085561497</v>
      </c>
      <c r="AQ293" s="184">
        <v>63</v>
      </c>
      <c r="AR293" s="66">
        <v>0.65789473684210531</v>
      </c>
      <c r="AS293" s="184">
        <v>311</v>
      </c>
      <c r="AT293" s="66">
        <v>0.38222222222222224</v>
      </c>
    </row>
    <row r="294" spans="2:46" s="4" customFormat="1" ht="15" hidden="1" customHeight="1" outlineLevel="1" x14ac:dyDescent="0.25">
      <c r="B294" s="52" t="s">
        <v>78</v>
      </c>
      <c r="C294" s="178">
        <v>3296</v>
      </c>
      <c r="D294" s="114">
        <v>0.37047817047817055</v>
      </c>
      <c r="E294" s="115">
        <v>5695</v>
      </c>
      <c r="F294" s="114">
        <v>0.48849973863042351</v>
      </c>
      <c r="G294" s="115">
        <v>8991</v>
      </c>
      <c r="H294" s="114">
        <v>0.44294655753490608</v>
      </c>
      <c r="I294" s="178">
        <v>2891</v>
      </c>
      <c r="J294" s="114">
        <v>0.38856868395773292</v>
      </c>
      <c r="K294" s="115">
        <v>5477</v>
      </c>
      <c r="L294" s="114">
        <v>0.5117306099917196</v>
      </c>
      <c r="M294" s="115">
        <v>8368</v>
      </c>
      <c r="N294" s="114">
        <v>0.46678352322524108</v>
      </c>
      <c r="O294" s="181"/>
      <c r="P294" s="133"/>
      <c r="Q294" s="126"/>
      <c r="R294" s="133"/>
      <c r="S294" s="126"/>
      <c r="T294" s="185"/>
      <c r="U294" s="181"/>
      <c r="V294" s="133"/>
      <c r="W294" s="126"/>
      <c r="X294" s="133"/>
      <c r="Y294" s="126"/>
      <c r="Z294" s="185"/>
      <c r="AA294" s="178">
        <v>353</v>
      </c>
      <c r="AB294" s="114">
        <v>0.26523297491039433</v>
      </c>
      <c r="AC294" s="115">
        <v>216</v>
      </c>
      <c r="AD294" s="114">
        <v>6.4039408866995107E-2</v>
      </c>
      <c r="AE294" s="115">
        <v>569</v>
      </c>
      <c r="AF294" s="114">
        <v>0.18049792531120334</v>
      </c>
      <c r="AG294" s="181"/>
      <c r="AH294" s="133"/>
      <c r="AI294" s="126"/>
      <c r="AJ294" s="133"/>
      <c r="AK294" s="126"/>
      <c r="AL294" s="185"/>
      <c r="AM294" s="178">
        <v>40</v>
      </c>
      <c r="AN294" s="114">
        <v>0.21212121212121215</v>
      </c>
      <c r="AO294" s="178">
        <v>12</v>
      </c>
      <c r="AP294" s="114">
        <v>9.0909090909090828E-2</v>
      </c>
      <c r="AQ294" s="115">
        <v>2</v>
      </c>
      <c r="AR294" s="114" t="s">
        <v>90</v>
      </c>
      <c r="AS294" s="115">
        <v>14</v>
      </c>
      <c r="AT294" s="114">
        <v>0.27272727272727271</v>
      </c>
    </row>
    <row r="295" spans="2:46" s="4" customFormat="1" ht="15" hidden="1" customHeight="1" outlineLevel="1" x14ac:dyDescent="0.25">
      <c r="B295" s="52" t="s">
        <v>79</v>
      </c>
      <c r="C295" s="178">
        <v>3871</v>
      </c>
      <c r="D295" s="114">
        <v>0.30292830696735096</v>
      </c>
      <c r="E295" s="115">
        <v>6117</v>
      </c>
      <c r="F295" s="114">
        <v>0.4443919716646989</v>
      </c>
      <c r="G295" s="115">
        <v>9988</v>
      </c>
      <c r="H295" s="114">
        <v>0.38606716625034698</v>
      </c>
      <c r="I295" s="178">
        <v>3505</v>
      </c>
      <c r="J295" s="114">
        <v>0.29718726868985934</v>
      </c>
      <c r="K295" s="115">
        <v>5861</v>
      </c>
      <c r="L295" s="114">
        <v>0.45002474022761008</v>
      </c>
      <c r="M295" s="115">
        <v>9366</v>
      </c>
      <c r="N295" s="114">
        <v>0.38879003558718872</v>
      </c>
      <c r="O295" s="181"/>
      <c r="P295" s="133"/>
      <c r="Q295" s="126"/>
      <c r="R295" s="133"/>
      <c r="S295" s="126"/>
      <c r="T295" s="185"/>
      <c r="U295" s="181"/>
      <c r="V295" s="133"/>
      <c r="W295" s="126"/>
      <c r="X295" s="133"/>
      <c r="Y295" s="126"/>
      <c r="Z295" s="185"/>
      <c r="AA295" s="178">
        <v>308</v>
      </c>
      <c r="AB295" s="114">
        <v>0.40639269406392686</v>
      </c>
      <c r="AC295" s="115">
        <v>249</v>
      </c>
      <c r="AD295" s="114">
        <v>0.29015544041450769</v>
      </c>
      <c r="AE295" s="115">
        <v>557</v>
      </c>
      <c r="AF295" s="114">
        <v>0.35194174757281549</v>
      </c>
      <c r="AG295" s="181"/>
      <c r="AH295" s="133"/>
      <c r="AI295" s="126"/>
      <c r="AJ295" s="133"/>
      <c r="AK295" s="126"/>
      <c r="AL295" s="185"/>
      <c r="AM295" s="178">
        <v>26</v>
      </c>
      <c r="AN295" s="114">
        <v>-0.27777777777777779</v>
      </c>
      <c r="AO295" s="178">
        <v>32</v>
      </c>
      <c r="AP295" s="114">
        <v>1.2857142857142856</v>
      </c>
      <c r="AQ295" s="115">
        <v>7</v>
      </c>
      <c r="AR295" s="114" t="s">
        <v>90</v>
      </c>
      <c r="AS295" s="115">
        <v>39</v>
      </c>
      <c r="AT295" s="114">
        <v>1.7857142857142856</v>
      </c>
    </row>
    <row r="296" spans="2:46" s="4" customFormat="1" ht="15" hidden="1" customHeight="1" outlineLevel="1" x14ac:dyDescent="0.25">
      <c r="B296" s="52" t="s">
        <v>80</v>
      </c>
      <c r="C296" s="178">
        <v>4072</v>
      </c>
      <c r="D296" s="114">
        <v>0.38833958404364122</v>
      </c>
      <c r="E296" s="115">
        <v>5732</v>
      </c>
      <c r="F296" s="114">
        <v>0.2866442199775534</v>
      </c>
      <c r="G296" s="115">
        <v>9804</v>
      </c>
      <c r="H296" s="114">
        <v>0.3270167839740119</v>
      </c>
      <c r="I296" s="178">
        <v>3697</v>
      </c>
      <c r="J296" s="114">
        <v>0.36069193963930801</v>
      </c>
      <c r="K296" s="115">
        <v>5497</v>
      </c>
      <c r="L296" s="114">
        <v>0.29280338664158045</v>
      </c>
      <c r="M296" s="115">
        <v>9194</v>
      </c>
      <c r="N296" s="114">
        <v>0.31927105754053664</v>
      </c>
      <c r="O296" s="181"/>
      <c r="P296" s="133"/>
      <c r="Q296" s="126"/>
      <c r="R296" s="133"/>
      <c r="S296" s="126"/>
      <c r="T296" s="185"/>
      <c r="U296" s="181"/>
      <c r="V296" s="133"/>
      <c r="W296" s="126"/>
      <c r="X296" s="133"/>
      <c r="Y296" s="126"/>
      <c r="Z296" s="185"/>
      <c r="AA296" s="178">
        <v>324</v>
      </c>
      <c r="AB296" s="114">
        <v>0.87283236994219648</v>
      </c>
      <c r="AC296" s="115">
        <v>228</v>
      </c>
      <c r="AD296" s="114">
        <v>0.12315270935960587</v>
      </c>
      <c r="AE296" s="115">
        <v>552</v>
      </c>
      <c r="AF296" s="114">
        <v>0.46808510638297873</v>
      </c>
      <c r="AG296" s="181"/>
      <c r="AH296" s="133"/>
      <c r="AI296" s="126"/>
      <c r="AJ296" s="133"/>
      <c r="AK296" s="126"/>
      <c r="AL296" s="185"/>
      <c r="AM296" s="178">
        <v>34</v>
      </c>
      <c r="AN296" s="114">
        <v>-2.8571428571428581E-2</v>
      </c>
      <c r="AO296" s="178">
        <v>17</v>
      </c>
      <c r="AP296" s="114">
        <v>1.125</v>
      </c>
      <c r="AQ296" s="115">
        <v>7</v>
      </c>
      <c r="AR296" s="114" t="s">
        <v>90</v>
      </c>
      <c r="AS296" s="115">
        <v>24</v>
      </c>
      <c r="AT296" s="114">
        <v>2</v>
      </c>
    </row>
    <row r="297" spans="2:46" s="4" customFormat="1" ht="15" hidden="1" customHeight="1" outlineLevel="1" x14ac:dyDescent="0.25">
      <c r="B297" s="52" t="s">
        <v>81</v>
      </c>
      <c r="C297" s="178">
        <v>4082</v>
      </c>
      <c r="D297" s="114">
        <v>1.0461152882205513</v>
      </c>
      <c r="E297" s="115">
        <v>4198</v>
      </c>
      <c r="F297" s="114">
        <v>0.23798289590091426</v>
      </c>
      <c r="G297" s="115">
        <v>8280</v>
      </c>
      <c r="H297" s="114">
        <v>0.53731897512068327</v>
      </c>
      <c r="I297" s="178">
        <v>3856</v>
      </c>
      <c r="J297" s="114">
        <v>1.1140350877192984</v>
      </c>
      <c r="K297" s="115">
        <v>4013</v>
      </c>
      <c r="L297" s="114">
        <v>0.23135931267259902</v>
      </c>
      <c r="M297" s="115">
        <v>7869</v>
      </c>
      <c r="N297" s="114">
        <v>0.54810151485343295</v>
      </c>
      <c r="O297" s="181"/>
      <c r="P297" s="133"/>
      <c r="Q297" s="126"/>
      <c r="R297" s="133"/>
      <c r="S297" s="126"/>
      <c r="T297" s="185"/>
      <c r="U297" s="181"/>
      <c r="V297" s="133"/>
      <c r="W297" s="126"/>
      <c r="X297" s="133"/>
      <c r="Y297" s="126"/>
      <c r="Z297" s="185"/>
      <c r="AA297" s="178">
        <v>204</v>
      </c>
      <c r="AB297" s="114">
        <v>0.35099337748344372</v>
      </c>
      <c r="AC297" s="115">
        <v>178</v>
      </c>
      <c r="AD297" s="114">
        <v>0.3484848484848484</v>
      </c>
      <c r="AE297" s="115">
        <v>382</v>
      </c>
      <c r="AF297" s="114">
        <v>0.34982332155477036</v>
      </c>
      <c r="AG297" s="181"/>
      <c r="AH297" s="133"/>
      <c r="AI297" s="126"/>
      <c r="AJ297" s="133"/>
      <c r="AK297" s="126"/>
      <c r="AL297" s="185"/>
      <c r="AM297" s="178">
        <v>14</v>
      </c>
      <c r="AN297" s="114">
        <v>-0.22222222222222221</v>
      </c>
      <c r="AO297" s="178">
        <v>8</v>
      </c>
      <c r="AP297" s="114">
        <v>3</v>
      </c>
      <c r="AQ297" s="115">
        <v>7</v>
      </c>
      <c r="AR297" s="114" t="s">
        <v>90</v>
      </c>
      <c r="AS297" s="115">
        <v>15</v>
      </c>
      <c r="AT297" s="114">
        <v>6.5</v>
      </c>
    </row>
    <row r="298" spans="2:46" s="4" customFormat="1" ht="15" hidden="1" customHeight="1" outlineLevel="1" x14ac:dyDescent="0.25">
      <c r="B298" s="52" t="s">
        <v>82</v>
      </c>
      <c r="C298" s="178">
        <v>2988</v>
      </c>
      <c r="D298" s="114">
        <v>0.41209829867674852</v>
      </c>
      <c r="E298" s="115">
        <v>4694</v>
      </c>
      <c r="F298" s="114">
        <v>0.72130546387972139</v>
      </c>
      <c r="G298" s="115">
        <v>7682</v>
      </c>
      <c r="H298" s="114">
        <v>0.5862068965517242</v>
      </c>
      <c r="I298" s="178">
        <v>2659</v>
      </c>
      <c r="J298" s="114">
        <v>0.38996340825927867</v>
      </c>
      <c r="K298" s="115">
        <v>4509</v>
      </c>
      <c r="L298" s="114">
        <v>0.69766566265060237</v>
      </c>
      <c r="M298" s="115">
        <v>7168</v>
      </c>
      <c r="N298" s="114">
        <v>0.56883344276646963</v>
      </c>
      <c r="O298" s="181"/>
      <c r="P298" s="133"/>
      <c r="Q298" s="126"/>
      <c r="R298" s="133"/>
      <c r="S298" s="126"/>
      <c r="T298" s="185"/>
      <c r="U298" s="181"/>
      <c r="V298" s="133"/>
      <c r="W298" s="126"/>
      <c r="X298" s="133"/>
      <c r="Y298" s="126"/>
      <c r="Z298" s="185"/>
      <c r="AA298" s="178">
        <v>292</v>
      </c>
      <c r="AB298" s="114">
        <v>0.76969696969696977</v>
      </c>
      <c r="AC298" s="115">
        <v>185</v>
      </c>
      <c r="AD298" s="114">
        <v>1.6056338028169015</v>
      </c>
      <c r="AE298" s="115">
        <v>477</v>
      </c>
      <c r="AF298" s="114">
        <v>1.0211864406779663</v>
      </c>
      <c r="AG298" s="181"/>
      <c r="AH298" s="133"/>
      <c r="AI298" s="126"/>
      <c r="AJ298" s="133"/>
      <c r="AK298" s="126"/>
      <c r="AL298" s="185"/>
      <c r="AM298" s="178">
        <v>23</v>
      </c>
      <c r="AN298" s="114">
        <v>-0.14814814814814814</v>
      </c>
      <c r="AO298" s="178">
        <v>14</v>
      </c>
      <c r="AP298" s="114">
        <v>0.27272727272727271</v>
      </c>
      <c r="AQ298" s="115">
        <v>0</v>
      </c>
      <c r="AR298" s="114" t="s">
        <v>90</v>
      </c>
      <c r="AS298" s="115">
        <v>14</v>
      </c>
      <c r="AT298" s="114">
        <v>0.27272727272727271</v>
      </c>
    </row>
    <row r="299" spans="2:46" s="4" customFormat="1" ht="15" hidden="1" customHeight="1" outlineLevel="1" x14ac:dyDescent="0.25">
      <c r="B299" s="52" t="s">
        <v>83</v>
      </c>
      <c r="C299" s="178">
        <v>2492</v>
      </c>
      <c r="D299" s="114">
        <v>0.32623736029803085</v>
      </c>
      <c r="E299" s="115">
        <v>4324</v>
      </c>
      <c r="F299" s="114">
        <v>0.42143326758711375</v>
      </c>
      <c r="G299" s="115">
        <v>6816</v>
      </c>
      <c r="H299" s="114">
        <v>0.38508433245275353</v>
      </c>
      <c r="I299" s="178">
        <v>2244</v>
      </c>
      <c r="J299" s="114">
        <v>0.29262672811059898</v>
      </c>
      <c r="K299" s="115">
        <v>4187</v>
      </c>
      <c r="L299" s="114">
        <v>0.55361781076066796</v>
      </c>
      <c r="M299" s="115">
        <v>6431</v>
      </c>
      <c r="N299" s="114">
        <v>0.45136538027533279</v>
      </c>
      <c r="O299" s="181"/>
      <c r="P299" s="133"/>
      <c r="Q299" s="126"/>
      <c r="R299" s="133"/>
      <c r="S299" s="126"/>
      <c r="T299" s="185"/>
      <c r="U299" s="181"/>
      <c r="V299" s="133"/>
      <c r="W299" s="126"/>
      <c r="X299" s="133"/>
      <c r="Y299" s="126"/>
      <c r="Z299" s="185"/>
      <c r="AA299" s="178">
        <v>227</v>
      </c>
      <c r="AB299" s="114">
        <v>0.84552845528455278</v>
      </c>
      <c r="AC299" s="115">
        <v>136</v>
      </c>
      <c r="AD299" s="114">
        <v>-0.60806916426512969</v>
      </c>
      <c r="AE299" s="115">
        <v>363</v>
      </c>
      <c r="AF299" s="114">
        <v>-0.22765957446808516</v>
      </c>
      <c r="AG299" s="181"/>
      <c r="AH299" s="133"/>
      <c r="AI299" s="126"/>
      <c r="AJ299" s="133"/>
      <c r="AK299" s="126"/>
      <c r="AL299" s="185"/>
      <c r="AM299" s="178">
        <v>12</v>
      </c>
      <c r="AN299" s="114">
        <v>-0.33333333333333337</v>
      </c>
      <c r="AO299" s="178">
        <v>9</v>
      </c>
      <c r="AP299" s="114">
        <v>3.5</v>
      </c>
      <c r="AQ299" s="115">
        <v>1</v>
      </c>
      <c r="AR299" s="114" t="s">
        <v>90</v>
      </c>
      <c r="AS299" s="115">
        <v>10</v>
      </c>
      <c r="AT299" s="114">
        <v>4</v>
      </c>
    </row>
    <row r="300" spans="2:46" s="4" customFormat="1" ht="15" hidden="1" customHeight="1" outlineLevel="1" x14ac:dyDescent="0.25">
      <c r="B300" s="52" t="s">
        <v>84</v>
      </c>
      <c r="C300" s="178">
        <v>4056</v>
      </c>
      <c r="D300" s="114">
        <v>0.33684904416611738</v>
      </c>
      <c r="E300" s="115">
        <v>7856</v>
      </c>
      <c r="F300" s="114">
        <v>0.32100218597612251</v>
      </c>
      <c r="G300" s="115">
        <v>11912</v>
      </c>
      <c r="H300" s="114">
        <v>0.32635563968377679</v>
      </c>
      <c r="I300" s="178">
        <v>3526</v>
      </c>
      <c r="J300" s="114">
        <v>0.26018584703359537</v>
      </c>
      <c r="K300" s="115">
        <v>7617</v>
      </c>
      <c r="L300" s="114">
        <v>0.31146694214876036</v>
      </c>
      <c r="M300" s="115">
        <v>11143</v>
      </c>
      <c r="N300" s="114">
        <v>0.29479432953753193</v>
      </c>
      <c r="O300" s="181"/>
      <c r="P300" s="133"/>
      <c r="Q300" s="126"/>
      <c r="R300" s="133"/>
      <c r="S300" s="126"/>
      <c r="T300" s="185"/>
      <c r="U300" s="181"/>
      <c r="V300" s="133"/>
      <c r="W300" s="126"/>
      <c r="X300" s="133"/>
      <c r="Y300" s="126"/>
      <c r="Z300" s="185"/>
      <c r="AA300" s="178">
        <v>497</v>
      </c>
      <c r="AB300" s="114">
        <v>1.21875</v>
      </c>
      <c r="AC300" s="115">
        <v>239</v>
      </c>
      <c r="AD300" s="114">
        <v>0.71942446043165464</v>
      </c>
      <c r="AE300" s="115">
        <v>736</v>
      </c>
      <c r="AF300" s="114">
        <v>1.0275482093663912</v>
      </c>
      <c r="AG300" s="181"/>
      <c r="AH300" s="133"/>
      <c r="AI300" s="126"/>
      <c r="AJ300" s="133"/>
      <c r="AK300" s="126"/>
      <c r="AL300" s="185"/>
      <c r="AM300" s="178">
        <v>23</v>
      </c>
      <c r="AN300" s="114">
        <v>1.0909090909090908</v>
      </c>
      <c r="AO300" s="178">
        <v>10</v>
      </c>
      <c r="AP300" s="114">
        <v>9</v>
      </c>
      <c r="AQ300" s="115">
        <v>0</v>
      </c>
      <c r="AR300" s="114" t="s">
        <v>90</v>
      </c>
      <c r="AS300" s="115">
        <v>10</v>
      </c>
      <c r="AT300" s="114">
        <v>9</v>
      </c>
    </row>
    <row r="301" spans="2:46" s="4" customFormat="1" ht="15" hidden="1" customHeight="1" outlineLevel="1" x14ac:dyDescent="0.25">
      <c r="B301" s="52" t="s">
        <v>85</v>
      </c>
      <c r="C301" s="178">
        <v>3293</v>
      </c>
      <c r="D301" s="114">
        <v>2.3624494870997825E-2</v>
      </c>
      <c r="E301" s="115">
        <v>6382</v>
      </c>
      <c r="F301" s="114">
        <v>0.52825670498084287</v>
      </c>
      <c r="G301" s="115">
        <v>9675</v>
      </c>
      <c r="H301" s="114">
        <v>0.3086703638577033</v>
      </c>
      <c r="I301" s="178">
        <v>3056</v>
      </c>
      <c r="J301" s="114">
        <v>-7.4699577784994586E-3</v>
      </c>
      <c r="K301" s="115">
        <v>6209</v>
      </c>
      <c r="L301" s="114">
        <v>0.534981458590853</v>
      </c>
      <c r="M301" s="115">
        <v>9265</v>
      </c>
      <c r="N301" s="114">
        <v>0.30053340819764185</v>
      </c>
      <c r="O301" s="181"/>
      <c r="P301" s="133"/>
      <c r="Q301" s="126"/>
      <c r="R301" s="133"/>
      <c r="S301" s="126"/>
      <c r="T301" s="185"/>
      <c r="U301" s="181"/>
      <c r="V301" s="133"/>
      <c r="W301" s="126"/>
      <c r="X301" s="133"/>
      <c r="Y301" s="126"/>
      <c r="Z301" s="185"/>
      <c r="AA301" s="178">
        <v>213</v>
      </c>
      <c r="AB301" s="114">
        <v>0.8362068965517242</v>
      </c>
      <c r="AC301" s="115">
        <v>170</v>
      </c>
      <c r="AD301" s="114">
        <v>0.29770992366412208</v>
      </c>
      <c r="AE301" s="115">
        <v>383</v>
      </c>
      <c r="AF301" s="114">
        <v>0.5506072874493928</v>
      </c>
      <c r="AG301" s="181"/>
      <c r="AH301" s="133"/>
      <c r="AI301" s="126"/>
      <c r="AJ301" s="133"/>
      <c r="AK301" s="126"/>
      <c r="AL301" s="185"/>
      <c r="AM301" s="178">
        <v>18</v>
      </c>
      <c r="AN301" s="114">
        <v>-0.18181818181818177</v>
      </c>
      <c r="AO301" s="178">
        <v>6</v>
      </c>
      <c r="AP301" s="114" t="s">
        <v>90</v>
      </c>
      <c r="AQ301" s="115">
        <v>3</v>
      </c>
      <c r="AR301" s="114" t="s">
        <v>90</v>
      </c>
      <c r="AS301" s="115">
        <v>9</v>
      </c>
      <c r="AT301" s="114" t="s">
        <v>90</v>
      </c>
    </row>
    <row r="302" spans="2:46" s="4" customFormat="1" ht="15" hidden="1" customHeight="1" outlineLevel="1" x14ac:dyDescent="0.25">
      <c r="B302" s="52" t="s">
        <v>86</v>
      </c>
      <c r="C302" s="178">
        <v>3102</v>
      </c>
      <c r="D302" s="114">
        <v>0.2513110125050424</v>
      </c>
      <c r="E302" s="115">
        <v>5234</v>
      </c>
      <c r="F302" s="114">
        <v>0.23414289082763506</v>
      </c>
      <c r="G302" s="115">
        <v>8336</v>
      </c>
      <c r="H302" s="114">
        <v>0.24047619047619051</v>
      </c>
      <c r="I302" s="178">
        <v>2838</v>
      </c>
      <c r="J302" s="114">
        <v>0.40286702916460704</v>
      </c>
      <c r="K302" s="115">
        <v>5016</v>
      </c>
      <c r="L302" s="114">
        <v>0.23334152938283736</v>
      </c>
      <c r="M302" s="115">
        <v>7854</v>
      </c>
      <c r="N302" s="114">
        <v>0.28965517241379302</v>
      </c>
      <c r="O302" s="181"/>
      <c r="P302" s="133"/>
      <c r="Q302" s="126"/>
      <c r="R302" s="133"/>
      <c r="S302" s="126"/>
      <c r="T302" s="185"/>
      <c r="U302" s="181"/>
      <c r="V302" s="133"/>
      <c r="W302" s="126"/>
      <c r="X302" s="133"/>
      <c r="Y302" s="126"/>
      <c r="Z302" s="185"/>
      <c r="AA302" s="178">
        <v>237</v>
      </c>
      <c r="AB302" s="114">
        <v>-0.44496487119437944</v>
      </c>
      <c r="AC302" s="115">
        <v>217</v>
      </c>
      <c r="AD302" s="114">
        <v>0.26900584795321647</v>
      </c>
      <c r="AE302" s="115">
        <v>454</v>
      </c>
      <c r="AF302" s="114">
        <v>-0.24080267558528423</v>
      </c>
      <c r="AG302" s="181"/>
      <c r="AH302" s="133"/>
      <c r="AI302" s="126"/>
      <c r="AJ302" s="133"/>
      <c r="AK302" s="126"/>
      <c r="AL302" s="185"/>
      <c r="AM302" s="178">
        <v>15</v>
      </c>
      <c r="AN302" s="114">
        <v>-0.16666666666666663</v>
      </c>
      <c r="AO302" s="178">
        <v>12</v>
      </c>
      <c r="AP302" s="114">
        <v>9.0909090909090828E-2</v>
      </c>
      <c r="AQ302" s="115">
        <v>1</v>
      </c>
      <c r="AR302" s="114">
        <v>-0.66666666666666674</v>
      </c>
      <c r="AS302" s="115">
        <v>13</v>
      </c>
      <c r="AT302" s="114">
        <v>-7.1428571428571397E-2</v>
      </c>
    </row>
    <row r="303" spans="2:46" s="4" customFormat="1" ht="15" hidden="1" customHeight="1" outlineLevel="1" x14ac:dyDescent="0.25">
      <c r="B303" s="52" t="s">
        <v>87</v>
      </c>
      <c r="C303" s="178">
        <v>3379</v>
      </c>
      <c r="D303" s="114">
        <v>-7.3739035087719285E-2</v>
      </c>
      <c r="E303" s="115">
        <v>6113</v>
      </c>
      <c r="F303" s="114">
        <v>0.31547234775123734</v>
      </c>
      <c r="G303" s="115">
        <v>9492</v>
      </c>
      <c r="H303" s="114">
        <v>0.14430379746835453</v>
      </c>
      <c r="I303" s="178">
        <v>3038</v>
      </c>
      <c r="J303" s="114">
        <v>-0.1067333137312555</v>
      </c>
      <c r="K303" s="115">
        <v>5940</v>
      </c>
      <c r="L303" s="114">
        <v>0.32088058705803868</v>
      </c>
      <c r="M303" s="115">
        <v>8978</v>
      </c>
      <c r="N303" s="114">
        <v>0.13674347936186382</v>
      </c>
      <c r="O303" s="181"/>
      <c r="P303" s="133"/>
      <c r="Q303" s="126"/>
      <c r="R303" s="133"/>
      <c r="S303" s="126"/>
      <c r="T303" s="185"/>
      <c r="U303" s="181"/>
      <c r="V303" s="133"/>
      <c r="W303" s="126"/>
      <c r="X303" s="133"/>
      <c r="Y303" s="126"/>
      <c r="Z303" s="185"/>
      <c r="AA303" s="178">
        <v>271</v>
      </c>
      <c r="AB303" s="114">
        <v>0.23181818181818192</v>
      </c>
      <c r="AC303" s="115">
        <v>166</v>
      </c>
      <c r="AD303" s="114">
        <v>0.12925170068027203</v>
      </c>
      <c r="AE303" s="115">
        <v>437</v>
      </c>
      <c r="AF303" s="114">
        <v>0.19073569482288821</v>
      </c>
      <c r="AG303" s="181"/>
      <c r="AH303" s="133"/>
      <c r="AI303" s="126"/>
      <c r="AJ303" s="133"/>
      <c r="AK303" s="126"/>
      <c r="AL303" s="185"/>
      <c r="AM303" s="178">
        <v>58</v>
      </c>
      <c r="AN303" s="114">
        <v>1.9</v>
      </c>
      <c r="AO303" s="178">
        <v>12</v>
      </c>
      <c r="AP303" s="114">
        <v>0.71428571428571419</v>
      </c>
      <c r="AQ303" s="115">
        <v>7</v>
      </c>
      <c r="AR303" s="114">
        <v>1.3333333333333335</v>
      </c>
      <c r="AS303" s="115">
        <v>19</v>
      </c>
      <c r="AT303" s="114">
        <v>0.89999999999999991</v>
      </c>
    </row>
    <row r="304" spans="2:46" s="4" customFormat="1" ht="15" hidden="1" customHeight="1" outlineLevel="1" x14ac:dyDescent="0.25">
      <c r="B304" s="52" t="s">
        <v>88</v>
      </c>
      <c r="C304" s="178">
        <v>3274</v>
      </c>
      <c r="D304" s="114">
        <v>-0.14068241469816278</v>
      </c>
      <c r="E304" s="115">
        <v>4365</v>
      </c>
      <c r="F304" s="114">
        <v>-9.0805902383654935E-3</v>
      </c>
      <c r="G304" s="115">
        <v>7639</v>
      </c>
      <c r="H304" s="114">
        <v>-7.0115642118076638E-2</v>
      </c>
      <c r="I304" s="178">
        <v>2933</v>
      </c>
      <c r="J304" s="114">
        <v>-0.13327423167848695</v>
      </c>
      <c r="K304" s="115">
        <v>4222</v>
      </c>
      <c r="L304" s="114">
        <v>1.6125150421179235E-2</v>
      </c>
      <c r="M304" s="115">
        <v>7155</v>
      </c>
      <c r="N304" s="114">
        <v>-5.0935137286112209E-2</v>
      </c>
      <c r="O304" s="181"/>
      <c r="P304" s="133"/>
      <c r="Q304" s="126"/>
      <c r="R304" s="133"/>
      <c r="S304" s="126"/>
      <c r="T304" s="185"/>
      <c r="U304" s="181"/>
      <c r="V304" s="133"/>
      <c r="W304" s="126"/>
      <c r="X304" s="133"/>
      <c r="Y304" s="126"/>
      <c r="Z304" s="185"/>
      <c r="AA304" s="178">
        <v>302</v>
      </c>
      <c r="AB304" s="114">
        <v>-0.14204545454545459</v>
      </c>
      <c r="AC304" s="115">
        <v>143</v>
      </c>
      <c r="AD304" s="114">
        <v>-0.42105263157894735</v>
      </c>
      <c r="AE304" s="115">
        <v>445</v>
      </c>
      <c r="AF304" s="114">
        <v>-0.25709515859766274</v>
      </c>
      <c r="AG304" s="181"/>
      <c r="AH304" s="133"/>
      <c r="AI304" s="126"/>
      <c r="AJ304" s="133"/>
      <c r="AK304" s="126"/>
      <c r="AL304" s="185"/>
      <c r="AM304" s="178">
        <v>24</v>
      </c>
      <c r="AN304" s="114">
        <v>-4.0000000000000036E-2</v>
      </c>
      <c r="AO304" s="178">
        <v>15</v>
      </c>
      <c r="AP304" s="114">
        <v>-0.69387755102040816</v>
      </c>
      <c r="AQ304" s="115">
        <v>0</v>
      </c>
      <c r="AR304" s="114">
        <v>-1</v>
      </c>
      <c r="AS304" s="115">
        <v>15</v>
      </c>
      <c r="AT304" s="114">
        <v>-0.71153846153846156</v>
      </c>
    </row>
    <row r="305" spans="2:46" s="4" customFormat="1" ht="15" hidden="1" customHeight="1" outlineLevel="1" x14ac:dyDescent="0.25">
      <c r="B305" s="52" t="s">
        <v>89</v>
      </c>
      <c r="C305" s="178">
        <v>2591</v>
      </c>
      <c r="D305" s="114">
        <v>-0.13344481605351166</v>
      </c>
      <c r="E305" s="115">
        <v>4466</v>
      </c>
      <c r="F305" s="114">
        <v>-2.0111731843575065E-3</v>
      </c>
      <c r="G305" s="115">
        <v>7057</v>
      </c>
      <c r="H305" s="114">
        <v>-5.4655056932350954E-2</v>
      </c>
      <c r="I305" s="178">
        <v>2218</v>
      </c>
      <c r="J305" s="114">
        <v>-0.16710476905745397</v>
      </c>
      <c r="K305" s="115">
        <v>4252</v>
      </c>
      <c r="L305" s="114">
        <v>-8.6267195150384612E-3</v>
      </c>
      <c r="M305" s="115">
        <v>6470</v>
      </c>
      <c r="N305" s="114">
        <v>-6.9332566168009202E-2</v>
      </c>
      <c r="O305" s="181"/>
      <c r="P305" s="133"/>
      <c r="Q305" s="126"/>
      <c r="R305" s="133"/>
      <c r="S305" s="126"/>
      <c r="T305" s="185"/>
      <c r="U305" s="181"/>
      <c r="V305" s="133"/>
      <c r="W305" s="126"/>
      <c r="X305" s="133"/>
      <c r="Y305" s="126"/>
      <c r="Z305" s="185"/>
      <c r="AA305" s="178">
        <v>291</v>
      </c>
      <c r="AB305" s="114">
        <v>6.2043795620438047E-2</v>
      </c>
      <c r="AC305" s="115">
        <v>211</v>
      </c>
      <c r="AD305" s="114">
        <v>0.14054054054054044</v>
      </c>
      <c r="AE305" s="115">
        <v>502</v>
      </c>
      <c r="AF305" s="114">
        <v>9.3681917211329013E-2</v>
      </c>
      <c r="AG305" s="181"/>
      <c r="AH305" s="133"/>
      <c r="AI305" s="126"/>
      <c r="AJ305" s="133"/>
      <c r="AK305" s="126"/>
      <c r="AL305" s="185"/>
      <c r="AM305" s="178">
        <v>42</v>
      </c>
      <c r="AN305" s="114">
        <v>0.44827586206896552</v>
      </c>
      <c r="AO305" s="178">
        <v>40</v>
      </c>
      <c r="AP305" s="114">
        <v>0.66666666666666674</v>
      </c>
      <c r="AQ305" s="115">
        <v>3</v>
      </c>
      <c r="AR305" s="114">
        <v>2</v>
      </c>
      <c r="AS305" s="115">
        <v>43</v>
      </c>
      <c r="AT305" s="114">
        <v>0.72</v>
      </c>
    </row>
    <row r="306" spans="2:46" s="4" customFormat="1" ht="15.75" collapsed="1" x14ac:dyDescent="0.25">
      <c r="B306" s="64">
        <v>1994</v>
      </c>
      <c r="C306" s="183">
        <v>40496</v>
      </c>
      <c r="D306" s="66">
        <v>0.20966633808286295</v>
      </c>
      <c r="E306" s="184">
        <v>65176</v>
      </c>
      <c r="F306" s="66">
        <v>0.31490709544656736</v>
      </c>
      <c r="G306" s="184">
        <v>105672</v>
      </c>
      <c r="H306" s="66">
        <v>0.27248205770434941</v>
      </c>
      <c r="I306" s="183">
        <v>36461</v>
      </c>
      <c r="J306" s="66">
        <v>0.20246025987731686</v>
      </c>
      <c r="K306" s="184">
        <v>62800</v>
      </c>
      <c r="L306" s="66">
        <v>0.32523001603781543</v>
      </c>
      <c r="M306" s="184">
        <v>99261</v>
      </c>
      <c r="N306" s="66">
        <v>0.27732595547548589</v>
      </c>
      <c r="O306" s="182"/>
      <c r="P306" s="66"/>
      <c r="Q306" s="65"/>
      <c r="R306" s="66"/>
      <c r="S306" s="65"/>
      <c r="T306" s="186"/>
      <c r="U306" s="182"/>
      <c r="V306" s="66"/>
      <c r="W306" s="65"/>
      <c r="X306" s="66"/>
      <c r="Y306" s="65"/>
      <c r="Z306" s="186"/>
      <c r="AA306" s="183">
        <v>3519</v>
      </c>
      <c r="AB306" s="66">
        <v>0.29232464193903773</v>
      </c>
      <c r="AC306" s="184">
        <v>2338</v>
      </c>
      <c r="AD306" s="66">
        <v>7.791609036422309E-2</v>
      </c>
      <c r="AE306" s="184">
        <v>5857</v>
      </c>
      <c r="AF306" s="66">
        <v>0.19726083401471795</v>
      </c>
      <c r="AG306" s="182"/>
      <c r="AH306" s="66"/>
      <c r="AI306" s="65"/>
      <c r="AJ306" s="66"/>
      <c r="AK306" s="65"/>
      <c r="AL306" s="186"/>
      <c r="AM306" s="183">
        <v>329</v>
      </c>
      <c r="AN306" s="66">
        <v>0.12671232876712324</v>
      </c>
      <c r="AO306" s="183">
        <v>187</v>
      </c>
      <c r="AP306" s="66">
        <v>0.33571428571428563</v>
      </c>
      <c r="AQ306" s="184">
        <v>38</v>
      </c>
      <c r="AR306" s="66">
        <v>2.8</v>
      </c>
      <c r="AS306" s="184">
        <v>225</v>
      </c>
      <c r="AT306" s="66">
        <v>0.5</v>
      </c>
    </row>
    <row r="307" spans="2:46" s="4" customFormat="1" ht="15" hidden="1" customHeight="1" outlineLevel="1" x14ac:dyDescent="0.25">
      <c r="B307" s="52" t="s">
        <v>78</v>
      </c>
      <c r="C307" s="178">
        <v>2405</v>
      </c>
      <c r="D307" s="114">
        <v>-0.19078061911170929</v>
      </c>
      <c r="E307" s="115">
        <v>3826</v>
      </c>
      <c r="F307" s="114">
        <v>-0.13867627194957222</v>
      </c>
      <c r="G307" s="115">
        <v>6231</v>
      </c>
      <c r="H307" s="114">
        <v>-0.15956298893984355</v>
      </c>
      <c r="I307" s="178">
        <v>2082</v>
      </c>
      <c r="J307" s="114">
        <v>-0.17609814008705971</v>
      </c>
      <c r="K307" s="115">
        <v>3623</v>
      </c>
      <c r="L307" s="114">
        <v>-0.13034085453672584</v>
      </c>
      <c r="M307" s="115">
        <v>5705</v>
      </c>
      <c r="N307" s="114">
        <v>-0.14761691319288806</v>
      </c>
      <c r="O307" s="181"/>
      <c r="P307" s="133"/>
      <c r="Q307" s="126"/>
      <c r="R307" s="133"/>
      <c r="S307" s="126"/>
      <c r="T307" s="185"/>
      <c r="U307" s="181"/>
      <c r="V307" s="133"/>
      <c r="W307" s="126"/>
      <c r="X307" s="133"/>
      <c r="Y307" s="126"/>
      <c r="Z307" s="185"/>
      <c r="AA307" s="178">
        <v>279</v>
      </c>
      <c r="AB307" s="114">
        <v>-0.31280788177339902</v>
      </c>
      <c r="AC307" s="115">
        <v>203</v>
      </c>
      <c r="AD307" s="114">
        <v>-0.24535315985130113</v>
      </c>
      <c r="AE307" s="115">
        <v>482</v>
      </c>
      <c r="AF307" s="114">
        <v>-0.28592592592592592</v>
      </c>
      <c r="AG307" s="181"/>
      <c r="AH307" s="133"/>
      <c r="AI307" s="126"/>
      <c r="AJ307" s="133"/>
      <c r="AK307" s="126"/>
      <c r="AL307" s="185"/>
      <c r="AM307" s="178">
        <v>33</v>
      </c>
      <c r="AN307" s="114">
        <v>0.1785714285714286</v>
      </c>
      <c r="AO307" s="178">
        <v>11</v>
      </c>
      <c r="AP307" s="114">
        <v>0</v>
      </c>
      <c r="AQ307" s="115">
        <v>0</v>
      </c>
      <c r="AR307" s="114">
        <v>-1</v>
      </c>
      <c r="AS307" s="115">
        <v>11</v>
      </c>
      <c r="AT307" s="114">
        <v>-0.38888888888888884</v>
      </c>
    </row>
    <row r="308" spans="2:46" s="4" customFormat="1" ht="15" hidden="1" customHeight="1" outlineLevel="1" x14ac:dyDescent="0.25">
      <c r="B308" s="52" t="s">
        <v>79</v>
      </c>
      <c r="C308" s="178">
        <v>2971</v>
      </c>
      <c r="D308" s="114">
        <v>0.23740108288213246</v>
      </c>
      <c r="E308" s="115">
        <v>4235</v>
      </c>
      <c r="F308" s="114">
        <v>-2.5092081031307556E-2</v>
      </c>
      <c r="G308" s="115">
        <v>7206</v>
      </c>
      <c r="H308" s="114">
        <v>6.8346923647146118E-2</v>
      </c>
      <c r="I308" s="178">
        <v>2702</v>
      </c>
      <c r="J308" s="114">
        <v>0.27392739273927402</v>
      </c>
      <c r="K308" s="115">
        <v>4042</v>
      </c>
      <c r="L308" s="114">
        <v>-2.8598894496515315E-2</v>
      </c>
      <c r="M308" s="115">
        <v>6744</v>
      </c>
      <c r="N308" s="114">
        <v>7.3543457497612152E-2</v>
      </c>
      <c r="O308" s="181"/>
      <c r="P308" s="133"/>
      <c r="Q308" s="126"/>
      <c r="R308" s="133"/>
      <c r="S308" s="126"/>
      <c r="T308" s="185"/>
      <c r="U308" s="181"/>
      <c r="V308" s="133"/>
      <c r="W308" s="126"/>
      <c r="X308" s="133"/>
      <c r="Y308" s="126"/>
      <c r="Z308" s="185"/>
      <c r="AA308" s="178">
        <v>219</v>
      </c>
      <c r="AB308" s="114">
        <v>-0.15444015444015446</v>
      </c>
      <c r="AC308" s="115">
        <v>193</v>
      </c>
      <c r="AD308" s="114">
        <v>0.15568862275449091</v>
      </c>
      <c r="AE308" s="115">
        <v>412</v>
      </c>
      <c r="AF308" s="114">
        <v>-3.2863849765258246E-2</v>
      </c>
      <c r="AG308" s="181"/>
      <c r="AH308" s="133"/>
      <c r="AI308" s="126"/>
      <c r="AJ308" s="133"/>
      <c r="AK308" s="126"/>
      <c r="AL308" s="185"/>
      <c r="AM308" s="178">
        <v>36</v>
      </c>
      <c r="AN308" s="114">
        <v>2.6</v>
      </c>
      <c r="AO308" s="178">
        <v>14</v>
      </c>
      <c r="AP308" s="114">
        <v>0.27272727272727271</v>
      </c>
      <c r="AQ308" s="115">
        <v>0</v>
      </c>
      <c r="AR308" s="114">
        <v>-1</v>
      </c>
      <c r="AS308" s="115">
        <v>14</v>
      </c>
      <c r="AT308" s="114">
        <v>-0.48148148148148151</v>
      </c>
    </row>
    <row r="309" spans="2:46" s="4" customFormat="1" ht="15" hidden="1" customHeight="1" outlineLevel="1" x14ac:dyDescent="0.25">
      <c r="B309" s="52" t="s">
        <v>80</v>
      </c>
      <c r="C309" s="178">
        <v>2933</v>
      </c>
      <c r="D309" s="114">
        <v>-4.8962386511024691E-2</v>
      </c>
      <c r="E309" s="115">
        <v>4455</v>
      </c>
      <c r="F309" s="114">
        <v>0.12131890259249944</v>
      </c>
      <c r="G309" s="115">
        <v>7388</v>
      </c>
      <c r="H309" s="114">
        <v>4.6903783477398431E-2</v>
      </c>
      <c r="I309" s="178">
        <v>2717</v>
      </c>
      <c r="J309" s="114">
        <v>-3.652482269503543E-2</v>
      </c>
      <c r="K309" s="115">
        <v>4252</v>
      </c>
      <c r="L309" s="114">
        <v>0.12605932203389836</v>
      </c>
      <c r="M309" s="115">
        <v>6969</v>
      </c>
      <c r="N309" s="114">
        <v>5.6549423893268669E-2</v>
      </c>
      <c r="O309" s="181"/>
      <c r="P309" s="133"/>
      <c r="Q309" s="126"/>
      <c r="R309" s="133"/>
      <c r="S309" s="126"/>
      <c r="T309" s="185"/>
      <c r="U309" s="181"/>
      <c r="V309" s="133"/>
      <c r="W309" s="126"/>
      <c r="X309" s="133"/>
      <c r="Y309" s="126"/>
      <c r="Z309" s="185"/>
      <c r="AA309" s="178">
        <v>173</v>
      </c>
      <c r="AB309" s="114">
        <v>-0.1262626262626263</v>
      </c>
      <c r="AC309" s="115">
        <v>203</v>
      </c>
      <c r="AD309" s="114">
        <v>3.0456852791878264E-2</v>
      </c>
      <c r="AE309" s="115">
        <v>376</v>
      </c>
      <c r="AF309" s="114">
        <v>-4.8101265822784844E-2</v>
      </c>
      <c r="AG309" s="181"/>
      <c r="AH309" s="133"/>
      <c r="AI309" s="126"/>
      <c r="AJ309" s="133"/>
      <c r="AK309" s="126"/>
      <c r="AL309" s="185"/>
      <c r="AM309" s="178">
        <v>35</v>
      </c>
      <c r="AN309" s="114">
        <v>0.52173913043478271</v>
      </c>
      <c r="AO309" s="178">
        <v>8</v>
      </c>
      <c r="AP309" s="114">
        <v>-0.81395348837209303</v>
      </c>
      <c r="AQ309" s="115">
        <v>0</v>
      </c>
      <c r="AR309" s="114" t="s">
        <v>90</v>
      </c>
      <c r="AS309" s="115">
        <v>8</v>
      </c>
      <c r="AT309" s="114">
        <v>-0.81395348837209303</v>
      </c>
    </row>
    <row r="310" spans="2:46" s="4" customFormat="1" ht="15" hidden="1" customHeight="1" outlineLevel="1" x14ac:dyDescent="0.25">
      <c r="B310" s="52" t="s">
        <v>81</v>
      </c>
      <c r="C310" s="178">
        <v>1995</v>
      </c>
      <c r="D310" s="114">
        <v>-0.14961636828644498</v>
      </c>
      <c r="E310" s="115">
        <v>3391</v>
      </c>
      <c r="F310" s="114">
        <v>1.3146100985957476E-2</v>
      </c>
      <c r="G310" s="115">
        <v>5386</v>
      </c>
      <c r="H310" s="114">
        <v>-5.3925873880203756E-2</v>
      </c>
      <c r="I310" s="178">
        <v>1824</v>
      </c>
      <c r="J310" s="114">
        <v>-0.15594632114761686</v>
      </c>
      <c r="K310" s="115">
        <v>3259</v>
      </c>
      <c r="L310" s="114">
        <v>1.0542635658914667E-2</v>
      </c>
      <c r="M310" s="115">
        <v>5083</v>
      </c>
      <c r="N310" s="114">
        <v>-5.6256962495358387E-2</v>
      </c>
      <c r="O310" s="181"/>
      <c r="P310" s="133"/>
      <c r="Q310" s="126"/>
      <c r="R310" s="133"/>
      <c r="S310" s="126"/>
      <c r="T310" s="185"/>
      <c r="U310" s="181"/>
      <c r="V310" s="133"/>
      <c r="W310" s="126"/>
      <c r="X310" s="133"/>
      <c r="Y310" s="126"/>
      <c r="Z310" s="185"/>
      <c r="AA310" s="178">
        <v>151</v>
      </c>
      <c r="AB310" s="114">
        <v>9.4202898550724612E-2</v>
      </c>
      <c r="AC310" s="115">
        <v>132</v>
      </c>
      <c r="AD310" s="114">
        <v>8.1967213114754189E-2</v>
      </c>
      <c r="AE310" s="115">
        <v>283</v>
      </c>
      <c r="AF310" s="114">
        <v>8.8461538461538369E-2</v>
      </c>
      <c r="AG310" s="181"/>
      <c r="AH310" s="133"/>
      <c r="AI310" s="126"/>
      <c r="AJ310" s="133"/>
      <c r="AK310" s="126"/>
      <c r="AL310" s="185"/>
      <c r="AM310" s="178">
        <v>18</v>
      </c>
      <c r="AN310" s="114">
        <v>-0.3571428571428571</v>
      </c>
      <c r="AO310" s="178">
        <v>2</v>
      </c>
      <c r="AP310" s="114">
        <v>-0.89473684210526316</v>
      </c>
      <c r="AQ310" s="115">
        <v>0</v>
      </c>
      <c r="AR310" s="114" t="s">
        <v>90</v>
      </c>
      <c r="AS310" s="115">
        <v>2</v>
      </c>
      <c r="AT310" s="114">
        <v>-0.89473684210526316</v>
      </c>
    </row>
    <row r="311" spans="2:46" s="4" customFormat="1" ht="15" hidden="1" customHeight="1" outlineLevel="1" x14ac:dyDescent="0.25">
      <c r="B311" s="52" t="s">
        <v>82</v>
      </c>
      <c r="C311" s="178">
        <v>2116</v>
      </c>
      <c r="D311" s="114">
        <v>9.4607379375588607E-4</v>
      </c>
      <c r="E311" s="115">
        <v>2727</v>
      </c>
      <c r="F311" s="114">
        <v>3.6488027366020415E-2</v>
      </c>
      <c r="G311" s="115">
        <v>4843</v>
      </c>
      <c r="H311" s="114">
        <v>2.0653319283456373E-2</v>
      </c>
      <c r="I311" s="178">
        <v>1913</v>
      </c>
      <c r="J311" s="114">
        <v>-1.0346611484738699E-2</v>
      </c>
      <c r="K311" s="115">
        <v>2656</v>
      </c>
      <c r="L311" s="114">
        <v>8.5854456255110456E-2</v>
      </c>
      <c r="M311" s="115">
        <v>4569</v>
      </c>
      <c r="N311" s="114">
        <v>4.3388901575702299E-2</v>
      </c>
      <c r="O311" s="181"/>
      <c r="P311" s="133"/>
      <c r="Q311" s="126"/>
      <c r="R311" s="133"/>
      <c r="S311" s="126"/>
      <c r="T311" s="185"/>
      <c r="U311" s="181"/>
      <c r="V311" s="133"/>
      <c r="W311" s="126"/>
      <c r="X311" s="133"/>
      <c r="Y311" s="126"/>
      <c r="Z311" s="185"/>
      <c r="AA311" s="178">
        <v>165</v>
      </c>
      <c r="AB311" s="114">
        <v>3.125E-2</v>
      </c>
      <c r="AC311" s="115">
        <v>71</v>
      </c>
      <c r="AD311" s="114">
        <v>-0.61621621621621614</v>
      </c>
      <c r="AE311" s="115">
        <v>236</v>
      </c>
      <c r="AF311" s="114">
        <v>-0.31594202898550727</v>
      </c>
      <c r="AG311" s="181"/>
      <c r="AH311" s="133"/>
      <c r="AI311" s="126"/>
      <c r="AJ311" s="133"/>
      <c r="AK311" s="126"/>
      <c r="AL311" s="185"/>
      <c r="AM311" s="178">
        <v>27</v>
      </c>
      <c r="AN311" s="114">
        <v>1.4545454545454546</v>
      </c>
      <c r="AO311" s="178">
        <v>11</v>
      </c>
      <c r="AP311" s="114">
        <v>0.10000000000000009</v>
      </c>
      <c r="AQ311" s="115">
        <v>0</v>
      </c>
      <c r="AR311" s="114" t="s">
        <v>90</v>
      </c>
      <c r="AS311" s="115">
        <v>11</v>
      </c>
      <c r="AT311" s="114">
        <v>0.10000000000000009</v>
      </c>
    </row>
    <row r="312" spans="2:46" s="4" customFormat="1" ht="15" hidden="1" customHeight="1" outlineLevel="1" x14ac:dyDescent="0.25">
      <c r="B312" s="52" t="s">
        <v>83</v>
      </c>
      <c r="C312" s="178">
        <v>1879</v>
      </c>
      <c r="D312" s="114">
        <v>-7.6204523107177957E-2</v>
      </c>
      <c r="E312" s="115">
        <v>3042</v>
      </c>
      <c r="F312" s="114">
        <v>-8.1798973739812819E-2</v>
      </c>
      <c r="G312" s="115">
        <v>4921</v>
      </c>
      <c r="H312" s="114">
        <v>-7.9670843463624408E-2</v>
      </c>
      <c r="I312" s="178">
        <v>1736</v>
      </c>
      <c r="J312" s="114">
        <v>-6.3646170442286931E-2</v>
      </c>
      <c r="K312" s="115">
        <v>2695</v>
      </c>
      <c r="L312" s="114">
        <v>-0.1591263650546022</v>
      </c>
      <c r="M312" s="115">
        <v>4431</v>
      </c>
      <c r="N312" s="114">
        <v>-0.12413520458588656</v>
      </c>
      <c r="O312" s="181"/>
      <c r="P312" s="133"/>
      <c r="Q312" s="126"/>
      <c r="R312" s="133"/>
      <c r="S312" s="126"/>
      <c r="T312" s="185"/>
      <c r="U312" s="181"/>
      <c r="V312" s="133"/>
      <c r="W312" s="126"/>
      <c r="X312" s="133"/>
      <c r="Y312" s="126"/>
      <c r="Z312" s="185"/>
      <c r="AA312" s="178">
        <v>123</v>
      </c>
      <c r="AB312" s="114">
        <v>0.29473684210526319</v>
      </c>
      <c r="AC312" s="115">
        <v>347</v>
      </c>
      <c r="AD312" s="114">
        <v>2.2129629629629628</v>
      </c>
      <c r="AE312" s="115">
        <v>470</v>
      </c>
      <c r="AF312" s="114">
        <v>1.3152709359605912</v>
      </c>
      <c r="AG312" s="181"/>
      <c r="AH312" s="133"/>
      <c r="AI312" s="126"/>
      <c r="AJ312" s="133"/>
      <c r="AK312" s="126"/>
      <c r="AL312" s="185"/>
      <c r="AM312" s="178">
        <v>18</v>
      </c>
      <c r="AN312" s="114">
        <v>-0.66666666666666674</v>
      </c>
      <c r="AO312" s="178">
        <v>2</v>
      </c>
      <c r="AP312" s="114">
        <v>-0.93548387096774199</v>
      </c>
      <c r="AQ312" s="115">
        <v>0</v>
      </c>
      <c r="AR312" s="114" t="s">
        <v>90</v>
      </c>
      <c r="AS312" s="115">
        <v>2</v>
      </c>
      <c r="AT312" s="114">
        <v>-0.93548387096774199</v>
      </c>
    </row>
    <row r="313" spans="2:46" s="4" customFormat="1" ht="15" hidden="1" customHeight="1" outlineLevel="1" x14ac:dyDescent="0.25">
      <c r="B313" s="52" t="s">
        <v>84</v>
      </c>
      <c r="C313" s="178">
        <v>3034</v>
      </c>
      <c r="D313" s="114">
        <v>7.9734219269103068E-3</v>
      </c>
      <c r="E313" s="115">
        <v>5947</v>
      </c>
      <c r="F313" s="114">
        <v>-0.33224792274870873</v>
      </c>
      <c r="G313" s="115">
        <v>8981</v>
      </c>
      <c r="H313" s="114">
        <v>-0.24630748573346761</v>
      </c>
      <c r="I313" s="178">
        <v>2798</v>
      </c>
      <c r="J313" s="114">
        <v>-2.7459158846020126E-2</v>
      </c>
      <c r="K313" s="115">
        <v>5808</v>
      </c>
      <c r="L313" s="114">
        <v>-0.33501259445843834</v>
      </c>
      <c r="M313" s="115">
        <v>8606</v>
      </c>
      <c r="N313" s="114">
        <v>-0.25880630436654894</v>
      </c>
      <c r="O313" s="181"/>
      <c r="P313" s="133"/>
      <c r="Q313" s="126"/>
      <c r="R313" s="133"/>
      <c r="S313" s="126"/>
      <c r="T313" s="185"/>
      <c r="U313" s="181"/>
      <c r="V313" s="133"/>
      <c r="W313" s="126"/>
      <c r="X313" s="133"/>
      <c r="Y313" s="126"/>
      <c r="Z313" s="185"/>
      <c r="AA313" s="178">
        <v>224</v>
      </c>
      <c r="AB313" s="114">
        <v>0.94782608695652182</v>
      </c>
      <c r="AC313" s="115">
        <v>139</v>
      </c>
      <c r="AD313" s="114">
        <v>-0.19186046511627908</v>
      </c>
      <c r="AE313" s="115">
        <v>363</v>
      </c>
      <c r="AF313" s="114">
        <v>0.26480836236933802</v>
      </c>
      <c r="AG313" s="181"/>
      <c r="AH313" s="133"/>
      <c r="AI313" s="126"/>
      <c r="AJ313" s="133"/>
      <c r="AK313" s="126"/>
      <c r="AL313" s="185"/>
      <c r="AM313" s="178">
        <v>11</v>
      </c>
      <c r="AN313" s="114">
        <v>0.5714285714285714</v>
      </c>
      <c r="AO313" s="178">
        <v>1</v>
      </c>
      <c r="AP313" s="114">
        <v>-0.90909090909090906</v>
      </c>
      <c r="AQ313" s="115">
        <v>0</v>
      </c>
      <c r="AR313" s="114" t="s">
        <v>90</v>
      </c>
      <c r="AS313" s="115">
        <v>1</v>
      </c>
      <c r="AT313" s="114">
        <v>-0.90909090909090906</v>
      </c>
    </row>
    <row r="314" spans="2:46" s="4" customFormat="1" ht="15" hidden="1" customHeight="1" outlineLevel="1" x14ac:dyDescent="0.25">
      <c r="B314" s="52" t="s">
        <v>85</v>
      </c>
      <c r="C314" s="178">
        <v>3217</v>
      </c>
      <c r="D314" s="114">
        <v>0.23778376298576376</v>
      </c>
      <c r="E314" s="115">
        <v>4176</v>
      </c>
      <c r="F314" s="114">
        <v>-0.3816997334912644</v>
      </c>
      <c r="G314" s="115">
        <v>7393</v>
      </c>
      <c r="H314" s="114">
        <v>-0.2095584304501229</v>
      </c>
      <c r="I314" s="178">
        <v>3079</v>
      </c>
      <c r="J314" s="114">
        <v>0.23258606885508404</v>
      </c>
      <c r="K314" s="115">
        <v>4045</v>
      </c>
      <c r="L314" s="114">
        <v>-0.38841850619897189</v>
      </c>
      <c r="M314" s="115">
        <v>7124</v>
      </c>
      <c r="N314" s="114">
        <v>-0.2181738366988587</v>
      </c>
      <c r="O314" s="181"/>
      <c r="P314" s="133"/>
      <c r="Q314" s="126"/>
      <c r="R314" s="133"/>
      <c r="S314" s="126"/>
      <c r="T314" s="185"/>
      <c r="U314" s="181"/>
      <c r="V314" s="133"/>
      <c r="W314" s="126"/>
      <c r="X314" s="133"/>
      <c r="Y314" s="126"/>
      <c r="Z314" s="185"/>
      <c r="AA314" s="178">
        <v>116</v>
      </c>
      <c r="AB314" s="114">
        <v>0.38095238095238093</v>
      </c>
      <c r="AC314" s="115">
        <v>131</v>
      </c>
      <c r="AD314" s="114">
        <v>-5.7553956834532349E-2</v>
      </c>
      <c r="AE314" s="115">
        <v>247</v>
      </c>
      <c r="AF314" s="114">
        <v>0.10762331838565031</v>
      </c>
      <c r="AG314" s="181"/>
      <c r="AH314" s="133"/>
      <c r="AI314" s="126"/>
      <c r="AJ314" s="133"/>
      <c r="AK314" s="126"/>
      <c r="AL314" s="185"/>
      <c r="AM314" s="178">
        <v>22</v>
      </c>
      <c r="AN314" s="114">
        <v>0.5714285714285714</v>
      </c>
      <c r="AO314" s="178">
        <v>0</v>
      </c>
      <c r="AP314" s="114">
        <v>-1</v>
      </c>
      <c r="AQ314" s="115">
        <v>0</v>
      </c>
      <c r="AR314" s="114">
        <v>-1</v>
      </c>
      <c r="AS314" s="115">
        <v>0</v>
      </c>
      <c r="AT314" s="114">
        <v>-1</v>
      </c>
    </row>
    <row r="315" spans="2:46" s="4" customFormat="1" ht="15" hidden="1" customHeight="1" outlineLevel="1" x14ac:dyDescent="0.25">
      <c r="B315" s="52" t="s">
        <v>86</v>
      </c>
      <c r="C315" s="178">
        <v>2479</v>
      </c>
      <c r="D315" s="114">
        <v>0.21044921875</v>
      </c>
      <c r="E315" s="115">
        <v>4241</v>
      </c>
      <c r="F315" s="114">
        <v>2.464363372795364E-2</v>
      </c>
      <c r="G315" s="115">
        <v>6720</v>
      </c>
      <c r="H315" s="114">
        <v>8.6148375626313278E-2</v>
      </c>
      <c r="I315" s="178">
        <v>2023</v>
      </c>
      <c r="J315" s="114">
        <v>8.4137191854233739E-2</v>
      </c>
      <c r="K315" s="115">
        <v>4067</v>
      </c>
      <c r="L315" s="114">
        <v>1.3961605584642323E-2</v>
      </c>
      <c r="M315" s="115">
        <v>6090</v>
      </c>
      <c r="N315" s="114">
        <v>3.6242981112812656E-2</v>
      </c>
      <c r="O315" s="181"/>
      <c r="P315" s="133"/>
      <c r="Q315" s="126"/>
      <c r="R315" s="133"/>
      <c r="S315" s="126"/>
      <c r="T315" s="185"/>
      <c r="U315" s="181"/>
      <c r="V315" s="133"/>
      <c r="W315" s="126"/>
      <c r="X315" s="133"/>
      <c r="Y315" s="126"/>
      <c r="Z315" s="185"/>
      <c r="AA315" s="178">
        <v>427</v>
      </c>
      <c r="AB315" s="114">
        <v>1.6358024691358026</v>
      </c>
      <c r="AC315" s="115">
        <v>171</v>
      </c>
      <c r="AD315" s="114">
        <v>0.34645669291338588</v>
      </c>
      <c r="AE315" s="115">
        <v>598</v>
      </c>
      <c r="AF315" s="114">
        <v>1.0692041522491351</v>
      </c>
      <c r="AG315" s="181"/>
      <c r="AH315" s="133"/>
      <c r="AI315" s="126"/>
      <c r="AJ315" s="133"/>
      <c r="AK315" s="126"/>
      <c r="AL315" s="185"/>
      <c r="AM315" s="178">
        <v>18</v>
      </c>
      <c r="AN315" s="114">
        <v>1.25</v>
      </c>
      <c r="AO315" s="178">
        <v>11</v>
      </c>
      <c r="AP315" s="114">
        <v>-8.333333333333337E-2</v>
      </c>
      <c r="AQ315" s="115">
        <v>3</v>
      </c>
      <c r="AR315" s="114">
        <v>2</v>
      </c>
      <c r="AS315" s="115">
        <v>14</v>
      </c>
      <c r="AT315" s="114">
        <v>7.6923076923076872E-2</v>
      </c>
    </row>
    <row r="316" spans="2:46" s="4" customFormat="1" ht="15" hidden="1" customHeight="1" outlineLevel="1" x14ac:dyDescent="0.25">
      <c r="B316" s="52" t="s">
        <v>87</v>
      </c>
      <c r="C316" s="178">
        <v>3648</v>
      </c>
      <c r="D316" s="114">
        <v>-0.15221938182663253</v>
      </c>
      <c r="E316" s="115">
        <v>4647</v>
      </c>
      <c r="F316" s="114">
        <v>-0.21846619576185666</v>
      </c>
      <c r="G316" s="115">
        <v>8295</v>
      </c>
      <c r="H316" s="114">
        <v>-0.19065274660942533</v>
      </c>
      <c r="I316" s="178">
        <v>3401</v>
      </c>
      <c r="J316" s="114">
        <v>-0.17571497818710613</v>
      </c>
      <c r="K316" s="115">
        <v>4497</v>
      </c>
      <c r="L316" s="114">
        <v>-0.18191740949608881</v>
      </c>
      <c r="M316" s="115">
        <v>7898</v>
      </c>
      <c r="N316" s="114">
        <v>-0.17925802764210741</v>
      </c>
      <c r="O316" s="181"/>
      <c r="P316" s="133"/>
      <c r="Q316" s="126"/>
      <c r="R316" s="133"/>
      <c r="S316" s="126"/>
      <c r="T316" s="185"/>
      <c r="U316" s="181"/>
      <c r="V316" s="133"/>
      <c r="W316" s="126"/>
      <c r="X316" s="133"/>
      <c r="Y316" s="126"/>
      <c r="Z316" s="185"/>
      <c r="AA316" s="178">
        <v>220</v>
      </c>
      <c r="AB316" s="114">
        <v>0.6058394160583942</v>
      </c>
      <c r="AC316" s="115">
        <v>147</v>
      </c>
      <c r="AD316" s="114">
        <v>-0.671875</v>
      </c>
      <c r="AE316" s="115">
        <v>367</v>
      </c>
      <c r="AF316" s="114">
        <v>-0.37264957264957266</v>
      </c>
      <c r="AG316" s="181"/>
      <c r="AH316" s="133"/>
      <c r="AI316" s="126"/>
      <c r="AJ316" s="133"/>
      <c r="AK316" s="126"/>
      <c r="AL316" s="185"/>
      <c r="AM316" s="178">
        <v>20</v>
      </c>
      <c r="AN316" s="114">
        <v>-0.2592592592592593</v>
      </c>
      <c r="AO316" s="178">
        <v>7</v>
      </c>
      <c r="AP316" s="114">
        <v>-0.46153846153846156</v>
      </c>
      <c r="AQ316" s="115">
        <v>3</v>
      </c>
      <c r="AR316" s="114">
        <v>2</v>
      </c>
      <c r="AS316" s="115">
        <v>10</v>
      </c>
      <c r="AT316" s="114">
        <v>-0.2857142857142857</v>
      </c>
    </row>
    <row r="317" spans="2:46" s="4" customFormat="1" ht="15" hidden="1" customHeight="1" outlineLevel="1" x14ac:dyDescent="0.25">
      <c r="B317" s="52" t="s">
        <v>88</v>
      </c>
      <c r="C317" s="178">
        <v>3810</v>
      </c>
      <c r="D317" s="114">
        <v>0.33216783216783208</v>
      </c>
      <c r="E317" s="115">
        <v>4405</v>
      </c>
      <c r="F317" s="114">
        <v>0.55708731000353473</v>
      </c>
      <c r="G317" s="115">
        <v>8215</v>
      </c>
      <c r="H317" s="114">
        <v>0.44401476533661444</v>
      </c>
      <c r="I317" s="178">
        <v>3384</v>
      </c>
      <c r="J317" s="114">
        <v>0.29407265774378577</v>
      </c>
      <c r="K317" s="115">
        <v>4155</v>
      </c>
      <c r="L317" s="114">
        <v>0.54690990320178701</v>
      </c>
      <c r="M317" s="115">
        <v>7539</v>
      </c>
      <c r="N317" s="114">
        <v>0.42218449349179399</v>
      </c>
      <c r="O317" s="181"/>
      <c r="P317" s="133"/>
      <c r="Q317" s="126"/>
      <c r="R317" s="133"/>
      <c r="S317" s="126"/>
      <c r="T317" s="185"/>
      <c r="U317" s="181"/>
      <c r="V317" s="133"/>
      <c r="W317" s="126"/>
      <c r="X317" s="133"/>
      <c r="Y317" s="126"/>
      <c r="Z317" s="185"/>
      <c r="AA317" s="178">
        <v>352</v>
      </c>
      <c r="AB317" s="114">
        <v>0.70873786407766981</v>
      </c>
      <c r="AC317" s="115">
        <v>247</v>
      </c>
      <c r="AD317" s="114">
        <v>0.72727272727272729</v>
      </c>
      <c r="AE317" s="115">
        <v>599</v>
      </c>
      <c r="AF317" s="114">
        <v>0.7163323782234956</v>
      </c>
      <c r="AG317" s="181"/>
      <c r="AH317" s="133"/>
      <c r="AI317" s="126"/>
      <c r="AJ317" s="133"/>
      <c r="AK317" s="126"/>
      <c r="AL317" s="185"/>
      <c r="AM317" s="178">
        <v>25</v>
      </c>
      <c r="AN317" s="114">
        <v>0</v>
      </c>
      <c r="AO317" s="178">
        <v>49</v>
      </c>
      <c r="AP317" s="114">
        <v>2.5</v>
      </c>
      <c r="AQ317" s="115">
        <v>3</v>
      </c>
      <c r="AR317" s="114" t="s">
        <v>90</v>
      </c>
      <c r="AS317" s="115">
        <v>52</v>
      </c>
      <c r="AT317" s="114">
        <v>2.7142857142857144</v>
      </c>
    </row>
    <row r="318" spans="2:46" s="4" customFormat="1" ht="15" hidden="1" customHeight="1" outlineLevel="1" x14ac:dyDescent="0.25">
      <c r="B318" s="52" t="s">
        <v>89</v>
      </c>
      <c r="C318" s="178">
        <v>2990</v>
      </c>
      <c r="D318" s="114">
        <v>0.10128913443830578</v>
      </c>
      <c r="E318" s="115">
        <v>4475</v>
      </c>
      <c r="F318" s="114">
        <v>4.3853510613482527E-2</v>
      </c>
      <c r="G318" s="115">
        <v>7465</v>
      </c>
      <c r="H318" s="114">
        <v>6.6123964581548123E-2</v>
      </c>
      <c r="I318" s="178">
        <v>2663</v>
      </c>
      <c r="J318" s="114">
        <v>9.8144329896907134E-2</v>
      </c>
      <c r="K318" s="115">
        <v>4289</v>
      </c>
      <c r="L318" s="114">
        <v>5.1999018886436099E-2</v>
      </c>
      <c r="M318" s="115">
        <v>6952</v>
      </c>
      <c r="N318" s="114">
        <v>6.9209474007997596E-2</v>
      </c>
      <c r="O318" s="181"/>
      <c r="P318" s="133"/>
      <c r="Q318" s="126"/>
      <c r="R318" s="133"/>
      <c r="S318" s="126"/>
      <c r="T318" s="185"/>
      <c r="U318" s="181"/>
      <c r="V318" s="133"/>
      <c r="W318" s="126"/>
      <c r="X318" s="133"/>
      <c r="Y318" s="126"/>
      <c r="Z318" s="185"/>
      <c r="AA318" s="178">
        <v>274</v>
      </c>
      <c r="AB318" s="114">
        <v>8.3003952569169925E-2</v>
      </c>
      <c r="AC318" s="115">
        <v>185</v>
      </c>
      <c r="AD318" s="114">
        <v>-0.11904761904761907</v>
      </c>
      <c r="AE318" s="115">
        <v>459</v>
      </c>
      <c r="AF318" s="114">
        <v>-8.6393088552916275E-3</v>
      </c>
      <c r="AG318" s="181"/>
      <c r="AH318" s="133"/>
      <c r="AI318" s="126"/>
      <c r="AJ318" s="133"/>
      <c r="AK318" s="126"/>
      <c r="AL318" s="185"/>
      <c r="AM318" s="178">
        <v>29</v>
      </c>
      <c r="AN318" s="114">
        <v>0.61111111111111116</v>
      </c>
      <c r="AO318" s="178">
        <v>24</v>
      </c>
      <c r="AP318" s="114">
        <v>0.26315789473684204</v>
      </c>
      <c r="AQ318" s="115">
        <v>1</v>
      </c>
      <c r="AR318" s="114" t="s">
        <v>90</v>
      </c>
      <c r="AS318" s="115">
        <v>25</v>
      </c>
      <c r="AT318" s="114">
        <v>0.31578947368421062</v>
      </c>
    </row>
    <row r="319" spans="2:46" s="4" customFormat="1" ht="15.75" collapsed="1" x14ac:dyDescent="0.25">
      <c r="B319" s="64">
        <v>1993</v>
      </c>
      <c r="C319" s="183">
        <v>33477</v>
      </c>
      <c r="D319" s="66">
        <v>3.0505448500892651E-2</v>
      </c>
      <c r="E319" s="184">
        <v>49567</v>
      </c>
      <c r="F319" s="66">
        <v>-9.7321119629946606E-2</v>
      </c>
      <c r="G319" s="184">
        <v>83044</v>
      </c>
      <c r="H319" s="66">
        <v>-4.980720162019292E-2</v>
      </c>
      <c r="I319" s="183">
        <v>30322</v>
      </c>
      <c r="J319" s="66">
        <v>1.6732052442745449E-2</v>
      </c>
      <c r="K319" s="184">
        <v>47388</v>
      </c>
      <c r="L319" s="66">
        <v>-9.9053195939009075E-2</v>
      </c>
      <c r="M319" s="184">
        <v>77710</v>
      </c>
      <c r="N319" s="66">
        <v>-5.715776319141963E-2</v>
      </c>
      <c r="O319" s="182"/>
      <c r="P319" s="66"/>
      <c r="Q319" s="65"/>
      <c r="R319" s="66"/>
      <c r="S319" s="65"/>
      <c r="T319" s="186"/>
      <c r="U319" s="182"/>
      <c r="V319" s="66"/>
      <c r="W319" s="65"/>
      <c r="X319" s="66"/>
      <c r="Y319" s="65"/>
      <c r="Z319" s="186"/>
      <c r="AA319" s="183">
        <v>2723</v>
      </c>
      <c r="AB319" s="66">
        <v>0.2304563940352462</v>
      </c>
      <c r="AC319" s="184">
        <v>2169</v>
      </c>
      <c r="AD319" s="66">
        <v>-5.1595977262789638E-2</v>
      </c>
      <c r="AE319" s="184">
        <v>4892</v>
      </c>
      <c r="AF319" s="66">
        <v>8.7111111111111139E-2</v>
      </c>
      <c r="AG319" s="182"/>
      <c r="AH319" s="66"/>
      <c r="AI319" s="65"/>
      <c r="AJ319" s="66"/>
      <c r="AK319" s="65"/>
      <c r="AL319" s="186"/>
      <c r="AM319" s="183">
        <v>292</v>
      </c>
      <c r="AN319" s="66">
        <v>0.1541501976284585</v>
      </c>
      <c r="AO319" s="183">
        <v>140</v>
      </c>
      <c r="AP319" s="66">
        <v>-0.28934010152284262</v>
      </c>
      <c r="AQ319" s="184">
        <v>10</v>
      </c>
      <c r="AR319" s="66">
        <v>-0.61538461538461542</v>
      </c>
      <c r="AS319" s="184">
        <v>150</v>
      </c>
      <c r="AT319" s="66">
        <v>-0.32735426008968604</v>
      </c>
    </row>
    <row r="320" spans="2:46" s="4" customFormat="1" ht="15" hidden="1" customHeight="1" outlineLevel="1" x14ac:dyDescent="0.25">
      <c r="B320" s="52" t="s">
        <v>78</v>
      </c>
      <c r="C320" s="178">
        <v>2972</v>
      </c>
      <c r="D320" s="114">
        <v>0.44341913550267109</v>
      </c>
      <c r="E320" s="115">
        <v>4442</v>
      </c>
      <c r="F320" s="114">
        <v>0.25978445830969932</v>
      </c>
      <c r="G320" s="115">
        <v>7414</v>
      </c>
      <c r="H320" s="114">
        <v>0.32748433303491487</v>
      </c>
      <c r="I320" s="178">
        <v>2527</v>
      </c>
      <c r="J320" s="114">
        <v>0.35495978552278817</v>
      </c>
      <c r="K320" s="115">
        <v>4166</v>
      </c>
      <c r="L320" s="114">
        <v>0.23254437869822486</v>
      </c>
      <c r="M320" s="115">
        <v>6693</v>
      </c>
      <c r="N320" s="114">
        <v>0.27607244995233549</v>
      </c>
      <c r="O320" s="181"/>
      <c r="P320" s="133"/>
      <c r="Q320" s="126"/>
      <c r="R320" s="133"/>
      <c r="S320" s="126"/>
      <c r="T320" s="185"/>
      <c r="U320" s="181"/>
      <c r="V320" s="133"/>
      <c r="W320" s="126"/>
      <c r="X320" s="133"/>
      <c r="Y320" s="126"/>
      <c r="Z320" s="185"/>
      <c r="AA320" s="178">
        <v>406</v>
      </c>
      <c r="AB320" s="114">
        <v>1.475609756097561</v>
      </c>
      <c r="AC320" s="115">
        <v>269</v>
      </c>
      <c r="AD320" s="114">
        <v>0.88111888111888104</v>
      </c>
      <c r="AE320" s="115">
        <v>675</v>
      </c>
      <c r="AF320" s="114">
        <v>1.1986970684039089</v>
      </c>
      <c r="AG320" s="181"/>
      <c r="AH320" s="133"/>
      <c r="AI320" s="126"/>
      <c r="AJ320" s="133"/>
      <c r="AK320" s="126"/>
      <c r="AL320" s="185"/>
      <c r="AM320" s="178">
        <v>28</v>
      </c>
      <c r="AN320" s="114">
        <v>0.39999999999999991</v>
      </c>
      <c r="AO320" s="178">
        <v>11</v>
      </c>
      <c r="AP320" s="114">
        <v>0.10000000000000009</v>
      </c>
      <c r="AQ320" s="115">
        <v>7</v>
      </c>
      <c r="AR320" s="114">
        <v>1.3333333333333335</v>
      </c>
      <c r="AS320" s="115">
        <v>18</v>
      </c>
      <c r="AT320" s="114">
        <v>0.38461538461538458</v>
      </c>
    </row>
    <row r="321" spans="2:46" s="4" customFormat="1" ht="15" hidden="1" customHeight="1" outlineLevel="1" x14ac:dyDescent="0.25">
      <c r="B321" s="52" t="s">
        <v>79</v>
      </c>
      <c r="C321" s="178">
        <v>2401</v>
      </c>
      <c r="D321" s="114">
        <v>0.12196261682242993</v>
      </c>
      <c r="E321" s="115">
        <v>4344</v>
      </c>
      <c r="F321" s="114">
        <v>0.18461958003817824</v>
      </c>
      <c r="G321" s="115">
        <v>6745</v>
      </c>
      <c r="H321" s="114">
        <v>0.16152918890993639</v>
      </c>
      <c r="I321" s="178">
        <v>2121</v>
      </c>
      <c r="J321" s="114">
        <v>9.3862815884476536E-2</v>
      </c>
      <c r="K321" s="115">
        <v>4161</v>
      </c>
      <c r="L321" s="114">
        <v>0.22743362831858405</v>
      </c>
      <c r="M321" s="115">
        <v>6282</v>
      </c>
      <c r="N321" s="114">
        <v>0.17883280165134163</v>
      </c>
      <c r="O321" s="181"/>
      <c r="P321" s="133"/>
      <c r="Q321" s="126"/>
      <c r="R321" s="133"/>
      <c r="S321" s="126"/>
      <c r="T321" s="185"/>
      <c r="U321" s="181"/>
      <c r="V321" s="133"/>
      <c r="W321" s="126"/>
      <c r="X321" s="133"/>
      <c r="Y321" s="126"/>
      <c r="Z321" s="185"/>
      <c r="AA321" s="178">
        <v>259</v>
      </c>
      <c r="AB321" s="114">
        <v>0.77397260273972601</v>
      </c>
      <c r="AC321" s="115">
        <v>167</v>
      </c>
      <c r="AD321" s="114">
        <v>-0.3971119133574007</v>
      </c>
      <c r="AE321" s="115">
        <v>426</v>
      </c>
      <c r="AF321" s="114">
        <v>7.0921985815601829E-3</v>
      </c>
      <c r="AG321" s="181"/>
      <c r="AH321" s="133"/>
      <c r="AI321" s="126"/>
      <c r="AJ321" s="133"/>
      <c r="AK321" s="126"/>
      <c r="AL321" s="185"/>
      <c r="AM321" s="178">
        <v>10</v>
      </c>
      <c r="AN321" s="114">
        <v>-0.77777777777777779</v>
      </c>
      <c r="AO321" s="178">
        <v>11</v>
      </c>
      <c r="AP321" s="114">
        <v>0.10000000000000009</v>
      </c>
      <c r="AQ321" s="115">
        <v>16</v>
      </c>
      <c r="AR321" s="114" t="s">
        <v>90</v>
      </c>
      <c r="AS321" s="115">
        <v>27</v>
      </c>
      <c r="AT321" s="114">
        <v>1.7000000000000002</v>
      </c>
    </row>
    <row r="322" spans="2:46" s="4" customFormat="1" ht="15" hidden="1" customHeight="1" outlineLevel="1" x14ac:dyDescent="0.25">
      <c r="B322" s="52" t="s">
        <v>80</v>
      </c>
      <c r="C322" s="178">
        <v>3084</v>
      </c>
      <c r="D322" s="114">
        <v>7.5688873386815514E-2</v>
      </c>
      <c r="E322" s="115">
        <v>3973</v>
      </c>
      <c r="F322" s="114">
        <v>0.10085896370185643</v>
      </c>
      <c r="G322" s="115">
        <v>7057</v>
      </c>
      <c r="H322" s="114">
        <v>8.9715873996293993E-2</v>
      </c>
      <c r="I322" s="178">
        <v>2820</v>
      </c>
      <c r="J322" s="114">
        <v>4.9107142857142794E-2</v>
      </c>
      <c r="K322" s="115">
        <v>3776</v>
      </c>
      <c r="L322" s="114">
        <v>0.11255156157925761</v>
      </c>
      <c r="M322" s="115">
        <v>6596</v>
      </c>
      <c r="N322" s="114">
        <v>8.4511673791515918E-2</v>
      </c>
      <c r="O322" s="181"/>
      <c r="P322" s="133"/>
      <c r="Q322" s="126"/>
      <c r="R322" s="133"/>
      <c r="S322" s="126"/>
      <c r="T322" s="185"/>
      <c r="U322" s="181"/>
      <c r="V322" s="133"/>
      <c r="W322" s="126"/>
      <c r="X322" s="133"/>
      <c r="Y322" s="126"/>
      <c r="Z322" s="185"/>
      <c r="AA322" s="178">
        <v>198</v>
      </c>
      <c r="AB322" s="114">
        <v>0.25316455696202533</v>
      </c>
      <c r="AC322" s="115">
        <v>197</v>
      </c>
      <c r="AD322" s="114">
        <v>-8.3720930232558111E-2</v>
      </c>
      <c r="AE322" s="115">
        <v>395</v>
      </c>
      <c r="AF322" s="114">
        <v>5.8981233243967868E-2</v>
      </c>
      <c r="AG322" s="181"/>
      <c r="AH322" s="133"/>
      <c r="AI322" s="126"/>
      <c r="AJ322" s="133"/>
      <c r="AK322" s="126"/>
      <c r="AL322" s="185"/>
      <c r="AM322" s="178">
        <v>23</v>
      </c>
      <c r="AN322" s="114">
        <v>0.64285714285714279</v>
      </c>
      <c r="AO322" s="178">
        <v>43</v>
      </c>
      <c r="AP322" s="114">
        <v>5.1428571428571432</v>
      </c>
      <c r="AQ322" s="115">
        <v>0</v>
      </c>
      <c r="AR322" s="114" t="s">
        <v>90</v>
      </c>
      <c r="AS322" s="115">
        <v>43</v>
      </c>
      <c r="AT322" s="114">
        <v>5.1428571428571432</v>
      </c>
    </row>
    <row r="323" spans="2:46" s="4" customFormat="1" ht="15" hidden="1" customHeight="1" outlineLevel="1" x14ac:dyDescent="0.25">
      <c r="B323" s="52" t="s">
        <v>81</v>
      </c>
      <c r="C323" s="178">
        <v>2346</v>
      </c>
      <c r="D323" s="114">
        <v>-0.15763016157989229</v>
      </c>
      <c r="E323" s="115">
        <v>3347</v>
      </c>
      <c r="F323" s="114">
        <v>9.9901413079198198E-2</v>
      </c>
      <c r="G323" s="115">
        <v>5693</v>
      </c>
      <c r="H323" s="114">
        <v>-2.3164035689773543E-2</v>
      </c>
      <c r="I323" s="178">
        <v>2161</v>
      </c>
      <c r="J323" s="114">
        <v>-0.15816127775613553</v>
      </c>
      <c r="K323" s="115">
        <v>3225</v>
      </c>
      <c r="L323" s="114">
        <v>0.11746361746361744</v>
      </c>
      <c r="M323" s="115">
        <v>5386</v>
      </c>
      <c r="N323" s="114">
        <v>-1.2286814597469276E-2</v>
      </c>
      <c r="O323" s="181"/>
      <c r="P323" s="133"/>
      <c r="Q323" s="126"/>
      <c r="R323" s="133"/>
      <c r="S323" s="126"/>
      <c r="T323" s="185"/>
      <c r="U323" s="181"/>
      <c r="V323" s="133"/>
      <c r="W323" s="126"/>
      <c r="X323" s="133"/>
      <c r="Y323" s="126"/>
      <c r="Z323" s="185"/>
      <c r="AA323" s="178">
        <v>138</v>
      </c>
      <c r="AB323" s="114">
        <v>-0.16867469879518071</v>
      </c>
      <c r="AC323" s="115">
        <v>122</v>
      </c>
      <c r="AD323" s="114">
        <v>-0.22292993630573243</v>
      </c>
      <c r="AE323" s="115">
        <v>260</v>
      </c>
      <c r="AF323" s="114">
        <v>-0.195046439628483</v>
      </c>
      <c r="AG323" s="181"/>
      <c r="AH323" s="133"/>
      <c r="AI323" s="126"/>
      <c r="AJ323" s="133"/>
      <c r="AK323" s="126"/>
      <c r="AL323" s="185"/>
      <c r="AM323" s="178">
        <v>28</v>
      </c>
      <c r="AN323" s="114">
        <v>-0.22222222222222221</v>
      </c>
      <c r="AO323" s="178">
        <v>19</v>
      </c>
      <c r="AP323" s="114">
        <v>0.1875</v>
      </c>
      <c r="AQ323" s="115">
        <v>0</v>
      </c>
      <c r="AR323" s="114" t="s">
        <v>90</v>
      </c>
      <c r="AS323" s="115">
        <v>19</v>
      </c>
      <c r="AT323" s="114">
        <v>0.1875</v>
      </c>
    </row>
    <row r="324" spans="2:46" s="4" customFormat="1" ht="15" hidden="1" customHeight="1" outlineLevel="1" x14ac:dyDescent="0.25">
      <c r="B324" s="52" t="s">
        <v>82</v>
      </c>
      <c r="C324" s="178">
        <v>2114</v>
      </c>
      <c r="D324" s="114">
        <v>-0.16771653543307086</v>
      </c>
      <c r="E324" s="115">
        <v>2631</v>
      </c>
      <c r="F324" s="114">
        <v>-0.19195331695331697</v>
      </c>
      <c r="G324" s="115">
        <v>4745</v>
      </c>
      <c r="H324" s="114">
        <v>-0.18133195307108352</v>
      </c>
      <c r="I324" s="178">
        <v>1933</v>
      </c>
      <c r="J324" s="114">
        <v>-0.16788635385277662</v>
      </c>
      <c r="K324" s="115">
        <v>2446</v>
      </c>
      <c r="L324" s="114">
        <v>-0.20247799152266055</v>
      </c>
      <c r="M324" s="115">
        <v>4379</v>
      </c>
      <c r="N324" s="114">
        <v>-0.18756957328385904</v>
      </c>
      <c r="O324" s="181"/>
      <c r="P324" s="133"/>
      <c r="Q324" s="126"/>
      <c r="R324" s="133"/>
      <c r="S324" s="126"/>
      <c r="T324" s="185"/>
      <c r="U324" s="181"/>
      <c r="V324" s="133"/>
      <c r="W324" s="126"/>
      <c r="X324" s="133"/>
      <c r="Y324" s="126"/>
      <c r="Z324" s="185"/>
      <c r="AA324" s="178">
        <v>160</v>
      </c>
      <c r="AB324" s="114">
        <v>-0.19191919191919193</v>
      </c>
      <c r="AC324" s="115">
        <v>185</v>
      </c>
      <c r="AD324" s="114">
        <v>-2.1164021164021163E-2</v>
      </c>
      <c r="AE324" s="115">
        <v>345</v>
      </c>
      <c r="AF324" s="114">
        <v>-0.10852713178294571</v>
      </c>
      <c r="AG324" s="181"/>
      <c r="AH324" s="133"/>
      <c r="AI324" s="126"/>
      <c r="AJ324" s="133"/>
      <c r="AK324" s="126"/>
      <c r="AL324" s="185"/>
      <c r="AM324" s="178">
        <v>11</v>
      </c>
      <c r="AN324" s="114">
        <v>-0.3529411764705882</v>
      </c>
      <c r="AO324" s="178">
        <v>10</v>
      </c>
      <c r="AP324" s="114">
        <v>4</v>
      </c>
      <c r="AQ324" s="115">
        <v>0</v>
      </c>
      <c r="AR324" s="114" t="s">
        <v>90</v>
      </c>
      <c r="AS324" s="115">
        <v>10</v>
      </c>
      <c r="AT324" s="114">
        <v>4</v>
      </c>
    </row>
    <row r="325" spans="2:46" s="4" customFormat="1" ht="15" hidden="1" customHeight="1" outlineLevel="1" x14ac:dyDescent="0.25">
      <c r="B325" s="52" t="s">
        <v>83</v>
      </c>
      <c r="C325" s="178">
        <v>2034</v>
      </c>
      <c r="D325" s="114">
        <v>-5.8333333333333348E-2</v>
      </c>
      <c r="E325" s="115">
        <v>3313</v>
      </c>
      <c r="F325" s="114">
        <v>-0.12098699920403289</v>
      </c>
      <c r="G325" s="115">
        <v>5347</v>
      </c>
      <c r="H325" s="114">
        <v>-9.8161578681059236E-2</v>
      </c>
      <c r="I325" s="178">
        <v>1854</v>
      </c>
      <c r="J325" s="114">
        <v>-0.10908217203267656</v>
      </c>
      <c r="K325" s="115">
        <v>3205</v>
      </c>
      <c r="L325" s="114">
        <v>-0.12479519388312399</v>
      </c>
      <c r="M325" s="115">
        <v>5059</v>
      </c>
      <c r="N325" s="114">
        <v>-0.11910151488768939</v>
      </c>
      <c r="O325" s="181"/>
      <c r="P325" s="133"/>
      <c r="Q325" s="126"/>
      <c r="R325" s="133"/>
      <c r="S325" s="126"/>
      <c r="T325" s="185"/>
      <c r="U325" s="181"/>
      <c r="V325" s="133"/>
      <c r="W325" s="126"/>
      <c r="X325" s="133"/>
      <c r="Y325" s="126"/>
      <c r="Z325" s="185"/>
      <c r="AA325" s="178">
        <v>95</v>
      </c>
      <c r="AB325" s="114">
        <v>0.55737704918032782</v>
      </c>
      <c r="AC325" s="115">
        <v>108</v>
      </c>
      <c r="AD325" s="114">
        <v>9.3457943925232545E-3</v>
      </c>
      <c r="AE325" s="115">
        <v>203</v>
      </c>
      <c r="AF325" s="114">
        <v>0.20833333333333326</v>
      </c>
      <c r="AG325" s="181"/>
      <c r="AH325" s="133"/>
      <c r="AI325" s="126"/>
      <c r="AJ325" s="133"/>
      <c r="AK325" s="126"/>
      <c r="AL325" s="185"/>
      <c r="AM325" s="178">
        <v>54</v>
      </c>
      <c r="AN325" s="114">
        <v>2.6</v>
      </c>
      <c r="AO325" s="178">
        <v>31</v>
      </c>
      <c r="AP325" s="114">
        <v>9.3333333333333339</v>
      </c>
      <c r="AQ325" s="115">
        <v>0</v>
      </c>
      <c r="AR325" s="114" t="s">
        <v>90</v>
      </c>
      <c r="AS325" s="115">
        <v>31</v>
      </c>
      <c r="AT325" s="114">
        <v>9.3333333333333339</v>
      </c>
    </row>
    <row r="326" spans="2:46" s="4" customFormat="1" ht="15" hidden="1" customHeight="1" outlineLevel="1" x14ac:dyDescent="0.25">
      <c r="B326" s="52" t="s">
        <v>84</v>
      </c>
      <c r="C326" s="178">
        <v>3010</v>
      </c>
      <c r="D326" s="114">
        <v>2.3809523809523725E-2</v>
      </c>
      <c r="E326" s="115">
        <v>8906</v>
      </c>
      <c r="F326" s="114">
        <v>0.68674242424242427</v>
      </c>
      <c r="G326" s="115">
        <v>11916</v>
      </c>
      <c r="H326" s="114">
        <v>0.44963503649635039</v>
      </c>
      <c r="I326" s="178">
        <v>2877</v>
      </c>
      <c r="J326" s="114">
        <v>2.7867095391211238E-2</v>
      </c>
      <c r="K326" s="115">
        <v>8734</v>
      </c>
      <c r="L326" s="114">
        <v>0.68968852776165601</v>
      </c>
      <c r="M326" s="115">
        <v>11611</v>
      </c>
      <c r="N326" s="114">
        <v>0.45720381526104426</v>
      </c>
      <c r="O326" s="181"/>
      <c r="P326" s="133"/>
      <c r="Q326" s="126"/>
      <c r="R326" s="133"/>
      <c r="S326" s="126"/>
      <c r="T326" s="185"/>
      <c r="U326" s="181"/>
      <c r="V326" s="133"/>
      <c r="W326" s="126"/>
      <c r="X326" s="133"/>
      <c r="Y326" s="126"/>
      <c r="Z326" s="185"/>
      <c r="AA326" s="178">
        <v>115</v>
      </c>
      <c r="AB326" s="114">
        <v>-0.12213740458015265</v>
      </c>
      <c r="AC326" s="115">
        <v>172</v>
      </c>
      <c r="AD326" s="114">
        <v>0.54954954954954949</v>
      </c>
      <c r="AE326" s="115">
        <v>287</v>
      </c>
      <c r="AF326" s="114">
        <v>0.18595041322314043</v>
      </c>
      <c r="AG326" s="181"/>
      <c r="AH326" s="133"/>
      <c r="AI326" s="126"/>
      <c r="AJ326" s="133"/>
      <c r="AK326" s="126"/>
      <c r="AL326" s="185"/>
      <c r="AM326" s="178">
        <v>7</v>
      </c>
      <c r="AN326" s="114">
        <v>0.39999999999999991</v>
      </c>
      <c r="AO326" s="178">
        <v>11</v>
      </c>
      <c r="AP326" s="114">
        <v>1.2000000000000002</v>
      </c>
      <c r="AQ326" s="115">
        <v>0</v>
      </c>
      <c r="AR326" s="114" t="s">
        <v>90</v>
      </c>
      <c r="AS326" s="115">
        <v>11</v>
      </c>
      <c r="AT326" s="114">
        <v>1.2000000000000002</v>
      </c>
    </row>
    <row r="327" spans="2:46" s="4" customFormat="1" ht="15" hidden="1" customHeight="1" outlineLevel="1" x14ac:dyDescent="0.25">
      <c r="B327" s="52" t="s">
        <v>85</v>
      </c>
      <c r="C327" s="178">
        <v>2599</v>
      </c>
      <c r="D327" s="114">
        <v>-8.2921665490472862E-2</v>
      </c>
      <c r="E327" s="115">
        <v>6754</v>
      </c>
      <c r="F327" s="114">
        <v>0.16048109965635748</v>
      </c>
      <c r="G327" s="115">
        <v>9353</v>
      </c>
      <c r="H327" s="114">
        <v>8.0771897388490776E-2</v>
      </c>
      <c r="I327" s="178">
        <v>2498</v>
      </c>
      <c r="J327" s="114">
        <v>-6.7910447761194037E-2</v>
      </c>
      <c r="K327" s="115">
        <v>6614</v>
      </c>
      <c r="L327" s="114">
        <v>0.22255083179297608</v>
      </c>
      <c r="M327" s="115">
        <v>9112</v>
      </c>
      <c r="N327" s="114">
        <v>0.12632880098887522</v>
      </c>
      <c r="O327" s="181"/>
      <c r="P327" s="133"/>
      <c r="Q327" s="126"/>
      <c r="R327" s="133"/>
      <c r="S327" s="126"/>
      <c r="T327" s="185"/>
      <c r="U327" s="181"/>
      <c r="V327" s="133"/>
      <c r="W327" s="126"/>
      <c r="X327" s="133"/>
      <c r="Y327" s="126"/>
      <c r="Z327" s="185"/>
      <c r="AA327" s="178">
        <v>84</v>
      </c>
      <c r="AB327" s="114">
        <v>-0.41258741258741261</v>
      </c>
      <c r="AC327" s="115">
        <v>139</v>
      </c>
      <c r="AD327" s="114">
        <v>-0.66097560975609748</v>
      </c>
      <c r="AE327" s="115">
        <v>223</v>
      </c>
      <c r="AF327" s="114">
        <v>-0.59674502712477395</v>
      </c>
      <c r="AG327" s="181"/>
      <c r="AH327" s="133"/>
      <c r="AI327" s="126"/>
      <c r="AJ327" s="133"/>
      <c r="AK327" s="126"/>
      <c r="AL327" s="185"/>
      <c r="AM327" s="178">
        <v>14</v>
      </c>
      <c r="AN327" s="114">
        <v>0.27272727272727271</v>
      </c>
      <c r="AO327" s="178">
        <v>3</v>
      </c>
      <c r="AP327" s="114" t="s">
        <v>90</v>
      </c>
      <c r="AQ327" s="115">
        <v>1</v>
      </c>
      <c r="AR327" s="114" t="s">
        <v>90</v>
      </c>
      <c r="AS327" s="115">
        <v>4</v>
      </c>
      <c r="AT327" s="114" t="s">
        <v>90</v>
      </c>
    </row>
    <row r="328" spans="2:46" s="4" customFormat="1" ht="15" hidden="1" customHeight="1" outlineLevel="1" x14ac:dyDescent="0.25">
      <c r="B328" s="52" t="s">
        <v>86</v>
      </c>
      <c r="C328" s="178">
        <v>2048</v>
      </c>
      <c r="D328" s="114">
        <v>-0.2950086058519793</v>
      </c>
      <c r="E328" s="115">
        <v>4139</v>
      </c>
      <c r="F328" s="114">
        <v>-0.22779850746268659</v>
      </c>
      <c r="G328" s="115">
        <v>6187</v>
      </c>
      <c r="H328" s="114">
        <v>-0.25142165759225654</v>
      </c>
      <c r="I328" s="178">
        <v>1866</v>
      </c>
      <c r="J328" s="114">
        <v>-0.30007501875468867</v>
      </c>
      <c r="K328" s="115">
        <v>4011</v>
      </c>
      <c r="L328" s="114">
        <v>-0.23497997329773035</v>
      </c>
      <c r="M328" s="115">
        <v>5877</v>
      </c>
      <c r="N328" s="114">
        <v>-0.25692249336199269</v>
      </c>
      <c r="O328" s="181"/>
      <c r="P328" s="133"/>
      <c r="Q328" s="126"/>
      <c r="R328" s="133"/>
      <c r="S328" s="126"/>
      <c r="T328" s="185"/>
      <c r="U328" s="181"/>
      <c r="V328" s="133"/>
      <c r="W328" s="126"/>
      <c r="X328" s="133"/>
      <c r="Y328" s="126"/>
      <c r="Z328" s="185"/>
      <c r="AA328" s="178">
        <v>162</v>
      </c>
      <c r="AB328" s="114">
        <v>-0.25345622119815669</v>
      </c>
      <c r="AC328" s="115">
        <v>127</v>
      </c>
      <c r="AD328" s="114">
        <v>9.4827586206896575E-2</v>
      </c>
      <c r="AE328" s="115">
        <v>289</v>
      </c>
      <c r="AF328" s="114">
        <v>-0.13213213213213215</v>
      </c>
      <c r="AG328" s="181"/>
      <c r="AH328" s="133"/>
      <c r="AI328" s="126"/>
      <c r="AJ328" s="133"/>
      <c r="AK328" s="126"/>
      <c r="AL328" s="185"/>
      <c r="AM328" s="178">
        <v>8</v>
      </c>
      <c r="AN328" s="114">
        <v>-0.63636363636363635</v>
      </c>
      <c r="AO328" s="178">
        <v>12</v>
      </c>
      <c r="AP328" s="114" t="s">
        <v>90</v>
      </c>
      <c r="AQ328" s="115">
        <v>1</v>
      </c>
      <c r="AR328" s="114">
        <v>0</v>
      </c>
      <c r="AS328" s="115">
        <v>13</v>
      </c>
      <c r="AT328" s="114">
        <v>12</v>
      </c>
    </row>
    <row r="329" spans="2:46" s="4" customFormat="1" ht="15" hidden="1" customHeight="1" outlineLevel="1" x14ac:dyDescent="0.25">
      <c r="B329" s="52" t="s">
        <v>87</v>
      </c>
      <c r="C329" s="178">
        <v>4303</v>
      </c>
      <c r="D329" s="114">
        <v>0.72188875550220089</v>
      </c>
      <c r="E329" s="115">
        <v>5946</v>
      </c>
      <c r="F329" s="114">
        <v>0.32103976894023556</v>
      </c>
      <c r="G329" s="115">
        <v>10249</v>
      </c>
      <c r="H329" s="114">
        <v>0.46414285714285719</v>
      </c>
      <c r="I329" s="178">
        <v>4126</v>
      </c>
      <c r="J329" s="114">
        <v>0.80568927789934364</v>
      </c>
      <c r="K329" s="115">
        <v>5497</v>
      </c>
      <c r="L329" s="114">
        <v>0.27068885806749887</v>
      </c>
      <c r="M329" s="115">
        <v>9623</v>
      </c>
      <c r="N329" s="114">
        <v>0.45560429587051887</v>
      </c>
      <c r="O329" s="181"/>
      <c r="P329" s="133"/>
      <c r="Q329" s="126"/>
      <c r="R329" s="133"/>
      <c r="S329" s="126"/>
      <c r="T329" s="185"/>
      <c r="U329" s="181"/>
      <c r="V329" s="133"/>
      <c r="W329" s="126"/>
      <c r="X329" s="133"/>
      <c r="Y329" s="126"/>
      <c r="Z329" s="185"/>
      <c r="AA329" s="178">
        <v>137</v>
      </c>
      <c r="AB329" s="114">
        <v>-0.23463687150837986</v>
      </c>
      <c r="AC329" s="115">
        <v>448</v>
      </c>
      <c r="AD329" s="114">
        <v>1.56</v>
      </c>
      <c r="AE329" s="115">
        <v>585</v>
      </c>
      <c r="AF329" s="114">
        <v>0.65254237288135597</v>
      </c>
      <c r="AG329" s="181"/>
      <c r="AH329" s="133"/>
      <c r="AI329" s="126"/>
      <c r="AJ329" s="133"/>
      <c r="AK329" s="126"/>
      <c r="AL329" s="185"/>
      <c r="AM329" s="178">
        <v>27</v>
      </c>
      <c r="AN329" s="114">
        <v>-0.12903225806451613</v>
      </c>
      <c r="AO329" s="178">
        <v>13</v>
      </c>
      <c r="AP329" s="114">
        <v>2.25</v>
      </c>
      <c r="AQ329" s="115">
        <v>1</v>
      </c>
      <c r="AR329" s="114" t="s">
        <v>90</v>
      </c>
      <c r="AS329" s="115">
        <v>14</v>
      </c>
      <c r="AT329" s="114">
        <v>2.5</v>
      </c>
    </row>
    <row r="330" spans="2:46" s="4" customFormat="1" ht="15" hidden="1" customHeight="1" outlineLevel="1" x14ac:dyDescent="0.25">
      <c r="B330" s="52" t="s">
        <v>88</v>
      </c>
      <c r="C330" s="178">
        <v>2860</v>
      </c>
      <c r="D330" s="114">
        <v>0.14035087719298245</v>
      </c>
      <c r="E330" s="115">
        <v>2829</v>
      </c>
      <c r="F330" s="114">
        <v>-0.39434810533076425</v>
      </c>
      <c r="G330" s="115">
        <v>5689</v>
      </c>
      <c r="H330" s="114">
        <v>-0.20754979802200868</v>
      </c>
      <c r="I330" s="178">
        <v>2615</v>
      </c>
      <c r="J330" s="114">
        <v>0.18755676657584019</v>
      </c>
      <c r="K330" s="115">
        <v>2686</v>
      </c>
      <c r="L330" s="114">
        <v>-0.30342323651452285</v>
      </c>
      <c r="M330" s="115">
        <v>5301</v>
      </c>
      <c r="N330" s="114">
        <v>-0.12495873225486964</v>
      </c>
      <c r="O330" s="181"/>
      <c r="P330" s="133"/>
      <c r="Q330" s="126"/>
      <c r="R330" s="133"/>
      <c r="S330" s="126"/>
      <c r="T330" s="185"/>
      <c r="U330" s="181"/>
      <c r="V330" s="133"/>
      <c r="W330" s="126"/>
      <c r="X330" s="133"/>
      <c r="Y330" s="126"/>
      <c r="Z330" s="185"/>
      <c r="AA330" s="178">
        <v>206</v>
      </c>
      <c r="AB330" s="114">
        <v>-3.2863849765258246E-2</v>
      </c>
      <c r="AC330" s="115">
        <v>143</v>
      </c>
      <c r="AD330" s="114">
        <v>0.1171875</v>
      </c>
      <c r="AE330" s="115">
        <v>349</v>
      </c>
      <c r="AF330" s="114">
        <v>2.346041055718473E-2</v>
      </c>
      <c r="AG330" s="181"/>
      <c r="AH330" s="133"/>
      <c r="AI330" s="126"/>
      <c r="AJ330" s="133"/>
      <c r="AK330" s="126"/>
      <c r="AL330" s="185"/>
      <c r="AM330" s="178">
        <v>25</v>
      </c>
      <c r="AN330" s="114">
        <v>-3.8461538461538436E-2</v>
      </c>
      <c r="AO330" s="178">
        <v>14</v>
      </c>
      <c r="AP330" s="114">
        <v>-0.41666666666666663</v>
      </c>
      <c r="AQ330" s="115">
        <v>0</v>
      </c>
      <c r="AR330" s="114" t="s">
        <v>90</v>
      </c>
      <c r="AS330" s="115">
        <v>14</v>
      </c>
      <c r="AT330" s="114">
        <v>-0.41666666666666663</v>
      </c>
    </row>
    <row r="331" spans="2:46" s="4" customFormat="1" ht="15" hidden="1" customHeight="1" outlineLevel="1" x14ac:dyDescent="0.25">
      <c r="B331" s="52" t="s">
        <v>89</v>
      </c>
      <c r="C331" s="178">
        <v>2715</v>
      </c>
      <c r="D331" s="114">
        <v>0.10141987829614596</v>
      </c>
      <c r="E331" s="115">
        <v>4287</v>
      </c>
      <c r="F331" s="114">
        <v>7.6054216867469826E-2</v>
      </c>
      <c r="G331" s="115">
        <v>7002</v>
      </c>
      <c r="H331" s="114">
        <v>8.5749728640099221E-2</v>
      </c>
      <c r="I331" s="178">
        <v>2425</v>
      </c>
      <c r="J331" s="114">
        <v>0.11802674043337946</v>
      </c>
      <c r="K331" s="115">
        <v>4077</v>
      </c>
      <c r="L331" s="114">
        <v>-7.6766304347826053E-2</v>
      </c>
      <c r="M331" s="115">
        <v>6502</v>
      </c>
      <c r="N331" s="114">
        <v>-1.2604403948367482E-2</v>
      </c>
      <c r="O331" s="181"/>
      <c r="P331" s="133"/>
      <c r="Q331" s="126"/>
      <c r="R331" s="133"/>
      <c r="S331" s="126"/>
      <c r="T331" s="185"/>
      <c r="U331" s="181"/>
      <c r="V331" s="133"/>
      <c r="W331" s="126"/>
      <c r="X331" s="133"/>
      <c r="Y331" s="126"/>
      <c r="Z331" s="185"/>
      <c r="AA331" s="178">
        <v>253</v>
      </c>
      <c r="AB331" s="114">
        <v>-0.21183800623052962</v>
      </c>
      <c r="AC331" s="115">
        <v>210</v>
      </c>
      <c r="AD331" s="114">
        <v>-0.16000000000000003</v>
      </c>
      <c r="AE331" s="115">
        <v>463</v>
      </c>
      <c r="AF331" s="114">
        <v>-0.18914185639229419</v>
      </c>
      <c r="AG331" s="181"/>
      <c r="AH331" s="133"/>
      <c r="AI331" s="126"/>
      <c r="AJ331" s="133"/>
      <c r="AK331" s="126"/>
      <c r="AL331" s="185"/>
      <c r="AM331" s="178">
        <v>18</v>
      </c>
      <c r="AN331" s="114">
        <v>0</v>
      </c>
      <c r="AO331" s="178">
        <v>19</v>
      </c>
      <c r="AP331" s="114" t="s">
        <v>90</v>
      </c>
      <c r="AQ331" s="115">
        <v>0</v>
      </c>
      <c r="AR331" s="114">
        <v>-1</v>
      </c>
      <c r="AS331" s="115">
        <v>19</v>
      </c>
      <c r="AT331" s="114">
        <v>2.8</v>
      </c>
    </row>
    <row r="332" spans="2:46" s="4" customFormat="1" ht="15.75" collapsed="1" x14ac:dyDescent="0.25">
      <c r="B332" s="64">
        <v>1992</v>
      </c>
      <c r="C332" s="183">
        <v>32486</v>
      </c>
      <c r="D332" s="66">
        <v>5.8106963715718773E-2</v>
      </c>
      <c r="E332" s="184">
        <v>54911</v>
      </c>
      <c r="F332" s="66">
        <v>8.7648060848552145E-2</v>
      </c>
      <c r="G332" s="184">
        <v>87397</v>
      </c>
      <c r="H332" s="66">
        <v>7.6476819234369664E-2</v>
      </c>
      <c r="I332" s="183">
        <v>29823</v>
      </c>
      <c r="J332" s="66">
        <v>5.5158505519388612E-2</v>
      </c>
      <c r="K332" s="184">
        <v>52598</v>
      </c>
      <c r="L332" s="66">
        <v>9.1267453681611599E-2</v>
      </c>
      <c r="M332" s="184">
        <v>82421</v>
      </c>
      <c r="N332" s="66">
        <v>7.7920039757791271E-2</v>
      </c>
      <c r="O332" s="182"/>
      <c r="P332" s="66"/>
      <c r="Q332" s="65"/>
      <c r="R332" s="66"/>
      <c r="S332" s="65"/>
      <c r="T332" s="186"/>
      <c r="U332" s="182"/>
      <c r="V332" s="66"/>
      <c r="W332" s="65"/>
      <c r="X332" s="66"/>
      <c r="Y332" s="65"/>
      <c r="Z332" s="186"/>
      <c r="AA332" s="183">
        <v>2213</v>
      </c>
      <c r="AB332" s="66">
        <v>5.531711969480213E-2</v>
      </c>
      <c r="AC332" s="184">
        <v>2287</v>
      </c>
      <c r="AD332" s="66">
        <v>3.9508340649692109E-3</v>
      </c>
      <c r="AE332" s="184">
        <v>4500</v>
      </c>
      <c r="AF332" s="66">
        <v>2.857142857142847E-2</v>
      </c>
      <c r="AG332" s="182"/>
      <c r="AH332" s="66"/>
      <c r="AI332" s="65"/>
      <c r="AJ332" s="66"/>
      <c r="AK332" s="65"/>
      <c r="AL332" s="186"/>
      <c r="AM332" s="183">
        <v>253</v>
      </c>
      <c r="AN332" s="66">
        <v>-2.6923076923076938E-2</v>
      </c>
      <c r="AO332" s="183">
        <v>197</v>
      </c>
      <c r="AP332" s="66">
        <v>1.4320987654320989</v>
      </c>
      <c r="AQ332" s="184">
        <v>26</v>
      </c>
      <c r="AR332" s="66">
        <v>1.8888888888888888</v>
      </c>
      <c r="AS332" s="184">
        <v>223</v>
      </c>
      <c r="AT332" s="66">
        <v>1.4777777777777779</v>
      </c>
    </row>
    <row r="333" spans="2:46" s="4" customFormat="1" ht="15" hidden="1" customHeight="1" outlineLevel="1" x14ac:dyDescent="0.25">
      <c r="B333" s="52" t="s">
        <v>78</v>
      </c>
      <c r="C333" s="178">
        <v>2059</v>
      </c>
      <c r="D333" s="114">
        <v>0.32071840923669015</v>
      </c>
      <c r="E333" s="115">
        <v>3526</v>
      </c>
      <c r="F333" s="114">
        <v>0.29157509157509165</v>
      </c>
      <c r="G333" s="115">
        <v>5585</v>
      </c>
      <c r="H333" s="114">
        <v>0.3021683376078339</v>
      </c>
      <c r="I333" s="178">
        <v>1865</v>
      </c>
      <c r="J333" s="114">
        <v>0.35439360929557018</v>
      </c>
      <c r="K333" s="115">
        <v>3380</v>
      </c>
      <c r="L333" s="114">
        <v>0.34340222575516699</v>
      </c>
      <c r="M333" s="115">
        <v>5245</v>
      </c>
      <c r="N333" s="114">
        <v>0.34729000770613916</v>
      </c>
      <c r="O333" s="181"/>
      <c r="P333" s="133"/>
      <c r="Q333" s="126"/>
      <c r="R333" s="133"/>
      <c r="S333" s="126"/>
      <c r="T333" s="185"/>
      <c r="U333" s="181"/>
      <c r="V333" s="133"/>
      <c r="W333" s="126"/>
      <c r="X333" s="133"/>
      <c r="Y333" s="126"/>
      <c r="Z333" s="185"/>
      <c r="AA333" s="178">
        <v>164</v>
      </c>
      <c r="AB333" s="114">
        <v>8.6092715231788075E-2</v>
      </c>
      <c r="AC333" s="115">
        <v>143</v>
      </c>
      <c r="AD333" s="114">
        <v>-0.32863849765258213</v>
      </c>
      <c r="AE333" s="115">
        <v>307</v>
      </c>
      <c r="AF333" s="114">
        <v>-0.15659340659340659</v>
      </c>
      <c r="AG333" s="181"/>
      <c r="AH333" s="133"/>
      <c r="AI333" s="126"/>
      <c r="AJ333" s="133"/>
      <c r="AK333" s="126"/>
      <c r="AL333" s="185"/>
      <c r="AM333" s="178">
        <v>20</v>
      </c>
      <c r="AN333" s="114">
        <v>-4.7619047619047672E-2</v>
      </c>
      <c r="AO333" s="178">
        <v>10</v>
      </c>
      <c r="AP333" s="114">
        <v>0</v>
      </c>
      <c r="AQ333" s="115">
        <v>3</v>
      </c>
      <c r="AR333" s="114">
        <v>2</v>
      </c>
      <c r="AS333" s="115">
        <v>13</v>
      </c>
      <c r="AT333" s="114">
        <v>0.18181818181818188</v>
      </c>
    </row>
    <row r="334" spans="2:46" s="4" customFormat="1" ht="15" hidden="1" customHeight="1" outlineLevel="1" x14ac:dyDescent="0.25">
      <c r="B334" s="52" t="s">
        <v>79</v>
      </c>
      <c r="C334" s="178">
        <v>2140</v>
      </c>
      <c r="D334" s="114">
        <v>-9.7046413502109741E-2</v>
      </c>
      <c r="E334" s="115">
        <v>3667</v>
      </c>
      <c r="F334" s="114">
        <v>0.1726894787336104</v>
      </c>
      <c r="G334" s="115">
        <v>5807</v>
      </c>
      <c r="H334" s="114">
        <v>5.639439694378745E-2</v>
      </c>
      <c r="I334" s="178">
        <v>1939</v>
      </c>
      <c r="J334" s="114">
        <v>-0.11299176578225067</v>
      </c>
      <c r="K334" s="115">
        <v>3390</v>
      </c>
      <c r="L334" s="114">
        <v>0.14411069861626724</v>
      </c>
      <c r="M334" s="115">
        <v>5329</v>
      </c>
      <c r="N334" s="114">
        <v>3.4958244319285292E-2</v>
      </c>
      <c r="O334" s="181"/>
      <c r="P334" s="133"/>
      <c r="Q334" s="126"/>
      <c r="R334" s="133"/>
      <c r="S334" s="126"/>
      <c r="T334" s="185"/>
      <c r="U334" s="181"/>
      <c r="V334" s="133"/>
      <c r="W334" s="126"/>
      <c r="X334" s="133"/>
      <c r="Y334" s="126"/>
      <c r="Z334" s="185"/>
      <c r="AA334" s="178">
        <v>146</v>
      </c>
      <c r="AB334" s="114">
        <v>-0.11515151515151512</v>
      </c>
      <c r="AC334" s="115">
        <v>277</v>
      </c>
      <c r="AD334" s="114">
        <v>0.68902439024390238</v>
      </c>
      <c r="AE334" s="115">
        <v>423</v>
      </c>
      <c r="AF334" s="114">
        <v>0.28571428571428581</v>
      </c>
      <c r="AG334" s="181"/>
      <c r="AH334" s="133"/>
      <c r="AI334" s="126"/>
      <c r="AJ334" s="133"/>
      <c r="AK334" s="126"/>
      <c r="AL334" s="185"/>
      <c r="AM334" s="178">
        <v>45</v>
      </c>
      <c r="AN334" s="114">
        <v>1.6470588235294117</v>
      </c>
      <c r="AO334" s="178">
        <v>10</v>
      </c>
      <c r="AP334" s="114">
        <v>4</v>
      </c>
      <c r="AQ334" s="115">
        <v>0</v>
      </c>
      <c r="AR334" s="114" t="s">
        <v>90</v>
      </c>
      <c r="AS334" s="115">
        <v>10</v>
      </c>
      <c r="AT334" s="114">
        <v>4</v>
      </c>
    </row>
    <row r="335" spans="2:46" s="4" customFormat="1" ht="15" hidden="1" customHeight="1" outlineLevel="1" x14ac:dyDescent="0.25">
      <c r="B335" s="52" t="s">
        <v>80</v>
      </c>
      <c r="C335" s="178">
        <v>2867</v>
      </c>
      <c r="D335" s="114">
        <v>0.16261151662611506</v>
      </c>
      <c r="E335" s="115">
        <v>3609</v>
      </c>
      <c r="F335" s="114">
        <v>-0.17977272727272731</v>
      </c>
      <c r="G335" s="115">
        <v>6476</v>
      </c>
      <c r="H335" s="114">
        <v>-5.6801631226332638E-2</v>
      </c>
      <c r="I335" s="178">
        <v>2688</v>
      </c>
      <c r="J335" s="114">
        <v>0.20592193808882908</v>
      </c>
      <c r="K335" s="115">
        <v>3394</v>
      </c>
      <c r="L335" s="114">
        <v>-0.19668639053254433</v>
      </c>
      <c r="M335" s="115">
        <v>6082</v>
      </c>
      <c r="N335" s="114">
        <v>-5.7638673690734388E-2</v>
      </c>
      <c r="O335" s="181"/>
      <c r="P335" s="133"/>
      <c r="Q335" s="126"/>
      <c r="R335" s="133"/>
      <c r="S335" s="126"/>
      <c r="T335" s="185"/>
      <c r="U335" s="181"/>
      <c r="V335" s="133"/>
      <c r="W335" s="126"/>
      <c r="X335" s="133"/>
      <c r="Y335" s="126"/>
      <c r="Z335" s="185"/>
      <c r="AA335" s="178">
        <v>158</v>
      </c>
      <c r="AB335" s="114">
        <v>-0.23671497584541068</v>
      </c>
      <c r="AC335" s="115">
        <v>215</v>
      </c>
      <c r="AD335" s="114">
        <v>0.22857142857142865</v>
      </c>
      <c r="AE335" s="115">
        <v>373</v>
      </c>
      <c r="AF335" s="114">
        <v>-2.3560209424083767E-2</v>
      </c>
      <c r="AG335" s="181"/>
      <c r="AH335" s="133"/>
      <c r="AI335" s="126"/>
      <c r="AJ335" s="133"/>
      <c r="AK335" s="126"/>
      <c r="AL335" s="185"/>
      <c r="AM335" s="178">
        <v>14</v>
      </c>
      <c r="AN335" s="114">
        <v>-0.5</v>
      </c>
      <c r="AO335" s="178">
        <v>7</v>
      </c>
      <c r="AP335" s="114">
        <v>2.5</v>
      </c>
      <c r="AQ335" s="115">
        <v>0</v>
      </c>
      <c r="AR335" s="114" t="s">
        <v>90</v>
      </c>
      <c r="AS335" s="115">
        <v>7</v>
      </c>
      <c r="AT335" s="114">
        <v>2.5</v>
      </c>
    </row>
    <row r="336" spans="2:46" s="4" customFormat="1" ht="15" hidden="1" customHeight="1" outlineLevel="1" x14ac:dyDescent="0.25">
      <c r="B336" s="52" t="s">
        <v>81</v>
      </c>
      <c r="C336" s="178">
        <v>2785</v>
      </c>
      <c r="D336" s="114">
        <v>0.76377454084863827</v>
      </c>
      <c r="E336" s="115">
        <v>3043</v>
      </c>
      <c r="F336" s="114">
        <v>0.1241226449944588</v>
      </c>
      <c r="G336" s="115">
        <v>5828</v>
      </c>
      <c r="H336" s="114">
        <v>0.35977601493233791</v>
      </c>
      <c r="I336" s="178">
        <v>2567</v>
      </c>
      <c r="J336" s="114">
        <v>0.79636109167249836</v>
      </c>
      <c r="K336" s="115">
        <v>2886</v>
      </c>
      <c r="L336" s="114">
        <v>0.12295719844357977</v>
      </c>
      <c r="M336" s="115">
        <v>5453</v>
      </c>
      <c r="N336" s="114">
        <v>0.36359089772443109</v>
      </c>
      <c r="O336" s="181"/>
      <c r="P336" s="133"/>
      <c r="Q336" s="126"/>
      <c r="R336" s="133"/>
      <c r="S336" s="126"/>
      <c r="T336" s="185"/>
      <c r="U336" s="181"/>
      <c r="V336" s="133"/>
      <c r="W336" s="126"/>
      <c r="X336" s="133"/>
      <c r="Y336" s="126"/>
      <c r="Z336" s="185"/>
      <c r="AA336" s="178">
        <v>166</v>
      </c>
      <c r="AB336" s="114">
        <v>0.16083916083916083</v>
      </c>
      <c r="AC336" s="115">
        <v>157</v>
      </c>
      <c r="AD336" s="114">
        <v>0.14598540145985406</v>
      </c>
      <c r="AE336" s="115">
        <v>323</v>
      </c>
      <c r="AF336" s="114">
        <v>0.15357142857142847</v>
      </c>
      <c r="AG336" s="181"/>
      <c r="AH336" s="133"/>
      <c r="AI336" s="126"/>
      <c r="AJ336" s="133"/>
      <c r="AK336" s="126"/>
      <c r="AL336" s="185"/>
      <c r="AM336" s="178">
        <v>36</v>
      </c>
      <c r="AN336" s="114">
        <v>5</v>
      </c>
      <c r="AO336" s="178">
        <v>16</v>
      </c>
      <c r="AP336" s="114">
        <v>15</v>
      </c>
      <c r="AQ336" s="115">
        <v>0</v>
      </c>
      <c r="AR336" s="114" t="s">
        <v>90</v>
      </c>
      <c r="AS336" s="115">
        <v>16</v>
      </c>
      <c r="AT336" s="114">
        <v>15</v>
      </c>
    </row>
    <row r="337" spans="2:46" s="4" customFormat="1" ht="15" hidden="1" customHeight="1" outlineLevel="1" x14ac:dyDescent="0.25">
      <c r="B337" s="52" t="s">
        <v>82</v>
      </c>
      <c r="C337" s="178">
        <v>2540</v>
      </c>
      <c r="D337" s="114">
        <v>0.84057971014492749</v>
      </c>
      <c r="E337" s="115">
        <v>3256</v>
      </c>
      <c r="F337" s="114">
        <v>1.5104086353122592</v>
      </c>
      <c r="G337" s="115">
        <v>5796</v>
      </c>
      <c r="H337" s="114">
        <v>1.1651101979828167</v>
      </c>
      <c r="I337" s="178">
        <v>2323</v>
      </c>
      <c r="J337" s="114">
        <v>0.85543130990415328</v>
      </c>
      <c r="K337" s="115">
        <v>3067</v>
      </c>
      <c r="L337" s="114">
        <v>1.6124361158432707</v>
      </c>
      <c r="M337" s="115">
        <v>5390</v>
      </c>
      <c r="N337" s="114">
        <v>1.2217642209398187</v>
      </c>
      <c r="O337" s="181"/>
      <c r="P337" s="133"/>
      <c r="Q337" s="126"/>
      <c r="R337" s="133"/>
      <c r="S337" s="126"/>
      <c r="T337" s="185"/>
      <c r="U337" s="181"/>
      <c r="V337" s="133"/>
      <c r="W337" s="126"/>
      <c r="X337" s="133"/>
      <c r="Y337" s="126"/>
      <c r="Z337" s="185"/>
      <c r="AA337" s="178">
        <v>198</v>
      </c>
      <c r="AB337" s="114">
        <v>0.83333333333333326</v>
      </c>
      <c r="AC337" s="115">
        <v>189</v>
      </c>
      <c r="AD337" s="114">
        <v>0.53658536585365857</v>
      </c>
      <c r="AE337" s="115">
        <v>387</v>
      </c>
      <c r="AF337" s="114">
        <v>0.67532467532467533</v>
      </c>
      <c r="AG337" s="181"/>
      <c r="AH337" s="133"/>
      <c r="AI337" s="126"/>
      <c r="AJ337" s="133"/>
      <c r="AK337" s="126"/>
      <c r="AL337" s="185"/>
      <c r="AM337" s="178">
        <v>17</v>
      </c>
      <c r="AN337" s="114">
        <v>-0.15000000000000002</v>
      </c>
      <c r="AO337" s="178">
        <v>2</v>
      </c>
      <c r="AP337" s="114" t="s">
        <v>90</v>
      </c>
      <c r="AQ337" s="115">
        <v>0</v>
      </c>
      <c r="AR337" s="114" t="s">
        <v>90</v>
      </c>
      <c r="AS337" s="115">
        <v>2</v>
      </c>
      <c r="AT337" s="114" t="s">
        <v>90</v>
      </c>
    </row>
    <row r="338" spans="2:46" s="4" customFormat="1" ht="15" hidden="1" customHeight="1" outlineLevel="1" x14ac:dyDescent="0.25">
      <c r="B338" s="52" t="s">
        <v>83</v>
      </c>
      <c r="C338" s="178">
        <v>2160</v>
      </c>
      <c r="D338" s="114">
        <v>0.20737842370039128</v>
      </c>
      <c r="E338" s="115">
        <v>3769</v>
      </c>
      <c r="F338" s="114">
        <v>0.44240336777650202</v>
      </c>
      <c r="G338" s="115">
        <v>5929</v>
      </c>
      <c r="H338" s="114">
        <v>0.34688777828259876</v>
      </c>
      <c r="I338" s="178">
        <v>2081</v>
      </c>
      <c r="J338" s="114">
        <v>0.20567786790266518</v>
      </c>
      <c r="K338" s="115">
        <v>3662</v>
      </c>
      <c r="L338" s="114">
        <v>0.48439400081070128</v>
      </c>
      <c r="M338" s="115">
        <v>5743</v>
      </c>
      <c r="N338" s="114">
        <v>0.36966372525637969</v>
      </c>
      <c r="O338" s="181"/>
      <c r="P338" s="133"/>
      <c r="Q338" s="126"/>
      <c r="R338" s="133"/>
      <c r="S338" s="126"/>
      <c r="T338" s="185"/>
      <c r="U338" s="181"/>
      <c r="V338" s="133"/>
      <c r="W338" s="126"/>
      <c r="X338" s="133"/>
      <c r="Y338" s="126"/>
      <c r="Z338" s="185"/>
      <c r="AA338" s="178">
        <v>61</v>
      </c>
      <c r="AB338" s="114">
        <v>0.17307692307692313</v>
      </c>
      <c r="AC338" s="115">
        <v>107</v>
      </c>
      <c r="AD338" s="114">
        <v>-0.26712328767123283</v>
      </c>
      <c r="AE338" s="115">
        <v>168</v>
      </c>
      <c r="AF338" s="114">
        <v>-0.15151515151515149</v>
      </c>
      <c r="AG338" s="181"/>
      <c r="AH338" s="133"/>
      <c r="AI338" s="126"/>
      <c r="AJ338" s="133"/>
      <c r="AK338" s="126"/>
      <c r="AL338" s="185"/>
      <c r="AM338" s="178">
        <v>15</v>
      </c>
      <c r="AN338" s="114">
        <v>0.36363636363636354</v>
      </c>
      <c r="AO338" s="178">
        <v>3</v>
      </c>
      <c r="AP338" s="114" t="s">
        <v>90</v>
      </c>
      <c r="AQ338" s="115">
        <v>0</v>
      </c>
      <c r="AR338" s="114" t="s">
        <v>90</v>
      </c>
      <c r="AS338" s="115">
        <v>3</v>
      </c>
      <c r="AT338" s="114" t="s">
        <v>90</v>
      </c>
    </row>
    <row r="339" spans="2:46" s="4" customFormat="1" ht="15" hidden="1" customHeight="1" outlineLevel="1" x14ac:dyDescent="0.25">
      <c r="B339" s="52" t="s">
        <v>84</v>
      </c>
      <c r="C339" s="178">
        <v>2940</v>
      </c>
      <c r="D339" s="114">
        <v>0.20640131308986454</v>
      </c>
      <c r="E339" s="115">
        <v>5280</v>
      </c>
      <c r="F339" s="114">
        <v>1.6949152542372836E-2</v>
      </c>
      <c r="G339" s="115">
        <v>8220</v>
      </c>
      <c r="H339" s="114">
        <v>7.7467558002359382E-2</v>
      </c>
      <c r="I339" s="178">
        <v>2799</v>
      </c>
      <c r="J339" s="114">
        <v>0.20180334907685693</v>
      </c>
      <c r="K339" s="115">
        <v>5169</v>
      </c>
      <c r="L339" s="114">
        <v>2.3159144893111661E-2</v>
      </c>
      <c r="M339" s="115">
        <v>7968</v>
      </c>
      <c r="N339" s="114">
        <v>7.9528519170844136E-2</v>
      </c>
      <c r="O339" s="181"/>
      <c r="P339" s="133"/>
      <c r="Q339" s="126"/>
      <c r="R339" s="133"/>
      <c r="S339" s="126"/>
      <c r="T339" s="185"/>
      <c r="U339" s="181"/>
      <c r="V339" s="133"/>
      <c r="W339" s="126"/>
      <c r="X339" s="133"/>
      <c r="Y339" s="126"/>
      <c r="Z339" s="185"/>
      <c r="AA339" s="178">
        <v>131</v>
      </c>
      <c r="AB339" s="114">
        <v>0.59756097560975618</v>
      </c>
      <c r="AC339" s="115">
        <v>111</v>
      </c>
      <c r="AD339" s="114">
        <v>-0.20714285714285718</v>
      </c>
      <c r="AE339" s="115">
        <v>242</v>
      </c>
      <c r="AF339" s="114">
        <v>9.0090090090090058E-2</v>
      </c>
      <c r="AG339" s="181"/>
      <c r="AH339" s="133"/>
      <c r="AI339" s="126"/>
      <c r="AJ339" s="133"/>
      <c r="AK339" s="126"/>
      <c r="AL339" s="185"/>
      <c r="AM339" s="178">
        <v>5</v>
      </c>
      <c r="AN339" s="114">
        <v>-0.78260869565217395</v>
      </c>
      <c r="AO339" s="178">
        <v>5</v>
      </c>
      <c r="AP339" s="114">
        <v>0.66666666666666674</v>
      </c>
      <c r="AQ339" s="115">
        <v>0</v>
      </c>
      <c r="AR339" s="114" t="s">
        <v>90</v>
      </c>
      <c r="AS339" s="115">
        <v>5</v>
      </c>
      <c r="AT339" s="114">
        <v>0.66666666666666674</v>
      </c>
    </row>
    <row r="340" spans="2:46" s="4" customFormat="1" ht="15" hidden="1" customHeight="1" outlineLevel="1" x14ac:dyDescent="0.25">
      <c r="B340" s="52" t="s">
        <v>85</v>
      </c>
      <c r="C340" s="178">
        <v>2834</v>
      </c>
      <c r="D340" s="114">
        <v>0.21162890123984601</v>
      </c>
      <c r="E340" s="115">
        <v>5820</v>
      </c>
      <c r="F340" s="114">
        <v>5.8759323267236763E-2</v>
      </c>
      <c r="G340" s="115">
        <v>8654</v>
      </c>
      <c r="H340" s="114">
        <v>0.10438999489535483</v>
      </c>
      <c r="I340" s="178">
        <v>2680</v>
      </c>
      <c r="J340" s="114">
        <v>0.19589468987059355</v>
      </c>
      <c r="K340" s="115">
        <v>5410</v>
      </c>
      <c r="L340" s="114">
        <v>9.2506938020342488E-4</v>
      </c>
      <c r="M340" s="115">
        <v>8090</v>
      </c>
      <c r="N340" s="114">
        <v>5.8069578864765825E-2</v>
      </c>
      <c r="O340" s="181"/>
      <c r="P340" s="133"/>
      <c r="Q340" s="126"/>
      <c r="R340" s="133"/>
      <c r="S340" s="126"/>
      <c r="T340" s="185"/>
      <c r="U340" s="181"/>
      <c r="V340" s="133"/>
      <c r="W340" s="126"/>
      <c r="X340" s="133"/>
      <c r="Y340" s="126"/>
      <c r="Z340" s="185"/>
      <c r="AA340" s="178">
        <v>143</v>
      </c>
      <c r="AB340" s="114">
        <v>0.5714285714285714</v>
      </c>
      <c r="AC340" s="115">
        <v>410</v>
      </c>
      <c r="AD340" s="114">
        <v>3.4565217391304346</v>
      </c>
      <c r="AE340" s="115">
        <v>553</v>
      </c>
      <c r="AF340" s="114">
        <v>2.0218579234972678</v>
      </c>
      <c r="AG340" s="181"/>
      <c r="AH340" s="133"/>
      <c r="AI340" s="126"/>
      <c r="AJ340" s="133"/>
      <c r="AK340" s="126"/>
      <c r="AL340" s="185"/>
      <c r="AM340" s="178">
        <v>11</v>
      </c>
      <c r="AN340" s="114">
        <v>0.83333333333333326</v>
      </c>
      <c r="AO340" s="178">
        <v>0</v>
      </c>
      <c r="AP340" s="114">
        <v>-1</v>
      </c>
      <c r="AQ340" s="115">
        <v>0</v>
      </c>
      <c r="AR340" s="114" t="s">
        <v>90</v>
      </c>
      <c r="AS340" s="115">
        <v>0</v>
      </c>
      <c r="AT340" s="114">
        <v>-1</v>
      </c>
    </row>
    <row r="341" spans="2:46" s="4" customFormat="1" ht="15" hidden="1" customHeight="1" outlineLevel="1" x14ac:dyDescent="0.25">
      <c r="B341" s="52" t="s">
        <v>86</v>
      </c>
      <c r="C341" s="178">
        <v>2905</v>
      </c>
      <c r="D341" s="114">
        <v>0.56857451403887693</v>
      </c>
      <c r="E341" s="115">
        <v>5360</v>
      </c>
      <c r="F341" s="114">
        <v>0.64417177914110435</v>
      </c>
      <c r="G341" s="115">
        <v>8265</v>
      </c>
      <c r="H341" s="114">
        <v>0.61678403755868549</v>
      </c>
      <c r="I341" s="178">
        <v>2666</v>
      </c>
      <c r="J341" s="114">
        <v>0.53483016695451924</v>
      </c>
      <c r="K341" s="115">
        <v>5243</v>
      </c>
      <c r="L341" s="114">
        <v>0.70393240168995774</v>
      </c>
      <c r="M341" s="115">
        <v>7909</v>
      </c>
      <c r="N341" s="114">
        <v>0.64291649356044878</v>
      </c>
      <c r="O341" s="181"/>
      <c r="P341" s="133"/>
      <c r="Q341" s="126"/>
      <c r="R341" s="133"/>
      <c r="S341" s="126"/>
      <c r="T341" s="185"/>
      <c r="U341" s="181"/>
      <c r="V341" s="133"/>
      <c r="W341" s="126"/>
      <c r="X341" s="133"/>
      <c r="Y341" s="126"/>
      <c r="Z341" s="185"/>
      <c r="AA341" s="178">
        <v>217</v>
      </c>
      <c r="AB341" s="114">
        <v>1.2371134020618557</v>
      </c>
      <c r="AC341" s="115">
        <v>116</v>
      </c>
      <c r="AD341" s="114">
        <v>-0.36612021857923494</v>
      </c>
      <c r="AE341" s="115">
        <v>333</v>
      </c>
      <c r="AF341" s="114">
        <v>0.18928571428571428</v>
      </c>
      <c r="AG341" s="181"/>
      <c r="AH341" s="133"/>
      <c r="AI341" s="126"/>
      <c r="AJ341" s="133"/>
      <c r="AK341" s="126"/>
      <c r="AL341" s="185"/>
      <c r="AM341" s="178">
        <v>22</v>
      </c>
      <c r="AN341" s="114">
        <v>0.46666666666666656</v>
      </c>
      <c r="AO341" s="178">
        <v>0</v>
      </c>
      <c r="AP341" s="114">
        <v>-1</v>
      </c>
      <c r="AQ341" s="115">
        <v>1</v>
      </c>
      <c r="AR341" s="114" t="s">
        <v>90</v>
      </c>
      <c r="AS341" s="115">
        <v>1</v>
      </c>
      <c r="AT341" s="114">
        <v>-0.66666666666666674</v>
      </c>
    </row>
    <row r="342" spans="2:46" s="4" customFormat="1" ht="15" hidden="1" customHeight="1" outlineLevel="1" x14ac:dyDescent="0.25">
      <c r="B342" s="52" t="s">
        <v>87</v>
      </c>
      <c r="C342" s="178">
        <v>2499</v>
      </c>
      <c r="D342" s="114">
        <v>0.16721158337225606</v>
      </c>
      <c r="E342" s="115">
        <v>4501</v>
      </c>
      <c r="F342" s="114">
        <v>0.54726710209694063</v>
      </c>
      <c r="G342" s="115">
        <v>7000</v>
      </c>
      <c r="H342" s="114">
        <v>0.38613861386138604</v>
      </c>
      <c r="I342" s="178">
        <v>2285</v>
      </c>
      <c r="J342" s="114">
        <v>0.13062840178129642</v>
      </c>
      <c r="K342" s="115">
        <v>4326</v>
      </c>
      <c r="L342" s="114">
        <v>0.53513129879347066</v>
      </c>
      <c r="M342" s="115">
        <v>6611</v>
      </c>
      <c r="N342" s="114">
        <v>0.36619136185162215</v>
      </c>
      <c r="O342" s="181"/>
      <c r="P342" s="133"/>
      <c r="Q342" s="126"/>
      <c r="R342" s="133"/>
      <c r="S342" s="126"/>
      <c r="T342" s="185"/>
      <c r="U342" s="181"/>
      <c r="V342" s="133"/>
      <c r="W342" s="126"/>
      <c r="X342" s="133"/>
      <c r="Y342" s="126"/>
      <c r="Z342" s="185"/>
      <c r="AA342" s="178">
        <v>179</v>
      </c>
      <c r="AB342" s="114">
        <v>0.75490196078431371</v>
      </c>
      <c r="AC342" s="115">
        <v>175</v>
      </c>
      <c r="AD342" s="114">
        <v>0.92307692307692313</v>
      </c>
      <c r="AE342" s="115">
        <v>354</v>
      </c>
      <c r="AF342" s="114">
        <v>0.83419689119170992</v>
      </c>
      <c r="AG342" s="181"/>
      <c r="AH342" s="133"/>
      <c r="AI342" s="126"/>
      <c r="AJ342" s="133"/>
      <c r="AK342" s="126"/>
      <c r="AL342" s="185"/>
      <c r="AM342" s="178">
        <v>31</v>
      </c>
      <c r="AN342" s="114">
        <v>0.82352941176470584</v>
      </c>
      <c r="AO342" s="178">
        <v>4</v>
      </c>
      <c r="AP342" s="114">
        <v>3</v>
      </c>
      <c r="AQ342" s="115">
        <v>0</v>
      </c>
      <c r="AR342" s="114" t="s">
        <v>90</v>
      </c>
      <c r="AS342" s="115">
        <v>4</v>
      </c>
      <c r="AT342" s="114">
        <v>3</v>
      </c>
    </row>
    <row r="343" spans="2:46" s="4" customFormat="1" ht="15" hidden="1" customHeight="1" outlineLevel="1" x14ac:dyDescent="0.25">
      <c r="B343" s="52" t="s">
        <v>88</v>
      </c>
      <c r="C343" s="178">
        <v>2508</v>
      </c>
      <c r="D343" s="114">
        <v>1.0068465565847839E-2</v>
      </c>
      <c r="E343" s="115">
        <v>4671</v>
      </c>
      <c r="F343" s="114">
        <v>0.510672703751617</v>
      </c>
      <c r="G343" s="115">
        <v>7179</v>
      </c>
      <c r="H343" s="114">
        <v>0.28771300448430503</v>
      </c>
      <c r="I343" s="178">
        <v>2202</v>
      </c>
      <c r="J343" s="114">
        <v>-1.6525234479678463E-2</v>
      </c>
      <c r="K343" s="115">
        <v>3856</v>
      </c>
      <c r="L343" s="114">
        <v>0.31290432414027913</v>
      </c>
      <c r="M343" s="115">
        <v>6058</v>
      </c>
      <c r="N343" s="114">
        <v>0.17040185471406488</v>
      </c>
      <c r="O343" s="181"/>
      <c r="P343" s="133"/>
      <c r="Q343" s="126"/>
      <c r="R343" s="133"/>
      <c r="S343" s="126"/>
      <c r="T343" s="185"/>
      <c r="U343" s="181"/>
      <c r="V343" s="133"/>
      <c r="W343" s="126"/>
      <c r="X343" s="133"/>
      <c r="Y343" s="126"/>
      <c r="Z343" s="185"/>
      <c r="AA343" s="178">
        <v>213</v>
      </c>
      <c r="AB343" s="114">
        <v>-4.6728971962616273E-3</v>
      </c>
      <c r="AC343" s="115">
        <v>128</v>
      </c>
      <c r="AD343" s="114">
        <v>-0.17419354838709677</v>
      </c>
      <c r="AE343" s="115">
        <v>341</v>
      </c>
      <c r="AF343" s="114">
        <v>-7.5880758807588045E-2</v>
      </c>
      <c r="AG343" s="181"/>
      <c r="AH343" s="133"/>
      <c r="AI343" s="126"/>
      <c r="AJ343" s="133"/>
      <c r="AK343" s="126"/>
      <c r="AL343" s="185"/>
      <c r="AM343" s="178">
        <v>26</v>
      </c>
      <c r="AN343" s="114">
        <v>0.30000000000000004</v>
      </c>
      <c r="AO343" s="178">
        <v>24</v>
      </c>
      <c r="AP343" s="114">
        <v>1.4</v>
      </c>
      <c r="AQ343" s="115">
        <v>0</v>
      </c>
      <c r="AR343" s="114" t="s">
        <v>90</v>
      </c>
      <c r="AS343" s="115">
        <v>24</v>
      </c>
      <c r="AT343" s="114">
        <v>1.4</v>
      </c>
    </row>
    <row r="344" spans="2:46" s="4" customFormat="1" ht="15" hidden="1" customHeight="1" outlineLevel="1" x14ac:dyDescent="0.25">
      <c r="B344" s="52" t="s">
        <v>89</v>
      </c>
      <c r="C344" s="178">
        <v>2465</v>
      </c>
      <c r="D344" s="114">
        <v>-4.9730146491904437E-2</v>
      </c>
      <c r="E344" s="115">
        <v>3984</v>
      </c>
      <c r="F344" s="114">
        <v>0.13471945314725153</v>
      </c>
      <c r="G344" s="115">
        <v>6449</v>
      </c>
      <c r="H344" s="114">
        <v>5.6347256347256458E-2</v>
      </c>
      <c r="I344" s="178">
        <v>2169</v>
      </c>
      <c r="J344" s="114">
        <v>-6.4683053040103466E-2</v>
      </c>
      <c r="K344" s="115">
        <v>4416</v>
      </c>
      <c r="L344" s="114">
        <v>0.33012048192771082</v>
      </c>
      <c r="M344" s="115">
        <v>6585</v>
      </c>
      <c r="N344" s="114">
        <v>0.16776024117751365</v>
      </c>
      <c r="O344" s="181"/>
      <c r="P344" s="133"/>
      <c r="Q344" s="126"/>
      <c r="R344" s="133"/>
      <c r="S344" s="126"/>
      <c r="T344" s="185"/>
      <c r="U344" s="181"/>
      <c r="V344" s="133"/>
      <c r="W344" s="126"/>
      <c r="X344" s="133"/>
      <c r="Y344" s="126"/>
      <c r="Z344" s="185"/>
      <c r="AA344" s="178">
        <v>321</v>
      </c>
      <c r="AB344" s="114">
        <v>0.40789473684210531</v>
      </c>
      <c r="AC344" s="115">
        <v>250</v>
      </c>
      <c r="AD344" s="114">
        <v>0.32978723404255317</v>
      </c>
      <c r="AE344" s="115">
        <v>571</v>
      </c>
      <c r="AF344" s="114">
        <v>0.37259615384615374</v>
      </c>
      <c r="AG344" s="181"/>
      <c r="AH344" s="133"/>
      <c r="AI344" s="126"/>
      <c r="AJ344" s="133"/>
      <c r="AK344" s="126"/>
      <c r="AL344" s="185"/>
      <c r="AM344" s="178">
        <v>18</v>
      </c>
      <c r="AN344" s="114">
        <v>-0.3571428571428571</v>
      </c>
      <c r="AO344" s="178">
        <v>0</v>
      </c>
      <c r="AP344" s="114">
        <v>-1</v>
      </c>
      <c r="AQ344" s="115">
        <v>5</v>
      </c>
      <c r="AR344" s="114">
        <v>0.66666666666666674</v>
      </c>
      <c r="AS344" s="115">
        <v>5</v>
      </c>
      <c r="AT344" s="114">
        <v>-0.77272727272727271</v>
      </c>
    </row>
    <row r="345" spans="2:46" s="4" customFormat="1" ht="15.75" collapsed="1" x14ac:dyDescent="0.25">
      <c r="B345" s="64">
        <v>1991</v>
      </c>
      <c r="C345" s="183">
        <v>30702</v>
      </c>
      <c r="D345" s="66">
        <v>0.22862059306094684</v>
      </c>
      <c r="E345" s="184">
        <v>50486</v>
      </c>
      <c r="F345" s="66">
        <v>0.25166728647576542</v>
      </c>
      <c r="G345" s="184">
        <v>81188</v>
      </c>
      <c r="H345" s="66">
        <v>0.24285101953340282</v>
      </c>
      <c r="I345" s="183">
        <v>28264</v>
      </c>
      <c r="J345" s="66">
        <v>0.22434481264890627</v>
      </c>
      <c r="K345" s="184">
        <v>48199</v>
      </c>
      <c r="L345" s="66">
        <v>0.25114214515626632</v>
      </c>
      <c r="M345" s="184">
        <v>76463</v>
      </c>
      <c r="N345" s="66">
        <v>0.24110113782077303</v>
      </c>
      <c r="O345" s="182"/>
      <c r="P345" s="66"/>
      <c r="Q345" s="65"/>
      <c r="R345" s="66"/>
      <c r="S345" s="65"/>
      <c r="T345" s="186"/>
      <c r="U345" s="182"/>
      <c r="V345" s="66"/>
      <c r="W345" s="65"/>
      <c r="X345" s="66"/>
      <c r="Y345" s="65"/>
      <c r="Z345" s="186"/>
      <c r="AA345" s="183">
        <v>2097</v>
      </c>
      <c r="AB345" s="66">
        <v>0.27865853658536577</v>
      </c>
      <c r="AC345" s="184">
        <v>2278</v>
      </c>
      <c r="AD345" s="66">
        <v>0.2606530160486995</v>
      </c>
      <c r="AE345" s="184">
        <v>4375</v>
      </c>
      <c r="AF345" s="66">
        <v>0.26921961125616467</v>
      </c>
      <c r="AG345" s="182"/>
      <c r="AH345" s="66"/>
      <c r="AI345" s="65"/>
      <c r="AJ345" s="66"/>
      <c r="AK345" s="65"/>
      <c r="AL345" s="186"/>
      <c r="AM345" s="183">
        <v>260</v>
      </c>
      <c r="AN345" s="66">
        <v>0.22641509433962259</v>
      </c>
      <c r="AO345" s="183">
        <v>81</v>
      </c>
      <c r="AP345" s="66">
        <v>0.55769230769230771</v>
      </c>
      <c r="AQ345" s="184">
        <v>9</v>
      </c>
      <c r="AR345" s="66">
        <v>1.25</v>
      </c>
      <c r="AS345" s="184">
        <v>90</v>
      </c>
      <c r="AT345" s="66">
        <v>0.60714285714285721</v>
      </c>
    </row>
    <row r="346" spans="2:46" s="4" customFormat="1" ht="15" hidden="1" customHeight="1" outlineLevel="1" x14ac:dyDescent="0.25">
      <c r="B346" s="52" t="s">
        <v>78</v>
      </c>
      <c r="C346" s="178">
        <v>1559</v>
      </c>
      <c r="D346" s="114">
        <v>-0.18928757150286013</v>
      </c>
      <c r="E346" s="115">
        <v>2730</v>
      </c>
      <c r="F346" s="114">
        <v>-0.18580375782880998</v>
      </c>
      <c r="G346" s="115">
        <v>4289</v>
      </c>
      <c r="H346" s="114">
        <v>-0.18707354056103109</v>
      </c>
      <c r="I346" s="178">
        <v>1377</v>
      </c>
      <c r="J346" s="114">
        <v>-0.14789603960396036</v>
      </c>
      <c r="K346" s="115">
        <v>2516</v>
      </c>
      <c r="L346" s="114">
        <v>-0.15057393652937201</v>
      </c>
      <c r="M346" s="115">
        <v>3893</v>
      </c>
      <c r="N346" s="114">
        <v>-0.14962865880297072</v>
      </c>
      <c r="O346" s="181"/>
      <c r="P346" s="133"/>
      <c r="Q346" s="126"/>
      <c r="R346" s="133"/>
      <c r="S346" s="126"/>
      <c r="T346" s="185"/>
      <c r="U346" s="181"/>
      <c r="V346" s="133"/>
      <c r="W346" s="126"/>
      <c r="X346" s="133"/>
      <c r="Y346" s="126"/>
      <c r="Z346" s="185"/>
      <c r="AA346" s="178">
        <v>151</v>
      </c>
      <c r="AB346" s="114">
        <v>-0.48639455782312924</v>
      </c>
      <c r="AC346" s="115">
        <v>213</v>
      </c>
      <c r="AD346" s="114">
        <v>-0.45524296675191811</v>
      </c>
      <c r="AE346" s="115">
        <v>364</v>
      </c>
      <c r="AF346" s="114">
        <v>-0.46861313868613141</v>
      </c>
      <c r="AG346" s="181"/>
      <c r="AH346" s="133"/>
      <c r="AI346" s="126"/>
      <c r="AJ346" s="133"/>
      <c r="AK346" s="126"/>
      <c r="AL346" s="185"/>
      <c r="AM346" s="178">
        <v>21</v>
      </c>
      <c r="AN346" s="114">
        <v>0.61538461538461542</v>
      </c>
      <c r="AO346" s="178">
        <v>10</v>
      </c>
      <c r="AP346" s="114" t="s">
        <v>90</v>
      </c>
      <c r="AQ346" s="115">
        <v>1</v>
      </c>
      <c r="AR346" s="114" t="s">
        <v>90</v>
      </c>
      <c r="AS346" s="115">
        <v>11</v>
      </c>
      <c r="AT346" s="114" t="s">
        <v>90</v>
      </c>
    </row>
    <row r="347" spans="2:46" s="4" customFormat="1" ht="15" hidden="1" customHeight="1" outlineLevel="1" x14ac:dyDescent="0.25">
      <c r="B347" s="52" t="s">
        <v>79</v>
      </c>
      <c r="C347" s="178">
        <v>2370</v>
      </c>
      <c r="D347" s="114">
        <v>0.10078959591267989</v>
      </c>
      <c r="E347" s="115">
        <v>3127</v>
      </c>
      <c r="F347" s="114">
        <v>0.12038695807954136</v>
      </c>
      <c r="G347" s="115">
        <v>5497</v>
      </c>
      <c r="H347" s="114">
        <v>0.11185275080906143</v>
      </c>
      <c r="I347" s="178">
        <v>2186</v>
      </c>
      <c r="J347" s="114">
        <v>0.16214779372674104</v>
      </c>
      <c r="K347" s="115">
        <v>2963</v>
      </c>
      <c r="L347" s="114">
        <v>0.1619607843137254</v>
      </c>
      <c r="M347" s="115">
        <v>5149</v>
      </c>
      <c r="N347" s="114">
        <v>0.16204017151884442</v>
      </c>
      <c r="O347" s="181"/>
      <c r="P347" s="133"/>
      <c r="Q347" s="126"/>
      <c r="R347" s="133"/>
      <c r="S347" s="126"/>
      <c r="T347" s="185"/>
      <c r="U347" s="181"/>
      <c r="V347" s="133"/>
      <c r="W347" s="126"/>
      <c r="X347" s="133"/>
      <c r="Y347" s="126"/>
      <c r="Z347" s="185"/>
      <c r="AA347" s="178">
        <v>165</v>
      </c>
      <c r="AB347" s="114">
        <v>-0.36538461538461542</v>
      </c>
      <c r="AC347" s="115">
        <v>164</v>
      </c>
      <c r="AD347" s="114">
        <v>-0.29004329004328999</v>
      </c>
      <c r="AE347" s="115">
        <v>329</v>
      </c>
      <c r="AF347" s="114">
        <v>-0.32993890020366601</v>
      </c>
      <c r="AG347" s="181"/>
      <c r="AH347" s="133"/>
      <c r="AI347" s="126"/>
      <c r="AJ347" s="133"/>
      <c r="AK347" s="126"/>
      <c r="AL347" s="185"/>
      <c r="AM347" s="178">
        <v>17</v>
      </c>
      <c r="AN347" s="114">
        <v>1.8333333333333335</v>
      </c>
      <c r="AO347" s="178">
        <v>2</v>
      </c>
      <c r="AP347" s="114">
        <v>-0.66666666666666674</v>
      </c>
      <c r="AQ347" s="115">
        <v>0</v>
      </c>
      <c r="AR347" s="114">
        <v>-1</v>
      </c>
      <c r="AS347" s="115">
        <v>2</v>
      </c>
      <c r="AT347" s="114">
        <v>-0.875</v>
      </c>
    </row>
    <row r="348" spans="2:46" s="4" customFormat="1" ht="15" hidden="1" customHeight="1" outlineLevel="1" x14ac:dyDescent="0.25">
      <c r="B348" s="52" t="s">
        <v>80</v>
      </c>
      <c r="C348" s="178">
        <v>2466</v>
      </c>
      <c r="D348" s="114">
        <v>0.21958456973293772</v>
      </c>
      <c r="E348" s="115">
        <v>4400</v>
      </c>
      <c r="F348" s="114">
        <v>0.31697096677641423</v>
      </c>
      <c r="G348" s="115">
        <v>6866</v>
      </c>
      <c r="H348" s="114">
        <v>0.28025358940891287</v>
      </c>
      <c r="I348" s="178">
        <v>2229</v>
      </c>
      <c r="J348" s="114">
        <v>0.35831809872029252</v>
      </c>
      <c r="K348" s="115">
        <v>4225</v>
      </c>
      <c r="L348" s="114">
        <v>0.38843246795925079</v>
      </c>
      <c r="M348" s="115">
        <v>6454</v>
      </c>
      <c r="N348" s="114">
        <v>0.37788215200683184</v>
      </c>
      <c r="O348" s="181"/>
      <c r="P348" s="133"/>
      <c r="Q348" s="126"/>
      <c r="R348" s="133"/>
      <c r="S348" s="126"/>
      <c r="T348" s="185"/>
      <c r="U348" s="181"/>
      <c r="V348" s="133"/>
      <c r="W348" s="126"/>
      <c r="X348" s="133"/>
      <c r="Y348" s="126"/>
      <c r="Z348" s="185"/>
      <c r="AA348" s="178">
        <v>207</v>
      </c>
      <c r="AB348" s="114">
        <v>-0.38938053097345138</v>
      </c>
      <c r="AC348" s="115">
        <v>175</v>
      </c>
      <c r="AD348" s="114">
        <v>-0.41275167785234901</v>
      </c>
      <c r="AE348" s="115">
        <v>382</v>
      </c>
      <c r="AF348" s="114">
        <v>-0.40031397174254313</v>
      </c>
      <c r="AG348" s="181"/>
      <c r="AH348" s="133"/>
      <c r="AI348" s="126"/>
      <c r="AJ348" s="133"/>
      <c r="AK348" s="126"/>
      <c r="AL348" s="185"/>
      <c r="AM348" s="178">
        <v>28</v>
      </c>
      <c r="AN348" s="114">
        <v>-0.17647058823529416</v>
      </c>
      <c r="AO348" s="178">
        <v>2</v>
      </c>
      <c r="AP348" s="114">
        <v>-0.75</v>
      </c>
      <c r="AQ348" s="115">
        <v>0</v>
      </c>
      <c r="AR348" s="114" t="s">
        <v>90</v>
      </c>
      <c r="AS348" s="115">
        <v>2</v>
      </c>
      <c r="AT348" s="114">
        <v>-0.75</v>
      </c>
    </row>
    <row r="349" spans="2:46" s="4" customFormat="1" ht="15" hidden="1" customHeight="1" outlineLevel="1" x14ac:dyDescent="0.25">
      <c r="B349" s="52" t="s">
        <v>81</v>
      </c>
      <c r="C349" s="178">
        <v>1579</v>
      </c>
      <c r="D349" s="114">
        <v>0.12785714285714289</v>
      </c>
      <c r="E349" s="115">
        <v>2707</v>
      </c>
      <c r="F349" s="114">
        <v>0.35757271815446345</v>
      </c>
      <c r="G349" s="115">
        <v>4286</v>
      </c>
      <c r="H349" s="114">
        <v>0.26281673541543893</v>
      </c>
      <c r="I349" s="178">
        <v>1429</v>
      </c>
      <c r="J349" s="114">
        <v>0.25903083700440521</v>
      </c>
      <c r="K349" s="115">
        <v>2570</v>
      </c>
      <c r="L349" s="114">
        <v>0.39522258414766553</v>
      </c>
      <c r="M349" s="115">
        <v>3999</v>
      </c>
      <c r="N349" s="114">
        <v>0.34329862277460532</v>
      </c>
      <c r="O349" s="181"/>
      <c r="P349" s="133"/>
      <c r="Q349" s="126"/>
      <c r="R349" s="133"/>
      <c r="S349" s="126"/>
      <c r="T349" s="185"/>
      <c r="U349" s="181"/>
      <c r="V349" s="133"/>
      <c r="W349" s="126"/>
      <c r="X349" s="133"/>
      <c r="Y349" s="126"/>
      <c r="Z349" s="185"/>
      <c r="AA349" s="178">
        <v>143</v>
      </c>
      <c r="AB349" s="114">
        <v>-0.39148936170212767</v>
      </c>
      <c r="AC349" s="115">
        <v>137</v>
      </c>
      <c r="AD349" s="114">
        <v>-9.8684210526315819E-2</v>
      </c>
      <c r="AE349" s="115">
        <v>280</v>
      </c>
      <c r="AF349" s="114">
        <v>-0.27648578811369506</v>
      </c>
      <c r="AG349" s="181"/>
      <c r="AH349" s="133"/>
      <c r="AI349" s="126"/>
      <c r="AJ349" s="133"/>
      <c r="AK349" s="126"/>
      <c r="AL349" s="185"/>
      <c r="AM349" s="178">
        <v>6</v>
      </c>
      <c r="AN349" s="114">
        <v>-0.8</v>
      </c>
      <c r="AO349" s="178">
        <v>1</v>
      </c>
      <c r="AP349" s="114" t="s">
        <v>90</v>
      </c>
      <c r="AQ349" s="115">
        <v>0</v>
      </c>
      <c r="AR349" s="114" t="s">
        <v>90</v>
      </c>
      <c r="AS349" s="115">
        <v>1</v>
      </c>
      <c r="AT349" s="114" t="s">
        <v>90</v>
      </c>
    </row>
    <row r="350" spans="2:46" s="4" customFormat="1" ht="15" hidden="1" customHeight="1" outlineLevel="1" x14ac:dyDescent="0.25">
      <c r="B350" s="52" t="s">
        <v>82</v>
      </c>
      <c r="C350" s="178">
        <v>1380</v>
      </c>
      <c r="D350" s="114">
        <v>0.31303520456707901</v>
      </c>
      <c r="E350" s="115">
        <v>1297</v>
      </c>
      <c r="F350" s="114">
        <v>-0.1749363867684478</v>
      </c>
      <c r="G350" s="115">
        <v>2677</v>
      </c>
      <c r="H350" s="114">
        <v>2.0587113991612727E-2</v>
      </c>
      <c r="I350" s="178">
        <v>1252</v>
      </c>
      <c r="J350" s="114">
        <v>0.46948356807511726</v>
      </c>
      <c r="K350" s="115">
        <v>1174</v>
      </c>
      <c r="L350" s="114">
        <v>-0.20081688223281147</v>
      </c>
      <c r="M350" s="115">
        <v>2426</v>
      </c>
      <c r="N350" s="114">
        <v>4.5239121068505028E-2</v>
      </c>
      <c r="O350" s="181"/>
      <c r="P350" s="133"/>
      <c r="Q350" s="126"/>
      <c r="R350" s="133"/>
      <c r="S350" s="126"/>
      <c r="T350" s="185"/>
      <c r="U350" s="181"/>
      <c r="V350" s="133"/>
      <c r="W350" s="126"/>
      <c r="X350" s="133"/>
      <c r="Y350" s="126"/>
      <c r="Z350" s="185"/>
      <c r="AA350" s="178">
        <v>108</v>
      </c>
      <c r="AB350" s="114">
        <v>-0.36842105263157898</v>
      </c>
      <c r="AC350" s="115">
        <v>123</v>
      </c>
      <c r="AD350" s="114">
        <v>0.19417475728155331</v>
      </c>
      <c r="AE350" s="115">
        <v>231</v>
      </c>
      <c r="AF350" s="114">
        <v>-0.15693430656934304</v>
      </c>
      <c r="AG350" s="181"/>
      <c r="AH350" s="133"/>
      <c r="AI350" s="126"/>
      <c r="AJ350" s="133"/>
      <c r="AK350" s="126"/>
      <c r="AL350" s="185"/>
      <c r="AM350" s="178">
        <v>20</v>
      </c>
      <c r="AN350" s="114">
        <v>-0.19999999999999996</v>
      </c>
      <c r="AO350" s="178">
        <v>0</v>
      </c>
      <c r="AP350" s="114">
        <v>-1</v>
      </c>
      <c r="AQ350" s="115">
        <v>0</v>
      </c>
      <c r="AR350" s="114" t="s">
        <v>90</v>
      </c>
      <c r="AS350" s="115">
        <v>0</v>
      </c>
      <c r="AT350" s="114">
        <v>-1</v>
      </c>
    </row>
    <row r="351" spans="2:46" s="4" customFormat="1" ht="15" hidden="1" customHeight="1" outlineLevel="1" x14ac:dyDescent="0.25">
      <c r="B351" s="52" t="s">
        <v>83</v>
      </c>
      <c r="C351" s="178">
        <v>1789</v>
      </c>
      <c r="D351" s="114">
        <v>0.25985915492957745</v>
      </c>
      <c r="E351" s="115">
        <v>2613</v>
      </c>
      <c r="F351" s="114">
        <v>0.12677878395860276</v>
      </c>
      <c r="G351" s="115">
        <v>4402</v>
      </c>
      <c r="H351" s="114">
        <v>0.17732013907461885</v>
      </c>
      <c r="I351" s="178">
        <v>1726</v>
      </c>
      <c r="J351" s="114">
        <v>0.48537005163511182</v>
      </c>
      <c r="K351" s="115">
        <v>2467</v>
      </c>
      <c r="L351" s="114">
        <v>0.13373161764705888</v>
      </c>
      <c r="M351" s="115">
        <v>4193</v>
      </c>
      <c r="N351" s="114">
        <v>0.25614140203714797</v>
      </c>
      <c r="O351" s="181"/>
      <c r="P351" s="133"/>
      <c r="Q351" s="126"/>
      <c r="R351" s="133"/>
      <c r="S351" s="126"/>
      <c r="T351" s="185"/>
      <c r="U351" s="181"/>
      <c r="V351" s="133"/>
      <c r="W351" s="126"/>
      <c r="X351" s="133"/>
      <c r="Y351" s="126"/>
      <c r="Z351" s="185"/>
      <c r="AA351" s="178">
        <v>52</v>
      </c>
      <c r="AB351" s="114">
        <v>-0.76576576576576572</v>
      </c>
      <c r="AC351" s="115">
        <v>146</v>
      </c>
      <c r="AD351" s="114">
        <v>2.0979020979021046E-2</v>
      </c>
      <c r="AE351" s="115">
        <v>198</v>
      </c>
      <c r="AF351" s="114">
        <v>-0.45753424657534247</v>
      </c>
      <c r="AG351" s="181"/>
      <c r="AH351" s="133"/>
      <c r="AI351" s="126"/>
      <c r="AJ351" s="133"/>
      <c r="AK351" s="126"/>
      <c r="AL351" s="185"/>
      <c r="AM351" s="178">
        <v>11</v>
      </c>
      <c r="AN351" s="114">
        <v>-0.57692307692307687</v>
      </c>
      <c r="AO351" s="178">
        <v>0</v>
      </c>
      <c r="AP351" s="114">
        <v>-1</v>
      </c>
      <c r="AQ351" s="115">
        <v>0</v>
      </c>
      <c r="AR351" s="114" t="s">
        <v>90</v>
      </c>
      <c r="AS351" s="115">
        <v>0</v>
      </c>
      <c r="AT351" s="114">
        <v>-1</v>
      </c>
    </row>
    <row r="352" spans="2:46" s="4" customFormat="1" ht="15" hidden="1" customHeight="1" outlineLevel="1" x14ac:dyDescent="0.25">
      <c r="B352" s="52" t="s">
        <v>84</v>
      </c>
      <c r="C352" s="178">
        <v>2437</v>
      </c>
      <c r="D352" s="114">
        <v>0.58144062297209609</v>
      </c>
      <c r="E352" s="115">
        <v>5192</v>
      </c>
      <c r="F352" s="114">
        <v>0.69673202614379082</v>
      </c>
      <c r="G352" s="115">
        <v>7629</v>
      </c>
      <c r="H352" s="114">
        <v>0.65811780047815693</v>
      </c>
      <c r="I352" s="178">
        <v>2329</v>
      </c>
      <c r="J352" s="114">
        <v>0.60509993108201243</v>
      </c>
      <c r="K352" s="115">
        <v>5052</v>
      </c>
      <c r="L352" s="114">
        <v>0.70101010101010108</v>
      </c>
      <c r="M352" s="115">
        <v>7381</v>
      </c>
      <c r="N352" s="114">
        <v>0.66953178014023984</v>
      </c>
      <c r="O352" s="181"/>
      <c r="P352" s="133"/>
      <c r="Q352" s="126"/>
      <c r="R352" s="133"/>
      <c r="S352" s="126"/>
      <c r="T352" s="185"/>
      <c r="U352" s="181"/>
      <c r="V352" s="133"/>
      <c r="W352" s="126"/>
      <c r="X352" s="133"/>
      <c r="Y352" s="126"/>
      <c r="Z352" s="185"/>
      <c r="AA352" s="178">
        <v>82</v>
      </c>
      <c r="AB352" s="114">
        <v>-4.6511627906976716E-2</v>
      </c>
      <c r="AC352" s="115">
        <v>140</v>
      </c>
      <c r="AD352" s="114">
        <v>0.55555555555555558</v>
      </c>
      <c r="AE352" s="115">
        <v>222</v>
      </c>
      <c r="AF352" s="114">
        <v>0.26136363636363646</v>
      </c>
      <c r="AG352" s="181"/>
      <c r="AH352" s="133"/>
      <c r="AI352" s="126"/>
      <c r="AJ352" s="133"/>
      <c r="AK352" s="126"/>
      <c r="AL352" s="185"/>
      <c r="AM352" s="178">
        <v>23</v>
      </c>
      <c r="AN352" s="114">
        <v>4.75</v>
      </c>
      <c r="AO352" s="178">
        <v>3</v>
      </c>
      <c r="AP352" s="114" t="s">
        <v>90</v>
      </c>
      <c r="AQ352" s="115">
        <v>0</v>
      </c>
      <c r="AR352" s="114" t="s">
        <v>90</v>
      </c>
      <c r="AS352" s="115">
        <v>3</v>
      </c>
      <c r="AT352" s="114" t="s">
        <v>90</v>
      </c>
    </row>
    <row r="353" spans="2:46" s="4" customFormat="1" ht="15" hidden="1" customHeight="1" outlineLevel="1" x14ac:dyDescent="0.25">
      <c r="B353" s="52" t="s">
        <v>85</v>
      </c>
      <c r="C353" s="178">
        <v>2339</v>
      </c>
      <c r="D353" s="114">
        <v>0.69492753623188408</v>
      </c>
      <c r="E353" s="115">
        <v>5497</v>
      </c>
      <c r="F353" s="114">
        <v>1.0909090909090908</v>
      </c>
      <c r="G353" s="115">
        <v>7836</v>
      </c>
      <c r="H353" s="114">
        <v>0.95460214517335995</v>
      </c>
      <c r="I353" s="178">
        <v>2241</v>
      </c>
      <c r="J353" s="114">
        <v>0.77857142857142847</v>
      </c>
      <c r="K353" s="115">
        <v>5405</v>
      </c>
      <c r="L353" s="114">
        <v>1.1838383838383839</v>
      </c>
      <c r="M353" s="115">
        <v>7646</v>
      </c>
      <c r="N353" s="114">
        <v>1.0471218206157964</v>
      </c>
      <c r="O353" s="181"/>
      <c r="P353" s="133"/>
      <c r="Q353" s="126"/>
      <c r="R353" s="133"/>
      <c r="S353" s="126"/>
      <c r="T353" s="185"/>
      <c r="U353" s="181"/>
      <c r="V353" s="133"/>
      <c r="W353" s="126"/>
      <c r="X353" s="133"/>
      <c r="Y353" s="126"/>
      <c r="Z353" s="185"/>
      <c r="AA353" s="178">
        <v>91</v>
      </c>
      <c r="AB353" s="114">
        <v>-0.15740740740740744</v>
      </c>
      <c r="AC353" s="115">
        <v>92</v>
      </c>
      <c r="AD353" s="114">
        <v>-0.40259740259740262</v>
      </c>
      <c r="AE353" s="115">
        <v>183</v>
      </c>
      <c r="AF353" s="114">
        <v>-0.30152671755725191</v>
      </c>
      <c r="AG353" s="181"/>
      <c r="AH353" s="133"/>
      <c r="AI353" s="126"/>
      <c r="AJ353" s="133"/>
      <c r="AK353" s="126"/>
      <c r="AL353" s="185"/>
      <c r="AM353" s="178">
        <v>6</v>
      </c>
      <c r="AN353" s="114">
        <v>-0.5</v>
      </c>
      <c r="AO353" s="178">
        <v>1</v>
      </c>
      <c r="AP353" s="114" t="s">
        <v>90</v>
      </c>
      <c r="AQ353" s="115">
        <v>0</v>
      </c>
      <c r="AR353" s="114" t="s">
        <v>90</v>
      </c>
      <c r="AS353" s="115">
        <v>1</v>
      </c>
      <c r="AT353" s="114" t="s">
        <v>90</v>
      </c>
    </row>
    <row r="354" spans="2:46" s="4" customFormat="1" ht="15" hidden="1" customHeight="1" outlineLevel="1" x14ac:dyDescent="0.25">
      <c r="B354" s="52" t="s">
        <v>86</v>
      </c>
      <c r="C354" s="178">
        <v>1852</v>
      </c>
      <c r="D354" s="114">
        <v>7.7370564281558973E-2</v>
      </c>
      <c r="E354" s="115">
        <v>3260</v>
      </c>
      <c r="F354" s="114">
        <v>0.30661322645290578</v>
      </c>
      <c r="G354" s="115">
        <v>5112</v>
      </c>
      <c r="H354" s="114">
        <v>0.2130991931656383</v>
      </c>
      <c r="I354" s="178">
        <v>1737</v>
      </c>
      <c r="J354" s="114">
        <v>0.11417575368826172</v>
      </c>
      <c r="K354" s="115">
        <v>3077</v>
      </c>
      <c r="L354" s="114">
        <v>0.34425513324595891</v>
      </c>
      <c r="M354" s="115">
        <v>4814</v>
      </c>
      <c r="N354" s="114">
        <v>0.25103950103950101</v>
      </c>
      <c r="O354" s="181"/>
      <c r="P354" s="133"/>
      <c r="Q354" s="126"/>
      <c r="R354" s="133"/>
      <c r="S354" s="126"/>
      <c r="T354" s="185"/>
      <c r="U354" s="181"/>
      <c r="V354" s="133"/>
      <c r="W354" s="126"/>
      <c r="X354" s="133"/>
      <c r="Y354" s="126"/>
      <c r="Z354" s="185"/>
      <c r="AA354" s="178">
        <v>97</v>
      </c>
      <c r="AB354" s="114">
        <v>-0.33103448275862069</v>
      </c>
      <c r="AC354" s="115">
        <v>183</v>
      </c>
      <c r="AD354" s="114">
        <v>-0.11165048543689315</v>
      </c>
      <c r="AE354" s="115">
        <v>280</v>
      </c>
      <c r="AF354" s="114">
        <v>-0.20227920227920226</v>
      </c>
      <c r="AG354" s="181"/>
      <c r="AH354" s="133"/>
      <c r="AI354" s="126"/>
      <c r="AJ354" s="133"/>
      <c r="AK354" s="126"/>
      <c r="AL354" s="185"/>
      <c r="AM354" s="178">
        <v>15</v>
      </c>
      <c r="AN354" s="114">
        <v>0.25</v>
      </c>
      <c r="AO354" s="178">
        <v>3</v>
      </c>
      <c r="AP354" s="114">
        <v>0</v>
      </c>
      <c r="AQ354" s="115">
        <v>0</v>
      </c>
      <c r="AR354" s="114" t="s">
        <v>90</v>
      </c>
      <c r="AS354" s="115">
        <v>3</v>
      </c>
      <c r="AT354" s="114">
        <v>0</v>
      </c>
    </row>
    <row r="355" spans="2:46" s="4" customFormat="1" ht="15" hidden="1" customHeight="1" outlineLevel="1" x14ac:dyDescent="0.25">
      <c r="B355" s="52" t="s">
        <v>87</v>
      </c>
      <c r="C355" s="178">
        <v>2141</v>
      </c>
      <c r="D355" s="114">
        <v>0.46243169398907114</v>
      </c>
      <c r="E355" s="115">
        <v>2909</v>
      </c>
      <c r="F355" s="114">
        <v>0.61971046770601346</v>
      </c>
      <c r="G355" s="115">
        <v>5050</v>
      </c>
      <c r="H355" s="114">
        <v>0.54907975460122693</v>
      </c>
      <c r="I355" s="178">
        <v>2021</v>
      </c>
      <c r="J355" s="114">
        <v>0.76970227670753055</v>
      </c>
      <c r="K355" s="115">
        <v>2818</v>
      </c>
      <c r="L355" s="114">
        <v>0.69861362266425564</v>
      </c>
      <c r="M355" s="115">
        <v>4839</v>
      </c>
      <c r="N355" s="114">
        <v>0.72759728668332735</v>
      </c>
      <c r="O355" s="181"/>
      <c r="P355" s="133"/>
      <c r="Q355" s="126"/>
      <c r="R355" s="133"/>
      <c r="S355" s="126"/>
      <c r="T355" s="185"/>
      <c r="U355" s="181"/>
      <c r="V355" s="133"/>
      <c r="W355" s="126"/>
      <c r="X355" s="133"/>
      <c r="Y355" s="126"/>
      <c r="Z355" s="185"/>
      <c r="AA355" s="178">
        <v>102</v>
      </c>
      <c r="AB355" s="114">
        <v>-0.66112956810631229</v>
      </c>
      <c r="AC355" s="115">
        <v>91</v>
      </c>
      <c r="AD355" s="114">
        <v>-0.33576642335766427</v>
      </c>
      <c r="AE355" s="115">
        <v>193</v>
      </c>
      <c r="AF355" s="114">
        <v>-0.55936073059360725</v>
      </c>
      <c r="AG355" s="181"/>
      <c r="AH355" s="133"/>
      <c r="AI355" s="126"/>
      <c r="AJ355" s="133"/>
      <c r="AK355" s="126"/>
      <c r="AL355" s="185"/>
      <c r="AM355" s="178">
        <v>17</v>
      </c>
      <c r="AN355" s="114">
        <v>-0.19047619047619047</v>
      </c>
      <c r="AO355" s="178">
        <v>1</v>
      </c>
      <c r="AP355" s="114" t="s">
        <v>90</v>
      </c>
      <c r="AQ355" s="115">
        <v>0</v>
      </c>
      <c r="AR355" s="114" t="s">
        <v>90</v>
      </c>
      <c r="AS355" s="115">
        <v>1</v>
      </c>
      <c r="AT355" s="114" t="s">
        <v>90</v>
      </c>
    </row>
    <row r="356" spans="2:46" s="4" customFormat="1" ht="15" hidden="1" customHeight="1" outlineLevel="1" x14ac:dyDescent="0.25">
      <c r="B356" s="52" t="s">
        <v>88</v>
      </c>
      <c r="C356" s="178">
        <v>2483</v>
      </c>
      <c r="D356" s="114">
        <v>0.99437751004016062</v>
      </c>
      <c r="E356" s="115">
        <v>3092</v>
      </c>
      <c r="F356" s="114">
        <v>0.69517543859649122</v>
      </c>
      <c r="G356" s="115">
        <v>5575</v>
      </c>
      <c r="H356" s="114">
        <v>0.81655262300423592</v>
      </c>
      <c r="I356" s="178">
        <v>2239</v>
      </c>
      <c r="J356" s="114">
        <v>1.1886608015640272</v>
      </c>
      <c r="K356" s="115">
        <v>2937</v>
      </c>
      <c r="L356" s="114">
        <v>0.68696151636990233</v>
      </c>
      <c r="M356" s="115">
        <v>5176</v>
      </c>
      <c r="N356" s="114">
        <v>0.87264833574529677</v>
      </c>
      <c r="O356" s="181"/>
      <c r="P356" s="133"/>
      <c r="Q356" s="126"/>
      <c r="R356" s="133"/>
      <c r="S356" s="126"/>
      <c r="T356" s="185"/>
      <c r="U356" s="181"/>
      <c r="V356" s="133"/>
      <c r="W356" s="126"/>
      <c r="X356" s="133"/>
      <c r="Y356" s="126"/>
      <c r="Z356" s="185"/>
      <c r="AA356" s="178">
        <v>214</v>
      </c>
      <c r="AB356" s="114">
        <v>6.4676616915422924E-2</v>
      </c>
      <c r="AC356" s="115">
        <v>155</v>
      </c>
      <c r="AD356" s="114">
        <v>0.8674698795180722</v>
      </c>
      <c r="AE356" s="115">
        <v>369</v>
      </c>
      <c r="AF356" s="114">
        <v>0.29929577464788726</v>
      </c>
      <c r="AG356" s="181"/>
      <c r="AH356" s="133"/>
      <c r="AI356" s="126"/>
      <c r="AJ356" s="133"/>
      <c r="AK356" s="126"/>
      <c r="AL356" s="185"/>
      <c r="AM356" s="178">
        <v>20</v>
      </c>
      <c r="AN356" s="114">
        <v>-4.7619047619047672E-2</v>
      </c>
      <c r="AO356" s="178">
        <v>10</v>
      </c>
      <c r="AP356" s="114" t="s">
        <v>90</v>
      </c>
      <c r="AQ356" s="115">
        <v>0</v>
      </c>
      <c r="AR356" s="114" t="s">
        <v>90</v>
      </c>
      <c r="AS356" s="115">
        <v>10</v>
      </c>
      <c r="AT356" s="114" t="s">
        <v>90</v>
      </c>
    </row>
    <row r="357" spans="2:46" s="4" customFormat="1" ht="15" hidden="1" customHeight="1" outlineLevel="1" x14ac:dyDescent="0.25">
      <c r="B357" s="52" t="s">
        <v>89</v>
      </c>
      <c r="C357" s="178">
        <v>2594</v>
      </c>
      <c r="D357" s="114">
        <v>0.78281786941580767</v>
      </c>
      <c r="E357" s="115">
        <v>3511</v>
      </c>
      <c r="F357" s="114">
        <v>0.30763500931098697</v>
      </c>
      <c r="G357" s="115">
        <v>6105</v>
      </c>
      <c r="H357" s="114">
        <v>0.4746376811594204</v>
      </c>
      <c r="I357" s="178">
        <v>2319</v>
      </c>
      <c r="J357" s="114">
        <v>0.86414790996784574</v>
      </c>
      <c r="K357" s="115">
        <v>3320</v>
      </c>
      <c r="L357" s="114">
        <v>0.34249898908208642</v>
      </c>
      <c r="M357" s="115">
        <v>5639</v>
      </c>
      <c r="N357" s="114">
        <v>0.51708366962604257</v>
      </c>
      <c r="O357" s="181"/>
      <c r="P357" s="133"/>
      <c r="Q357" s="126"/>
      <c r="R357" s="133"/>
      <c r="S357" s="126"/>
      <c r="T357" s="185"/>
      <c r="U357" s="181"/>
      <c r="V357" s="133"/>
      <c r="W357" s="126"/>
      <c r="X357" s="133"/>
      <c r="Y357" s="126"/>
      <c r="Z357" s="185"/>
      <c r="AA357" s="178">
        <v>228</v>
      </c>
      <c r="AB357" s="114">
        <v>0.18134715025906734</v>
      </c>
      <c r="AC357" s="115">
        <v>188</v>
      </c>
      <c r="AD357" s="114">
        <v>-0.1132075471698113</v>
      </c>
      <c r="AE357" s="115">
        <v>416</v>
      </c>
      <c r="AF357" s="114">
        <v>2.716049382716057E-2</v>
      </c>
      <c r="AG357" s="181"/>
      <c r="AH357" s="133"/>
      <c r="AI357" s="126"/>
      <c r="AJ357" s="133"/>
      <c r="AK357" s="126"/>
      <c r="AL357" s="185"/>
      <c r="AM357" s="178">
        <v>28</v>
      </c>
      <c r="AN357" s="114">
        <v>0.55555555555555558</v>
      </c>
      <c r="AO357" s="178">
        <v>19</v>
      </c>
      <c r="AP357" s="114" t="s">
        <v>90</v>
      </c>
      <c r="AQ357" s="115">
        <v>3</v>
      </c>
      <c r="AR357" s="114" t="s">
        <v>90</v>
      </c>
      <c r="AS357" s="115">
        <v>22</v>
      </c>
      <c r="AT357" s="114" t="s">
        <v>90</v>
      </c>
    </row>
    <row r="358" spans="2:46" s="4" customFormat="1" ht="15.75" collapsed="1" x14ac:dyDescent="0.25">
      <c r="B358" s="64">
        <v>1990</v>
      </c>
      <c r="C358" s="183">
        <v>24989</v>
      </c>
      <c r="D358" s="66">
        <v>0.33111383369733138</v>
      </c>
      <c r="E358" s="184">
        <v>40335</v>
      </c>
      <c r="F358" s="66">
        <v>0.35084899025419469</v>
      </c>
      <c r="G358" s="184">
        <v>65324</v>
      </c>
      <c r="H358" s="66">
        <v>0.34323079453857552</v>
      </c>
      <c r="I358" s="183">
        <v>23085</v>
      </c>
      <c r="J358" s="66">
        <v>0.44588500563697853</v>
      </c>
      <c r="K358" s="184">
        <v>38524</v>
      </c>
      <c r="L358" s="66">
        <v>0.39332344750262216</v>
      </c>
      <c r="M358" s="184">
        <v>61609</v>
      </c>
      <c r="N358" s="66">
        <v>0.41256448469563223</v>
      </c>
      <c r="O358" s="182"/>
      <c r="P358" s="66"/>
      <c r="Q358" s="65"/>
      <c r="R358" s="66"/>
      <c r="S358" s="65"/>
      <c r="T358" s="186"/>
      <c r="U358" s="182"/>
      <c r="V358" s="66"/>
      <c r="W358" s="65"/>
      <c r="X358" s="66"/>
      <c r="Y358" s="65"/>
      <c r="Z358" s="186"/>
      <c r="AA358" s="183">
        <v>1640</v>
      </c>
      <c r="AB358" s="66">
        <v>-0.35812133072407049</v>
      </c>
      <c r="AC358" s="184">
        <v>1807</v>
      </c>
      <c r="AD358" s="66">
        <v>-0.17863636363636359</v>
      </c>
      <c r="AE358" s="184">
        <v>3447</v>
      </c>
      <c r="AF358" s="66">
        <v>-0.2750788643533123</v>
      </c>
      <c r="AG358" s="182"/>
      <c r="AH358" s="66"/>
      <c r="AI358" s="65"/>
      <c r="AJ358" s="66"/>
      <c r="AK358" s="65"/>
      <c r="AL358" s="186"/>
      <c r="AM358" s="183">
        <v>212</v>
      </c>
      <c r="AN358" s="66">
        <v>-4.5045045045045029E-2</v>
      </c>
      <c r="AO358" s="183">
        <v>52</v>
      </c>
      <c r="AP358" s="66">
        <v>0.73333333333333339</v>
      </c>
      <c r="AQ358" s="184">
        <v>4</v>
      </c>
      <c r="AR358" s="66">
        <v>-0.6</v>
      </c>
      <c r="AS358" s="184">
        <v>56</v>
      </c>
      <c r="AT358" s="66">
        <v>0.39999999999999991</v>
      </c>
    </row>
    <row r="359" spans="2:46" s="4" customFormat="1" ht="15" hidden="1" customHeight="1" outlineLevel="1" x14ac:dyDescent="0.25">
      <c r="B359" s="52" t="s">
        <v>78</v>
      </c>
      <c r="C359" s="178">
        <v>1923</v>
      </c>
      <c r="D359" s="114">
        <v>-0.21188524590163937</v>
      </c>
      <c r="E359" s="115">
        <v>3353</v>
      </c>
      <c r="F359" s="114">
        <v>0.32059866089011413</v>
      </c>
      <c r="G359" s="115">
        <v>5276</v>
      </c>
      <c r="H359" s="114">
        <v>5.9650532235388631E-2</v>
      </c>
      <c r="I359" s="178">
        <v>1616</v>
      </c>
      <c r="J359" s="114">
        <v>-8.9064261555806046E-2</v>
      </c>
      <c r="K359" s="115">
        <v>2962</v>
      </c>
      <c r="L359" s="114">
        <v>0.43856240893637688</v>
      </c>
      <c r="M359" s="115">
        <v>4578</v>
      </c>
      <c r="N359" s="114">
        <v>0.19436472736759725</v>
      </c>
      <c r="O359" s="181"/>
      <c r="P359" s="133"/>
      <c r="Q359" s="126"/>
      <c r="R359" s="133"/>
      <c r="S359" s="126"/>
      <c r="T359" s="185"/>
      <c r="U359" s="181"/>
      <c r="V359" s="133"/>
      <c r="W359" s="126"/>
      <c r="X359" s="133"/>
      <c r="Y359" s="126"/>
      <c r="Z359" s="185"/>
      <c r="AA359" s="178">
        <v>294</v>
      </c>
      <c r="AB359" s="114">
        <v>-0.54629629629629628</v>
      </c>
      <c r="AC359" s="115">
        <v>391</v>
      </c>
      <c r="AD359" s="114">
        <v>-0.18541666666666667</v>
      </c>
      <c r="AE359" s="115">
        <v>685</v>
      </c>
      <c r="AF359" s="114">
        <v>-0.39273049645390068</v>
      </c>
      <c r="AG359" s="181"/>
      <c r="AH359" s="133"/>
      <c r="AI359" s="126"/>
      <c r="AJ359" s="133"/>
      <c r="AK359" s="126"/>
      <c r="AL359" s="185"/>
      <c r="AM359" s="178">
        <v>13</v>
      </c>
      <c r="AN359" s="114">
        <v>-0.23529411764705888</v>
      </c>
      <c r="AO359" s="178">
        <v>0</v>
      </c>
      <c r="AP359" s="114">
        <v>-1</v>
      </c>
      <c r="AQ359" s="115">
        <v>0</v>
      </c>
      <c r="AR359" s="114" t="s">
        <v>90</v>
      </c>
      <c r="AS359" s="115">
        <v>0</v>
      </c>
      <c r="AT359" s="114">
        <v>-1</v>
      </c>
    </row>
    <row r="360" spans="2:46" s="4" customFormat="1" ht="15" hidden="1" customHeight="1" outlineLevel="1" x14ac:dyDescent="0.25">
      <c r="B360" s="52" t="s">
        <v>79</v>
      </c>
      <c r="C360" s="178">
        <v>2153</v>
      </c>
      <c r="D360" s="114">
        <v>4.7688564476885631E-2</v>
      </c>
      <c r="E360" s="115">
        <v>2791</v>
      </c>
      <c r="F360" s="114">
        <v>0.4067540322580645</v>
      </c>
      <c r="G360" s="115">
        <v>4944</v>
      </c>
      <c r="H360" s="114">
        <v>0.22406536271354294</v>
      </c>
      <c r="I360" s="178">
        <v>1881</v>
      </c>
      <c r="J360" s="114">
        <v>0.24240422721268162</v>
      </c>
      <c r="K360" s="115">
        <v>2550</v>
      </c>
      <c r="L360" s="114">
        <v>0.65799739921976585</v>
      </c>
      <c r="M360" s="115">
        <v>4431</v>
      </c>
      <c r="N360" s="114">
        <v>0.451834862385321</v>
      </c>
      <c r="O360" s="181"/>
      <c r="P360" s="133"/>
      <c r="Q360" s="126"/>
      <c r="R360" s="133"/>
      <c r="S360" s="126"/>
      <c r="T360" s="185"/>
      <c r="U360" s="181"/>
      <c r="V360" s="133"/>
      <c r="W360" s="126"/>
      <c r="X360" s="133"/>
      <c r="Y360" s="126"/>
      <c r="Z360" s="185"/>
      <c r="AA360" s="178">
        <v>260</v>
      </c>
      <c r="AB360" s="114">
        <v>-0.4921875</v>
      </c>
      <c r="AC360" s="115">
        <v>231</v>
      </c>
      <c r="AD360" s="114">
        <v>-0.4773755656108597</v>
      </c>
      <c r="AE360" s="115">
        <v>491</v>
      </c>
      <c r="AF360" s="114">
        <v>-0.4853249475890985</v>
      </c>
      <c r="AG360" s="181"/>
      <c r="AH360" s="133"/>
      <c r="AI360" s="126"/>
      <c r="AJ360" s="133"/>
      <c r="AK360" s="126"/>
      <c r="AL360" s="185"/>
      <c r="AM360" s="178">
        <v>6</v>
      </c>
      <c r="AN360" s="114">
        <v>-0.77777777777777779</v>
      </c>
      <c r="AO360" s="178">
        <v>6</v>
      </c>
      <c r="AP360" s="114">
        <v>2</v>
      </c>
      <c r="AQ360" s="115">
        <v>10</v>
      </c>
      <c r="AR360" s="114">
        <v>1.5</v>
      </c>
      <c r="AS360" s="115">
        <v>16</v>
      </c>
      <c r="AT360" s="114">
        <v>1.6666666666666665</v>
      </c>
    </row>
    <row r="361" spans="2:46" s="4" customFormat="1" ht="15" hidden="1" customHeight="1" outlineLevel="1" x14ac:dyDescent="0.25">
      <c r="B361" s="52" t="s">
        <v>80</v>
      </c>
      <c r="C361" s="178">
        <v>2022</v>
      </c>
      <c r="D361" s="114">
        <v>9.120345385860773E-2</v>
      </c>
      <c r="E361" s="115">
        <v>3341</v>
      </c>
      <c r="F361" s="114">
        <v>0.86648044692737436</v>
      </c>
      <c r="G361" s="115">
        <v>5363</v>
      </c>
      <c r="H361" s="114">
        <v>0.47213834751578365</v>
      </c>
      <c r="I361" s="178">
        <v>1641</v>
      </c>
      <c r="J361" s="114">
        <v>0.21286031042128606</v>
      </c>
      <c r="K361" s="115">
        <v>3043</v>
      </c>
      <c r="L361" s="114">
        <v>1.0588633288227336</v>
      </c>
      <c r="M361" s="115">
        <v>4684</v>
      </c>
      <c r="N361" s="114">
        <v>0.65453903214411868</v>
      </c>
      <c r="O361" s="181"/>
      <c r="P361" s="133"/>
      <c r="Q361" s="126"/>
      <c r="R361" s="133"/>
      <c r="S361" s="126"/>
      <c r="T361" s="185"/>
      <c r="U361" s="181"/>
      <c r="V361" s="133"/>
      <c r="W361" s="126"/>
      <c r="X361" s="133"/>
      <c r="Y361" s="126"/>
      <c r="Z361" s="185"/>
      <c r="AA361" s="178">
        <v>339</v>
      </c>
      <c r="AB361" s="114">
        <v>-0.29813664596273293</v>
      </c>
      <c r="AC361" s="115">
        <v>298</v>
      </c>
      <c r="AD361" s="114">
        <v>-4.4871794871794823E-2</v>
      </c>
      <c r="AE361" s="115">
        <v>637</v>
      </c>
      <c r="AF361" s="114">
        <v>-0.19874213836477983</v>
      </c>
      <c r="AG361" s="181"/>
      <c r="AH361" s="133"/>
      <c r="AI361" s="126"/>
      <c r="AJ361" s="133"/>
      <c r="AK361" s="126"/>
      <c r="AL361" s="185"/>
      <c r="AM361" s="178">
        <v>34</v>
      </c>
      <c r="AN361" s="114">
        <v>1.125</v>
      </c>
      <c r="AO361" s="178">
        <v>8</v>
      </c>
      <c r="AP361" s="114">
        <v>7</v>
      </c>
      <c r="AQ361" s="115">
        <v>0</v>
      </c>
      <c r="AR361" s="114" t="s">
        <v>90</v>
      </c>
      <c r="AS361" s="115">
        <v>8</v>
      </c>
      <c r="AT361" s="114">
        <v>7</v>
      </c>
    </row>
    <row r="362" spans="2:46" s="4" customFormat="1" ht="15" hidden="1" customHeight="1" outlineLevel="1" x14ac:dyDescent="0.25">
      <c r="B362" s="52" t="s">
        <v>81</v>
      </c>
      <c r="C362" s="178">
        <v>1400</v>
      </c>
      <c r="D362" s="114">
        <v>-0.17550058892815079</v>
      </c>
      <c r="E362" s="115">
        <v>1994</v>
      </c>
      <c r="F362" s="114">
        <v>2.1516393442623016E-2</v>
      </c>
      <c r="G362" s="115">
        <v>3394</v>
      </c>
      <c r="H362" s="114">
        <v>-7.0136986301369886E-2</v>
      </c>
      <c r="I362" s="178">
        <v>1135</v>
      </c>
      <c r="J362" s="114">
        <v>-0.16112342941611235</v>
      </c>
      <c r="K362" s="115">
        <v>1842</v>
      </c>
      <c r="L362" s="114">
        <v>0.10630630630630633</v>
      </c>
      <c r="M362" s="115">
        <v>2977</v>
      </c>
      <c r="N362" s="114">
        <v>-1.3585155732273035E-2</v>
      </c>
      <c r="O362" s="181"/>
      <c r="P362" s="133"/>
      <c r="Q362" s="126"/>
      <c r="R362" s="133"/>
      <c r="S362" s="126"/>
      <c r="T362" s="185"/>
      <c r="U362" s="181"/>
      <c r="V362" s="133"/>
      <c r="W362" s="126"/>
      <c r="X362" s="133"/>
      <c r="Y362" s="126"/>
      <c r="Z362" s="185"/>
      <c r="AA362" s="178">
        <v>235</v>
      </c>
      <c r="AB362" s="114">
        <v>-0.28353658536585369</v>
      </c>
      <c r="AC362" s="115">
        <v>152</v>
      </c>
      <c r="AD362" s="114">
        <v>-0.47038327526132406</v>
      </c>
      <c r="AE362" s="115">
        <v>387</v>
      </c>
      <c r="AF362" s="114">
        <v>-0.37073170731707317</v>
      </c>
      <c r="AG362" s="181"/>
      <c r="AH362" s="133"/>
      <c r="AI362" s="126"/>
      <c r="AJ362" s="133"/>
      <c r="AK362" s="126"/>
      <c r="AL362" s="185"/>
      <c r="AM362" s="178">
        <v>30</v>
      </c>
      <c r="AN362" s="114">
        <v>2.3333333333333335</v>
      </c>
      <c r="AO362" s="178">
        <v>0</v>
      </c>
      <c r="AP362" s="114">
        <v>-1</v>
      </c>
      <c r="AQ362" s="115">
        <v>0</v>
      </c>
      <c r="AR362" s="114" t="s">
        <v>90</v>
      </c>
      <c r="AS362" s="115">
        <v>0</v>
      </c>
      <c r="AT362" s="114">
        <v>-1</v>
      </c>
    </row>
    <row r="363" spans="2:46" s="4" customFormat="1" ht="15" hidden="1" customHeight="1" outlineLevel="1" x14ac:dyDescent="0.25">
      <c r="B363" s="52" t="s">
        <v>82</v>
      </c>
      <c r="C363" s="178">
        <v>1051</v>
      </c>
      <c r="D363" s="114">
        <v>-0.16785431512272364</v>
      </c>
      <c r="E363" s="115">
        <v>1572</v>
      </c>
      <c r="F363" s="114">
        <v>0.32658227848101262</v>
      </c>
      <c r="G363" s="115">
        <v>2623</v>
      </c>
      <c r="H363" s="114">
        <v>7.1486928104575131E-2</v>
      </c>
      <c r="I363" s="178">
        <v>852</v>
      </c>
      <c r="J363" s="114">
        <v>-6.2706270627062688E-2</v>
      </c>
      <c r="K363" s="115">
        <v>1469</v>
      </c>
      <c r="L363" s="114">
        <v>0.65988700564971747</v>
      </c>
      <c r="M363" s="115">
        <v>2321</v>
      </c>
      <c r="N363" s="114">
        <v>0.29375696767001114</v>
      </c>
      <c r="O363" s="181"/>
      <c r="P363" s="133"/>
      <c r="Q363" s="126"/>
      <c r="R363" s="133"/>
      <c r="S363" s="126"/>
      <c r="T363" s="185"/>
      <c r="U363" s="181"/>
      <c r="V363" s="133"/>
      <c r="W363" s="126"/>
      <c r="X363" s="133"/>
      <c r="Y363" s="126"/>
      <c r="Z363" s="185"/>
      <c r="AA363" s="178">
        <v>171</v>
      </c>
      <c r="AB363" s="114">
        <v>-0.49557522123893805</v>
      </c>
      <c r="AC363" s="115">
        <v>103</v>
      </c>
      <c r="AD363" s="114">
        <v>-0.65666666666666673</v>
      </c>
      <c r="AE363" s="115">
        <v>274</v>
      </c>
      <c r="AF363" s="114">
        <v>-0.57120500782472616</v>
      </c>
      <c r="AG363" s="181"/>
      <c r="AH363" s="133"/>
      <c r="AI363" s="126"/>
      <c r="AJ363" s="133"/>
      <c r="AK363" s="126"/>
      <c r="AL363" s="185"/>
      <c r="AM363" s="178">
        <v>25</v>
      </c>
      <c r="AN363" s="114">
        <v>0.78571428571428581</v>
      </c>
      <c r="AO363" s="178">
        <v>3</v>
      </c>
      <c r="AP363" s="114">
        <v>2</v>
      </c>
      <c r="AQ363" s="115">
        <v>0</v>
      </c>
      <c r="AR363" s="114" t="s">
        <v>90</v>
      </c>
      <c r="AS363" s="115">
        <v>3</v>
      </c>
      <c r="AT363" s="114">
        <v>2</v>
      </c>
    </row>
    <row r="364" spans="2:46" s="4" customFormat="1" ht="15" hidden="1" customHeight="1" outlineLevel="1" x14ac:dyDescent="0.25">
      <c r="B364" s="52" t="s">
        <v>83</v>
      </c>
      <c r="C364" s="178">
        <v>1420</v>
      </c>
      <c r="D364" s="114">
        <v>0.37730358874878767</v>
      </c>
      <c r="E364" s="115">
        <v>2319</v>
      </c>
      <c r="F364" s="114">
        <v>0.87318255250403887</v>
      </c>
      <c r="G364" s="115">
        <v>3739</v>
      </c>
      <c r="H364" s="114">
        <v>0.64786249449096522</v>
      </c>
      <c r="I364" s="178">
        <v>1162</v>
      </c>
      <c r="J364" s="114">
        <v>0.51302083333333326</v>
      </c>
      <c r="K364" s="115">
        <v>2176</v>
      </c>
      <c r="L364" s="114">
        <v>1.5660377358490565</v>
      </c>
      <c r="M364" s="115">
        <v>3338</v>
      </c>
      <c r="N364" s="114">
        <v>1.0655940594059405</v>
      </c>
      <c r="O364" s="181"/>
      <c r="P364" s="133"/>
      <c r="Q364" s="126"/>
      <c r="R364" s="133"/>
      <c r="S364" s="126"/>
      <c r="T364" s="185"/>
      <c r="U364" s="181"/>
      <c r="V364" s="133"/>
      <c r="W364" s="126"/>
      <c r="X364" s="133"/>
      <c r="Y364" s="126"/>
      <c r="Z364" s="185"/>
      <c r="AA364" s="178">
        <v>222</v>
      </c>
      <c r="AB364" s="114">
        <v>-0.12598425196850394</v>
      </c>
      <c r="AC364" s="115">
        <v>143</v>
      </c>
      <c r="AD364" s="114">
        <v>-0.6333333333333333</v>
      </c>
      <c r="AE364" s="115">
        <v>365</v>
      </c>
      <c r="AF364" s="114">
        <v>-0.43322981366459623</v>
      </c>
      <c r="AG364" s="181"/>
      <c r="AH364" s="133"/>
      <c r="AI364" s="126"/>
      <c r="AJ364" s="133"/>
      <c r="AK364" s="126"/>
      <c r="AL364" s="185"/>
      <c r="AM364" s="178">
        <v>26</v>
      </c>
      <c r="AN364" s="114">
        <v>2.25</v>
      </c>
      <c r="AO364" s="178">
        <v>10</v>
      </c>
      <c r="AP364" s="114">
        <v>9</v>
      </c>
      <c r="AQ364" s="115">
        <v>0</v>
      </c>
      <c r="AR364" s="114" t="s">
        <v>90</v>
      </c>
      <c r="AS364" s="115">
        <v>10</v>
      </c>
      <c r="AT364" s="114">
        <v>9</v>
      </c>
    </row>
    <row r="365" spans="2:46" s="4" customFormat="1" ht="15" hidden="1" customHeight="1" outlineLevel="1" x14ac:dyDescent="0.25">
      <c r="B365" s="52" t="s">
        <v>84</v>
      </c>
      <c r="C365" s="178">
        <v>1541</v>
      </c>
      <c r="D365" s="114">
        <v>-9.6401028277635081E-3</v>
      </c>
      <c r="E365" s="115">
        <v>3060</v>
      </c>
      <c r="F365" s="114">
        <v>4.0108769544527467E-2</v>
      </c>
      <c r="G365" s="115">
        <v>4601</v>
      </c>
      <c r="H365" s="114">
        <v>2.2899066251667488E-2</v>
      </c>
      <c r="I365" s="178">
        <v>1451</v>
      </c>
      <c r="J365" s="114">
        <v>0.1256788207913111</v>
      </c>
      <c r="K365" s="115">
        <v>2970</v>
      </c>
      <c r="L365" s="114">
        <v>0.13272311212814647</v>
      </c>
      <c r="M365" s="115">
        <v>4421</v>
      </c>
      <c r="N365" s="114">
        <v>0.13040143185885955</v>
      </c>
      <c r="O365" s="181"/>
      <c r="P365" s="133"/>
      <c r="Q365" s="126"/>
      <c r="R365" s="133"/>
      <c r="S365" s="126"/>
      <c r="T365" s="185"/>
      <c r="U365" s="181"/>
      <c r="V365" s="133"/>
      <c r="W365" s="126"/>
      <c r="X365" s="133"/>
      <c r="Y365" s="126"/>
      <c r="Z365" s="185"/>
      <c r="AA365" s="178">
        <v>86</v>
      </c>
      <c r="AB365" s="114">
        <v>-0.66666666666666674</v>
      </c>
      <c r="AC365" s="115">
        <v>90</v>
      </c>
      <c r="AD365" s="114">
        <v>-0.71875</v>
      </c>
      <c r="AE365" s="115">
        <v>176</v>
      </c>
      <c r="AF365" s="114">
        <v>-0.69550173010380623</v>
      </c>
      <c r="AG365" s="181"/>
      <c r="AH365" s="133"/>
      <c r="AI365" s="126"/>
      <c r="AJ365" s="133"/>
      <c r="AK365" s="126"/>
      <c r="AL365" s="185"/>
      <c r="AM365" s="178">
        <v>4</v>
      </c>
      <c r="AN365" s="114">
        <v>-0.55555555555555558</v>
      </c>
      <c r="AO365" s="178">
        <v>0</v>
      </c>
      <c r="AP365" s="114" t="s">
        <v>90</v>
      </c>
      <c r="AQ365" s="115">
        <v>0</v>
      </c>
      <c r="AR365" s="114" t="s">
        <v>90</v>
      </c>
      <c r="AS365" s="115">
        <v>0</v>
      </c>
      <c r="AT365" s="114" t="s">
        <v>90</v>
      </c>
    </row>
    <row r="366" spans="2:46" s="4" customFormat="1" ht="15" hidden="1" customHeight="1" outlineLevel="1" x14ac:dyDescent="0.25">
      <c r="B366" s="52" t="s">
        <v>85</v>
      </c>
      <c r="C366" s="178">
        <v>1380</v>
      </c>
      <c r="D366" s="114">
        <v>-0.18197984588026084</v>
      </c>
      <c r="E366" s="115">
        <v>2629</v>
      </c>
      <c r="F366" s="114">
        <v>0.34751409533572519</v>
      </c>
      <c r="G366" s="115">
        <v>4009</v>
      </c>
      <c r="H366" s="114">
        <v>0.1019791094007696</v>
      </c>
      <c r="I366" s="178">
        <v>1260</v>
      </c>
      <c r="J366" s="114">
        <v>-0.11016949152542377</v>
      </c>
      <c r="K366" s="115">
        <v>2475</v>
      </c>
      <c r="L366" s="114">
        <v>0.47673031026252977</v>
      </c>
      <c r="M366" s="115">
        <v>3735</v>
      </c>
      <c r="N366" s="114">
        <v>0.20795601552393284</v>
      </c>
      <c r="O366" s="181"/>
      <c r="P366" s="133"/>
      <c r="Q366" s="126"/>
      <c r="R366" s="133"/>
      <c r="S366" s="126"/>
      <c r="T366" s="185"/>
      <c r="U366" s="181"/>
      <c r="V366" s="133"/>
      <c r="W366" s="126"/>
      <c r="X366" s="133"/>
      <c r="Y366" s="126"/>
      <c r="Z366" s="185"/>
      <c r="AA366" s="178">
        <v>108</v>
      </c>
      <c r="AB366" s="114">
        <v>-0.32919254658385089</v>
      </c>
      <c r="AC366" s="115">
        <v>154</v>
      </c>
      <c r="AD366" s="114">
        <v>-0.43999999999999995</v>
      </c>
      <c r="AE366" s="115">
        <v>262</v>
      </c>
      <c r="AF366" s="114">
        <v>-0.3990825688073395</v>
      </c>
      <c r="AG366" s="181"/>
      <c r="AH366" s="133"/>
      <c r="AI366" s="126"/>
      <c r="AJ366" s="133"/>
      <c r="AK366" s="126"/>
      <c r="AL366" s="185"/>
      <c r="AM366" s="178">
        <v>12</v>
      </c>
      <c r="AN366" s="114">
        <v>-0.5</v>
      </c>
      <c r="AO366" s="178">
        <v>0</v>
      </c>
      <c r="AP366" s="114">
        <v>-1</v>
      </c>
      <c r="AQ366" s="115">
        <v>0</v>
      </c>
      <c r="AR366" s="114" t="s">
        <v>90</v>
      </c>
      <c r="AS366" s="115">
        <v>0</v>
      </c>
      <c r="AT366" s="114">
        <v>-1</v>
      </c>
    </row>
    <row r="367" spans="2:46" s="4" customFormat="1" ht="15" hidden="1" customHeight="1" outlineLevel="1" x14ac:dyDescent="0.25">
      <c r="B367" s="52" t="s">
        <v>86</v>
      </c>
      <c r="C367" s="178">
        <v>1719</v>
      </c>
      <c r="D367" s="114">
        <v>-0.16105417276720346</v>
      </c>
      <c r="E367" s="115">
        <v>2495</v>
      </c>
      <c r="F367" s="114">
        <v>0.13100634632819586</v>
      </c>
      <c r="G367" s="115">
        <v>4214</v>
      </c>
      <c r="H367" s="114">
        <v>-9.6357226792009865E-3</v>
      </c>
      <c r="I367" s="178">
        <v>1559</v>
      </c>
      <c r="J367" s="114">
        <v>-0.10761305094447626</v>
      </c>
      <c r="K367" s="115">
        <v>2289</v>
      </c>
      <c r="L367" s="114">
        <v>0.2346278317152104</v>
      </c>
      <c r="M367" s="115">
        <v>3848</v>
      </c>
      <c r="N367" s="114">
        <v>6.8592057761732939E-2</v>
      </c>
      <c r="O367" s="181"/>
      <c r="P367" s="133"/>
      <c r="Q367" s="126"/>
      <c r="R367" s="133"/>
      <c r="S367" s="126"/>
      <c r="T367" s="185"/>
      <c r="U367" s="181"/>
      <c r="V367" s="133"/>
      <c r="W367" s="126"/>
      <c r="X367" s="133"/>
      <c r="Y367" s="126"/>
      <c r="Z367" s="185"/>
      <c r="AA367" s="178">
        <v>145</v>
      </c>
      <c r="AB367" s="114">
        <v>-0.49477351916376311</v>
      </c>
      <c r="AC367" s="115">
        <v>206</v>
      </c>
      <c r="AD367" s="114">
        <v>-0.41477272727272729</v>
      </c>
      <c r="AE367" s="115">
        <v>351</v>
      </c>
      <c r="AF367" s="114">
        <v>-0.45070422535211263</v>
      </c>
      <c r="AG367" s="181"/>
      <c r="AH367" s="133"/>
      <c r="AI367" s="126"/>
      <c r="AJ367" s="133"/>
      <c r="AK367" s="126"/>
      <c r="AL367" s="185"/>
      <c r="AM367" s="178">
        <v>12</v>
      </c>
      <c r="AN367" s="114">
        <v>0.33333333333333326</v>
      </c>
      <c r="AO367" s="178">
        <v>3</v>
      </c>
      <c r="AP367" s="114">
        <v>-0.5</v>
      </c>
      <c r="AQ367" s="115">
        <v>0</v>
      </c>
      <c r="AR367" s="114" t="s">
        <v>90</v>
      </c>
      <c r="AS367" s="115">
        <v>3</v>
      </c>
      <c r="AT367" s="114">
        <v>-0.5</v>
      </c>
    </row>
    <row r="368" spans="2:46" s="4" customFormat="1" ht="15" hidden="1" customHeight="1" outlineLevel="1" x14ac:dyDescent="0.25">
      <c r="B368" s="52" t="s">
        <v>87</v>
      </c>
      <c r="C368" s="178">
        <v>1464</v>
      </c>
      <c r="D368" s="114">
        <v>-0.18801996672212984</v>
      </c>
      <c r="E368" s="115">
        <v>1796</v>
      </c>
      <c r="F368" s="114">
        <v>-0.18659420289855078</v>
      </c>
      <c r="G368" s="115">
        <v>3260</v>
      </c>
      <c r="H368" s="114">
        <v>-0.18723510346547001</v>
      </c>
      <c r="I368" s="178">
        <v>1142</v>
      </c>
      <c r="J368" s="114">
        <v>-0.21132596685082872</v>
      </c>
      <c r="K368" s="115">
        <v>1659</v>
      </c>
      <c r="L368" s="114">
        <v>-0.14174857734092083</v>
      </c>
      <c r="M368" s="115">
        <v>2801</v>
      </c>
      <c r="N368" s="114">
        <v>-0.17154687962141379</v>
      </c>
      <c r="O368" s="181"/>
      <c r="P368" s="133"/>
      <c r="Q368" s="126"/>
      <c r="R368" s="133"/>
      <c r="S368" s="126"/>
      <c r="T368" s="185"/>
      <c r="U368" s="181"/>
      <c r="V368" s="133"/>
      <c r="W368" s="126"/>
      <c r="X368" s="133"/>
      <c r="Y368" s="126"/>
      <c r="Z368" s="185"/>
      <c r="AA368" s="178">
        <v>301</v>
      </c>
      <c r="AB368" s="114">
        <v>-6.5217391304347783E-2</v>
      </c>
      <c r="AC368" s="115">
        <v>137</v>
      </c>
      <c r="AD368" s="114">
        <v>-0.50181818181818183</v>
      </c>
      <c r="AE368" s="115">
        <v>438</v>
      </c>
      <c r="AF368" s="114">
        <v>-0.26633165829145733</v>
      </c>
      <c r="AG368" s="181"/>
      <c r="AH368" s="133"/>
      <c r="AI368" s="126"/>
      <c r="AJ368" s="133"/>
      <c r="AK368" s="126"/>
      <c r="AL368" s="185"/>
      <c r="AM368" s="178">
        <v>21</v>
      </c>
      <c r="AN368" s="114">
        <v>-0.36363636363636365</v>
      </c>
      <c r="AO368" s="178">
        <v>0</v>
      </c>
      <c r="AP368" s="114" t="s">
        <v>90</v>
      </c>
      <c r="AQ368" s="115">
        <v>0</v>
      </c>
      <c r="AR368" s="114" t="s">
        <v>90</v>
      </c>
      <c r="AS368" s="115">
        <v>0</v>
      </c>
      <c r="AT368" s="114" t="s">
        <v>90</v>
      </c>
    </row>
    <row r="369" spans="2:46" s="4" customFormat="1" ht="15" hidden="1" customHeight="1" outlineLevel="1" x14ac:dyDescent="0.25">
      <c r="B369" s="52" t="s">
        <v>88</v>
      </c>
      <c r="C369" s="178">
        <v>1245</v>
      </c>
      <c r="D369" s="114">
        <v>-0.39533754249635744</v>
      </c>
      <c r="E369" s="115">
        <v>1824</v>
      </c>
      <c r="F369" s="114">
        <v>-0.2927491275688251</v>
      </c>
      <c r="G369" s="115">
        <v>3069</v>
      </c>
      <c r="H369" s="114">
        <v>-0.33829236739974122</v>
      </c>
      <c r="I369" s="178">
        <v>1023</v>
      </c>
      <c r="J369" s="114">
        <v>-0.37697929354445803</v>
      </c>
      <c r="K369" s="115">
        <v>1741</v>
      </c>
      <c r="L369" s="114">
        <v>-0.23740692071835301</v>
      </c>
      <c r="M369" s="115">
        <v>2764</v>
      </c>
      <c r="N369" s="114">
        <v>-0.295796178343949</v>
      </c>
      <c r="O369" s="181"/>
      <c r="P369" s="133"/>
      <c r="Q369" s="126"/>
      <c r="R369" s="133"/>
      <c r="S369" s="126"/>
      <c r="T369" s="185"/>
      <c r="U369" s="181"/>
      <c r="V369" s="133"/>
      <c r="W369" s="126"/>
      <c r="X369" s="133"/>
      <c r="Y369" s="126"/>
      <c r="Z369" s="185"/>
      <c r="AA369" s="178">
        <v>201</v>
      </c>
      <c r="AB369" s="114">
        <v>-0.48984771573604058</v>
      </c>
      <c r="AC369" s="115">
        <v>83</v>
      </c>
      <c r="AD369" s="114">
        <v>-0.71959459459459452</v>
      </c>
      <c r="AE369" s="115">
        <v>284</v>
      </c>
      <c r="AF369" s="114">
        <v>-0.58840579710144936</v>
      </c>
      <c r="AG369" s="181"/>
      <c r="AH369" s="133"/>
      <c r="AI369" s="126"/>
      <c r="AJ369" s="133"/>
      <c r="AK369" s="126"/>
      <c r="AL369" s="185"/>
      <c r="AM369" s="178">
        <v>21</v>
      </c>
      <c r="AN369" s="114">
        <v>-8.6956521739130488E-2</v>
      </c>
      <c r="AO369" s="178">
        <v>0</v>
      </c>
      <c r="AP369" s="114" t="s">
        <v>90</v>
      </c>
      <c r="AQ369" s="115">
        <v>0</v>
      </c>
      <c r="AR369" s="114" t="s">
        <v>90</v>
      </c>
      <c r="AS369" s="115">
        <v>0</v>
      </c>
      <c r="AT369" s="114" t="s">
        <v>90</v>
      </c>
    </row>
    <row r="370" spans="2:46" s="4" customFormat="1" ht="15" hidden="1" customHeight="1" outlineLevel="1" x14ac:dyDescent="0.25">
      <c r="B370" s="52" t="s">
        <v>89</v>
      </c>
      <c r="C370" s="178">
        <v>1455</v>
      </c>
      <c r="D370" s="114">
        <v>-0.22934322033898302</v>
      </c>
      <c r="E370" s="115">
        <v>2685</v>
      </c>
      <c r="F370" s="114">
        <v>-2.5408348457350294E-2</v>
      </c>
      <c r="G370" s="115">
        <v>4140</v>
      </c>
      <c r="H370" s="114">
        <v>-0.10833512814990309</v>
      </c>
      <c r="I370" s="178">
        <v>1244</v>
      </c>
      <c r="J370" s="114">
        <v>-0.20256410256410251</v>
      </c>
      <c r="K370" s="115">
        <v>2473</v>
      </c>
      <c r="L370" s="114">
        <v>7.3319755600813608E-3</v>
      </c>
      <c r="M370" s="115">
        <v>3717</v>
      </c>
      <c r="N370" s="114">
        <v>-7.4221668742216695E-2</v>
      </c>
      <c r="O370" s="181"/>
      <c r="P370" s="133"/>
      <c r="Q370" s="126"/>
      <c r="R370" s="133"/>
      <c r="S370" s="126"/>
      <c r="T370" s="185"/>
      <c r="U370" s="181"/>
      <c r="V370" s="133"/>
      <c r="W370" s="126"/>
      <c r="X370" s="133"/>
      <c r="Y370" s="126"/>
      <c r="Z370" s="185"/>
      <c r="AA370" s="178">
        <v>193</v>
      </c>
      <c r="AB370" s="114">
        <v>-0.3774193548387097</v>
      </c>
      <c r="AC370" s="115">
        <v>212</v>
      </c>
      <c r="AD370" s="114">
        <v>-0.29333333333333333</v>
      </c>
      <c r="AE370" s="115">
        <v>405</v>
      </c>
      <c r="AF370" s="114">
        <v>-0.33606557377049184</v>
      </c>
      <c r="AG370" s="181"/>
      <c r="AH370" s="133"/>
      <c r="AI370" s="126"/>
      <c r="AJ370" s="133"/>
      <c r="AK370" s="126"/>
      <c r="AL370" s="185"/>
      <c r="AM370" s="178">
        <v>18</v>
      </c>
      <c r="AN370" s="114">
        <v>0</v>
      </c>
      <c r="AO370" s="178">
        <v>0</v>
      </c>
      <c r="AP370" s="114" t="s">
        <v>90</v>
      </c>
      <c r="AQ370" s="115">
        <v>0</v>
      </c>
      <c r="AR370" s="114" t="s">
        <v>90</v>
      </c>
      <c r="AS370" s="115">
        <v>0</v>
      </c>
      <c r="AT370" s="114" t="s">
        <v>90</v>
      </c>
    </row>
    <row r="371" spans="2:46" s="4" customFormat="1" ht="15.75" collapsed="1" x14ac:dyDescent="0.25">
      <c r="B371" s="64">
        <v>1989</v>
      </c>
      <c r="C371" s="183">
        <v>18773</v>
      </c>
      <c r="D371" s="66">
        <v>-0.12201852025067816</v>
      </c>
      <c r="E371" s="184">
        <v>29859</v>
      </c>
      <c r="F371" s="66">
        <v>0.17884638161790822</v>
      </c>
      <c r="G371" s="184">
        <v>48632</v>
      </c>
      <c r="H371" s="66">
        <v>4.1125216758365335E-2</v>
      </c>
      <c r="I371" s="183">
        <v>15966</v>
      </c>
      <c r="J371" s="66">
        <v>-4.8113038812377051E-2</v>
      </c>
      <c r="K371" s="184">
        <v>27649</v>
      </c>
      <c r="L371" s="66">
        <v>0.29831893313298274</v>
      </c>
      <c r="M371" s="184">
        <v>43615</v>
      </c>
      <c r="N371" s="66">
        <v>0.14568283905539947</v>
      </c>
      <c r="O371" s="182"/>
      <c r="P371" s="66"/>
      <c r="Q371" s="65"/>
      <c r="R371" s="66"/>
      <c r="S371" s="65"/>
      <c r="T371" s="186"/>
      <c r="U371" s="182"/>
      <c r="V371" s="66"/>
      <c r="W371" s="65"/>
      <c r="X371" s="66"/>
      <c r="Y371" s="65"/>
      <c r="Z371" s="186"/>
      <c r="AA371" s="183">
        <v>2555</v>
      </c>
      <c r="AB371" s="66">
        <v>-0.40526070763500932</v>
      </c>
      <c r="AC371" s="184">
        <v>2200</v>
      </c>
      <c r="AD371" s="66">
        <v>-0.45395879870935718</v>
      </c>
      <c r="AE371" s="184">
        <v>4755</v>
      </c>
      <c r="AF371" s="66">
        <v>-0.42882882882882878</v>
      </c>
      <c r="AG371" s="182"/>
      <c r="AH371" s="66"/>
      <c r="AI371" s="65"/>
      <c r="AJ371" s="66"/>
      <c r="AK371" s="65"/>
      <c r="AL371" s="186"/>
      <c r="AM371" s="183">
        <v>222</v>
      </c>
      <c r="AN371" s="66">
        <v>7.2463768115942129E-2</v>
      </c>
      <c r="AO371" s="183">
        <v>30</v>
      </c>
      <c r="AP371" s="66">
        <v>-0.71698113207547176</v>
      </c>
      <c r="AQ371" s="184">
        <v>10</v>
      </c>
      <c r="AR371" s="66">
        <v>1.5</v>
      </c>
      <c r="AS371" s="184">
        <v>40</v>
      </c>
      <c r="AT371" s="66">
        <v>-0.63636363636363635</v>
      </c>
    </row>
    <row r="372" spans="2:46" s="4" customFormat="1" ht="15" hidden="1" customHeight="1" outlineLevel="1" x14ac:dyDescent="0.25">
      <c r="B372" s="52" t="s">
        <v>78</v>
      </c>
      <c r="C372" s="178">
        <v>2440</v>
      </c>
      <c r="D372" s="114">
        <v>6.5502183406113579E-2</v>
      </c>
      <c r="E372" s="115">
        <v>2539</v>
      </c>
      <c r="F372" s="114">
        <v>-9.8686545970890993E-2</v>
      </c>
      <c r="G372" s="115">
        <v>4979</v>
      </c>
      <c r="H372" s="114">
        <v>-2.5063638143724254E-2</v>
      </c>
      <c r="I372" s="178">
        <v>1774</v>
      </c>
      <c r="J372" s="114">
        <v>0.14970836033700574</v>
      </c>
      <c r="K372" s="115">
        <v>2059</v>
      </c>
      <c r="L372" s="114">
        <v>-0.16470588235294115</v>
      </c>
      <c r="M372" s="115">
        <v>3833</v>
      </c>
      <c r="N372" s="114">
        <v>-4.3662674650698619E-2</v>
      </c>
      <c r="O372" s="181"/>
      <c r="P372" s="133"/>
      <c r="Q372" s="126"/>
      <c r="R372" s="133"/>
      <c r="S372" s="126"/>
      <c r="T372" s="185"/>
      <c r="U372" s="181"/>
      <c r="V372" s="133"/>
      <c r="W372" s="126"/>
      <c r="X372" s="133"/>
      <c r="Y372" s="126"/>
      <c r="Z372" s="185"/>
      <c r="AA372" s="178">
        <v>648</v>
      </c>
      <c r="AB372" s="114">
        <v>-0.1074380165289256</v>
      </c>
      <c r="AC372" s="115">
        <v>480</v>
      </c>
      <c r="AD372" s="114">
        <v>0.36363636363636354</v>
      </c>
      <c r="AE372" s="115">
        <v>1128</v>
      </c>
      <c r="AF372" s="114">
        <v>4.6382189239332128E-2</v>
      </c>
      <c r="AG372" s="181"/>
      <c r="AH372" s="133"/>
      <c r="AI372" s="126"/>
      <c r="AJ372" s="133"/>
      <c r="AK372" s="126"/>
      <c r="AL372" s="185"/>
      <c r="AM372" s="178">
        <v>17</v>
      </c>
      <c r="AN372" s="114">
        <v>0</v>
      </c>
      <c r="AO372" s="178">
        <v>1</v>
      </c>
      <c r="AP372" s="114">
        <v>-0.75</v>
      </c>
      <c r="AQ372" s="115">
        <v>0</v>
      </c>
      <c r="AR372" s="114" t="s">
        <v>90</v>
      </c>
      <c r="AS372" s="115">
        <v>1</v>
      </c>
      <c r="AT372" s="114">
        <v>-0.75</v>
      </c>
    </row>
    <row r="373" spans="2:46" s="4" customFormat="1" ht="15" hidden="1" customHeight="1" outlineLevel="1" x14ac:dyDescent="0.25">
      <c r="B373" s="52" t="s">
        <v>79</v>
      </c>
      <c r="C373" s="178">
        <v>2055</v>
      </c>
      <c r="D373" s="114">
        <v>-1.5804597701149392E-2</v>
      </c>
      <c r="E373" s="115">
        <v>1984</v>
      </c>
      <c r="F373" s="114">
        <v>-0.102262443438914</v>
      </c>
      <c r="G373" s="115">
        <v>4039</v>
      </c>
      <c r="H373" s="114">
        <v>-6.0260586319218268E-2</v>
      </c>
      <c r="I373" s="178">
        <v>1514</v>
      </c>
      <c r="J373" s="114">
        <v>-4.6022353714660902E-3</v>
      </c>
      <c r="K373" s="115">
        <v>1538</v>
      </c>
      <c r="L373" s="114">
        <v>-0.22283981808994446</v>
      </c>
      <c r="M373" s="115">
        <v>3052</v>
      </c>
      <c r="N373" s="114">
        <v>-0.128</v>
      </c>
      <c r="O373" s="181"/>
      <c r="P373" s="133"/>
      <c r="Q373" s="126"/>
      <c r="R373" s="133"/>
      <c r="S373" s="126"/>
      <c r="T373" s="185"/>
      <c r="U373" s="181"/>
      <c r="V373" s="133"/>
      <c r="W373" s="126"/>
      <c r="X373" s="133"/>
      <c r="Y373" s="126"/>
      <c r="Z373" s="185"/>
      <c r="AA373" s="178">
        <v>512</v>
      </c>
      <c r="AB373" s="114">
        <v>-5.8823529411764719E-2</v>
      </c>
      <c r="AC373" s="115">
        <v>442</v>
      </c>
      <c r="AD373" s="114">
        <v>0.91341991341991347</v>
      </c>
      <c r="AE373" s="115">
        <v>954</v>
      </c>
      <c r="AF373" s="114">
        <v>0.23096774193548386</v>
      </c>
      <c r="AG373" s="181"/>
      <c r="AH373" s="133"/>
      <c r="AI373" s="126"/>
      <c r="AJ373" s="133"/>
      <c r="AK373" s="126"/>
      <c r="AL373" s="185"/>
      <c r="AM373" s="178">
        <v>27</v>
      </c>
      <c r="AN373" s="114">
        <v>0.8</v>
      </c>
      <c r="AO373" s="178">
        <v>2</v>
      </c>
      <c r="AP373" s="114">
        <v>-0.75</v>
      </c>
      <c r="AQ373" s="115">
        <v>4</v>
      </c>
      <c r="AR373" s="114" t="s">
        <v>90</v>
      </c>
      <c r="AS373" s="115">
        <v>6</v>
      </c>
      <c r="AT373" s="114">
        <v>-0.25</v>
      </c>
    </row>
    <row r="374" spans="2:46" s="4" customFormat="1" ht="15" hidden="1" customHeight="1" outlineLevel="1" x14ac:dyDescent="0.25">
      <c r="B374" s="52" t="s">
        <v>80</v>
      </c>
      <c r="C374" s="178">
        <v>1853</v>
      </c>
      <c r="D374" s="114">
        <v>-8.8987217305801392E-2</v>
      </c>
      <c r="E374" s="115">
        <v>1790</v>
      </c>
      <c r="F374" s="114">
        <v>-6.2336301728653787E-2</v>
      </c>
      <c r="G374" s="115">
        <v>3643</v>
      </c>
      <c r="H374" s="114">
        <v>-7.6084199847831546E-2</v>
      </c>
      <c r="I374" s="178">
        <v>1353</v>
      </c>
      <c r="J374" s="114">
        <v>-1.1687363038714427E-2</v>
      </c>
      <c r="K374" s="115">
        <v>1478</v>
      </c>
      <c r="L374" s="114">
        <v>-9.2694904849600968E-2</v>
      </c>
      <c r="M374" s="115">
        <v>2831</v>
      </c>
      <c r="N374" s="114">
        <v>-5.5703802535023383E-2</v>
      </c>
      <c r="O374" s="181"/>
      <c r="P374" s="133"/>
      <c r="Q374" s="126"/>
      <c r="R374" s="133"/>
      <c r="S374" s="126"/>
      <c r="T374" s="185"/>
      <c r="U374" s="181"/>
      <c r="V374" s="133"/>
      <c r="W374" s="126"/>
      <c r="X374" s="133"/>
      <c r="Y374" s="126"/>
      <c r="Z374" s="185"/>
      <c r="AA374" s="178">
        <v>483</v>
      </c>
      <c r="AB374" s="114">
        <v>-0.23454833597464342</v>
      </c>
      <c r="AC374" s="115">
        <v>312</v>
      </c>
      <c r="AD374" s="114">
        <v>0.11428571428571432</v>
      </c>
      <c r="AE374" s="115">
        <v>795</v>
      </c>
      <c r="AF374" s="114">
        <v>-0.12733260153677273</v>
      </c>
      <c r="AG374" s="181"/>
      <c r="AH374" s="133"/>
      <c r="AI374" s="126"/>
      <c r="AJ374" s="133"/>
      <c r="AK374" s="126"/>
      <c r="AL374" s="185"/>
      <c r="AM374" s="178">
        <v>16</v>
      </c>
      <c r="AN374" s="114">
        <v>-0.51515151515151514</v>
      </c>
      <c r="AO374" s="178">
        <v>1</v>
      </c>
      <c r="AP374" s="114">
        <v>0</v>
      </c>
      <c r="AQ374" s="115">
        <v>0</v>
      </c>
      <c r="AR374" s="114" t="s">
        <v>90</v>
      </c>
      <c r="AS374" s="115">
        <v>1</v>
      </c>
      <c r="AT374" s="114">
        <v>0</v>
      </c>
    </row>
    <row r="375" spans="2:46" s="4" customFormat="1" ht="15" hidden="1" customHeight="1" outlineLevel="1" x14ac:dyDescent="0.25">
      <c r="B375" s="52" t="s">
        <v>81</v>
      </c>
      <c r="C375" s="178">
        <v>1698</v>
      </c>
      <c r="D375" s="114">
        <v>0.21895190236898787</v>
      </c>
      <c r="E375" s="115">
        <v>1952</v>
      </c>
      <c r="F375" s="114">
        <v>6.0293318848452016E-2</v>
      </c>
      <c r="G375" s="115">
        <v>3650</v>
      </c>
      <c r="H375" s="114">
        <v>0.12863327149041437</v>
      </c>
      <c r="I375" s="178">
        <v>1353</v>
      </c>
      <c r="J375" s="114">
        <v>0.45640473627556521</v>
      </c>
      <c r="K375" s="115">
        <v>1665</v>
      </c>
      <c r="L375" s="114">
        <v>1.2026458208058699E-3</v>
      </c>
      <c r="M375" s="115">
        <v>3018</v>
      </c>
      <c r="N375" s="114">
        <v>0.16435185185185186</v>
      </c>
      <c r="O375" s="181"/>
      <c r="P375" s="133"/>
      <c r="Q375" s="126"/>
      <c r="R375" s="133"/>
      <c r="S375" s="126"/>
      <c r="T375" s="185"/>
      <c r="U375" s="181"/>
      <c r="V375" s="133"/>
      <c r="W375" s="126"/>
      <c r="X375" s="133"/>
      <c r="Y375" s="126"/>
      <c r="Z375" s="185"/>
      <c r="AA375" s="178">
        <v>328</v>
      </c>
      <c r="AB375" s="114">
        <v>-0.27111111111111108</v>
      </c>
      <c r="AC375" s="115">
        <v>287</v>
      </c>
      <c r="AD375" s="114">
        <v>0.61235955056179781</v>
      </c>
      <c r="AE375" s="115">
        <v>615</v>
      </c>
      <c r="AF375" s="114">
        <v>-2.070063694267521E-2</v>
      </c>
      <c r="AG375" s="181"/>
      <c r="AH375" s="133"/>
      <c r="AI375" s="126"/>
      <c r="AJ375" s="133"/>
      <c r="AK375" s="126"/>
      <c r="AL375" s="185"/>
      <c r="AM375" s="178">
        <v>9</v>
      </c>
      <c r="AN375" s="114">
        <v>-0.18181818181818177</v>
      </c>
      <c r="AO375" s="178">
        <v>8</v>
      </c>
      <c r="AP375" s="114">
        <v>1.6666666666666665</v>
      </c>
      <c r="AQ375" s="115">
        <v>0</v>
      </c>
      <c r="AR375" s="114" t="s">
        <v>90</v>
      </c>
      <c r="AS375" s="115">
        <v>8</v>
      </c>
      <c r="AT375" s="114">
        <v>1.6666666666666665</v>
      </c>
    </row>
    <row r="376" spans="2:46" s="4" customFormat="1" ht="15" hidden="1" customHeight="1" outlineLevel="1" x14ac:dyDescent="0.25">
      <c r="B376" s="52" t="s">
        <v>82</v>
      </c>
      <c r="C376" s="178">
        <v>1263</v>
      </c>
      <c r="D376" s="114">
        <v>-0.28075170842824604</v>
      </c>
      <c r="E376" s="115">
        <v>1185</v>
      </c>
      <c r="F376" s="114">
        <v>-7.6383476227591562E-2</v>
      </c>
      <c r="G376" s="115">
        <v>2448</v>
      </c>
      <c r="H376" s="114">
        <v>-0.19447186574531095</v>
      </c>
      <c r="I376" s="178">
        <v>909</v>
      </c>
      <c r="J376" s="114">
        <v>-0.26929260450160775</v>
      </c>
      <c r="K376" s="115">
        <v>885</v>
      </c>
      <c r="L376" s="114">
        <v>-0.17289719626168221</v>
      </c>
      <c r="M376" s="115">
        <v>1794</v>
      </c>
      <c r="N376" s="114">
        <v>-0.2247191011235955</v>
      </c>
      <c r="O376" s="181"/>
      <c r="P376" s="133"/>
      <c r="Q376" s="126"/>
      <c r="R376" s="133"/>
      <c r="S376" s="126"/>
      <c r="T376" s="185"/>
      <c r="U376" s="181"/>
      <c r="V376" s="133"/>
      <c r="W376" s="126"/>
      <c r="X376" s="133"/>
      <c r="Y376" s="126"/>
      <c r="Z376" s="185"/>
      <c r="AA376" s="178">
        <v>339</v>
      </c>
      <c r="AB376" s="114">
        <v>-0.31237322515212984</v>
      </c>
      <c r="AC376" s="115">
        <v>300</v>
      </c>
      <c r="AD376" s="114">
        <v>0.40845070422535201</v>
      </c>
      <c r="AE376" s="115">
        <v>639</v>
      </c>
      <c r="AF376" s="114">
        <v>-9.4900849858356895E-2</v>
      </c>
      <c r="AG376" s="181"/>
      <c r="AH376" s="133"/>
      <c r="AI376" s="126"/>
      <c r="AJ376" s="133"/>
      <c r="AK376" s="126"/>
      <c r="AL376" s="185"/>
      <c r="AM376" s="178">
        <v>14</v>
      </c>
      <c r="AN376" s="114">
        <v>-6.6666666666666652E-2</v>
      </c>
      <c r="AO376" s="178">
        <v>1</v>
      </c>
      <c r="AP376" s="114">
        <v>-0.75</v>
      </c>
      <c r="AQ376" s="115">
        <v>0</v>
      </c>
      <c r="AR376" s="114" t="s">
        <v>90</v>
      </c>
      <c r="AS376" s="115">
        <v>1</v>
      </c>
      <c r="AT376" s="114">
        <v>-0.75</v>
      </c>
    </row>
    <row r="377" spans="2:46" s="4" customFormat="1" ht="15" hidden="1" customHeight="1" outlineLevel="1" x14ac:dyDescent="0.25">
      <c r="B377" s="52" t="s">
        <v>83</v>
      </c>
      <c r="C377" s="178">
        <v>1031</v>
      </c>
      <c r="D377" s="114">
        <v>-0.28452463566967379</v>
      </c>
      <c r="E377" s="115">
        <v>1238</v>
      </c>
      <c r="F377" s="114">
        <v>-0.18391562294001318</v>
      </c>
      <c r="G377" s="115">
        <v>2269</v>
      </c>
      <c r="H377" s="114">
        <v>-0.23292765382014879</v>
      </c>
      <c r="I377" s="178">
        <v>768</v>
      </c>
      <c r="J377" s="114">
        <v>-0.30685920577617332</v>
      </c>
      <c r="K377" s="115">
        <v>848</v>
      </c>
      <c r="L377" s="114">
        <v>-0.33123028391167197</v>
      </c>
      <c r="M377" s="115">
        <v>1616</v>
      </c>
      <c r="N377" s="114">
        <v>-0.31986531986531985</v>
      </c>
      <c r="O377" s="181"/>
      <c r="P377" s="133"/>
      <c r="Q377" s="126"/>
      <c r="R377" s="133"/>
      <c r="S377" s="126"/>
      <c r="T377" s="185"/>
      <c r="U377" s="181"/>
      <c r="V377" s="133"/>
      <c r="W377" s="126"/>
      <c r="X377" s="133"/>
      <c r="Y377" s="126"/>
      <c r="Z377" s="185"/>
      <c r="AA377" s="178">
        <v>254</v>
      </c>
      <c r="AB377" s="114">
        <v>-0.21362229102167185</v>
      </c>
      <c r="AC377" s="115">
        <v>390</v>
      </c>
      <c r="AD377" s="114">
        <v>0.56626506024096379</v>
      </c>
      <c r="AE377" s="115">
        <v>644</v>
      </c>
      <c r="AF377" s="114">
        <v>0.12587412587412583</v>
      </c>
      <c r="AG377" s="181"/>
      <c r="AH377" s="133"/>
      <c r="AI377" s="126"/>
      <c r="AJ377" s="133"/>
      <c r="AK377" s="126"/>
      <c r="AL377" s="185"/>
      <c r="AM377" s="178">
        <v>8</v>
      </c>
      <c r="AN377" s="114">
        <v>0.14285714285714279</v>
      </c>
      <c r="AO377" s="178">
        <v>1</v>
      </c>
      <c r="AP377" s="114">
        <v>-0.66666666666666674</v>
      </c>
      <c r="AQ377" s="115">
        <v>0</v>
      </c>
      <c r="AR377" s="114" t="s">
        <v>90</v>
      </c>
      <c r="AS377" s="115">
        <v>1</v>
      </c>
      <c r="AT377" s="114">
        <v>-0.66666666666666674</v>
      </c>
    </row>
    <row r="378" spans="2:46" s="4" customFormat="1" ht="15" hidden="1" customHeight="1" outlineLevel="1" x14ac:dyDescent="0.25">
      <c r="B378" s="52" t="s">
        <v>84</v>
      </c>
      <c r="C378" s="178">
        <v>1556</v>
      </c>
      <c r="D378" s="114">
        <v>-0.2663837812352664</v>
      </c>
      <c r="E378" s="115">
        <v>2942</v>
      </c>
      <c r="F378" s="114">
        <v>0.28080104484109714</v>
      </c>
      <c r="G378" s="115">
        <v>4498</v>
      </c>
      <c r="H378" s="114">
        <v>1.8107741059302906E-2</v>
      </c>
      <c r="I378" s="178">
        <v>1289</v>
      </c>
      <c r="J378" s="114">
        <v>-0.2738028169014084</v>
      </c>
      <c r="K378" s="115">
        <v>2622</v>
      </c>
      <c r="L378" s="114">
        <v>0.30577689243027883</v>
      </c>
      <c r="M378" s="115">
        <v>3911</v>
      </c>
      <c r="N378" s="114">
        <v>3.3835580227332906E-2</v>
      </c>
      <c r="O378" s="181"/>
      <c r="P378" s="133"/>
      <c r="Q378" s="126"/>
      <c r="R378" s="133"/>
      <c r="S378" s="126"/>
      <c r="T378" s="185"/>
      <c r="U378" s="181"/>
      <c r="V378" s="133"/>
      <c r="W378" s="126"/>
      <c r="X378" s="133"/>
      <c r="Y378" s="126"/>
      <c r="Z378" s="185"/>
      <c r="AA378" s="178">
        <v>258</v>
      </c>
      <c r="AB378" s="114">
        <v>-0.24781341107871724</v>
      </c>
      <c r="AC378" s="115">
        <v>320</v>
      </c>
      <c r="AD378" s="114">
        <v>0.10726643598615926</v>
      </c>
      <c r="AE378" s="115">
        <v>578</v>
      </c>
      <c r="AF378" s="114">
        <v>-8.5443037974683556E-2</v>
      </c>
      <c r="AG378" s="181"/>
      <c r="AH378" s="133"/>
      <c r="AI378" s="126"/>
      <c r="AJ378" s="133"/>
      <c r="AK378" s="126"/>
      <c r="AL378" s="185"/>
      <c r="AM378" s="178">
        <v>9</v>
      </c>
      <c r="AN378" s="114">
        <v>3.5</v>
      </c>
      <c r="AO378" s="178">
        <v>0</v>
      </c>
      <c r="AP378" s="114">
        <v>-1</v>
      </c>
      <c r="AQ378" s="115">
        <v>0</v>
      </c>
      <c r="AR378" s="114" t="s">
        <v>90</v>
      </c>
      <c r="AS378" s="115">
        <v>0</v>
      </c>
      <c r="AT378" s="114">
        <v>-1</v>
      </c>
    </row>
    <row r="379" spans="2:46" s="4" customFormat="1" ht="15" hidden="1" customHeight="1" outlineLevel="1" x14ac:dyDescent="0.25">
      <c r="B379" s="52" t="s">
        <v>85</v>
      </c>
      <c r="C379" s="178">
        <v>1687</v>
      </c>
      <c r="D379" s="114">
        <v>-5.2247191011235983E-2</v>
      </c>
      <c r="E379" s="115">
        <v>1951</v>
      </c>
      <c r="F379" s="114">
        <v>0.11677160847166568</v>
      </c>
      <c r="G379" s="115">
        <v>3638</v>
      </c>
      <c r="H379" s="114">
        <v>3.1471505528777977E-2</v>
      </c>
      <c r="I379" s="178">
        <v>1416</v>
      </c>
      <c r="J379" s="114">
        <v>-6.2872270019854404E-2</v>
      </c>
      <c r="K379" s="115">
        <v>1676</v>
      </c>
      <c r="L379" s="114">
        <v>7.2296865003198985E-2</v>
      </c>
      <c r="M379" s="115">
        <v>3092</v>
      </c>
      <c r="N379" s="114">
        <v>5.8555627846454961E-3</v>
      </c>
      <c r="O379" s="181"/>
      <c r="P379" s="133"/>
      <c r="Q379" s="126"/>
      <c r="R379" s="133"/>
      <c r="S379" s="126"/>
      <c r="T379" s="185"/>
      <c r="U379" s="181"/>
      <c r="V379" s="133"/>
      <c r="W379" s="126"/>
      <c r="X379" s="133"/>
      <c r="Y379" s="126"/>
      <c r="Z379" s="185"/>
      <c r="AA379" s="178">
        <v>161</v>
      </c>
      <c r="AB379" s="114">
        <v>-0.38783269961977185</v>
      </c>
      <c r="AC379" s="115">
        <v>275</v>
      </c>
      <c r="AD379" s="114">
        <v>0.49456521739130443</v>
      </c>
      <c r="AE379" s="115">
        <v>436</v>
      </c>
      <c r="AF379" s="114">
        <v>-2.4608501118568271E-2</v>
      </c>
      <c r="AG379" s="181"/>
      <c r="AH379" s="133"/>
      <c r="AI379" s="126"/>
      <c r="AJ379" s="133"/>
      <c r="AK379" s="126"/>
      <c r="AL379" s="185"/>
      <c r="AM379" s="178">
        <v>24</v>
      </c>
      <c r="AN379" s="114">
        <v>3</v>
      </c>
      <c r="AO379" s="178">
        <v>86</v>
      </c>
      <c r="AP379" s="114" t="s">
        <v>90</v>
      </c>
      <c r="AQ379" s="115">
        <v>0</v>
      </c>
      <c r="AR379" s="114" t="s">
        <v>90</v>
      </c>
      <c r="AS379" s="115">
        <v>86</v>
      </c>
      <c r="AT379" s="114" t="s">
        <v>90</v>
      </c>
    </row>
    <row r="380" spans="2:46" s="4" customFormat="1" ht="15" hidden="1" customHeight="1" outlineLevel="1" x14ac:dyDescent="0.25">
      <c r="B380" s="52" t="s">
        <v>86</v>
      </c>
      <c r="C380" s="178">
        <v>2049</v>
      </c>
      <c r="D380" s="114">
        <v>0.23956442831215963</v>
      </c>
      <c r="E380" s="115">
        <v>2206</v>
      </c>
      <c r="F380" s="114">
        <v>0.53514265831593599</v>
      </c>
      <c r="G380" s="115">
        <v>4255</v>
      </c>
      <c r="H380" s="114">
        <v>0.37702265372168275</v>
      </c>
      <c r="I380" s="178">
        <v>1747</v>
      </c>
      <c r="J380" s="114">
        <v>0.34799382716049387</v>
      </c>
      <c r="K380" s="115">
        <v>1854</v>
      </c>
      <c r="L380" s="114">
        <v>0.56060606060606055</v>
      </c>
      <c r="M380" s="115">
        <v>3601</v>
      </c>
      <c r="N380" s="114">
        <v>0.44967793880837359</v>
      </c>
      <c r="O380" s="181"/>
      <c r="P380" s="133"/>
      <c r="Q380" s="126"/>
      <c r="R380" s="133"/>
      <c r="S380" s="126"/>
      <c r="T380" s="185"/>
      <c r="U380" s="181"/>
      <c r="V380" s="133"/>
      <c r="W380" s="126"/>
      <c r="X380" s="133"/>
      <c r="Y380" s="126"/>
      <c r="Z380" s="185"/>
      <c r="AA380" s="178">
        <v>287</v>
      </c>
      <c r="AB380" s="114">
        <v>-0.18696883852691215</v>
      </c>
      <c r="AC380" s="115">
        <v>352</v>
      </c>
      <c r="AD380" s="114">
        <v>0.41365461847389562</v>
      </c>
      <c r="AE380" s="115">
        <v>639</v>
      </c>
      <c r="AF380" s="114">
        <v>6.1461794019933569E-2</v>
      </c>
      <c r="AG380" s="181"/>
      <c r="AH380" s="133"/>
      <c r="AI380" s="126"/>
      <c r="AJ380" s="133"/>
      <c r="AK380" s="126"/>
      <c r="AL380" s="185"/>
      <c r="AM380" s="178">
        <v>9</v>
      </c>
      <c r="AN380" s="114">
        <v>1.25</v>
      </c>
      <c r="AO380" s="178">
        <v>6</v>
      </c>
      <c r="AP380" s="114" t="s">
        <v>90</v>
      </c>
      <c r="AQ380" s="115">
        <v>0</v>
      </c>
      <c r="AR380" s="114" t="s">
        <v>90</v>
      </c>
      <c r="AS380" s="115">
        <v>6</v>
      </c>
      <c r="AT380" s="114" t="s">
        <v>90</v>
      </c>
    </row>
    <row r="381" spans="2:46" s="4" customFormat="1" ht="15" hidden="1" customHeight="1" outlineLevel="1" x14ac:dyDescent="0.25">
      <c r="B381" s="52" t="s">
        <v>87</v>
      </c>
      <c r="C381" s="178">
        <v>1803</v>
      </c>
      <c r="D381" s="114">
        <v>-0.18342391304347827</v>
      </c>
      <c r="E381" s="115">
        <v>2208</v>
      </c>
      <c r="F381" s="114">
        <v>2.4118738404452778E-2</v>
      </c>
      <c r="G381" s="115">
        <v>4011</v>
      </c>
      <c r="H381" s="114">
        <v>-8.0889092575618715E-2</v>
      </c>
      <c r="I381" s="178">
        <v>1448</v>
      </c>
      <c r="J381" s="114">
        <v>-0.14014251781472686</v>
      </c>
      <c r="K381" s="115">
        <v>1933</v>
      </c>
      <c r="L381" s="114">
        <v>-5.1466803911477399E-3</v>
      </c>
      <c r="M381" s="115">
        <v>3381</v>
      </c>
      <c r="N381" s="114">
        <v>-6.7824648469809734E-2</v>
      </c>
      <c r="O381" s="181"/>
      <c r="P381" s="133"/>
      <c r="Q381" s="126"/>
      <c r="R381" s="133"/>
      <c r="S381" s="126"/>
      <c r="T381" s="185"/>
      <c r="U381" s="181"/>
      <c r="V381" s="133"/>
      <c r="W381" s="126"/>
      <c r="X381" s="133"/>
      <c r="Y381" s="126"/>
      <c r="Z381" s="185"/>
      <c r="AA381" s="178">
        <v>322</v>
      </c>
      <c r="AB381" s="114">
        <v>-0.37475728155339805</v>
      </c>
      <c r="AC381" s="115">
        <v>275</v>
      </c>
      <c r="AD381" s="114">
        <v>0.29107981220657275</v>
      </c>
      <c r="AE381" s="115">
        <v>597</v>
      </c>
      <c r="AF381" s="114">
        <v>-0.17994505494505497</v>
      </c>
      <c r="AG381" s="181"/>
      <c r="AH381" s="133"/>
      <c r="AI381" s="126"/>
      <c r="AJ381" s="133"/>
      <c r="AK381" s="126"/>
      <c r="AL381" s="185"/>
      <c r="AM381" s="178">
        <v>33</v>
      </c>
      <c r="AN381" s="114">
        <v>4.5</v>
      </c>
      <c r="AO381" s="178">
        <v>0</v>
      </c>
      <c r="AP381" s="114">
        <v>-1</v>
      </c>
      <c r="AQ381" s="115">
        <v>0</v>
      </c>
      <c r="AR381" s="114" t="s">
        <v>90</v>
      </c>
      <c r="AS381" s="115">
        <v>0</v>
      </c>
      <c r="AT381" s="114">
        <v>-1</v>
      </c>
    </row>
    <row r="382" spans="2:46" s="4" customFormat="1" ht="15" hidden="1" customHeight="1" outlineLevel="1" x14ac:dyDescent="0.25">
      <c r="B382" s="52" t="s">
        <v>88</v>
      </c>
      <c r="C382" s="178">
        <v>2059</v>
      </c>
      <c r="D382" s="114">
        <v>0.60859375000000004</v>
      </c>
      <c r="E382" s="115">
        <v>2579</v>
      </c>
      <c r="F382" s="114">
        <v>0.37620064034151546</v>
      </c>
      <c r="G382" s="115">
        <v>4638</v>
      </c>
      <c r="H382" s="114">
        <v>0.4705136334812936</v>
      </c>
      <c r="I382" s="178">
        <v>1642</v>
      </c>
      <c r="J382" s="114">
        <v>0.97355769230769229</v>
      </c>
      <c r="K382" s="115">
        <v>2283</v>
      </c>
      <c r="L382" s="114">
        <v>0.36298507462686569</v>
      </c>
      <c r="M382" s="115">
        <v>3925</v>
      </c>
      <c r="N382" s="114">
        <v>0.56561627443159157</v>
      </c>
      <c r="O382" s="181"/>
      <c r="P382" s="133"/>
      <c r="Q382" s="126"/>
      <c r="R382" s="133"/>
      <c r="S382" s="126"/>
      <c r="T382" s="185"/>
      <c r="U382" s="181"/>
      <c r="V382" s="133"/>
      <c r="W382" s="126"/>
      <c r="X382" s="133"/>
      <c r="Y382" s="126"/>
      <c r="Z382" s="185"/>
      <c r="AA382" s="178">
        <v>394</v>
      </c>
      <c r="AB382" s="114">
        <v>-7.9439252336448551E-2</v>
      </c>
      <c r="AC382" s="115">
        <v>296</v>
      </c>
      <c r="AD382" s="114">
        <v>0.48743718592964824</v>
      </c>
      <c r="AE382" s="115">
        <v>690</v>
      </c>
      <c r="AF382" s="114">
        <v>0.1004784688995215</v>
      </c>
      <c r="AG382" s="181"/>
      <c r="AH382" s="133"/>
      <c r="AI382" s="126"/>
      <c r="AJ382" s="133"/>
      <c r="AK382" s="126"/>
      <c r="AL382" s="185"/>
      <c r="AM382" s="178">
        <v>23</v>
      </c>
      <c r="AN382" s="114">
        <v>0.21052631578947367</v>
      </c>
      <c r="AO382" s="178">
        <v>0</v>
      </c>
      <c r="AP382" s="114">
        <v>-1</v>
      </c>
      <c r="AQ382" s="115">
        <v>0</v>
      </c>
      <c r="AR382" s="114" t="s">
        <v>90</v>
      </c>
      <c r="AS382" s="115">
        <v>0</v>
      </c>
      <c r="AT382" s="114">
        <v>-1</v>
      </c>
    </row>
    <row r="383" spans="2:46" s="4" customFormat="1" ht="15" hidden="1" customHeight="1" outlineLevel="1" x14ac:dyDescent="0.25">
      <c r="B383" s="52" t="s">
        <v>89</v>
      </c>
      <c r="C383" s="178">
        <v>1888</v>
      </c>
      <c r="D383" s="114">
        <v>0.36317689530685926</v>
      </c>
      <c r="E383" s="115">
        <v>2755</v>
      </c>
      <c r="F383" s="114">
        <v>0.13561417971970324</v>
      </c>
      <c r="G383" s="115">
        <v>4643</v>
      </c>
      <c r="H383" s="114">
        <v>0.21831540278142225</v>
      </c>
      <c r="I383" s="178">
        <v>1560</v>
      </c>
      <c r="J383" s="114">
        <v>0.58375634517766506</v>
      </c>
      <c r="K383" s="115">
        <v>2455</v>
      </c>
      <c r="L383" s="114">
        <v>0.15042174320524837</v>
      </c>
      <c r="M383" s="115">
        <v>4015</v>
      </c>
      <c r="N383" s="114">
        <v>0.28727156139788401</v>
      </c>
      <c r="O383" s="181"/>
      <c r="P383" s="133"/>
      <c r="Q383" s="126"/>
      <c r="R383" s="133"/>
      <c r="S383" s="126"/>
      <c r="T383" s="185"/>
      <c r="U383" s="181"/>
      <c r="V383" s="133"/>
      <c r="W383" s="126"/>
      <c r="X383" s="133"/>
      <c r="Y383" s="126"/>
      <c r="Z383" s="185"/>
      <c r="AA383" s="178">
        <v>310</v>
      </c>
      <c r="AB383" s="114">
        <v>-0.19480519480519476</v>
      </c>
      <c r="AC383" s="115">
        <v>300</v>
      </c>
      <c r="AD383" s="114">
        <v>2.7397260273972712E-2</v>
      </c>
      <c r="AE383" s="115">
        <v>610</v>
      </c>
      <c r="AF383" s="114">
        <v>-9.8966026587887779E-2</v>
      </c>
      <c r="AG383" s="181"/>
      <c r="AH383" s="133"/>
      <c r="AI383" s="126"/>
      <c r="AJ383" s="133"/>
      <c r="AK383" s="126"/>
      <c r="AL383" s="185"/>
      <c r="AM383" s="178">
        <v>18</v>
      </c>
      <c r="AN383" s="114">
        <v>0.19999999999999996</v>
      </c>
      <c r="AO383" s="178">
        <v>0</v>
      </c>
      <c r="AP383" s="114" t="s">
        <v>90</v>
      </c>
      <c r="AQ383" s="115">
        <v>0</v>
      </c>
      <c r="AR383" s="114" t="s">
        <v>90</v>
      </c>
      <c r="AS383" s="115">
        <v>0</v>
      </c>
      <c r="AT383" s="114" t="s">
        <v>90</v>
      </c>
    </row>
    <row r="384" spans="2:46" s="4" customFormat="1" ht="15.75" collapsed="1" x14ac:dyDescent="0.25">
      <c r="B384" s="64">
        <v>1988</v>
      </c>
      <c r="C384" s="183">
        <v>21382</v>
      </c>
      <c r="D384" s="66">
        <v>-2.1932894675439352E-3</v>
      </c>
      <c r="E384" s="184">
        <v>25329</v>
      </c>
      <c r="F384" s="66">
        <v>7.7188058178106589E-2</v>
      </c>
      <c r="G384" s="184">
        <v>46711</v>
      </c>
      <c r="H384" s="66">
        <v>3.9338717931602263E-2</v>
      </c>
      <c r="I384" s="183">
        <v>16773</v>
      </c>
      <c r="J384" s="66">
        <v>6.1783883015762431E-2</v>
      </c>
      <c r="K384" s="184">
        <v>21296</v>
      </c>
      <c r="L384" s="66">
        <v>3.4539713383531678E-2</v>
      </c>
      <c r="M384" s="184">
        <v>38069</v>
      </c>
      <c r="N384" s="66">
        <v>4.6369083612775475E-2</v>
      </c>
      <c r="O384" s="182"/>
      <c r="P384" s="66"/>
      <c r="Q384" s="65"/>
      <c r="R384" s="66"/>
      <c r="S384" s="65"/>
      <c r="T384" s="186"/>
      <c r="U384" s="182"/>
      <c r="V384" s="66"/>
      <c r="W384" s="65"/>
      <c r="X384" s="66"/>
      <c r="Y384" s="65"/>
      <c r="Z384" s="186"/>
      <c r="AA384" s="183">
        <v>4296</v>
      </c>
      <c r="AB384" s="66">
        <v>-0.2123212321232123</v>
      </c>
      <c r="AC384" s="184">
        <v>4029</v>
      </c>
      <c r="AD384" s="66">
        <v>0.37555479685899629</v>
      </c>
      <c r="AE384" s="184">
        <v>8325</v>
      </c>
      <c r="AF384" s="66">
        <v>-6.9187641655731325E-3</v>
      </c>
      <c r="AG384" s="182"/>
      <c r="AH384" s="66"/>
      <c r="AI384" s="65"/>
      <c r="AJ384" s="66"/>
      <c r="AK384" s="65"/>
      <c r="AL384" s="186"/>
      <c r="AM384" s="183">
        <v>207</v>
      </c>
      <c r="AN384" s="66">
        <v>0.37999999999999989</v>
      </c>
      <c r="AO384" s="183">
        <v>106</v>
      </c>
      <c r="AP384" s="66">
        <v>2.7857142857142856</v>
      </c>
      <c r="AQ384" s="184">
        <v>4</v>
      </c>
      <c r="AR384" s="66" t="s">
        <v>90</v>
      </c>
      <c r="AS384" s="184">
        <v>110</v>
      </c>
      <c r="AT384" s="66">
        <v>2.9285714285714284</v>
      </c>
    </row>
    <row r="385" spans="2:46" s="4" customFormat="1" ht="15" hidden="1" customHeight="1" outlineLevel="1" x14ac:dyDescent="0.25">
      <c r="B385" s="52" t="s">
        <v>78</v>
      </c>
      <c r="C385" s="178">
        <v>2290</v>
      </c>
      <c r="D385" s="114">
        <v>0.35023584905660377</v>
      </c>
      <c r="E385" s="115">
        <v>2817</v>
      </c>
      <c r="F385" s="114">
        <v>0.17767558528428085</v>
      </c>
      <c r="G385" s="115">
        <v>5107</v>
      </c>
      <c r="H385" s="114">
        <v>0.24926614481409004</v>
      </c>
      <c r="I385" s="178">
        <v>1543</v>
      </c>
      <c r="J385" s="114">
        <v>0.55387713997985899</v>
      </c>
      <c r="K385" s="115">
        <v>2465</v>
      </c>
      <c r="L385" s="114">
        <v>0.24306606152294497</v>
      </c>
      <c r="M385" s="115">
        <v>4008</v>
      </c>
      <c r="N385" s="114">
        <v>0.34677419354838701</v>
      </c>
      <c r="O385" s="181"/>
      <c r="P385" s="133"/>
      <c r="Q385" s="126"/>
      <c r="R385" s="133"/>
      <c r="S385" s="126"/>
      <c r="T385" s="185"/>
      <c r="U385" s="181"/>
      <c r="V385" s="133"/>
      <c r="W385" s="126"/>
      <c r="X385" s="133"/>
      <c r="Y385" s="126"/>
      <c r="Z385" s="185"/>
      <c r="AA385" s="178">
        <v>726</v>
      </c>
      <c r="AB385" s="114">
        <v>0.1016691957511382</v>
      </c>
      <c r="AC385" s="115">
        <v>352</v>
      </c>
      <c r="AD385" s="114">
        <v>-0.13725490196078427</v>
      </c>
      <c r="AE385" s="115">
        <v>1078</v>
      </c>
      <c r="AF385" s="114">
        <v>1.0309278350515427E-2</v>
      </c>
      <c r="AG385" s="181"/>
      <c r="AH385" s="133"/>
      <c r="AI385" s="126"/>
      <c r="AJ385" s="133"/>
      <c r="AK385" s="126"/>
      <c r="AL385" s="185"/>
      <c r="AM385" s="178">
        <v>17</v>
      </c>
      <c r="AN385" s="114">
        <v>-0.55263157894736836</v>
      </c>
      <c r="AO385" s="178">
        <v>4</v>
      </c>
      <c r="AP385" s="114">
        <v>-0.33333333333333337</v>
      </c>
      <c r="AQ385" s="115">
        <v>0</v>
      </c>
      <c r="AR385" s="114">
        <v>-1</v>
      </c>
      <c r="AS385" s="115">
        <v>4</v>
      </c>
      <c r="AT385" s="114">
        <v>-0.4285714285714286</v>
      </c>
    </row>
    <row r="386" spans="2:46" s="4" customFormat="1" ht="15" hidden="1" customHeight="1" outlineLevel="1" x14ac:dyDescent="0.25">
      <c r="B386" s="52" t="s">
        <v>79</v>
      </c>
      <c r="C386" s="178">
        <v>2088</v>
      </c>
      <c r="D386" s="114">
        <v>0.19519175729822558</v>
      </c>
      <c r="E386" s="115">
        <v>2210</v>
      </c>
      <c r="F386" s="114">
        <v>4.6897205116058771E-2</v>
      </c>
      <c r="G386" s="115">
        <v>4298</v>
      </c>
      <c r="H386" s="114">
        <v>0.11404872991187154</v>
      </c>
      <c r="I386" s="178">
        <v>1521</v>
      </c>
      <c r="J386" s="114">
        <v>0.49263984298331698</v>
      </c>
      <c r="K386" s="115">
        <v>1979</v>
      </c>
      <c r="L386" s="114">
        <v>9.700665188470059E-2</v>
      </c>
      <c r="M386" s="115">
        <v>3500</v>
      </c>
      <c r="N386" s="114">
        <v>0.23981579879560755</v>
      </c>
      <c r="O386" s="181"/>
      <c r="P386" s="133"/>
      <c r="Q386" s="126"/>
      <c r="R386" s="133"/>
      <c r="S386" s="126"/>
      <c r="T386" s="185"/>
      <c r="U386" s="181"/>
      <c r="V386" s="133"/>
      <c r="W386" s="126"/>
      <c r="X386" s="133"/>
      <c r="Y386" s="126"/>
      <c r="Z386" s="185"/>
      <c r="AA386" s="178">
        <v>544</v>
      </c>
      <c r="AB386" s="114">
        <v>-0.19764011799410031</v>
      </c>
      <c r="AC386" s="115">
        <v>231</v>
      </c>
      <c r="AD386" s="114">
        <v>-0.24013157894736847</v>
      </c>
      <c r="AE386" s="115">
        <v>775</v>
      </c>
      <c r="AF386" s="114">
        <v>-0.21079429735234212</v>
      </c>
      <c r="AG386" s="181"/>
      <c r="AH386" s="133"/>
      <c r="AI386" s="126"/>
      <c r="AJ386" s="133"/>
      <c r="AK386" s="126"/>
      <c r="AL386" s="185"/>
      <c r="AM386" s="178">
        <v>15</v>
      </c>
      <c r="AN386" s="114">
        <v>-0.375</v>
      </c>
      <c r="AO386" s="178">
        <v>8</v>
      </c>
      <c r="AP386" s="114">
        <v>-0.69230769230769229</v>
      </c>
      <c r="AQ386" s="115">
        <v>0</v>
      </c>
      <c r="AR386" s="114">
        <v>-1</v>
      </c>
      <c r="AS386" s="115">
        <v>8</v>
      </c>
      <c r="AT386" s="114">
        <v>-0.72413793103448276</v>
      </c>
    </row>
    <row r="387" spans="2:46" s="4" customFormat="1" ht="15" hidden="1" customHeight="1" outlineLevel="1" x14ac:dyDescent="0.25">
      <c r="B387" s="52" t="s">
        <v>80</v>
      </c>
      <c r="C387" s="178">
        <v>2034</v>
      </c>
      <c r="D387" s="114">
        <v>0.19296187683284449</v>
      </c>
      <c r="E387" s="115">
        <v>1909</v>
      </c>
      <c r="F387" s="114">
        <v>-0.31503408683171874</v>
      </c>
      <c r="G387" s="115">
        <v>3943</v>
      </c>
      <c r="H387" s="114">
        <v>-0.12221727515583258</v>
      </c>
      <c r="I387" s="178">
        <v>1369</v>
      </c>
      <c r="J387" s="114">
        <v>0.3461160275319568</v>
      </c>
      <c r="K387" s="115">
        <v>1629</v>
      </c>
      <c r="L387" s="114">
        <v>-0.37297921478060048</v>
      </c>
      <c r="M387" s="115">
        <v>2998</v>
      </c>
      <c r="N387" s="114">
        <v>-0.17067773167358224</v>
      </c>
      <c r="O387" s="181"/>
      <c r="P387" s="133"/>
      <c r="Q387" s="126"/>
      <c r="R387" s="133"/>
      <c r="S387" s="126"/>
      <c r="T387" s="185"/>
      <c r="U387" s="181"/>
      <c r="V387" s="133"/>
      <c r="W387" s="126"/>
      <c r="X387" s="133"/>
      <c r="Y387" s="126"/>
      <c r="Z387" s="185"/>
      <c r="AA387" s="178">
        <v>631</v>
      </c>
      <c r="AB387" s="114">
        <v>-4.3939393939393945E-2</v>
      </c>
      <c r="AC387" s="115">
        <v>280</v>
      </c>
      <c r="AD387" s="114">
        <v>0.5135135135135136</v>
      </c>
      <c r="AE387" s="115">
        <v>911</v>
      </c>
      <c r="AF387" s="114">
        <v>7.8106508875739555E-2</v>
      </c>
      <c r="AG387" s="181"/>
      <c r="AH387" s="133"/>
      <c r="AI387" s="126"/>
      <c r="AJ387" s="133"/>
      <c r="AK387" s="126"/>
      <c r="AL387" s="185"/>
      <c r="AM387" s="178">
        <v>33</v>
      </c>
      <c r="AN387" s="114">
        <v>1.5384615384615383</v>
      </c>
      <c r="AO387" s="178">
        <v>1</v>
      </c>
      <c r="AP387" s="114">
        <v>-0.9375</v>
      </c>
      <c r="AQ387" s="115">
        <v>0</v>
      </c>
      <c r="AR387" s="114">
        <v>-1</v>
      </c>
      <c r="AS387" s="115">
        <v>1</v>
      </c>
      <c r="AT387" s="114">
        <v>-0.94736842105263164</v>
      </c>
    </row>
    <row r="388" spans="2:46" s="4" customFormat="1" ht="15" hidden="1" customHeight="1" outlineLevel="1" x14ac:dyDescent="0.25">
      <c r="B388" s="52" t="s">
        <v>81</v>
      </c>
      <c r="C388" s="178">
        <v>1393</v>
      </c>
      <c r="D388" s="114">
        <v>0.36168132942326481</v>
      </c>
      <c r="E388" s="115">
        <v>1841</v>
      </c>
      <c r="F388" s="114">
        <v>0.1915857605177993</v>
      </c>
      <c r="G388" s="115">
        <v>3234</v>
      </c>
      <c r="H388" s="114">
        <v>0.25934579439252325</v>
      </c>
      <c r="I388" s="178">
        <v>929</v>
      </c>
      <c r="J388" s="114">
        <v>0.74624060150375948</v>
      </c>
      <c r="K388" s="115">
        <v>1663</v>
      </c>
      <c r="L388" s="114">
        <v>0.26463878326996193</v>
      </c>
      <c r="M388" s="115">
        <v>2592</v>
      </c>
      <c r="N388" s="114">
        <v>0.40335679480238218</v>
      </c>
      <c r="O388" s="181"/>
      <c r="P388" s="133"/>
      <c r="Q388" s="126"/>
      <c r="R388" s="133"/>
      <c r="S388" s="126"/>
      <c r="T388" s="185"/>
      <c r="U388" s="181"/>
      <c r="V388" s="133"/>
      <c r="W388" s="126"/>
      <c r="X388" s="133"/>
      <c r="Y388" s="126"/>
      <c r="Z388" s="185"/>
      <c r="AA388" s="178">
        <v>450</v>
      </c>
      <c r="AB388" s="114">
        <v>2.0408163265306145E-2</v>
      </c>
      <c r="AC388" s="115">
        <v>178</v>
      </c>
      <c r="AD388" s="114">
        <v>-0.22270742358078599</v>
      </c>
      <c r="AE388" s="115">
        <v>628</v>
      </c>
      <c r="AF388" s="114">
        <v>-6.2686567164179086E-2</v>
      </c>
      <c r="AG388" s="181"/>
      <c r="AH388" s="133"/>
      <c r="AI388" s="126"/>
      <c r="AJ388" s="133"/>
      <c r="AK388" s="126"/>
      <c r="AL388" s="185"/>
      <c r="AM388" s="178">
        <v>11</v>
      </c>
      <c r="AN388" s="114">
        <v>-0.44999999999999996</v>
      </c>
      <c r="AO388" s="178">
        <v>3</v>
      </c>
      <c r="AP388" s="114">
        <v>-0.90322580645161288</v>
      </c>
      <c r="AQ388" s="115">
        <v>0</v>
      </c>
      <c r="AR388" s="114" t="s">
        <v>90</v>
      </c>
      <c r="AS388" s="115">
        <v>3</v>
      </c>
      <c r="AT388" s="114">
        <v>-0.90322580645161288</v>
      </c>
    </row>
    <row r="389" spans="2:46" s="4" customFormat="1" ht="15" hidden="1" customHeight="1" outlineLevel="1" x14ac:dyDescent="0.25">
      <c r="B389" s="52" t="s">
        <v>82</v>
      </c>
      <c r="C389" s="178">
        <v>1756</v>
      </c>
      <c r="D389" s="114">
        <v>0.54305799648506148</v>
      </c>
      <c r="E389" s="115">
        <v>1283</v>
      </c>
      <c r="F389" s="114">
        <v>-8.5531004989308657E-2</v>
      </c>
      <c r="G389" s="115">
        <v>3039</v>
      </c>
      <c r="H389" s="114">
        <v>0.19598583234946876</v>
      </c>
      <c r="I389" s="178">
        <v>1244</v>
      </c>
      <c r="J389" s="114">
        <v>1.2056737588652484</v>
      </c>
      <c r="K389" s="115">
        <v>1070</v>
      </c>
      <c r="L389" s="114">
        <v>-0.12866449511400646</v>
      </c>
      <c r="M389" s="115">
        <v>2314</v>
      </c>
      <c r="N389" s="114">
        <v>0.29129464285714279</v>
      </c>
      <c r="O389" s="181"/>
      <c r="P389" s="133"/>
      <c r="Q389" s="126"/>
      <c r="R389" s="133"/>
      <c r="S389" s="126"/>
      <c r="T389" s="185"/>
      <c r="U389" s="181"/>
      <c r="V389" s="133"/>
      <c r="W389" s="126"/>
      <c r="X389" s="133"/>
      <c r="Y389" s="126"/>
      <c r="Z389" s="185"/>
      <c r="AA389" s="178">
        <v>493</v>
      </c>
      <c r="AB389" s="114">
        <v>-4.2718446601941795E-2</v>
      </c>
      <c r="AC389" s="115">
        <v>213</v>
      </c>
      <c r="AD389" s="114">
        <v>0.22413793103448265</v>
      </c>
      <c r="AE389" s="115">
        <v>706</v>
      </c>
      <c r="AF389" s="114">
        <v>2.467343976777947E-2</v>
      </c>
      <c r="AG389" s="181"/>
      <c r="AH389" s="133"/>
      <c r="AI389" s="126"/>
      <c r="AJ389" s="133"/>
      <c r="AK389" s="126"/>
      <c r="AL389" s="185"/>
      <c r="AM389" s="178">
        <v>15</v>
      </c>
      <c r="AN389" s="114">
        <v>-0.42307692307692313</v>
      </c>
      <c r="AO389" s="178">
        <v>4</v>
      </c>
      <c r="AP389" s="114">
        <v>-0.87878787878787878</v>
      </c>
      <c r="AQ389" s="115">
        <v>0</v>
      </c>
      <c r="AR389" s="114">
        <v>-1</v>
      </c>
      <c r="AS389" s="115">
        <v>4</v>
      </c>
      <c r="AT389" s="114">
        <v>-0.88235294117647056</v>
      </c>
    </row>
    <row r="390" spans="2:46" s="4" customFormat="1" ht="15" hidden="1" customHeight="1" outlineLevel="1" x14ac:dyDescent="0.25">
      <c r="B390" s="52" t="s">
        <v>83</v>
      </c>
      <c r="C390" s="178">
        <v>1441</v>
      </c>
      <c r="D390" s="114">
        <v>0.43240556660039764</v>
      </c>
      <c r="E390" s="115">
        <v>1517</v>
      </c>
      <c r="F390" s="114">
        <v>-3.5600762873490122E-2</v>
      </c>
      <c r="G390" s="115">
        <v>2958</v>
      </c>
      <c r="H390" s="114">
        <v>0.14695618456766191</v>
      </c>
      <c r="I390" s="178">
        <v>1108</v>
      </c>
      <c r="J390" s="114">
        <v>1.3624733475479744</v>
      </c>
      <c r="K390" s="115">
        <v>1268</v>
      </c>
      <c r="L390" s="114">
        <v>-0.12611991729841487</v>
      </c>
      <c r="M390" s="115">
        <v>2376</v>
      </c>
      <c r="N390" s="114">
        <v>0.23750000000000004</v>
      </c>
      <c r="O390" s="181"/>
      <c r="P390" s="133"/>
      <c r="Q390" s="126"/>
      <c r="R390" s="133"/>
      <c r="S390" s="126"/>
      <c r="T390" s="185"/>
      <c r="U390" s="181"/>
      <c r="V390" s="133"/>
      <c r="W390" s="126"/>
      <c r="X390" s="133"/>
      <c r="Y390" s="126"/>
      <c r="Z390" s="185"/>
      <c r="AA390" s="178">
        <v>323</v>
      </c>
      <c r="AB390" s="114">
        <v>-0.39171374764595102</v>
      </c>
      <c r="AC390" s="115">
        <v>249</v>
      </c>
      <c r="AD390" s="114">
        <v>1.8295454545454546</v>
      </c>
      <c r="AE390" s="115">
        <v>572</v>
      </c>
      <c r="AF390" s="114">
        <v>-7.5928917609046853E-2</v>
      </c>
      <c r="AG390" s="181"/>
      <c r="AH390" s="133"/>
      <c r="AI390" s="126"/>
      <c r="AJ390" s="133"/>
      <c r="AK390" s="126"/>
      <c r="AL390" s="185"/>
      <c r="AM390" s="178">
        <v>7</v>
      </c>
      <c r="AN390" s="114">
        <v>0.16666666666666674</v>
      </c>
      <c r="AO390" s="178">
        <v>3</v>
      </c>
      <c r="AP390" s="114" t="s">
        <v>90</v>
      </c>
      <c r="AQ390" s="115">
        <v>0</v>
      </c>
      <c r="AR390" s="114">
        <v>-1</v>
      </c>
      <c r="AS390" s="115">
        <v>3</v>
      </c>
      <c r="AT390" s="114">
        <v>-0.91176470588235292</v>
      </c>
    </row>
    <row r="391" spans="2:46" s="4" customFormat="1" ht="15" hidden="1" customHeight="1" outlineLevel="1" x14ac:dyDescent="0.25">
      <c r="B391" s="52" t="s">
        <v>84</v>
      </c>
      <c r="C391" s="178">
        <v>2121</v>
      </c>
      <c r="D391" s="114">
        <v>1.0592233009708738</v>
      </c>
      <c r="E391" s="115">
        <v>2297</v>
      </c>
      <c r="F391" s="114">
        <v>0.22180851063829787</v>
      </c>
      <c r="G391" s="115">
        <v>4418</v>
      </c>
      <c r="H391" s="114">
        <v>0.51821305841924392</v>
      </c>
      <c r="I391" s="178">
        <v>1775</v>
      </c>
      <c r="J391" s="114">
        <v>1.2756410256410255</v>
      </c>
      <c r="K391" s="115">
        <v>2008</v>
      </c>
      <c r="L391" s="114">
        <v>0.20023909145248053</v>
      </c>
      <c r="M391" s="115">
        <v>3783</v>
      </c>
      <c r="N391" s="114">
        <v>0.54219323277619247</v>
      </c>
      <c r="O391" s="181"/>
      <c r="P391" s="133"/>
      <c r="Q391" s="126"/>
      <c r="R391" s="133"/>
      <c r="S391" s="126"/>
      <c r="T391" s="185"/>
      <c r="U391" s="181"/>
      <c r="V391" s="133"/>
      <c r="W391" s="126"/>
      <c r="X391" s="133"/>
      <c r="Y391" s="126"/>
      <c r="Z391" s="185"/>
      <c r="AA391" s="178">
        <v>343</v>
      </c>
      <c r="AB391" s="114">
        <v>0.40573770491803285</v>
      </c>
      <c r="AC391" s="115">
        <v>289</v>
      </c>
      <c r="AD391" s="114">
        <v>0.39613526570048307</v>
      </c>
      <c r="AE391" s="115">
        <v>632</v>
      </c>
      <c r="AF391" s="114">
        <v>0.40133037694013307</v>
      </c>
      <c r="AG391" s="181"/>
      <c r="AH391" s="133"/>
      <c r="AI391" s="126"/>
      <c r="AJ391" s="133"/>
      <c r="AK391" s="126"/>
      <c r="AL391" s="185"/>
      <c r="AM391" s="178">
        <v>2</v>
      </c>
      <c r="AN391" s="114">
        <v>-0.66666666666666674</v>
      </c>
      <c r="AO391" s="178">
        <v>1</v>
      </c>
      <c r="AP391" s="114" t="s">
        <v>90</v>
      </c>
      <c r="AQ391" s="115">
        <v>0</v>
      </c>
      <c r="AR391" s="114" t="s">
        <v>90</v>
      </c>
      <c r="AS391" s="115">
        <v>1</v>
      </c>
      <c r="AT391" s="114" t="s">
        <v>90</v>
      </c>
    </row>
    <row r="392" spans="2:46" s="4" customFormat="1" ht="15" hidden="1" customHeight="1" outlineLevel="1" x14ac:dyDescent="0.25">
      <c r="B392" s="52" t="s">
        <v>85</v>
      </c>
      <c r="C392" s="178">
        <v>1780</v>
      </c>
      <c r="D392" s="114">
        <v>0.85803757828810023</v>
      </c>
      <c r="E392" s="115">
        <v>1747</v>
      </c>
      <c r="F392" s="114">
        <v>0.32448824867323722</v>
      </c>
      <c r="G392" s="115">
        <v>3527</v>
      </c>
      <c r="H392" s="114">
        <v>0.54896794027228801</v>
      </c>
      <c r="I392" s="178">
        <v>1511</v>
      </c>
      <c r="J392" s="114">
        <v>1.6416083916083917</v>
      </c>
      <c r="K392" s="115">
        <v>1563</v>
      </c>
      <c r="L392" s="114">
        <v>0.323454699407282</v>
      </c>
      <c r="M392" s="115">
        <v>3074</v>
      </c>
      <c r="N392" s="114">
        <v>0.75356531660011417</v>
      </c>
      <c r="O392" s="181"/>
      <c r="P392" s="133"/>
      <c r="Q392" s="126"/>
      <c r="R392" s="133"/>
      <c r="S392" s="126"/>
      <c r="T392" s="185"/>
      <c r="U392" s="181"/>
      <c r="V392" s="133"/>
      <c r="W392" s="126"/>
      <c r="X392" s="133"/>
      <c r="Y392" s="126"/>
      <c r="Z392" s="185"/>
      <c r="AA392" s="178">
        <v>263</v>
      </c>
      <c r="AB392" s="114">
        <v>-0.29866666666666664</v>
      </c>
      <c r="AC392" s="115">
        <v>184</v>
      </c>
      <c r="AD392" s="114">
        <v>0.33333333333333326</v>
      </c>
      <c r="AE392" s="115">
        <v>447</v>
      </c>
      <c r="AF392" s="114">
        <v>-0.12865497076023391</v>
      </c>
      <c r="AG392" s="181"/>
      <c r="AH392" s="133"/>
      <c r="AI392" s="126"/>
      <c r="AJ392" s="133"/>
      <c r="AK392" s="126"/>
      <c r="AL392" s="185"/>
      <c r="AM392" s="178">
        <v>6</v>
      </c>
      <c r="AN392" s="114">
        <v>0</v>
      </c>
      <c r="AO392" s="178">
        <v>0</v>
      </c>
      <c r="AP392" s="114">
        <v>-1</v>
      </c>
      <c r="AQ392" s="115">
        <v>0</v>
      </c>
      <c r="AR392" s="114" t="s">
        <v>90</v>
      </c>
      <c r="AS392" s="115">
        <v>0</v>
      </c>
      <c r="AT392" s="114">
        <v>-1</v>
      </c>
    </row>
    <row r="393" spans="2:46" s="4" customFormat="1" ht="15" hidden="1" customHeight="1" outlineLevel="1" x14ac:dyDescent="0.25">
      <c r="B393" s="52" t="s">
        <v>86</v>
      </c>
      <c r="C393" s="178">
        <v>1653</v>
      </c>
      <c r="D393" s="114">
        <v>0.8125</v>
      </c>
      <c r="E393" s="115">
        <v>1437</v>
      </c>
      <c r="F393" s="114">
        <v>-8.5877862595419852E-2</v>
      </c>
      <c r="G393" s="115">
        <v>3090</v>
      </c>
      <c r="H393" s="114">
        <v>0.2439613526570048</v>
      </c>
      <c r="I393" s="178">
        <v>1296</v>
      </c>
      <c r="J393" s="114">
        <v>1.7991360691144709</v>
      </c>
      <c r="K393" s="115">
        <v>1188</v>
      </c>
      <c r="L393" s="114">
        <v>-0.13411078717201164</v>
      </c>
      <c r="M393" s="115">
        <v>2484</v>
      </c>
      <c r="N393" s="114">
        <v>0.35367847411444142</v>
      </c>
      <c r="O393" s="181"/>
      <c r="P393" s="133"/>
      <c r="Q393" s="126"/>
      <c r="R393" s="133"/>
      <c r="S393" s="126"/>
      <c r="T393" s="185"/>
      <c r="U393" s="181"/>
      <c r="V393" s="133"/>
      <c r="W393" s="126"/>
      <c r="X393" s="133"/>
      <c r="Y393" s="126"/>
      <c r="Z393" s="185"/>
      <c r="AA393" s="178">
        <v>353</v>
      </c>
      <c r="AB393" s="114">
        <v>-0.19221967963386732</v>
      </c>
      <c r="AC393" s="115">
        <v>249</v>
      </c>
      <c r="AD393" s="114">
        <v>0.24500000000000011</v>
      </c>
      <c r="AE393" s="115">
        <v>602</v>
      </c>
      <c r="AF393" s="114">
        <v>-5.4945054945054972E-2</v>
      </c>
      <c r="AG393" s="181"/>
      <c r="AH393" s="133"/>
      <c r="AI393" s="126"/>
      <c r="AJ393" s="133"/>
      <c r="AK393" s="126"/>
      <c r="AL393" s="185"/>
      <c r="AM393" s="178">
        <v>4</v>
      </c>
      <c r="AN393" s="114">
        <v>-0.66666666666666674</v>
      </c>
      <c r="AO393" s="178">
        <v>0</v>
      </c>
      <c r="AP393" s="114" t="s">
        <v>90</v>
      </c>
      <c r="AQ393" s="115">
        <v>0</v>
      </c>
      <c r="AR393" s="114" t="s">
        <v>90</v>
      </c>
      <c r="AS393" s="115">
        <v>0</v>
      </c>
      <c r="AT393" s="114" t="s">
        <v>90</v>
      </c>
    </row>
    <row r="394" spans="2:46" s="4" customFormat="1" ht="15" hidden="1" customHeight="1" outlineLevel="1" x14ac:dyDescent="0.25">
      <c r="B394" s="52" t="s">
        <v>87</v>
      </c>
      <c r="C394" s="178">
        <v>2208</v>
      </c>
      <c r="D394" s="114">
        <v>0.63192904656319282</v>
      </c>
      <c r="E394" s="115">
        <v>2156</v>
      </c>
      <c r="F394" s="114">
        <v>0.1033776867963152</v>
      </c>
      <c r="G394" s="115">
        <v>4364</v>
      </c>
      <c r="H394" s="114">
        <v>0.31962503779860896</v>
      </c>
      <c r="I394" s="178">
        <v>1684</v>
      </c>
      <c r="J394" s="114">
        <v>1.0119474313022701</v>
      </c>
      <c r="K394" s="115">
        <v>1943</v>
      </c>
      <c r="L394" s="114">
        <v>0.12572421784472776</v>
      </c>
      <c r="M394" s="115">
        <v>3627</v>
      </c>
      <c r="N394" s="114">
        <v>0.41513850955911047</v>
      </c>
      <c r="O394" s="181"/>
      <c r="P394" s="133"/>
      <c r="Q394" s="126"/>
      <c r="R394" s="133"/>
      <c r="S394" s="126"/>
      <c r="T394" s="185"/>
      <c r="U394" s="181"/>
      <c r="V394" s="133"/>
      <c r="W394" s="126"/>
      <c r="X394" s="133"/>
      <c r="Y394" s="126"/>
      <c r="Z394" s="185"/>
      <c r="AA394" s="178">
        <v>515</v>
      </c>
      <c r="AB394" s="114">
        <v>4.0404040404040442E-2</v>
      </c>
      <c r="AC394" s="115">
        <v>213</v>
      </c>
      <c r="AD394" s="114">
        <v>-6.5789473684210509E-2</v>
      </c>
      <c r="AE394" s="115">
        <v>728</v>
      </c>
      <c r="AF394" s="114">
        <v>6.9156293222683018E-3</v>
      </c>
      <c r="AG394" s="181"/>
      <c r="AH394" s="133"/>
      <c r="AI394" s="126"/>
      <c r="AJ394" s="133"/>
      <c r="AK394" s="126"/>
      <c r="AL394" s="185"/>
      <c r="AM394" s="178">
        <v>6</v>
      </c>
      <c r="AN394" s="114">
        <v>-0.7142857142857143</v>
      </c>
      <c r="AO394" s="178">
        <v>3</v>
      </c>
      <c r="AP394" s="114" t="s">
        <v>90</v>
      </c>
      <c r="AQ394" s="115">
        <v>0</v>
      </c>
      <c r="AR394" s="114" t="s">
        <v>90</v>
      </c>
      <c r="AS394" s="115">
        <v>3</v>
      </c>
      <c r="AT394" s="114" t="s">
        <v>90</v>
      </c>
    </row>
    <row r="395" spans="2:46" s="4" customFormat="1" ht="15" hidden="1" customHeight="1" outlineLevel="1" x14ac:dyDescent="0.25">
      <c r="B395" s="52" t="s">
        <v>88</v>
      </c>
      <c r="C395" s="178">
        <v>1280</v>
      </c>
      <c r="D395" s="114">
        <v>-0.15343915343915349</v>
      </c>
      <c r="E395" s="115">
        <v>1874</v>
      </c>
      <c r="F395" s="114">
        <v>0.28005464480874309</v>
      </c>
      <c r="G395" s="115">
        <v>3154</v>
      </c>
      <c r="H395" s="114">
        <v>5.981182795698925E-2</v>
      </c>
      <c r="I395" s="178">
        <v>832</v>
      </c>
      <c r="J395" s="114">
        <v>-0.14491264131551906</v>
      </c>
      <c r="K395" s="115">
        <v>1675</v>
      </c>
      <c r="L395" s="114">
        <v>0.34754625905068393</v>
      </c>
      <c r="M395" s="115">
        <v>2507</v>
      </c>
      <c r="N395" s="114">
        <v>0.13131768953068601</v>
      </c>
      <c r="O395" s="181"/>
      <c r="P395" s="133"/>
      <c r="Q395" s="126"/>
      <c r="R395" s="133"/>
      <c r="S395" s="126"/>
      <c r="T395" s="185"/>
      <c r="U395" s="181"/>
      <c r="V395" s="133"/>
      <c r="W395" s="126"/>
      <c r="X395" s="133"/>
      <c r="Y395" s="126"/>
      <c r="Z395" s="185"/>
      <c r="AA395" s="178">
        <v>428</v>
      </c>
      <c r="AB395" s="114">
        <v>-0.17533718689788058</v>
      </c>
      <c r="AC395" s="115">
        <v>199</v>
      </c>
      <c r="AD395" s="114">
        <v>-9.9547511312217174E-2</v>
      </c>
      <c r="AE395" s="115">
        <v>627</v>
      </c>
      <c r="AF395" s="114">
        <v>-0.1527027027027027</v>
      </c>
      <c r="AG395" s="181"/>
      <c r="AH395" s="133"/>
      <c r="AI395" s="126"/>
      <c r="AJ395" s="133"/>
      <c r="AK395" s="126"/>
      <c r="AL395" s="185"/>
      <c r="AM395" s="178">
        <v>19</v>
      </c>
      <c r="AN395" s="114">
        <v>-5.0000000000000044E-2</v>
      </c>
      <c r="AO395" s="178">
        <v>1</v>
      </c>
      <c r="AP395" s="114" t="s">
        <v>90</v>
      </c>
      <c r="AQ395" s="115">
        <v>0</v>
      </c>
      <c r="AR395" s="114" t="s">
        <v>90</v>
      </c>
      <c r="AS395" s="115">
        <v>1</v>
      </c>
      <c r="AT395" s="114" t="s">
        <v>90</v>
      </c>
    </row>
    <row r="396" spans="2:46" s="4" customFormat="1" ht="15" hidden="1" customHeight="1" outlineLevel="1" x14ac:dyDescent="0.25">
      <c r="B396" s="52" t="s">
        <v>89</v>
      </c>
      <c r="C396" s="178">
        <v>1385</v>
      </c>
      <c r="D396" s="114">
        <v>-0.13274890419536634</v>
      </c>
      <c r="E396" s="115">
        <v>2426</v>
      </c>
      <c r="F396" s="114">
        <v>0.22525252525252526</v>
      </c>
      <c r="G396" s="115">
        <v>3811</v>
      </c>
      <c r="H396" s="114">
        <v>6.5417948001118331E-2</v>
      </c>
      <c r="I396" s="178">
        <v>985</v>
      </c>
      <c r="J396" s="114">
        <v>1.2332990750256956E-2</v>
      </c>
      <c r="K396" s="115">
        <v>2134</v>
      </c>
      <c r="L396" s="114">
        <v>0.26197516262566523</v>
      </c>
      <c r="M396" s="115">
        <v>3119</v>
      </c>
      <c r="N396" s="114">
        <v>0.17079579579579574</v>
      </c>
      <c r="O396" s="181"/>
      <c r="P396" s="133"/>
      <c r="Q396" s="126"/>
      <c r="R396" s="133"/>
      <c r="S396" s="126"/>
      <c r="T396" s="185"/>
      <c r="U396" s="181"/>
      <c r="V396" s="133"/>
      <c r="W396" s="126"/>
      <c r="X396" s="133"/>
      <c r="Y396" s="126"/>
      <c r="Z396" s="185"/>
      <c r="AA396" s="178">
        <v>385</v>
      </c>
      <c r="AB396" s="114">
        <v>-0.36885245901639341</v>
      </c>
      <c r="AC396" s="115">
        <v>292</v>
      </c>
      <c r="AD396" s="114">
        <v>1.0380622837370179E-2</v>
      </c>
      <c r="AE396" s="115">
        <v>677</v>
      </c>
      <c r="AF396" s="114">
        <v>-0.24694104560622909</v>
      </c>
      <c r="AG396" s="181"/>
      <c r="AH396" s="133"/>
      <c r="AI396" s="126"/>
      <c r="AJ396" s="133"/>
      <c r="AK396" s="126"/>
      <c r="AL396" s="185"/>
      <c r="AM396" s="178">
        <v>15</v>
      </c>
      <c r="AN396" s="114">
        <v>7.1428571428571397E-2</v>
      </c>
      <c r="AO396" s="178">
        <v>0</v>
      </c>
      <c r="AP396" s="114" t="s">
        <v>90</v>
      </c>
      <c r="AQ396" s="115">
        <v>0</v>
      </c>
      <c r="AR396" s="114" t="s">
        <v>90</v>
      </c>
      <c r="AS396" s="115">
        <v>0</v>
      </c>
      <c r="AT396" s="114" t="s">
        <v>90</v>
      </c>
    </row>
    <row r="397" spans="2:46" s="4" customFormat="1" ht="15.75" collapsed="1" x14ac:dyDescent="0.25">
      <c r="B397" s="64">
        <v>1987</v>
      </c>
      <c r="C397" s="183">
        <v>21429</v>
      </c>
      <c r="D397" s="66">
        <v>0.36690693372456473</v>
      </c>
      <c r="E397" s="184">
        <v>23514</v>
      </c>
      <c r="F397" s="66">
        <v>6.9790718835304855E-2</v>
      </c>
      <c r="G397" s="184">
        <v>44943</v>
      </c>
      <c r="H397" s="66">
        <v>0.19348328332049824</v>
      </c>
      <c r="I397" s="183">
        <v>15797</v>
      </c>
      <c r="J397" s="66">
        <v>0.71855961705831151</v>
      </c>
      <c r="K397" s="184">
        <v>20585</v>
      </c>
      <c r="L397" s="66">
        <v>6.8518037892551176E-2</v>
      </c>
      <c r="M397" s="184">
        <v>36382</v>
      </c>
      <c r="N397" s="66">
        <v>0.2784903538672383</v>
      </c>
      <c r="O397" s="182"/>
      <c r="P397" s="66"/>
      <c r="Q397" s="65"/>
      <c r="R397" s="66"/>
      <c r="S397" s="65"/>
      <c r="T397" s="186"/>
      <c r="U397" s="182"/>
      <c r="V397" s="66"/>
      <c r="W397" s="65"/>
      <c r="X397" s="66"/>
      <c r="Y397" s="65"/>
      <c r="Z397" s="186"/>
      <c r="AA397" s="183">
        <v>5454</v>
      </c>
      <c r="AB397" s="66">
        <v>-0.11518494484101238</v>
      </c>
      <c r="AC397" s="184">
        <v>2929</v>
      </c>
      <c r="AD397" s="66">
        <v>9.6593036315986591E-2</v>
      </c>
      <c r="AE397" s="184">
        <v>8383</v>
      </c>
      <c r="AF397" s="66">
        <v>-5.1160158460667793E-2</v>
      </c>
      <c r="AG397" s="182"/>
      <c r="AH397" s="66"/>
      <c r="AI397" s="65"/>
      <c r="AJ397" s="66"/>
      <c r="AK397" s="65"/>
      <c r="AL397" s="186"/>
      <c r="AM397" s="183">
        <v>150</v>
      </c>
      <c r="AN397" s="66">
        <v>-0.27184466019417475</v>
      </c>
      <c r="AO397" s="183">
        <v>28</v>
      </c>
      <c r="AP397" s="66">
        <v>-0.76068376068376065</v>
      </c>
      <c r="AQ397" s="184">
        <v>0</v>
      </c>
      <c r="AR397" s="66">
        <v>-1</v>
      </c>
      <c r="AS397" s="184">
        <v>28</v>
      </c>
      <c r="AT397" s="66">
        <v>-0.82389937106918243</v>
      </c>
    </row>
    <row r="398" spans="2:46" s="4" customFormat="1" ht="15" hidden="1" customHeight="1" outlineLevel="1" x14ac:dyDescent="0.25">
      <c r="B398" s="52" t="s">
        <v>78</v>
      </c>
      <c r="C398" s="178">
        <v>1696</v>
      </c>
      <c r="D398" s="114">
        <v>0.21926671459381741</v>
      </c>
      <c r="E398" s="115">
        <v>2392</v>
      </c>
      <c r="F398" s="114">
        <v>0.60536912751677852</v>
      </c>
      <c r="G398" s="115">
        <v>4088</v>
      </c>
      <c r="H398" s="114">
        <v>0.4189517528635891</v>
      </c>
      <c r="I398" s="178">
        <v>993</v>
      </c>
      <c r="J398" s="114">
        <v>0.25537294563843238</v>
      </c>
      <c r="K398" s="115">
        <v>1983</v>
      </c>
      <c r="L398" s="114">
        <v>0.82596685082872923</v>
      </c>
      <c r="M398" s="115">
        <v>2976</v>
      </c>
      <c r="N398" s="114">
        <v>0.58550879062333516</v>
      </c>
      <c r="O398" s="181"/>
      <c r="P398" s="133"/>
      <c r="Q398" s="126"/>
      <c r="R398" s="133"/>
      <c r="S398" s="126"/>
      <c r="T398" s="185"/>
      <c r="U398" s="181"/>
      <c r="V398" s="133"/>
      <c r="W398" s="126"/>
      <c r="X398" s="133"/>
      <c r="Y398" s="126"/>
      <c r="Z398" s="185"/>
      <c r="AA398" s="178">
        <v>659</v>
      </c>
      <c r="AB398" s="114">
        <v>0.16637168141592928</v>
      </c>
      <c r="AC398" s="115">
        <v>408</v>
      </c>
      <c r="AD398" s="114">
        <v>9.9009900990099098E-3</v>
      </c>
      <c r="AE398" s="115">
        <v>1067</v>
      </c>
      <c r="AF398" s="114">
        <v>0.10113519091847256</v>
      </c>
      <c r="AG398" s="181"/>
      <c r="AH398" s="133"/>
      <c r="AI398" s="126"/>
      <c r="AJ398" s="133"/>
      <c r="AK398" s="126"/>
      <c r="AL398" s="185"/>
      <c r="AM398" s="178">
        <v>38</v>
      </c>
      <c r="AN398" s="114">
        <v>0.26666666666666661</v>
      </c>
      <c r="AO398" s="178">
        <v>6</v>
      </c>
      <c r="AP398" s="114">
        <v>0.19999999999999996</v>
      </c>
      <c r="AQ398" s="115">
        <v>1</v>
      </c>
      <c r="AR398" s="114" t="s">
        <v>90</v>
      </c>
      <c r="AS398" s="115">
        <v>7</v>
      </c>
      <c r="AT398" s="114">
        <v>0.39999999999999991</v>
      </c>
    </row>
    <row r="399" spans="2:46" s="4" customFormat="1" ht="15" hidden="1" customHeight="1" outlineLevel="1" x14ac:dyDescent="0.25">
      <c r="B399" s="52" t="s">
        <v>79</v>
      </c>
      <c r="C399" s="178">
        <v>1747</v>
      </c>
      <c r="D399" s="114">
        <v>0.14332460732984287</v>
      </c>
      <c r="E399" s="115">
        <v>2111</v>
      </c>
      <c r="F399" s="114">
        <v>0.62760215882806469</v>
      </c>
      <c r="G399" s="115">
        <v>3858</v>
      </c>
      <c r="H399" s="114">
        <v>0.36566371681415921</v>
      </c>
      <c r="I399" s="178">
        <v>1019</v>
      </c>
      <c r="J399" s="114">
        <v>0.12596685082872927</v>
      </c>
      <c r="K399" s="115">
        <v>1804</v>
      </c>
      <c r="L399" s="114">
        <v>0.8909853249475892</v>
      </c>
      <c r="M399" s="115">
        <v>2823</v>
      </c>
      <c r="N399" s="114">
        <v>0.51855836471221095</v>
      </c>
      <c r="O399" s="181"/>
      <c r="P399" s="133"/>
      <c r="Q399" s="126"/>
      <c r="R399" s="133"/>
      <c r="S399" s="126"/>
      <c r="T399" s="185"/>
      <c r="U399" s="181"/>
      <c r="V399" s="133"/>
      <c r="W399" s="126"/>
      <c r="X399" s="133"/>
      <c r="Y399" s="126"/>
      <c r="Z399" s="185"/>
      <c r="AA399" s="178">
        <v>678</v>
      </c>
      <c r="AB399" s="114">
        <v>0.15502555366269166</v>
      </c>
      <c r="AC399" s="115">
        <v>304</v>
      </c>
      <c r="AD399" s="114">
        <v>-0.10588235294117643</v>
      </c>
      <c r="AE399" s="115">
        <v>982</v>
      </c>
      <c r="AF399" s="114">
        <v>5.9331175836030203E-2</v>
      </c>
      <c r="AG399" s="181"/>
      <c r="AH399" s="133"/>
      <c r="AI399" s="126"/>
      <c r="AJ399" s="133"/>
      <c r="AK399" s="126"/>
      <c r="AL399" s="185"/>
      <c r="AM399" s="178">
        <v>24</v>
      </c>
      <c r="AN399" s="114">
        <v>-4.0000000000000036E-2</v>
      </c>
      <c r="AO399" s="178">
        <v>26</v>
      </c>
      <c r="AP399" s="114">
        <v>1.3636363636363638</v>
      </c>
      <c r="AQ399" s="115">
        <v>3</v>
      </c>
      <c r="AR399" s="114">
        <v>0</v>
      </c>
      <c r="AS399" s="115">
        <v>29</v>
      </c>
      <c r="AT399" s="114">
        <v>1.0714285714285716</v>
      </c>
    </row>
    <row r="400" spans="2:46" s="4" customFormat="1" ht="15" hidden="1" customHeight="1" outlineLevel="1" x14ac:dyDescent="0.25">
      <c r="B400" s="52" t="s">
        <v>80</v>
      </c>
      <c r="C400" s="178">
        <v>1705</v>
      </c>
      <c r="D400" s="114">
        <v>7.4354127284183891E-2</v>
      </c>
      <c r="E400" s="115">
        <v>2787</v>
      </c>
      <c r="F400" s="114">
        <v>1.1927616050354053</v>
      </c>
      <c r="G400" s="115">
        <v>4492</v>
      </c>
      <c r="H400" s="114">
        <v>0.57172848145556343</v>
      </c>
      <c r="I400" s="178">
        <v>1017</v>
      </c>
      <c r="J400" s="114">
        <v>4.7373841400617955E-2</v>
      </c>
      <c r="K400" s="115">
        <v>2598</v>
      </c>
      <c r="L400" s="114">
        <v>1.5722772277227723</v>
      </c>
      <c r="M400" s="115">
        <v>3615</v>
      </c>
      <c r="N400" s="114">
        <v>0.82483594144371519</v>
      </c>
      <c r="O400" s="181"/>
      <c r="P400" s="133"/>
      <c r="Q400" s="126"/>
      <c r="R400" s="133"/>
      <c r="S400" s="126"/>
      <c r="T400" s="185"/>
      <c r="U400" s="181"/>
      <c r="V400" s="133"/>
      <c r="W400" s="126"/>
      <c r="X400" s="133"/>
      <c r="Y400" s="126"/>
      <c r="Z400" s="185"/>
      <c r="AA400" s="178">
        <v>660</v>
      </c>
      <c r="AB400" s="114">
        <v>0.13207547169811318</v>
      </c>
      <c r="AC400" s="115">
        <v>185</v>
      </c>
      <c r="AD400" s="114">
        <v>-0.2857142857142857</v>
      </c>
      <c r="AE400" s="115">
        <v>845</v>
      </c>
      <c r="AF400" s="114">
        <v>3.5629453681709222E-3</v>
      </c>
      <c r="AG400" s="181"/>
      <c r="AH400" s="133"/>
      <c r="AI400" s="126"/>
      <c r="AJ400" s="133"/>
      <c r="AK400" s="126"/>
      <c r="AL400" s="185"/>
      <c r="AM400" s="178">
        <v>13</v>
      </c>
      <c r="AN400" s="114">
        <v>-0.60606060606060608</v>
      </c>
      <c r="AO400" s="178">
        <v>16</v>
      </c>
      <c r="AP400" s="114" t="s">
        <v>90</v>
      </c>
      <c r="AQ400" s="115">
        <v>3</v>
      </c>
      <c r="AR400" s="114">
        <v>0.5</v>
      </c>
      <c r="AS400" s="115">
        <v>19</v>
      </c>
      <c r="AT400" s="114">
        <v>8.5</v>
      </c>
    </row>
    <row r="401" spans="2:46" s="4" customFormat="1" ht="15" hidden="1" customHeight="1" outlineLevel="1" x14ac:dyDescent="0.25">
      <c r="B401" s="52" t="s">
        <v>81</v>
      </c>
      <c r="C401" s="178">
        <v>1023</v>
      </c>
      <c r="D401" s="114">
        <v>-0.27446808510638299</v>
      </c>
      <c r="E401" s="115">
        <v>1545</v>
      </c>
      <c r="F401" s="114">
        <v>0.29722921914357681</v>
      </c>
      <c r="G401" s="115">
        <v>2568</v>
      </c>
      <c r="H401" s="114">
        <v>-1.2687427912341454E-2</v>
      </c>
      <c r="I401" s="178">
        <v>532</v>
      </c>
      <c r="J401" s="114">
        <v>-0.36817102137767221</v>
      </c>
      <c r="K401" s="115">
        <v>1315</v>
      </c>
      <c r="L401" s="114">
        <v>0.35567010309278357</v>
      </c>
      <c r="M401" s="115">
        <v>1847</v>
      </c>
      <c r="N401" s="114">
        <v>1.9315673289183266E-2</v>
      </c>
      <c r="O401" s="181"/>
      <c r="P401" s="133"/>
      <c r="Q401" s="126"/>
      <c r="R401" s="133"/>
      <c r="S401" s="126"/>
      <c r="T401" s="185"/>
      <c r="U401" s="181"/>
      <c r="V401" s="133"/>
      <c r="W401" s="126"/>
      <c r="X401" s="133"/>
      <c r="Y401" s="126"/>
      <c r="Z401" s="185"/>
      <c r="AA401" s="178">
        <v>441</v>
      </c>
      <c r="AB401" s="114">
        <v>-0.17723880597014929</v>
      </c>
      <c r="AC401" s="115">
        <v>229</v>
      </c>
      <c r="AD401" s="114">
        <v>6.5116279069767469E-2</v>
      </c>
      <c r="AE401" s="115">
        <v>670</v>
      </c>
      <c r="AF401" s="114">
        <v>-0.10785619174434091</v>
      </c>
      <c r="AG401" s="181"/>
      <c r="AH401" s="133"/>
      <c r="AI401" s="126"/>
      <c r="AJ401" s="133"/>
      <c r="AK401" s="126"/>
      <c r="AL401" s="185"/>
      <c r="AM401" s="178">
        <v>20</v>
      </c>
      <c r="AN401" s="114">
        <v>-0.2857142857142857</v>
      </c>
      <c r="AO401" s="178">
        <v>31</v>
      </c>
      <c r="AP401" s="114">
        <v>5.2</v>
      </c>
      <c r="AQ401" s="115">
        <v>0</v>
      </c>
      <c r="AR401" s="114">
        <v>-1</v>
      </c>
      <c r="AS401" s="115">
        <v>31</v>
      </c>
      <c r="AT401" s="114">
        <v>2.1</v>
      </c>
    </row>
    <row r="402" spans="2:46" s="4" customFormat="1" ht="15" hidden="1" customHeight="1" outlineLevel="1" x14ac:dyDescent="0.25">
      <c r="B402" s="52" t="s">
        <v>82</v>
      </c>
      <c r="C402" s="178">
        <v>1138</v>
      </c>
      <c r="D402" s="114">
        <v>-7.3289902280130326E-2</v>
      </c>
      <c r="E402" s="115">
        <v>1403</v>
      </c>
      <c r="F402" s="114">
        <v>0.34644913627639151</v>
      </c>
      <c r="G402" s="115">
        <v>2541</v>
      </c>
      <c r="H402" s="114">
        <v>0.11938325991189425</v>
      </c>
      <c r="I402" s="178">
        <v>564</v>
      </c>
      <c r="J402" s="114">
        <v>-0.23577235772357719</v>
      </c>
      <c r="K402" s="115">
        <v>1228</v>
      </c>
      <c r="L402" s="114">
        <v>0.60732984293193715</v>
      </c>
      <c r="M402" s="115">
        <v>1792</v>
      </c>
      <c r="N402" s="114">
        <v>0.19307589880159792</v>
      </c>
      <c r="O402" s="181"/>
      <c r="P402" s="133"/>
      <c r="Q402" s="126"/>
      <c r="R402" s="133"/>
      <c r="S402" s="126"/>
      <c r="T402" s="185"/>
      <c r="U402" s="181"/>
      <c r="V402" s="133"/>
      <c r="W402" s="126"/>
      <c r="X402" s="133"/>
      <c r="Y402" s="126"/>
      <c r="Z402" s="185"/>
      <c r="AA402" s="178">
        <v>515</v>
      </c>
      <c r="AB402" s="114">
        <v>0.11713665943600859</v>
      </c>
      <c r="AC402" s="115">
        <v>174</v>
      </c>
      <c r="AD402" s="114">
        <v>-0.36727272727272731</v>
      </c>
      <c r="AE402" s="115">
        <v>689</v>
      </c>
      <c r="AF402" s="114">
        <v>-6.3858695652173947E-2</v>
      </c>
      <c r="AG402" s="181"/>
      <c r="AH402" s="133"/>
      <c r="AI402" s="126"/>
      <c r="AJ402" s="133"/>
      <c r="AK402" s="126"/>
      <c r="AL402" s="185"/>
      <c r="AM402" s="178">
        <v>26</v>
      </c>
      <c r="AN402" s="114">
        <v>0</v>
      </c>
      <c r="AO402" s="178">
        <v>33</v>
      </c>
      <c r="AP402" s="114">
        <v>7.25</v>
      </c>
      <c r="AQ402" s="115">
        <v>1</v>
      </c>
      <c r="AR402" s="114">
        <v>-0.5</v>
      </c>
      <c r="AS402" s="115">
        <v>34</v>
      </c>
      <c r="AT402" s="114">
        <v>4.666666666666667</v>
      </c>
    </row>
    <row r="403" spans="2:46" s="4" customFormat="1" ht="15" hidden="1" customHeight="1" outlineLevel="1" x14ac:dyDescent="0.25">
      <c r="B403" s="52" t="s">
        <v>83</v>
      </c>
      <c r="C403" s="178">
        <v>1006</v>
      </c>
      <c r="D403" s="114">
        <v>-6.505576208178443E-2</v>
      </c>
      <c r="E403" s="115">
        <v>1573</v>
      </c>
      <c r="F403" s="114">
        <v>0.36426712922810056</v>
      </c>
      <c r="G403" s="115">
        <v>2579</v>
      </c>
      <c r="H403" s="114">
        <v>0.15702108568864959</v>
      </c>
      <c r="I403" s="178">
        <v>469</v>
      </c>
      <c r="J403" s="114">
        <v>-0.18576388888888884</v>
      </c>
      <c r="K403" s="115">
        <v>1451</v>
      </c>
      <c r="L403" s="114">
        <v>0.58233369683751368</v>
      </c>
      <c r="M403" s="115">
        <v>1920</v>
      </c>
      <c r="N403" s="114">
        <v>0.28600133958472873</v>
      </c>
      <c r="O403" s="181"/>
      <c r="P403" s="133"/>
      <c r="Q403" s="126"/>
      <c r="R403" s="133"/>
      <c r="S403" s="126"/>
      <c r="T403" s="185"/>
      <c r="U403" s="181"/>
      <c r="V403" s="133"/>
      <c r="W403" s="126"/>
      <c r="X403" s="133"/>
      <c r="Y403" s="126"/>
      <c r="Z403" s="185"/>
      <c r="AA403" s="178">
        <v>531</v>
      </c>
      <c r="AB403" s="114">
        <v>0.11087866108786604</v>
      </c>
      <c r="AC403" s="115">
        <v>88</v>
      </c>
      <c r="AD403" s="114">
        <v>-0.6271186440677966</v>
      </c>
      <c r="AE403" s="115">
        <v>619</v>
      </c>
      <c r="AF403" s="114">
        <v>-0.13305322128851538</v>
      </c>
      <c r="AG403" s="181"/>
      <c r="AH403" s="133"/>
      <c r="AI403" s="126"/>
      <c r="AJ403" s="133"/>
      <c r="AK403" s="126"/>
      <c r="AL403" s="185"/>
      <c r="AM403" s="178">
        <v>6</v>
      </c>
      <c r="AN403" s="114">
        <v>-0.7</v>
      </c>
      <c r="AO403" s="178">
        <v>0</v>
      </c>
      <c r="AP403" s="114">
        <v>-1</v>
      </c>
      <c r="AQ403" s="115">
        <v>34</v>
      </c>
      <c r="AR403" s="114" t="s">
        <v>90</v>
      </c>
      <c r="AS403" s="115">
        <v>34</v>
      </c>
      <c r="AT403" s="114">
        <v>16</v>
      </c>
    </row>
    <row r="404" spans="2:46" s="4" customFormat="1" ht="15" hidden="1" customHeight="1" outlineLevel="1" x14ac:dyDescent="0.25">
      <c r="B404" s="52" t="s">
        <v>84</v>
      </c>
      <c r="C404" s="178">
        <v>1030</v>
      </c>
      <c r="D404" s="114">
        <v>-0.1508656224237428</v>
      </c>
      <c r="E404" s="115">
        <v>1880</v>
      </c>
      <c r="F404" s="114">
        <v>0.11374407582938395</v>
      </c>
      <c r="G404" s="115">
        <v>2910</v>
      </c>
      <c r="H404" s="114">
        <v>3.1023784901758056E-3</v>
      </c>
      <c r="I404" s="178">
        <v>780</v>
      </c>
      <c r="J404" s="114">
        <v>-8.2352941176470629E-2</v>
      </c>
      <c r="K404" s="115">
        <v>1673</v>
      </c>
      <c r="L404" s="114">
        <v>0.15220385674931136</v>
      </c>
      <c r="M404" s="115">
        <v>2453</v>
      </c>
      <c r="N404" s="114">
        <v>6.5595134665508148E-2</v>
      </c>
      <c r="O404" s="181"/>
      <c r="P404" s="133"/>
      <c r="Q404" s="126"/>
      <c r="R404" s="133"/>
      <c r="S404" s="126"/>
      <c r="T404" s="185"/>
      <c r="U404" s="181"/>
      <c r="V404" s="133"/>
      <c r="W404" s="126"/>
      <c r="X404" s="133"/>
      <c r="Y404" s="126"/>
      <c r="Z404" s="185"/>
      <c r="AA404" s="178">
        <v>244</v>
      </c>
      <c r="AB404" s="114">
        <v>-0.30085959885386815</v>
      </c>
      <c r="AC404" s="115">
        <v>207</v>
      </c>
      <c r="AD404" s="114">
        <v>-0.11914893617021272</v>
      </c>
      <c r="AE404" s="115">
        <v>451</v>
      </c>
      <c r="AF404" s="114">
        <v>-0.22773972602739723</v>
      </c>
      <c r="AG404" s="181"/>
      <c r="AH404" s="133"/>
      <c r="AI404" s="126"/>
      <c r="AJ404" s="133"/>
      <c r="AK404" s="126"/>
      <c r="AL404" s="185"/>
      <c r="AM404" s="178">
        <v>6</v>
      </c>
      <c r="AN404" s="114">
        <v>-0.5714285714285714</v>
      </c>
      <c r="AO404" s="178">
        <v>0</v>
      </c>
      <c r="AP404" s="114" t="s">
        <v>90</v>
      </c>
      <c r="AQ404" s="115">
        <v>0</v>
      </c>
      <c r="AR404" s="114">
        <v>-1</v>
      </c>
      <c r="AS404" s="115">
        <v>0</v>
      </c>
      <c r="AT404" s="114">
        <v>-1</v>
      </c>
    </row>
    <row r="405" spans="2:46" s="4" customFormat="1" ht="15" hidden="1" customHeight="1" outlineLevel="1" x14ac:dyDescent="0.25">
      <c r="B405" s="52" t="s">
        <v>85</v>
      </c>
      <c r="C405" s="178">
        <v>958</v>
      </c>
      <c r="D405" s="114">
        <v>-9.2803030303030276E-2</v>
      </c>
      <c r="E405" s="115">
        <v>1319</v>
      </c>
      <c r="F405" s="114">
        <v>-4.1424418604651181E-2</v>
      </c>
      <c r="G405" s="115">
        <v>2277</v>
      </c>
      <c r="H405" s="114">
        <v>-6.3733552631578982E-2</v>
      </c>
      <c r="I405" s="178">
        <v>572</v>
      </c>
      <c r="J405" s="114">
        <v>-0.21857923497267762</v>
      </c>
      <c r="K405" s="115">
        <v>1181</v>
      </c>
      <c r="L405" s="114">
        <v>8.4745762711868622E-4</v>
      </c>
      <c r="M405" s="115">
        <v>1753</v>
      </c>
      <c r="N405" s="114">
        <v>-8.3158995815899583E-2</v>
      </c>
      <c r="O405" s="181"/>
      <c r="P405" s="133"/>
      <c r="Q405" s="126"/>
      <c r="R405" s="133"/>
      <c r="S405" s="126"/>
      <c r="T405" s="185"/>
      <c r="U405" s="181"/>
      <c r="V405" s="133"/>
      <c r="W405" s="126"/>
      <c r="X405" s="133"/>
      <c r="Y405" s="126"/>
      <c r="Z405" s="185"/>
      <c r="AA405" s="178">
        <v>375</v>
      </c>
      <c r="AB405" s="114">
        <v>0.17554858934169282</v>
      </c>
      <c r="AC405" s="115">
        <v>138</v>
      </c>
      <c r="AD405" s="114">
        <v>-0.29591836734693877</v>
      </c>
      <c r="AE405" s="115">
        <v>513</v>
      </c>
      <c r="AF405" s="114">
        <v>-3.8834951456310218E-3</v>
      </c>
      <c r="AG405" s="181"/>
      <c r="AH405" s="133"/>
      <c r="AI405" s="126"/>
      <c r="AJ405" s="133"/>
      <c r="AK405" s="126"/>
      <c r="AL405" s="185"/>
      <c r="AM405" s="178">
        <v>6</v>
      </c>
      <c r="AN405" s="114">
        <v>0.19999999999999996</v>
      </c>
      <c r="AO405" s="178">
        <v>5</v>
      </c>
      <c r="AP405" s="114" t="s">
        <v>90</v>
      </c>
      <c r="AQ405" s="115">
        <v>0</v>
      </c>
      <c r="AR405" s="114" t="s">
        <v>90</v>
      </c>
      <c r="AS405" s="115">
        <v>5</v>
      </c>
      <c r="AT405" s="114" t="s">
        <v>90</v>
      </c>
    </row>
    <row r="406" spans="2:46" s="4" customFormat="1" ht="15" hidden="1" customHeight="1" outlineLevel="1" x14ac:dyDescent="0.25">
      <c r="B406" s="52" t="s">
        <v>86</v>
      </c>
      <c r="C406" s="178">
        <v>912</v>
      </c>
      <c r="D406" s="114">
        <v>-0.11111111111111116</v>
      </c>
      <c r="E406" s="115">
        <v>1572</v>
      </c>
      <c r="F406" s="114">
        <v>0.68308351177730198</v>
      </c>
      <c r="G406" s="115">
        <v>2484</v>
      </c>
      <c r="H406" s="114">
        <v>0.2673469387755103</v>
      </c>
      <c r="I406" s="178">
        <v>463</v>
      </c>
      <c r="J406" s="114">
        <v>-0.27315541601255888</v>
      </c>
      <c r="K406" s="115">
        <v>1372</v>
      </c>
      <c r="L406" s="114">
        <v>0.87688098495212041</v>
      </c>
      <c r="M406" s="115">
        <v>1835</v>
      </c>
      <c r="N406" s="114">
        <v>0.34137426900584789</v>
      </c>
      <c r="O406" s="181"/>
      <c r="P406" s="133"/>
      <c r="Q406" s="126"/>
      <c r="R406" s="133"/>
      <c r="S406" s="126"/>
      <c r="T406" s="185"/>
      <c r="U406" s="181"/>
      <c r="V406" s="133"/>
      <c r="W406" s="126"/>
      <c r="X406" s="133"/>
      <c r="Y406" s="126"/>
      <c r="Z406" s="185"/>
      <c r="AA406" s="178">
        <v>437</v>
      </c>
      <c r="AB406" s="114">
        <v>0.14999999999999991</v>
      </c>
      <c r="AC406" s="115">
        <v>200</v>
      </c>
      <c r="AD406" s="114">
        <v>-1.4778325123152691E-2</v>
      </c>
      <c r="AE406" s="115">
        <v>637</v>
      </c>
      <c r="AF406" s="114">
        <v>9.2624356775300232E-2</v>
      </c>
      <c r="AG406" s="181"/>
      <c r="AH406" s="133"/>
      <c r="AI406" s="126"/>
      <c r="AJ406" s="133"/>
      <c r="AK406" s="126"/>
      <c r="AL406" s="185"/>
      <c r="AM406" s="178">
        <v>12</v>
      </c>
      <c r="AN406" s="114">
        <v>0.5</v>
      </c>
      <c r="AO406" s="178">
        <v>0</v>
      </c>
      <c r="AP406" s="114">
        <v>-1</v>
      </c>
      <c r="AQ406" s="115">
        <v>0</v>
      </c>
      <c r="AR406" s="114" t="s">
        <v>90</v>
      </c>
      <c r="AS406" s="115">
        <v>0</v>
      </c>
      <c r="AT406" s="114">
        <v>-1</v>
      </c>
    </row>
    <row r="407" spans="2:46" s="4" customFormat="1" ht="15" hidden="1" customHeight="1" outlineLevel="1" x14ac:dyDescent="0.25">
      <c r="B407" s="52" t="s">
        <v>87</v>
      </c>
      <c r="C407" s="178">
        <v>1353</v>
      </c>
      <c r="D407" s="114">
        <v>0.19628647214854111</v>
      </c>
      <c r="E407" s="115">
        <v>1954</v>
      </c>
      <c r="F407" s="114">
        <v>0.346657477601654</v>
      </c>
      <c r="G407" s="115">
        <v>3307</v>
      </c>
      <c r="H407" s="114">
        <v>0.28079008520526716</v>
      </c>
      <c r="I407" s="178">
        <v>837</v>
      </c>
      <c r="J407" s="114">
        <v>0.18892045454545459</v>
      </c>
      <c r="K407" s="115">
        <v>1726</v>
      </c>
      <c r="L407" s="114">
        <v>0.42174629324546942</v>
      </c>
      <c r="M407" s="115">
        <v>2563</v>
      </c>
      <c r="N407" s="114">
        <v>0.33628779979144952</v>
      </c>
      <c r="O407" s="181"/>
      <c r="P407" s="133"/>
      <c r="Q407" s="126"/>
      <c r="R407" s="133"/>
      <c r="S407" s="126"/>
      <c r="T407" s="185"/>
      <c r="U407" s="181"/>
      <c r="V407" s="133"/>
      <c r="W407" s="126"/>
      <c r="X407" s="133"/>
      <c r="Y407" s="126"/>
      <c r="Z407" s="185"/>
      <c r="AA407" s="178">
        <v>495</v>
      </c>
      <c r="AB407" s="114">
        <v>0.18421052631578938</v>
      </c>
      <c r="AC407" s="115">
        <v>228</v>
      </c>
      <c r="AD407" s="114">
        <v>-2.9787234042553234E-2</v>
      </c>
      <c r="AE407" s="115">
        <v>723</v>
      </c>
      <c r="AF407" s="114">
        <v>0.10719754977029106</v>
      </c>
      <c r="AG407" s="181"/>
      <c r="AH407" s="133"/>
      <c r="AI407" s="126"/>
      <c r="AJ407" s="133"/>
      <c r="AK407" s="126"/>
      <c r="AL407" s="185"/>
      <c r="AM407" s="178">
        <v>21</v>
      </c>
      <c r="AN407" s="114">
        <v>1.625</v>
      </c>
      <c r="AO407" s="178">
        <v>0</v>
      </c>
      <c r="AP407" s="114">
        <v>-1</v>
      </c>
      <c r="AQ407" s="115">
        <v>0</v>
      </c>
      <c r="AR407" s="114">
        <v>-1</v>
      </c>
      <c r="AS407" s="115">
        <v>0</v>
      </c>
      <c r="AT407" s="114">
        <v>-1</v>
      </c>
    </row>
    <row r="408" spans="2:46" s="4" customFormat="1" ht="15" hidden="1" customHeight="1" outlineLevel="1" x14ac:dyDescent="0.25">
      <c r="B408" s="52" t="s">
        <v>88</v>
      </c>
      <c r="C408" s="178">
        <v>1512</v>
      </c>
      <c r="D408" s="114">
        <v>0.16756756756756763</v>
      </c>
      <c r="E408" s="115">
        <v>1464</v>
      </c>
      <c r="F408" s="114">
        <v>-5.9730250481695557E-2</v>
      </c>
      <c r="G408" s="115">
        <v>2976</v>
      </c>
      <c r="H408" s="114">
        <v>4.3478260869565188E-2</v>
      </c>
      <c r="I408" s="178">
        <v>973</v>
      </c>
      <c r="J408" s="114">
        <v>0.33470507544581629</v>
      </c>
      <c r="K408" s="115">
        <v>1243</v>
      </c>
      <c r="L408" s="114">
        <v>-8.8041085840058653E-2</v>
      </c>
      <c r="M408" s="115">
        <v>2216</v>
      </c>
      <c r="N408" s="114">
        <v>5.9273422562141409E-2</v>
      </c>
      <c r="O408" s="181"/>
      <c r="P408" s="133"/>
      <c r="Q408" s="126"/>
      <c r="R408" s="133"/>
      <c r="S408" s="126"/>
      <c r="T408" s="185"/>
      <c r="U408" s="181"/>
      <c r="V408" s="133"/>
      <c r="W408" s="126"/>
      <c r="X408" s="133"/>
      <c r="Y408" s="126"/>
      <c r="Z408" s="185"/>
      <c r="AA408" s="178">
        <v>519</v>
      </c>
      <c r="AB408" s="114">
        <v>-4.06654343807763E-2</v>
      </c>
      <c r="AC408" s="115">
        <v>221</v>
      </c>
      <c r="AD408" s="114">
        <v>0.13917525773195871</v>
      </c>
      <c r="AE408" s="115">
        <v>740</v>
      </c>
      <c r="AF408" s="114">
        <v>6.8027210884353817E-3</v>
      </c>
      <c r="AG408" s="181"/>
      <c r="AH408" s="133"/>
      <c r="AI408" s="126"/>
      <c r="AJ408" s="133"/>
      <c r="AK408" s="126"/>
      <c r="AL408" s="185"/>
      <c r="AM408" s="178">
        <v>20</v>
      </c>
      <c r="AN408" s="114">
        <v>-0.19999999999999996</v>
      </c>
      <c r="AO408" s="178">
        <v>0</v>
      </c>
      <c r="AP408" s="114" t="s">
        <v>90</v>
      </c>
      <c r="AQ408" s="115">
        <v>0</v>
      </c>
      <c r="AR408" s="114" t="s">
        <v>90</v>
      </c>
      <c r="AS408" s="115">
        <v>0</v>
      </c>
      <c r="AT408" s="114" t="s">
        <v>90</v>
      </c>
    </row>
    <row r="409" spans="2:46" s="4" customFormat="1" ht="15" hidden="1" customHeight="1" outlineLevel="1" x14ac:dyDescent="0.25">
      <c r="B409" s="52" t="s">
        <v>89</v>
      </c>
      <c r="C409" s="178">
        <v>1597</v>
      </c>
      <c r="D409" s="114">
        <v>-8.0745341614907318E-3</v>
      </c>
      <c r="E409" s="115">
        <v>1980</v>
      </c>
      <c r="F409" s="114">
        <v>-4.0241448692153181E-3</v>
      </c>
      <c r="G409" s="115">
        <v>3577</v>
      </c>
      <c r="H409" s="114">
        <v>-5.8365758754863606E-3</v>
      </c>
      <c r="I409" s="178">
        <v>973</v>
      </c>
      <c r="J409" s="114">
        <v>6.1068702290076438E-2</v>
      </c>
      <c r="K409" s="115">
        <v>1691</v>
      </c>
      <c r="L409" s="114">
        <v>-4.1926345609065163E-2</v>
      </c>
      <c r="M409" s="115">
        <v>2664</v>
      </c>
      <c r="N409" s="114">
        <v>-6.7114093959731447E-3</v>
      </c>
      <c r="O409" s="181"/>
      <c r="P409" s="133"/>
      <c r="Q409" s="126"/>
      <c r="R409" s="133"/>
      <c r="S409" s="126"/>
      <c r="T409" s="185"/>
      <c r="U409" s="181"/>
      <c r="V409" s="133"/>
      <c r="W409" s="126"/>
      <c r="X409" s="133"/>
      <c r="Y409" s="126"/>
      <c r="Z409" s="185"/>
      <c r="AA409" s="178">
        <v>610</v>
      </c>
      <c r="AB409" s="114">
        <v>-8.5457271364317799E-2</v>
      </c>
      <c r="AC409" s="115">
        <v>289</v>
      </c>
      <c r="AD409" s="114">
        <v>0.29596412556053808</v>
      </c>
      <c r="AE409" s="115">
        <v>899</v>
      </c>
      <c r="AF409" s="114">
        <v>1.0112359550561889E-2</v>
      </c>
      <c r="AG409" s="181"/>
      <c r="AH409" s="133"/>
      <c r="AI409" s="126"/>
      <c r="AJ409" s="133"/>
      <c r="AK409" s="126"/>
      <c r="AL409" s="185"/>
      <c r="AM409" s="178">
        <v>14</v>
      </c>
      <c r="AN409" s="114">
        <v>-0.39130434782608692</v>
      </c>
      <c r="AO409" s="178">
        <v>0</v>
      </c>
      <c r="AP409" s="114">
        <v>-1</v>
      </c>
      <c r="AQ409" s="115">
        <v>0</v>
      </c>
      <c r="AR409" s="114" t="s">
        <v>90</v>
      </c>
      <c r="AS409" s="115">
        <v>0</v>
      </c>
      <c r="AT409" s="114">
        <v>-1</v>
      </c>
    </row>
    <row r="410" spans="2:46" s="4" customFormat="1" ht="15.75" collapsed="1" x14ac:dyDescent="0.25">
      <c r="B410" s="64">
        <v>1986</v>
      </c>
      <c r="C410" s="183">
        <v>15677</v>
      </c>
      <c r="D410" s="66">
        <v>8.1023728377596083E-3</v>
      </c>
      <c r="E410" s="184">
        <v>21980</v>
      </c>
      <c r="F410" s="66">
        <v>0.33714563815549337</v>
      </c>
      <c r="G410" s="184">
        <v>37657</v>
      </c>
      <c r="H410" s="66">
        <v>0.1771859076557567</v>
      </c>
      <c r="I410" s="183">
        <v>9192</v>
      </c>
      <c r="J410" s="66">
        <v>-2.1294718909710353E-2</v>
      </c>
      <c r="K410" s="184">
        <v>19265</v>
      </c>
      <c r="L410" s="66">
        <v>0.43704311502312398</v>
      </c>
      <c r="M410" s="184">
        <v>28457</v>
      </c>
      <c r="N410" s="66">
        <v>0.24822352837968253</v>
      </c>
      <c r="O410" s="182"/>
      <c r="P410" s="66"/>
      <c r="Q410" s="65"/>
      <c r="R410" s="66"/>
      <c r="S410" s="65"/>
      <c r="T410" s="186"/>
      <c r="U410" s="182"/>
      <c r="V410" s="66"/>
      <c r="W410" s="65"/>
      <c r="X410" s="66"/>
      <c r="Y410" s="65"/>
      <c r="Z410" s="186"/>
      <c r="AA410" s="183">
        <v>6164</v>
      </c>
      <c r="AB410" s="66">
        <v>4.7586675730795447E-2</v>
      </c>
      <c r="AC410" s="184">
        <v>2671</v>
      </c>
      <c r="AD410" s="66">
        <v>-0.11409618573797675</v>
      </c>
      <c r="AE410" s="184">
        <v>8835</v>
      </c>
      <c r="AF410" s="66">
        <v>-7.1918193055399149E-3</v>
      </c>
      <c r="AG410" s="182"/>
      <c r="AH410" s="66"/>
      <c r="AI410" s="65"/>
      <c r="AJ410" s="66"/>
      <c r="AK410" s="65"/>
      <c r="AL410" s="186"/>
      <c r="AM410" s="183">
        <v>206</v>
      </c>
      <c r="AN410" s="66">
        <v>-0.15918367346938778</v>
      </c>
      <c r="AO410" s="183">
        <v>117</v>
      </c>
      <c r="AP410" s="66">
        <v>2.65625</v>
      </c>
      <c r="AQ410" s="184">
        <v>42</v>
      </c>
      <c r="AR410" s="66">
        <v>1.7999999999999998</v>
      </c>
      <c r="AS410" s="184">
        <v>159</v>
      </c>
      <c r="AT410" s="66">
        <v>2.3829787234042552</v>
      </c>
    </row>
    <row r="411" spans="2:46" s="4" customFormat="1" ht="15" hidden="1" customHeight="1" outlineLevel="1" x14ac:dyDescent="0.25">
      <c r="B411" s="52" t="s">
        <v>78</v>
      </c>
      <c r="C411" s="178">
        <v>1391</v>
      </c>
      <c r="D411" s="114">
        <v>-2.8673835125447855E-3</v>
      </c>
      <c r="E411" s="115">
        <v>1490</v>
      </c>
      <c r="F411" s="114">
        <v>5.0775740479548581E-2</v>
      </c>
      <c r="G411" s="115">
        <v>2881</v>
      </c>
      <c r="H411" s="114">
        <v>2.4173480270174297E-2</v>
      </c>
      <c r="I411" s="178">
        <v>791</v>
      </c>
      <c r="J411" s="114">
        <v>0.42010771992818663</v>
      </c>
      <c r="K411" s="115">
        <v>1086</v>
      </c>
      <c r="L411" s="114">
        <v>5.232558139534893E-2</v>
      </c>
      <c r="M411" s="115">
        <v>1877</v>
      </c>
      <c r="N411" s="114">
        <v>0.18124606670862176</v>
      </c>
      <c r="O411" s="181"/>
      <c r="P411" s="133"/>
      <c r="Q411" s="126"/>
      <c r="R411" s="133"/>
      <c r="S411" s="126"/>
      <c r="T411" s="185"/>
      <c r="U411" s="181"/>
      <c r="V411" s="133"/>
      <c r="W411" s="126"/>
      <c r="X411" s="133"/>
      <c r="Y411" s="126"/>
      <c r="Z411" s="185"/>
      <c r="AA411" s="178">
        <v>565</v>
      </c>
      <c r="AB411" s="114">
        <v>-0.28208386277001274</v>
      </c>
      <c r="AC411" s="115">
        <v>404</v>
      </c>
      <c r="AD411" s="114">
        <v>5.2083333333333259E-2</v>
      </c>
      <c r="AE411" s="115">
        <v>969</v>
      </c>
      <c r="AF411" s="114">
        <v>-0.17250213492741251</v>
      </c>
      <c r="AG411" s="181"/>
      <c r="AH411" s="133"/>
      <c r="AI411" s="126"/>
      <c r="AJ411" s="133"/>
      <c r="AK411" s="126"/>
      <c r="AL411" s="185"/>
      <c r="AM411" s="178">
        <v>30</v>
      </c>
      <c r="AN411" s="114">
        <v>-0.18918918918918914</v>
      </c>
      <c r="AO411" s="178">
        <v>5</v>
      </c>
      <c r="AP411" s="114">
        <v>-0.61538461538461542</v>
      </c>
      <c r="AQ411" s="115">
        <v>0</v>
      </c>
      <c r="AR411" s="114">
        <v>-1</v>
      </c>
      <c r="AS411" s="115">
        <v>5</v>
      </c>
      <c r="AT411" s="114">
        <v>-0.66666666666666674</v>
      </c>
    </row>
    <row r="412" spans="2:46" s="4" customFormat="1" ht="15" hidden="1" customHeight="1" outlineLevel="1" x14ac:dyDescent="0.25">
      <c r="B412" s="52" t="s">
        <v>79</v>
      </c>
      <c r="C412" s="178">
        <v>1528</v>
      </c>
      <c r="D412" s="114">
        <v>0.10086455331412103</v>
      </c>
      <c r="E412" s="115">
        <v>1297</v>
      </c>
      <c r="F412" s="114">
        <v>-8.2094833687190394E-2</v>
      </c>
      <c r="G412" s="115">
        <v>2825</v>
      </c>
      <c r="H412" s="114">
        <v>8.5683684398429882E-3</v>
      </c>
      <c r="I412" s="178">
        <v>905</v>
      </c>
      <c r="J412" s="114">
        <v>0.37957317073170738</v>
      </c>
      <c r="K412" s="115">
        <v>954</v>
      </c>
      <c r="L412" s="114">
        <v>-0.16826503923278113</v>
      </c>
      <c r="M412" s="115">
        <v>1859</v>
      </c>
      <c r="N412" s="114">
        <v>3.1059345535219052E-2</v>
      </c>
      <c r="O412" s="181"/>
      <c r="P412" s="133"/>
      <c r="Q412" s="126"/>
      <c r="R412" s="133"/>
      <c r="S412" s="126"/>
      <c r="T412" s="185"/>
      <c r="U412" s="181"/>
      <c r="V412" s="133"/>
      <c r="W412" s="126"/>
      <c r="X412" s="133"/>
      <c r="Y412" s="126"/>
      <c r="Z412" s="185"/>
      <c r="AA412" s="178">
        <v>587</v>
      </c>
      <c r="AB412" s="114">
        <v>-0.13293943870014768</v>
      </c>
      <c r="AC412" s="115">
        <v>340</v>
      </c>
      <c r="AD412" s="114">
        <v>0.27819548872180455</v>
      </c>
      <c r="AE412" s="115">
        <v>927</v>
      </c>
      <c r="AF412" s="114">
        <v>-1.6967126193001114E-2</v>
      </c>
      <c r="AG412" s="181"/>
      <c r="AH412" s="133"/>
      <c r="AI412" s="126"/>
      <c r="AJ412" s="133"/>
      <c r="AK412" s="126"/>
      <c r="AL412" s="185"/>
      <c r="AM412" s="178">
        <v>25</v>
      </c>
      <c r="AN412" s="114">
        <v>-0.35897435897435892</v>
      </c>
      <c r="AO412" s="178">
        <v>11</v>
      </c>
      <c r="AP412" s="114">
        <v>-0.3125</v>
      </c>
      <c r="AQ412" s="115">
        <v>3</v>
      </c>
      <c r="AR412" s="114" t="s">
        <v>90</v>
      </c>
      <c r="AS412" s="115">
        <v>14</v>
      </c>
      <c r="AT412" s="114">
        <v>-0.125</v>
      </c>
    </row>
    <row r="413" spans="2:46" s="4" customFormat="1" ht="15" hidden="1" customHeight="1" outlineLevel="1" x14ac:dyDescent="0.25">
      <c r="B413" s="52" t="s">
        <v>80</v>
      </c>
      <c r="C413" s="178">
        <v>1587</v>
      </c>
      <c r="D413" s="114">
        <v>-0.14216216216216215</v>
      </c>
      <c r="E413" s="115">
        <v>1271</v>
      </c>
      <c r="F413" s="114">
        <v>-0.27947845804988658</v>
      </c>
      <c r="G413" s="115">
        <v>2858</v>
      </c>
      <c r="H413" s="114">
        <v>-0.20918649695628111</v>
      </c>
      <c r="I413" s="178">
        <v>971</v>
      </c>
      <c r="J413" s="114">
        <v>0.28950863213811417</v>
      </c>
      <c r="K413" s="115">
        <v>1010</v>
      </c>
      <c r="L413" s="114">
        <v>-0.23888470233609649</v>
      </c>
      <c r="M413" s="115">
        <v>1981</v>
      </c>
      <c r="N413" s="114">
        <v>-4.7596153846153899E-2</v>
      </c>
      <c r="O413" s="181"/>
      <c r="P413" s="133"/>
      <c r="Q413" s="126"/>
      <c r="R413" s="133"/>
      <c r="S413" s="126"/>
      <c r="T413" s="185"/>
      <c r="U413" s="181"/>
      <c r="V413" s="133"/>
      <c r="W413" s="126"/>
      <c r="X413" s="133"/>
      <c r="Y413" s="126"/>
      <c r="Z413" s="185"/>
      <c r="AA413" s="178">
        <v>583</v>
      </c>
      <c r="AB413" s="114">
        <v>-0.44317096466093597</v>
      </c>
      <c r="AC413" s="115">
        <v>259</v>
      </c>
      <c r="AD413" s="114">
        <v>-0.40046296296296291</v>
      </c>
      <c r="AE413" s="115">
        <v>842</v>
      </c>
      <c r="AF413" s="114">
        <v>-0.43069641649763357</v>
      </c>
      <c r="AG413" s="181"/>
      <c r="AH413" s="133"/>
      <c r="AI413" s="126"/>
      <c r="AJ413" s="133"/>
      <c r="AK413" s="126"/>
      <c r="AL413" s="185"/>
      <c r="AM413" s="178">
        <v>33</v>
      </c>
      <c r="AN413" s="114">
        <v>-8.333333333333337E-2</v>
      </c>
      <c r="AO413" s="178">
        <v>0</v>
      </c>
      <c r="AP413" s="114">
        <v>-1</v>
      </c>
      <c r="AQ413" s="115">
        <v>2</v>
      </c>
      <c r="AR413" s="114">
        <v>-0.6</v>
      </c>
      <c r="AS413" s="115">
        <v>2</v>
      </c>
      <c r="AT413" s="114">
        <v>-0.89473684210526316</v>
      </c>
    </row>
    <row r="414" spans="2:46" s="4" customFormat="1" ht="15" hidden="1" customHeight="1" outlineLevel="1" x14ac:dyDescent="0.25">
      <c r="B414" s="52" t="s">
        <v>81</v>
      </c>
      <c r="C414" s="178">
        <v>1410</v>
      </c>
      <c r="D414" s="114">
        <v>-0.13549969343960755</v>
      </c>
      <c r="E414" s="115">
        <v>1191</v>
      </c>
      <c r="F414" s="114">
        <v>-0.15591778880226792</v>
      </c>
      <c r="G414" s="115">
        <v>2601</v>
      </c>
      <c r="H414" s="114">
        <v>-0.1449704142011834</v>
      </c>
      <c r="I414" s="178">
        <v>842</v>
      </c>
      <c r="J414" s="114">
        <v>0.51711711711711716</v>
      </c>
      <c r="K414" s="115">
        <v>970</v>
      </c>
      <c r="L414" s="114">
        <v>-0.14912280701754388</v>
      </c>
      <c r="M414" s="115">
        <v>1812</v>
      </c>
      <c r="N414" s="114">
        <v>6.9026548672566301E-2</v>
      </c>
      <c r="O414" s="181"/>
      <c r="P414" s="133"/>
      <c r="Q414" s="126"/>
      <c r="R414" s="133"/>
      <c r="S414" s="126"/>
      <c r="T414" s="185"/>
      <c r="U414" s="181"/>
      <c r="V414" s="133"/>
      <c r="W414" s="126"/>
      <c r="X414" s="133"/>
      <c r="Y414" s="126"/>
      <c r="Z414" s="185"/>
      <c r="AA414" s="178">
        <v>536</v>
      </c>
      <c r="AB414" s="114">
        <v>-0.47859922178988323</v>
      </c>
      <c r="AC414" s="115">
        <v>215</v>
      </c>
      <c r="AD414" s="114">
        <v>-0.18867924528301883</v>
      </c>
      <c r="AE414" s="115">
        <v>751</v>
      </c>
      <c r="AF414" s="114">
        <v>-0.41918020108275333</v>
      </c>
      <c r="AG414" s="181"/>
      <c r="AH414" s="133"/>
      <c r="AI414" s="126"/>
      <c r="AJ414" s="133"/>
      <c r="AK414" s="126"/>
      <c r="AL414" s="185"/>
      <c r="AM414" s="178">
        <v>28</v>
      </c>
      <c r="AN414" s="114">
        <v>-0.30000000000000004</v>
      </c>
      <c r="AO414" s="178">
        <v>5</v>
      </c>
      <c r="AP414" s="114">
        <v>-0.375</v>
      </c>
      <c r="AQ414" s="115">
        <v>5</v>
      </c>
      <c r="AR414" s="114">
        <v>-0.16666666666666663</v>
      </c>
      <c r="AS414" s="115">
        <v>10</v>
      </c>
      <c r="AT414" s="114">
        <v>-0.2857142857142857</v>
      </c>
    </row>
    <row r="415" spans="2:46" s="4" customFormat="1" ht="15" hidden="1" customHeight="1" outlineLevel="1" x14ac:dyDescent="0.25">
      <c r="B415" s="52" t="s">
        <v>82</v>
      </c>
      <c r="C415" s="178">
        <v>1228</v>
      </c>
      <c r="D415" s="114">
        <v>9.5450490633363083E-2</v>
      </c>
      <c r="E415" s="115">
        <v>1042</v>
      </c>
      <c r="F415" s="114">
        <v>0.34974093264248696</v>
      </c>
      <c r="G415" s="115">
        <v>2270</v>
      </c>
      <c r="H415" s="114">
        <v>0.19915478077126259</v>
      </c>
      <c r="I415" s="178">
        <v>738</v>
      </c>
      <c r="J415" s="114">
        <v>0.83126550868486349</v>
      </c>
      <c r="K415" s="115">
        <v>764</v>
      </c>
      <c r="L415" s="114">
        <v>0.29491525423728815</v>
      </c>
      <c r="M415" s="115">
        <v>1502</v>
      </c>
      <c r="N415" s="114">
        <v>0.51258811681772398</v>
      </c>
      <c r="O415" s="181"/>
      <c r="P415" s="133"/>
      <c r="Q415" s="126"/>
      <c r="R415" s="133"/>
      <c r="S415" s="126"/>
      <c r="T415" s="185"/>
      <c r="U415" s="181"/>
      <c r="V415" s="133"/>
      <c r="W415" s="126"/>
      <c r="X415" s="133"/>
      <c r="Y415" s="126"/>
      <c r="Z415" s="185"/>
      <c r="AA415" s="178">
        <v>461</v>
      </c>
      <c r="AB415" s="114">
        <v>-0.34794908062234797</v>
      </c>
      <c r="AC415" s="115">
        <v>275</v>
      </c>
      <c r="AD415" s="114">
        <v>0.52777777777777768</v>
      </c>
      <c r="AE415" s="115">
        <v>736</v>
      </c>
      <c r="AF415" s="114">
        <v>-0.17023675310033826</v>
      </c>
      <c r="AG415" s="181"/>
      <c r="AH415" s="133"/>
      <c r="AI415" s="126"/>
      <c r="AJ415" s="133"/>
      <c r="AK415" s="126"/>
      <c r="AL415" s="185"/>
      <c r="AM415" s="178">
        <v>26</v>
      </c>
      <c r="AN415" s="114">
        <v>1.3636363636363638</v>
      </c>
      <c r="AO415" s="178">
        <v>4</v>
      </c>
      <c r="AP415" s="114" t="s">
        <v>90</v>
      </c>
      <c r="AQ415" s="115">
        <v>2</v>
      </c>
      <c r="AR415" s="114">
        <v>0</v>
      </c>
      <c r="AS415" s="115">
        <v>6</v>
      </c>
      <c r="AT415" s="114">
        <v>2</v>
      </c>
    </row>
    <row r="416" spans="2:46" s="4" customFormat="1" ht="15" hidden="1" customHeight="1" outlineLevel="1" x14ac:dyDescent="0.25">
      <c r="B416" s="52" t="s">
        <v>83</v>
      </c>
      <c r="C416" s="178">
        <v>1076</v>
      </c>
      <c r="D416" s="114">
        <v>-0.15408805031446537</v>
      </c>
      <c r="E416" s="115">
        <v>1153</v>
      </c>
      <c r="F416" s="114">
        <v>0.257360959651036</v>
      </c>
      <c r="G416" s="115">
        <v>2229</v>
      </c>
      <c r="H416" s="114">
        <v>1.8273184102329809E-2</v>
      </c>
      <c r="I416" s="178">
        <v>576</v>
      </c>
      <c r="J416" s="114">
        <v>-0.19888734353268434</v>
      </c>
      <c r="K416" s="115">
        <v>917</v>
      </c>
      <c r="L416" s="114">
        <v>0.43505477308294216</v>
      </c>
      <c r="M416" s="115">
        <v>1493</v>
      </c>
      <c r="N416" s="114">
        <v>9.9410898379970636E-2</v>
      </c>
      <c r="O416" s="181"/>
      <c r="P416" s="133"/>
      <c r="Q416" s="126"/>
      <c r="R416" s="133"/>
      <c r="S416" s="126"/>
      <c r="T416" s="185"/>
      <c r="U416" s="181"/>
      <c r="V416" s="133"/>
      <c r="W416" s="126"/>
      <c r="X416" s="133"/>
      <c r="Y416" s="126"/>
      <c r="Z416" s="185"/>
      <c r="AA416" s="178">
        <v>478</v>
      </c>
      <c r="AB416" s="114">
        <v>-8.2533589251439499E-2</v>
      </c>
      <c r="AC416" s="115">
        <v>236</v>
      </c>
      <c r="AD416" s="114">
        <v>-0.15107913669064743</v>
      </c>
      <c r="AE416" s="115">
        <v>714</v>
      </c>
      <c r="AF416" s="114">
        <v>-0.1063829787234043</v>
      </c>
      <c r="AG416" s="181"/>
      <c r="AH416" s="133"/>
      <c r="AI416" s="126"/>
      <c r="AJ416" s="133"/>
      <c r="AK416" s="126"/>
      <c r="AL416" s="185"/>
      <c r="AM416" s="178">
        <v>20</v>
      </c>
      <c r="AN416" s="114">
        <v>-0.375</v>
      </c>
      <c r="AO416" s="178">
        <v>2</v>
      </c>
      <c r="AP416" s="114" t="s">
        <v>90</v>
      </c>
      <c r="AQ416" s="115">
        <v>0</v>
      </c>
      <c r="AR416" s="114" t="s">
        <v>90</v>
      </c>
      <c r="AS416" s="115">
        <v>2</v>
      </c>
      <c r="AT416" s="114" t="s">
        <v>90</v>
      </c>
    </row>
    <row r="417" spans="2:46" s="4" customFormat="1" ht="15" hidden="1" customHeight="1" outlineLevel="1" x14ac:dyDescent="0.25">
      <c r="B417" s="52" t="s">
        <v>84</v>
      </c>
      <c r="C417" s="178">
        <v>1213</v>
      </c>
      <c r="D417" s="114">
        <v>0.16859344894026984</v>
      </c>
      <c r="E417" s="115">
        <v>1688</v>
      </c>
      <c r="F417" s="114">
        <v>0.23935389133627027</v>
      </c>
      <c r="G417" s="115">
        <v>2901</v>
      </c>
      <c r="H417" s="114">
        <v>0.20874999999999999</v>
      </c>
      <c r="I417" s="178">
        <v>850</v>
      </c>
      <c r="J417" s="114">
        <v>0.39116202945990186</v>
      </c>
      <c r="K417" s="115">
        <v>1452</v>
      </c>
      <c r="L417" s="114">
        <v>0.28952042628774421</v>
      </c>
      <c r="M417" s="115">
        <v>2302</v>
      </c>
      <c r="N417" s="114">
        <v>0.32527345998848589</v>
      </c>
      <c r="O417" s="181"/>
      <c r="P417" s="133"/>
      <c r="Q417" s="126"/>
      <c r="R417" s="133"/>
      <c r="S417" s="126"/>
      <c r="T417" s="185"/>
      <c r="U417" s="181"/>
      <c r="V417" s="133"/>
      <c r="W417" s="126"/>
      <c r="X417" s="133"/>
      <c r="Y417" s="126"/>
      <c r="Z417" s="185"/>
      <c r="AA417" s="178">
        <v>349</v>
      </c>
      <c r="AB417" s="114">
        <v>-9.3506493506493538E-2</v>
      </c>
      <c r="AC417" s="115">
        <v>235</v>
      </c>
      <c r="AD417" s="114">
        <v>2.1739130434782705E-2</v>
      </c>
      <c r="AE417" s="115">
        <v>584</v>
      </c>
      <c r="AF417" s="114">
        <v>-5.0406504065040658E-2</v>
      </c>
      <c r="AG417" s="181"/>
      <c r="AH417" s="133"/>
      <c r="AI417" s="126"/>
      <c r="AJ417" s="133"/>
      <c r="AK417" s="126"/>
      <c r="AL417" s="185"/>
      <c r="AM417" s="178">
        <v>14</v>
      </c>
      <c r="AN417" s="114">
        <v>-0.66666666666666674</v>
      </c>
      <c r="AO417" s="178">
        <v>0</v>
      </c>
      <c r="AP417" s="114" t="s">
        <v>90</v>
      </c>
      <c r="AQ417" s="115">
        <v>1</v>
      </c>
      <c r="AR417" s="114">
        <v>-0.83333333333333337</v>
      </c>
      <c r="AS417" s="115">
        <v>1</v>
      </c>
      <c r="AT417" s="114">
        <v>-0.83333333333333337</v>
      </c>
    </row>
    <row r="418" spans="2:46" s="4" customFormat="1" ht="15" hidden="1" customHeight="1" outlineLevel="1" x14ac:dyDescent="0.25">
      <c r="B418" s="52" t="s">
        <v>85</v>
      </c>
      <c r="C418" s="178">
        <v>1056</v>
      </c>
      <c r="D418" s="114">
        <v>4.8659384309831077E-2</v>
      </c>
      <c r="E418" s="115">
        <v>1376</v>
      </c>
      <c r="F418" s="114">
        <v>0.32690453230472527</v>
      </c>
      <c r="G418" s="115">
        <v>2432</v>
      </c>
      <c r="H418" s="114">
        <v>0.18982387475538154</v>
      </c>
      <c r="I418" s="178">
        <v>732</v>
      </c>
      <c r="J418" s="114">
        <v>0.28196147110332759</v>
      </c>
      <c r="K418" s="115">
        <v>1180</v>
      </c>
      <c r="L418" s="114">
        <v>0.5108834827144686</v>
      </c>
      <c r="M418" s="115">
        <v>1912</v>
      </c>
      <c r="N418" s="114">
        <v>0.41420118343195256</v>
      </c>
      <c r="O418" s="181"/>
      <c r="P418" s="133"/>
      <c r="Q418" s="126"/>
      <c r="R418" s="133"/>
      <c r="S418" s="126"/>
      <c r="T418" s="185"/>
      <c r="U418" s="181"/>
      <c r="V418" s="133"/>
      <c r="W418" s="126"/>
      <c r="X418" s="133"/>
      <c r="Y418" s="126"/>
      <c r="Z418" s="185"/>
      <c r="AA418" s="178">
        <v>319</v>
      </c>
      <c r="AB418" s="114">
        <v>-0.19240506329113927</v>
      </c>
      <c r="AC418" s="115">
        <v>196</v>
      </c>
      <c r="AD418" s="114">
        <v>-0.234375</v>
      </c>
      <c r="AE418" s="115">
        <v>515</v>
      </c>
      <c r="AF418" s="114">
        <v>-0.2089093701996928</v>
      </c>
      <c r="AG418" s="181"/>
      <c r="AH418" s="133"/>
      <c r="AI418" s="126"/>
      <c r="AJ418" s="133"/>
      <c r="AK418" s="126"/>
      <c r="AL418" s="185"/>
      <c r="AM418" s="178">
        <v>5</v>
      </c>
      <c r="AN418" s="114">
        <v>-0.87804878048780488</v>
      </c>
      <c r="AO418" s="178">
        <v>0</v>
      </c>
      <c r="AP418" s="114" t="s">
        <v>90</v>
      </c>
      <c r="AQ418" s="115">
        <v>0</v>
      </c>
      <c r="AR418" s="114" t="s">
        <v>90</v>
      </c>
      <c r="AS418" s="115">
        <v>0</v>
      </c>
      <c r="AT418" s="114" t="s">
        <v>90</v>
      </c>
    </row>
    <row r="419" spans="2:46" s="4" customFormat="1" ht="15" hidden="1" customHeight="1" outlineLevel="1" x14ac:dyDescent="0.25">
      <c r="B419" s="52" t="s">
        <v>86</v>
      </c>
      <c r="C419" s="178">
        <v>1026</v>
      </c>
      <c r="D419" s="114">
        <v>-0.1665312753858651</v>
      </c>
      <c r="E419" s="115">
        <v>934</v>
      </c>
      <c r="F419" s="114">
        <v>-7.98029556650246E-2</v>
      </c>
      <c r="G419" s="115">
        <v>1960</v>
      </c>
      <c r="H419" s="114">
        <v>-0.12733748886910057</v>
      </c>
      <c r="I419" s="178">
        <v>637</v>
      </c>
      <c r="J419" s="114">
        <v>0.16029143897996367</v>
      </c>
      <c r="K419" s="115">
        <v>731</v>
      </c>
      <c r="L419" s="114">
        <v>-2.0107238605898137E-2</v>
      </c>
      <c r="M419" s="115">
        <v>1368</v>
      </c>
      <c r="N419" s="114">
        <v>5.6370656370656302E-2</v>
      </c>
      <c r="O419" s="181"/>
      <c r="P419" s="133"/>
      <c r="Q419" s="126"/>
      <c r="R419" s="133"/>
      <c r="S419" s="126"/>
      <c r="T419" s="185"/>
      <c r="U419" s="181"/>
      <c r="V419" s="133"/>
      <c r="W419" s="126"/>
      <c r="X419" s="133"/>
      <c r="Y419" s="126"/>
      <c r="Z419" s="185"/>
      <c r="AA419" s="178">
        <v>380</v>
      </c>
      <c r="AB419" s="114">
        <v>-0.4242424242424242</v>
      </c>
      <c r="AC419" s="115">
        <v>203</v>
      </c>
      <c r="AD419" s="114">
        <v>-0.22813688212927752</v>
      </c>
      <c r="AE419" s="115">
        <v>583</v>
      </c>
      <c r="AF419" s="114">
        <v>-0.36836403033586129</v>
      </c>
      <c r="AG419" s="181"/>
      <c r="AH419" s="133"/>
      <c r="AI419" s="126"/>
      <c r="AJ419" s="133"/>
      <c r="AK419" s="126"/>
      <c r="AL419" s="185"/>
      <c r="AM419" s="178">
        <v>8</v>
      </c>
      <c r="AN419" s="114">
        <v>-0.57894736842105265</v>
      </c>
      <c r="AO419" s="178">
        <v>1</v>
      </c>
      <c r="AP419" s="114">
        <v>-0.75</v>
      </c>
      <c r="AQ419" s="115">
        <v>0</v>
      </c>
      <c r="AR419" s="114">
        <v>-1</v>
      </c>
      <c r="AS419" s="115">
        <v>1</v>
      </c>
      <c r="AT419" s="114">
        <v>-0.88888888888888884</v>
      </c>
    </row>
    <row r="420" spans="2:46" s="4" customFormat="1" ht="15" hidden="1" customHeight="1" outlineLevel="1" x14ac:dyDescent="0.25">
      <c r="B420" s="52" t="s">
        <v>87</v>
      </c>
      <c r="C420" s="178">
        <v>1131</v>
      </c>
      <c r="D420" s="114">
        <v>-5.0377833753148638E-2</v>
      </c>
      <c r="E420" s="115">
        <v>1451</v>
      </c>
      <c r="F420" s="114">
        <v>0.30485611510791366</v>
      </c>
      <c r="G420" s="115">
        <v>2582</v>
      </c>
      <c r="H420" s="114">
        <v>0.12114633087277471</v>
      </c>
      <c r="I420" s="178">
        <v>704</v>
      </c>
      <c r="J420" s="114">
        <v>0.33333333333333326</v>
      </c>
      <c r="K420" s="115">
        <v>1214</v>
      </c>
      <c r="L420" s="114">
        <v>0.52704402515723281</v>
      </c>
      <c r="M420" s="115">
        <v>1918</v>
      </c>
      <c r="N420" s="114">
        <v>0.44973544973544977</v>
      </c>
      <c r="O420" s="181"/>
      <c r="P420" s="133"/>
      <c r="Q420" s="126"/>
      <c r="R420" s="133"/>
      <c r="S420" s="126"/>
      <c r="T420" s="185"/>
      <c r="U420" s="181"/>
      <c r="V420" s="133"/>
      <c r="W420" s="126"/>
      <c r="X420" s="133"/>
      <c r="Y420" s="126"/>
      <c r="Z420" s="185"/>
      <c r="AA420" s="178">
        <v>418</v>
      </c>
      <c r="AB420" s="114">
        <v>-0.31587561374795414</v>
      </c>
      <c r="AC420" s="115">
        <v>235</v>
      </c>
      <c r="AD420" s="114">
        <v>-0.24679487179487181</v>
      </c>
      <c r="AE420" s="115">
        <v>653</v>
      </c>
      <c r="AF420" s="114">
        <v>-0.29252437703141931</v>
      </c>
      <c r="AG420" s="181"/>
      <c r="AH420" s="133"/>
      <c r="AI420" s="126"/>
      <c r="AJ420" s="133"/>
      <c r="AK420" s="126"/>
      <c r="AL420" s="185"/>
      <c r="AM420" s="178">
        <v>8</v>
      </c>
      <c r="AN420" s="114">
        <v>-0.84615384615384615</v>
      </c>
      <c r="AO420" s="178">
        <v>1</v>
      </c>
      <c r="AP420" s="114" t="s">
        <v>90</v>
      </c>
      <c r="AQ420" s="115">
        <v>2</v>
      </c>
      <c r="AR420" s="114">
        <v>-0.6</v>
      </c>
      <c r="AS420" s="115">
        <v>3</v>
      </c>
      <c r="AT420" s="114">
        <v>-0.4</v>
      </c>
    </row>
    <row r="421" spans="2:46" s="4" customFormat="1" ht="15" hidden="1" customHeight="1" outlineLevel="1" x14ac:dyDescent="0.25">
      <c r="B421" s="52" t="s">
        <v>88</v>
      </c>
      <c r="C421" s="178">
        <v>1295</v>
      </c>
      <c r="D421" s="114">
        <v>-0.19011882426516569</v>
      </c>
      <c r="E421" s="115">
        <v>1557</v>
      </c>
      <c r="F421" s="114">
        <v>0.33419023136246784</v>
      </c>
      <c r="G421" s="115">
        <v>2852</v>
      </c>
      <c r="H421" s="114">
        <v>3.1091829356471479E-2</v>
      </c>
      <c r="I421" s="178">
        <v>729</v>
      </c>
      <c r="J421" s="114">
        <v>-0.13931523022432113</v>
      </c>
      <c r="K421" s="115">
        <v>1363</v>
      </c>
      <c r="L421" s="114">
        <v>0.54011299435028248</v>
      </c>
      <c r="M421" s="115">
        <v>2092</v>
      </c>
      <c r="N421" s="114">
        <v>0.20785219399538102</v>
      </c>
      <c r="O421" s="181"/>
      <c r="P421" s="133"/>
      <c r="Q421" s="126"/>
      <c r="R421" s="133"/>
      <c r="S421" s="126"/>
      <c r="T421" s="185"/>
      <c r="U421" s="181"/>
      <c r="V421" s="133"/>
      <c r="W421" s="126"/>
      <c r="X421" s="133"/>
      <c r="Y421" s="126"/>
      <c r="Z421" s="185"/>
      <c r="AA421" s="178">
        <v>541</v>
      </c>
      <c r="AB421" s="114">
        <v>-0.244413407821229</v>
      </c>
      <c r="AC421" s="115">
        <v>194</v>
      </c>
      <c r="AD421" s="114">
        <v>-0.31205673758865249</v>
      </c>
      <c r="AE421" s="115">
        <v>735</v>
      </c>
      <c r="AF421" s="114">
        <v>-0.26352705410821642</v>
      </c>
      <c r="AG421" s="181"/>
      <c r="AH421" s="133"/>
      <c r="AI421" s="126"/>
      <c r="AJ421" s="133"/>
      <c r="AK421" s="126"/>
      <c r="AL421" s="185"/>
      <c r="AM421" s="178">
        <v>25</v>
      </c>
      <c r="AN421" s="114">
        <v>-0.30555555555555558</v>
      </c>
      <c r="AO421" s="178">
        <v>0</v>
      </c>
      <c r="AP421" s="114" t="s">
        <v>90</v>
      </c>
      <c r="AQ421" s="115">
        <v>0</v>
      </c>
      <c r="AR421" s="114" t="s">
        <v>90</v>
      </c>
      <c r="AS421" s="115">
        <v>0</v>
      </c>
      <c r="AT421" s="114" t="s">
        <v>90</v>
      </c>
    </row>
    <row r="422" spans="2:46" s="4" customFormat="1" ht="15" hidden="1" customHeight="1" outlineLevel="1" x14ac:dyDescent="0.25">
      <c r="B422" s="52" t="s">
        <v>89</v>
      </c>
      <c r="C422" s="178">
        <v>1610</v>
      </c>
      <c r="D422" s="114">
        <v>0.43238434163701078</v>
      </c>
      <c r="E422" s="115">
        <v>1988</v>
      </c>
      <c r="F422" s="114">
        <v>0.30531845042678918</v>
      </c>
      <c r="G422" s="115">
        <v>3598</v>
      </c>
      <c r="H422" s="114">
        <v>0.35927465054778995</v>
      </c>
      <c r="I422" s="178">
        <v>917</v>
      </c>
      <c r="J422" s="114">
        <v>0.39150227617602429</v>
      </c>
      <c r="K422" s="115">
        <v>1765</v>
      </c>
      <c r="L422" s="114">
        <v>0.50725875320239111</v>
      </c>
      <c r="M422" s="115">
        <v>2682</v>
      </c>
      <c r="N422" s="114">
        <v>0.46557377049180326</v>
      </c>
      <c r="O422" s="181"/>
      <c r="P422" s="133"/>
      <c r="Q422" s="126"/>
      <c r="R422" s="133"/>
      <c r="S422" s="126"/>
      <c r="T422" s="185"/>
      <c r="U422" s="181"/>
      <c r="V422" s="133"/>
      <c r="W422" s="126"/>
      <c r="X422" s="133"/>
      <c r="Y422" s="126"/>
      <c r="Z422" s="185"/>
      <c r="AA422" s="178">
        <v>667</v>
      </c>
      <c r="AB422" s="114">
        <v>0.51936218678815482</v>
      </c>
      <c r="AC422" s="115">
        <v>223</v>
      </c>
      <c r="AD422" s="114">
        <v>-0.36647727272727271</v>
      </c>
      <c r="AE422" s="115">
        <v>890</v>
      </c>
      <c r="AF422" s="114">
        <v>0.12515802781289498</v>
      </c>
      <c r="AG422" s="181"/>
      <c r="AH422" s="133"/>
      <c r="AI422" s="126"/>
      <c r="AJ422" s="133"/>
      <c r="AK422" s="126"/>
      <c r="AL422" s="185"/>
      <c r="AM422" s="178">
        <v>23</v>
      </c>
      <c r="AN422" s="114">
        <v>-0.11538461538461542</v>
      </c>
      <c r="AO422" s="178">
        <v>3</v>
      </c>
      <c r="AP422" s="114" t="s">
        <v>90</v>
      </c>
      <c r="AQ422" s="115">
        <v>0</v>
      </c>
      <c r="AR422" s="114" t="s">
        <v>90</v>
      </c>
      <c r="AS422" s="115">
        <v>3</v>
      </c>
      <c r="AT422" s="114" t="s">
        <v>90</v>
      </c>
    </row>
    <row r="423" spans="2:46" s="4" customFormat="1" ht="15.75" collapsed="1" x14ac:dyDescent="0.25">
      <c r="B423" s="64">
        <v>1985</v>
      </c>
      <c r="C423" s="183">
        <v>15551</v>
      </c>
      <c r="D423" s="66">
        <v>-1.8678614248753722E-2</v>
      </c>
      <c r="E423" s="184">
        <v>16438</v>
      </c>
      <c r="F423" s="66">
        <v>0.1024076185366507</v>
      </c>
      <c r="G423" s="184">
        <v>31989</v>
      </c>
      <c r="H423" s="66">
        <v>4.0022108069445395E-2</v>
      </c>
      <c r="I423" s="183">
        <v>9392</v>
      </c>
      <c r="J423" s="66">
        <v>0.2678185745140389</v>
      </c>
      <c r="K423" s="184">
        <v>13406</v>
      </c>
      <c r="L423" s="66">
        <v>0.17813516126197371</v>
      </c>
      <c r="M423" s="184">
        <v>22798</v>
      </c>
      <c r="N423" s="66">
        <v>0.21349869590674397</v>
      </c>
      <c r="O423" s="182"/>
      <c r="P423" s="66"/>
      <c r="Q423" s="65"/>
      <c r="R423" s="66"/>
      <c r="S423" s="65"/>
      <c r="T423" s="186"/>
      <c r="U423" s="182"/>
      <c r="V423" s="66"/>
      <c r="W423" s="65"/>
      <c r="X423" s="66"/>
      <c r="Y423" s="65"/>
      <c r="Z423" s="186"/>
      <c r="AA423" s="183">
        <v>5884</v>
      </c>
      <c r="AB423" s="66">
        <v>-0.2620092813244701</v>
      </c>
      <c r="AC423" s="184">
        <v>3015</v>
      </c>
      <c r="AD423" s="66">
        <v>-0.13857142857142857</v>
      </c>
      <c r="AE423" s="184">
        <v>8899</v>
      </c>
      <c r="AF423" s="66">
        <v>-0.22435282837967396</v>
      </c>
      <c r="AG423" s="182"/>
      <c r="AH423" s="66"/>
      <c r="AI423" s="65"/>
      <c r="AJ423" s="66"/>
      <c r="AK423" s="65"/>
      <c r="AL423" s="186"/>
      <c r="AM423" s="183">
        <v>245</v>
      </c>
      <c r="AN423" s="66">
        <v>-0.40389294403892939</v>
      </c>
      <c r="AO423" s="183">
        <v>32</v>
      </c>
      <c r="AP423" s="66">
        <v>-0.41818181818181821</v>
      </c>
      <c r="AQ423" s="184">
        <v>15</v>
      </c>
      <c r="AR423" s="66">
        <v>-0.5161290322580645</v>
      </c>
      <c r="AS423" s="184">
        <v>47</v>
      </c>
      <c r="AT423" s="66">
        <v>-0.45348837209302328</v>
      </c>
    </row>
    <row r="424" spans="2:46" s="4" customFormat="1" ht="15" hidden="1" customHeight="1" outlineLevel="1" x14ac:dyDescent="0.25">
      <c r="B424" s="52" t="s">
        <v>78</v>
      </c>
      <c r="C424" s="178">
        <v>1395</v>
      </c>
      <c r="D424" s="114">
        <v>-0.23477783872737246</v>
      </c>
      <c r="E424" s="115">
        <v>1418</v>
      </c>
      <c r="F424" s="114">
        <v>-0.22471295790049206</v>
      </c>
      <c r="G424" s="115">
        <v>2813</v>
      </c>
      <c r="H424" s="114">
        <v>-0.22973713033954002</v>
      </c>
      <c r="I424" s="178">
        <v>557</v>
      </c>
      <c r="J424" s="114">
        <v>-0.45392156862745103</v>
      </c>
      <c r="K424" s="115">
        <v>1032</v>
      </c>
      <c r="L424" s="114">
        <v>-0.20185614849187938</v>
      </c>
      <c r="M424" s="115">
        <v>1589</v>
      </c>
      <c r="N424" s="114">
        <v>-0.31301340250756593</v>
      </c>
      <c r="O424" s="181"/>
      <c r="P424" s="133"/>
      <c r="Q424" s="126"/>
      <c r="R424" s="133"/>
      <c r="S424" s="126"/>
      <c r="T424" s="185"/>
      <c r="U424" s="181"/>
      <c r="V424" s="133"/>
      <c r="W424" s="126"/>
      <c r="X424" s="133"/>
      <c r="Y424" s="126"/>
      <c r="Z424" s="185"/>
      <c r="AA424" s="178">
        <v>787</v>
      </c>
      <c r="AB424" s="114">
        <v>4.1005291005290934E-2</v>
      </c>
      <c r="AC424" s="115">
        <v>384</v>
      </c>
      <c r="AD424" s="114">
        <v>-0.27819548872180455</v>
      </c>
      <c r="AE424" s="115">
        <v>1171</v>
      </c>
      <c r="AF424" s="114">
        <v>-9.0838509316770177E-2</v>
      </c>
      <c r="AG424" s="181"/>
      <c r="AH424" s="133"/>
      <c r="AI424" s="126"/>
      <c r="AJ424" s="133"/>
      <c r="AK424" s="126"/>
      <c r="AL424" s="185"/>
      <c r="AM424" s="178">
        <v>37</v>
      </c>
      <c r="AN424" s="114">
        <v>-0.13953488372093026</v>
      </c>
      <c r="AO424" s="178">
        <v>13</v>
      </c>
      <c r="AP424" s="114">
        <v>2.25</v>
      </c>
      <c r="AQ424" s="115">
        <v>2</v>
      </c>
      <c r="AR424" s="114">
        <v>-0.5</v>
      </c>
      <c r="AS424" s="115">
        <v>15</v>
      </c>
      <c r="AT424" s="114">
        <v>0.875</v>
      </c>
    </row>
    <row r="425" spans="2:46" s="4" customFormat="1" ht="15" hidden="1" customHeight="1" outlineLevel="1" x14ac:dyDescent="0.25">
      <c r="B425" s="52" t="s">
        <v>79</v>
      </c>
      <c r="C425" s="178">
        <v>1388</v>
      </c>
      <c r="D425" s="114">
        <v>-0.25536480686695284</v>
      </c>
      <c r="E425" s="115">
        <v>1413</v>
      </c>
      <c r="F425" s="114">
        <v>-0.10057288351368554</v>
      </c>
      <c r="G425" s="115">
        <v>2801</v>
      </c>
      <c r="H425" s="114">
        <v>-0.18457059679767107</v>
      </c>
      <c r="I425" s="178">
        <v>656</v>
      </c>
      <c r="J425" s="114">
        <v>-0.29538131041890436</v>
      </c>
      <c r="K425" s="115">
        <v>1147</v>
      </c>
      <c r="L425" s="114">
        <v>-3.4511784511784493E-2</v>
      </c>
      <c r="M425" s="115">
        <v>1803</v>
      </c>
      <c r="N425" s="114">
        <v>-0.14912694667295889</v>
      </c>
      <c r="O425" s="181"/>
      <c r="P425" s="133"/>
      <c r="Q425" s="126"/>
      <c r="R425" s="133"/>
      <c r="S425" s="126"/>
      <c r="T425" s="185"/>
      <c r="U425" s="181"/>
      <c r="V425" s="133"/>
      <c r="W425" s="126"/>
      <c r="X425" s="133"/>
      <c r="Y425" s="126"/>
      <c r="Z425" s="185"/>
      <c r="AA425" s="178">
        <v>677</v>
      </c>
      <c r="AB425" s="114">
        <v>-0.25027685492801777</v>
      </c>
      <c r="AC425" s="115">
        <v>266</v>
      </c>
      <c r="AD425" s="114">
        <v>-0.3054830287206266</v>
      </c>
      <c r="AE425" s="115">
        <v>943</v>
      </c>
      <c r="AF425" s="114">
        <v>-0.26671850699844479</v>
      </c>
      <c r="AG425" s="181"/>
      <c r="AH425" s="133"/>
      <c r="AI425" s="126"/>
      <c r="AJ425" s="133"/>
      <c r="AK425" s="126"/>
      <c r="AL425" s="185"/>
      <c r="AM425" s="178">
        <v>39</v>
      </c>
      <c r="AN425" s="114">
        <v>0.30000000000000004</v>
      </c>
      <c r="AO425" s="178">
        <v>16</v>
      </c>
      <c r="AP425" s="114" t="s">
        <v>90</v>
      </c>
      <c r="AQ425" s="115">
        <v>0</v>
      </c>
      <c r="AR425" s="114" t="s">
        <v>90</v>
      </c>
      <c r="AS425" s="115">
        <v>16</v>
      </c>
      <c r="AT425" s="114" t="s">
        <v>90</v>
      </c>
    </row>
    <row r="426" spans="2:46" s="4" customFormat="1" ht="15" hidden="1" customHeight="1" outlineLevel="1" x14ac:dyDescent="0.25">
      <c r="B426" s="52" t="s">
        <v>80</v>
      </c>
      <c r="C426" s="178">
        <v>1850</v>
      </c>
      <c r="D426" s="114">
        <v>-7.3146292585170358E-2</v>
      </c>
      <c r="E426" s="115">
        <v>1764</v>
      </c>
      <c r="F426" s="114">
        <v>0.13367609254498714</v>
      </c>
      <c r="G426" s="115">
        <v>3614</v>
      </c>
      <c r="H426" s="114">
        <v>1.7454954954954971E-2</v>
      </c>
      <c r="I426" s="178">
        <v>753</v>
      </c>
      <c r="J426" s="114">
        <v>-0.25739644970414199</v>
      </c>
      <c r="K426" s="115">
        <v>1327</v>
      </c>
      <c r="L426" s="114">
        <v>0.14693171996542786</v>
      </c>
      <c r="M426" s="115">
        <v>2080</v>
      </c>
      <c r="N426" s="114">
        <v>-4.1916167664670656E-2</v>
      </c>
      <c r="O426" s="181"/>
      <c r="P426" s="133"/>
      <c r="Q426" s="126"/>
      <c r="R426" s="133"/>
      <c r="S426" s="126"/>
      <c r="T426" s="185"/>
      <c r="U426" s="181"/>
      <c r="V426" s="133"/>
      <c r="W426" s="126"/>
      <c r="X426" s="133"/>
      <c r="Y426" s="126"/>
      <c r="Z426" s="185"/>
      <c r="AA426" s="178">
        <v>1047</v>
      </c>
      <c r="AB426" s="114">
        <v>0.12944983818770228</v>
      </c>
      <c r="AC426" s="115">
        <v>432</v>
      </c>
      <c r="AD426" s="114">
        <v>9.0909090909090828E-2</v>
      </c>
      <c r="AE426" s="115">
        <v>1479</v>
      </c>
      <c r="AF426" s="114">
        <v>0.11791383219954654</v>
      </c>
      <c r="AG426" s="181"/>
      <c r="AH426" s="133"/>
      <c r="AI426" s="126"/>
      <c r="AJ426" s="133"/>
      <c r="AK426" s="126"/>
      <c r="AL426" s="185"/>
      <c r="AM426" s="178">
        <v>36</v>
      </c>
      <c r="AN426" s="114">
        <v>-0.23404255319148937</v>
      </c>
      <c r="AO426" s="178">
        <v>14</v>
      </c>
      <c r="AP426" s="114">
        <v>0.75</v>
      </c>
      <c r="AQ426" s="115">
        <v>5</v>
      </c>
      <c r="AR426" s="114">
        <v>0.66666666666666674</v>
      </c>
      <c r="AS426" s="115">
        <v>19</v>
      </c>
      <c r="AT426" s="114">
        <v>0.72727272727272729</v>
      </c>
    </row>
    <row r="427" spans="2:46" s="4" customFormat="1" ht="15" hidden="1" customHeight="1" outlineLevel="1" x14ac:dyDescent="0.25">
      <c r="B427" s="52" t="s">
        <v>81</v>
      </c>
      <c r="C427" s="178">
        <v>1631</v>
      </c>
      <c r="D427" s="114">
        <v>1.6199376947040545E-2</v>
      </c>
      <c r="E427" s="115">
        <v>1411</v>
      </c>
      <c r="F427" s="114">
        <v>5.851462865716428E-2</v>
      </c>
      <c r="G427" s="115">
        <v>3042</v>
      </c>
      <c r="H427" s="114">
        <v>3.539823008849563E-2</v>
      </c>
      <c r="I427" s="178">
        <v>555</v>
      </c>
      <c r="J427" s="114">
        <v>-0.43076923076923079</v>
      </c>
      <c r="K427" s="115">
        <v>1140</v>
      </c>
      <c r="L427" s="114">
        <v>7.1428571428571397E-2</v>
      </c>
      <c r="M427" s="115">
        <v>1695</v>
      </c>
      <c r="N427" s="114">
        <v>-0.16871015203531148</v>
      </c>
      <c r="O427" s="181"/>
      <c r="P427" s="133"/>
      <c r="Q427" s="126"/>
      <c r="R427" s="133"/>
      <c r="S427" s="126"/>
      <c r="T427" s="185"/>
      <c r="U427" s="181"/>
      <c r="V427" s="133"/>
      <c r="W427" s="126"/>
      <c r="X427" s="133"/>
      <c r="Y427" s="126"/>
      <c r="Z427" s="185"/>
      <c r="AA427" s="178">
        <v>1028</v>
      </c>
      <c r="AB427" s="114">
        <v>0.88278388278388276</v>
      </c>
      <c r="AC427" s="115">
        <v>265</v>
      </c>
      <c r="AD427" s="114">
        <v>-3.7593984962406291E-3</v>
      </c>
      <c r="AE427" s="115">
        <v>1293</v>
      </c>
      <c r="AF427" s="114">
        <v>0.5923645320197044</v>
      </c>
      <c r="AG427" s="181"/>
      <c r="AH427" s="133"/>
      <c r="AI427" s="126"/>
      <c r="AJ427" s="133"/>
      <c r="AK427" s="126"/>
      <c r="AL427" s="185"/>
      <c r="AM427" s="178">
        <v>40</v>
      </c>
      <c r="AN427" s="114">
        <v>-6.9767441860465129E-2</v>
      </c>
      <c r="AO427" s="178">
        <v>8</v>
      </c>
      <c r="AP427" s="114">
        <v>-0.80487804878048785</v>
      </c>
      <c r="AQ427" s="115">
        <v>6</v>
      </c>
      <c r="AR427" s="114">
        <v>1</v>
      </c>
      <c r="AS427" s="115">
        <v>14</v>
      </c>
      <c r="AT427" s="114">
        <v>-0.68181818181818188</v>
      </c>
    </row>
    <row r="428" spans="2:46" s="4" customFormat="1" ht="15" hidden="1" customHeight="1" outlineLevel="1" x14ac:dyDescent="0.25">
      <c r="B428" s="52" t="s">
        <v>82</v>
      </c>
      <c r="C428" s="178">
        <v>1121</v>
      </c>
      <c r="D428" s="114">
        <v>5.258215962441315E-2</v>
      </c>
      <c r="E428" s="115">
        <v>772</v>
      </c>
      <c r="F428" s="114">
        <v>-0.24239450441609423</v>
      </c>
      <c r="G428" s="115">
        <v>1893</v>
      </c>
      <c r="H428" s="114">
        <v>-9.1650671785028837E-2</v>
      </c>
      <c r="I428" s="178">
        <v>403</v>
      </c>
      <c r="J428" s="114">
        <v>-0.33167495854063023</v>
      </c>
      <c r="K428" s="115">
        <v>590</v>
      </c>
      <c r="L428" s="114">
        <v>-0.20911528150134051</v>
      </c>
      <c r="M428" s="115">
        <v>993</v>
      </c>
      <c r="N428" s="114">
        <v>-0.26389918458117123</v>
      </c>
      <c r="O428" s="181"/>
      <c r="P428" s="133"/>
      <c r="Q428" s="126"/>
      <c r="R428" s="133"/>
      <c r="S428" s="126"/>
      <c r="T428" s="185"/>
      <c r="U428" s="181"/>
      <c r="V428" s="133"/>
      <c r="W428" s="126"/>
      <c r="X428" s="133"/>
      <c r="Y428" s="126"/>
      <c r="Z428" s="185"/>
      <c r="AA428" s="178">
        <v>707</v>
      </c>
      <c r="AB428" s="114">
        <v>0.65962441314553999</v>
      </c>
      <c r="AC428" s="115">
        <v>180</v>
      </c>
      <c r="AD428" s="114">
        <v>-0.34065934065934067</v>
      </c>
      <c r="AE428" s="115">
        <v>887</v>
      </c>
      <c r="AF428" s="114">
        <v>0.26895565092989981</v>
      </c>
      <c r="AG428" s="181"/>
      <c r="AH428" s="133"/>
      <c r="AI428" s="126"/>
      <c r="AJ428" s="133"/>
      <c r="AK428" s="126"/>
      <c r="AL428" s="185"/>
      <c r="AM428" s="178">
        <v>11</v>
      </c>
      <c r="AN428" s="114">
        <v>-0.69444444444444442</v>
      </c>
      <c r="AO428" s="178">
        <v>0</v>
      </c>
      <c r="AP428" s="114" t="s">
        <v>90</v>
      </c>
      <c r="AQ428" s="115">
        <v>2</v>
      </c>
      <c r="AR428" s="114" t="s">
        <v>90</v>
      </c>
      <c r="AS428" s="115">
        <v>2</v>
      </c>
      <c r="AT428" s="114" t="s">
        <v>90</v>
      </c>
    </row>
    <row r="429" spans="2:46" s="4" customFormat="1" ht="15" hidden="1" customHeight="1" outlineLevel="1" x14ac:dyDescent="0.25">
      <c r="B429" s="52" t="s">
        <v>83</v>
      </c>
      <c r="C429" s="178">
        <v>1272</v>
      </c>
      <c r="D429" s="114">
        <v>0.9214501510574018</v>
      </c>
      <c r="E429" s="115">
        <v>917</v>
      </c>
      <c r="F429" s="114">
        <v>0.50822368421052633</v>
      </c>
      <c r="G429" s="115">
        <v>2189</v>
      </c>
      <c r="H429" s="114">
        <v>0.7236220472440944</v>
      </c>
      <c r="I429" s="178">
        <v>719</v>
      </c>
      <c r="J429" s="114">
        <v>1.2681388012618298</v>
      </c>
      <c r="K429" s="115">
        <v>639</v>
      </c>
      <c r="L429" s="114">
        <v>0.81534090909090917</v>
      </c>
      <c r="M429" s="115">
        <v>1358</v>
      </c>
      <c r="N429" s="114">
        <v>1.029895366218236</v>
      </c>
      <c r="O429" s="181"/>
      <c r="P429" s="133"/>
      <c r="Q429" s="126"/>
      <c r="R429" s="133"/>
      <c r="S429" s="126"/>
      <c r="T429" s="185"/>
      <c r="U429" s="181"/>
      <c r="V429" s="133"/>
      <c r="W429" s="126"/>
      <c r="X429" s="133"/>
      <c r="Y429" s="126"/>
      <c r="Z429" s="185"/>
      <c r="AA429" s="178">
        <v>521</v>
      </c>
      <c r="AB429" s="114">
        <v>0.58358662613981771</v>
      </c>
      <c r="AC429" s="115">
        <v>278</v>
      </c>
      <c r="AD429" s="114">
        <v>0.10317460317460325</v>
      </c>
      <c r="AE429" s="115">
        <v>799</v>
      </c>
      <c r="AF429" s="114">
        <v>0.37521514629948371</v>
      </c>
      <c r="AG429" s="181"/>
      <c r="AH429" s="133"/>
      <c r="AI429" s="126"/>
      <c r="AJ429" s="133"/>
      <c r="AK429" s="126"/>
      <c r="AL429" s="185"/>
      <c r="AM429" s="178">
        <v>32</v>
      </c>
      <c r="AN429" s="114">
        <v>1</v>
      </c>
      <c r="AO429" s="178">
        <v>0</v>
      </c>
      <c r="AP429" s="114" t="s">
        <v>90</v>
      </c>
      <c r="AQ429" s="115">
        <v>0</v>
      </c>
      <c r="AR429" s="114">
        <v>-1</v>
      </c>
      <c r="AS429" s="115">
        <v>0</v>
      </c>
      <c r="AT429" s="114">
        <v>-1</v>
      </c>
    </row>
    <row r="430" spans="2:46" s="4" customFormat="1" ht="15" hidden="1" customHeight="1" outlineLevel="1" x14ac:dyDescent="0.25">
      <c r="B430" s="52" t="s">
        <v>84</v>
      </c>
      <c r="C430" s="178">
        <v>1038</v>
      </c>
      <c r="D430" s="114">
        <v>0.26739926739926734</v>
      </c>
      <c r="E430" s="115">
        <v>1362</v>
      </c>
      <c r="F430" s="114">
        <v>0.1274834437086092</v>
      </c>
      <c r="G430" s="115">
        <v>2400</v>
      </c>
      <c r="H430" s="114">
        <v>0.18401578687715836</v>
      </c>
      <c r="I430" s="178">
        <v>611</v>
      </c>
      <c r="J430" s="114">
        <v>0.24693877551020416</v>
      </c>
      <c r="K430" s="115">
        <v>1126</v>
      </c>
      <c r="L430" s="114">
        <v>0.11045364891518727</v>
      </c>
      <c r="M430" s="115">
        <v>1737</v>
      </c>
      <c r="N430" s="114">
        <v>0.15492021276595747</v>
      </c>
      <c r="O430" s="181"/>
      <c r="P430" s="133"/>
      <c r="Q430" s="126"/>
      <c r="R430" s="133"/>
      <c r="S430" s="126"/>
      <c r="T430" s="185"/>
      <c r="U430" s="181"/>
      <c r="V430" s="133"/>
      <c r="W430" s="126"/>
      <c r="X430" s="133"/>
      <c r="Y430" s="126"/>
      <c r="Z430" s="185"/>
      <c r="AA430" s="178">
        <v>385</v>
      </c>
      <c r="AB430" s="114">
        <v>0.25</v>
      </c>
      <c r="AC430" s="115">
        <v>230</v>
      </c>
      <c r="AD430" s="114">
        <v>0.20418848167539272</v>
      </c>
      <c r="AE430" s="115">
        <v>615</v>
      </c>
      <c r="AF430" s="114">
        <v>0.23246492985971945</v>
      </c>
      <c r="AG430" s="181"/>
      <c r="AH430" s="133"/>
      <c r="AI430" s="126"/>
      <c r="AJ430" s="133"/>
      <c r="AK430" s="126"/>
      <c r="AL430" s="185"/>
      <c r="AM430" s="178">
        <v>42</v>
      </c>
      <c r="AN430" s="114">
        <v>1</v>
      </c>
      <c r="AO430" s="178">
        <v>0</v>
      </c>
      <c r="AP430" s="114" t="s">
        <v>90</v>
      </c>
      <c r="AQ430" s="115">
        <v>6</v>
      </c>
      <c r="AR430" s="114">
        <v>1</v>
      </c>
      <c r="AS430" s="115">
        <v>6</v>
      </c>
      <c r="AT430" s="114">
        <v>1</v>
      </c>
    </row>
    <row r="431" spans="2:46" s="4" customFormat="1" ht="15" hidden="1" customHeight="1" outlineLevel="1" x14ac:dyDescent="0.25">
      <c r="B431" s="52" t="s">
        <v>85</v>
      </c>
      <c r="C431" s="178">
        <v>1007</v>
      </c>
      <c r="D431" s="114">
        <v>7.5854700854700807E-2</v>
      </c>
      <c r="E431" s="115">
        <v>1037</v>
      </c>
      <c r="F431" s="114">
        <v>0.12840043525571265</v>
      </c>
      <c r="G431" s="115">
        <v>2044</v>
      </c>
      <c r="H431" s="114">
        <v>0.10188679245283017</v>
      </c>
      <c r="I431" s="178">
        <v>571</v>
      </c>
      <c r="J431" s="114">
        <v>-9.5087163232963512E-2</v>
      </c>
      <c r="K431" s="115">
        <v>781</v>
      </c>
      <c r="L431" s="114">
        <v>8.4722222222222143E-2</v>
      </c>
      <c r="M431" s="115">
        <v>1352</v>
      </c>
      <c r="N431" s="114">
        <v>7.4019245003698053E-4</v>
      </c>
      <c r="O431" s="181"/>
      <c r="P431" s="133"/>
      <c r="Q431" s="126"/>
      <c r="R431" s="133"/>
      <c r="S431" s="126"/>
      <c r="T431" s="185"/>
      <c r="U431" s="181"/>
      <c r="V431" s="133"/>
      <c r="W431" s="126"/>
      <c r="X431" s="133"/>
      <c r="Y431" s="126"/>
      <c r="Z431" s="185"/>
      <c r="AA431" s="178">
        <v>395</v>
      </c>
      <c r="AB431" s="114">
        <v>0.42086330935251803</v>
      </c>
      <c r="AC431" s="115">
        <v>256</v>
      </c>
      <c r="AD431" s="114">
        <v>0.29292929292929304</v>
      </c>
      <c r="AE431" s="115">
        <v>651</v>
      </c>
      <c r="AF431" s="114">
        <v>0.36764705882352944</v>
      </c>
      <c r="AG431" s="181"/>
      <c r="AH431" s="133"/>
      <c r="AI431" s="126"/>
      <c r="AJ431" s="133"/>
      <c r="AK431" s="126"/>
      <c r="AL431" s="185"/>
      <c r="AM431" s="178">
        <v>41</v>
      </c>
      <c r="AN431" s="114">
        <v>0.95238095238095233</v>
      </c>
      <c r="AO431" s="178">
        <v>0</v>
      </c>
      <c r="AP431" s="114">
        <v>-1</v>
      </c>
      <c r="AQ431" s="115">
        <v>0</v>
      </c>
      <c r="AR431" s="114">
        <v>-1</v>
      </c>
      <c r="AS431" s="115">
        <v>0</v>
      </c>
      <c r="AT431" s="114">
        <v>-1</v>
      </c>
    </row>
    <row r="432" spans="2:46" s="4" customFormat="1" ht="15" hidden="1" customHeight="1" outlineLevel="1" x14ac:dyDescent="0.25">
      <c r="B432" s="52" t="s">
        <v>86</v>
      </c>
      <c r="C432" s="178">
        <v>1231</v>
      </c>
      <c r="D432" s="114">
        <v>0.27432712215320909</v>
      </c>
      <c r="E432" s="115">
        <v>1015</v>
      </c>
      <c r="F432" s="114">
        <v>-2.0270270270270285E-2</v>
      </c>
      <c r="G432" s="115">
        <v>2246</v>
      </c>
      <c r="H432" s="114">
        <v>0.12187812187812197</v>
      </c>
      <c r="I432" s="178">
        <v>549</v>
      </c>
      <c r="J432" s="114">
        <v>0.1831896551724137</v>
      </c>
      <c r="K432" s="115">
        <v>746</v>
      </c>
      <c r="L432" s="114">
        <v>-9.466019417475724E-2</v>
      </c>
      <c r="M432" s="115">
        <v>1295</v>
      </c>
      <c r="N432" s="114">
        <v>5.4347826086955653E-3</v>
      </c>
      <c r="O432" s="181"/>
      <c r="P432" s="133"/>
      <c r="Q432" s="126"/>
      <c r="R432" s="133"/>
      <c r="S432" s="126"/>
      <c r="T432" s="185"/>
      <c r="U432" s="181"/>
      <c r="V432" s="133"/>
      <c r="W432" s="126"/>
      <c r="X432" s="133"/>
      <c r="Y432" s="126"/>
      <c r="Z432" s="185"/>
      <c r="AA432" s="178">
        <v>660</v>
      </c>
      <c r="AB432" s="114">
        <v>0.4285714285714286</v>
      </c>
      <c r="AC432" s="115">
        <v>263</v>
      </c>
      <c r="AD432" s="114">
        <v>0.25837320574162681</v>
      </c>
      <c r="AE432" s="115">
        <v>923</v>
      </c>
      <c r="AF432" s="114">
        <v>0.37555886736214594</v>
      </c>
      <c r="AG432" s="181"/>
      <c r="AH432" s="133"/>
      <c r="AI432" s="126"/>
      <c r="AJ432" s="133"/>
      <c r="AK432" s="126"/>
      <c r="AL432" s="185"/>
      <c r="AM432" s="178">
        <v>19</v>
      </c>
      <c r="AN432" s="114">
        <v>-0.48648648648648651</v>
      </c>
      <c r="AO432" s="178">
        <v>4</v>
      </c>
      <c r="AP432" s="114">
        <v>0.33333333333333326</v>
      </c>
      <c r="AQ432" s="115">
        <v>5</v>
      </c>
      <c r="AR432" s="114">
        <v>0.66666666666666674</v>
      </c>
      <c r="AS432" s="115">
        <v>9</v>
      </c>
      <c r="AT432" s="114">
        <v>0.5</v>
      </c>
    </row>
    <row r="433" spans="2:46" s="4" customFormat="1" ht="15" hidden="1" customHeight="1" outlineLevel="1" x14ac:dyDescent="0.25">
      <c r="B433" s="52" t="s">
        <v>87</v>
      </c>
      <c r="C433" s="178">
        <v>1191</v>
      </c>
      <c r="D433" s="114">
        <v>-8.101851851851849E-2</v>
      </c>
      <c r="E433" s="115">
        <v>1112</v>
      </c>
      <c r="F433" s="114">
        <v>8.0660835762876637E-2</v>
      </c>
      <c r="G433" s="115">
        <v>2303</v>
      </c>
      <c r="H433" s="114">
        <v>-9.4623655913979032E-3</v>
      </c>
      <c r="I433" s="178">
        <v>528</v>
      </c>
      <c r="J433" s="114">
        <v>-0.39449541284403666</v>
      </c>
      <c r="K433" s="115">
        <v>795</v>
      </c>
      <c r="L433" s="114">
        <v>-7.6655052264808399E-2</v>
      </c>
      <c r="M433" s="115">
        <v>1323</v>
      </c>
      <c r="N433" s="114">
        <v>-0.23658395845354874</v>
      </c>
      <c r="O433" s="181"/>
      <c r="P433" s="133"/>
      <c r="Q433" s="126"/>
      <c r="R433" s="133"/>
      <c r="S433" s="126"/>
      <c r="T433" s="185"/>
      <c r="U433" s="181"/>
      <c r="V433" s="133"/>
      <c r="W433" s="126"/>
      <c r="X433" s="133"/>
      <c r="Y433" s="126"/>
      <c r="Z433" s="185"/>
      <c r="AA433" s="178">
        <v>611</v>
      </c>
      <c r="AB433" s="114">
        <v>0.50122850122850116</v>
      </c>
      <c r="AC433" s="115">
        <v>312</v>
      </c>
      <c r="AD433" s="114">
        <v>0.89090909090909087</v>
      </c>
      <c r="AE433" s="115">
        <v>923</v>
      </c>
      <c r="AF433" s="114">
        <v>0.61363636363636354</v>
      </c>
      <c r="AG433" s="181"/>
      <c r="AH433" s="133"/>
      <c r="AI433" s="126"/>
      <c r="AJ433" s="133"/>
      <c r="AK433" s="126"/>
      <c r="AL433" s="185"/>
      <c r="AM433" s="178">
        <v>52</v>
      </c>
      <c r="AN433" s="114">
        <v>2.0588235294117645</v>
      </c>
      <c r="AO433" s="178">
        <v>0</v>
      </c>
      <c r="AP433" s="114" t="s">
        <v>90</v>
      </c>
      <c r="AQ433" s="115">
        <v>5</v>
      </c>
      <c r="AR433" s="114">
        <v>0.66666666666666674</v>
      </c>
      <c r="AS433" s="115">
        <v>5</v>
      </c>
      <c r="AT433" s="114">
        <v>0.66666666666666674</v>
      </c>
    </row>
    <row r="434" spans="2:46" s="4" customFormat="1" ht="15" hidden="1" customHeight="1" outlineLevel="1" x14ac:dyDescent="0.25">
      <c r="B434" s="52" t="s">
        <v>88</v>
      </c>
      <c r="C434" s="178">
        <v>1599</v>
      </c>
      <c r="D434" s="114">
        <v>0.25215348472983545</v>
      </c>
      <c r="E434" s="115">
        <v>1167</v>
      </c>
      <c r="F434" s="114">
        <v>0.18960244648318048</v>
      </c>
      <c r="G434" s="115">
        <v>2766</v>
      </c>
      <c r="H434" s="114">
        <v>0.22497785651018609</v>
      </c>
      <c r="I434" s="178">
        <v>847</v>
      </c>
      <c r="J434" s="114">
        <v>0.25854383358098065</v>
      </c>
      <c r="K434" s="115">
        <v>885</v>
      </c>
      <c r="L434" s="114">
        <v>9.8014888337468964E-2</v>
      </c>
      <c r="M434" s="115">
        <v>1732</v>
      </c>
      <c r="N434" s="114">
        <v>0.17106152805949959</v>
      </c>
      <c r="O434" s="181"/>
      <c r="P434" s="133"/>
      <c r="Q434" s="126"/>
      <c r="R434" s="133"/>
      <c r="S434" s="126"/>
      <c r="T434" s="185"/>
      <c r="U434" s="181"/>
      <c r="V434" s="133"/>
      <c r="W434" s="126"/>
      <c r="X434" s="133"/>
      <c r="Y434" s="126"/>
      <c r="Z434" s="185"/>
      <c r="AA434" s="178">
        <v>716</v>
      </c>
      <c r="AB434" s="114">
        <v>0.24090121317157709</v>
      </c>
      <c r="AC434" s="115">
        <v>282</v>
      </c>
      <c r="AD434" s="114">
        <v>0.61142857142857143</v>
      </c>
      <c r="AE434" s="115">
        <v>998</v>
      </c>
      <c r="AF434" s="114">
        <v>0.3271276595744681</v>
      </c>
      <c r="AG434" s="181"/>
      <c r="AH434" s="133"/>
      <c r="AI434" s="126"/>
      <c r="AJ434" s="133"/>
      <c r="AK434" s="126"/>
      <c r="AL434" s="185"/>
      <c r="AM434" s="178">
        <v>36</v>
      </c>
      <c r="AN434" s="114">
        <v>0.33333333333333326</v>
      </c>
      <c r="AO434" s="178">
        <v>0</v>
      </c>
      <c r="AP434" s="114" t="s">
        <v>90</v>
      </c>
      <c r="AQ434" s="115">
        <v>0</v>
      </c>
      <c r="AR434" s="114" t="s">
        <v>90</v>
      </c>
      <c r="AS434" s="115">
        <v>0</v>
      </c>
      <c r="AT434" s="114" t="s">
        <v>90</v>
      </c>
    </row>
    <row r="435" spans="2:46" s="4" customFormat="1" ht="15" hidden="1" customHeight="1" outlineLevel="1" x14ac:dyDescent="0.25">
      <c r="B435" s="52" t="s">
        <v>89</v>
      </c>
      <c r="C435" s="178">
        <v>1124</v>
      </c>
      <c r="D435" s="114">
        <v>-0.24411566913248151</v>
      </c>
      <c r="E435" s="115">
        <v>1523</v>
      </c>
      <c r="F435" s="114">
        <v>0.15905631659056318</v>
      </c>
      <c r="G435" s="115">
        <v>2647</v>
      </c>
      <c r="H435" s="114">
        <v>-5.4980364155658656E-2</v>
      </c>
      <c r="I435" s="178">
        <v>659</v>
      </c>
      <c r="J435" s="114">
        <v>-0.30485232067510548</v>
      </c>
      <c r="K435" s="115">
        <v>1171</v>
      </c>
      <c r="L435" s="114">
        <v>0.26868905742145177</v>
      </c>
      <c r="M435" s="115">
        <v>1830</v>
      </c>
      <c r="N435" s="114">
        <v>-2.1913415285943372E-2</v>
      </c>
      <c r="O435" s="181"/>
      <c r="P435" s="133"/>
      <c r="Q435" s="126"/>
      <c r="R435" s="133"/>
      <c r="S435" s="126"/>
      <c r="T435" s="185"/>
      <c r="U435" s="181"/>
      <c r="V435" s="133"/>
      <c r="W435" s="126"/>
      <c r="X435" s="133"/>
      <c r="Y435" s="126"/>
      <c r="Z435" s="185"/>
      <c r="AA435" s="178">
        <v>439</v>
      </c>
      <c r="AB435" s="114">
        <v>-9.6707818930041101E-2</v>
      </c>
      <c r="AC435" s="115">
        <v>352</v>
      </c>
      <c r="AD435" s="114">
        <v>-9.9744245524296726E-2</v>
      </c>
      <c r="AE435" s="115">
        <v>791</v>
      </c>
      <c r="AF435" s="114">
        <v>-9.806157354618017E-2</v>
      </c>
      <c r="AG435" s="181"/>
      <c r="AH435" s="133"/>
      <c r="AI435" s="126"/>
      <c r="AJ435" s="133"/>
      <c r="AK435" s="126"/>
      <c r="AL435" s="185"/>
      <c r="AM435" s="178">
        <v>26</v>
      </c>
      <c r="AN435" s="114">
        <v>-0.46938775510204078</v>
      </c>
      <c r="AO435" s="178">
        <v>0</v>
      </c>
      <c r="AP435" s="114">
        <v>-1</v>
      </c>
      <c r="AQ435" s="115">
        <v>0</v>
      </c>
      <c r="AR435" s="114" t="s">
        <v>90</v>
      </c>
      <c r="AS435" s="115">
        <v>0</v>
      </c>
      <c r="AT435" s="114">
        <v>-1</v>
      </c>
    </row>
    <row r="436" spans="2:46" s="4" customFormat="1" ht="15.75" collapsed="1" x14ac:dyDescent="0.25">
      <c r="B436" s="64">
        <v>1984</v>
      </c>
      <c r="C436" s="183">
        <v>15847</v>
      </c>
      <c r="D436" s="66">
        <v>3.2286654849329466E-3</v>
      </c>
      <c r="E436" s="184">
        <v>14911</v>
      </c>
      <c r="F436" s="66">
        <v>3.5270429771575351E-2</v>
      </c>
      <c r="G436" s="184">
        <v>30758</v>
      </c>
      <c r="H436" s="66">
        <v>1.8510546706844488E-2</v>
      </c>
      <c r="I436" s="183">
        <v>7408</v>
      </c>
      <c r="J436" s="66">
        <v>-0.17117923472812713</v>
      </c>
      <c r="K436" s="184">
        <v>11379</v>
      </c>
      <c r="L436" s="66">
        <v>3.9367921081476132E-2</v>
      </c>
      <c r="M436" s="184">
        <v>18787</v>
      </c>
      <c r="N436" s="66">
        <v>-5.5265010560193062E-2</v>
      </c>
      <c r="O436" s="182"/>
      <c r="P436" s="66"/>
      <c r="Q436" s="65"/>
      <c r="R436" s="66"/>
      <c r="S436" s="65"/>
      <c r="T436" s="186"/>
      <c r="U436" s="182"/>
      <c r="V436" s="66"/>
      <c r="W436" s="65"/>
      <c r="X436" s="66"/>
      <c r="Y436" s="65"/>
      <c r="Z436" s="186"/>
      <c r="AA436" s="183">
        <v>7973</v>
      </c>
      <c r="AB436" s="66">
        <v>0.24480874316939882</v>
      </c>
      <c r="AC436" s="184">
        <v>3500</v>
      </c>
      <c r="AD436" s="66">
        <v>2.011075488195857E-2</v>
      </c>
      <c r="AE436" s="184">
        <v>11473</v>
      </c>
      <c r="AF436" s="66">
        <v>0.16642944286295247</v>
      </c>
      <c r="AG436" s="182"/>
      <c r="AH436" s="66"/>
      <c r="AI436" s="65"/>
      <c r="AJ436" s="66"/>
      <c r="AK436" s="65"/>
      <c r="AL436" s="186"/>
      <c r="AM436" s="183">
        <v>411</v>
      </c>
      <c r="AN436" s="66">
        <v>6.2015503875969102E-2</v>
      </c>
      <c r="AO436" s="183">
        <v>55</v>
      </c>
      <c r="AP436" s="66">
        <v>-0.16666666666666663</v>
      </c>
      <c r="AQ436" s="184">
        <v>31</v>
      </c>
      <c r="AR436" s="66">
        <v>0.29166666666666674</v>
      </c>
      <c r="AS436" s="184">
        <v>86</v>
      </c>
      <c r="AT436" s="66">
        <v>-4.4444444444444398E-2</v>
      </c>
    </row>
    <row r="437" spans="2:46" s="4" customFormat="1" ht="15" hidden="1" customHeight="1" outlineLevel="1" x14ac:dyDescent="0.25">
      <c r="B437" s="52" t="s">
        <v>78</v>
      </c>
      <c r="C437" s="178">
        <v>1823</v>
      </c>
      <c r="D437" s="114">
        <v>-0.10241260462826196</v>
      </c>
      <c r="E437" s="115">
        <v>1829</v>
      </c>
      <c r="F437" s="114">
        <v>-0.21333333333333337</v>
      </c>
      <c r="G437" s="115">
        <v>3652</v>
      </c>
      <c r="H437" s="114">
        <v>-0.16161616161616166</v>
      </c>
      <c r="I437" s="178">
        <v>1020</v>
      </c>
      <c r="J437" s="114">
        <v>-8.7656529516994652E-2</v>
      </c>
      <c r="K437" s="115">
        <v>1293</v>
      </c>
      <c r="L437" s="114">
        <v>-0.19987623762376239</v>
      </c>
      <c r="M437" s="115">
        <v>2313</v>
      </c>
      <c r="N437" s="114">
        <v>-0.15398683247988298</v>
      </c>
      <c r="O437" s="181"/>
      <c r="P437" s="133"/>
      <c r="Q437" s="126"/>
      <c r="R437" s="133"/>
      <c r="S437" s="126"/>
      <c r="T437" s="185"/>
      <c r="U437" s="181"/>
      <c r="V437" s="133"/>
      <c r="W437" s="126"/>
      <c r="X437" s="133"/>
      <c r="Y437" s="126"/>
      <c r="Z437" s="185"/>
      <c r="AA437" s="178">
        <v>756</v>
      </c>
      <c r="AB437" s="114">
        <v>-0.13895216400911159</v>
      </c>
      <c r="AC437" s="115">
        <v>532</v>
      </c>
      <c r="AD437" s="114">
        <v>-0.24964739069111419</v>
      </c>
      <c r="AE437" s="115">
        <v>1288</v>
      </c>
      <c r="AF437" s="114">
        <v>-0.18840579710144922</v>
      </c>
      <c r="AG437" s="181"/>
      <c r="AH437" s="133"/>
      <c r="AI437" s="126"/>
      <c r="AJ437" s="133"/>
      <c r="AK437" s="126"/>
      <c r="AL437" s="185"/>
      <c r="AM437" s="178">
        <v>43</v>
      </c>
      <c r="AN437" s="114">
        <v>0.30303030303030298</v>
      </c>
      <c r="AO437" s="178">
        <v>4</v>
      </c>
      <c r="AP437" s="114">
        <v>1</v>
      </c>
      <c r="AQ437" s="115">
        <v>4</v>
      </c>
      <c r="AR437" s="114" t="s">
        <v>90</v>
      </c>
      <c r="AS437" s="115">
        <v>8</v>
      </c>
      <c r="AT437" s="114">
        <v>3</v>
      </c>
    </row>
    <row r="438" spans="2:46" s="4" customFormat="1" ht="15" hidden="1" customHeight="1" outlineLevel="1" x14ac:dyDescent="0.25">
      <c r="B438" s="52" t="s">
        <v>79</v>
      </c>
      <c r="C438" s="178">
        <v>1864</v>
      </c>
      <c r="D438" s="114">
        <v>-8.4479371316306451E-2</v>
      </c>
      <c r="E438" s="115">
        <v>1571</v>
      </c>
      <c r="F438" s="114">
        <v>-0.20415400202634248</v>
      </c>
      <c r="G438" s="115">
        <v>3435</v>
      </c>
      <c r="H438" s="114">
        <v>-0.14339152119700749</v>
      </c>
      <c r="I438" s="178">
        <v>931</v>
      </c>
      <c r="J438" s="114">
        <v>-5.1934826883910379E-2</v>
      </c>
      <c r="K438" s="115">
        <v>1188</v>
      </c>
      <c r="L438" s="114">
        <v>-0.17671517671517667</v>
      </c>
      <c r="M438" s="115">
        <v>2119</v>
      </c>
      <c r="N438" s="114">
        <v>-0.12618556701030925</v>
      </c>
      <c r="O438" s="181"/>
      <c r="P438" s="133"/>
      <c r="Q438" s="126"/>
      <c r="R438" s="133"/>
      <c r="S438" s="126"/>
      <c r="T438" s="185"/>
      <c r="U438" s="181"/>
      <c r="V438" s="133"/>
      <c r="W438" s="126"/>
      <c r="X438" s="133"/>
      <c r="Y438" s="126"/>
      <c r="Z438" s="185"/>
      <c r="AA438" s="178">
        <v>903</v>
      </c>
      <c r="AB438" s="114">
        <v>-0.11383709519136409</v>
      </c>
      <c r="AC438" s="115">
        <v>383</v>
      </c>
      <c r="AD438" s="114">
        <v>-0.26628352490421459</v>
      </c>
      <c r="AE438" s="115">
        <v>1286</v>
      </c>
      <c r="AF438" s="114">
        <v>-0.16547696301103176</v>
      </c>
      <c r="AG438" s="181"/>
      <c r="AH438" s="133"/>
      <c r="AI438" s="126"/>
      <c r="AJ438" s="133"/>
      <c r="AK438" s="126"/>
      <c r="AL438" s="185"/>
      <c r="AM438" s="178">
        <v>30</v>
      </c>
      <c r="AN438" s="114">
        <v>-0.1428571428571429</v>
      </c>
      <c r="AO438" s="178">
        <v>0</v>
      </c>
      <c r="AP438" s="114" t="s">
        <v>90</v>
      </c>
      <c r="AQ438" s="115">
        <v>0</v>
      </c>
      <c r="AR438" s="114">
        <v>-1</v>
      </c>
      <c r="AS438" s="115">
        <v>0</v>
      </c>
      <c r="AT438" s="114">
        <v>-1</v>
      </c>
    </row>
    <row r="439" spans="2:46" s="4" customFormat="1" ht="15" hidden="1" customHeight="1" outlineLevel="1" x14ac:dyDescent="0.25">
      <c r="B439" s="52" t="s">
        <v>80</v>
      </c>
      <c r="C439" s="178">
        <v>1996</v>
      </c>
      <c r="D439" s="114">
        <v>4.2842215256008398E-2</v>
      </c>
      <c r="E439" s="115">
        <v>1556</v>
      </c>
      <c r="F439" s="114">
        <v>-0.10420264824409897</v>
      </c>
      <c r="G439" s="115">
        <v>3552</v>
      </c>
      <c r="H439" s="114">
        <v>-2.7115858668857795E-2</v>
      </c>
      <c r="I439" s="178">
        <v>1014</v>
      </c>
      <c r="J439" s="114">
        <v>-5.762081784386619E-2</v>
      </c>
      <c r="K439" s="115">
        <v>1157</v>
      </c>
      <c r="L439" s="114">
        <v>-7.291666666666663E-2</v>
      </c>
      <c r="M439" s="115">
        <v>2171</v>
      </c>
      <c r="N439" s="114">
        <v>-6.5834767641996583E-2</v>
      </c>
      <c r="O439" s="181"/>
      <c r="P439" s="133"/>
      <c r="Q439" s="126"/>
      <c r="R439" s="133"/>
      <c r="S439" s="126"/>
      <c r="T439" s="185"/>
      <c r="U439" s="181"/>
      <c r="V439" s="133"/>
      <c r="W439" s="126"/>
      <c r="X439" s="133"/>
      <c r="Y439" s="126"/>
      <c r="Z439" s="185"/>
      <c r="AA439" s="178">
        <v>927</v>
      </c>
      <c r="AB439" s="114">
        <v>0.13882063882063878</v>
      </c>
      <c r="AC439" s="115">
        <v>396</v>
      </c>
      <c r="AD439" s="114">
        <v>-0.19018404907975461</v>
      </c>
      <c r="AE439" s="115">
        <v>1323</v>
      </c>
      <c r="AF439" s="114">
        <v>1.534919416730629E-2</v>
      </c>
      <c r="AG439" s="181"/>
      <c r="AH439" s="133"/>
      <c r="AI439" s="126"/>
      <c r="AJ439" s="133"/>
      <c r="AK439" s="126"/>
      <c r="AL439" s="185"/>
      <c r="AM439" s="178">
        <v>47</v>
      </c>
      <c r="AN439" s="114">
        <v>0.95833333333333326</v>
      </c>
      <c r="AO439" s="178">
        <v>8</v>
      </c>
      <c r="AP439" s="114" t="s">
        <v>90</v>
      </c>
      <c r="AQ439" s="115">
        <v>3</v>
      </c>
      <c r="AR439" s="114" t="s">
        <v>90</v>
      </c>
      <c r="AS439" s="115">
        <v>11</v>
      </c>
      <c r="AT439" s="114" t="s">
        <v>90</v>
      </c>
    </row>
    <row r="440" spans="2:46" s="4" customFormat="1" ht="15" hidden="1" customHeight="1" outlineLevel="1" x14ac:dyDescent="0.25">
      <c r="B440" s="52" t="s">
        <v>81</v>
      </c>
      <c r="C440" s="178">
        <v>1605</v>
      </c>
      <c r="D440" s="114">
        <v>7.4297188755020116E-2</v>
      </c>
      <c r="E440" s="115">
        <v>1333</v>
      </c>
      <c r="F440" s="114">
        <v>8.2859463850528003E-2</v>
      </c>
      <c r="G440" s="115">
        <v>2938</v>
      </c>
      <c r="H440" s="114">
        <v>7.8165137614678804E-2</v>
      </c>
      <c r="I440" s="178">
        <v>975</v>
      </c>
      <c r="J440" s="114">
        <v>0.16766467065868262</v>
      </c>
      <c r="K440" s="115">
        <v>1064</v>
      </c>
      <c r="L440" s="114">
        <v>9.0163934426229497E-2</v>
      </c>
      <c r="M440" s="115">
        <v>2039</v>
      </c>
      <c r="N440" s="114">
        <v>0.12589729431253449</v>
      </c>
      <c r="O440" s="181"/>
      <c r="P440" s="133"/>
      <c r="Q440" s="126"/>
      <c r="R440" s="133"/>
      <c r="S440" s="126"/>
      <c r="T440" s="185"/>
      <c r="U440" s="181"/>
      <c r="V440" s="133"/>
      <c r="W440" s="126"/>
      <c r="X440" s="133"/>
      <c r="Y440" s="126"/>
      <c r="Z440" s="185"/>
      <c r="AA440" s="178">
        <v>546</v>
      </c>
      <c r="AB440" s="114">
        <v>-0.10784313725490191</v>
      </c>
      <c r="AC440" s="115">
        <v>266</v>
      </c>
      <c r="AD440" s="114">
        <v>4.3137254901960853E-2</v>
      </c>
      <c r="AE440" s="115">
        <v>812</v>
      </c>
      <c r="AF440" s="114">
        <v>-6.3437139561707045E-2</v>
      </c>
      <c r="AG440" s="181"/>
      <c r="AH440" s="133"/>
      <c r="AI440" s="126"/>
      <c r="AJ440" s="133"/>
      <c r="AK440" s="126"/>
      <c r="AL440" s="185"/>
      <c r="AM440" s="178">
        <v>43</v>
      </c>
      <c r="AN440" s="114">
        <v>-8.5106382978723416E-2</v>
      </c>
      <c r="AO440" s="178">
        <v>41</v>
      </c>
      <c r="AP440" s="114" t="s">
        <v>90</v>
      </c>
      <c r="AQ440" s="115">
        <v>3</v>
      </c>
      <c r="AR440" s="114" t="s">
        <v>90</v>
      </c>
      <c r="AS440" s="115">
        <v>44</v>
      </c>
      <c r="AT440" s="114" t="s">
        <v>90</v>
      </c>
    </row>
    <row r="441" spans="2:46" s="4" customFormat="1" ht="15" hidden="1" customHeight="1" outlineLevel="1" x14ac:dyDescent="0.25">
      <c r="B441" s="52" t="s">
        <v>82</v>
      </c>
      <c r="C441" s="178">
        <v>1065</v>
      </c>
      <c r="D441" s="114">
        <v>0.20611551528878813</v>
      </c>
      <c r="E441" s="115">
        <v>1019</v>
      </c>
      <c r="F441" s="114">
        <v>0.69833333333333325</v>
      </c>
      <c r="G441" s="115">
        <v>2084</v>
      </c>
      <c r="H441" s="114">
        <v>0.40525960890087664</v>
      </c>
      <c r="I441" s="178">
        <v>603</v>
      </c>
      <c r="J441" s="114">
        <v>0.38940092165898621</v>
      </c>
      <c r="K441" s="115">
        <v>746</v>
      </c>
      <c r="L441" s="114">
        <v>0.62882096069868987</v>
      </c>
      <c r="M441" s="115">
        <v>1349</v>
      </c>
      <c r="N441" s="114">
        <v>0.5123318385650224</v>
      </c>
      <c r="O441" s="181"/>
      <c r="P441" s="133"/>
      <c r="Q441" s="126"/>
      <c r="R441" s="133"/>
      <c r="S441" s="126"/>
      <c r="T441" s="185"/>
      <c r="U441" s="181"/>
      <c r="V441" s="133"/>
      <c r="W441" s="126"/>
      <c r="X441" s="133"/>
      <c r="Y441" s="126"/>
      <c r="Z441" s="185"/>
      <c r="AA441" s="178">
        <v>426</v>
      </c>
      <c r="AB441" s="114">
        <v>7.0351758793969932E-2</v>
      </c>
      <c r="AC441" s="115">
        <v>273</v>
      </c>
      <c r="AD441" s="114">
        <v>0.92253521126760574</v>
      </c>
      <c r="AE441" s="115">
        <v>699</v>
      </c>
      <c r="AF441" s="114">
        <v>0.29444444444444451</v>
      </c>
      <c r="AG441" s="181"/>
      <c r="AH441" s="133"/>
      <c r="AI441" s="126"/>
      <c r="AJ441" s="133"/>
      <c r="AK441" s="126"/>
      <c r="AL441" s="185"/>
      <c r="AM441" s="178">
        <v>36</v>
      </c>
      <c r="AN441" s="114">
        <v>-0.25</v>
      </c>
      <c r="AO441" s="178">
        <v>0</v>
      </c>
      <c r="AP441" s="114">
        <v>-1</v>
      </c>
      <c r="AQ441" s="115">
        <v>0</v>
      </c>
      <c r="AR441" s="114" t="s">
        <v>90</v>
      </c>
      <c r="AS441" s="115">
        <v>0</v>
      </c>
      <c r="AT441" s="114">
        <v>-1</v>
      </c>
    </row>
    <row r="442" spans="2:46" s="4" customFormat="1" ht="15" hidden="1" customHeight="1" outlineLevel="1" x14ac:dyDescent="0.25">
      <c r="B442" s="52" t="s">
        <v>83</v>
      </c>
      <c r="C442" s="178">
        <v>662</v>
      </c>
      <c r="D442" s="114">
        <v>-3.0120481927711218E-3</v>
      </c>
      <c r="E442" s="115">
        <v>608</v>
      </c>
      <c r="F442" s="114">
        <v>-0.27272727272727271</v>
      </c>
      <c r="G442" s="115">
        <v>1270</v>
      </c>
      <c r="H442" s="114">
        <v>-0.15333333333333332</v>
      </c>
      <c r="I442" s="178">
        <v>317</v>
      </c>
      <c r="J442" s="114">
        <v>-0.16797900262467191</v>
      </c>
      <c r="K442" s="115">
        <v>352</v>
      </c>
      <c r="L442" s="114">
        <v>-0.44479495268138802</v>
      </c>
      <c r="M442" s="115">
        <v>669</v>
      </c>
      <c r="N442" s="114">
        <v>-0.34088669950738915</v>
      </c>
      <c r="O442" s="181"/>
      <c r="P442" s="133"/>
      <c r="Q442" s="126"/>
      <c r="R442" s="133"/>
      <c r="S442" s="126"/>
      <c r="T442" s="185"/>
      <c r="U442" s="181"/>
      <c r="V442" s="133"/>
      <c r="W442" s="126"/>
      <c r="X442" s="133"/>
      <c r="Y442" s="126"/>
      <c r="Z442" s="185"/>
      <c r="AA442" s="178">
        <v>329</v>
      </c>
      <c r="AB442" s="114">
        <v>0.2140221402214022</v>
      </c>
      <c r="AC442" s="115">
        <v>252</v>
      </c>
      <c r="AD442" s="114">
        <v>0.24752475247524752</v>
      </c>
      <c r="AE442" s="115">
        <v>581</v>
      </c>
      <c r="AF442" s="114">
        <v>0.22832980972515848</v>
      </c>
      <c r="AG442" s="181"/>
      <c r="AH442" s="133"/>
      <c r="AI442" s="126"/>
      <c r="AJ442" s="133"/>
      <c r="AK442" s="126"/>
      <c r="AL442" s="185"/>
      <c r="AM442" s="178">
        <v>16</v>
      </c>
      <c r="AN442" s="114">
        <v>0.33333333333333326</v>
      </c>
      <c r="AO442" s="178">
        <v>0</v>
      </c>
      <c r="AP442" s="114" t="s">
        <v>90</v>
      </c>
      <c r="AQ442" s="115">
        <v>4</v>
      </c>
      <c r="AR442" s="114" t="s">
        <v>90</v>
      </c>
      <c r="AS442" s="115">
        <v>4</v>
      </c>
      <c r="AT442" s="114" t="s">
        <v>90</v>
      </c>
    </row>
    <row r="443" spans="2:46" s="4" customFormat="1" ht="15" hidden="1" customHeight="1" outlineLevel="1" x14ac:dyDescent="0.25">
      <c r="B443" s="52" t="s">
        <v>84</v>
      </c>
      <c r="C443" s="178">
        <v>819</v>
      </c>
      <c r="D443" s="114">
        <v>-0.21626794258373205</v>
      </c>
      <c r="E443" s="115">
        <v>1208</v>
      </c>
      <c r="F443" s="114">
        <v>-0.11436950146627567</v>
      </c>
      <c r="G443" s="115">
        <v>2027</v>
      </c>
      <c r="H443" s="114">
        <v>-0.15857202158572026</v>
      </c>
      <c r="I443" s="178">
        <v>490</v>
      </c>
      <c r="J443" s="114">
        <v>-0.25531914893617025</v>
      </c>
      <c r="K443" s="115">
        <v>1014</v>
      </c>
      <c r="L443" s="114">
        <v>-8.7976539589442737E-3</v>
      </c>
      <c r="M443" s="115">
        <v>1504</v>
      </c>
      <c r="N443" s="114">
        <v>-0.1052944675788221</v>
      </c>
      <c r="O443" s="181"/>
      <c r="P443" s="133"/>
      <c r="Q443" s="126"/>
      <c r="R443" s="133"/>
      <c r="S443" s="126"/>
      <c r="T443" s="185"/>
      <c r="U443" s="181"/>
      <c r="V443" s="133"/>
      <c r="W443" s="126"/>
      <c r="X443" s="133"/>
      <c r="Y443" s="126"/>
      <c r="Z443" s="185"/>
      <c r="AA443" s="178">
        <v>308</v>
      </c>
      <c r="AB443" s="114">
        <v>-0.16981132075471694</v>
      </c>
      <c r="AC443" s="115">
        <v>191</v>
      </c>
      <c r="AD443" s="114">
        <v>-0.43988269794721413</v>
      </c>
      <c r="AE443" s="115">
        <v>499</v>
      </c>
      <c r="AF443" s="114">
        <v>-0.2991573033707865</v>
      </c>
      <c r="AG443" s="181"/>
      <c r="AH443" s="133"/>
      <c r="AI443" s="126"/>
      <c r="AJ443" s="133"/>
      <c r="AK443" s="126"/>
      <c r="AL443" s="185"/>
      <c r="AM443" s="178">
        <v>21</v>
      </c>
      <c r="AN443" s="114">
        <v>0.3125</v>
      </c>
      <c r="AO443" s="178">
        <v>0</v>
      </c>
      <c r="AP443" s="114" t="s">
        <v>90</v>
      </c>
      <c r="AQ443" s="115">
        <v>3</v>
      </c>
      <c r="AR443" s="114" t="s">
        <v>90</v>
      </c>
      <c r="AS443" s="115">
        <v>3</v>
      </c>
      <c r="AT443" s="114" t="s">
        <v>90</v>
      </c>
    </row>
    <row r="444" spans="2:46" s="4" customFormat="1" ht="15" hidden="1" customHeight="1" outlineLevel="1" x14ac:dyDescent="0.25">
      <c r="B444" s="52" t="s">
        <v>85</v>
      </c>
      <c r="C444" s="178">
        <v>936</v>
      </c>
      <c r="D444" s="114">
        <v>-4.2553191489361764E-3</v>
      </c>
      <c r="E444" s="115">
        <v>919</v>
      </c>
      <c r="F444" s="114">
        <v>-7.8234704112337017E-2</v>
      </c>
      <c r="G444" s="115">
        <v>1855</v>
      </c>
      <c r="H444" s="114">
        <v>-4.2333505420753759E-2</v>
      </c>
      <c r="I444" s="178">
        <v>631</v>
      </c>
      <c r="J444" s="114">
        <v>9.7391304347826058E-2</v>
      </c>
      <c r="K444" s="115">
        <v>720</v>
      </c>
      <c r="L444" s="114">
        <v>-0.101123595505618</v>
      </c>
      <c r="M444" s="115">
        <v>1351</v>
      </c>
      <c r="N444" s="114">
        <v>-1.8168604651162767E-2</v>
      </c>
      <c r="O444" s="181"/>
      <c r="P444" s="133"/>
      <c r="Q444" s="126"/>
      <c r="R444" s="133"/>
      <c r="S444" s="126"/>
      <c r="T444" s="185"/>
      <c r="U444" s="181"/>
      <c r="V444" s="133"/>
      <c r="W444" s="126"/>
      <c r="X444" s="133"/>
      <c r="Y444" s="126"/>
      <c r="Z444" s="185"/>
      <c r="AA444" s="178">
        <v>278</v>
      </c>
      <c r="AB444" s="114">
        <v>-0.20343839541547282</v>
      </c>
      <c r="AC444" s="115">
        <v>198</v>
      </c>
      <c r="AD444" s="114">
        <v>5.3191489361702038E-2</v>
      </c>
      <c r="AE444" s="115">
        <v>476</v>
      </c>
      <c r="AF444" s="114">
        <v>-0.11359404096834269</v>
      </c>
      <c r="AG444" s="181"/>
      <c r="AH444" s="133"/>
      <c r="AI444" s="126"/>
      <c r="AJ444" s="133"/>
      <c r="AK444" s="126"/>
      <c r="AL444" s="185"/>
      <c r="AM444" s="178">
        <v>21</v>
      </c>
      <c r="AN444" s="114">
        <v>0.5</v>
      </c>
      <c r="AO444" s="178">
        <v>6</v>
      </c>
      <c r="AP444" s="114">
        <v>2</v>
      </c>
      <c r="AQ444" s="115">
        <v>1</v>
      </c>
      <c r="AR444" s="114">
        <v>-0.875</v>
      </c>
      <c r="AS444" s="115">
        <v>7</v>
      </c>
      <c r="AT444" s="114">
        <v>-0.30000000000000004</v>
      </c>
    </row>
    <row r="445" spans="2:46" s="4" customFormat="1" ht="15" hidden="1" customHeight="1" outlineLevel="1" x14ac:dyDescent="0.25">
      <c r="B445" s="52" t="s">
        <v>86</v>
      </c>
      <c r="C445" s="178">
        <v>966</v>
      </c>
      <c r="D445" s="114">
        <v>-5.0147492625368773E-2</v>
      </c>
      <c r="E445" s="115">
        <v>1036</v>
      </c>
      <c r="F445" s="114">
        <v>0.16143497757847536</v>
      </c>
      <c r="G445" s="115">
        <v>2002</v>
      </c>
      <c r="H445" s="114">
        <v>4.8716605552645342E-2</v>
      </c>
      <c r="I445" s="178">
        <v>464</v>
      </c>
      <c r="J445" s="114">
        <v>-0.18453427065026362</v>
      </c>
      <c r="K445" s="115">
        <v>824</v>
      </c>
      <c r="L445" s="114">
        <v>0.44055944055944063</v>
      </c>
      <c r="M445" s="115">
        <v>1288</v>
      </c>
      <c r="N445" s="114">
        <v>0.12883435582822078</v>
      </c>
      <c r="O445" s="181"/>
      <c r="P445" s="133"/>
      <c r="Q445" s="126"/>
      <c r="R445" s="133"/>
      <c r="S445" s="126"/>
      <c r="T445" s="185"/>
      <c r="U445" s="181"/>
      <c r="V445" s="133"/>
      <c r="W445" s="126"/>
      <c r="X445" s="133"/>
      <c r="Y445" s="126"/>
      <c r="Z445" s="185"/>
      <c r="AA445" s="178">
        <v>462</v>
      </c>
      <c r="AB445" s="114">
        <v>4.5248868778280604E-2</v>
      </c>
      <c r="AC445" s="115">
        <v>209</v>
      </c>
      <c r="AD445" s="114">
        <v>-0.33650793650793653</v>
      </c>
      <c r="AE445" s="115">
        <v>671</v>
      </c>
      <c r="AF445" s="114">
        <v>-0.11360634081902243</v>
      </c>
      <c r="AG445" s="181"/>
      <c r="AH445" s="133"/>
      <c r="AI445" s="126"/>
      <c r="AJ445" s="133"/>
      <c r="AK445" s="126"/>
      <c r="AL445" s="185"/>
      <c r="AM445" s="178">
        <v>37</v>
      </c>
      <c r="AN445" s="114">
        <v>5.166666666666667</v>
      </c>
      <c r="AO445" s="178">
        <v>3</v>
      </c>
      <c r="AP445" s="114" t="s">
        <v>90</v>
      </c>
      <c r="AQ445" s="115">
        <v>3</v>
      </c>
      <c r="AR445" s="114">
        <v>-0.4</v>
      </c>
      <c r="AS445" s="115">
        <v>6</v>
      </c>
      <c r="AT445" s="114">
        <v>0.19999999999999996</v>
      </c>
    </row>
    <row r="446" spans="2:46" s="4" customFormat="1" ht="15" hidden="1" customHeight="1" outlineLevel="1" x14ac:dyDescent="0.25">
      <c r="B446" s="52" t="s">
        <v>87</v>
      </c>
      <c r="C446" s="178">
        <v>1296</v>
      </c>
      <c r="D446" s="114">
        <v>6.9306930693069368E-2</v>
      </c>
      <c r="E446" s="115">
        <v>1029</v>
      </c>
      <c r="F446" s="114">
        <v>-0.28492008339124397</v>
      </c>
      <c r="G446" s="115">
        <v>2325</v>
      </c>
      <c r="H446" s="114">
        <v>-0.12297246322142585</v>
      </c>
      <c r="I446" s="178">
        <v>872</v>
      </c>
      <c r="J446" s="114">
        <v>0.48551959114139698</v>
      </c>
      <c r="K446" s="115">
        <v>861</v>
      </c>
      <c r="L446" s="114">
        <v>-6.2091503267973858E-2</v>
      </c>
      <c r="M446" s="115">
        <v>1733</v>
      </c>
      <c r="N446" s="114">
        <v>0.15149501661129561</v>
      </c>
      <c r="O446" s="181"/>
      <c r="P446" s="133"/>
      <c r="Q446" s="126"/>
      <c r="R446" s="133"/>
      <c r="S446" s="126"/>
      <c r="T446" s="185"/>
      <c r="U446" s="181"/>
      <c r="V446" s="133"/>
      <c r="W446" s="126"/>
      <c r="X446" s="133"/>
      <c r="Y446" s="126"/>
      <c r="Z446" s="185"/>
      <c r="AA446" s="178">
        <v>407</v>
      </c>
      <c r="AB446" s="114">
        <v>-0.32279534109816976</v>
      </c>
      <c r="AC446" s="115">
        <v>165</v>
      </c>
      <c r="AD446" s="114">
        <v>-0.68330134357005756</v>
      </c>
      <c r="AE446" s="115">
        <v>572</v>
      </c>
      <c r="AF446" s="114">
        <v>-0.49019607843137258</v>
      </c>
      <c r="AG446" s="181"/>
      <c r="AH446" s="133"/>
      <c r="AI446" s="126"/>
      <c r="AJ446" s="133"/>
      <c r="AK446" s="126"/>
      <c r="AL446" s="185"/>
      <c r="AM446" s="178">
        <v>17</v>
      </c>
      <c r="AN446" s="114">
        <v>-0.29166666666666663</v>
      </c>
      <c r="AO446" s="178">
        <v>0</v>
      </c>
      <c r="AP446" s="114" t="s">
        <v>90</v>
      </c>
      <c r="AQ446" s="115">
        <v>3</v>
      </c>
      <c r="AR446" s="114" t="s">
        <v>90</v>
      </c>
      <c r="AS446" s="115">
        <v>3</v>
      </c>
      <c r="AT446" s="114" t="s">
        <v>90</v>
      </c>
    </row>
    <row r="447" spans="2:46" s="4" customFormat="1" ht="15" hidden="1" customHeight="1" outlineLevel="1" x14ac:dyDescent="0.25">
      <c r="B447" s="52" t="s">
        <v>88</v>
      </c>
      <c r="C447" s="178">
        <v>1277</v>
      </c>
      <c r="D447" s="114">
        <v>0.11140121845082684</v>
      </c>
      <c r="E447" s="115">
        <v>981</v>
      </c>
      <c r="F447" s="114">
        <v>0.20961775585696674</v>
      </c>
      <c r="G447" s="115">
        <v>2258</v>
      </c>
      <c r="H447" s="114">
        <v>0.15204081632653055</v>
      </c>
      <c r="I447" s="178">
        <v>673</v>
      </c>
      <c r="J447" s="114">
        <v>8.5483870967741904E-2</v>
      </c>
      <c r="K447" s="115">
        <v>806</v>
      </c>
      <c r="L447" s="114">
        <v>0.39446366782006925</v>
      </c>
      <c r="M447" s="115">
        <v>1479</v>
      </c>
      <c r="N447" s="114">
        <v>0.23455759599332215</v>
      </c>
      <c r="O447" s="181"/>
      <c r="P447" s="133"/>
      <c r="Q447" s="126"/>
      <c r="R447" s="133"/>
      <c r="S447" s="126"/>
      <c r="T447" s="185"/>
      <c r="U447" s="181"/>
      <c r="V447" s="133"/>
      <c r="W447" s="126"/>
      <c r="X447" s="133"/>
      <c r="Y447" s="126"/>
      <c r="Z447" s="185"/>
      <c r="AA447" s="178">
        <v>577</v>
      </c>
      <c r="AB447" s="114">
        <v>0.20208333333333339</v>
      </c>
      <c r="AC447" s="115">
        <v>175</v>
      </c>
      <c r="AD447" s="114">
        <v>-0.24892703862660948</v>
      </c>
      <c r="AE447" s="115">
        <v>752</v>
      </c>
      <c r="AF447" s="114">
        <v>5.4698457223001373E-2</v>
      </c>
      <c r="AG447" s="181"/>
      <c r="AH447" s="133"/>
      <c r="AI447" s="126"/>
      <c r="AJ447" s="133"/>
      <c r="AK447" s="126"/>
      <c r="AL447" s="185"/>
      <c r="AM447" s="178">
        <v>27</v>
      </c>
      <c r="AN447" s="114">
        <v>-0.44897959183673475</v>
      </c>
      <c r="AO447" s="178">
        <v>0</v>
      </c>
      <c r="AP447" s="114" t="s">
        <v>90</v>
      </c>
      <c r="AQ447" s="115">
        <v>0</v>
      </c>
      <c r="AR447" s="114" t="s">
        <v>90</v>
      </c>
      <c r="AS447" s="115">
        <v>0</v>
      </c>
      <c r="AT447" s="114" t="s">
        <v>90</v>
      </c>
    </row>
    <row r="448" spans="2:46" s="4" customFormat="1" ht="15" hidden="1" customHeight="1" outlineLevel="1" x14ac:dyDescent="0.25">
      <c r="B448" s="52" t="s">
        <v>89</v>
      </c>
      <c r="C448" s="178">
        <v>1487</v>
      </c>
      <c r="D448" s="114">
        <v>0.10229799851742039</v>
      </c>
      <c r="E448" s="115">
        <v>1314</v>
      </c>
      <c r="F448" s="114">
        <v>-7.3995771670190225E-2</v>
      </c>
      <c r="G448" s="115">
        <v>2801</v>
      </c>
      <c r="H448" s="114">
        <v>1.1921965317919003E-2</v>
      </c>
      <c r="I448" s="178">
        <v>948</v>
      </c>
      <c r="J448" s="114">
        <v>0.18946047678795486</v>
      </c>
      <c r="K448" s="115">
        <v>923</v>
      </c>
      <c r="L448" s="114">
        <v>-0.17293906810035842</v>
      </c>
      <c r="M448" s="115">
        <v>1871</v>
      </c>
      <c r="N448" s="114">
        <v>-2.195504443282803E-2</v>
      </c>
      <c r="O448" s="181"/>
      <c r="P448" s="133"/>
      <c r="Q448" s="126"/>
      <c r="R448" s="133"/>
      <c r="S448" s="126"/>
      <c r="T448" s="185"/>
      <c r="U448" s="181"/>
      <c r="V448" s="133"/>
      <c r="W448" s="126"/>
      <c r="X448" s="133"/>
      <c r="Y448" s="126"/>
      <c r="Z448" s="185"/>
      <c r="AA448" s="178">
        <v>486</v>
      </c>
      <c r="AB448" s="114">
        <v>-5.2631578947368474E-2</v>
      </c>
      <c r="AC448" s="115">
        <v>391</v>
      </c>
      <c r="AD448" s="114">
        <v>0.29042904290429039</v>
      </c>
      <c r="AE448" s="115">
        <v>877</v>
      </c>
      <c r="AF448" s="114">
        <v>7.475490196078427E-2</v>
      </c>
      <c r="AG448" s="181"/>
      <c r="AH448" s="133"/>
      <c r="AI448" s="126"/>
      <c r="AJ448" s="133"/>
      <c r="AK448" s="126"/>
      <c r="AL448" s="185"/>
      <c r="AM448" s="178">
        <v>49</v>
      </c>
      <c r="AN448" s="114">
        <v>0.68965517241379315</v>
      </c>
      <c r="AO448" s="178">
        <v>4</v>
      </c>
      <c r="AP448" s="114">
        <v>-0.6</v>
      </c>
      <c r="AQ448" s="115">
        <v>0</v>
      </c>
      <c r="AR448" s="114" t="s">
        <v>90</v>
      </c>
      <c r="AS448" s="115">
        <v>4</v>
      </c>
      <c r="AT448" s="114">
        <v>-0.6</v>
      </c>
    </row>
    <row r="449" spans="2:46" s="4" customFormat="1" ht="15.75" collapsed="1" x14ac:dyDescent="0.25">
      <c r="B449" s="64">
        <v>1983</v>
      </c>
      <c r="C449" s="183">
        <v>15796</v>
      </c>
      <c r="D449" s="66">
        <v>3.9405109952967976E-3</v>
      </c>
      <c r="E449" s="184">
        <v>14403</v>
      </c>
      <c r="F449" s="66">
        <v>-7.8208000000000055E-2</v>
      </c>
      <c r="G449" s="184">
        <v>30199</v>
      </c>
      <c r="H449" s="66">
        <v>-3.6990975477534382E-2</v>
      </c>
      <c r="I449" s="183">
        <v>8938</v>
      </c>
      <c r="J449" s="66">
        <v>3.5449490268767425E-2</v>
      </c>
      <c r="K449" s="184">
        <v>10948</v>
      </c>
      <c r="L449" s="66">
        <v>-3.8214881841342363E-2</v>
      </c>
      <c r="M449" s="184">
        <v>19886</v>
      </c>
      <c r="N449" s="66">
        <v>-6.4451661254059101E-3</v>
      </c>
      <c r="O449" s="182"/>
      <c r="P449" s="66"/>
      <c r="Q449" s="65"/>
      <c r="R449" s="66"/>
      <c r="S449" s="65"/>
      <c r="T449" s="186"/>
      <c r="U449" s="182"/>
      <c r="V449" s="66"/>
      <c r="W449" s="65"/>
      <c r="X449" s="66"/>
      <c r="Y449" s="65"/>
      <c r="Z449" s="186"/>
      <c r="AA449" s="183">
        <v>6405</v>
      </c>
      <c r="AB449" s="66">
        <v>-5.0829875518672241E-2</v>
      </c>
      <c r="AC449" s="184">
        <v>3431</v>
      </c>
      <c r="AD449" s="66">
        <v>-0.18696682464454972</v>
      </c>
      <c r="AE449" s="184">
        <v>9836</v>
      </c>
      <c r="AF449" s="66">
        <v>-0.10320933625091178</v>
      </c>
      <c r="AG449" s="182"/>
      <c r="AH449" s="66"/>
      <c r="AI449" s="65"/>
      <c r="AJ449" s="66"/>
      <c r="AK449" s="65"/>
      <c r="AL449" s="186"/>
      <c r="AM449" s="183">
        <v>387</v>
      </c>
      <c r="AN449" s="66">
        <v>0.14836795252225521</v>
      </c>
      <c r="AO449" s="183">
        <v>66</v>
      </c>
      <c r="AP449" s="66">
        <v>2.8823529411764706</v>
      </c>
      <c r="AQ449" s="184">
        <v>24</v>
      </c>
      <c r="AR449" s="66">
        <v>9.0909090909090828E-2</v>
      </c>
      <c r="AS449" s="184">
        <v>90</v>
      </c>
      <c r="AT449" s="66">
        <v>1.3076923076923075</v>
      </c>
    </row>
    <row r="450" spans="2:46" s="4" customFormat="1" ht="15" hidden="1" customHeight="1" outlineLevel="1" x14ac:dyDescent="0.25">
      <c r="B450" s="52" t="s">
        <v>78</v>
      </c>
      <c r="C450" s="178">
        <v>2031</v>
      </c>
      <c r="D450" s="114">
        <v>-0.18104838709677418</v>
      </c>
      <c r="E450" s="115">
        <v>2325</v>
      </c>
      <c r="F450" s="114">
        <v>9.9913119026933117E-3</v>
      </c>
      <c r="G450" s="115">
        <v>4356</v>
      </c>
      <c r="H450" s="114">
        <v>-8.9084065244667499E-2</v>
      </c>
      <c r="I450" s="178">
        <v>1118</v>
      </c>
      <c r="J450" s="114">
        <v>-0.23108665749656121</v>
      </c>
      <c r="K450" s="115">
        <v>1616</v>
      </c>
      <c r="L450" s="114">
        <v>0.11371467953135772</v>
      </c>
      <c r="M450" s="115">
        <v>2734</v>
      </c>
      <c r="N450" s="114">
        <v>-5.8864027538726327E-2</v>
      </c>
      <c r="O450" s="181"/>
      <c r="P450" s="133"/>
      <c r="Q450" s="126"/>
      <c r="R450" s="133"/>
      <c r="S450" s="126"/>
      <c r="T450" s="185"/>
      <c r="U450" s="181"/>
      <c r="V450" s="133"/>
      <c r="W450" s="126"/>
      <c r="X450" s="133"/>
      <c r="Y450" s="126"/>
      <c r="Z450" s="185"/>
      <c r="AA450" s="178">
        <v>878</v>
      </c>
      <c r="AB450" s="114">
        <v>-0.12112112112112117</v>
      </c>
      <c r="AC450" s="115">
        <v>709</v>
      </c>
      <c r="AD450" s="114">
        <v>-0.15795724465558192</v>
      </c>
      <c r="AE450" s="115">
        <v>1587</v>
      </c>
      <c r="AF450" s="114">
        <v>-0.13796849538294409</v>
      </c>
      <c r="AG450" s="181"/>
      <c r="AH450" s="133"/>
      <c r="AI450" s="126"/>
      <c r="AJ450" s="133"/>
      <c r="AK450" s="126"/>
      <c r="AL450" s="185"/>
      <c r="AM450" s="178">
        <v>33</v>
      </c>
      <c r="AN450" s="114">
        <v>0.22222222222222232</v>
      </c>
      <c r="AO450" s="178">
        <v>2</v>
      </c>
      <c r="AP450" s="114" t="s">
        <v>90</v>
      </c>
      <c r="AQ450" s="115">
        <v>0</v>
      </c>
      <c r="AR450" s="114">
        <v>-1</v>
      </c>
      <c r="AS450" s="115">
        <v>2</v>
      </c>
      <c r="AT450" s="114">
        <v>-0.77777777777777779</v>
      </c>
    </row>
    <row r="451" spans="2:46" s="4" customFormat="1" ht="15" hidden="1" customHeight="1" outlineLevel="1" x14ac:dyDescent="0.25">
      <c r="B451" s="52" t="s">
        <v>79</v>
      </c>
      <c r="C451" s="178">
        <v>2036</v>
      </c>
      <c r="D451" s="114">
        <v>-3.6896877956480556E-2</v>
      </c>
      <c r="E451" s="115">
        <v>1974</v>
      </c>
      <c r="F451" s="114">
        <v>5.2238805970149294E-2</v>
      </c>
      <c r="G451" s="115">
        <v>4010</v>
      </c>
      <c r="H451" s="114">
        <v>5.0125313283209127E-3</v>
      </c>
      <c r="I451" s="178">
        <v>982</v>
      </c>
      <c r="J451" s="114">
        <v>-0.2560606060606061</v>
      </c>
      <c r="K451" s="115">
        <v>1443</v>
      </c>
      <c r="L451" s="114">
        <v>-5.8708414872798431E-2</v>
      </c>
      <c r="M451" s="115">
        <v>2425</v>
      </c>
      <c r="N451" s="114">
        <v>-0.15001752541184721</v>
      </c>
      <c r="O451" s="181"/>
      <c r="P451" s="133"/>
      <c r="Q451" s="126"/>
      <c r="R451" s="133"/>
      <c r="S451" s="126"/>
      <c r="T451" s="185"/>
      <c r="U451" s="181"/>
      <c r="V451" s="133"/>
      <c r="W451" s="126"/>
      <c r="X451" s="133"/>
      <c r="Y451" s="126"/>
      <c r="Z451" s="185"/>
      <c r="AA451" s="178">
        <v>1019</v>
      </c>
      <c r="AB451" s="114">
        <v>0.31653746770025837</v>
      </c>
      <c r="AC451" s="115">
        <v>522</v>
      </c>
      <c r="AD451" s="114">
        <v>0.52186588921282806</v>
      </c>
      <c r="AE451" s="115">
        <v>1541</v>
      </c>
      <c r="AF451" s="114">
        <v>0.37958818263205019</v>
      </c>
      <c r="AG451" s="181"/>
      <c r="AH451" s="133"/>
      <c r="AI451" s="126"/>
      <c r="AJ451" s="133"/>
      <c r="AK451" s="126"/>
      <c r="AL451" s="185"/>
      <c r="AM451" s="178">
        <v>35</v>
      </c>
      <c r="AN451" s="114">
        <v>0.84210526315789469</v>
      </c>
      <c r="AO451" s="178">
        <v>0</v>
      </c>
      <c r="AP451" s="114">
        <v>-1</v>
      </c>
      <c r="AQ451" s="115">
        <v>9</v>
      </c>
      <c r="AR451" s="114" t="s">
        <v>90</v>
      </c>
      <c r="AS451" s="115">
        <v>9</v>
      </c>
      <c r="AT451" s="114">
        <v>8</v>
      </c>
    </row>
    <row r="452" spans="2:46" s="4" customFormat="1" ht="15" hidden="1" customHeight="1" outlineLevel="1" x14ac:dyDescent="0.25">
      <c r="B452" s="52" t="s">
        <v>80</v>
      </c>
      <c r="C452" s="178">
        <v>1914</v>
      </c>
      <c r="D452" s="114">
        <v>7.8917700112739464E-2</v>
      </c>
      <c r="E452" s="115">
        <v>1737</v>
      </c>
      <c r="F452" s="114">
        <v>-6.0573282855597599E-2</v>
      </c>
      <c r="G452" s="115">
        <v>3651</v>
      </c>
      <c r="H452" s="114">
        <v>7.7284018768974949E-3</v>
      </c>
      <c r="I452" s="178">
        <v>1076</v>
      </c>
      <c r="J452" s="114">
        <v>-9.5037846930193459E-2</v>
      </c>
      <c r="K452" s="115">
        <v>1248</v>
      </c>
      <c r="L452" s="114">
        <v>-5.0950570342205292E-2</v>
      </c>
      <c r="M452" s="115">
        <v>2324</v>
      </c>
      <c r="N452" s="114">
        <v>-7.1884984025559095E-2</v>
      </c>
      <c r="O452" s="181"/>
      <c r="P452" s="133"/>
      <c r="Q452" s="126"/>
      <c r="R452" s="133"/>
      <c r="S452" s="126"/>
      <c r="T452" s="185"/>
      <c r="U452" s="181"/>
      <c r="V452" s="133"/>
      <c r="W452" s="126"/>
      <c r="X452" s="133"/>
      <c r="Y452" s="126"/>
      <c r="Z452" s="185"/>
      <c r="AA452" s="178">
        <v>814</v>
      </c>
      <c r="AB452" s="114">
        <v>0.44070796460176997</v>
      </c>
      <c r="AC452" s="115">
        <v>489</v>
      </c>
      <c r="AD452" s="114">
        <v>-7.2106261859582577E-2</v>
      </c>
      <c r="AE452" s="115">
        <v>1303</v>
      </c>
      <c r="AF452" s="114">
        <v>0.1932234432234432</v>
      </c>
      <c r="AG452" s="181"/>
      <c r="AH452" s="133"/>
      <c r="AI452" s="126"/>
      <c r="AJ452" s="133"/>
      <c r="AK452" s="126"/>
      <c r="AL452" s="185"/>
      <c r="AM452" s="178">
        <v>24</v>
      </c>
      <c r="AN452" s="114">
        <v>0.19999999999999996</v>
      </c>
      <c r="AO452" s="178">
        <v>0</v>
      </c>
      <c r="AP452" s="114" t="s">
        <v>90</v>
      </c>
      <c r="AQ452" s="115">
        <v>0</v>
      </c>
      <c r="AR452" s="114">
        <v>-1</v>
      </c>
      <c r="AS452" s="115">
        <v>0</v>
      </c>
      <c r="AT452" s="114">
        <v>-1</v>
      </c>
    </row>
    <row r="453" spans="2:46" s="4" customFormat="1" ht="15" hidden="1" customHeight="1" outlineLevel="1" x14ac:dyDescent="0.25">
      <c r="B453" s="52" t="s">
        <v>81</v>
      </c>
      <c r="C453" s="178">
        <v>1494</v>
      </c>
      <c r="D453" s="114">
        <v>0.10666666666666669</v>
      </c>
      <c r="E453" s="115">
        <v>1231</v>
      </c>
      <c r="F453" s="114">
        <v>-5.8868501529051986E-2</v>
      </c>
      <c r="G453" s="115">
        <v>2725</v>
      </c>
      <c r="H453" s="114">
        <v>2.5206922498118844E-2</v>
      </c>
      <c r="I453" s="178">
        <v>835</v>
      </c>
      <c r="J453" s="114">
        <v>-8.0396475770925124E-2</v>
      </c>
      <c r="K453" s="115">
        <v>976</v>
      </c>
      <c r="L453" s="114">
        <v>-0.18189438390611901</v>
      </c>
      <c r="M453" s="115">
        <v>1811</v>
      </c>
      <c r="N453" s="114">
        <v>-0.13802950975725847</v>
      </c>
      <c r="O453" s="181"/>
      <c r="P453" s="133"/>
      <c r="Q453" s="126"/>
      <c r="R453" s="133"/>
      <c r="S453" s="126"/>
      <c r="T453" s="185"/>
      <c r="U453" s="181"/>
      <c r="V453" s="133"/>
      <c r="W453" s="126"/>
      <c r="X453" s="133"/>
      <c r="Y453" s="126"/>
      <c r="Z453" s="185"/>
      <c r="AA453" s="178">
        <v>612</v>
      </c>
      <c r="AB453" s="114">
        <v>0.42990654205607481</v>
      </c>
      <c r="AC453" s="115">
        <v>255</v>
      </c>
      <c r="AD453" s="114">
        <v>1.2173913043478262</v>
      </c>
      <c r="AE453" s="115">
        <v>867</v>
      </c>
      <c r="AF453" s="114">
        <v>0.59668508287292821</v>
      </c>
      <c r="AG453" s="181"/>
      <c r="AH453" s="133"/>
      <c r="AI453" s="126"/>
      <c r="AJ453" s="133"/>
      <c r="AK453" s="126"/>
      <c r="AL453" s="185"/>
      <c r="AM453" s="178">
        <v>47</v>
      </c>
      <c r="AN453" s="114">
        <v>3.2727272727272725</v>
      </c>
      <c r="AO453" s="178">
        <v>0</v>
      </c>
      <c r="AP453" s="114">
        <v>-1</v>
      </c>
      <c r="AQ453" s="115">
        <v>0</v>
      </c>
      <c r="AR453" s="114" t="s">
        <v>90</v>
      </c>
      <c r="AS453" s="115">
        <v>0</v>
      </c>
      <c r="AT453" s="114">
        <v>-1</v>
      </c>
    </row>
    <row r="454" spans="2:46" s="4" customFormat="1" ht="15" hidden="1" customHeight="1" outlineLevel="1" x14ac:dyDescent="0.25">
      <c r="B454" s="52" t="s">
        <v>82</v>
      </c>
      <c r="C454" s="178">
        <v>883</v>
      </c>
      <c r="D454" s="114">
        <v>-1.230425055928408E-2</v>
      </c>
      <c r="E454" s="115">
        <v>600</v>
      </c>
      <c r="F454" s="114">
        <v>-0.44903581267217629</v>
      </c>
      <c r="G454" s="115">
        <v>1483</v>
      </c>
      <c r="H454" s="114">
        <v>-0.25214321734745337</v>
      </c>
      <c r="I454" s="178">
        <v>434</v>
      </c>
      <c r="J454" s="114">
        <v>-0.15891472868217049</v>
      </c>
      <c r="K454" s="115">
        <v>458</v>
      </c>
      <c r="L454" s="114">
        <v>-0.4888392857142857</v>
      </c>
      <c r="M454" s="115">
        <v>892</v>
      </c>
      <c r="N454" s="114">
        <v>-0.36827195467422091</v>
      </c>
      <c r="O454" s="181"/>
      <c r="P454" s="133"/>
      <c r="Q454" s="126"/>
      <c r="R454" s="133"/>
      <c r="S454" s="126"/>
      <c r="T454" s="185"/>
      <c r="U454" s="181"/>
      <c r="V454" s="133"/>
      <c r="W454" s="126"/>
      <c r="X454" s="133"/>
      <c r="Y454" s="126"/>
      <c r="Z454" s="185"/>
      <c r="AA454" s="178">
        <v>398</v>
      </c>
      <c r="AB454" s="114">
        <v>7.5675675675675569E-2</v>
      </c>
      <c r="AC454" s="115">
        <v>142</v>
      </c>
      <c r="AD454" s="114">
        <v>-0.26424870466321249</v>
      </c>
      <c r="AE454" s="115">
        <v>540</v>
      </c>
      <c r="AF454" s="114">
        <v>-4.0852575488454668E-2</v>
      </c>
      <c r="AG454" s="181"/>
      <c r="AH454" s="133"/>
      <c r="AI454" s="126"/>
      <c r="AJ454" s="133"/>
      <c r="AK454" s="126"/>
      <c r="AL454" s="185"/>
      <c r="AM454" s="178">
        <v>48</v>
      </c>
      <c r="AN454" s="114">
        <v>5</v>
      </c>
      <c r="AO454" s="178">
        <v>3</v>
      </c>
      <c r="AP454" s="114" t="s">
        <v>90</v>
      </c>
      <c r="AQ454" s="115">
        <v>0</v>
      </c>
      <c r="AR454" s="114" t="s">
        <v>90</v>
      </c>
      <c r="AS454" s="115">
        <v>3</v>
      </c>
      <c r="AT454" s="114" t="s">
        <v>90</v>
      </c>
    </row>
    <row r="455" spans="2:46" s="4" customFormat="1" ht="15" hidden="1" customHeight="1" outlineLevel="1" x14ac:dyDescent="0.25">
      <c r="B455" s="52" t="s">
        <v>83</v>
      </c>
      <c r="C455" s="178">
        <v>664</v>
      </c>
      <c r="D455" s="114">
        <v>-0.14322580645161287</v>
      </c>
      <c r="E455" s="115">
        <v>836</v>
      </c>
      <c r="F455" s="114">
        <v>-0.32797427652733124</v>
      </c>
      <c r="G455" s="115">
        <v>1500</v>
      </c>
      <c r="H455" s="114">
        <v>-0.25705794947994054</v>
      </c>
      <c r="I455" s="178">
        <v>381</v>
      </c>
      <c r="J455" s="114">
        <v>-0.255859375</v>
      </c>
      <c r="K455" s="115">
        <v>634</v>
      </c>
      <c r="L455" s="114">
        <v>-0.380859375</v>
      </c>
      <c r="M455" s="115">
        <v>1015</v>
      </c>
      <c r="N455" s="114">
        <v>-0.33919270833333337</v>
      </c>
      <c r="O455" s="181"/>
      <c r="P455" s="133"/>
      <c r="Q455" s="126"/>
      <c r="R455" s="133"/>
      <c r="S455" s="126"/>
      <c r="T455" s="185"/>
      <c r="U455" s="181"/>
      <c r="V455" s="133"/>
      <c r="W455" s="126"/>
      <c r="X455" s="133"/>
      <c r="Y455" s="126"/>
      <c r="Z455" s="185"/>
      <c r="AA455" s="178">
        <v>271</v>
      </c>
      <c r="AB455" s="114">
        <v>7.1146245059288571E-2</v>
      </c>
      <c r="AC455" s="115">
        <v>202</v>
      </c>
      <c r="AD455" s="114">
        <v>-8.181818181818179E-2</v>
      </c>
      <c r="AE455" s="115">
        <v>473</v>
      </c>
      <c r="AF455" s="114">
        <v>0</v>
      </c>
      <c r="AG455" s="181"/>
      <c r="AH455" s="133"/>
      <c r="AI455" s="126"/>
      <c r="AJ455" s="133"/>
      <c r="AK455" s="126"/>
      <c r="AL455" s="185"/>
      <c r="AM455" s="178">
        <v>12</v>
      </c>
      <c r="AN455" s="114">
        <v>0.19999999999999996</v>
      </c>
      <c r="AO455" s="178">
        <v>0</v>
      </c>
      <c r="AP455" s="114" t="s">
        <v>90</v>
      </c>
      <c r="AQ455" s="115">
        <v>0</v>
      </c>
      <c r="AR455" s="114" t="s">
        <v>90</v>
      </c>
      <c r="AS455" s="115">
        <v>0</v>
      </c>
      <c r="AT455" s="114" t="s">
        <v>90</v>
      </c>
    </row>
    <row r="456" spans="2:46" s="4" customFormat="1" ht="15" hidden="1" customHeight="1" outlineLevel="1" x14ac:dyDescent="0.25">
      <c r="B456" s="52" t="s">
        <v>84</v>
      </c>
      <c r="C456" s="178">
        <v>1045</v>
      </c>
      <c r="D456" s="114">
        <v>-3.0612244897959218E-2</v>
      </c>
      <c r="E456" s="115">
        <v>1364</v>
      </c>
      <c r="F456" s="114">
        <v>-0.33495855680156017</v>
      </c>
      <c r="G456" s="115">
        <v>2409</v>
      </c>
      <c r="H456" s="114">
        <v>-0.2301054650047939</v>
      </c>
      <c r="I456" s="178">
        <v>658</v>
      </c>
      <c r="J456" s="114">
        <v>-3.8011695906432719E-2</v>
      </c>
      <c r="K456" s="115">
        <v>1023</v>
      </c>
      <c r="L456" s="114">
        <v>-0.36380597014925375</v>
      </c>
      <c r="M456" s="115">
        <v>1681</v>
      </c>
      <c r="N456" s="114">
        <v>-0.26657940663176261</v>
      </c>
      <c r="O456" s="181"/>
      <c r="P456" s="133"/>
      <c r="Q456" s="126"/>
      <c r="R456" s="133"/>
      <c r="S456" s="126"/>
      <c r="T456" s="185"/>
      <c r="U456" s="181"/>
      <c r="V456" s="133"/>
      <c r="W456" s="126"/>
      <c r="X456" s="133"/>
      <c r="Y456" s="126"/>
      <c r="Z456" s="185"/>
      <c r="AA456" s="178">
        <v>371</v>
      </c>
      <c r="AB456" s="114">
        <v>-1.851851851851849E-2</v>
      </c>
      <c r="AC456" s="115">
        <v>341</v>
      </c>
      <c r="AD456" s="114">
        <v>-0.19002375296912111</v>
      </c>
      <c r="AE456" s="115">
        <v>712</v>
      </c>
      <c r="AF456" s="114">
        <v>-0.10888610763454321</v>
      </c>
      <c r="AG456" s="181"/>
      <c r="AH456" s="133"/>
      <c r="AI456" s="126"/>
      <c r="AJ456" s="133"/>
      <c r="AK456" s="126"/>
      <c r="AL456" s="185"/>
      <c r="AM456" s="178">
        <v>16</v>
      </c>
      <c r="AN456" s="114">
        <v>0</v>
      </c>
      <c r="AO456" s="178">
        <v>0</v>
      </c>
      <c r="AP456" s="114" t="s">
        <v>90</v>
      </c>
      <c r="AQ456" s="115">
        <v>0</v>
      </c>
      <c r="AR456" s="114">
        <v>-1</v>
      </c>
      <c r="AS456" s="115">
        <v>0</v>
      </c>
      <c r="AT456" s="114">
        <v>-1</v>
      </c>
    </row>
    <row r="457" spans="2:46" s="4" customFormat="1" ht="15" hidden="1" customHeight="1" outlineLevel="1" x14ac:dyDescent="0.25">
      <c r="B457" s="52" t="s">
        <v>85</v>
      </c>
      <c r="C457" s="178">
        <v>940</v>
      </c>
      <c r="D457" s="114">
        <v>-0.23327895595432302</v>
      </c>
      <c r="E457" s="115">
        <v>997</v>
      </c>
      <c r="F457" s="114">
        <v>-0.31852358168147643</v>
      </c>
      <c r="G457" s="115">
        <v>1937</v>
      </c>
      <c r="H457" s="114">
        <v>-0.27965786537746373</v>
      </c>
      <c r="I457" s="178">
        <v>575</v>
      </c>
      <c r="J457" s="114">
        <v>-0.23638778220451528</v>
      </c>
      <c r="K457" s="115">
        <v>801</v>
      </c>
      <c r="L457" s="114">
        <v>-0.27837837837837842</v>
      </c>
      <c r="M457" s="115">
        <v>1376</v>
      </c>
      <c r="N457" s="114">
        <v>-0.26140633387010204</v>
      </c>
      <c r="O457" s="181"/>
      <c r="P457" s="133"/>
      <c r="Q457" s="126"/>
      <c r="R457" s="133"/>
      <c r="S457" s="126"/>
      <c r="T457" s="185"/>
      <c r="U457" s="181"/>
      <c r="V457" s="133"/>
      <c r="W457" s="126"/>
      <c r="X457" s="133"/>
      <c r="Y457" s="126"/>
      <c r="Z457" s="185"/>
      <c r="AA457" s="178">
        <v>349</v>
      </c>
      <c r="AB457" s="114">
        <v>-0.23464912280701755</v>
      </c>
      <c r="AC457" s="115">
        <v>188</v>
      </c>
      <c r="AD457" s="114">
        <v>-0.42507645259938842</v>
      </c>
      <c r="AE457" s="115">
        <v>537</v>
      </c>
      <c r="AF457" s="114">
        <v>-0.31417624521072796</v>
      </c>
      <c r="AG457" s="181"/>
      <c r="AH457" s="133"/>
      <c r="AI457" s="126"/>
      <c r="AJ457" s="133"/>
      <c r="AK457" s="126"/>
      <c r="AL457" s="185"/>
      <c r="AM457" s="178">
        <v>14</v>
      </c>
      <c r="AN457" s="114">
        <v>-0.17647058823529416</v>
      </c>
      <c r="AO457" s="178">
        <v>2</v>
      </c>
      <c r="AP457" s="114" t="s">
        <v>90</v>
      </c>
      <c r="AQ457" s="115">
        <v>8</v>
      </c>
      <c r="AR457" s="114">
        <v>-0.69230769230769229</v>
      </c>
      <c r="AS457" s="115">
        <v>10</v>
      </c>
      <c r="AT457" s="114">
        <v>-0.61538461538461542</v>
      </c>
    </row>
    <row r="458" spans="2:46" s="4" customFormat="1" ht="15" hidden="1" customHeight="1" outlineLevel="1" x14ac:dyDescent="0.25">
      <c r="B458" s="52" t="s">
        <v>86</v>
      </c>
      <c r="C458" s="178">
        <v>1017</v>
      </c>
      <c r="D458" s="114">
        <v>3.2487309644670059E-2</v>
      </c>
      <c r="E458" s="115">
        <v>892</v>
      </c>
      <c r="F458" s="114">
        <v>-0.55577689243027883</v>
      </c>
      <c r="G458" s="115">
        <v>1909</v>
      </c>
      <c r="H458" s="114">
        <v>-0.36217841630471104</v>
      </c>
      <c r="I458" s="178">
        <v>569</v>
      </c>
      <c r="J458" s="114">
        <v>-9.9683544303797444E-2</v>
      </c>
      <c r="K458" s="115">
        <v>572</v>
      </c>
      <c r="L458" s="114">
        <v>-0.60982264665757158</v>
      </c>
      <c r="M458" s="115">
        <v>1141</v>
      </c>
      <c r="N458" s="114">
        <v>-0.45614871306005722</v>
      </c>
      <c r="O458" s="181"/>
      <c r="P458" s="133"/>
      <c r="Q458" s="126"/>
      <c r="R458" s="133"/>
      <c r="S458" s="126"/>
      <c r="T458" s="185"/>
      <c r="U458" s="181"/>
      <c r="V458" s="133"/>
      <c r="W458" s="126"/>
      <c r="X458" s="133"/>
      <c r="Y458" s="126"/>
      <c r="Z458" s="185"/>
      <c r="AA458" s="178">
        <v>442</v>
      </c>
      <c r="AB458" s="114">
        <v>0.32732732732732739</v>
      </c>
      <c r="AC458" s="115">
        <v>315</v>
      </c>
      <c r="AD458" s="114">
        <v>-0.41666666666666663</v>
      </c>
      <c r="AE458" s="115">
        <v>757</v>
      </c>
      <c r="AF458" s="114">
        <v>-0.13287514318442151</v>
      </c>
      <c r="AG458" s="181"/>
      <c r="AH458" s="133"/>
      <c r="AI458" s="126"/>
      <c r="AJ458" s="133"/>
      <c r="AK458" s="126"/>
      <c r="AL458" s="185"/>
      <c r="AM458" s="178">
        <v>6</v>
      </c>
      <c r="AN458" s="114">
        <v>-0.7</v>
      </c>
      <c r="AO458" s="178">
        <v>0</v>
      </c>
      <c r="AP458" s="114" t="s">
        <v>90</v>
      </c>
      <c r="AQ458" s="115">
        <v>5</v>
      </c>
      <c r="AR458" s="114">
        <v>1.5</v>
      </c>
      <c r="AS458" s="115">
        <v>5</v>
      </c>
      <c r="AT458" s="114">
        <v>1.5</v>
      </c>
    </row>
    <row r="459" spans="2:46" s="4" customFormat="1" ht="15" hidden="1" customHeight="1" outlineLevel="1" x14ac:dyDescent="0.25">
      <c r="B459" s="52" t="s">
        <v>87</v>
      </c>
      <c r="C459" s="178">
        <v>1212</v>
      </c>
      <c r="D459" s="114">
        <v>-0.72022160664819945</v>
      </c>
      <c r="E459" s="115">
        <v>1439</v>
      </c>
      <c r="F459" s="114">
        <v>0.10437452033768224</v>
      </c>
      <c r="G459" s="115">
        <v>2651</v>
      </c>
      <c r="H459" s="114">
        <v>-0.52954747116237799</v>
      </c>
      <c r="I459" s="178">
        <v>587</v>
      </c>
      <c r="J459" s="114">
        <v>-0.33672316384180789</v>
      </c>
      <c r="K459" s="115">
        <v>918</v>
      </c>
      <c r="L459" s="114">
        <v>-2.3404255319148914E-2</v>
      </c>
      <c r="M459" s="115">
        <v>1505</v>
      </c>
      <c r="N459" s="114">
        <v>-0.1753424657534246</v>
      </c>
      <c r="O459" s="181"/>
      <c r="P459" s="133"/>
      <c r="Q459" s="126"/>
      <c r="R459" s="133"/>
      <c r="S459" s="126"/>
      <c r="T459" s="185"/>
      <c r="U459" s="181"/>
      <c r="V459" s="133"/>
      <c r="W459" s="126"/>
      <c r="X459" s="133"/>
      <c r="Y459" s="126"/>
      <c r="Z459" s="185"/>
      <c r="AA459" s="178">
        <v>601</v>
      </c>
      <c r="AB459" s="114">
        <v>0.49131513647642677</v>
      </c>
      <c r="AC459" s="115">
        <v>521</v>
      </c>
      <c r="AD459" s="114">
        <v>0.43526170798898067</v>
      </c>
      <c r="AE459" s="115">
        <v>1122</v>
      </c>
      <c r="AF459" s="114">
        <v>0.46475195822454318</v>
      </c>
      <c r="AG459" s="181"/>
      <c r="AH459" s="133"/>
      <c r="AI459" s="126"/>
      <c r="AJ459" s="133"/>
      <c r="AK459" s="126"/>
      <c r="AL459" s="185"/>
      <c r="AM459" s="178">
        <v>24</v>
      </c>
      <c r="AN459" s="114">
        <v>-0.99211563731931673</v>
      </c>
      <c r="AO459" s="178">
        <v>0</v>
      </c>
      <c r="AP459" s="114" t="s">
        <v>90</v>
      </c>
      <c r="AQ459" s="115">
        <v>0</v>
      </c>
      <c r="AR459" s="114" t="s">
        <v>90</v>
      </c>
      <c r="AS459" s="115">
        <v>0</v>
      </c>
      <c r="AT459" s="114" t="s">
        <v>90</v>
      </c>
    </row>
    <row r="460" spans="2:46" s="4" customFormat="1" ht="15" hidden="1" customHeight="1" outlineLevel="1" x14ac:dyDescent="0.25">
      <c r="B460" s="52" t="s">
        <v>88</v>
      </c>
      <c r="C460" s="178">
        <v>1149</v>
      </c>
      <c r="D460" s="114">
        <v>-0.22885906040268456</v>
      </c>
      <c r="E460" s="115">
        <v>811</v>
      </c>
      <c r="F460" s="114">
        <v>-0.38930722891566261</v>
      </c>
      <c r="G460" s="115">
        <v>1960</v>
      </c>
      <c r="H460" s="114">
        <v>-0.30447125621007809</v>
      </c>
      <c r="I460" s="178">
        <v>620</v>
      </c>
      <c r="J460" s="114">
        <v>-0.24019607843137258</v>
      </c>
      <c r="K460" s="115">
        <v>578</v>
      </c>
      <c r="L460" s="114">
        <v>-0.33256351039260967</v>
      </c>
      <c r="M460" s="115">
        <v>1198</v>
      </c>
      <c r="N460" s="114">
        <v>-0.28775267538644467</v>
      </c>
      <c r="O460" s="181"/>
      <c r="P460" s="133"/>
      <c r="Q460" s="126"/>
      <c r="R460" s="133"/>
      <c r="S460" s="126"/>
      <c r="T460" s="185"/>
      <c r="U460" s="181"/>
      <c r="V460" s="133"/>
      <c r="W460" s="126"/>
      <c r="X460" s="133"/>
      <c r="Y460" s="126"/>
      <c r="Z460" s="185"/>
      <c r="AA460" s="178">
        <v>480</v>
      </c>
      <c r="AB460" s="114">
        <v>-0.21696574225122345</v>
      </c>
      <c r="AC460" s="115">
        <v>233</v>
      </c>
      <c r="AD460" s="114">
        <v>-0.49347826086956526</v>
      </c>
      <c r="AE460" s="115">
        <v>713</v>
      </c>
      <c r="AF460" s="114">
        <v>-0.33550792171481825</v>
      </c>
      <c r="AG460" s="181"/>
      <c r="AH460" s="133"/>
      <c r="AI460" s="126"/>
      <c r="AJ460" s="133"/>
      <c r="AK460" s="126"/>
      <c r="AL460" s="185"/>
      <c r="AM460" s="178">
        <v>49</v>
      </c>
      <c r="AN460" s="114">
        <v>-0.19672131147540983</v>
      </c>
      <c r="AO460" s="178">
        <v>0</v>
      </c>
      <c r="AP460" s="114" t="s">
        <v>90</v>
      </c>
      <c r="AQ460" s="115">
        <v>0</v>
      </c>
      <c r="AR460" s="114">
        <v>-1</v>
      </c>
      <c r="AS460" s="115">
        <v>0</v>
      </c>
      <c r="AT460" s="114">
        <v>-1</v>
      </c>
    </row>
    <row r="461" spans="2:46" s="4" customFormat="1" ht="15" hidden="1" customHeight="1" outlineLevel="1" x14ac:dyDescent="0.25">
      <c r="B461" s="52" t="s">
        <v>89</v>
      </c>
      <c r="C461" s="178">
        <v>1349</v>
      </c>
      <c r="D461" s="114">
        <v>0.15595544130248506</v>
      </c>
      <c r="E461" s="115">
        <v>1419</v>
      </c>
      <c r="F461" s="114">
        <v>-0.15485407980941035</v>
      </c>
      <c r="G461" s="115">
        <v>2768</v>
      </c>
      <c r="H461" s="114">
        <v>-2.7406886858749147E-2</v>
      </c>
      <c r="I461" s="178">
        <v>797</v>
      </c>
      <c r="J461" s="114">
        <v>0.32172470978441137</v>
      </c>
      <c r="K461" s="115">
        <v>1116</v>
      </c>
      <c r="L461" s="114">
        <v>0.16858638743455501</v>
      </c>
      <c r="M461" s="115">
        <v>1913</v>
      </c>
      <c r="N461" s="114">
        <v>0.22785622593068044</v>
      </c>
      <c r="O461" s="181"/>
      <c r="P461" s="133"/>
      <c r="Q461" s="126"/>
      <c r="R461" s="133"/>
      <c r="S461" s="126"/>
      <c r="T461" s="185"/>
      <c r="U461" s="181"/>
      <c r="V461" s="133"/>
      <c r="W461" s="126"/>
      <c r="X461" s="133"/>
      <c r="Y461" s="126"/>
      <c r="Z461" s="185"/>
      <c r="AA461" s="178">
        <v>513</v>
      </c>
      <c r="AB461" s="114">
        <v>-2.0992366412213692E-2</v>
      </c>
      <c r="AC461" s="115">
        <v>303</v>
      </c>
      <c r="AD461" s="114">
        <v>-0.58149171270718236</v>
      </c>
      <c r="AE461" s="115">
        <v>816</v>
      </c>
      <c r="AF461" s="114">
        <v>-0.34615384615384615</v>
      </c>
      <c r="AG461" s="181"/>
      <c r="AH461" s="133"/>
      <c r="AI461" s="126"/>
      <c r="AJ461" s="133"/>
      <c r="AK461" s="126"/>
      <c r="AL461" s="185"/>
      <c r="AM461" s="178">
        <v>29</v>
      </c>
      <c r="AN461" s="114">
        <v>-0.21621621621621623</v>
      </c>
      <c r="AO461" s="178">
        <v>10</v>
      </c>
      <c r="AP461" s="114">
        <v>2.3333333333333335</v>
      </c>
      <c r="AQ461" s="115">
        <v>0</v>
      </c>
      <c r="AR461" s="114" t="s">
        <v>90</v>
      </c>
      <c r="AS461" s="115">
        <v>10</v>
      </c>
      <c r="AT461" s="114">
        <v>2.3333333333333335</v>
      </c>
    </row>
    <row r="462" spans="2:46" s="4" customFormat="1" ht="15.75" collapsed="1" x14ac:dyDescent="0.25">
      <c r="B462" s="64">
        <v>1982</v>
      </c>
      <c r="C462" s="183">
        <v>15734</v>
      </c>
      <c r="D462" s="66">
        <v>-0.19989829646580215</v>
      </c>
      <c r="E462" s="184">
        <v>15625</v>
      </c>
      <c r="F462" s="66">
        <v>-0.19871794871794868</v>
      </c>
      <c r="G462" s="184">
        <v>31359</v>
      </c>
      <c r="H462" s="66">
        <v>-0.19931060896208352</v>
      </c>
      <c r="I462" s="183">
        <v>8632</v>
      </c>
      <c r="J462" s="66">
        <v>-0.15965732087227413</v>
      </c>
      <c r="K462" s="184">
        <v>11383</v>
      </c>
      <c r="L462" s="66">
        <v>-0.20714633976457475</v>
      </c>
      <c r="M462" s="184">
        <v>20015</v>
      </c>
      <c r="N462" s="66">
        <v>-0.18734012749198103</v>
      </c>
      <c r="O462" s="182"/>
      <c r="P462" s="66"/>
      <c r="Q462" s="65"/>
      <c r="R462" s="66"/>
      <c r="S462" s="65"/>
      <c r="T462" s="186"/>
      <c r="U462" s="182"/>
      <c r="V462" s="66"/>
      <c r="W462" s="65"/>
      <c r="X462" s="66"/>
      <c r="Y462" s="65"/>
      <c r="Z462" s="186"/>
      <c r="AA462" s="183">
        <v>6748</v>
      </c>
      <c r="AB462" s="66">
        <v>0.10695538057742793</v>
      </c>
      <c r="AC462" s="184">
        <v>4220</v>
      </c>
      <c r="AD462" s="66">
        <v>-0.16847290640394086</v>
      </c>
      <c r="AE462" s="184">
        <v>10968</v>
      </c>
      <c r="AF462" s="66">
        <v>-1.8172052636290403E-2</v>
      </c>
      <c r="AG462" s="182"/>
      <c r="AH462" s="66"/>
      <c r="AI462" s="65"/>
      <c r="AJ462" s="66"/>
      <c r="AK462" s="65"/>
      <c r="AL462" s="186"/>
      <c r="AM462" s="183">
        <v>337</v>
      </c>
      <c r="AN462" s="66">
        <v>-0.89756838905775072</v>
      </c>
      <c r="AO462" s="183">
        <v>17</v>
      </c>
      <c r="AP462" s="66">
        <v>1.4285714285714284</v>
      </c>
      <c r="AQ462" s="184">
        <v>22</v>
      </c>
      <c r="AR462" s="66">
        <v>-0.67647058823529416</v>
      </c>
      <c r="AS462" s="184">
        <v>39</v>
      </c>
      <c r="AT462" s="66">
        <v>-0.48</v>
      </c>
    </row>
    <row r="463" spans="2:46" s="4" customFormat="1" ht="15" hidden="1" customHeight="1" outlineLevel="1" x14ac:dyDescent="0.25">
      <c r="B463" s="52" t="s">
        <v>78</v>
      </c>
      <c r="C463" s="178">
        <v>2480</v>
      </c>
      <c r="D463" s="114">
        <v>0.29032258064516125</v>
      </c>
      <c r="E463" s="115">
        <v>2302</v>
      </c>
      <c r="F463" s="114">
        <v>-2.2090059473237056E-2</v>
      </c>
      <c r="G463" s="115">
        <v>4782</v>
      </c>
      <c r="H463" s="114">
        <v>0.11833489242282513</v>
      </c>
      <c r="I463" s="178">
        <v>1454</v>
      </c>
      <c r="J463" s="114">
        <v>0.56512378902045213</v>
      </c>
      <c r="K463" s="115">
        <v>1451</v>
      </c>
      <c r="L463" s="114">
        <v>3.6428571428571477E-2</v>
      </c>
      <c r="M463" s="115">
        <v>2905</v>
      </c>
      <c r="N463" s="114">
        <v>0.2473164448261056</v>
      </c>
      <c r="O463" s="181"/>
      <c r="P463" s="133"/>
      <c r="Q463" s="126"/>
      <c r="R463" s="133"/>
      <c r="S463" s="126"/>
      <c r="T463" s="185"/>
      <c r="U463" s="181"/>
      <c r="V463" s="133"/>
      <c r="W463" s="126"/>
      <c r="X463" s="133"/>
      <c r="Y463" s="126"/>
      <c r="Z463" s="185"/>
      <c r="AA463" s="178">
        <v>999</v>
      </c>
      <c r="AB463" s="114">
        <v>5.0473186119873725E-2</v>
      </c>
      <c r="AC463" s="115">
        <v>842</v>
      </c>
      <c r="AD463" s="114">
        <v>-0.11554621848739499</v>
      </c>
      <c r="AE463" s="115">
        <v>1841</v>
      </c>
      <c r="AF463" s="114">
        <v>-3.2580136626379375E-2</v>
      </c>
      <c r="AG463" s="181"/>
      <c r="AH463" s="133"/>
      <c r="AI463" s="126"/>
      <c r="AJ463" s="133"/>
      <c r="AK463" s="126"/>
      <c r="AL463" s="185"/>
      <c r="AM463" s="178">
        <v>27</v>
      </c>
      <c r="AN463" s="114">
        <v>-0.3571428571428571</v>
      </c>
      <c r="AO463" s="178">
        <v>0</v>
      </c>
      <c r="AP463" s="114" t="s">
        <v>90</v>
      </c>
      <c r="AQ463" s="115">
        <v>9</v>
      </c>
      <c r="AR463" s="114">
        <v>3.5</v>
      </c>
      <c r="AS463" s="115">
        <v>9</v>
      </c>
      <c r="AT463" s="114">
        <v>3.5</v>
      </c>
    </row>
    <row r="464" spans="2:46" s="4" customFormat="1" ht="15" hidden="1" customHeight="1" outlineLevel="1" x14ac:dyDescent="0.25">
      <c r="B464" s="52" t="s">
        <v>79</v>
      </c>
      <c r="C464" s="178">
        <v>2114</v>
      </c>
      <c r="D464" s="114">
        <v>-0.12536201903185773</v>
      </c>
      <c r="E464" s="115">
        <v>1876</v>
      </c>
      <c r="F464" s="114">
        <v>-0.11883513386566458</v>
      </c>
      <c r="G464" s="115">
        <v>3990</v>
      </c>
      <c r="H464" s="114">
        <v>-0.12230532336119671</v>
      </c>
      <c r="I464" s="178">
        <v>1320</v>
      </c>
      <c r="J464" s="114">
        <v>0.10738255033557054</v>
      </c>
      <c r="K464" s="115">
        <v>1533</v>
      </c>
      <c r="L464" s="114">
        <v>8.1100141043723539E-2</v>
      </c>
      <c r="M464" s="115">
        <v>2853</v>
      </c>
      <c r="N464" s="114">
        <v>9.3103448275862144E-2</v>
      </c>
      <c r="O464" s="181"/>
      <c r="P464" s="133"/>
      <c r="Q464" s="126"/>
      <c r="R464" s="133"/>
      <c r="S464" s="126"/>
      <c r="T464" s="185"/>
      <c r="U464" s="181"/>
      <c r="V464" s="133"/>
      <c r="W464" s="126"/>
      <c r="X464" s="133"/>
      <c r="Y464" s="126"/>
      <c r="Z464" s="185"/>
      <c r="AA464" s="178">
        <v>774</v>
      </c>
      <c r="AB464" s="114">
        <v>-0.34462320067739205</v>
      </c>
      <c r="AC464" s="115">
        <v>343</v>
      </c>
      <c r="AD464" s="114">
        <v>-0.5175808720112518</v>
      </c>
      <c r="AE464" s="115">
        <v>1117</v>
      </c>
      <c r="AF464" s="114">
        <v>-0.40961945031712477</v>
      </c>
      <c r="AG464" s="181"/>
      <c r="AH464" s="133"/>
      <c r="AI464" s="126"/>
      <c r="AJ464" s="133"/>
      <c r="AK464" s="126"/>
      <c r="AL464" s="185"/>
      <c r="AM464" s="178">
        <v>19</v>
      </c>
      <c r="AN464" s="114">
        <v>-0.56818181818181812</v>
      </c>
      <c r="AO464" s="178">
        <v>1</v>
      </c>
      <c r="AP464" s="114" t="s">
        <v>90</v>
      </c>
      <c r="AQ464" s="115">
        <v>0</v>
      </c>
      <c r="AR464" s="114" t="s">
        <v>90</v>
      </c>
      <c r="AS464" s="115">
        <v>1</v>
      </c>
      <c r="AT464" s="114" t="s">
        <v>90</v>
      </c>
    </row>
    <row r="465" spans="2:46" s="4" customFormat="1" ht="15" hidden="1" customHeight="1" outlineLevel="1" x14ac:dyDescent="0.25">
      <c r="B465" s="52" t="s">
        <v>80</v>
      </c>
      <c r="C465" s="178">
        <v>1774</v>
      </c>
      <c r="D465" s="114">
        <v>0.15045395590142663</v>
      </c>
      <c r="E465" s="115">
        <v>1849</v>
      </c>
      <c r="F465" s="114">
        <v>0.30856334041047417</v>
      </c>
      <c r="G465" s="115">
        <v>3623</v>
      </c>
      <c r="H465" s="114">
        <v>0.22605752961082914</v>
      </c>
      <c r="I465" s="178">
        <v>1189</v>
      </c>
      <c r="J465" s="114">
        <v>0.35575826681870004</v>
      </c>
      <c r="K465" s="115">
        <v>1315</v>
      </c>
      <c r="L465" s="114">
        <v>0.54705882352941182</v>
      </c>
      <c r="M465" s="115">
        <v>2504</v>
      </c>
      <c r="N465" s="114">
        <v>0.44991314418066009</v>
      </c>
      <c r="O465" s="181"/>
      <c r="P465" s="133"/>
      <c r="Q465" s="126"/>
      <c r="R465" s="133"/>
      <c r="S465" s="126"/>
      <c r="T465" s="185"/>
      <c r="U465" s="181"/>
      <c r="V465" s="133"/>
      <c r="W465" s="126"/>
      <c r="X465" s="133"/>
      <c r="Y465" s="126"/>
      <c r="Z465" s="185"/>
      <c r="AA465" s="178">
        <v>565</v>
      </c>
      <c r="AB465" s="114">
        <v>-7.6797385620914982E-2</v>
      </c>
      <c r="AC465" s="115">
        <v>527</v>
      </c>
      <c r="AD465" s="114">
        <v>-5.8928571428571441E-2</v>
      </c>
      <c r="AE465" s="115">
        <v>1092</v>
      </c>
      <c r="AF465" s="114">
        <v>-6.8259385665529027E-2</v>
      </c>
      <c r="AG465" s="181"/>
      <c r="AH465" s="133"/>
      <c r="AI465" s="126"/>
      <c r="AJ465" s="133"/>
      <c r="AK465" s="126"/>
      <c r="AL465" s="185"/>
      <c r="AM465" s="178">
        <v>20</v>
      </c>
      <c r="AN465" s="114">
        <v>-0.53488372093023262</v>
      </c>
      <c r="AO465" s="178">
        <v>0</v>
      </c>
      <c r="AP465" s="114">
        <v>-1</v>
      </c>
      <c r="AQ465" s="115">
        <v>7</v>
      </c>
      <c r="AR465" s="114">
        <v>1.3333333333333335</v>
      </c>
      <c r="AS465" s="115">
        <v>7</v>
      </c>
      <c r="AT465" s="114">
        <v>-0.46153846153846156</v>
      </c>
    </row>
    <row r="466" spans="2:46" s="4" customFormat="1" ht="15" hidden="1" customHeight="1" outlineLevel="1" x14ac:dyDescent="0.25">
      <c r="B466" s="52" t="s">
        <v>81</v>
      </c>
      <c r="C466" s="178">
        <v>1350</v>
      </c>
      <c r="D466" s="114">
        <v>-8.412483039348706E-2</v>
      </c>
      <c r="E466" s="115">
        <v>1308</v>
      </c>
      <c r="F466" s="114">
        <v>-0.15009746588693962</v>
      </c>
      <c r="G466" s="115">
        <v>2658</v>
      </c>
      <c r="H466" s="114">
        <v>-0.11782276800531033</v>
      </c>
      <c r="I466" s="178">
        <v>908</v>
      </c>
      <c r="J466" s="114">
        <v>0.12515489467162322</v>
      </c>
      <c r="K466" s="115">
        <v>1193</v>
      </c>
      <c r="L466" s="114">
        <v>-0.10435435435435436</v>
      </c>
      <c r="M466" s="115">
        <v>2101</v>
      </c>
      <c r="N466" s="114">
        <v>-1.7765310892940644E-2</v>
      </c>
      <c r="O466" s="181"/>
      <c r="P466" s="133"/>
      <c r="Q466" s="126"/>
      <c r="R466" s="133"/>
      <c r="S466" s="126"/>
      <c r="T466" s="185"/>
      <c r="U466" s="181"/>
      <c r="V466" s="133"/>
      <c r="W466" s="126"/>
      <c r="X466" s="133"/>
      <c r="Y466" s="126"/>
      <c r="Z466" s="185"/>
      <c r="AA466" s="178">
        <v>428</v>
      </c>
      <c r="AB466" s="114">
        <v>-0.30519480519480524</v>
      </c>
      <c r="AC466" s="115">
        <v>115</v>
      </c>
      <c r="AD466" s="114">
        <v>-0.44444444444444442</v>
      </c>
      <c r="AE466" s="115">
        <v>543</v>
      </c>
      <c r="AF466" s="114">
        <v>-0.34021871202916165</v>
      </c>
      <c r="AG466" s="181"/>
      <c r="AH466" s="133"/>
      <c r="AI466" s="126"/>
      <c r="AJ466" s="133"/>
      <c r="AK466" s="126"/>
      <c r="AL466" s="185"/>
      <c r="AM466" s="178">
        <v>11</v>
      </c>
      <c r="AN466" s="114">
        <v>-0.78431372549019607</v>
      </c>
      <c r="AO466" s="178">
        <v>3</v>
      </c>
      <c r="AP466" s="114" t="s">
        <v>90</v>
      </c>
      <c r="AQ466" s="115">
        <v>0</v>
      </c>
      <c r="AR466" s="114" t="s">
        <v>90</v>
      </c>
      <c r="AS466" s="115">
        <v>3</v>
      </c>
      <c r="AT466" s="114" t="s">
        <v>90</v>
      </c>
    </row>
    <row r="467" spans="2:46" s="4" customFormat="1" ht="15" hidden="1" customHeight="1" outlineLevel="1" x14ac:dyDescent="0.25">
      <c r="B467" s="52" t="s">
        <v>82</v>
      </c>
      <c r="C467" s="178">
        <v>894</v>
      </c>
      <c r="D467" s="114">
        <v>0.15953307392996119</v>
      </c>
      <c r="E467" s="115">
        <v>1089</v>
      </c>
      <c r="F467" s="114">
        <v>0.40697674418604657</v>
      </c>
      <c r="G467" s="115">
        <v>1983</v>
      </c>
      <c r="H467" s="114">
        <v>0.28349514563106792</v>
      </c>
      <c r="I467" s="178">
        <v>516</v>
      </c>
      <c r="J467" s="114">
        <v>0.32989690721649478</v>
      </c>
      <c r="K467" s="115">
        <v>896</v>
      </c>
      <c r="L467" s="114">
        <v>0.46166394779771625</v>
      </c>
      <c r="M467" s="115">
        <v>1412</v>
      </c>
      <c r="N467" s="114">
        <v>0.41058941058941056</v>
      </c>
      <c r="O467" s="181"/>
      <c r="P467" s="133"/>
      <c r="Q467" s="126"/>
      <c r="R467" s="133"/>
      <c r="S467" s="126"/>
      <c r="T467" s="185"/>
      <c r="U467" s="181"/>
      <c r="V467" s="133"/>
      <c r="W467" s="126"/>
      <c r="X467" s="133"/>
      <c r="Y467" s="126"/>
      <c r="Z467" s="185"/>
      <c r="AA467" s="178">
        <v>370</v>
      </c>
      <c r="AB467" s="114">
        <v>9.7922848664688367E-2</v>
      </c>
      <c r="AC467" s="115">
        <v>193</v>
      </c>
      <c r="AD467" s="114">
        <v>0.22151898734177222</v>
      </c>
      <c r="AE467" s="115">
        <v>563</v>
      </c>
      <c r="AF467" s="114">
        <v>0.13737373737373737</v>
      </c>
      <c r="AG467" s="181"/>
      <c r="AH467" s="133"/>
      <c r="AI467" s="126"/>
      <c r="AJ467" s="133"/>
      <c r="AK467" s="126"/>
      <c r="AL467" s="185"/>
      <c r="AM467" s="178">
        <v>8</v>
      </c>
      <c r="AN467" s="114">
        <v>-0.82608695652173914</v>
      </c>
      <c r="AO467" s="178">
        <v>0</v>
      </c>
      <c r="AP467" s="114" t="s">
        <v>90</v>
      </c>
      <c r="AQ467" s="115">
        <v>0</v>
      </c>
      <c r="AR467" s="114">
        <v>-1</v>
      </c>
      <c r="AS467" s="115">
        <v>0</v>
      </c>
      <c r="AT467" s="114">
        <v>-1</v>
      </c>
    </row>
    <row r="468" spans="2:46" s="4" customFormat="1" ht="15" hidden="1" customHeight="1" outlineLevel="1" x14ac:dyDescent="0.25">
      <c r="B468" s="52" t="s">
        <v>83</v>
      </c>
      <c r="C468" s="178">
        <v>775</v>
      </c>
      <c r="D468" s="114">
        <v>0.64543524416135889</v>
      </c>
      <c r="E468" s="115">
        <v>1244</v>
      </c>
      <c r="F468" s="114">
        <v>1.2333931777378817</v>
      </c>
      <c r="G468" s="115">
        <v>2019</v>
      </c>
      <c r="H468" s="114">
        <v>0.96400778210116722</v>
      </c>
      <c r="I468" s="178">
        <v>512</v>
      </c>
      <c r="J468" s="114">
        <v>1.5989847715736039</v>
      </c>
      <c r="K468" s="115">
        <v>1024</v>
      </c>
      <c r="L468" s="114">
        <v>1.752688172043011</v>
      </c>
      <c r="M468" s="115">
        <v>1536</v>
      </c>
      <c r="N468" s="114">
        <v>1.6994727592267136</v>
      </c>
      <c r="O468" s="181"/>
      <c r="P468" s="133"/>
      <c r="Q468" s="126"/>
      <c r="R468" s="133"/>
      <c r="S468" s="126"/>
      <c r="T468" s="185"/>
      <c r="U468" s="181"/>
      <c r="V468" s="133"/>
      <c r="W468" s="126"/>
      <c r="X468" s="133"/>
      <c r="Y468" s="126"/>
      <c r="Z468" s="185"/>
      <c r="AA468" s="178">
        <v>253</v>
      </c>
      <c r="AB468" s="114">
        <v>-1.5564202334630295E-2</v>
      </c>
      <c r="AC468" s="115">
        <v>220</v>
      </c>
      <c r="AD468" s="114">
        <v>0.18918918918918926</v>
      </c>
      <c r="AE468" s="115">
        <v>473</v>
      </c>
      <c r="AF468" s="114">
        <v>7.0135746606334815E-2</v>
      </c>
      <c r="AG468" s="181"/>
      <c r="AH468" s="133"/>
      <c r="AI468" s="126"/>
      <c r="AJ468" s="133"/>
      <c r="AK468" s="126"/>
      <c r="AL468" s="185"/>
      <c r="AM468" s="178">
        <v>10</v>
      </c>
      <c r="AN468" s="114">
        <v>-0.41176470588235292</v>
      </c>
      <c r="AO468" s="178">
        <v>0</v>
      </c>
      <c r="AP468" s="114" t="s">
        <v>90</v>
      </c>
      <c r="AQ468" s="115">
        <v>0</v>
      </c>
      <c r="AR468" s="114" t="s">
        <v>90</v>
      </c>
      <c r="AS468" s="115">
        <v>0</v>
      </c>
      <c r="AT468" s="114" t="s">
        <v>90</v>
      </c>
    </row>
    <row r="469" spans="2:46" s="4" customFormat="1" ht="15" hidden="1" customHeight="1" outlineLevel="1" x14ac:dyDescent="0.25">
      <c r="B469" s="52" t="s">
        <v>84</v>
      </c>
      <c r="C469" s="178">
        <v>1078</v>
      </c>
      <c r="D469" s="114">
        <v>-9.4117647058823528E-2</v>
      </c>
      <c r="E469" s="115">
        <v>2051</v>
      </c>
      <c r="F469" s="114">
        <v>0.43929824561403508</v>
      </c>
      <c r="G469" s="115">
        <v>3129</v>
      </c>
      <c r="H469" s="114">
        <v>0.19655831739961749</v>
      </c>
      <c r="I469" s="178">
        <v>684</v>
      </c>
      <c r="J469" s="114">
        <v>0.19163763066202089</v>
      </c>
      <c r="K469" s="115">
        <v>1608</v>
      </c>
      <c r="L469" s="114">
        <v>0.57184750733137824</v>
      </c>
      <c r="M469" s="115">
        <v>2292</v>
      </c>
      <c r="N469" s="114">
        <v>0.43519098309329984</v>
      </c>
      <c r="O469" s="181"/>
      <c r="P469" s="133"/>
      <c r="Q469" s="126"/>
      <c r="R469" s="133"/>
      <c r="S469" s="126"/>
      <c r="T469" s="185"/>
      <c r="U469" s="181"/>
      <c r="V469" s="133"/>
      <c r="W469" s="126"/>
      <c r="X469" s="133"/>
      <c r="Y469" s="126"/>
      <c r="Z469" s="185"/>
      <c r="AA469" s="178">
        <v>378</v>
      </c>
      <c r="AB469" s="114">
        <v>-0.3741721854304636</v>
      </c>
      <c r="AC469" s="115">
        <v>421</v>
      </c>
      <c r="AD469" s="114">
        <v>4.7263681592039752E-2</v>
      </c>
      <c r="AE469" s="115">
        <v>799</v>
      </c>
      <c r="AF469" s="114">
        <v>-0.20576540755467199</v>
      </c>
      <c r="AG469" s="181"/>
      <c r="AH469" s="133"/>
      <c r="AI469" s="126"/>
      <c r="AJ469" s="133"/>
      <c r="AK469" s="126"/>
      <c r="AL469" s="185"/>
      <c r="AM469" s="178">
        <v>16</v>
      </c>
      <c r="AN469" s="114">
        <v>0.33333333333333326</v>
      </c>
      <c r="AO469" s="178">
        <v>0</v>
      </c>
      <c r="AP469" s="114" t="s">
        <v>90</v>
      </c>
      <c r="AQ469" s="115">
        <v>22</v>
      </c>
      <c r="AR469" s="114" t="s">
        <v>90</v>
      </c>
      <c r="AS469" s="115">
        <v>22</v>
      </c>
      <c r="AT469" s="114" t="s">
        <v>90</v>
      </c>
    </row>
    <row r="470" spans="2:46" s="4" customFormat="1" ht="15" hidden="1" customHeight="1" outlineLevel="1" x14ac:dyDescent="0.25">
      <c r="B470" s="52" t="s">
        <v>85</v>
      </c>
      <c r="C470" s="178">
        <v>1226</v>
      </c>
      <c r="D470" s="114">
        <v>0.1447245564892623</v>
      </c>
      <c r="E470" s="115">
        <v>1463</v>
      </c>
      <c r="F470" s="114">
        <v>0.64382022471910116</v>
      </c>
      <c r="G470" s="115">
        <v>2689</v>
      </c>
      <c r="H470" s="114">
        <v>0.37123916369199383</v>
      </c>
      <c r="I470" s="178">
        <v>753</v>
      </c>
      <c r="J470" s="114">
        <v>1.4851485148514851</v>
      </c>
      <c r="K470" s="115">
        <v>1110</v>
      </c>
      <c r="L470" s="114">
        <v>0.65178571428571419</v>
      </c>
      <c r="M470" s="115">
        <v>1863</v>
      </c>
      <c r="N470" s="114">
        <v>0.91076923076923078</v>
      </c>
      <c r="O470" s="181"/>
      <c r="P470" s="133"/>
      <c r="Q470" s="126"/>
      <c r="R470" s="133"/>
      <c r="S470" s="126"/>
      <c r="T470" s="185"/>
      <c r="U470" s="181"/>
      <c r="V470" s="133"/>
      <c r="W470" s="126"/>
      <c r="X470" s="133"/>
      <c r="Y470" s="126"/>
      <c r="Z470" s="185"/>
      <c r="AA470" s="178">
        <v>456</v>
      </c>
      <c r="AB470" s="114">
        <v>-0.39602649006622515</v>
      </c>
      <c r="AC470" s="115">
        <v>327</v>
      </c>
      <c r="AD470" s="114">
        <v>0.5</v>
      </c>
      <c r="AE470" s="115">
        <v>783</v>
      </c>
      <c r="AF470" s="114">
        <v>-0.1952723535457348</v>
      </c>
      <c r="AG470" s="181"/>
      <c r="AH470" s="133"/>
      <c r="AI470" s="126"/>
      <c r="AJ470" s="133"/>
      <c r="AK470" s="126"/>
      <c r="AL470" s="185"/>
      <c r="AM470" s="178">
        <v>17</v>
      </c>
      <c r="AN470" s="114">
        <v>0.30769230769230771</v>
      </c>
      <c r="AO470" s="178">
        <v>0</v>
      </c>
      <c r="AP470" s="114" t="s">
        <v>90</v>
      </c>
      <c r="AQ470" s="115">
        <v>26</v>
      </c>
      <c r="AR470" s="114" t="s">
        <v>90</v>
      </c>
      <c r="AS470" s="115">
        <v>26</v>
      </c>
      <c r="AT470" s="114" t="s">
        <v>90</v>
      </c>
    </row>
    <row r="471" spans="2:46" s="4" customFormat="1" ht="15" hidden="1" customHeight="1" outlineLevel="1" x14ac:dyDescent="0.25">
      <c r="B471" s="52" t="s">
        <v>86</v>
      </c>
      <c r="C471" s="178">
        <v>985</v>
      </c>
      <c r="D471" s="114">
        <v>0.4701492537313432</v>
      </c>
      <c r="E471" s="115">
        <v>2008</v>
      </c>
      <c r="F471" s="114">
        <v>1.1004184100418408</v>
      </c>
      <c r="G471" s="115">
        <v>2993</v>
      </c>
      <c r="H471" s="114">
        <v>0.84071340713407139</v>
      </c>
      <c r="I471" s="178">
        <v>632</v>
      </c>
      <c r="J471" s="114">
        <v>0.87537091988130555</v>
      </c>
      <c r="K471" s="115">
        <v>1466</v>
      </c>
      <c r="L471" s="114">
        <v>0.81211372064276888</v>
      </c>
      <c r="M471" s="115">
        <v>2098</v>
      </c>
      <c r="N471" s="114">
        <v>0.83071553228621298</v>
      </c>
      <c r="O471" s="181"/>
      <c r="P471" s="133"/>
      <c r="Q471" s="126"/>
      <c r="R471" s="133"/>
      <c r="S471" s="126"/>
      <c r="T471" s="185"/>
      <c r="U471" s="181"/>
      <c r="V471" s="133"/>
      <c r="W471" s="126"/>
      <c r="X471" s="133"/>
      <c r="Y471" s="126"/>
      <c r="Z471" s="185"/>
      <c r="AA471" s="178">
        <v>333</v>
      </c>
      <c r="AB471" s="114">
        <v>6.7307692307692291E-2</v>
      </c>
      <c r="AC471" s="115">
        <v>540</v>
      </c>
      <c r="AD471" s="114">
        <v>2.6734693877551021</v>
      </c>
      <c r="AE471" s="115">
        <v>873</v>
      </c>
      <c r="AF471" s="114">
        <v>0.90196078431372539</v>
      </c>
      <c r="AG471" s="181"/>
      <c r="AH471" s="133"/>
      <c r="AI471" s="126"/>
      <c r="AJ471" s="133"/>
      <c r="AK471" s="126"/>
      <c r="AL471" s="185"/>
      <c r="AM471" s="178">
        <v>20</v>
      </c>
      <c r="AN471" s="114">
        <v>-4.7619047619047672E-2</v>
      </c>
      <c r="AO471" s="178">
        <v>0</v>
      </c>
      <c r="AP471" s="114" t="s">
        <v>90</v>
      </c>
      <c r="AQ471" s="115">
        <v>2</v>
      </c>
      <c r="AR471" s="114" t="s">
        <v>90</v>
      </c>
      <c r="AS471" s="115">
        <v>2</v>
      </c>
      <c r="AT471" s="114" t="s">
        <v>90</v>
      </c>
    </row>
    <row r="472" spans="2:46" s="4" customFormat="1" ht="15" hidden="1" customHeight="1" outlineLevel="1" x14ac:dyDescent="0.25">
      <c r="B472" s="52" t="s">
        <v>87</v>
      </c>
      <c r="C472" s="178">
        <v>4332</v>
      </c>
      <c r="D472" s="114">
        <v>3.7814569536423841</v>
      </c>
      <c r="E472" s="115">
        <v>1303</v>
      </c>
      <c r="F472" s="114">
        <v>0.26874391431353462</v>
      </c>
      <c r="G472" s="115">
        <v>5635</v>
      </c>
      <c r="H472" s="114">
        <v>1.9151577858251421</v>
      </c>
      <c r="I472" s="178">
        <v>885</v>
      </c>
      <c r="J472" s="114">
        <v>1.4313186813186811</v>
      </c>
      <c r="K472" s="115">
        <v>940</v>
      </c>
      <c r="L472" s="114">
        <v>0.14077669902912615</v>
      </c>
      <c r="M472" s="115">
        <v>1825</v>
      </c>
      <c r="N472" s="114">
        <v>0.53619528619528611</v>
      </c>
      <c r="O472" s="181"/>
      <c r="P472" s="133"/>
      <c r="Q472" s="126"/>
      <c r="R472" s="133"/>
      <c r="S472" s="126"/>
      <c r="T472" s="185"/>
      <c r="U472" s="181"/>
      <c r="V472" s="133"/>
      <c r="W472" s="126"/>
      <c r="X472" s="133"/>
      <c r="Y472" s="126"/>
      <c r="Z472" s="185"/>
      <c r="AA472" s="178">
        <v>403</v>
      </c>
      <c r="AB472" s="114">
        <v>-0.12008733624454149</v>
      </c>
      <c r="AC472" s="115">
        <v>363</v>
      </c>
      <c r="AD472" s="114">
        <v>0.890625</v>
      </c>
      <c r="AE472" s="115">
        <v>766</v>
      </c>
      <c r="AF472" s="114">
        <v>0.17846153846153845</v>
      </c>
      <c r="AG472" s="181"/>
      <c r="AH472" s="133"/>
      <c r="AI472" s="126"/>
      <c r="AJ472" s="133"/>
      <c r="AK472" s="126"/>
      <c r="AL472" s="185"/>
      <c r="AM472" s="178">
        <v>3044</v>
      </c>
      <c r="AN472" s="114">
        <v>35.238095238095241</v>
      </c>
      <c r="AO472" s="178">
        <v>0</v>
      </c>
      <c r="AP472" s="114" t="s">
        <v>90</v>
      </c>
      <c r="AQ472" s="115">
        <v>0</v>
      </c>
      <c r="AR472" s="114">
        <v>-1</v>
      </c>
      <c r="AS472" s="115">
        <v>0</v>
      </c>
      <c r="AT472" s="114">
        <v>-1</v>
      </c>
    </row>
    <row r="473" spans="2:46" s="4" customFormat="1" ht="15" hidden="1" customHeight="1" outlineLevel="1" x14ac:dyDescent="0.25">
      <c r="B473" s="52" t="s">
        <v>88</v>
      </c>
      <c r="C473" s="178">
        <v>1490</v>
      </c>
      <c r="D473" s="114">
        <v>0.37074517019319231</v>
      </c>
      <c r="E473" s="115">
        <v>1328</v>
      </c>
      <c r="F473" s="114">
        <v>2.3112480739599484E-2</v>
      </c>
      <c r="G473" s="115">
        <v>2818</v>
      </c>
      <c r="H473" s="114">
        <v>0.18155136268343819</v>
      </c>
      <c r="I473" s="178">
        <v>816</v>
      </c>
      <c r="J473" s="114">
        <v>0.54838709677419351</v>
      </c>
      <c r="K473" s="115">
        <v>866</v>
      </c>
      <c r="L473" s="114">
        <v>-0.24234470691163601</v>
      </c>
      <c r="M473" s="115">
        <v>1682</v>
      </c>
      <c r="N473" s="114">
        <v>7.1856287425149379E-3</v>
      </c>
      <c r="O473" s="181"/>
      <c r="P473" s="133"/>
      <c r="Q473" s="126"/>
      <c r="R473" s="133"/>
      <c r="S473" s="126"/>
      <c r="T473" s="185"/>
      <c r="U473" s="181"/>
      <c r="V473" s="133"/>
      <c r="W473" s="126"/>
      <c r="X473" s="133"/>
      <c r="Y473" s="126"/>
      <c r="Z473" s="185"/>
      <c r="AA473" s="178">
        <v>613</v>
      </c>
      <c r="AB473" s="114">
        <v>0.15225563909774431</v>
      </c>
      <c r="AC473" s="115">
        <v>460</v>
      </c>
      <c r="AD473" s="114">
        <v>2.0463576158940397</v>
      </c>
      <c r="AE473" s="115">
        <v>1073</v>
      </c>
      <c r="AF473" s="114">
        <v>0.57101024890190333</v>
      </c>
      <c r="AG473" s="181"/>
      <c r="AH473" s="133"/>
      <c r="AI473" s="126"/>
      <c r="AJ473" s="133"/>
      <c r="AK473" s="126"/>
      <c r="AL473" s="185"/>
      <c r="AM473" s="178">
        <v>61</v>
      </c>
      <c r="AN473" s="114">
        <v>1.1785714285714284</v>
      </c>
      <c r="AO473" s="178">
        <v>0</v>
      </c>
      <c r="AP473" s="114" t="s">
        <v>90</v>
      </c>
      <c r="AQ473" s="115">
        <v>2</v>
      </c>
      <c r="AR473" s="114">
        <v>-0.5</v>
      </c>
      <c r="AS473" s="115">
        <v>2</v>
      </c>
      <c r="AT473" s="114">
        <v>-0.5</v>
      </c>
    </row>
    <row r="474" spans="2:46" s="4" customFormat="1" ht="15" hidden="1" customHeight="1" outlineLevel="1" x14ac:dyDescent="0.25">
      <c r="B474" s="52" t="s">
        <v>89</v>
      </c>
      <c r="C474" s="178">
        <v>1167</v>
      </c>
      <c r="D474" s="114">
        <v>-0.14568081991215232</v>
      </c>
      <c r="E474" s="115">
        <v>1679</v>
      </c>
      <c r="F474" s="114">
        <v>-2.6666666666666616E-2</v>
      </c>
      <c r="G474" s="115">
        <v>2846</v>
      </c>
      <c r="H474" s="114">
        <v>-7.9262374636040134E-2</v>
      </c>
      <c r="I474" s="178">
        <v>603</v>
      </c>
      <c r="J474" s="114">
        <v>-0.12608695652173918</v>
      </c>
      <c r="K474" s="115">
        <v>955</v>
      </c>
      <c r="L474" s="114">
        <v>-0.32841068917018279</v>
      </c>
      <c r="M474" s="115">
        <v>1558</v>
      </c>
      <c r="N474" s="114">
        <v>-0.26231060606060608</v>
      </c>
      <c r="O474" s="181"/>
      <c r="P474" s="133"/>
      <c r="Q474" s="126"/>
      <c r="R474" s="133"/>
      <c r="S474" s="126"/>
      <c r="T474" s="185"/>
      <c r="U474" s="181"/>
      <c r="V474" s="133"/>
      <c r="W474" s="126"/>
      <c r="X474" s="133"/>
      <c r="Y474" s="126"/>
      <c r="Z474" s="185"/>
      <c r="AA474" s="178">
        <v>524</v>
      </c>
      <c r="AB474" s="114">
        <v>-0.19010819165378667</v>
      </c>
      <c r="AC474" s="115">
        <v>724</v>
      </c>
      <c r="AD474" s="114">
        <v>1.3894389438943895</v>
      </c>
      <c r="AE474" s="115">
        <v>1248</v>
      </c>
      <c r="AF474" s="114">
        <v>0.31368421052631579</v>
      </c>
      <c r="AG474" s="181"/>
      <c r="AH474" s="133"/>
      <c r="AI474" s="126"/>
      <c r="AJ474" s="133"/>
      <c r="AK474" s="126"/>
      <c r="AL474" s="185"/>
      <c r="AM474" s="178">
        <v>37</v>
      </c>
      <c r="AN474" s="114">
        <v>0.27586206896551735</v>
      </c>
      <c r="AO474" s="178">
        <v>3</v>
      </c>
      <c r="AP474" s="114" t="s">
        <v>90</v>
      </c>
      <c r="AQ474" s="115">
        <v>0</v>
      </c>
      <c r="AR474" s="114" t="s">
        <v>90</v>
      </c>
      <c r="AS474" s="115">
        <v>3</v>
      </c>
      <c r="AT474" s="114" t="s">
        <v>90</v>
      </c>
    </row>
    <row r="475" spans="2:46" s="4" customFormat="1" ht="15.75" collapsed="1" x14ac:dyDescent="0.25">
      <c r="B475" s="64">
        <v>1981</v>
      </c>
      <c r="C475" s="183">
        <v>19665</v>
      </c>
      <c r="D475" s="66">
        <v>0.3209511654463626</v>
      </c>
      <c r="E475" s="184">
        <v>19500</v>
      </c>
      <c r="F475" s="66">
        <v>0.21215888605706468</v>
      </c>
      <c r="G475" s="184">
        <v>39165</v>
      </c>
      <c r="H475" s="66">
        <v>0.26444760121392141</v>
      </c>
      <c r="I475" s="183">
        <v>10272</v>
      </c>
      <c r="J475" s="66">
        <v>0.42964509394572015</v>
      </c>
      <c r="K475" s="184">
        <v>14357</v>
      </c>
      <c r="L475" s="66">
        <v>0.20870516922040738</v>
      </c>
      <c r="M475" s="184">
        <v>24629</v>
      </c>
      <c r="N475" s="66">
        <v>0.29197922677437971</v>
      </c>
      <c r="O475" s="182"/>
      <c r="P475" s="66"/>
      <c r="Q475" s="65"/>
      <c r="R475" s="66"/>
      <c r="S475" s="65"/>
      <c r="T475" s="186"/>
      <c r="U475" s="182"/>
      <c r="V475" s="66"/>
      <c r="W475" s="65"/>
      <c r="X475" s="66"/>
      <c r="Y475" s="65"/>
      <c r="Z475" s="186"/>
      <c r="AA475" s="183">
        <v>6096</v>
      </c>
      <c r="AB475" s="66">
        <v>-0.1605618286973286</v>
      </c>
      <c r="AC475" s="184">
        <v>5075</v>
      </c>
      <c r="AD475" s="66">
        <v>0.2123745819397993</v>
      </c>
      <c r="AE475" s="184">
        <v>11171</v>
      </c>
      <c r="AF475" s="66">
        <v>-2.4196366177498208E-2</v>
      </c>
      <c r="AG475" s="182"/>
      <c r="AH475" s="66"/>
      <c r="AI475" s="65"/>
      <c r="AJ475" s="66"/>
      <c r="AK475" s="65"/>
      <c r="AL475" s="186"/>
      <c r="AM475" s="183">
        <v>3290</v>
      </c>
      <c r="AN475" s="66">
        <v>6.6511627906976747</v>
      </c>
      <c r="AO475" s="183">
        <v>7</v>
      </c>
      <c r="AP475" s="66">
        <v>-0.30000000000000004</v>
      </c>
      <c r="AQ475" s="184">
        <v>68</v>
      </c>
      <c r="AR475" s="66">
        <v>1.9565217391304346</v>
      </c>
      <c r="AS475" s="184">
        <v>75</v>
      </c>
      <c r="AT475" s="66">
        <v>1.2727272727272729</v>
      </c>
    </row>
    <row r="476" spans="2:46" s="4" customFormat="1" ht="15" hidden="1" customHeight="1" outlineLevel="1" x14ac:dyDescent="0.25">
      <c r="B476" s="52" t="s">
        <v>78</v>
      </c>
      <c r="C476" s="178">
        <v>1922</v>
      </c>
      <c r="D476" s="114">
        <v>-0.4116926844199571</v>
      </c>
      <c r="E476" s="115">
        <v>2354</v>
      </c>
      <c r="F476" s="114">
        <v>-0.23794108125606994</v>
      </c>
      <c r="G476" s="115">
        <v>4276</v>
      </c>
      <c r="H476" s="114">
        <v>-0.32724984266834489</v>
      </c>
      <c r="I476" s="178">
        <v>929</v>
      </c>
      <c r="J476" s="114">
        <v>0.12062726176115812</v>
      </c>
      <c r="K476" s="115">
        <v>1400</v>
      </c>
      <c r="L476" s="114">
        <v>-0.25093632958801493</v>
      </c>
      <c r="M476" s="115">
        <v>2329</v>
      </c>
      <c r="N476" s="114">
        <v>-0.13676797627872495</v>
      </c>
      <c r="O476" s="181"/>
      <c r="P476" s="133"/>
      <c r="Q476" s="126"/>
      <c r="R476" s="133"/>
      <c r="S476" s="126"/>
      <c r="T476" s="185"/>
      <c r="U476" s="181"/>
      <c r="V476" s="133"/>
      <c r="W476" s="126"/>
      <c r="X476" s="133"/>
      <c r="Y476" s="126"/>
      <c r="Z476" s="185"/>
      <c r="AA476" s="178">
        <v>951</v>
      </c>
      <c r="AB476" s="114">
        <v>-0.48146128680479827</v>
      </c>
      <c r="AC476" s="115">
        <v>952</v>
      </c>
      <c r="AD476" s="114">
        <v>-0.20995850622406642</v>
      </c>
      <c r="AE476" s="115">
        <v>1903</v>
      </c>
      <c r="AF476" s="114">
        <v>-0.37380717341230663</v>
      </c>
      <c r="AG476" s="181"/>
      <c r="AH476" s="133"/>
      <c r="AI476" s="126"/>
      <c r="AJ476" s="133"/>
      <c r="AK476" s="126"/>
      <c r="AL476" s="185"/>
      <c r="AM476" s="178">
        <v>42</v>
      </c>
      <c r="AN476" s="114">
        <v>-0.92964824120603018</v>
      </c>
      <c r="AO476" s="178">
        <v>0</v>
      </c>
      <c r="AP476" s="114">
        <v>-1</v>
      </c>
      <c r="AQ476" s="115">
        <v>2</v>
      </c>
      <c r="AR476" s="114">
        <v>-0.8666666666666667</v>
      </c>
      <c r="AS476" s="115">
        <v>2</v>
      </c>
      <c r="AT476" s="114">
        <v>-0.90909090909090906</v>
      </c>
    </row>
    <row r="477" spans="2:46" s="4" customFormat="1" ht="15" hidden="1" customHeight="1" outlineLevel="1" x14ac:dyDescent="0.25">
      <c r="B477" s="52" t="s">
        <v>79</v>
      </c>
      <c r="C477" s="178">
        <v>2417</v>
      </c>
      <c r="D477" s="114">
        <v>-0.21116187989556134</v>
      </c>
      <c r="E477" s="115">
        <v>2129</v>
      </c>
      <c r="F477" s="114">
        <v>-0.14805922368947577</v>
      </c>
      <c r="G477" s="115">
        <v>4546</v>
      </c>
      <c r="H477" s="114">
        <v>-0.18281502786266401</v>
      </c>
      <c r="I477" s="178">
        <v>1192</v>
      </c>
      <c r="J477" s="114">
        <v>0.38766006984866119</v>
      </c>
      <c r="K477" s="115">
        <v>1418</v>
      </c>
      <c r="L477" s="114">
        <v>-0.20471116096466624</v>
      </c>
      <c r="M477" s="115">
        <v>2610</v>
      </c>
      <c r="N477" s="114">
        <v>-1.2112036336109022E-2</v>
      </c>
      <c r="O477" s="181"/>
      <c r="P477" s="133"/>
      <c r="Q477" s="126"/>
      <c r="R477" s="133"/>
      <c r="S477" s="126"/>
      <c r="T477" s="185"/>
      <c r="U477" s="181"/>
      <c r="V477" s="133"/>
      <c r="W477" s="126"/>
      <c r="X477" s="133"/>
      <c r="Y477" s="126"/>
      <c r="Z477" s="185"/>
      <c r="AA477" s="178">
        <v>1181</v>
      </c>
      <c r="AB477" s="114">
        <v>-0.20471380471380474</v>
      </c>
      <c r="AC477" s="115">
        <v>711</v>
      </c>
      <c r="AD477" s="114">
        <v>4.237288135593209E-3</v>
      </c>
      <c r="AE477" s="115">
        <v>1892</v>
      </c>
      <c r="AF477" s="114">
        <v>-0.13725490196078427</v>
      </c>
      <c r="AG477" s="181"/>
      <c r="AH477" s="133"/>
      <c r="AI477" s="126"/>
      <c r="AJ477" s="133"/>
      <c r="AK477" s="126"/>
      <c r="AL477" s="185"/>
      <c r="AM477" s="178">
        <v>44</v>
      </c>
      <c r="AN477" s="114">
        <v>-0.93863319386331934</v>
      </c>
      <c r="AO477" s="178">
        <v>0</v>
      </c>
      <c r="AP477" s="114">
        <v>-1</v>
      </c>
      <c r="AQ477" s="115">
        <v>0</v>
      </c>
      <c r="AR477" s="114">
        <v>-1</v>
      </c>
      <c r="AS477" s="115">
        <v>0</v>
      </c>
      <c r="AT477" s="114">
        <v>-1</v>
      </c>
    </row>
    <row r="478" spans="2:46" s="4" customFormat="1" ht="15" hidden="1" customHeight="1" outlineLevel="1" x14ac:dyDescent="0.25">
      <c r="B478" s="52" t="s">
        <v>80</v>
      </c>
      <c r="C478" s="178">
        <v>1542</v>
      </c>
      <c r="D478" s="114">
        <v>-0.2309226932668329</v>
      </c>
      <c r="E478" s="115">
        <v>1413</v>
      </c>
      <c r="F478" s="114">
        <v>-0.42886014551333873</v>
      </c>
      <c r="G478" s="115">
        <v>2955</v>
      </c>
      <c r="H478" s="114">
        <v>-0.34025452109845944</v>
      </c>
      <c r="I478" s="178">
        <v>877</v>
      </c>
      <c r="J478" s="114">
        <v>0.10592686002522078</v>
      </c>
      <c r="K478" s="115">
        <v>850</v>
      </c>
      <c r="L478" s="114">
        <v>-0.55050237969328397</v>
      </c>
      <c r="M478" s="115">
        <v>1727</v>
      </c>
      <c r="N478" s="114">
        <v>-0.35655737704918034</v>
      </c>
      <c r="O478" s="181"/>
      <c r="P478" s="133"/>
      <c r="Q478" s="126"/>
      <c r="R478" s="133"/>
      <c r="S478" s="126"/>
      <c r="T478" s="185"/>
      <c r="U478" s="181"/>
      <c r="V478" s="133"/>
      <c r="W478" s="126"/>
      <c r="X478" s="133"/>
      <c r="Y478" s="126"/>
      <c r="Z478" s="185"/>
      <c r="AA478" s="178">
        <v>612</v>
      </c>
      <c r="AB478" s="114">
        <v>-0.46921075455333916</v>
      </c>
      <c r="AC478" s="115">
        <v>560</v>
      </c>
      <c r="AD478" s="114">
        <v>-3.9451114922813058E-2</v>
      </c>
      <c r="AE478" s="115">
        <v>1172</v>
      </c>
      <c r="AF478" s="114">
        <v>-0.32488479262672809</v>
      </c>
      <c r="AG478" s="181"/>
      <c r="AH478" s="133"/>
      <c r="AI478" s="126"/>
      <c r="AJ478" s="133"/>
      <c r="AK478" s="126"/>
      <c r="AL478" s="185"/>
      <c r="AM478" s="178">
        <v>43</v>
      </c>
      <c r="AN478" s="114">
        <v>-0.27118644067796616</v>
      </c>
      <c r="AO478" s="178">
        <v>10</v>
      </c>
      <c r="AP478" s="114" t="s">
        <v>90</v>
      </c>
      <c r="AQ478" s="115">
        <v>3</v>
      </c>
      <c r="AR478" s="114" t="s">
        <v>90</v>
      </c>
      <c r="AS478" s="115">
        <v>13</v>
      </c>
      <c r="AT478" s="114" t="s">
        <v>90</v>
      </c>
    </row>
    <row r="479" spans="2:46" s="4" customFormat="1" ht="15" hidden="1" customHeight="1" outlineLevel="1" x14ac:dyDescent="0.25">
      <c r="B479" s="52" t="s">
        <v>81</v>
      </c>
      <c r="C479" s="178">
        <v>1474</v>
      </c>
      <c r="D479" s="114">
        <v>0.12006079027355621</v>
      </c>
      <c r="E479" s="115">
        <v>1539</v>
      </c>
      <c r="F479" s="114">
        <v>-0.24074987666502223</v>
      </c>
      <c r="G479" s="115">
        <v>3013</v>
      </c>
      <c r="H479" s="114">
        <v>-9.8713730182470871E-2</v>
      </c>
      <c r="I479" s="178">
        <v>807</v>
      </c>
      <c r="J479" s="114">
        <v>0.54007633587786263</v>
      </c>
      <c r="K479" s="115">
        <v>1332</v>
      </c>
      <c r="L479" s="114">
        <v>-0.11436170212765961</v>
      </c>
      <c r="M479" s="115">
        <v>2139</v>
      </c>
      <c r="N479" s="114">
        <v>5.4733727810650779E-2</v>
      </c>
      <c r="O479" s="181"/>
      <c r="P479" s="133"/>
      <c r="Q479" s="126"/>
      <c r="R479" s="133"/>
      <c r="S479" s="126"/>
      <c r="T479" s="185"/>
      <c r="U479" s="181"/>
      <c r="V479" s="133"/>
      <c r="W479" s="126"/>
      <c r="X479" s="133"/>
      <c r="Y479" s="126"/>
      <c r="Z479" s="185"/>
      <c r="AA479" s="178">
        <v>616</v>
      </c>
      <c r="AB479" s="114">
        <v>-0.16531165311653118</v>
      </c>
      <c r="AC479" s="115">
        <v>207</v>
      </c>
      <c r="AD479" s="114">
        <v>-0.60115606936416177</v>
      </c>
      <c r="AE479" s="115">
        <v>823</v>
      </c>
      <c r="AF479" s="114">
        <v>-0.34526650755767696</v>
      </c>
      <c r="AG479" s="181"/>
      <c r="AH479" s="133"/>
      <c r="AI479" s="126"/>
      <c r="AJ479" s="133"/>
      <c r="AK479" s="126"/>
      <c r="AL479" s="185"/>
      <c r="AM479" s="178">
        <v>51</v>
      </c>
      <c r="AN479" s="114">
        <v>-3.7735849056603765E-2</v>
      </c>
      <c r="AO479" s="178">
        <v>0</v>
      </c>
      <c r="AP479" s="114">
        <v>-1</v>
      </c>
      <c r="AQ479" s="115">
        <v>0</v>
      </c>
      <c r="AR479" s="114">
        <v>-1</v>
      </c>
      <c r="AS479" s="115">
        <v>0</v>
      </c>
      <c r="AT479" s="114">
        <v>-1</v>
      </c>
    </row>
    <row r="480" spans="2:46" s="4" customFormat="1" ht="15" hidden="1" customHeight="1" outlineLevel="1" x14ac:dyDescent="0.25">
      <c r="B480" s="52" t="s">
        <v>82</v>
      </c>
      <c r="C480" s="178">
        <v>771</v>
      </c>
      <c r="D480" s="114">
        <v>-0.21004098360655743</v>
      </c>
      <c r="E480" s="115">
        <v>774</v>
      </c>
      <c r="F480" s="114">
        <v>-0.43831640058055155</v>
      </c>
      <c r="G480" s="115">
        <v>1545</v>
      </c>
      <c r="H480" s="114">
        <v>-0.3436703483432455</v>
      </c>
      <c r="I480" s="178">
        <v>388</v>
      </c>
      <c r="J480" s="114">
        <v>-0.11617312072892938</v>
      </c>
      <c r="K480" s="115">
        <v>613</v>
      </c>
      <c r="L480" s="114">
        <v>-0.40658276863504361</v>
      </c>
      <c r="M480" s="115">
        <v>1001</v>
      </c>
      <c r="N480" s="114">
        <v>-0.31997282608695654</v>
      </c>
      <c r="O480" s="181"/>
      <c r="P480" s="133"/>
      <c r="Q480" s="126"/>
      <c r="R480" s="133"/>
      <c r="S480" s="126"/>
      <c r="T480" s="185"/>
      <c r="U480" s="181"/>
      <c r="V480" s="133"/>
      <c r="W480" s="126"/>
      <c r="X480" s="133"/>
      <c r="Y480" s="126"/>
      <c r="Z480" s="185"/>
      <c r="AA480" s="178">
        <v>337</v>
      </c>
      <c r="AB480" s="114">
        <v>-0.33921568627450982</v>
      </c>
      <c r="AC480" s="115">
        <v>158</v>
      </c>
      <c r="AD480" s="114">
        <v>-0.54202898550724643</v>
      </c>
      <c r="AE480" s="115">
        <v>495</v>
      </c>
      <c r="AF480" s="114">
        <v>-0.42105263157894735</v>
      </c>
      <c r="AG480" s="181"/>
      <c r="AH480" s="133"/>
      <c r="AI480" s="126"/>
      <c r="AJ480" s="133"/>
      <c r="AK480" s="126"/>
      <c r="AL480" s="185"/>
      <c r="AM480" s="178">
        <v>46</v>
      </c>
      <c r="AN480" s="114">
        <v>0.84000000000000008</v>
      </c>
      <c r="AO480" s="178">
        <v>0</v>
      </c>
      <c r="AP480" s="114">
        <v>-1</v>
      </c>
      <c r="AQ480" s="115">
        <v>3</v>
      </c>
      <c r="AR480" s="114" t="s">
        <v>90</v>
      </c>
      <c r="AS480" s="115">
        <v>3</v>
      </c>
      <c r="AT480" s="114">
        <v>0.5</v>
      </c>
    </row>
    <row r="481" spans="2:46" s="4" customFormat="1" ht="15" hidden="1" customHeight="1" outlineLevel="1" x14ac:dyDescent="0.25">
      <c r="B481" s="52" t="s">
        <v>83</v>
      </c>
      <c r="C481" s="178">
        <v>471</v>
      </c>
      <c r="D481" s="114">
        <v>-0.50525210084033612</v>
      </c>
      <c r="E481" s="115">
        <v>557</v>
      </c>
      <c r="F481" s="114">
        <v>-0.55189058728881735</v>
      </c>
      <c r="G481" s="115">
        <v>1028</v>
      </c>
      <c r="H481" s="114">
        <v>-0.53166287015945324</v>
      </c>
      <c r="I481" s="178">
        <v>197</v>
      </c>
      <c r="J481" s="114">
        <v>-0.46321525885558579</v>
      </c>
      <c r="K481" s="115">
        <v>372</v>
      </c>
      <c r="L481" s="114">
        <v>-0.58342665173572228</v>
      </c>
      <c r="M481" s="115">
        <v>569</v>
      </c>
      <c r="N481" s="114">
        <v>-0.54841269841269846</v>
      </c>
      <c r="O481" s="181"/>
      <c r="P481" s="133"/>
      <c r="Q481" s="126"/>
      <c r="R481" s="133"/>
      <c r="S481" s="126"/>
      <c r="T481" s="185"/>
      <c r="U481" s="181"/>
      <c r="V481" s="133"/>
      <c r="W481" s="126"/>
      <c r="X481" s="133"/>
      <c r="Y481" s="126"/>
      <c r="Z481" s="185"/>
      <c r="AA481" s="178">
        <v>257</v>
      </c>
      <c r="AB481" s="114">
        <v>-0.52583025830258301</v>
      </c>
      <c r="AC481" s="115">
        <v>185</v>
      </c>
      <c r="AD481" s="114">
        <v>-0.4683908045977011</v>
      </c>
      <c r="AE481" s="115">
        <v>442</v>
      </c>
      <c r="AF481" s="114">
        <v>-0.50337078651685396</v>
      </c>
      <c r="AG481" s="181"/>
      <c r="AH481" s="133"/>
      <c r="AI481" s="126"/>
      <c r="AJ481" s="133"/>
      <c r="AK481" s="126"/>
      <c r="AL481" s="185"/>
      <c r="AM481" s="178">
        <v>17</v>
      </c>
      <c r="AN481" s="114">
        <v>-0.60465116279069764</v>
      </c>
      <c r="AO481" s="178">
        <v>0</v>
      </c>
      <c r="AP481" s="114" t="s">
        <v>90</v>
      </c>
      <c r="AQ481" s="115">
        <v>0</v>
      </c>
      <c r="AR481" s="114">
        <v>-1</v>
      </c>
      <c r="AS481" s="115">
        <v>0</v>
      </c>
      <c r="AT481" s="114">
        <v>-1</v>
      </c>
    </row>
    <row r="482" spans="2:46" s="4" customFormat="1" ht="15" hidden="1" customHeight="1" outlineLevel="1" x14ac:dyDescent="0.25">
      <c r="B482" s="52" t="s">
        <v>84</v>
      </c>
      <c r="C482" s="178">
        <v>1190</v>
      </c>
      <c r="D482" s="114">
        <v>-8.391070053887606E-2</v>
      </c>
      <c r="E482" s="115">
        <v>1425</v>
      </c>
      <c r="F482" s="114">
        <v>0.24781085814360782</v>
      </c>
      <c r="G482" s="115">
        <v>2615</v>
      </c>
      <c r="H482" s="114">
        <v>7.1282261368291744E-2</v>
      </c>
      <c r="I482" s="178">
        <v>574</v>
      </c>
      <c r="J482" s="114">
        <v>-0.15088757396449703</v>
      </c>
      <c r="K482" s="115">
        <v>1023</v>
      </c>
      <c r="L482" s="114">
        <v>0.95602294455066916</v>
      </c>
      <c r="M482" s="115">
        <v>1597</v>
      </c>
      <c r="N482" s="114">
        <v>0.33194328607172641</v>
      </c>
      <c r="O482" s="181"/>
      <c r="P482" s="133"/>
      <c r="Q482" s="126"/>
      <c r="R482" s="133"/>
      <c r="S482" s="126"/>
      <c r="T482" s="185"/>
      <c r="U482" s="181"/>
      <c r="V482" s="133"/>
      <c r="W482" s="126"/>
      <c r="X482" s="133"/>
      <c r="Y482" s="126"/>
      <c r="Z482" s="185"/>
      <c r="AA482" s="178">
        <v>604</v>
      </c>
      <c r="AB482" s="114">
        <v>3.0716723549488067E-2</v>
      </c>
      <c r="AC482" s="115">
        <v>402</v>
      </c>
      <c r="AD482" s="114">
        <v>-0.35056542810985458</v>
      </c>
      <c r="AE482" s="115">
        <v>1006</v>
      </c>
      <c r="AF482" s="114">
        <v>-0.1651452282157676</v>
      </c>
      <c r="AG482" s="181"/>
      <c r="AH482" s="133"/>
      <c r="AI482" s="126"/>
      <c r="AJ482" s="133"/>
      <c r="AK482" s="126"/>
      <c r="AL482" s="185"/>
      <c r="AM482" s="178">
        <v>12</v>
      </c>
      <c r="AN482" s="114">
        <v>-0.67567567567567566</v>
      </c>
      <c r="AO482" s="178">
        <v>0</v>
      </c>
      <c r="AP482" s="114" t="s">
        <v>90</v>
      </c>
      <c r="AQ482" s="115">
        <v>0</v>
      </c>
      <c r="AR482" s="114" t="s">
        <v>90</v>
      </c>
      <c r="AS482" s="115">
        <v>0</v>
      </c>
      <c r="AT482" s="114" t="s">
        <v>90</v>
      </c>
    </row>
    <row r="483" spans="2:46" s="4" customFormat="1" ht="15" hidden="1" customHeight="1" outlineLevel="1" x14ac:dyDescent="0.25">
      <c r="B483" s="52" t="s">
        <v>85</v>
      </c>
      <c r="C483" s="178">
        <v>1071</v>
      </c>
      <c r="D483" s="114">
        <v>-1.1080332409972304E-2</v>
      </c>
      <c r="E483" s="115">
        <v>890</v>
      </c>
      <c r="F483" s="114">
        <v>-0.30250783699059558</v>
      </c>
      <c r="G483" s="115">
        <v>1961</v>
      </c>
      <c r="H483" s="114">
        <v>-0.1687155574395931</v>
      </c>
      <c r="I483" s="178">
        <v>303</v>
      </c>
      <c r="J483" s="114">
        <v>-0.30821917808219179</v>
      </c>
      <c r="K483" s="115">
        <v>672</v>
      </c>
      <c r="L483" s="114">
        <v>-0.17241379310344829</v>
      </c>
      <c r="M483" s="115">
        <v>975</v>
      </c>
      <c r="N483" s="114">
        <v>-0.21999999999999997</v>
      </c>
      <c r="O483" s="181"/>
      <c r="P483" s="133"/>
      <c r="Q483" s="126"/>
      <c r="R483" s="133"/>
      <c r="S483" s="126"/>
      <c r="T483" s="185"/>
      <c r="U483" s="181"/>
      <c r="V483" s="133"/>
      <c r="W483" s="126"/>
      <c r="X483" s="133"/>
      <c r="Y483" s="126"/>
      <c r="Z483" s="185"/>
      <c r="AA483" s="178">
        <v>755</v>
      </c>
      <c r="AB483" s="114">
        <v>0.20607028753993606</v>
      </c>
      <c r="AC483" s="115">
        <v>218</v>
      </c>
      <c r="AD483" s="114">
        <v>-0.5260869565217392</v>
      </c>
      <c r="AE483" s="115">
        <v>973</v>
      </c>
      <c r="AF483" s="114">
        <v>-0.10405156537753224</v>
      </c>
      <c r="AG483" s="181"/>
      <c r="AH483" s="133"/>
      <c r="AI483" s="126"/>
      <c r="AJ483" s="133"/>
      <c r="AK483" s="126"/>
      <c r="AL483" s="185"/>
      <c r="AM483" s="178">
        <v>13</v>
      </c>
      <c r="AN483" s="114">
        <v>-0.1875</v>
      </c>
      <c r="AO483" s="178">
        <v>0</v>
      </c>
      <c r="AP483" s="114">
        <v>-1</v>
      </c>
      <c r="AQ483" s="115">
        <v>0</v>
      </c>
      <c r="AR483" s="114">
        <v>-1</v>
      </c>
      <c r="AS483" s="115">
        <v>0</v>
      </c>
      <c r="AT483" s="114">
        <v>-1</v>
      </c>
    </row>
    <row r="484" spans="2:46" s="4" customFormat="1" ht="15" hidden="1" customHeight="1" outlineLevel="1" x14ac:dyDescent="0.25">
      <c r="B484" s="52" t="s">
        <v>86</v>
      </c>
      <c r="C484" s="178">
        <v>670</v>
      </c>
      <c r="D484" s="114">
        <v>-0.4214162348877375</v>
      </c>
      <c r="E484" s="115">
        <v>956</v>
      </c>
      <c r="F484" s="114">
        <v>-0.62583170254403131</v>
      </c>
      <c r="G484" s="115">
        <v>1626</v>
      </c>
      <c r="H484" s="114">
        <v>-0.56207918125504985</v>
      </c>
      <c r="I484" s="178">
        <v>337</v>
      </c>
      <c r="J484" s="114">
        <v>-0.22528735632183905</v>
      </c>
      <c r="K484" s="115">
        <v>809</v>
      </c>
      <c r="L484" s="114">
        <v>0.18274853801169599</v>
      </c>
      <c r="M484" s="115">
        <v>1146</v>
      </c>
      <c r="N484" s="114">
        <v>2.4128686327077764E-2</v>
      </c>
      <c r="O484" s="181"/>
      <c r="P484" s="133"/>
      <c r="Q484" s="126"/>
      <c r="R484" s="133"/>
      <c r="S484" s="126"/>
      <c r="T484" s="185"/>
      <c r="U484" s="181"/>
      <c r="V484" s="133"/>
      <c r="W484" s="126"/>
      <c r="X484" s="133"/>
      <c r="Y484" s="126"/>
      <c r="Z484" s="185"/>
      <c r="AA484" s="178">
        <v>312</v>
      </c>
      <c r="AB484" s="114">
        <v>-0.54782608695652169</v>
      </c>
      <c r="AC484" s="115">
        <v>147</v>
      </c>
      <c r="AD484" s="114">
        <v>-0.9212218649517685</v>
      </c>
      <c r="AE484" s="115">
        <v>459</v>
      </c>
      <c r="AF484" s="114">
        <v>-0.82042253521126762</v>
      </c>
      <c r="AG484" s="181"/>
      <c r="AH484" s="133"/>
      <c r="AI484" s="126"/>
      <c r="AJ484" s="133"/>
      <c r="AK484" s="126"/>
      <c r="AL484" s="185"/>
      <c r="AM484" s="178">
        <v>21</v>
      </c>
      <c r="AN484" s="114">
        <v>-0.36363636363636365</v>
      </c>
      <c r="AO484" s="178">
        <v>0</v>
      </c>
      <c r="AP484" s="114" t="s">
        <v>90</v>
      </c>
      <c r="AQ484" s="115">
        <v>0</v>
      </c>
      <c r="AR484" s="114">
        <v>-1</v>
      </c>
      <c r="AS484" s="115">
        <v>0</v>
      </c>
      <c r="AT484" s="114">
        <v>-1</v>
      </c>
    </row>
    <row r="485" spans="2:46" s="4" customFormat="1" ht="15" hidden="1" customHeight="1" outlineLevel="1" x14ac:dyDescent="0.25">
      <c r="B485" s="52" t="s">
        <v>87</v>
      </c>
      <c r="C485" s="178">
        <v>906</v>
      </c>
      <c r="D485" s="114">
        <v>-0.11695906432748537</v>
      </c>
      <c r="E485" s="115">
        <v>1027</v>
      </c>
      <c r="F485" s="114">
        <v>0.16439909297052147</v>
      </c>
      <c r="G485" s="115">
        <v>1933</v>
      </c>
      <c r="H485" s="114">
        <v>1.3102725366876289E-2</v>
      </c>
      <c r="I485" s="178">
        <v>364</v>
      </c>
      <c r="J485" s="114">
        <v>-0.10344827586206895</v>
      </c>
      <c r="K485" s="115">
        <v>824</v>
      </c>
      <c r="L485" s="114">
        <v>0.19075144508670516</v>
      </c>
      <c r="M485" s="115">
        <v>1188</v>
      </c>
      <c r="N485" s="114">
        <v>8.1967213114754189E-2</v>
      </c>
      <c r="O485" s="181"/>
      <c r="P485" s="133"/>
      <c r="Q485" s="126"/>
      <c r="R485" s="133"/>
      <c r="S485" s="126"/>
      <c r="T485" s="185"/>
      <c r="U485" s="181"/>
      <c r="V485" s="133"/>
      <c r="W485" s="126"/>
      <c r="X485" s="133"/>
      <c r="Y485" s="126"/>
      <c r="Z485" s="185"/>
      <c r="AA485" s="178">
        <v>458</v>
      </c>
      <c r="AB485" s="114">
        <v>-0.22372881355932206</v>
      </c>
      <c r="AC485" s="115">
        <v>192</v>
      </c>
      <c r="AD485" s="114">
        <v>2.673796791443861E-2</v>
      </c>
      <c r="AE485" s="115">
        <v>650</v>
      </c>
      <c r="AF485" s="114">
        <v>-0.16344916344916349</v>
      </c>
      <c r="AG485" s="181"/>
      <c r="AH485" s="133"/>
      <c r="AI485" s="126"/>
      <c r="AJ485" s="133"/>
      <c r="AK485" s="126"/>
      <c r="AL485" s="185"/>
      <c r="AM485" s="178">
        <v>84</v>
      </c>
      <c r="AN485" s="114">
        <v>1.7999999999999998</v>
      </c>
      <c r="AO485" s="178">
        <v>0</v>
      </c>
      <c r="AP485" s="114" t="s">
        <v>90</v>
      </c>
      <c r="AQ485" s="115">
        <v>11</v>
      </c>
      <c r="AR485" s="114">
        <v>2.6666666666666665</v>
      </c>
      <c r="AS485" s="115">
        <v>11</v>
      </c>
      <c r="AT485" s="114">
        <v>2.6666666666666665</v>
      </c>
    </row>
    <row r="486" spans="2:46" s="4" customFormat="1" ht="15" hidden="1" customHeight="1" outlineLevel="1" x14ac:dyDescent="0.25">
      <c r="B486" s="52" t="s">
        <v>88</v>
      </c>
      <c r="C486" s="178">
        <v>1087</v>
      </c>
      <c r="D486" s="114">
        <v>0.24370709382151023</v>
      </c>
      <c r="E486" s="115">
        <v>1298</v>
      </c>
      <c r="F486" s="114">
        <v>-7.1530758226037161E-2</v>
      </c>
      <c r="G486" s="115">
        <v>2385</v>
      </c>
      <c r="H486" s="114">
        <v>4.973591549295775E-2</v>
      </c>
      <c r="I486" s="178">
        <v>527</v>
      </c>
      <c r="J486" s="114">
        <v>0.9375</v>
      </c>
      <c r="K486" s="115">
        <v>1143</v>
      </c>
      <c r="L486" s="114">
        <v>0.17110655737704916</v>
      </c>
      <c r="M486" s="115">
        <v>1670</v>
      </c>
      <c r="N486" s="114">
        <v>0.33814102564102555</v>
      </c>
      <c r="O486" s="181"/>
      <c r="P486" s="133"/>
      <c r="Q486" s="126"/>
      <c r="R486" s="133"/>
      <c r="S486" s="126"/>
      <c r="T486" s="185"/>
      <c r="U486" s="181"/>
      <c r="V486" s="133"/>
      <c r="W486" s="126"/>
      <c r="X486" s="133"/>
      <c r="Y486" s="126"/>
      <c r="Z486" s="185"/>
      <c r="AA486" s="178">
        <v>532</v>
      </c>
      <c r="AB486" s="114">
        <v>-7.1553228621291431E-2</v>
      </c>
      <c r="AC486" s="115">
        <v>151</v>
      </c>
      <c r="AD486" s="114">
        <v>-0.63875598086124397</v>
      </c>
      <c r="AE486" s="115">
        <v>683</v>
      </c>
      <c r="AF486" s="114">
        <v>-0.31079717457114031</v>
      </c>
      <c r="AG486" s="181"/>
      <c r="AH486" s="133"/>
      <c r="AI486" s="126"/>
      <c r="AJ486" s="133"/>
      <c r="AK486" s="126"/>
      <c r="AL486" s="185"/>
      <c r="AM486" s="178">
        <v>28</v>
      </c>
      <c r="AN486" s="114">
        <v>0.27272727272727271</v>
      </c>
      <c r="AO486" s="178">
        <v>0</v>
      </c>
      <c r="AP486" s="114">
        <v>-1</v>
      </c>
      <c r="AQ486" s="115">
        <v>4</v>
      </c>
      <c r="AR486" s="114">
        <v>0</v>
      </c>
      <c r="AS486" s="115">
        <v>4</v>
      </c>
      <c r="AT486" s="114">
        <v>-0.63636363636363635</v>
      </c>
    </row>
    <row r="487" spans="2:46" s="4" customFormat="1" ht="15" hidden="1" customHeight="1" outlineLevel="1" x14ac:dyDescent="0.25">
      <c r="B487" s="52" t="s">
        <v>89</v>
      </c>
      <c r="C487" s="178">
        <v>1366</v>
      </c>
      <c r="D487" s="114">
        <v>-0.18350268977884043</v>
      </c>
      <c r="E487" s="115">
        <v>1725</v>
      </c>
      <c r="F487" s="114">
        <v>-0.42956349206349209</v>
      </c>
      <c r="G487" s="115">
        <v>3091</v>
      </c>
      <c r="H487" s="114">
        <v>-0.34192037470726</v>
      </c>
      <c r="I487" s="178">
        <v>690</v>
      </c>
      <c r="J487" s="114">
        <v>-0.16363636363636369</v>
      </c>
      <c r="K487" s="115">
        <v>1422</v>
      </c>
      <c r="L487" s="114">
        <v>5.4114158636026755E-2</v>
      </c>
      <c r="M487" s="115">
        <v>2112</v>
      </c>
      <c r="N487" s="114">
        <v>-2.8518859245630135E-2</v>
      </c>
      <c r="O487" s="181"/>
      <c r="P487" s="133"/>
      <c r="Q487" s="126"/>
      <c r="R487" s="133"/>
      <c r="S487" s="126"/>
      <c r="T487" s="185"/>
      <c r="U487" s="181"/>
      <c r="V487" s="133"/>
      <c r="W487" s="126"/>
      <c r="X487" s="133"/>
      <c r="Y487" s="126"/>
      <c r="Z487" s="185"/>
      <c r="AA487" s="178">
        <v>647</v>
      </c>
      <c r="AB487" s="114">
        <v>-0.1902377972465582</v>
      </c>
      <c r="AC487" s="115">
        <v>303</v>
      </c>
      <c r="AD487" s="114">
        <v>-0.81877990430622005</v>
      </c>
      <c r="AE487" s="115">
        <v>950</v>
      </c>
      <c r="AF487" s="114">
        <v>-0.61554026709834075</v>
      </c>
      <c r="AG487" s="181"/>
      <c r="AH487" s="133"/>
      <c r="AI487" s="126"/>
      <c r="AJ487" s="133"/>
      <c r="AK487" s="126"/>
      <c r="AL487" s="185"/>
      <c r="AM487" s="178">
        <v>29</v>
      </c>
      <c r="AN487" s="114">
        <v>-0.36956521739130432</v>
      </c>
      <c r="AO487" s="178">
        <v>0</v>
      </c>
      <c r="AP487" s="114">
        <v>-1</v>
      </c>
      <c r="AQ487" s="115">
        <v>0</v>
      </c>
      <c r="AR487" s="114">
        <v>-1</v>
      </c>
      <c r="AS487" s="115">
        <v>0</v>
      </c>
      <c r="AT487" s="114">
        <v>-1</v>
      </c>
    </row>
    <row r="488" spans="2:46" s="4" customFormat="1" ht="15.75" collapsed="1" x14ac:dyDescent="0.25">
      <c r="B488" s="64">
        <v>1980</v>
      </c>
      <c r="C488" s="183">
        <v>14887</v>
      </c>
      <c r="D488" s="66">
        <v>-0.20360562777510294</v>
      </c>
      <c r="E488" s="184">
        <v>16087</v>
      </c>
      <c r="F488" s="66">
        <v>-0.30016966111280285</v>
      </c>
      <c r="G488" s="184">
        <v>30974</v>
      </c>
      <c r="H488" s="66">
        <v>-0.2568618042226487</v>
      </c>
      <c r="I488" s="183">
        <v>7185</v>
      </c>
      <c r="J488" s="66">
        <v>4.6918257321870938E-2</v>
      </c>
      <c r="K488" s="184">
        <v>11878</v>
      </c>
      <c r="L488" s="66">
        <v>-0.1521164965379399</v>
      </c>
      <c r="M488" s="184">
        <v>19063</v>
      </c>
      <c r="N488" s="66">
        <v>-8.6671138367190537E-2</v>
      </c>
      <c r="O488" s="182"/>
      <c r="P488" s="66"/>
      <c r="Q488" s="65"/>
      <c r="R488" s="66"/>
      <c r="S488" s="65"/>
      <c r="T488" s="186"/>
      <c r="U488" s="182"/>
      <c r="V488" s="66"/>
      <c r="W488" s="65"/>
      <c r="X488" s="66"/>
      <c r="Y488" s="65"/>
      <c r="Z488" s="186"/>
      <c r="AA488" s="183">
        <v>7262</v>
      </c>
      <c r="AB488" s="66">
        <v>-0.28283626308512744</v>
      </c>
      <c r="AC488" s="184">
        <v>4186</v>
      </c>
      <c r="AD488" s="66">
        <v>-0.53124300111982081</v>
      </c>
      <c r="AE488" s="184">
        <v>11448</v>
      </c>
      <c r="AF488" s="66">
        <v>-0.39924433249370272</v>
      </c>
      <c r="AG488" s="182"/>
      <c r="AH488" s="66"/>
      <c r="AI488" s="65"/>
      <c r="AJ488" s="66"/>
      <c r="AK488" s="65"/>
      <c r="AL488" s="186"/>
      <c r="AM488" s="183">
        <v>430</v>
      </c>
      <c r="AN488" s="66">
        <v>-0.74374255065554229</v>
      </c>
      <c r="AO488" s="183">
        <v>10</v>
      </c>
      <c r="AP488" s="66">
        <v>-0.61538461538461542</v>
      </c>
      <c r="AQ488" s="184">
        <v>23</v>
      </c>
      <c r="AR488" s="66">
        <v>-0.52083333333333326</v>
      </c>
      <c r="AS488" s="184">
        <v>33</v>
      </c>
      <c r="AT488" s="66">
        <v>-0.55405405405405406</v>
      </c>
    </row>
    <row r="489" spans="2:46" s="4" customFormat="1" ht="15" hidden="1" customHeight="1" outlineLevel="1" x14ac:dyDescent="0.25">
      <c r="B489" s="52" t="s">
        <v>78</v>
      </c>
      <c r="C489" s="178">
        <v>3267</v>
      </c>
      <c r="D489" s="114">
        <v>0.16761972837741235</v>
      </c>
      <c r="E489" s="115">
        <v>3089</v>
      </c>
      <c r="F489" s="114">
        <v>0.32347900599828616</v>
      </c>
      <c r="G489" s="115">
        <v>6356</v>
      </c>
      <c r="H489" s="114">
        <v>0.23850350740452075</v>
      </c>
      <c r="I489" s="178">
        <v>829</v>
      </c>
      <c r="J489" s="114">
        <v>-0.2859603789836348</v>
      </c>
      <c r="K489" s="115">
        <v>1869</v>
      </c>
      <c r="L489" s="114">
        <v>0.38035450516986713</v>
      </c>
      <c r="M489" s="115">
        <v>2698</v>
      </c>
      <c r="N489" s="114">
        <v>7.2763419483101499E-2</v>
      </c>
      <c r="O489" s="181"/>
      <c r="P489" s="133"/>
      <c r="Q489" s="126"/>
      <c r="R489" s="133"/>
      <c r="S489" s="126"/>
      <c r="T489" s="185"/>
      <c r="U489" s="181"/>
      <c r="V489" s="133"/>
      <c r="W489" s="126"/>
      <c r="X489" s="133"/>
      <c r="Y489" s="126"/>
      <c r="Z489" s="185"/>
      <c r="AA489" s="178">
        <v>1834</v>
      </c>
      <c r="AB489" s="114">
        <v>0.29794762915782025</v>
      </c>
      <c r="AC489" s="115">
        <v>1205</v>
      </c>
      <c r="AD489" s="114">
        <v>0.22959183673469385</v>
      </c>
      <c r="AE489" s="115">
        <v>3039</v>
      </c>
      <c r="AF489" s="114">
        <v>0.26995403259506889</v>
      </c>
      <c r="AG489" s="181"/>
      <c r="AH489" s="133"/>
      <c r="AI489" s="126"/>
      <c r="AJ489" s="133"/>
      <c r="AK489" s="126"/>
      <c r="AL489" s="185"/>
      <c r="AM489" s="178">
        <v>597</v>
      </c>
      <c r="AN489" s="114">
        <v>3.1172413793103448</v>
      </c>
      <c r="AO489" s="178">
        <v>7</v>
      </c>
      <c r="AP489" s="114">
        <v>-0.91139240506329111</v>
      </c>
      <c r="AQ489" s="115">
        <v>15</v>
      </c>
      <c r="AR489" s="114" t="s">
        <v>90</v>
      </c>
      <c r="AS489" s="115">
        <v>22</v>
      </c>
      <c r="AT489" s="114">
        <v>-0.72151898734177222</v>
      </c>
    </row>
    <row r="490" spans="2:46" s="4" customFormat="1" ht="15" hidden="1" customHeight="1" outlineLevel="1" x14ac:dyDescent="0.25">
      <c r="B490" s="52" t="s">
        <v>79</v>
      </c>
      <c r="C490" s="178">
        <v>3064</v>
      </c>
      <c r="D490" s="114">
        <v>0.17982287254524443</v>
      </c>
      <c r="E490" s="115">
        <v>2499</v>
      </c>
      <c r="F490" s="114">
        <v>0.49640718562874242</v>
      </c>
      <c r="G490" s="115">
        <v>5563</v>
      </c>
      <c r="H490" s="114">
        <v>0.30372627138504815</v>
      </c>
      <c r="I490" s="178">
        <v>859</v>
      </c>
      <c r="J490" s="114">
        <v>-0.26643894107600341</v>
      </c>
      <c r="K490" s="115">
        <v>1783</v>
      </c>
      <c r="L490" s="114">
        <v>0.32368225686711205</v>
      </c>
      <c r="M490" s="115">
        <v>2642</v>
      </c>
      <c r="N490" s="114">
        <v>4.924543288324057E-2</v>
      </c>
      <c r="O490" s="181"/>
      <c r="P490" s="133"/>
      <c r="Q490" s="126"/>
      <c r="R490" s="133"/>
      <c r="S490" s="126"/>
      <c r="T490" s="185"/>
      <c r="U490" s="181"/>
      <c r="V490" s="133"/>
      <c r="W490" s="126"/>
      <c r="X490" s="133"/>
      <c r="Y490" s="126"/>
      <c r="Z490" s="185"/>
      <c r="AA490" s="178">
        <v>1485</v>
      </c>
      <c r="AB490" s="114">
        <v>8.3941605839416011E-2</v>
      </c>
      <c r="AC490" s="115">
        <v>708</v>
      </c>
      <c r="AD490" s="114">
        <v>1.1919504643962848</v>
      </c>
      <c r="AE490" s="115">
        <v>2193</v>
      </c>
      <c r="AF490" s="114">
        <v>0.29533372711163608</v>
      </c>
      <c r="AG490" s="181"/>
      <c r="AH490" s="133"/>
      <c r="AI490" s="126"/>
      <c r="AJ490" s="133"/>
      <c r="AK490" s="126"/>
      <c r="AL490" s="185"/>
      <c r="AM490" s="178">
        <v>717</v>
      </c>
      <c r="AN490" s="114">
        <v>13.63265306122449</v>
      </c>
      <c r="AO490" s="178">
        <v>3</v>
      </c>
      <c r="AP490" s="114">
        <v>-0.5714285714285714</v>
      </c>
      <c r="AQ490" s="115">
        <v>8</v>
      </c>
      <c r="AR490" s="114" t="s">
        <v>90</v>
      </c>
      <c r="AS490" s="115">
        <v>11</v>
      </c>
      <c r="AT490" s="114">
        <v>0.5714285714285714</v>
      </c>
    </row>
    <row r="491" spans="2:46" s="4" customFormat="1" ht="15" hidden="1" customHeight="1" outlineLevel="1" x14ac:dyDescent="0.25">
      <c r="B491" s="52" t="s">
        <v>80</v>
      </c>
      <c r="C491" s="178">
        <v>2005</v>
      </c>
      <c r="D491" s="114">
        <v>-0.28925912796880537</v>
      </c>
      <c r="E491" s="115">
        <v>2474</v>
      </c>
      <c r="F491" s="114">
        <v>0.24384112619406739</v>
      </c>
      <c r="G491" s="115">
        <v>4479</v>
      </c>
      <c r="H491" s="114">
        <v>-6.8814968814968847E-2</v>
      </c>
      <c r="I491" s="178">
        <v>793</v>
      </c>
      <c r="J491" s="114">
        <v>-0.1635021097046413</v>
      </c>
      <c r="K491" s="115">
        <v>1891</v>
      </c>
      <c r="L491" s="114">
        <v>0.17234965902045873</v>
      </c>
      <c r="M491" s="115">
        <v>2684</v>
      </c>
      <c r="N491" s="114">
        <v>4.8028114017961698E-2</v>
      </c>
      <c r="O491" s="181"/>
      <c r="P491" s="133"/>
      <c r="Q491" s="126"/>
      <c r="R491" s="133"/>
      <c r="S491" s="126"/>
      <c r="T491" s="185"/>
      <c r="U491" s="181"/>
      <c r="V491" s="133"/>
      <c r="W491" s="126"/>
      <c r="X491" s="133"/>
      <c r="Y491" s="126"/>
      <c r="Z491" s="185"/>
      <c r="AA491" s="178">
        <v>1153</v>
      </c>
      <c r="AB491" s="114">
        <v>8.671065032987757E-2</v>
      </c>
      <c r="AC491" s="115">
        <v>583</v>
      </c>
      <c r="AD491" s="114">
        <v>0.56720430107526876</v>
      </c>
      <c r="AE491" s="115">
        <v>1736</v>
      </c>
      <c r="AF491" s="114">
        <v>0.21144452198185615</v>
      </c>
      <c r="AG491" s="181"/>
      <c r="AH491" s="133"/>
      <c r="AI491" s="126"/>
      <c r="AJ491" s="133"/>
      <c r="AK491" s="126"/>
      <c r="AL491" s="185"/>
      <c r="AM491" s="178">
        <v>59</v>
      </c>
      <c r="AN491" s="114">
        <v>-0.9266169154228856</v>
      </c>
      <c r="AO491" s="178">
        <v>0</v>
      </c>
      <c r="AP491" s="114">
        <v>-1</v>
      </c>
      <c r="AQ491" s="115">
        <v>0</v>
      </c>
      <c r="AR491" s="114">
        <v>-1</v>
      </c>
      <c r="AS491" s="115">
        <v>0</v>
      </c>
      <c r="AT491" s="114">
        <v>-1</v>
      </c>
    </row>
    <row r="492" spans="2:46" s="4" customFormat="1" ht="15" hidden="1" customHeight="1" outlineLevel="1" x14ac:dyDescent="0.25">
      <c r="B492" s="52" t="s">
        <v>81</v>
      </c>
      <c r="C492" s="178">
        <v>1316</v>
      </c>
      <c r="D492" s="114">
        <v>-1.9374068554396384E-2</v>
      </c>
      <c r="E492" s="115">
        <v>2027</v>
      </c>
      <c r="F492" s="114">
        <v>0.50818452380952372</v>
      </c>
      <c r="G492" s="115">
        <v>3343</v>
      </c>
      <c r="H492" s="114">
        <v>0.2446016381236038</v>
      </c>
      <c r="I492" s="178">
        <v>524</v>
      </c>
      <c r="J492" s="114">
        <v>-0.19754977029096477</v>
      </c>
      <c r="K492" s="115">
        <v>1504</v>
      </c>
      <c r="L492" s="114">
        <v>0.32627865961199287</v>
      </c>
      <c r="M492" s="115">
        <v>2028</v>
      </c>
      <c r="N492" s="114">
        <v>0.13486289871292678</v>
      </c>
      <c r="O492" s="181"/>
      <c r="P492" s="133"/>
      <c r="Q492" s="126"/>
      <c r="R492" s="133"/>
      <c r="S492" s="126"/>
      <c r="T492" s="185"/>
      <c r="U492" s="181"/>
      <c r="V492" s="133"/>
      <c r="W492" s="126"/>
      <c r="X492" s="133"/>
      <c r="Y492" s="126"/>
      <c r="Z492" s="185"/>
      <c r="AA492" s="178">
        <v>738</v>
      </c>
      <c r="AB492" s="114">
        <v>0.18269230769230771</v>
      </c>
      <c r="AC492" s="115">
        <v>519</v>
      </c>
      <c r="AD492" s="114">
        <v>1.5072463768115942</v>
      </c>
      <c r="AE492" s="115">
        <v>1257</v>
      </c>
      <c r="AF492" s="114">
        <v>0.5126353790613718</v>
      </c>
      <c r="AG492" s="181"/>
      <c r="AH492" s="133"/>
      <c r="AI492" s="126"/>
      <c r="AJ492" s="133"/>
      <c r="AK492" s="126"/>
      <c r="AL492" s="185"/>
      <c r="AM492" s="178">
        <v>53</v>
      </c>
      <c r="AN492" s="114">
        <v>-0.14516129032258063</v>
      </c>
      <c r="AO492" s="178">
        <v>1</v>
      </c>
      <c r="AP492" s="114">
        <v>-0.66666666666666674</v>
      </c>
      <c r="AQ492" s="115">
        <v>4</v>
      </c>
      <c r="AR492" s="114">
        <v>0.33333333333333326</v>
      </c>
      <c r="AS492" s="115">
        <v>5</v>
      </c>
      <c r="AT492" s="114">
        <v>-0.16666666666666663</v>
      </c>
    </row>
    <row r="493" spans="2:46" s="4" customFormat="1" ht="15" hidden="1" customHeight="1" outlineLevel="1" x14ac:dyDescent="0.25">
      <c r="B493" s="52" t="s">
        <v>82</v>
      </c>
      <c r="C493" s="178">
        <v>976</v>
      </c>
      <c r="D493" s="114">
        <v>0.10282485875706215</v>
      </c>
      <c r="E493" s="115">
        <v>1378</v>
      </c>
      <c r="F493" s="114">
        <v>0.31488549618320616</v>
      </c>
      <c r="G493" s="115">
        <v>2354</v>
      </c>
      <c r="H493" s="114">
        <v>0.21779617175375066</v>
      </c>
      <c r="I493" s="178">
        <v>439</v>
      </c>
      <c r="J493" s="114">
        <v>0.46822742474916379</v>
      </c>
      <c r="K493" s="115">
        <v>1033</v>
      </c>
      <c r="L493" s="114">
        <v>6.4948453608247414E-2</v>
      </c>
      <c r="M493" s="115">
        <v>1472</v>
      </c>
      <c r="N493" s="114">
        <v>0.15996847911741519</v>
      </c>
      <c r="O493" s="181"/>
      <c r="P493" s="133"/>
      <c r="Q493" s="126"/>
      <c r="R493" s="133"/>
      <c r="S493" s="126"/>
      <c r="T493" s="185"/>
      <c r="U493" s="181"/>
      <c r="V493" s="133"/>
      <c r="W493" s="126"/>
      <c r="X493" s="133"/>
      <c r="Y493" s="126"/>
      <c r="Z493" s="185"/>
      <c r="AA493" s="178">
        <v>510</v>
      </c>
      <c r="AB493" s="114">
        <v>-3.4090909090909061E-2</v>
      </c>
      <c r="AC493" s="115">
        <v>345</v>
      </c>
      <c r="AD493" s="114">
        <v>3.4230769230769234</v>
      </c>
      <c r="AE493" s="115">
        <v>855</v>
      </c>
      <c r="AF493" s="114">
        <v>0.41089108910891081</v>
      </c>
      <c r="AG493" s="181"/>
      <c r="AH493" s="133"/>
      <c r="AI493" s="126"/>
      <c r="AJ493" s="133"/>
      <c r="AK493" s="126"/>
      <c r="AL493" s="185"/>
      <c r="AM493" s="178">
        <v>25</v>
      </c>
      <c r="AN493" s="114">
        <v>-0.56140350877192979</v>
      </c>
      <c r="AO493" s="178">
        <v>2</v>
      </c>
      <c r="AP493" s="114">
        <v>1</v>
      </c>
      <c r="AQ493" s="115">
        <v>0</v>
      </c>
      <c r="AR493" s="114" t="s">
        <v>90</v>
      </c>
      <c r="AS493" s="115">
        <v>2</v>
      </c>
      <c r="AT493" s="114">
        <v>1</v>
      </c>
    </row>
    <row r="494" spans="2:46" s="4" customFormat="1" ht="15" hidden="1" customHeight="1" outlineLevel="1" x14ac:dyDescent="0.25">
      <c r="B494" s="52" t="s">
        <v>83</v>
      </c>
      <c r="C494" s="178">
        <v>952</v>
      </c>
      <c r="D494" s="114">
        <v>0.22838709677419344</v>
      </c>
      <c r="E494" s="115">
        <v>1243</v>
      </c>
      <c r="F494" s="114">
        <v>5.3389830508474567E-2</v>
      </c>
      <c r="G494" s="115">
        <v>2195</v>
      </c>
      <c r="H494" s="114">
        <v>0.1227621483375958</v>
      </c>
      <c r="I494" s="178">
        <v>367</v>
      </c>
      <c r="J494" s="114">
        <v>0.84422110552763829</v>
      </c>
      <c r="K494" s="115">
        <v>893</v>
      </c>
      <c r="L494" s="114">
        <v>-6.4921465968586389E-2</v>
      </c>
      <c r="M494" s="115">
        <v>1260</v>
      </c>
      <c r="N494" s="114">
        <v>9.1854419410745125E-2</v>
      </c>
      <c r="O494" s="181"/>
      <c r="P494" s="133"/>
      <c r="Q494" s="126"/>
      <c r="R494" s="133"/>
      <c r="S494" s="126"/>
      <c r="T494" s="185"/>
      <c r="U494" s="181"/>
      <c r="V494" s="133"/>
      <c r="W494" s="126"/>
      <c r="X494" s="133"/>
      <c r="Y494" s="126"/>
      <c r="Z494" s="185"/>
      <c r="AA494" s="178">
        <v>542</v>
      </c>
      <c r="AB494" s="114">
        <v>-7.3260073260073E-3</v>
      </c>
      <c r="AC494" s="115">
        <v>348</v>
      </c>
      <c r="AD494" s="114">
        <v>0.56053811659192831</v>
      </c>
      <c r="AE494" s="115">
        <v>890</v>
      </c>
      <c r="AF494" s="114">
        <v>0.15734720416124848</v>
      </c>
      <c r="AG494" s="181"/>
      <c r="AH494" s="133"/>
      <c r="AI494" s="126"/>
      <c r="AJ494" s="133"/>
      <c r="AK494" s="126"/>
      <c r="AL494" s="185"/>
      <c r="AM494" s="178">
        <v>43</v>
      </c>
      <c r="AN494" s="114">
        <v>0.72</v>
      </c>
      <c r="AO494" s="178">
        <v>0</v>
      </c>
      <c r="AP494" s="114">
        <v>-1</v>
      </c>
      <c r="AQ494" s="115">
        <v>2</v>
      </c>
      <c r="AR494" s="114">
        <v>0</v>
      </c>
      <c r="AS494" s="115">
        <v>2</v>
      </c>
      <c r="AT494" s="114">
        <v>-0.7142857142857143</v>
      </c>
    </row>
    <row r="495" spans="2:46" s="4" customFormat="1" ht="15" hidden="1" customHeight="1" outlineLevel="1" x14ac:dyDescent="0.25">
      <c r="B495" s="52" t="s">
        <v>84</v>
      </c>
      <c r="C495" s="178">
        <v>1299</v>
      </c>
      <c r="D495" s="114">
        <v>-0.10351966873706009</v>
      </c>
      <c r="E495" s="115">
        <v>1142</v>
      </c>
      <c r="F495" s="114">
        <v>-0.71492760858711935</v>
      </c>
      <c r="G495" s="115">
        <v>2441</v>
      </c>
      <c r="H495" s="114">
        <v>-0.55252062328139329</v>
      </c>
      <c r="I495" s="178">
        <v>676</v>
      </c>
      <c r="J495" s="114">
        <v>1.0547112462006081</v>
      </c>
      <c r="K495" s="115">
        <v>523</v>
      </c>
      <c r="L495" s="114">
        <v>-0.84489916963226575</v>
      </c>
      <c r="M495" s="115">
        <v>1199</v>
      </c>
      <c r="N495" s="114">
        <v>-0.67603350445825461</v>
      </c>
      <c r="O495" s="181"/>
      <c r="P495" s="133"/>
      <c r="Q495" s="126"/>
      <c r="R495" s="133"/>
      <c r="S495" s="126"/>
      <c r="T495" s="185"/>
      <c r="U495" s="181"/>
      <c r="V495" s="133"/>
      <c r="W495" s="126"/>
      <c r="X495" s="133"/>
      <c r="Y495" s="126"/>
      <c r="Z495" s="185"/>
      <c r="AA495" s="178">
        <v>586</v>
      </c>
      <c r="AB495" s="114">
        <v>-0.44664778092540136</v>
      </c>
      <c r="AC495" s="115">
        <v>619</v>
      </c>
      <c r="AD495" s="114">
        <v>-2.3659305993690816E-2</v>
      </c>
      <c r="AE495" s="115">
        <v>1205</v>
      </c>
      <c r="AF495" s="114">
        <v>-0.28824571766095686</v>
      </c>
      <c r="AG495" s="181"/>
      <c r="AH495" s="133"/>
      <c r="AI495" s="126"/>
      <c r="AJ495" s="133"/>
      <c r="AK495" s="126"/>
      <c r="AL495" s="185"/>
      <c r="AM495" s="178">
        <v>37</v>
      </c>
      <c r="AN495" s="114">
        <v>-0.36206896551724133</v>
      </c>
      <c r="AO495" s="178">
        <v>0</v>
      </c>
      <c r="AP495" s="114">
        <v>-1</v>
      </c>
      <c r="AQ495" s="115">
        <v>0</v>
      </c>
      <c r="AR495" s="114" t="s">
        <v>90</v>
      </c>
      <c r="AS495" s="115">
        <v>0</v>
      </c>
      <c r="AT495" s="114">
        <v>-1</v>
      </c>
    </row>
    <row r="496" spans="2:46" s="4" customFormat="1" ht="15" hidden="1" customHeight="1" outlineLevel="1" x14ac:dyDescent="0.25">
      <c r="B496" s="52" t="s">
        <v>85</v>
      </c>
      <c r="C496" s="178">
        <v>1083</v>
      </c>
      <c r="D496" s="114">
        <v>-0.64091511936339529</v>
      </c>
      <c r="E496" s="115">
        <v>1276</v>
      </c>
      <c r="F496" s="114">
        <v>-0.57873885770881484</v>
      </c>
      <c r="G496" s="115">
        <v>2359</v>
      </c>
      <c r="H496" s="114">
        <v>-0.60976013234077753</v>
      </c>
      <c r="I496" s="178">
        <v>438</v>
      </c>
      <c r="J496" s="114">
        <v>-0.34918276374442792</v>
      </c>
      <c r="K496" s="115">
        <v>812</v>
      </c>
      <c r="L496" s="114">
        <v>-0.67545963229416461</v>
      </c>
      <c r="M496" s="115">
        <v>1250</v>
      </c>
      <c r="N496" s="114">
        <v>-0.60629921259842523</v>
      </c>
      <c r="O496" s="181"/>
      <c r="P496" s="133"/>
      <c r="Q496" s="126"/>
      <c r="R496" s="133"/>
      <c r="S496" s="126"/>
      <c r="T496" s="185"/>
      <c r="U496" s="181"/>
      <c r="V496" s="133"/>
      <c r="W496" s="126"/>
      <c r="X496" s="133"/>
      <c r="Y496" s="126"/>
      <c r="Z496" s="185"/>
      <c r="AA496" s="178">
        <v>626</v>
      </c>
      <c r="AB496" s="114">
        <v>-0.57385976855003396</v>
      </c>
      <c r="AC496" s="115">
        <v>460</v>
      </c>
      <c r="AD496" s="114">
        <v>-0.12713472485768496</v>
      </c>
      <c r="AE496" s="115">
        <v>1086</v>
      </c>
      <c r="AF496" s="114">
        <v>-0.45591182364729455</v>
      </c>
      <c r="AG496" s="181"/>
      <c r="AH496" s="133"/>
      <c r="AI496" s="126"/>
      <c r="AJ496" s="133"/>
      <c r="AK496" s="126"/>
      <c r="AL496" s="185"/>
      <c r="AM496" s="178">
        <v>16</v>
      </c>
      <c r="AN496" s="114">
        <v>-0.98165137614678899</v>
      </c>
      <c r="AO496" s="178">
        <v>3</v>
      </c>
      <c r="AP496" s="114">
        <v>0.5</v>
      </c>
      <c r="AQ496" s="115">
        <v>4</v>
      </c>
      <c r="AR496" s="114" t="s">
        <v>90</v>
      </c>
      <c r="AS496" s="115">
        <v>7</v>
      </c>
      <c r="AT496" s="114">
        <v>2.5</v>
      </c>
    </row>
    <row r="497" spans="2:46" s="4" customFormat="1" ht="15" hidden="1" customHeight="1" outlineLevel="1" x14ac:dyDescent="0.25">
      <c r="B497" s="52" t="s">
        <v>86</v>
      </c>
      <c r="C497" s="178">
        <v>1158</v>
      </c>
      <c r="D497" s="114">
        <v>-0.46586715867158668</v>
      </c>
      <c r="E497" s="115">
        <v>2555</v>
      </c>
      <c r="F497" s="114">
        <v>-0.31957390146471376</v>
      </c>
      <c r="G497" s="115">
        <v>3713</v>
      </c>
      <c r="H497" s="114">
        <v>-0.37312172885362149</v>
      </c>
      <c r="I497" s="178">
        <v>435</v>
      </c>
      <c r="J497" s="114">
        <v>-9.7510373443983389E-2</v>
      </c>
      <c r="K497" s="115">
        <v>684</v>
      </c>
      <c r="L497" s="114">
        <v>-0.7806989419685797</v>
      </c>
      <c r="M497" s="115">
        <v>1119</v>
      </c>
      <c r="N497" s="114">
        <v>-0.68925298528186607</v>
      </c>
      <c r="O497" s="181"/>
      <c r="P497" s="133"/>
      <c r="Q497" s="126"/>
      <c r="R497" s="133"/>
      <c r="S497" s="126"/>
      <c r="T497" s="185"/>
      <c r="U497" s="181"/>
      <c r="V497" s="133"/>
      <c r="W497" s="126"/>
      <c r="X497" s="133"/>
      <c r="Y497" s="126"/>
      <c r="Z497" s="185"/>
      <c r="AA497" s="178">
        <v>690</v>
      </c>
      <c r="AB497" s="114">
        <v>-0.58207147183525132</v>
      </c>
      <c r="AC497" s="115">
        <v>1866</v>
      </c>
      <c r="AD497" s="114">
        <v>1.9760765550239237</v>
      </c>
      <c r="AE497" s="115">
        <v>2556</v>
      </c>
      <c r="AF497" s="114">
        <v>0.12203687445127298</v>
      </c>
      <c r="AG497" s="181"/>
      <c r="AH497" s="133"/>
      <c r="AI497" s="126"/>
      <c r="AJ497" s="133"/>
      <c r="AK497" s="126"/>
      <c r="AL497" s="185"/>
      <c r="AM497" s="178">
        <v>33</v>
      </c>
      <c r="AN497" s="114">
        <v>-5.7142857142857162E-2</v>
      </c>
      <c r="AO497" s="178">
        <v>0</v>
      </c>
      <c r="AP497" s="114" t="s">
        <v>90</v>
      </c>
      <c r="AQ497" s="115">
        <v>5</v>
      </c>
      <c r="AR497" s="114">
        <v>-0.44444444444444442</v>
      </c>
      <c r="AS497" s="115">
        <v>5</v>
      </c>
      <c r="AT497" s="114">
        <v>-0.44444444444444442</v>
      </c>
    </row>
    <row r="498" spans="2:46" s="4" customFormat="1" ht="15" hidden="1" customHeight="1" outlineLevel="1" x14ac:dyDescent="0.25">
      <c r="B498" s="52" t="s">
        <v>87</v>
      </c>
      <c r="C498" s="178">
        <v>1026</v>
      </c>
      <c r="D498" s="114">
        <v>-0.56525423728813562</v>
      </c>
      <c r="E498" s="115">
        <v>882</v>
      </c>
      <c r="F498" s="114">
        <v>-0.82506941689805635</v>
      </c>
      <c r="G498" s="115">
        <v>1908</v>
      </c>
      <c r="H498" s="114">
        <v>-0.74223182923534181</v>
      </c>
      <c r="I498" s="178">
        <v>406</v>
      </c>
      <c r="J498" s="114">
        <v>-0.42655367231638419</v>
      </c>
      <c r="K498" s="115">
        <v>692</v>
      </c>
      <c r="L498" s="114">
        <v>-0.8332530120481928</v>
      </c>
      <c r="M498" s="115">
        <v>1098</v>
      </c>
      <c r="N498" s="114">
        <v>-0.77398106216550022</v>
      </c>
      <c r="O498" s="181"/>
      <c r="P498" s="133"/>
      <c r="Q498" s="126"/>
      <c r="R498" s="133"/>
      <c r="S498" s="126"/>
      <c r="T498" s="185"/>
      <c r="U498" s="181"/>
      <c r="V498" s="133"/>
      <c r="W498" s="126"/>
      <c r="X498" s="133"/>
      <c r="Y498" s="126"/>
      <c r="Z498" s="185"/>
      <c r="AA498" s="178">
        <v>590</v>
      </c>
      <c r="AB498" s="114">
        <v>-0.46265938069216761</v>
      </c>
      <c r="AC498" s="115">
        <v>187</v>
      </c>
      <c r="AD498" s="114">
        <v>-0.79035874439461884</v>
      </c>
      <c r="AE498" s="115">
        <v>777</v>
      </c>
      <c r="AF498" s="114">
        <v>-0.60954773869346734</v>
      </c>
      <c r="AG498" s="181"/>
      <c r="AH498" s="133"/>
      <c r="AI498" s="126"/>
      <c r="AJ498" s="133"/>
      <c r="AK498" s="126"/>
      <c r="AL498" s="185"/>
      <c r="AM498" s="178">
        <v>30</v>
      </c>
      <c r="AN498" s="114">
        <v>-0.94402985074626866</v>
      </c>
      <c r="AO498" s="178">
        <v>0</v>
      </c>
      <c r="AP498" s="114">
        <v>-1</v>
      </c>
      <c r="AQ498" s="115">
        <v>3</v>
      </c>
      <c r="AR498" s="114" t="s">
        <v>90</v>
      </c>
      <c r="AS498" s="115">
        <v>3</v>
      </c>
      <c r="AT498" s="114">
        <v>-0.83333333333333337</v>
      </c>
    </row>
    <row r="499" spans="2:46" s="4" customFormat="1" ht="15" hidden="1" customHeight="1" outlineLevel="1" x14ac:dyDescent="0.25">
      <c r="B499" s="52" t="s">
        <v>88</v>
      </c>
      <c r="C499" s="178">
        <v>874</v>
      </c>
      <c r="D499" s="114">
        <v>-0.57365853658536592</v>
      </c>
      <c r="E499" s="115">
        <v>1398</v>
      </c>
      <c r="F499" s="114">
        <v>-0.48640705363703163</v>
      </c>
      <c r="G499" s="115">
        <v>2272</v>
      </c>
      <c r="H499" s="114">
        <v>-0.5238893545683152</v>
      </c>
      <c r="I499" s="178">
        <v>272</v>
      </c>
      <c r="J499" s="114">
        <v>-0.54666666666666663</v>
      </c>
      <c r="K499" s="115">
        <v>976</v>
      </c>
      <c r="L499" s="114">
        <v>-0.49586776859504134</v>
      </c>
      <c r="M499" s="115">
        <v>1248</v>
      </c>
      <c r="N499" s="114">
        <v>-0.50788643533123023</v>
      </c>
      <c r="O499" s="181"/>
      <c r="P499" s="133"/>
      <c r="Q499" s="126"/>
      <c r="R499" s="133"/>
      <c r="S499" s="126"/>
      <c r="T499" s="185"/>
      <c r="U499" s="181"/>
      <c r="V499" s="133"/>
      <c r="W499" s="126"/>
      <c r="X499" s="133"/>
      <c r="Y499" s="126"/>
      <c r="Z499" s="185"/>
      <c r="AA499" s="178">
        <v>573</v>
      </c>
      <c r="AB499" s="114">
        <v>-0.34213547646383469</v>
      </c>
      <c r="AC499" s="115">
        <v>418</v>
      </c>
      <c r="AD499" s="114">
        <v>-0.45854922279792742</v>
      </c>
      <c r="AE499" s="115">
        <v>991</v>
      </c>
      <c r="AF499" s="114">
        <v>-0.39683505782105899</v>
      </c>
      <c r="AG499" s="181"/>
      <c r="AH499" s="133"/>
      <c r="AI499" s="126"/>
      <c r="AJ499" s="133"/>
      <c r="AK499" s="126"/>
      <c r="AL499" s="185"/>
      <c r="AM499" s="178">
        <v>22</v>
      </c>
      <c r="AN499" s="114">
        <v>-0.9616724738675958</v>
      </c>
      <c r="AO499" s="178">
        <v>7</v>
      </c>
      <c r="AP499" s="114">
        <v>0.39999999999999991</v>
      </c>
      <c r="AQ499" s="115">
        <v>4</v>
      </c>
      <c r="AR499" s="114">
        <v>-0.7142857142857143</v>
      </c>
      <c r="AS499" s="115">
        <v>11</v>
      </c>
      <c r="AT499" s="114">
        <v>-0.42105263157894735</v>
      </c>
    </row>
    <row r="500" spans="2:46" s="4" customFormat="1" ht="15" hidden="1" customHeight="1" outlineLevel="1" x14ac:dyDescent="0.25">
      <c r="B500" s="52" t="s">
        <v>89</v>
      </c>
      <c r="C500" s="178">
        <v>1673</v>
      </c>
      <c r="D500" s="114">
        <v>-0.11105207226354941</v>
      </c>
      <c r="E500" s="115">
        <v>3024</v>
      </c>
      <c r="F500" s="114">
        <v>4.3838453572661473E-2</v>
      </c>
      <c r="G500" s="115">
        <v>4697</v>
      </c>
      <c r="H500" s="114">
        <v>-1.7158401339192331E-2</v>
      </c>
      <c r="I500" s="178">
        <v>825</v>
      </c>
      <c r="J500" s="114">
        <v>0.10589812332439674</v>
      </c>
      <c r="K500" s="115">
        <v>1349</v>
      </c>
      <c r="L500" s="114">
        <v>-0.35853542558250118</v>
      </c>
      <c r="M500" s="115">
        <v>2174</v>
      </c>
      <c r="N500" s="114">
        <v>-0.23692523692523693</v>
      </c>
      <c r="O500" s="181"/>
      <c r="P500" s="133"/>
      <c r="Q500" s="126"/>
      <c r="R500" s="133"/>
      <c r="S500" s="126"/>
      <c r="T500" s="185"/>
      <c r="U500" s="181"/>
      <c r="V500" s="133"/>
      <c r="W500" s="126"/>
      <c r="X500" s="133"/>
      <c r="Y500" s="126"/>
      <c r="Z500" s="185"/>
      <c r="AA500" s="178">
        <v>799</v>
      </c>
      <c r="AB500" s="114">
        <v>-0.26018518518518519</v>
      </c>
      <c r="AC500" s="115">
        <v>1672</v>
      </c>
      <c r="AD500" s="114">
        <v>1.1057934508816123</v>
      </c>
      <c r="AE500" s="115">
        <v>2471</v>
      </c>
      <c r="AF500" s="114">
        <v>0.3185699039487726</v>
      </c>
      <c r="AG500" s="181"/>
      <c r="AH500" s="133"/>
      <c r="AI500" s="126"/>
      <c r="AJ500" s="133"/>
      <c r="AK500" s="126"/>
      <c r="AL500" s="185"/>
      <c r="AM500" s="178">
        <v>46</v>
      </c>
      <c r="AN500" s="114">
        <v>-0.16363636363636369</v>
      </c>
      <c r="AO500" s="178">
        <v>3</v>
      </c>
      <c r="AP500" s="114">
        <v>2</v>
      </c>
      <c r="AQ500" s="115">
        <v>3</v>
      </c>
      <c r="AR500" s="114" t="s">
        <v>90</v>
      </c>
      <c r="AS500" s="115">
        <v>6</v>
      </c>
      <c r="AT500" s="114">
        <v>5</v>
      </c>
    </row>
    <row r="501" spans="2:46" s="4" customFormat="1" ht="15.75" collapsed="1" x14ac:dyDescent="0.25">
      <c r="B501" s="64">
        <v>1979</v>
      </c>
      <c r="C501" s="183">
        <v>18693</v>
      </c>
      <c r="D501" s="66">
        <v>-0.22573830924077376</v>
      </c>
      <c r="E501" s="184">
        <v>22987</v>
      </c>
      <c r="F501" s="66">
        <v>-0.25886639153985036</v>
      </c>
      <c r="G501" s="184">
        <v>41680</v>
      </c>
      <c r="H501" s="66">
        <v>-0.2443662865534183</v>
      </c>
      <c r="I501" s="183">
        <v>6863</v>
      </c>
      <c r="J501" s="66">
        <v>-0.13878780273560043</v>
      </c>
      <c r="K501" s="184">
        <v>14009</v>
      </c>
      <c r="L501" s="66">
        <v>-0.42948482997352877</v>
      </c>
      <c r="M501" s="184">
        <v>20872</v>
      </c>
      <c r="N501" s="66">
        <v>-0.35825851678760301</v>
      </c>
      <c r="O501" s="182"/>
      <c r="P501" s="66"/>
      <c r="Q501" s="65"/>
      <c r="R501" s="66"/>
      <c r="S501" s="65"/>
      <c r="T501" s="186"/>
      <c r="U501" s="182"/>
      <c r="V501" s="66"/>
      <c r="W501" s="65"/>
      <c r="X501" s="66"/>
      <c r="Y501" s="65"/>
      <c r="Z501" s="186"/>
      <c r="AA501" s="183">
        <v>10126</v>
      </c>
      <c r="AB501" s="66">
        <v>-0.20704776820673454</v>
      </c>
      <c r="AC501" s="184">
        <v>8930</v>
      </c>
      <c r="AD501" s="66">
        <v>0.38901850987711928</v>
      </c>
      <c r="AE501" s="184">
        <v>19056</v>
      </c>
      <c r="AF501" s="66">
        <v>-7.4483045991978747E-3</v>
      </c>
      <c r="AG501" s="182"/>
      <c r="AH501" s="66"/>
      <c r="AI501" s="65"/>
      <c r="AJ501" s="66"/>
      <c r="AK501" s="65"/>
      <c r="AL501" s="186"/>
      <c r="AM501" s="183">
        <v>1678</v>
      </c>
      <c r="AN501" s="66">
        <v>-0.48716381418092913</v>
      </c>
      <c r="AO501" s="183">
        <v>26</v>
      </c>
      <c r="AP501" s="66">
        <v>-0.80303030303030298</v>
      </c>
      <c r="AQ501" s="184">
        <v>48</v>
      </c>
      <c r="AR501" s="66">
        <v>0.5</v>
      </c>
      <c r="AS501" s="184">
        <v>74</v>
      </c>
      <c r="AT501" s="66">
        <v>-0.54878048780487809</v>
      </c>
    </row>
    <row r="502" spans="2:46" s="4" customFormat="1" ht="15" hidden="1" customHeight="1" outlineLevel="1" x14ac:dyDescent="0.25">
      <c r="B502" s="52" t="s">
        <v>78</v>
      </c>
      <c r="C502" s="178">
        <v>2798</v>
      </c>
      <c r="D502" s="114" t="s">
        <v>90</v>
      </c>
      <c r="E502" s="115">
        <v>2334</v>
      </c>
      <c r="F502" s="114" t="s">
        <v>90</v>
      </c>
      <c r="G502" s="115">
        <v>5132</v>
      </c>
      <c r="H502" s="114" t="s">
        <v>90</v>
      </c>
      <c r="I502" s="178">
        <v>1161</v>
      </c>
      <c r="J502" s="114" t="s">
        <v>90</v>
      </c>
      <c r="K502" s="115">
        <v>1354</v>
      </c>
      <c r="L502" s="114" t="s">
        <v>90</v>
      </c>
      <c r="M502" s="115">
        <v>2515</v>
      </c>
      <c r="N502" s="114" t="s">
        <v>90</v>
      </c>
      <c r="O502" s="181"/>
      <c r="P502" s="133"/>
      <c r="Q502" s="126"/>
      <c r="R502" s="133"/>
      <c r="S502" s="126"/>
      <c r="T502" s="185"/>
      <c r="U502" s="181"/>
      <c r="V502" s="133"/>
      <c r="W502" s="126"/>
      <c r="X502" s="133"/>
      <c r="Y502" s="126"/>
      <c r="Z502" s="185"/>
      <c r="AA502" s="178">
        <v>1413</v>
      </c>
      <c r="AB502" s="114" t="s">
        <v>90</v>
      </c>
      <c r="AC502" s="115">
        <v>980</v>
      </c>
      <c r="AD502" s="114" t="s">
        <v>90</v>
      </c>
      <c r="AE502" s="115">
        <v>2393</v>
      </c>
      <c r="AF502" s="114" t="s">
        <v>90</v>
      </c>
      <c r="AG502" s="181"/>
      <c r="AH502" s="133"/>
      <c r="AI502" s="126"/>
      <c r="AJ502" s="133"/>
      <c r="AK502" s="126"/>
      <c r="AL502" s="185"/>
      <c r="AM502" s="178">
        <v>145</v>
      </c>
      <c r="AN502" s="114" t="s">
        <v>90</v>
      </c>
      <c r="AO502" s="178">
        <v>79</v>
      </c>
      <c r="AP502" s="114" t="s">
        <v>90</v>
      </c>
      <c r="AQ502" s="115">
        <v>0</v>
      </c>
      <c r="AR502" s="114" t="s">
        <v>90</v>
      </c>
      <c r="AS502" s="115">
        <v>79</v>
      </c>
      <c r="AT502" s="114" t="s">
        <v>90</v>
      </c>
    </row>
    <row r="503" spans="2:46" s="4" customFormat="1" ht="15" hidden="1" customHeight="1" outlineLevel="1" x14ac:dyDescent="0.25">
      <c r="B503" s="52" t="s">
        <v>79</v>
      </c>
      <c r="C503" s="178">
        <v>2597</v>
      </c>
      <c r="D503" s="114" t="s">
        <v>90</v>
      </c>
      <c r="E503" s="115">
        <v>1670</v>
      </c>
      <c r="F503" s="114" t="s">
        <v>90</v>
      </c>
      <c r="G503" s="115">
        <v>4267</v>
      </c>
      <c r="H503" s="114" t="s">
        <v>90</v>
      </c>
      <c r="I503" s="178">
        <v>1171</v>
      </c>
      <c r="J503" s="114" t="s">
        <v>90</v>
      </c>
      <c r="K503" s="115">
        <v>1347</v>
      </c>
      <c r="L503" s="114" t="s">
        <v>90</v>
      </c>
      <c r="M503" s="115">
        <v>2518</v>
      </c>
      <c r="N503" s="114" t="s">
        <v>90</v>
      </c>
      <c r="O503" s="181"/>
      <c r="P503" s="133"/>
      <c r="Q503" s="126"/>
      <c r="R503" s="133"/>
      <c r="S503" s="126"/>
      <c r="T503" s="185"/>
      <c r="U503" s="181"/>
      <c r="V503" s="133"/>
      <c r="W503" s="126"/>
      <c r="X503" s="133"/>
      <c r="Y503" s="126"/>
      <c r="Z503" s="185"/>
      <c r="AA503" s="178">
        <v>1370</v>
      </c>
      <c r="AB503" s="114" t="s">
        <v>90</v>
      </c>
      <c r="AC503" s="115">
        <v>323</v>
      </c>
      <c r="AD503" s="114" t="s">
        <v>90</v>
      </c>
      <c r="AE503" s="115">
        <v>1693</v>
      </c>
      <c r="AF503" s="114" t="s">
        <v>90</v>
      </c>
      <c r="AG503" s="181"/>
      <c r="AH503" s="133"/>
      <c r="AI503" s="126"/>
      <c r="AJ503" s="133"/>
      <c r="AK503" s="126"/>
      <c r="AL503" s="185"/>
      <c r="AM503" s="178">
        <v>49</v>
      </c>
      <c r="AN503" s="114" t="s">
        <v>90</v>
      </c>
      <c r="AO503" s="178">
        <v>7</v>
      </c>
      <c r="AP503" s="114" t="s">
        <v>90</v>
      </c>
      <c r="AQ503" s="115">
        <v>0</v>
      </c>
      <c r="AR503" s="114" t="s">
        <v>90</v>
      </c>
      <c r="AS503" s="115">
        <v>7</v>
      </c>
      <c r="AT503" s="114" t="s">
        <v>90</v>
      </c>
    </row>
    <row r="504" spans="2:46" s="4" customFormat="1" ht="15" hidden="1" customHeight="1" outlineLevel="1" x14ac:dyDescent="0.25">
      <c r="B504" s="52" t="s">
        <v>80</v>
      </c>
      <c r="C504" s="178">
        <v>2821</v>
      </c>
      <c r="D504" s="114" t="s">
        <v>90</v>
      </c>
      <c r="E504" s="115">
        <v>1989</v>
      </c>
      <c r="F504" s="114" t="s">
        <v>90</v>
      </c>
      <c r="G504" s="115">
        <v>4810</v>
      </c>
      <c r="H504" s="114" t="s">
        <v>90</v>
      </c>
      <c r="I504" s="178">
        <v>948</v>
      </c>
      <c r="J504" s="114" t="s">
        <v>90</v>
      </c>
      <c r="K504" s="115">
        <v>1613</v>
      </c>
      <c r="L504" s="114" t="s">
        <v>90</v>
      </c>
      <c r="M504" s="115">
        <v>2561</v>
      </c>
      <c r="N504" s="114" t="s">
        <v>90</v>
      </c>
      <c r="O504" s="181"/>
      <c r="P504" s="133"/>
      <c r="Q504" s="126"/>
      <c r="R504" s="133"/>
      <c r="S504" s="126"/>
      <c r="T504" s="185"/>
      <c r="U504" s="181"/>
      <c r="V504" s="133"/>
      <c r="W504" s="126"/>
      <c r="X504" s="133"/>
      <c r="Y504" s="126"/>
      <c r="Z504" s="185"/>
      <c r="AA504" s="178">
        <v>1061</v>
      </c>
      <c r="AB504" s="114" t="s">
        <v>90</v>
      </c>
      <c r="AC504" s="115">
        <v>372</v>
      </c>
      <c r="AD504" s="114" t="s">
        <v>90</v>
      </c>
      <c r="AE504" s="115">
        <v>1433</v>
      </c>
      <c r="AF504" s="114" t="s">
        <v>90</v>
      </c>
      <c r="AG504" s="181"/>
      <c r="AH504" s="133"/>
      <c r="AI504" s="126"/>
      <c r="AJ504" s="133"/>
      <c r="AK504" s="126"/>
      <c r="AL504" s="185"/>
      <c r="AM504" s="178">
        <v>804</v>
      </c>
      <c r="AN504" s="114" t="s">
        <v>90</v>
      </c>
      <c r="AO504" s="178">
        <v>8</v>
      </c>
      <c r="AP504" s="114" t="s">
        <v>90</v>
      </c>
      <c r="AQ504" s="115">
        <v>4</v>
      </c>
      <c r="AR504" s="114" t="s">
        <v>90</v>
      </c>
      <c r="AS504" s="115">
        <v>12</v>
      </c>
      <c r="AT504" s="114" t="s">
        <v>90</v>
      </c>
    </row>
    <row r="505" spans="2:46" s="4" customFormat="1" ht="15" hidden="1" customHeight="1" outlineLevel="1" x14ac:dyDescent="0.25">
      <c r="B505" s="52" t="s">
        <v>81</v>
      </c>
      <c r="C505" s="178">
        <v>1342</v>
      </c>
      <c r="D505" s="114" t="s">
        <v>90</v>
      </c>
      <c r="E505" s="115">
        <v>1344</v>
      </c>
      <c r="F505" s="114" t="s">
        <v>90</v>
      </c>
      <c r="G505" s="115">
        <v>2686</v>
      </c>
      <c r="H505" s="114" t="s">
        <v>90</v>
      </c>
      <c r="I505" s="178">
        <v>653</v>
      </c>
      <c r="J505" s="114" t="s">
        <v>90</v>
      </c>
      <c r="K505" s="115">
        <v>1134</v>
      </c>
      <c r="L505" s="114" t="s">
        <v>90</v>
      </c>
      <c r="M505" s="115">
        <v>1787</v>
      </c>
      <c r="N505" s="114" t="s">
        <v>90</v>
      </c>
      <c r="O505" s="181"/>
      <c r="P505" s="133"/>
      <c r="Q505" s="126"/>
      <c r="R505" s="133"/>
      <c r="S505" s="126"/>
      <c r="T505" s="185"/>
      <c r="U505" s="181"/>
      <c r="V505" s="133"/>
      <c r="W505" s="126"/>
      <c r="X505" s="133"/>
      <c r="Y505" s="126"/>
      <c r="Z505" s="185"/>
      <c r="AA505" s="178">
        <v>624</v>
      </c>
      <c r="AB505" s="114" t="s">
        <v>90</v>
      </c>
      <c r="AC505" s="115">
        <v>207</v>
      </c>
      <c r="AD505" s="114" t="s">
        <v>90</v>
      </c>
      <c r="AE505" s="115">
        <v>831</v>
      </c>
      <c r="AF505" s="114" t="s">
        <v>90</v>
      </c>
      <c r="AG505" s="181"/>
      <c r="AH505" s="133"/>
      <c r="AI505" s="126"/>
      <c r="AJ505" s="133"/>
      <c r="AK505" s="126"/>
      <c r="AL505" s="185"/>
      <c r="AM505" s="178">
        <v>62</v>
      </c>
      <c r="AN505" s="114" t="s">
        <v>90</v>
      </c>
      <c r="AO505" s="178">
        <v>3</v>
      </c>
      <c r="AP505" s="114" t="s">
        <v>90</v>
      </c>
      <c r="AQ505" s="115">
        <v>3</v>
      </c>
      <c r="AR505" s="114" t="s">
        <v>90</v>
      </c>
      <c r="AS505" s="115">
        <v>6</v>
      </c>
      <c r="AT505" s="114" t="s">
        <v>90</v>
      </c>
    </row>
    <row r="506" spans="2:46" s="4" customFormat="1" ht="15" hidden="1" customHeight="1" outlineLevel="1" x14ac:dyDescent="0.25">
      <c r="B506" s="52" t="s">
        <v>82</v>
      </c>
      <c r="C506" s="178">
        <v>885</v>
      </c>
      <c r="D506" s="114" t="s">
        <v>90</v>
      </c>
      <c r="E506" s="115">
        <v>1048</v>
      </c>
      <c r="F506" s="114" t="s">
        <v>90</v>
      </c>
      <c r="G506" s="115">
        <v>1933</v>
      </c>
      <c r="H506" s="114" t="s">
        <v>90</v>
      </c>
      <c r="I506" s="178">
        <v>299</v>
      </c>
      <c r="J506" s="114" t="s">
        <v>90</v>
      </c>
      <c r="K506" s="115">
        <v>970</v>
      </c>
      <c r="L506" s="114" t="s">
        <v>90</v>
      </c>
      <c r="M506" s="115">
        <v>1269</v>
      </c>
      <c r="N506" s="114" t="s">
        <v>90</v>
      </c>
      <c r="O506" s="181"/>
      <c r="P506" s="133"/>
      <c r="Q506" s="126"/>
      <c r="R506" s="133"/>
      <c r="S506" s="126"/>
      <c r="T506" s="185"/>
      <c r="U506" s="181"/>
      <c r="V506" s="133"/>
      <c r="W506" s="126"/>
      <c r="X506" s="133"/>
      <c r="Y506" s="126"/>
      <c r="Z506" s="185"/>
      <c r="AA506" s="178">
        <v>528</v>
      </c>
      <c r="AB506" s="114" t="s">
        <v>90</v>
      </c>
      <c r="AC506" s="115">
        <v>78</v>
      </c>
      <c r="AD506" s="114" t="s">
        <v>90</v>
      </c>
      <c r="AE506" s="115">
        <v>606</v>
      </c>
      <c r="AF506" s="114" t="s">
        <v>90</v>
      </c>
      <c r="AG506" s="181"/>
      <c r="AH506" s="133"/>
      <c r="AI506" s="126"/>
      <c r="AJ506" s="133"/>
      <c r="AK506" s="126"/>
      <c r="AL506" s="185"/>
      <c r="AM506" s="178">
        <v>57</v>
      </c>
      <c r="AN506" s="114" t="s">
        <v>90</v>
      </c>
      <c r="AO506" s="178">
        <v>1</v>
      </c>
      <c r="AP506" s="114" t="s">
        <v>90</v>
      </c>
      <c r="AQ506" s="115">
        <v>0</v>
      </c>
      <c r="AR506" s="114" t="s">
        <v>90</v>
      </c>
      <c r="AS506" s="115">
        <v>1</v>
      </c>
      <c r="AT506" s="114" t="s">
        <v>90</v>
      </c>
    </row>
    <row r="507" spans="2:46" s="4" customFormat="1" ht="15" hidden="1" customHeight="1" outlineLevel="1" x14ac:dyDescent="0.25">
      <c r="B507" s="52" t="s">
        <v>83</v>
      </c>
      <c r="C507" s="178">
        <v>775</v>
      </c>
      <c r="D507" s="114" t="s">
        <v>90</v>
      </c>
      <c r="E507" s="115">
        <v>1180</v>
      </c>
      <c r="F507" s="114" t="s">
        <v>90</v>
      </c>
      <c r="G507" s="115">
        <v>1955</v>
      </c>
      <c r="H507" s="114" t="s">
        <v>90</v>
      </c>
      <c r="I507" s="178">
        <v>199</v>
      </c>
      <c r="J507" s="114" t="s">
        <v>90</v>
      </c>
      <c r="K507" s="115">
        <v>955</v>
      </c>
      <c r="L507" s="114" t="s">
        <v>90</v>
      </c>
      <c r="M507" s="115">
        <v>1154</v>
      </c>
      <c r="N507" s="114" t="s">
        <v>90</v>
      </c>
      <c r="O507" s="181"/>
      <c r="P507" s="133"/>
      <c r="Q507" s="126"/>
      <c r="R507" s="133"/>
      <c r="S507" s="126"/>
      <c r="T507" s="185"/>
      <c r="U507" s="181"/>
      <c r="V507" s="133"/>
      <c r="W507" s="126"/>
      <c r="X507" s="133"/>
      <c r="Y507" s="126"/>
      <c r="Z507" s="185"/>
      <c r="AA507" s="178">
        <v>546</v>
      </c>
      <c r="AB507" s="114" t="s">
        <v>90</v>
      </c>
      <c r="AC507" s="115">
        <v>223</v>
      </c>
      <c r="AD507" s="114" t="s">
        <v>90</v>
      </c>
      <c r="AE507" s="115">
        <v>769</v>
      </c>
      <c r="AF507" s="114" t="s">
        <v>90</v>
      </c>
      <c r="AG507" s="181"/>
      <c r="AH507" s="133"/>
      <c r="AI507" s="126"/>
      <c r="AJ507" s="133"/>
      <c r="AK507" s="126"/>
      <c r="AL507" s="185"/>
      <c r="AM507" s="178">
        <v>25</v>
      </c>
      <c r="AN507" s="114" t="s">
        <v>90</v>
      </c>
      <c r="AO507" s="178">
        <v>5</v>
      </c>
      <c r="AP507" s="114" t="s">
        <v>90</v>
      </c>
      <c r="AQ507" s="115">
        <v>2</v>
      </c>
      <c r="AR507" s="114" t="s">
        <v>90</v>
      </c>
      <c r="AS507" s="115">
        <v>7</v>
      </c>
      <c r="AT507" s="114" t="s">
        <v>90</v>
      </c>
    </row>
    <row r="508" spans="2:46" s="4" customFormat="1" ht="15" hidden="1" customHeight="1" outlineLevel="1" x14ac:dyDescent="0.25">
      <c r="B508" s="52" t="s">
        <v>84</v>
      </c>
      <c r="C508" s="178">
        <v>1449</v>
      </c>
      <c r="D508" s="114" t="s">
        <v>90</v>
      </c>
      <c r="E508" s="115">
        <v>4006</v>
      </c>
      <c r="F508" s="114" t="s">
        <v>90</v>
      </c>
      <c r="G508" s="115">
        <v>5455</v>
      </c>
      <c r="H508" s="114" t="s">
        <v>90</v>
      </c>
      <c r="I508" s="178">
        <v>329</v>
      </c>
      <c r="J508" s="114" t="s">
        <v>90</v>
      </c>
      <c r="K508" s="115">
        <v>3372</v>
      </c>
      <c r="L508" s="114" t="s">
        <v>90</v>
      </c>
      <c r="M508" s="115">
        <v>3701</v>
      </c>
      <c r="N508" s="114" t="s">
        <v>90</v>
      </c>
      <c r="O508" s="181"/>
      <c r="P508" s="133"/>
      <c r="Q508" s="126"/>
      <c r="R508" s="133"/>
      <c r="S508" s="126"/>
      <c r="T508" s="185"/>
      <c r="U508" s="181"/>
      <c r="V508" s="133"/>
      <c r="W508" s="126"/>
      <c r="X508" s="133"/>
      <c r="Y508" s="126"/>
      <c r="Z508" s="185"/>
      <c r="AA508" s="178">
        <v>1059</v>
      </c>
      <c r="AB508" s="114" t="s">
        <v>90</v>
      </c>
      <c r="AC508" s="115">
        <v>634</v>
      </c>
      <c r="AD508" s="114" t="s">
        <v>90</v>
      </c>
      <c r="AE508" s="115">
        <v>1693</v>
      </c>
      <c r="AF508" s="114" t="s">
        <v>90</v>
      </c>
      <c r="AG508" s="181"/>
      <c r="AH508" s="133"/>
      <c r="AI508" s="126"/>
      <c r="AJ508" s="133"/>
      <c r="AK508" s="126"/>
      <c r="AL508" s="185"/>
      <c r="AM508" s="178">
        <v>58</v>
      </c>
      <c r="AN508" s="114" t="s">
        <v>90</v>
      </c>
      <c r="AO508" s="178">
        <v>3</v>
      </c>
      <c r="AP508" s="114" t="s">
        <v>90</v>
      </c>
      <c r="AQ508" s="115">
        <v>0</v>
      </c>
      <c r="AR508" s="114" t="s">
        <v>90</v>
      </c>
      <c r="AS508" s="115">
        <v>3</v>
      </c>
      <c r="AT508" s="114" t="s">
        <v>90</v>
      </c>
    </row>
    <row r="509" spans="2:46" s="4" customFormat="1" ht="15" hidden="1" customHeight="1" outlineLevel="1" x14ac:dyDescent="0.25">
      <c r="B509" s="52" t="s">
        <v>85</v>
      </c>
      <c r="C509" s="178">
        <v>3016</v>
      </c>
      <c r="D509" s="114" t="s">
        <v>90</v>
      </c>
      <c r="E509" s="115">
        <v>3029</v>
      </c>
      <c r="F509" s="114" t="s">
        <v>90</v>
      </c>
      <c r="G509" s="115">
        <v>6045</v>
      </c>
      <c r="H509" s="114" t="s">
        <v>90</v>
      </c>
      <c r="I509" s="178">
        <v>673</v>
      </c>
      <c r="J509" s="114" t="s">
        <v>90</v>
      </c>
      <c r="K509" s="115">
        <v>2502</v>
      </c>
      <c r="L509" s="114" t="s">
        <v>90</v>
      </c>
      <c r="M509" s="115">
        <v>3175</v>
      </c>
      <c r="N509" s="114" t="s">
        <v>90</v>
      </c>
      <c r="O509" s="181"/>
      <c r="P509" s="133"/>
      <c r="Q509" s="126"/>
      <c r="R509" s="133"/>
      <c r="S509" s="126"/>
      <c r="T509" s="185"/>
      <c r="U509" s="181"/>
      <c r="V509" s="133"/>
      <c r="W509" s="126"/>
      <c r="X509" s="133"/>
      <c r="Y509" s="126"/>
      <c r="Z509" s="185"/>
      <c r="AA509" s="178">
        <v>1469</v>
      </c>
      <c r="AB509" s="114" t="s">
        <v>90</v>
      </c>
      <c r="AC509" s="115">
        <v>527</v>
      </c>
      <c r="AD509" s="114" t="s">
        <v>90</v>
      </c>
      <c r="AE509" s="115">
        <v>1996</v>
      </c>
      <c r="AF509" s="114" t="s">
        <v>90</v>
      </c>
      <c r="AG509" s="181"/>
      <c r="AH509" s="133"/>
      <c r="AI509" s="126"/>
      <c r="AJ509" s="133"/>
      <c r="AK509" s="126"/>
      <c r="AL509" s="185"/>
      <c r="AM509" s="178">
        <v>872</v>
      </c>
      <c r="AN509" s="114" t="s">
        <v>90</v>
      </c>
      <c r="AO509" s="178">
        <v>2</v>
      </c>
      <c r="AP509" s="114" t="s">
        <v>90</v>
      </c>
      <c r="AQ509" s="115">
        <v>0</v>
      </c>
      <c r="AR509" s="114" t="s">
        <v>90</v>
      </c>
      <c r="AS509" s="115">
        <v>2</v>
      </c>
      <c r="AT509" s="114" t="s">
        <v>90</v>
      </c>
    </row>
    <row r="510" spans="2:46" s="4" customFormat="1" ht="15" hidden="1" customHeight="1" outlineLevel="1" x14ac:dyDescent="0.25">
      <c r="B510" s="52" t="s">
        <v>86</v>
      </c>
      <c r="C510" s="178">
        <v>2168</v>
      </c>
      <c r="D510" s="114" t="s">
        <v>90</v>
      </c>
      <c r="E510" s="115">
        <v>3755</v>
      </c>
      <c r="F510" s="114" t="s">
        <v>90</v>
      </c>
      <c r="G510" s="115">
        <v>5923</v>
      </c>
      <c r="H510" s="114" t="s">
        <v>90</v>
      </c>
      <c r="I510" s="178">
        <v>482</v>
      </c>
      <c r="J510" s="114" t="s">
        <v>90</v>
      </c>
      <c r="K510" s="115">
        <v>3119</v>
      </c>
      <c r="L510" s="114" t="s">
        <v>90</v>
      </c>
      <c r="M510" s="115">
        <v>3601</v>
      </c>
      <c r="N510" s="114" t="s">
        <v>90</v>
      </c>
      <c r="O510" s="181"/>
      <c r="P510" s="133"/>
      <c r="Q510" s="126"/>
      <c r="R510" s="133"/>
      <c r="S510" s="126"/>
      <c r="T510" s="185"/>
      <c r="U510" s="181"/>
      <c r="V510" s="133"/>
      <c r="W510" s="126"/>
      <c r="X510" s="133"/>
      <c r="Y510" s="126"/>
      <c r="Z510" s="185"/>
      <c r="AA510" s="178">
        <v>1651</v>
      </c>
      <c r="AB510" s="114" t="s">
        <v>90</v>
      </c>
      <c r="AC510" s="115">
        <v>627</v>
      </c>
      <c r="AD510" s="114" t="s">
        <v>90</v>
      </c>
      <c r="AE510" s="115">
        <v>2278</v>
      </c>
      <c r="AF510" s="114" t="s">
        <v>90</v>
      </c>
      <c r="AG510" s="181"/>
      <c r="AH510" s="133"/>
      <c r="AI510" s="126"/>
      <c r="AJ510" s="133"/>
      <c r="AK510" s="126"/>
      <c r="AL510" s="185"/>
      <c r="AM510" s="178">
        <v>35</v>
      </c>
      <c r="AN510" s="114" t="s">
        <v>90</v>
      </c>
      <c r="AO510" s="178">
        <v>0</v>
      </c>
      <c r="AP510" s="114" t="s">
        <v>90</v>
      </c>
      <c r="AQ510" s="115">
        <v>9</v>
      </c>
      <c r="AR510" s="114" t="s">
        <v>90</v>
      </c>
      <c r="AS510" s="115">
        <v>9</v>
      </c>
      <c r="AT510" s="114" t="s">
        <v>90</v>
      </c>
    </row>
    <row r="511" spans="2:46" s="4" customFormat="1" ht="15" hidden="1" customHeight="1" outlineLevel="1" x14ac:dyDescent="0.25">
      <c r="B511" s="52" t="s">
        <v>87</v>
      </c>
      <c r="C511" s="178">
        <v>2360</v>
      </c>
      <c r="D511" s="114" t="s">
        <v>90</v>
      </c>
      <c r="E511" s="115">
        <v>5042</v>
      </c>
      <c r="F511" s="114" t="s">
        <v>90</v>
      </c>
      <c r="G511" s="115">
        <v>7402</v>
      </c>
      <c r="H511" s="114" t="s">
        <v>90</v>
      </c>
      <c r="I511" s="178">
        <v>708</v>
      </c>
      <c r="J511" s="114" t="s">
        <v>90</v>
      </c>
      <c r="K511" s="115">
        <v>4150</v>
      </c>
      <c r="L511" s="114" t="s">
        <v>90</v>
      </c>
      <c r="M511" s="115">
        <v>4858</v>
      </c>
      <c r="N511" s="114" t="s">
        <v>90</v>
      </c>
      <c r="O511" s="181"/>
      <c r="P511" s="133"/>
      <c r="Q511" s="126"/>
      <c r="R511" s="133"/>
      <c r="S511" s="126"/>
      <c r="T511" s="185"/>
      <c r="U511" s="181"/>
      <c r="V511" s="133"/>
      <c r="W511" s="126"/>
      <c r="X511" s="133"/>
      <c r="Y511" s="126"/>
      <c r="Z511" s="185"/>
      <c r="AA511" s="178">
        <v>1098</v>
      </c>
      <c r="AB511" s="114" t="s">
        <v>90</v>
      </c>
      <c r="AC511" s="115">
        <v>892</v>
      </c>
      <c r="AD511" s="114" t="s">
        <v>90</v>
      </c>
      <c r="AE511" s="115">
        <v>1990</v>
      </c>
      <c r="AF511" s="114" t="s">
        <v>90</v>
      </c>
      <c r="AG511" s="181"/>
      <c r="AH511" s="133"/>
      <c r="AI511" s="126"/>
      <c r="AJ511" s="133"/>
      <c r="AK511" s="126"/>
      <c r="AL511" s="185"/>
      <c r="AM511" s="178">
        <v>536</v>
      </c>
      <c r="AN511" s="114" t="s">
        <v>90</v>
      </c>
      <c r="AO511" s="178">
        <v>18</v>
      </c>
      <c r="AP511" s="114" t="s">
        <v>90</v>
      </c>
      <c r="AQ511" s="115">
        <v>0</v>
      </c>
      <c r="AR511" s="114" t="s">
        <v>90</v>
      </c>
      <c r="AS511" s="115">
        <v>18</v>
      </c>
      <c r="AT511" s="114" t="s">
        <v>90</v>
      </c>
    </row>
    <row r="512" spans="2:46" s="4" customFormat="1" ht="15" hidden="1" customHeight="1" outlineLevel="1" x14ac:dyDescent="0.25">
      <c r="B512" s="52" t="s">
        <v>88</v>
      </c>
      <c r="C512" s="178">
        <v>2050</v>
      </c>
      <c r="D512" s="114" t="s">
        <v>90</v>
      </c>
      <c r="E512" s="115">
        <v>2722</v>
      </c>
      <c r="F512" s="114" t="s">
        <v>90</v>
      </c>
      <c r="G512" s="115">
        <v>4772</v>
      </c>
      <c r="H512" s="114" t="s">
        <v>90</v>
      </c>
      <c r="I512" s="178">
        <v>600</v>
      </c>
      <c r="J512" s="114" t="s">
        <v>90</v>
      </c>
      <c r="K512" s="115">
        <v>1936</v>
      </c>
      <c r="L512" s="114" t="s">
        <v>90</v>
      </c>
      <c r="M512" s="115">
        <v>2536</v>
      </c>
      <c r="N512" s="114" t="s">
        <v>90</v>
      </c>
      <c r="O512" s="181"/>
      <c r="P512" s="133"/>
      <c r="Q512" s="126"/>
      <c r="R512" s="133"/>
      <c r="S512" s="126"/>
      <c r="T512" s="185"/>
      <c r="U512" s="181"/>
      <c r="V512" s="133"/>
      <c r="W512" s="126"/>
      <c r="X512" s="133"/>
      <c r="Y512" s="126"/>
      <c r="Z512" s="185"/>
      <c r="AA512" s="178">
        <v>871</v>
      </c>
      <c r="AB512" s="114" t="s">
        <v>90</v>
      </c>
      <c r="AC512" s="115">
        <v>772</v>
      </c>
      <c r="AD512" s="114" t="s">
        <v>90</v>
      </c>
      <c r="AE512" s="115">
        <v>1643</v>
      </c>
      <c r="AF512" s="114" t="s">
        <v>90</v>
      </c>
      <c r="AG512" s="181"/>
      <c r="AH512" s="133"/>
      <c r="AI512" s="126"/>
      <c r="AJ512" s="133"/>
      <c r="AK512" s="126"/>
      <c r="AL512" s="185"/>
      <c r="AM512" s="178">
        <v>574</v>
      </c>
      <c r="AN512" s="114" t="s">
        <v>90</v>
      </c>
      <c r="AO512" s="178">
        <v>5</v>
      </c>
      <c r="AP512" s="114" t="s">
        <v>90</v>
      </c>
      <c r="AQ512" s="115">
        <v>14</v>
      </c>
      <c r="AR512" s="114" t="s">
        <v>90</v>
      </c>
      <c r="AS512" s="115">
        <v>19</v>
      </c>
      <c r="AT512" s="114" t="s">
        <v>90</v>
      </c>
    </row>
    <row r="513" spans="2:46" s="4" customFormat="1" ht="15" hidden="1" customHeight="1" outlineLevel="1" x14ac:dyDescent="0.25">
      <c r="B513" s="52" t="s">
        <v>89</v>
      </c>
      <c r="C513" s="178">
        <v>1882</v>
      </c>
      <c r="D513" s="114" t="s">
        <v>90</v>
      </c>
      <c r="E513" s="115">
        <v>2897</v>
      </c>
      <c r="F513" s="114" t="s">
        <v>90</v>
      </c>
      <c r="G513" s="115">
        <v>4779</v>
      </c>
      <c r="H513" s="114" t="s">
        <v>90</v>
      </c>
      <c r="I513" s="178">
        <v>746</v>
      </c>
      <c r="J513" s="114" t="s">
        <v>90</v>
      </c>
      <c r="K513" s="115">
        <v>2103</v>
      </c>
      <c r="L513" s="114" t="s">
        <v>90</v>
      </c>
      <c r="M513" s="115">
        <v>2849</v>
      </c>
      <c r="N513" s="114" t="s">
        <v>90</v>
      </c>
      <c r="O513" s="181"/>
      <c r="P513" s="133"/>
      <c r="Q513" s="126"/>
      <c r="R513" s="133"/>
      <c r="S513" s="126"/>
      <c r="T513" s="185"/>
      <c r="U513" s="181"/>
      <c r="V513" s="133"/>
      <c r="W513" s="126"/>
      <c r="X513" s="133"/>
      <c r="Y513" s="126"/>
      <c r="Z513" s="185"/>
      <c r="AA513" s="178">
        <v>1080</v>
      </c>
      <c r="AB513" s="114" t="s">
        <v>90</v>
      </c>
      <c r="AC513" s="115">
        <v>794</v>
      </c>
      <c r="AD513" s="114" t="s">
        <v>90</v>
      </c>
      <c r="AE513" s="115">
        <v>1874</v>
      </c>
      <c r="AF513" s="114" t="s">
        <v>90</v>
      </c>
      <c r="AG513" s="181"/>
      <c r="AH513" s="133"/>
      <c r="AI513" s="126"/>
      <c r="AJ513" s="133"/>
      <c r="AK513" s="126"/>
      <c r="AL513" s="185"/>
      <c r="AM513" s="178">
        <v>55</v>
      </c>
      <c r="AN513" s="114" t="s">
        <v>90</v>
      </c>
      <c r="AO513" s="178">
        <v>1</v>
      </c>
      <c r="AP513" s="114" t="s">
        <v>90</v>
      </c>
      <c r="AQ513" s="115">
        <v>0</v>
      </c>
      <c r="AR513" s="114" t="s">
        <v>90</v>
      </c>
      <c r="AS513" s="115">
        <v>1</v>
      </c>
      <c r="AT513" s="114" t="s">
        <v>90</v>
      </c>
    </row>
    <row r="514" spans="2:46" s="4" customFormat="1" ht="16.5" collapsed="1" thickBot="1" x14ac:dyDescent="0.3">
      <c r="B514" s="64">
        <v>1978</v>
      </c>
      <c r="C514" s="183">
        <v>24143</v>
      </c>
      <c r="D514" s="66" t="s">
        <v>90</v>
      </c>
      <c r="E514" s="184">
        <v>31016</v>
      </c>
      <c r="F514" s="66" t="s">
        <v>90</v>
      </c>
      <c r="G514" s="184">
        <v>55159</v>
      </c>
      <c r="H514" s="66" t="s">
        <v>90</v>
      </c>
      <c r="I514" s="183">
        <v>7969</v>
      </c>
      <c r="J514" s="66" t="s">
        <v>90</v>
      </c>
      <c r="K514" s="184">
        <v>24555</v>
      </c>
      <c r="L514" s="66" t="s">
        <v>90</v>
      </c>
      <c r="M514" s="184">
        <v>32524</v>
      </c>
      <c r="N514" s="66" t="s">
        <v>90</v>
      </c>
      <c r="O514" s="187"/>
      <c r="P514" s="188"/>
      <c r="Q514" s="189"/>
      <c r="R514" s="188"/>
      <c r="S514" s="189"/>
      <c r="T514" s="190"/>
      <c r="U514" s="187"/>
      <c r="V514" s="188"/>
      <c r="W514" s="189"/>
      <c r="X514" s="188"/>
      <c r="Y514" s="189"/>
      <c r="Z514" s="190"/>
      <c r="AA514" s="183">
        <v>12770</v>
      </c>
      <c r="AB514" s="66" t="s">
        <v>90</v>
      </c>
      <c r="AC514" s="184">
        <v>6429</v>
      </c>
      <c r="AD514" s="66" t="s">
        <v>90</v>
      </c>
      <c r="AE514" s="184">
        <v>19199</v>
      </c>
      <c r="AF514" s="66" t="s">
        <v>90</v>
      </c>
      <c r="AG514" s="187"/>
      <c r="AH514" s="188"/>
      <c r="AI514" s="189"/>
      <c r="AJ514" s="188"/>
      <c r="AK514" s="189"/>
      <c r="AL514" s="190"/>
      <c r="AM514" s="183">
        <v>3272</v>
      </c>
      <c r="AN514" s="66" t="s">
        <v>90</v>
      </c>
      <c r="AO514" s="183">
        <v>132</v>
      </c>
      <c r="AP514" s="66" t="s">
        <v>90</v>
      </c>
      <c r="AQ514" s="184">
        <v>32</v>
      </c>
      <c r="AR514" s="66" t="s">
        <v>90</v>
      </c>
      <c r="AS514" s="184">
        <v>164</v>
      </c>
      <c r="AT514" s="66" t="s">
        <v>90</v>
      </c>
    </row>
    <row r="515" spans="2:46" s="139" customFormat="1" ht="6" customHeight="1" x14ac:dyDescent="0.25">
      <c r="B515" s="136"/>
      <c r="C515" s="137"/>
      <c r="D515" s="138"/>
      <c r="E515" s="137"/>
      <c r="F515" s="138"/>
      <c r="G515" s="137"/>
      <c r="H515" s="138"/>
      <c r="I515" s="137"/>
      <c r="J515" s="138"/>
      <c r="K515" s="137"/>
      <c r="L515" s="138"/>
      <c r="M515" s="137"/>
      <c r="N515" s="138"/>
      <c r="O515" s="137"/>
      <c r="P515" s="138"/>
      <c r="Q515" s="137"/>
      <c r="R515" s="138"/>
      <c r="S515" s="137"/>
      <c r="T515" s="138"/>
      <c r="U515" s="137"/>
      <c r="V515" s="138"/>
      <c r="W515" s="137"/>
      <c r="X515" s="138"/>
      <c r="Y515" s="137"/>
      <c r="Z515" s="138"/>
      <c r="AA515" s="137"/>
      <c r="AB515" s="138"/>
      <c r="AC515" s="137"/>
      <c r="AD515" s="138"/>
      <c r="AE515" s="137"/>
      <c r="AF515" s="138"/>
      <c r="AG515" s="137"/>
      <c r="AH515" s="138"/>
      <c r="AI515" s="137"/>
      <c r="AJ515" s="138"/>
      <c r="AK515" s="137"/>
      <c r="AL515" s="138"/>
      <c r="AM515" s="137"/>
      <c r="AN515" s="138"/>
      <c r="AO515" s="137"/>
      <c r="AP515" s="138"/>
      <c r="AQ515" s="137"/>
      <c r="AR515" s="138"/>
      <c r="AS515" s="137"/>
      <c r="AT515" s="138"/>
    </row>
    <row r="516" spans="2:46" s="139" customFormat="1" x14ac:dyDescent="0.25">
      <c r="B516" s="191" t="s">
        <v>112</v>
      </c>
      <c r="C516" s="191"/>
      <c r="D516" s="191"/>
      <c r="E516" s="191"/>
      <c r="F516" s="191"/>
      <c r="G516" s="191"/>
      <c r="H516" s="191"/>
      <c r="I516" s="191"/>
      <c r="J516" s="191"/>
      <c r="K516" s="191"/>
      <c r="L516" s="191"/>
      <c r="M516" s="191"/>
      <c r="N516" s="191"/>
      <c r="O516" s="191"/>
      <c r="P516" s="191"/>
      <c r="Q516" s="191"/>
      <c r="R516" s="191"/>
      <c r="S516" s="191"/>
      <c r="T516" s="191"/>
      <c r="U516" s="191"/>
      <c r="V516" s="191"/>
      <c r="W516" s="191"/>
      <c r="X516" s="191"/>
      <c r="Y516" s="191"/>
      <c r="Z516" s="191"/>
      <c r="AA516" s="191"/>
      <c r="AB516" s="191"/>
      <c r="AC516" s="191"/>
      <c r="AD516" s="191"/>
      <c r="AE516" s="191"/>
      <c r="AF516" s="191"/>
      <c r="AG516" s="191"/>
      <c r="AH516" s="191"/>
      <c r="AI516" s="191"/>
      <c r="AJ516" s="191"/>
      <c r="AK516" s="191"/>
      <c r="AL516" s="191"/>
      <c r="AM516" s="191"/>
      <c r="AN516" s="191"/>
      <c r="AO516" s="191"/>
      <c r="AP516" s="191"/>
      <c r="AQ516" s="191"/>
      <c r="AR516" s="191"/>
      <c r="AS516" s="191"/>
      <c r="AT516" s="191"/>
    </row>
    <row r="517" spans="2:46" s="139" customFormat="1" x14ac:dyDescent="0.25">
      <c r="B517" s="136"/>
      <c r="C517" s="137"/>
      <c r="D517" s="138"/>
      <c r="E517" s="137"/>
      <c r="F517" s="138"/>
      <c r="G517" s="137"/>
      <c r="H517" s="138"/>
      <c r="I517" s="137"/>
      <c r="J517" s="138"/>
      <c r="K517" s="137"/>
      <c r="L517" s="138"/>
      <c r="M517" s="137"/>
      <c r="N517" s="138"/>
      <c r="O517" s="137"/>
      <c r="P517" s="138"/>
      <c r="Q517" s="137"/>
      <c r="R517" s="138"/>
      <c r="S517" s="137"/>
      <c r="T517" s="138"/>
      <c r="U517" s="137"/>
      <c r="V517" s="138"/>
      <c r="W517" s="137"/>
      <c r="X517" s="138"/>
      <c r="Y517" s="137"/>
      <c r="Z517" s="138"/>
      <c r="AA517" s="137"/>
      <c r="AB517" s="138"/>
      <c r="AC517" s="137"/>
      <c r="AD517" s="138"/>
      <c r="AE517" s="137"/>
      <c r="AF517" s="138"/>
      <c r="AG517" s="137"/>
      <c r="AH517" s="138"/>
      <c r="AI517" s="137"/>
      <c r="AJ517" s="138"/>
      <c r="AK517" s="137"/>
      <c r="AL517" s="138"/>
      <c r="AM517" s="137"/>
      <c r="AN517" s="138"/>
      <c r="AO517" s="137"/>
      <c r="AP517" s="138"/>
      <c r="AQ517" s="137"/>
      <c r="AR517" s="138"/>
      <c r="AS517" s="137"/>
      <c r="AT517" s="138"/>
    </row>
    <row r="518" spans="2:46" s="139" customFormat="1" x14ac:dyDescent="0.25">
      <c r="B518" s="136"/>
      <c r="C518" s="137"/>
      <c r="D518" s="138"/>
      <c r="E518" s="137"/>
      <c r="F518" s="138"/>
      <c r="G518" s="137"/>
      <c r="H518" s="138"/>
      <c r="I518" s="137"/>
      <c r="J518" s="138"/>
      <c r="K518" s="137"/>
      <c r="L518" s="138"/>
      <c r="M518" s="137"/>
      <c r="N518" s="138"/>
      <c r="O518" s="137"/>
      <c r="P518" s="138"/>
      <c r="Q518" s="137"/>
      <c r="R518" s="138"/>
      <c r="S518" s="137"/>
      <c r="T518" s="138"/>
      <c r="U518" s="137"/>
      <c r="V518" s="138"/>
      <c r="W518" s="137"/>
      <c r="X518" s="138"/>
      <c r="Y518" s="137"/>
      <c r="Z518" s="138"/>
      <c r="AA518" s="137"/>
      <c r="AB518" s="138"/>
      <c r="AC518" s="137"/>
      <c r="AD518" s="138"/>
      <c r="AE518" s="137"/>
      <c r="AF518" s="138"/>
      <c r="AG518" s="137"/>
      <c r="AH518" s="138"/>
      <c r="AI518" s="137"/>
      <c r="AJ518" s="138"/>
      <c r="AK518" s="137"/>
      <c r="AL518" s="138"/>
      <c r="AM518" s="137"/>
      <c r="AN518" s="138"/>
      <c r="AO518" s="137"/>
      <c r="AP518" s="138"/>
      <c r="AQ518" s="137"/>
      <c r="AR518" s="138"/>
      <c r="AS518" s="137"/>
      <c r="AT518" s="138"/>
    </row>
    <row r="519" spans="2:46" s="139" customFormat="1" x14ac:dyDescent="0.25">
      <c r="B519" s="136"/>
      <c r="C519" s="137"/>
      <c r="D519" s="138"/>
      <c r="E519" s="137"/>
      <c r="F519" s="138"/>
      <c r="G519" s="137"/>
      <c r="H519" s="138"/>
      <c r="I519" s="137"/>
      <c r="J519" s="138"/>
      <c r="K519" s="137"/>
      <c r="L519" s="138"/>
      <c r="M519" s="137"/>
      <c r="N519" s="138"/>
      <c r="O519" s="137"/>
      <c r="P519" s="138"/>
      <c r="Q519" s="137"/>
      <c r="R519" s="138"/>
      <c r="S519" s="137"/>
      <c r="T519" s="138"/>
      <c r="U519" s="137"/>
      <c r="V519" s="138"/>
      <c r="W519" s="137"/>
      <c r="X519" s="138"/>
      <c r="Y519" s="137"/>
      <c r="Z519" s="138"/>
      <c r="AA519" s="137"/>
      <c r="AB519" s="138"/>
      <c r="AC519" s="137"/>
      <c r="AD519" s="138"/>
      <c r="AE519" s="137"/>
      <c r="AF519" s="138"/>
      <c r="AG519" s="137"/>
      <c r="AH519" s="138"/>
      <c r="AI519" s="137"/>
      <c r="AJ519" s="138"/>
      <c r="AK519" s="137"/>
      <c r="AL519" s="138"/>
      <c r="AM519" s="137"/>
      <c r="AN519" s="138"/>
      <c r="AO519" s="137"/>
      <c r="AP519" s="138"/>
      <c r="AQ519" s="137"/>
      <c r="AR519" s="138"/>
      <c r="AS519" s="137"/>
      <c r="AT519" s="138"/>
    </row>
    <row r="520" spans="2:46" s="143" customFormat="1" x14ac:dyDescent="0.25">
      <c r="B520" s="141"/>
      <c r="C520" s="142"/>
      <c r="D520" s="138"/>
      <c r="E520" s="142"/>
      <c r="F520" s="138"/>
      <c r="G520" s="142"/>
      <c r="H520" s="138"/>
      <c r="I520" s="142"/>
      <c r="J520" s="138"/>
      <c r="K520" s="142"/>
      <c r="L520" s="138"/>
      <c r="M520" s="142"/>
      <c r="N520" s="138"/>
      <c r="O520" s="142"/>
      <c r="P520" s="138"/>
      <c r="Q520" s="142"/>
      <c r="R520" s="138"/>
      <c r="S520" s="142"/>
      <c r="T520" s="138"/>
      <c r="U520" s="142"/>
      <c r="V520" s="138"/>
      <c r="W520" s="142"/>
      <c r="X520" s="138"/>
      <c r="Y520" s="142"/>
      <c r="Z520" s="138"/>
      <c r="AA520" s="142"/>
      <c r="AB520" s="138"/>
      <c r="AC520" s="142"/>
      <c r="AD520" s="138"/>
      <c r="AE520" s="142"/>
      <c r="AF520" s="138"/>
      <c r="AG520" s="142"/>
      <c r="AH520" s="138"/>
      <c r="AI520" s="142"/>
      <c r="AJ520" s="138"/>
      <c r="AK520" s="142"/>
      <c r="AL520" s="138"/>
      <c r="AM520" s="142"/>
      <c r="AN520" s="138"/>
      <c r="AO520" s="142"/>
      <c r="AP520" s="138"/>
      <c r="AQ520" s="142"/>
      <c r="AR520" s="138"/>
      <c r="AS520" s="142"/>
      <c r="AT520" s="138"/>
    </row>
    <row r="521" spans="2:46" s="143" customFormat="1" x14ac:dyDescent="0.25">
      <c r="B521" s="141"/>
      <c r="C521" s="142"/>
      <c r="D521" s="138"/>
      <c r="E521" s="142"/>
      <c r="F521" s="138"/>
      <c r="G521" s="142"/>
      <c r="H521" s="138"/>
      <c r="I521" s="142"/>
      <c r="J521" s="138"/>
      <c r="K521" s="142"/>
      <c r="L521" s="138"/>
      <c r="M521" s="142"/>
      <c r="N521" s="138"/>
      <c r="O521" s="142"/>
      <c r="P521" s="138"/>
      <c r="Q521" s="142"/>
      <c r="R521" s="138"/>
      <c r="S521" s="142"/>
      <c r="T521" s="138"/>
      <c r="U521" s="142"/>
      <c r="V521" s="138"/>
      <c r="W521" s="142"/>
      <c r="X521" s="138"/>
      <c r="Y521" s="142"/>
      <c r="Z521" s="138"/>
      <c r="AA521" s="142"/>
      <c r="AB521" s="138"/>
      <c r="AC521" s="142"/>
      <c r="AD521" s="138"/>
      <c r="AE521" s="142"/>
      <c r="AF521" s="138"/>
      <c r="AG521" s="142"/>
      <c r="AH521" s="138"/>
      <c r="AI521" s="142"/>
      <c r="AJ521" s="138"/>
      <c r="AK521" s="142"/>
      <c r="AL521" s="138"/>
      <c r="AM521" s="142"/>
      <c r="AN521" s="138"/>
      <c r="AO521" s="142"/>
      <c r="AP521" s="138"/>
      <c r="AQ521" s="142"/>
      <c r="AR521" s="138"/>
      <c r="AS521" s="142"/>
      <c r="AT521" s="138"/>
    </row>
    <row r="522" spans="2:46" s="143" customFormat="1" x14ac:dyDescent="0.25">
      <c r="B522" s="141"/>
      <c r="C522" s="142"/>
      <c r="D522" s="138"/>
      <c r="E522" s="142"/>
      <c r="F522" s="138"/>
      <c r="G522" s="142"/>
      <c r="H522" s="138"/>
      <c r="I522" s="142"/>
      <c r="J522" s="138"/>
      <c r="K522" s="142"/>
      <c r="L522" s="138"/>
      <c r="M522" s="142"/>
      <c r="N522" s="138"/>
      <c r="O522" s="142"/>
      <c r="P522" s="138"/>
      <c r="Q522" s="142"/>
      <c r="R522" s="138"/>
      <c r="S522" s="142"/>
      <c r="T522" s="138"/>
      <c r="U522" s="142"/>
      <c r="V522" s="138"/>
      <c r="W522" s="142"/>
      <c r="X522" s="138"/>
      <c r="Y522" s="142"/>
      <c r="Z522" s="138"/>
      <c r="AA522" s="142"/>
      <c r="AB522" s="138"/>
      <c r="AC522" s="142"/>
      <c r="AD522" s="138"/>
      <c r="AE522" s="142"/>
      <c r="AF522" s="138"/>
      <c r="AG522" s="142"/>
      <c r="AH522" s="138"/>
      <c r="AI522" s="142"/>
      <c r="AJ522" s="138"/>
      <c r="AK522" s="142"/>
      <c r="AL522" s="138"/>
      <c r="AM522" s="142"/>
      <c r="AN522" s="138"/>
      <c r="AO522" s="142"/>
      <c r="AP522" s="138"/>
      <c r="AQ522" s="142"/>
      <c r="AR522" s="138"/>
      <c r="AS522" s="142"/>
      <c r="AT522" s="138"/>
    </row>
    <row r="523" spans="2:46" s="143" customFormat="1" x14ac:dyDescent="0.25">
      <c r="B523" s="141"/>
      <c r="C523" s="142"/>
      <c r="D523" s="138"/>
      <c r="E523" s="142"/>
      <c r="F523" s="138"/>
      <c r="G523" s="142"/>
      <c r="H523" s="138"/>
      <c r="I523" s="142"/>
      <c r="J523" s="138"/>
      <c r="K523" s="142"/>
      <c r="L523" s="138"/>
      <c r="M523" s="142"/>
      <c r="N523" s="138"/>
      <c r="O523" s="142"/>
      <c r="P523" s="138"/>
      <c r="Q523" s="142"/>
      <c r="R523" s="138"/>
      <c r="S523" s="142"/>
      <c r="T523" s="138"/>
      <c r="U523" s="142"/>
      <c r="V523" s="138"/>
      <c r="W523" s="142"/>
      <c r="X523" s="138"/>
      <c r="Y523" s="142"/>
      <c r="Z523" s="138"/>
      <c r="AA523" s="142"/>
      <c r="AB523" s="138"/>
      <c r="AC523" s="142"/>
      <c r="AD523" s="138"/>
      <c r="AE523" s="142"/>
      <c r="AF523" s="138"/>
      <c r="AG523" s="142"/>
      <c r="AH523" s="138"/>
      <c r="AI523" s="142"/>
      <c r="AJ523" s="138"/>
      <c r="AK523" s="142"/>
      <c r="AL523" s="138"/>
      <c r="AM523" s="142"/>
      <c r="AN523" s="138"/>
      <c r="AO523" s="142"/>
      <c r="AP523" s="138"/>
      <c r="AQ523" s="142"/>
      <c r="AR523" s="138"/>
      <c r="AS523" s="142"/>
      <c r="AT523" s="138"/>
    </row>
    <row r="524" spans="2:46" s="143" customFormat="1" x14ac:dyDescent="0.25">
      <c r="B524" s="141"/>
      <c r="C524" s="142"/>
      <c r="D524" s="138"/>
      <c r="E524" s="142"/>
      <c r="F524" s="138"/>
      <c r="G524" s="142"/>
      <c r="H524" s="138"/>
      <c r="I524" s="142"/>
      <c r="J524" s="138"/>
      <c r="K524" s="142"/>
      <c r="L524" s="138"/>
      <c r="M524" s="142"/>
      <c r="N524" s="138"/>
      <c r="O524" s="142"/>
      <c r="P524" s="138"/>
      <c r="Q524" s="142"/>
      <c r="R524" s="138"/>
      <c r="S524" s="142"/>
      <c r="T524" s="138"/>
      <c r="U524" s="142"/>
      <c r="V524" s="138"/>
      <c r="W524" s="142"/>
      <c r="X524" s="138"/>
      <c r="Y524" s="142"/>
      <c r="Z524" s="138"/>
      <c r="AA524" s="142"/>
      <c r="AB524" s="138"/>
      <c r="AC524" s="142"/>
      <c r="AD524" s="138"/>
      <c r="AE524" s="142"/>
      <c r="AF524" s="138"/>
      <c r="AG524" s="142"/>
      <c r="AH524" s="138"/>
      <c r="AI524" s="142"/>
      <c r="AJ524" s="138"/>
      <c r="AK524" s="142"/>
      <c r="AL524" s="138"/>
      <c r="AM524" s="142"/>
      <c r="AN524" s="138"/>
      <c r="AO524" s="142"/>
      <c r="AP524" s="138"/>
      <c r="AQ524" s="142"/>
      <c r="AR524" s="138"/>
      <c r="AS524" s="142"/>
      <c r="AT524" s="138"/>
    </row>
    <row r="525" spans="2:46" s="143" customFormat="1" x14ac:dyDescent="0.25">
      <c r="B525" s="141"/>
      <c r="C525" s="142"/>
      <c r="D525" s="138"/>
      <c r="E525" s="142"/>
      <c r="F525" s="138"/>
      <c r="G525" s="142"/>
      <c r="H525" s="138"/>
      <c r="I525" s="142"/>
      <c r="J525" s="138"/>
      <c r="K525" s="142"/>
      <c r="L525" s="138"/>
      <c r="M525" s="142"/>
      <c r="N525" s="138"/>
      <c r="O525" s="142"/>
      <c r="P525" s="138"/>
      <c r="Q525" s="142"/>
      <c r="R525" s="138"/>
      <c r="S525" s="142"/>
      <c r="T525" s="138"/>
      <c r="U525" s="142"/>
      <c r="V525" s="138"/>
      <c r="W525" s="142"/>
      <c r="X525" s="138"/>
      <c r="Y525" s="142"/>
      <c r="Z525" s="138"/>
      <c r="AA525" s="142"/>
      <c r="AB525" s="138"/>
      <c r="AC525" s="142"/>
      <c r="AD525" s="138"/>
      <c r="AE525" s="142"/>
      <c r="AF525" s="138"/>
      <c r="AG525" s="142"/>
      <c r="AH525" s="138"/>
      <c r="AI525" s="142"/>
      <c r="AJ525" s="138"/>
      <c r="AK525" s="142"/>
      <c r="AL525" s="138"/>
      <c r="AM525" s="142"/>
      <c r="AN525" s="138"/>
      <c r="AO525" s="142"/>
      <c r="AP525" s="138"/>
      <c r="AQ525" s="142"/>
      <c r="AR525" s="138"/>
      <c r="AS525" s="142"/>
      <c r="AT525" s="138"/>
    </row>
    <row r="526" spans="2:46" s="143" customFormat="1" x14ac:dyDescent="0.25">
      <c r="B526" s="141"/>
      <c r="C526" s="142"/>
      <c r="D526" s="138"/>
      <c r="E526" s="142"/>
      <c r="F526" s="138"/>
      <c r="G526" s="142"/>
      <c r="H526" s="138"/>
      <c r="I526" s="142"/>
      <c r="J526" s="138"/>
      <c r="K526" s="142"/>
      <c r="L526" s="138"/>
      <c r="M526" s="142"/>
      <c r="N526" s="138"/>
      <c r="O526" s="142"/>
      <c r="P526" s="138"/>
      <c r="Q526" s="142"/>
      <c r="R526" s="138"/>
      <c r="S526" s="142"/>
      <c r="T526" s="138"/>
      <c r="U526" s="142"/>
      <c r="V526" s="138"/>
      <c r="W526" s="142"/>
      <c r="X526" s="138"/>
      <c r="Y526" s="142"/>
      <c r="Z526" s="138"/>
      <c r="AA526" s="142"/>
      <c r="AB526" s="138"/>
      <c r="AC526" s="142"/>
      <c r="AD526" s="138"/>
      <c r="AE526" s="142"/>
      <c r="AF526" s="138"/>
      <c r="AG526" s="142"/>
      <c r="AH526" s="138"/>
      <c r="AI526" s="142"/>
      <c r="AJ526" s="138"/>
      <c r="AK526" s="142"/>
      <c r="AL526" s="138"/>
      <c r="AM526" s="142"/>
      <c r="AN526" s="138"/>
      <c r="AO526" s="142"/>
      <c r="AP526" s="138"/>
      <c r="AQ526" s="142"/>
      <c r="AR526" s="138"/>
      <c r="AS526" s="142"/>
      <c r="AT526" s="138"/>
    </row>
    <row r="527" spans="2:46" s="143" customFormat="1" ht="15.75" x14ac:dyDescent="0.25">
      <c r="B527" s="67"/>
      <c r="C527" s="68"/>
      <c r="D527" s="69"/>
      <c r="E527" s="68"/>
      <c r="F527" s="69"/>
      <c r="G527" s="68"/>
      <c r="H527" s="69"/>
      <c r="I527" s="68"/>
      <c r="J527" s="69"/>
      <c r="K527" s="68"/>
      <c r="L527" s="69"/>
      <c r="M527" s="68"/>
      <c r="N527" s="69"/>
      <c r="O527" s="68"/>
      <c r="P527" s="69"/>
      <c r="Q527" s="68"/>
      <c r="R527" s="69"/>
      <c r="S527" s="68"/>
      <c r="T527" s="69"/>
      <c r="U527" s="68"/>
      <c r="V527" s="69"/>
      <c r="W527" s="68"/>
      <c r="X527" s="69"/>
      <c r="Y527" s="68"/>
      <c r="Z527" s="69"/>
      <c r="AA527" s="68"/>
      <c r="AB527" s="69"/>
      <c r="AC527" s="68"/>
      <c r="AD527" s="69"/>
      <c r="AE527" s="68"/>
      <c r="AF527" s="69"/>
      <c r="AG527" s="68"/>
      <c r="AH527" s="69"/>
      <c r="AI527" s="68"/>
      <c r="AJ527" s="69"/>
      <c r="AK527" s="68"/>
      <c r="AL527" s="69"/>
      <c r="AM527" s="68"/>
      <c r="AN527" s="69"/>
      <c r="AO527" s="68"/>
      <c r="AP527" s="69"/>
      <c r="AQ527" s="68"/>
      <c r="AR527" s="69"/>
      <c r="AS527" s="68"/>
      <c r="AT527" s="69"/>
    </row>
    <row r="528" spans="2:46" s="143" customFormat="1" x14ac:dyDescent="0.25">
      <c r="B528" s="141"/>
      <c r="C528" s="142"/>
      <c r="D528" s="138"/>
      <c r="E528" s="142"/>
      <c r="F528" s="138"/>
      <c r="G528" s="142"/>
      <c r="H528" s="138"/>
      <c r="I528" s="142"/>
      <c r="J528" s="138"/>
      <c r="K528" s="142"/>
      <c r="L528" s="138"/>
      <c r="M528" s="142"/>
      <c r="N528" s="138"/>
      <c r="O528" s="142"/>
      <c r="P528" s="138"/>
      <c r="Q528" s="142"/>
      <c r="R528" s="138"/>
      <c r="S528" s="142"/>
      <c r="T528" s="138"/>
      <c r="U528" s="142"/>
      <c r="V528" s="138"/>
      <c r="W528" s="142"/>
      <c r="X528" s="138"/>
      <c r="Y528" s="142"/>
      <c r="Z528" s="138"/>
      <c r="AA528" s="142"/>
      <c r="AB528" s="138"/>
      <c r="AC528" s="142"/>
      <c r="AD528" s="138"/>
      <c r="AE528" s="142"/>
      <c r="AF528" s="138"/>
      <c r="AG528" s="142"/>
      <c r="AH528" s="138"/>
      <c r="AI528" s="142"/>
      <c r="AJ528" s="138"/>
      <c r="AK528" s="142"/>
      <c r="AL528" s="138"/>
      <c r="AM528" s="142"/>
      <c r="AN528" s="138"/>
      <c r="AO528" s="142"/>
      <c r="AP528" s="138"/>
      <c r="AQ528" s="142"/>
      <c r="AR528" s="138"/>
      <c r="AS528" s="142"/>
      <c r="AT528" s="138"/>
    </row>
    <row r="529" spans="2:46" s="143" customFormat="1" x14ac:dyDescent="0.25">
      <c r="B529" s="141"/>
      <c r="C529" s="142"/>
      <c r="D529" s="138"/>
      <c r="E529" s="142"/>
      <c r="F529" s="138"/>
      <c r="G529" s="142"/>
      <c r="H529" s="138"/>
      <c r="I529" s="142"/>
      <c r="J529" s="138"/>
      <c r="K529" s="142"/>
      <c r="L529" s="138"/>
      <c r="M529" s="142"/>
      <c r="N529" s="138"/>
      <c r="O529" s="142"/>
      <c r="P529" s="138"/>
      <c r="Q529" s="142"/>
      <c r="R529" s="138"/>
      <c r="S529" s="142"/>
      <c r="T529" s="138"/>
      <c r="U529" s="142"/>
      <c r="V529" s="138"/>
      <c r="W529" s="142"/>
      <c r="X529" s="138"/>
      <c r="Y529" s="142"/>
      <c r="Z529" s="138"/>
      <c r="AA529" s="142"/>
      <c r="AB529" s="138"/>
      <c r="AC529" s="142"/>
      <c r="AD529" s="138"/>
      <c r="AE529" s="142"/>
      <c r="AF529" s="138"/>
      <c r="AG529" s="142"/>
      <c r="AH529" s="138"/>
      <c r="AI529" s="142"/>
      <c r="AJ529" s="138"/>
      <c r="AK529" s="142"/>
      <c r="AL529" s="138"/>
      <c r="AM529" s="142"/>
      <c r="AN529" s="138"/>
      <c r="AO529" s="142"/>
      <c r="AP529" s="138"/>
      <c r="AQ529" s="142"/>
      <c r="AR529" s="138"/>
      <c r="AS529" s="142"/>
      <c r="AT529" s="138"/>
    </row>
    <row r="530" spans="2:46" s="143" customFormat="1" x14ac:dyDescent="0.25">
      <c r="B530" s="141"/>
      <c r="C530" s="142"/>
      <c r="D530" s="138"/>
      <c r="E530" s="142"/>
      <c r="F530" s="138"/>
      <c r="G530" s="142"/>
      <c r="H530" s="138"/>
      <c r="I530" s="142"/>
      <c r="J530" s="138"/>
      <c r="K530" s="142"/>
      <c r="L530" s="138"/>
      <c r="M530" s="142"/>
      <c r="N530" s="138"/>
      <c r="O530" s="142"/>
      <c r="P530" s="138"/>
      <c r="Q530" s="142"/>
      <c r="R530" s="138"/>
      <c r="S530" s="142"/>
      <c r="T530" s="138"/>
      <c r="U530" s="142"/>
      <c r="V530" s="138"/>
      <c r="W530" s="142"/>
      <c r="X530" s="138"/>
      <c r="Y530" s="142"/>
      <c r="Z530" s="138"/>
      <c r="AA530" s="142"/>
      <c r="AB530" s="138"/>
      <c r="AC530" s="142"/>
      <c r="AD530" s="138"/>
      <c r="AE530" s="142"/>
      <c r="AF530" s="138"/>
      <c r="AG530" s="142"/>
      <c r="AH530" s="138"/>
      <c r="AI530" s="142"/>
      <c r="AJ530" s="138"/>
      <c r="AK530" s="142"/>
      <c r="AL530" s="138"/>
      <c r="AM530" s="142"/>
      <c r="AN530" s="138"/>
      <c r="AO530" s="142"/>
      <c r="AP530" s="138"/>
      <c r="AQ530" s="142"/>
      <c r="AR530" s="138"/>
      <c r="AS530" s="142"/>
      <c r="AT530" s="138"/>
    </row>
    <row r="531" spans="2:46" s="143" customFormat="1" x14ac:dyDescent="0.25">
      <c r="B531" s="141"/>
      <c r="C531" s="142"/>
      <c r="D531" s="138"/>
      <c r="E531" s="142"/>
      <c r="F531" s="138"/>
      <c r="G531" s="142"/>
      <c r="H531" s="138"/>
      <c r="I531" s="142"/>
      <c r="J531" s="138"/>
      <c r="K531" s="142"/>
      <c r="L531" s="138"/>
      <c r="M531" s="142"/>
      <c r="N531" s="138"/>
      <c r="O531" s="142"/>
      <c r="P531" s="138"/>
      <c r="Q531" s="142"/>
      <c r="R531" s="138"/>
      <c r="S531" s="142"/>
      <c r="T531" s="138"/>
      <c r="U531" s="142"/>
      <c r="V531" s="138"/>
      <c r="W531" s="142"/>
      <c r="X531" s="138"/>
      <c r="Y531" s="142"/>
      <c r="Z531" s="138"/>
      <c r="AA531" s="142"/>
      <c r="AB531" s="138"/>
      <c r="AC531" s="142"/>
      <c r="AD531" s="138"/>
      <c r="AE531" s="142"/>
      <c r="AF531" s="138"/>
      <c r="AG531" s="142"/>
      <c r="AH531" s="138"/>
      <c r="AI531" s="142"/>
      <c r="AJ531" s="138"/>
      <c r="AK531" s="142"/>
      <c r="AL531" s="138"/>
      <c r="AM531" s="142"/>
      <c r="AN531" s="138"/>
      <c r="AO531" s="142"/>
      <c r="AP531" s="138"/>
      <c r="AQ531" s="142"/>
      <c r="AR531" s="138"/>
      <c r="AS531" s="142"/>
      <c r="AT531" s="138"/>
    </row>
    <row r="532" spans="2:46" s="143" customFormat="1" x14ac:dyDescent="0.25">
      <c r="B532" s="141"/>
      <c r="C532" s="142"/>
      <c r="D532" s="138"/>
      <c r="E532" s="142"/>
      <c r="F532" s="138"/>
      <c r="G532" s="142"/>
      <c r="H532" s="138"/>
      <c r="I532" s="142"/>
      <c r="J532" s="138"/>
      <c r="K532" s="142"/>
      <c r="L532" s="138"/>
      <c r="M532" s="142"/>
      <c r="N532" s="138"/>
      <c r="O532" s="142"/>
      <c r="P532" s="138"/>
      <c r="Q532" s="142"/>
      <c r="R532" s="138"/>
      <c r="S532" s="142"/>
      <c r="T532" s="138"/>
      <c r="U532" s="142"/>
      <c r="V532" s="138"/>
      <c r="W532" s="142"/>
      <c r="X532" s="138"/>
      <c r="Y532" s="142"/>
      <c r="Z532" s="138"/>
      <c r="AA532" s="142"/>
      <c r="AB532" s="138"/>
      <c r="AC532" s="142"/>
      <c r="AD532" s="138"/>
      <c r="AE532" s="142"/>
      <c r="AF532" s="138"/>
      <c r="AG532" s="142"/>
      <c r="AH532" s="138"/>
      <c r="AI532" s="142"/>
      <c r="AJ532" s="138"/>
      <c r="AK532" s="142"/>
      <c r="AL532" s="138"/>
      <c r="AM532" s="142"/>
      <c r="AN532" s="138"/>
      <c r="AO532" s="142"/>
      <c r="AP532" s="138"/>
      <c r="AQ532" s="142"/>
      <c r="AR532" s="138"/>
      <c r="AS532" s="142"/>
      <c r="AT532" s="138"/>
    </row>
    <row r="533" spans="2:46" s="143" customFormat="1" x14ac:dyDescent="0.25">
      <c r="B533" s="141"/>
      <c r="C533" s="142"/>
      <c r="D533" s="138"/>
      <c r="E533" s="142"/>
      <c r="F533" s="138"/>
      <c r="G533" s="142"/>
      <c r="H533" s="138"/>
      <c r="I533" s="142"/>
      <c r="J533" s="138"/>
      <c r="K533" s="142"/>
      <c r="L533" s="138"/>
      <c r="M533" s="142"/>
      <c r="N533" s="138"/>
      <c r="O533" s="142"/>
      <c r="P533" s="138"/>
      <c r="Q533" s="142"/>
      <c r="R533" s="138"/>
      <c r="S533" s="142"/>
      <c r="T533" s="138"/>
      <c r="U533" s="142"/>
      <c r="V533" s="138"/>
      <c r="W533" s="142"/>
      <c r="X533" s="138"/>
      <c r="Y533" s="142"/>
      <c r="Z533" s="138"/>
      <c r="AA533" s="142"/>
      <c r="AB533" s="138"/>
      <c r="AC533" s="142"/>
      <c r="AD533" s="138"/>
      <c r="AE533" s="142"/>
      <c r="AF533" s="138"/>
      <c r="AG533" s="142"/>
      <c r="AH533" s="138"/>
      <c r="AI533" s="142"/>
      <c r="AJ533" s="138"/>
      <c r="AK533" s="142"/>
      <c r="AL533" s="138"/>
      <c r="AM533" s="142"/>
      <c r="AN533" s="138"/>
      <c r="AO533" s="142"/>
      <c r="AP533" s="138"/>
      <c r="AQ533" s="142"/>
      <c r="AR533" s="138"/>
      <c r="AS533" s="142"/>
      <c r="AT533" s="138"/>
    </row>
    <row r="534" spans="2:46" s="143" customFormat="1" x14ac:dyDescent="0.25">
      <c r="B534" s="141"/>
      <c r="C534" s="142"/>
      <c r="D534" s="138"/>
      <c r="E534" s="142"/>
      <c r="F534" s="138"/>
      <c r="G534" s="142"/>
      <c r="H534" s="138"/>
      <c r="I534" s="142"/>
      <c r="J534" s="138"/>
      <c r="K534" s="142"/>
      <c r="L534" s="138"/>
      <c r="M534" s="142"/>
      <c r="N534" s="138"/>
      <c r="O534" s="142"/>
      <c r="P534" s="138"/>
      <c r="Q534" s="142"/>
      <c r="R534" s="138"/>
      <c r="S534" s="142"/>
      <c r="T534" s="138"/>
      <c r="U534" s="142"/>
      <c r="V534" s="138"/>
      <c r="W534" s="142"/>
      <c r="X534" s="138"/>
      <c r="Y534" s="142"/>
      <c r="Z534" s="138"/>
      <c r="AA534" s="142"/>
      <c r="AB534" s="138"/>
      <c r="AC534" s="142"/>
      <c r="AD534" s="138"/>
      <c r="AE534" s="142"/>
      <c r="AF534" s="138"/>
      <c r="AG534" s="142"/>
      <c r="AH534" s="138"/>
      <c r="AI534" s="142"/>
      <c r="AJ534" s="138"/>
      <c r="AK534" s="142"/>
      <c r="AL534" s="138"/>
      <c r="AM534" s="142"/>
      <c r="AN534" s="138"/>
      <c r="AO534" s="142"/>
      <c r="AP534" s="138"/>
      <c r="AQ534" s="142"/>
      <c r="AR534" s="138"/>
      <c r="AS534" s="142"/>
      <c r="AT534" s="138"/>
    </row>
    <row r="535" spans="2:46" s="143" customFormat="1" x14ac:dyDescent="0.25">
      <c r="B535" s="141"/>
      <c r="C535" s="142"/>
      <c r="D535" s="138"/>
      <c r="E535" s="142"/>
      <c r="F535" s="138"/>
      <c r="G535" s="142"/>
      <c r="H535" s="138"/>
      <c r="I535" s="142"/>
      <c r="J535" s="138"/>
      <c r="K535" s="142"/>
      <c r="L535" s="138"/>
      <c r="M535" s="142"/>
      <c r="N535" s="138"/>
      <c r="O535" s="142"/>
      <c r="P535" s="138"/>
      <c r="Q535" s="142"/>
      <c r="R535" s="138"/>
      <c r="S535" s="142"/>
      <c r="T535" s="138"/>
      <c r="U535" s="142"/>
      <c r="V535" s="138"/>
      <c r="W535" s="142"/>
      <c r="X535" s="138"/>
      <c r="Y535" s="142"/>
      <c r="Z535" s="138"/>
      <c r="AA535" s="142"/>
      <c r="AB535" s="138"/>
      <c r="AC535" s="142"/>
      <c r="AD535" s="138"/>
      <c r="AE535" s="142"/>
      <c r="AF535" s="138"/>
      <c r="AG535" s="142"/>
      <c r="AH535" s="138"/>
      <c r="AI535" s="142"/>
      <c r="AJ535" s="138"/>
      <c r="AK535" s="142"/>
      <c r="AL535" s="138"/>
      <c r="AM535" s="142"/>
      <c r="AN535" s="138"/>
      <c r="AO535" s="142"/>
      <c r="AP535" s="138"/>
      <c r="AQ535" s="142"/>
      <c r="AR535" s="138"/>
      <c r="AS535" s="142"/>
      <c r="AT535" s="138"/>
    </row>
    <row r="536" spans="2:46" s="143" customFormat="1" x14ac:dyDescent="0.25">
      <c r="B536" s="141"/>
      <c r="C536" s="142"/>
      <c r="D536" s="138"/>
      <c r="E536" s="142"/>
      <c r="F536" s="138"/>
      <c r="G536" s="142"/>
      <c r="H536" s="138"/>
      <c r="I536" s="142"/>
      <c r="J536" s="138"/>
      <c r="K536" s="142"/>
      <c r="L536" s="138"/>
      <c r="M536" s="142"/>
      <c r="N536" s="138"/>
      <c r="O536" s="142"/>
      <c r="P536" s="138"/>
      <c r="Q536" s="142"/>
      <c r="R536" s="138"/>
      <c r="S536" s="142"/>
      <c r="T536" s="138"/>
      <c r="U536" s="142"/>
      <c r="V536" s="138"/>
      <c r="W536" s="142"/>
      <c r="X536" s="138"/>
      <c r="Y536" s="142"/>
      <c r="Z536" s="138"/>
      <c r="AA536" s="142"/>
      <c r="AB536" s="138"/>
      <c r="AC536" s="142"/>
      <c r="AD536" s="138"/>
      <c r="AE536" s="142"/>
      <c r="AF536" s="138"/>
      <c r="AG536" s="142"/>
      <c r="AH536" s="138"/>
      <c r="AI536" s="142"/>
      <c r="AJ536" s="138"/>
      <c r="AK536" s="142"/>
      <c r="AL536" s="138"/>
      <c r="AM536" s="142"/>
      <c r="AN536" s="138"/>
      <c r="AO536" s="142"/>
      <c r="AP536" s="138"/>
      <c r="AQ536" s="142"/>
      <c r="AR536" s="138"/>
      <c r="AS536" s="142"/>
      <c r="AT536" s="138"/>
    </row>
    <row r="537" spans="2:46" s="143" customFormat="1" x14ac:dyDescent="0.25">
      <c r="B537" s="141"/>
      <c r="C537" s="142"/>
      <c r="D537" s="138"/>
      <c r="E537" s="142"/>
      <c r="F537" s="138"/>
      <c r="G537" s="142"/>
      <c r="H537" s="138"/>
      <c r="I537" s="142"/>
      <c r="J537" s="138"/>
      <c r="K537" s="142"/>
      <c r="L537" s="138"/>
      <c r="M537" s="142"/>
      <c r="N537" s="138"/>
      <c r="O537" s="142"/>
      <c r="P537" s="138"/>
      <c r="Q537" s="142"/>
      <c r="R537" s="138"/>
      <c r="S537" s="142"/>
      <c r="T537" s="138"/>
      <c r="U537" s="142"/>
      <c r="V537" s="138"/>
      <c r="W537" s="142"/>
      <c r="X537" s="138"/>
      <c r="Y537" s="142"/>
      <c r="Z537" s="138"/>
      <c r="AA537" s="142"/>
      <c r="AB537" s="138"/>
      <c r="AC537" s="142"/>
      <c r="AD537" s="138"/>
      <c r="AE537" s="142"/>
      <c r="AF537" s="138"/>
      <c r="AG537" s="142"/>
      <c r="AH537" s="138"/>
      <c r="AI537" s="142"/>
      <c r="AJ537" s="138"/>
      <c r="AK537" s="142"/>
      <c r="AL537" s="138"/>
      <c r="AM537" s="142"/>
      <c r="AN537" s="138"/>
      <c r="AO537" s="142"/>
      <c r="AP537" s="138"/>
      <c r="AQ537" s="142"/>
      <c r="AR537" s="138"/>
      <c r="AS537" s="142"/>
      <c r="AT537" s="138"/>
    </row>
    <row r="538" spans="2:46" s="143" customFormat="1" x14ac:dyDescent="0.25">
      <c r="B538" s="141"/>
      <c r="C538" s="142"/>
      <c r="D538" s="138"/>
      <c r="E538" s="142"/>
      <c r="F538" s="138"/>
      <c r="G538" s="142"/>
      <c r="H538" s="138"/>
      <c r="I538" s="142"/>
      <c r="J538" s="138"/>
      <c r="K538" s="142"/>
      <c r="L538" s="138"/>
      <c r="M538" s="142"/>
      <c r="N538" s="138"/>
      <c r="O538" s="142"/>
      <c r="P538" s="138"/>
      <c r="Q538" s="142"/>
      <c r="R538" s="138"/>
      <c r="S538" s="142"/>
      <c r="T538" s="138"/>
      <c r="U538" s="142"/>
      <c r="V538" s="138"/>
      <c r="W538" s="142"/>
      <c r="X538" s="138"/>
      <c r="Y538" s="142"/>
      <c r="Z538" s="138"/>
      <c r="AA538" s="142"/>
      <c r="AB538" s="138"/>
      <c r="AC538" s="142"/>
      <c r="AD538" s="138"/>
      <c r="AE538" s="142"/>
      <c r="AF538" s="138"/>
      <c r="AG538" s="142"/>
      <c r="AH538" s="138"/>
      <c r="AI538" s="142"/>
      <c r="AJ538" s="138"/>
      <c r="AK538" s="142"/>
      <c r="AL538" s="138"/>
      <c r="AM538" s="142"/>
      <c r="AN538" s="138"/>
      <c r="AO538" s="142"/>
      <c r="AP538" s="138"/>
      <c r="AQ538" s="142"/>
      <c r="AR538" s="138"/>
      <c r="AS538" s="142"/>
      <c r="AT538" s="138"/>
    </row>
    <row r="539" spans="2:46" s="143" customFormat="1" x14ac:dyDescent="0.25">
      <c r="B539" s="141"/>
      <c r="C539" s="142"/>
      <c r="D539" s="138"/>
      <c r="E539" s="142"/>
      <c r="F539" s="138"/>
      <c r="G539" s="142"/>
      <c r="H539" s="138"/>
      <c r="I539" s="142"/>
      <c r="J539" s="138"/>
      <c r="K539" s="142"/>
      <c r="L539" s="138"/>
      <c r="M539" s="142"/>
      <c r="N539" s="138"/>
      <c r="O539" s="142"/>
      <c r="P539" s="138"/>
      <c r="Q539" s="142"/>
      <c r="R539" s="138"/>
      <c r="S539" s="142"/>
      <c r="T539" s="138"/>
      <c r="U539" s="142"/>
      <c r="V539" s="138"/>
      <c r="W539" s="142"/>
      <c r="X539" s="138"/>
      <c r="Y539" s="142"/>
      <c r="Z539" s="138"/>
      <c r="AA539" s="142"/>
      <c r="AB539" s="138"/>
      <c r="AC539" s="142"/>
      <c r="AD539" s="138"/>
      <c r="AE539" s="142"/>
      <c r="AF539" s="138"/>
      <c r="AG539" s="142"/>
      <c r="AH539" s="138"/>
      <c r="AI539" s="142"/>
      <c r="AJ539" s="138"/>
      <c r="AK539" s="142"/>
      <c r="AL539" s="138"/>
      <c r="AM539" s="142"/>
      <c r="AN539" s="138"/>
      <c r="AO539" s="142"/>
      <c r="AP539" s="138"/>
      <c r="AQ539" s="142"/>
      <c r="AR539" s="138"/>
      <c r="AS539" s="142"/>
      <c r="AT539" s="138"/>
    </row>
    <row r="540" spans="2:46" s="143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9"/>
      <c r="Q540" s="68"/>
      <c r="R540" s="69"/>
      <c r="S540" s="68"/>
      <c r="T540" s="69"/>
      <c r="U540" s="68"/>
      <c r="V540" s="69"/>
      <c r="W540" s="68"/>
      <c r="X540" s="69"/>
      <c r="Y540" s="68"/>
      <c r="Z540" s="69"/>
      <c r="AA540" s="68"/>
      <c r="AB540" s="69"/>
      <c r="AC540" s="68"/>
      <c r="AD540" s="69"/>
      <c r="AE540" s="68"/>
      <c r="AF540" s="69"/>
      <c r="AG540" s="68"/>
      <c r="AH540" s="69"/>
      <c r="AI540" s="68"/>
      <c r="AJ540" s="69"/>
      <c r="AK540" s="68"/>
      <c r="AL540" s="69"/>
      <c r="AM540" s="68"/>
      <c r="AN540" s="69"/>
      <c r="AO540" s="68"/>
      <c r="AP540" s="69"/>
      <c r="AQ540" s="68"/>
      <c r="AR540" s="69"/>
      <c r="AS540" s="68"/>
      <c r="AT540" s="69"/>
    </row>
    <row r="541" spans="2:46" s="143" customFormat="1" x14ac:dyDescent="0.25">
      <c r="B541" s="141"/>
      <c r="C541" s="142"/>
      <c r="D541" s="138"/>
      <c r="E541" s="142"/>
      <c r="F541" s="138"/>
      <c r="G541" s="142"/>
      <c r="H541" s="138"/>
      <c r="I541" s="142"/>
      <c r="J541" s="138"/>
      <c r="K541" s="142"/>
      <c r="L541" s="138"/>
      <c r="M541" s="142"/>
      <c r="N541" s="138"/>
      <c r="O541" s="142"/>
      <c r="P541" s="138"/>
      <c r="Q541" s="142"/>
      <c r="R541" s="138"/>
      <c r="S541" s="142"/>
      <c r="T541" s="138"/>
      <c r="U541" s="142"/>
      <c r="V541" s="138"/>
      <c r="W541" s="142"/>
      <c r="X541" s="138"/>
      <c r="Y541" s="142"/>
      <c r="Z541" s="138"/>
      <c r="AA541" s="142"/>
      <c r="AB541" s="138"/>
      <c r="AC541" s="142"/>
      <c r="AD541" s="138"/>
      <c r="AE541" s="142"/>
      <c r="AF541" s="138"/>
      <c r="AG541" s="142"/>
      <c r="AH541" s="138"/>
      <c r="AI541" s="142"/>
      <c r="AJ541" s="138"/>
      <c r="AK541" s="142"/>
      <c r="AL541" s="138"/>
      <c r="AM541" s="142"/>
      <c r="AN541" s="138"/>
      <c r="AO541" s="142"/>
      <c r="AP541" s="138"/>
      <c r="AQ541" s="142"/>
      <c r="AR541" s="138"/>
      <c r="AS541" s="142"/>
      <c r="AT541" s="138"/>
    </row>
    <row r="542" spans="2:46" s="143" customFormat="1" x14ac:dyDescent="0.25">
      <c r="B542" s="141"/>
      <c r="C542" s="142"/>
      <c r="D542" s="138"/>
      <c r="E542" s="142"/>
      <c r="F542" s="138"/>
      <c r="G542" s="142"/>
      <c r="H542" s="138"/>
      <c r="I542" s="142"/>
      <c r="J542" s="138"/>
      <c r="K542" s="142"/>
      <c r="L542" s="138"/>
      <c r="M542" s="142"/>
      <c r="N542" s="138"/>
      <c r="O542" s="142"/>
      <c r="P542" s="138"/>
      <c r="Q542" s="142"/>
      <c r="R542" s="138"/>
      <c r="S542" s="142"/>
      <c r="T542" s="138"/>
      <c r="U542" s="142"/>
      <c r="V542" s="138"/>
      <c r="W542" s="142"/>
      <c r="X542" s="138"/>
      <c r="Y542" s="142"/>
      <c r="Z542" s="138"/>
      <c r="AA542" s="142"/>
      <c r="AB542" s="138"/>
      <c r="AC542" s="142"/>
      <c r="AD542" s="138"/>
      <c r="AE542" s="142"/>
      <c r="AF542" s="138"/>
      <c r="AG542" s="142"/>
      <c r="AH542" s="138"/>
      <c r="AI542" s="142"/>
      <c r="AJ542" s="138"/>
      <c r="AK542" s="142"/>
      <c r="AL542" s="138"/>
      <c r="AM542" s="142"/>
      <c r="AN542" s="138"/>
      <c r="AO542" s="142"/>
      <c r="AP542" s="138"/>
      <c r="AQ542" s="142"/>
      <c r="AR542" s="138"/>
      <c r="AS542" s="142"/>
      <c r="AT542" s="138"/>
    </row>
    <row r="543" spans="2:46" s="143" customFormat="1" x14ac:dyDescent="0.25">
      <c r="B543" s="141"/>
      <c r="C543" s="142"/>
      <c r="D543" s="138"/>
      <c r="E543" s="142"/>
      <c r="F543" s="138"/>
      <c r="G543" s="142"/>
      <c r="H543" s="138"/>
      <c r="I543" s="142"/>
      <c r="J543" s="138"/>
      <c r="K543" s="142"/>
      <c r="L543" s="138"/>
      <c r="M543" s="142"/>
      <c r="N543" s="138"/>
      <c r="O543" s="142"/>
      <c r="P543" s="138"/>
      <c r="Q543" s="142"/>
      <c r="R543" s="138"/>
      <c r="S543" s="142"/>
      <c r="T543" s="138"/>
      <c r="U543" s="142"/>
      <c r="V543" s="138"/>
      <c r="W543" s="142"/>
      <c r="X543" s="138"/>
      <c r="Y543" s="142"/>
      <c r="Z543" s="138"/>
      <c r="AA543" s="142"/>
      <c r="AB543" s="138"/>
      <c r="AC543" s="142"/>
      <c r="AD543" s="138"/>
      <c r="AE543" s="142"/>
      <c r="AF543" s="138"/>
      <c r="AG543" s="142"/>
      <c r="AH543" s="138"/>
      <c r="AI543" s="142"/>
      <c r="AJ543" s="138"/>
      <c r="AK543" s="142"/>
      <c r="AL543" s="138"/>
      <c r="AM543" s="142"/>
      <c r="AN543" s="138"/>
      <c r="AO543" s="142"/>
      <c r="AP543" s="138"/>
      <c r="AQ543" s="142"/>
      <c r="AR543" s="138"/>
      <c r="AS543" s="142"/>
      <c r="AT543" s="138"/>
    </row>
    <row r="544" spans="2:46" s="143" customFormat="1" x14ac:dyDescent="0.25">
      <c r="B544" s="141"/>
      <c r="C544" s="142"/>
      <c r="D544" s="138"/>
      <c r="E544" s="142"/>
      <c r="F544" s="138"/>
      <c r="G544" s="142"/>
      <c r="H544" s="138"/>
      <c r="I544" s="142"/>
      <c r="J544" s="138"/>
      <c r="K544" s="142"/>
      <c r="L544" s="138"/>
      <c r="M544" s="142"/>
      <c r="N544" s="138"/>
      <c r="O544" s="142"/>
      <c r="P544" s="138"/>
      <c r="Q544" s="142"/>
      <c r="R544" s="138"/>
      <c r="S544" s="142"/>
      <c r="T544" s="138"/>
      <c r="U544" s="142"/>
      <c r="V544" s="138"/>
      <c r="W544" s="142"/>
      <c r="X544" s="138"/>
      <c r="Y544" s="142"/>
      <c r="Z544" s="138"/>
      <c r="AA544" s="142"/>
      <c r="AB544" s="138"/>
      <c r="AC544" s="142"/>
      <c r="AD544" s="138"/>
      <c r="AE544" s="142"/>
      <c r="AF544" s="138"/>
      <c r="AG544" s="142"/>
      <c r="AH544" s="138"/>
      <c r="AI544" s="142"/>
      <c r="AJ544" s="138"/>
      <c r="AK544" s="142"/>
      <c r="AL544" s="138"/>
      <c r="AM544" s="142"/>
      <c r="AN544" s="138"/>
      <c r="AO544" s="142"/>
      <c r="AP544" s="138"/>
      <c r="AQ544" s="142"/>
      <c r="AR544" s="138"/>
      <c r="AS544" s="142"/>
      <c r="AT544" s="138"/>
    </row>
    <row r="545" spans="2:46" s="143" customFormat="1" x14ac:dyDescent="0.25">
      <c r="B545" s="141"/>
      <c r="C545" s="142"/>
      <c r="D545" s="138"/>
      <c r="E545" s="142"/>
      <c r="F545" s="138"/>
      <c r="G545" s="142"/>
      <c r="H545" s="138"/>
      <c r="I545" s="142"/>
      <c r="J545" s="138"/>
      <c r="K545" s="142"/>
      <c r="L545" s="138"/>
      <c r="M545" s="142"/>
      <c r="N545" s="138"/>
      <c r="O545" s="142"/>
      <c r="P545" s="138"/>
      <c r="Q545" s="142"/>
      <c r="R545" s="138"/>
      <c r="S545" s="142"/>
      <c r="T545" s="138"/>
      <c r="U545" s="142"/>
      <c r="V545" s="138"/>
      <c r="W545" s="142"/>
      <c r="X545" s="138"/>
      <c r="Y545" s="142"/>
      <c r="Z545" s="138"/>
      <c r="AA545" s="142"/>
      <c r="AB545" s="138"/>
      <c r="AC545" s="142"/>
      <c r="AD545" s="138"/>
      <c r="AE545" s="142"/>
      <c r="AF545" s="138"/>
      <c r="AG545" s="142"/>
      <c r="AH545" s="138"/>
      <c r="AI545" s="142"/>
      <c r="AJ545" s="138"/>
      <c r="AK545" s="142"/>
      <c r="AL545" s="138"/>
      <c r="AM545" s="142"/>
      <c r="AN545" s="138"/>
      <c r="AO545" s="142"/>
      <c r="AP545" s="138"/>
      <c r="AQ545" s="142"/>
      <c r="AR545" s="138"/>
      <c r="AS545" s="142"/>
      <c r="AT545" s="138"/>
    </row>
    <row r="546" spans="2:46" s="143" customFormat="1" x14ac:dyDescent="0.25">
      <c r="B546" s="141"/>
      <c r="C546" s="142"/>
      <c r="D546" s="138"/>
      <c r="E546" s="142"/>
      <c r="F546" s="138"/>
      <c r="G546" s="142"/>
      <c r="H546" s="138"/>
      <c r="I546" s="142"/>
      <c r="J546" s="138"/>
      <c r="K546" s="142"/>
      <c r="L546" s="138"/>
      <c r="M546" s="142"/>
      <c r="N546" s="138"/>
      <c r="O546" s="142"/>
      <c r="P546" s="138"/>
      <c r="Q546" s="142"/>
      <c r="R546" s="138"/>
      <c r="S546" s="142"/>
      <c r="T546" s="138"/>
      <c r="U546" s="142"/>
      <c r="V546" s="138"/>
      <c r="W546" s="142"/>
      <c r="X546" s="138"/>
      <c r="Y546" s="142"/>
      <c r="Z546" s="138"/>
      <c r="AA546" s="142"/>
      <c r="AB546" s="138"/>
      <c r="AC546" s="142"/>
      <c r="AD546" s="138"/>
      <c r="AE546" s="142"/>
      <c r="AF546" s="138"/>
      <c r="AG546" s="142"/>
      <c r="AH546" s="138"/>
      <c r="AI546" s="142"/>
      <c r="AJ546" s="138"/>
      <c r="AK546" s="142"/>
      <c r="AL546" s="138"/>
      <c r="AM546" s="142"/>
      <c r="AN546" s="138"/>
      <c r="AO546" s="142"/>
      <c r="AP546" s="138"/>
      <c r="AQ546" s="142"/>
      <c r="AR546" s="138"/>
      <c r="AS546" s="142"/>
      <c r="AT546" s="138"/>
    </row>
    <row r="547" spans="2:46" s="143" customFormat="1" x14ac:dyDescent="0.25">
      <c r="B547" s="141"/>
      <c r="C547" s="142"/>
      <c r="D547" s="138"/>
      <c r="E547" s="142"/>
      <c r="F547" s="138"/>
      <c r="G547" s="142"/>
      <c r="H547" s="138"/>
      <c r="I547" s="142"/>
      <c r="J547" s="138"/>
      <c r="K547" s="142"/>
      <c r="L547" s="138"/>
      <c r="M547" s="142"/>
      <c r="N547" s="138"/>
      <c r="O547" s="142"/>
      <c r="P547" s="138"/>
      <c r="Q547" s="142"/>
      <c r="R547" s="138"/>
      <c r="S547" s="142"/>
      <c r="T547" s="138"/>
      <c r="U547" s="142"/>
      <c r="V547" s="138"/>
      <c r="W547" s="142"/>
      <c r="X547" s="138"/>
      <c r="Y547" s="142"/>
      <c r="Z547" s="138"/>
      <c r="AA547" s="142"/>
      <c r="AB547" s="138"/>
      <c r="AC547" s="142"/>
      <c r="AD547" s="138"/>
      <c r="AE547" s="142"/>
      <c r="AF547" s="138"/>
      <c r="AG547" s="142"/>
      <c r="AH547" s="138"/>
      <c r="AI547" s="142"/>
      <c r="AJ547" s="138"/>
      <c r="AK547" s="142"/>
      <c r="AL547" s="138"/>
      <c r="AM547" s="142"/>
      <c r="AN547" s="138"/>
      <c r="AO547" s="142"/>
      <c r="AP547" s="138"/>
      <c r="AQ547" s="142"/>
      <c r="AR547" s="138"/>
      <c r="AS547" s="142"/>
      <c r="AT547" s="138"/>
    </row>
    <row r="548" spans="2:46" s="143" customFormat="1" x14ac:dyDescent="0.25">
      <c r="B548" s="141"/>
      <c r="C548" s="142"/>
      <c r="D548" s="138"/>
      <c r="E548" s="142"/>
      <c r="F548" s="138"/>
      <c r="G548" s="142"/>
      <c r="H548" s="138"/>
      <c r="I548" s="142"/>
      <c r="J548" s="138"/>
      <c r="K548" s="142"/>
      <c r="L548" s="138"/>
      <c r="M548" s="142"/>
      <c r="N548" s="138"/>
      <c r="O548" s="142"/>
      <c r="P548" s="138"/>
      <c r="Q548" s="142"/>
      <c r="R548" s="138"/>
      <c r="S548" s="142"/>
      <c r="T548" s="138"/>
      <c r="U548" s="142"/>
      <c r="V548" s="138"/>
      <c r="W548" s="142"/>
      <c r="X548" s="138"/>
      <c r="Y548" s="142"/>
      <c r="Z548" s="138"/>
      <c r="AA548" s="142"/>
      <c r="AB548" s="138"/>
      <c r="AC548" s="142"/>
      <c r="AD548" s="138"/>
      <c r="AE548" s="142"/>
      <c r="AF548" s="138"/>
      <c r="AG548" s="142"/>
      <c r="AH548" s="138"/>
      <c r="AI548" s="142"/>
      <c r="AJ548" s="138"/>
      <c r="AK548" s="142"/>
      <c r="AL548" s="138"/>
      <c r="AM548" s="142"/>
      <c r="AN548" s="138"/>
      <c r="AO548" s="142"/>
      <c r="AP548" s="138"/>
      <c r="AQ548" s="142"/>
      <c r="AR548" s="138"/>
      <c r="AS548" s="142"/>
      <c r="AT548" s="138"/>
    </row>
    <row r="549" spans="2:46" s="143" customFormat="1" x14ac:dyDescent="0.25">
      <c r="B549" s="141"/>
      <c r="C549" s="142"/>
      <c r="D549" s="138"/>
      <c r="E549" s="142"/>
      <c r="F549" s="138"/>
      <c r="G549" s="142"/>
      <c r="H549" s="138"/>
      <c r="I549" s="142"/>
      <c r="J549" s="138"/>
      <c r="K549" s="142"/>
      <c r="L549" s="138"/>
      <c r="M549" s="142"/>
      <c r="N549" s="138"/>
      <c r="O549" s="142"/>
      <c r="P549" s="138"/>
      <c r="Q549" s="142"/>
      <c r="R549" s="138"/>
      <c r="S549" s="142"/>
      <c r="T549" s="138"/>
      <c r="U549" s="142"/>
      <c r="V549" s="138"/>
      <c r="W549" s="142"/>
      <c r="X549" s="138"/>
      <c r="Y549" s="142"/>
      <c r="Z549" s="138"/>
      <c r="AA549" s="142"/>
      <c r="AB549" s="138"/>
      <c r="AC549" s="142"/>
      <c r="AD549" s="138"/>
      <c r="AE549" s="142"/>
      <c r="AF549" s="138"/>
      <c r="AG549" s="142"/>
      <c r="AH549" s="138"/>
      <c r="AI549" s="142"/>
      <c r="AJ549" s="138"/>
      <c r="AK549" s="142"/>
      <c r="AL549" s="138"/>
      <c r="AM549" s="142"/>
      <c r="AN549" s="138"/>
      <c r="AO549" s="142"/>
      <c r="AP549" s="138"/>
      <c r="AQ549" s="142"/>
      <c r="AR549" s="138"/>
      <c r="AS549" s="142"/>
      <c r="AT549" s="138"/>
    </row>
    <row r="550" spans="2:46" s="143" customFormat="1" x14ac:dyDescent="0.25">
      <c r="B550" s="141"/>
      <c r="C550" s="142"/>
      <c r="D550" s="138"/>
      <c r="E550" s="142"/>
      <c r="F550" s="138"/>
      <c r="G550" s="142"/>
      <c r="H550" s="138"/>
      <c r="I550" s="142"/>
      <c r="J550" s="138"/>
      <c r="K550" s="142"/>
      <c r="L550" s="138"/>
      <c r="M550" s="142"/>
      <c r="N550" s="138"/>
      <c r="O550" s="142"/>
      <c r="P550" s="138"/>
      <c r="Q550" s="142"/>
      <c r="R550" s="138"/>
      <c r="S550" s="142"/>
      <c r="T550" s="138"/>
      <c r="U550" s="142"/>
      <c r="V550" s="138"/>
      <c r="W550" s="142"/>
      <c r="X550" s="138"/>
      <c r="Y550" s="142"/>
      <c r="Z550" s="138"/>
      <c r="AA550" s="142"/>
      <c r="AB550" s="138"/>
      <c r="AC550" s="142"/>
      <c r="AD550" s="138"/>
      <c r="AE550" s="142"/>
      <c r="AF550" s="138"/>
      <c r="AG550" s="142"/>
      <c r="AH550" s="138"/>
      <c r="AI550" s="142"/>
      <c r="AJ550" s="138"/>
      <c r="AK550" s="142"/>
      <c r="AL550" s="138"/>
      <c r="AM550" s="142"/>
      <c r="AN550" s="138"/>
      <c r="AO550" s="142"/>
      <c r="AP550" s="138"/>
      <c r="AQ550" s="142"/>
      <c r="AR550" s="138"/>
      <c r="AS550" s="142"/>
      <c r="AT550" s="138"/>
    </row>
    <row r="551" spans="2:46" s="143" customFormat="1" x14ac:dyDescent="0.25">
      <c r="B551" s="141"/>
      <c r="C551" s="142"/>
      <c r="D551" s="138"/>
      <c r="E551" s="142"/>
      <c r="F551" s="138"/>
      <c r="G551" s="142"/>
      <c r="H551" s="138"/>
      <c r="I551" s="142"/>
      <c r="J551" s="138"/>
      <c r="K551" s="142"/>
      <c r="L551" s="138"/>
      <c r="M551" s="142"/>
      <c r="N551" s="138"/>
      <c r="O551" s="142"/>
      <c r="P551" s="138"/>
      <c r="Q551" s="142"/>
      <c r="R551" s="138"/>
      <c r="S551" s="142"/>
      <c r="T551" s="138"/>
      <c r="U551" s="142"/>
      <c r="V551" s="138"/>
      <c r="W551" s="142"/>
      <c r="X551" s="138"/>
      <c r="Y551" s="142"/>
      <c r="Z551" s="138"/>
      <c r="AA551" s="142"/>
      <c r="AB551" s="138"/>
      <c r="AC551" s="142"/>
      <c r="AD551" s="138"/>
      <c r="AE551" s="142"/>
      <c r="AF551" s="138"/>
      <c r="AG551" s="142"/>
      <c r="AH551" s="138"/>
      <c r="AI551" s="142"/>
      <c r="AJ551" s="138"/>
      <c r="AK551" s="142"/>
      <c r="AL551" s="138"/>
      <c r="AM551" s="142"/>
      <c r="AN551" s="138"/>
      <c r="AO551" s="142"/>
      <c r="AP551" s="138"/>
      <c r="AQ551" s="142"/>
      <c r="AR551" s="138"/>
      <c r="AS551" s="142"/>
      <c r="AT551" s="138"/>
    </row>
    <row r="552" spans="2:46" s="143" customFormat="1" x14ac:dyDescent="0.25">
      <c r="B552" s="141"/>
      <c r="C552" s="142"/>
      <c r="D552" s="138"/>
      <c r="E552" s="142"/>
      <c r="F552" s="138"/>
      <c r="G552" s="142"/>
      <c r="H552" s="138"/>
      <c r="I552" s="142"/>
      <c r="J552" s="138"/>
      <c r="K552" s="142"/>
      <c r="L552" s="138"/>
      <c r="M552" s="142"/>
      <c r="N552" s="138"/>
      <c r="O552" s="142"/>
      <c r="P552" s="138"/>
      <c r="Q552" s="142"/>
      <c r="R552" s="138"/>
      <c r="S552" s="142"/>
      <c r="T552" s="138"/>
      <c r="U552" s="142"/>
      <c r="V552" s="138"/>
      <c r="W552" s="142"/>
      <c r="X552" s="138"/>
      <c r="Y552" s="142"/>
      <c r="Z552" s="138"/>
      <c r="AA552" s="142"/>
      <c r="AB552" s="138"/>
      <c r="AC552" s="142"/>
      <c r="AD552" s="138"/>
      <c r="AE552" s="142"/>
      <c r="AF552" s="138"/>
      <c r="AG552" s="142"/>
      <c r="AH552" s="138"/>
      <c r="AI552" s="142"/>
      <c r="AJ552" s="138"/>
      <c r="AK552" s="142"/>
      <c r="AL552" s="138"/>
      <c r="AM552" s="142"/>
      <c r="AN552" s="138"/>
      <c r="AO552" s="142"/>
      <c r="AP552" s="138"/>
      <c r="AQ552" s="142"/>
      <c r="AR552" s="138"/>
      <c r="AS552" s="142"/>
      <c r="AT552" s="138"/>
    </row>
    <row r="553" spans="2:46" s="143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3" customFormat="1" x14ac:dyDescent="0.25">
      <c r="B554" s="141"/>
      <c r="C554" s="142"/>
      <c r="D554" s="138"/>
      <c r="E554" s="142"/>
      <c r="F554" s="138"/>
      <c r="G554" s="142"/>
      <c r="H554" s="138"/>
      <c r="I554" s="142"/>
      <c r="J554" s="138"/>
      <c r="K554" s="142"/>
      <c r="L554" s="138"/>
      <c r="M554" s="142"/>
      <c r="N554" s="138"/>
      <c r="O554" s="142"/>
      <c r="P554" s="138"/>
      <c r="Q554" s="142"/>
      <c r="R554" s="138"/>
      <c r="S554" s="142"/>
      <c r="T554" s="138"/>
      <c r="U554" s="142"/>
      <c r="V554" s="138"/>
      <c r="W554" s="142"/>
      <c r="X554" s="138"/>
      <c r="Y554" s="142"/>
      <c r="Z554" s="138"/>
      <c r="AA554" s="142"/>
      <c r="AB554" s="138"/>
      <c r="AC554" s="142"/>
      <c r="AD554" s="138"/>
      <c r="AE554" s="142"/>
      <c r="AF554" s="138"/>
      <c r="AG554" s="142"/>
      <c r="AH554" s="138"/>
      <c r="AI554" s="142"/>
      <c r="AJ554" s="138"/>
      <c r="AK554" s="142"/>
      <c r="AL554" s="138"/>
      <c r="AM554" s="142"/>
      <c r="AN554" s="138"/>
      <c r="AO554" s="142"/>
      <c r="AP554" s="138"/>
      <c r="AQ554" s="142"/>
      <c r="AR554" s="138"/>
      <c r="AS554" s="142"/>
      <c r="AT554" s="138"/>
    </row>
    <row r="555" spans="2:46" s="143" customFormat="1" x14ac:dyDescent="0.25">
      <c r="B555" s="141"/>
      <c r="C555" s="142"/>
      <c r="D555" s="138"/>
      <c r="E555" s="142"/>
      <c r="F555" s="138"/>
      <c r="G555" s="142"/>
      <c r="H555" s="138"/>
      <c r="I555" s="142"/>
      <c r="J555" s="138"/>
      <c r="K555" s="142"/>
      <c r="L555" s="138"/>
      <c r="M555" s="142"/>
      <c r="N555" s="138"/>
      <c r="O555" s="142"/>
      <c r="P555" s="138"/>
      <c r="Q555" s="142"/>
      <c r="R555" s="138"/>
      <c r="S555" s="142"/>
      <c r="T555" s="138"/>
      <c r="U555" s="142"/>
      <c r="V555" s="138"/>
      <c r="W555" s="142"/>
      <c r="X555" s="138"/>
      <c r="Y555" s="142"/>
      <c r="Z555" s="138"/>
      <c r="AA555" s="142"/>
      <c r="AB555" s="138"/>
      <c r="AC555" s="142"/>
      <c r="AD555" s="138"/>
      <c r="AE555" s="142"/>
      <c r="AF555" s="138"/>
      <c r="AG555" s="142"/>
      <c r="AH555" s="138"/>
      <c r="AI555" s="142"/>
      <c r="AJ555" s="138"/>
      <c r="AK555" s="142"/>
      <c r="AL555" s="138"/>
      <c r="AM555" s="142"/>
      <c r="AN555" s="138"/>
      <c r="AO555" s="142"/>
      <c r="AP555" s="138"/>
      <c r="AQ555" s="142"/>
      <c r="AR555" s="138"/>
      <c r="AS555" s="142"/>
      <c r="AT555" s="138"/>
    </row>
    <row r="556" spans="2:46" s="143" customFormat="1" x14ac:dyDescent="0.25">
      <c r="B556" s="141"/>
      <c r="C556" s="142"/>
      <c r="D556" s="138"/>
      <c r="E556" s="142"/>
      <c r="F556" s="138"/>
      <c r="G556" s="142"/>
      <c r="H556" s="138"/>
      <c r="I556" s="142"/>
      <c r="J556" s="138"/>
      <c r="K556" s="142"/>
      <c r="L556" s="138"/>
      <c r="M556" s="142"/>
      <c r="N556" s="138"/>
      <c r="O556" s="142"/>
      <c r="P556" s="138"/>
      <c r="Q556" s="142"/>
      <c r="R556" s="138"/>
      <c r="S556" s="142"/>
      <c r="T556" s="138"/>
      <c r="U556" s="142"/>
      <c r="V556" s="138"/>
      <c r="W556" s="142"/>
      <c r="X556" s="138"/>
      <c r="Y556" s="142"/>
      <c r="Z556" s="138"/>
      <c r="AA556" s="142"/>
      <c r="AB556" s="138"/>
      <c r="AC556" s="142"/>
      <c r="AD556" s="138"/>
      <c r="AE556" s="142"/>
      <c r="AF556" s="138"/>
      <c r="AG556" s="142"/>
      <c r="AH556" s="138"/>
      <c r="AI556" s="142"/>
      <c r="AJ556" s="138"/>
      <c r="AK556" s="142"/>
      <c r="AL556" s="138"/>
      <c r="AM556" s="142"/>
      <c r="AN556" s="138"/>
      <c r="AO556" s="142"/>
      <c r="AP556" s="138"/>
      <c r="AQ556" s="142"/>
      <c r="AR556" s="138"/>
      <c r="AS556" s="142"/>
      <c r="AT556" s="138"/>
    </row>
    <row r="557" spans="2:46" s="143" customFormat="1" x14ac:dyDescent="0.25">
      <c r="B557" s="141"/>
      <c r="C557" s="142"/>
      <c r="D557" s="138"/>
      <c r="E557" s="142"/>
      <c r="F557" s="138"/>
      <c r="G557" s="142"/>
      <c r="H557" s="138"/>
      <c r="I557" s="142"/>
      <c r="J557" s="138"/>
      <c r="K557" s="142"/>
      <c r="L557" s="138"/>
      <c r="M557" s="142"/>
      <c r="N557" s="138"/>
      <c r="O557" s="142"/>
      <c r="P557" s="138"/>
      <c r="Q557" s="142"/>
      <c r="R557" s="138"/>
      <c r="S557" s="142"/>
      <c r="T557" s="138"/>
      <c r="U557" s="142"/>
      <c r="V557" s="138"/>
      <c r="W557" s="142"/>
      <c r="X557" s="138"/>
      <c r="Y557" s="142"/>
      <c r="Z557" s="138"/>
      <c r="AA557" s="142"/>
      <c r="AB557" s="138"/>
      <c r="AC557" s="142"/>
      <c r="AD557" s="138"/>
      <c r="AE557" s="142"/>
      <c r="AF557" s="138"/>
      <c r="AG557" s="142"/>
      <c r="AH557" s="138"/>
      <c r="AI557" s="142"/>
      <c r="AJ557" s="138"/>
      <c r="AK557" s="142"/>
      <c r="AL557" s="138"/>
      <c r="AM557" s="142"/>
      <c r="AN557" s="138"/>
      <c r="AO557" s="142"/>
      <c r="AP557" s="138"/>
      <c r="AQ557" s="142"/>
      <c r="AR557" s="138"/>
      <c r="AS557" s="142"/>
      <c r="AT557" s="138"/>
    </row>
    <row r="558" spans="2:46" s="143" customFormat="1" x14ac:dyDescent="0.25">
      <c r="B558" s="141"/>
      <c r="C558" s="142"/>
      <c r="D558" s="138"/>
      <c r="E558" s="142"/>
      <c r="F558" s="138"/>
      <c r="G558" s="142"/>
      <c r="H558" s="138"/>
      <c r="I558" s="142"/>
      <c r="J558" s="138"/>
      <c r="K558" s="142"/>
      <c r="L558" s="138"/>
      <c r="M558" s="142"/>
      <c r="N558" s="138"/>
      <c r="O558" s="142"/>
      <c r="P558" s="138"/>
      <c r="Q558" s="142"/>
      <c r="R558" s="138"/>
      <c r="S558" s="142"/>
      <c r="T558" s="138"/>
      <c r="U558" s="142"/>
      <c r="V558" s="138"/>
      <c r="W558" s="142"/>
      <c r="X558" s="138"/>
      <c r="Y558" s="142"/>
      <c r="Z558" s="138"/>
      <c r="AA558" s="142"/>
      <c r="AB558" s="138"/>
      <c r="AC558" s="142"/>
      <c r="AD558" s="138"/>
      <c r="AE558" s="142"/>
      <c r="AF558" s="138"/>
      <c r="AG558" s="142"/>
      <c r="AH558" s="138"/>
      <c r="AI558" s="142"/>
      <c r="AJ558" s="138"/>
      <c r="AK558" s="142"/>
      <c r="AL558" s="138"/>
      <c r="AM558" s="142"/>
      <c r="AN558" s="138"/>
      <c r="AO558" s="142"/>
      <c r="AP558" s="138"/>
      <c r="AQ558" s="142"/>
      <c r="AR558" s="138"/>
      <c r="AS558" s="142"/>
      <c r="AT558" s="138"/>
    </row>
    <row r="559" spans="2:46" s="143" customFormat="1" x14ac:dyDescent="0.25">
      <c r="B559" s="141"/>
      <c r="C559" s="142"/>
      <c r="D559" s="138"/>
      <c r="E559" s="142"/>
      <c r="F559" s="138"/>
      <c r="G559" s="142"/>
      <c r="H559" s="138"/>
      <c r="I559" s="142"/>
      <c r="J559" s="138"/>
      <c r="K559" s="142"/>
      <c r="L559" s="138"/>
      <c r="M559" s="142"/>
      <c r="N559" s="138"/>
      <c r="O559" s="142"/>
      <c r="P559" s="138"/>
      <c r="Q559" s="142"/>
      <c r="R559" s="138"/>
      <c r="S559" s="142"/>
      <c r="T559" s="138"/>
      <c r="U559" s="142"/>
      <c r="V559" s="138"/>
      <c r="W559" s="142"/>
      <c r="X559" s="138"/>
      <c r="Y559" s="142"/>
      <c r="Z559" s="138"/>
      <c r="AA559" s="142"/>
      <c r="AB559" s="138"/>
      <c r="AC559" s="142"/>
      <c r="AD559" s="138"/>
      <c r="AE559" s="142"/>
      <c r="AF559" s="138"/>
      <c r="AG559" s="142"/>
      <c r="AH559" s="138"/>
      <c r="AI559" s="142"/>
      <c r="AJ559" s="138"/>
      <c r="AK559" s="142"/>
      <c r="AL559" s="138"/>
      <c r="AM559" s="142"/>
      <c r="AN559" s="138"/>
      <c r="AO559" s="142"/>
      <c r="AP559" s="138"/>
      <c r="AQ559" s="142"/>
      <c r="AR559" s="138"/>
      <c r="AS559" s="142"/>
      <c r="AT559" s="138"/>
    </row>
    <row r="560" spans="2:46" s="143" customFormat="1" x14ac:dyDescent="0.25">
      <c r="B560" s="141"/>
      <c r="C560" s="142"/>
      <c r="D560" s="138"/>
      <c r="E560" s="142"/>
      <c r="F560" s="138"/>
      <c r="G560" s="142"/>
      <c r="H560" s="138"/>
      <c r="I560" s="142"/>
      <c r="J560" s="138"/>
      <c r="K560" s="142"/>
      <c r="L560" s="138"/>
      <c r="M560" s="142"/>
      <c r="N560" s="138"/>
      <c r="O560" s="142"/>
      <c r="P560" s="138"/>
      <c r="Q560" s="142"/>
      <c r="R560" s="138"/>
      <c r="S560" s="142"/>
      <c r="T560" s="138"/>
      <c r="U560" s="142"/>
      <c r="V560" s="138"/>
      <c r="W560" s="142"/>
      <c r="X560" s="138"/>
      <c r="Y560" s="142"/>
      <c r="Z560" s="138"/>
      <c r="AA560" s="142"/>
      <c r="AB560" s="138"/>
      <c r="AC560" s="142"/>
      <c r="AD560" s="138"/>
      <c r="AE560" s="142"/>
      <c r="AF560" s="138"/>
      <c r="AG560" s="142"/>
      <c r="AH560" s="138"/>
      <c r="AI560" s="142"/>
      <c r="AJ560" s="138"/>
      <c r="AK560" s="142"/>
      <c r="AL560" s="138"/>
      <c r="AM560" s="142"/>
      <c r="AN560" s="138"/>
      <c r="AO560" s="142"/>
      <c r="AP560" s="138"/>
      <c r="AQ560" s="142"/>
      <c r="AR560" s="138"/>
      <c r="AS560" s="142"/>
      <c r="AT560" s="138"/>
    </row>
    <row r="561" spans="2:46" s="143" customFormat="1" x14ac:dyDescent="0.25">
      <c r="B561" s="141"/>
      <c r="C561" s="142"/>
      <c r="D561" s="138"/>
      <c r="E561" s="142"/>
      <c r="F561" s="138"/>
      <c r="G561" s="142"/>
      <c r="H561" s="138"/>
      <c r="I561" s="142"/>
      <c r="J561" s="138"/>
      <c r="K561" s="142"/>
      <c r="L561" s="138"/>
      <c r="M561" s="142"/>
      <c r="N561" s="138"/>
      <c r="O561" s="142"/>
      <c r="P561" s="138"/>
      <c r="Q561" s="142"/>
      <c r="R561" s="138"/>
      <c r="S561" s="142"/>
      <c r="T561" s="138"/>
      <c r="U561" s="142"/>
      <c r="V561" s="138"/>
      <c r="W561" s="142"/>
      <c r="X561" s="138"/>
      <c r="Y561" s="142"/>
      <c r="Z561" s="138"/>
      <c r="AA561" s="142"/>
      <c r="AB561" s="138"/>
      <c r="AC561" s="142"/>
      <c r="AD561" s="138"/>
      <c r="AE561" s="142"/>
      <c r="AF561" s="138"/>
      <c r="AG561" s="142"/>
      <c r="AH561" s="138"/>
      <c r="AI561" s="142"/>
      <c r="AJ561" s="138"/>
      <c r="AK561" s="142"/>
      <c r="AL561" s="138"/>
      <c r="AM561" s="142"/>
      <c r="AN561" s="138"/>
      <c r="AO561" s="142"/>
      <c r="AP561" s="138"/>
      <c r="AQ561" s="142"/>
      <c r="AR561" s="138"/>
      <c r="AS561" s="142"/>
      <c r="AT561" s="138"/>
    </row>
    <row r="562" spans="2:46" s="143" customFormat="1" x14ac:dyDescent="0.25">
      <c r="B562" s="141"/>
      <c r="C562" s="142"/>
      <c r="D562" s="138"/>
      <c r="E562" s="142"/>
      <c r="F562" s="138"/>
      <c r="G562" s="142"/>
      <c r="H562" s="138"/>
      <c r="I562" s="142"/>
      <c r="J562" s="138"/>
      <c r="K562" s="142"/>
      <c r="L562" s="138"/>
      <c r="M562" s="142"/>
      <c r="N562" s="138"/>
      <c r="O562" s="142"/>
      <c r="P562" s="138"/>
      <c r="Q562" s="142"/>
      <c r="R562" s="138"/>
      <c r="S562" s="142"/>
      <c r="T562" s="138"/>
      <c r="U562" s="142"/>
      <c r="V562" s="138"/>
      <c r="W562" s="142"/>
      <c r="X562" s="138"/>
      <c r="Y562" s="142"/>
      <c r="Z562" s="138"/>
      <c r="AA562" s="142"/>
      <c r="AB562" s="138"/>
      <c r="AC562" s="142"/>
      <c r="AD562" s="138"/>
      <c r="AE562" s="142"/>
      <c r="AF562" s="138"/>
      <c r="AG562" s="142"/>
      <c r="AH562" s="138"/>
      <c r="AI562" s="142"/>
      <c r="AJ562" s="138"/>
      <c r="AK562" s="142"/>
      <c r="AL562" s="138"/>
      <c r="AM562" s="142"/>
      <c r="AN562" s="138"/>
      <c r="AO562" s="142"/>
      <c r="AP562" s="138"/>
      <c r="AQ562" s="142"/>
      <c r="AR562" s="138"/>
      <c r="AS562" s="142"/>
      <c r="AT562" s="138"/>
    </row>
    <row r="563" spans="2:46" s="143" customFormat="1" x14ac:dyDescent="0.25">
      <c r="B563" s="141"/>
      <c r="C563" s="142"/>
      <c r="D563" s="138"/>
      <c r="E563" s="142"/>
      <c r="F563" s="138"/>
      <c r="G563" s="142"/>
      <c r="H563" s="138"/>
      <c r="I563" s="142"/>
      <c r="J563" s="138"/>
      <c r="K563" s="142"/>
      <c r="L563" s="138"/>
      <c r="M563" s="142"/>
      <c r="N563" s="138"/>
      <c r="O563" s="142"/>
      <c r="P563" s="138"/>
      <c r="Q563" s="142"/>
      <c r="R563" s="138"/>
      <c r="S563" s="142"/>
      <c r="T563" s="138"/>
      <c r="U563" s="142"/>
      <c r="V563" s="138"/>
      <c r="W563" s="142"/>
      <c r="X563" s="138"/>
      <c r="Y563" s="142"/>
      <c r="Z563" s="138"/>
      <c r="AA563" s="142"/>
      <c r="AB563" s="138"/>
      <c r="AC563" s="142"/>
      <c r="AD563" s="138"/>
      <c r="AE563" s="142"/>
      <c r="AF563" s="138"/>
      <c r="AG563" s="142"/>
      <c r="AH563" s="138"/>
      <c r="AI563" s="142"/>
      <c r="AJ563" s="138"/>
      <c r="AK563" s="142"/>
      <c r="AL563" s="138"/>
      <c r="AM563" s="142"/>
      <c r="AN563" s="138"/>
      <c r="AO563" s="142"/>
      <c r="AP563" s="138"/>
      <c r="AQ563" s="142"/>
      <c r="AR563" s="138"/>
      <c r="AS563" s="142"/>
      <c r="AT563" s="138"/>
    </row>
    <row r="564" spans="2:46" s="143" customFormat="1" x14ac:dyDescent="0.25">
      <c r="B564" s="141"/>
      <c r="C564" s="142"/>
      <c r="D564" s="138"/>
      <c r="E564" s="142"/>
      <c r="F564" s="138"/>
      <c r="G564" s="142"/>
      <c r="H564" s="138"/>
      <c r="I564" s="142"/>
      <c r="J564" s="138"/>
      <c r="K564" s="142"/>
      <c r="L564" s="138"/>
      <c r="M564" s="142"/>
      <c r="N564" s="138"/>
      <c r="O564" s="142"/>
      <c r="P564" s="138"/>
      <c r="Q564" s="142"/>
      <c r="R564" s="138"/>
      <c r="S564" s="142"/>
      <c r="T564" s="138"/>
      <c r="U564" s="142"/>
      <c r="V564" s="138"/>
      <c r="W564" s="142"/>
      <c r="X564" s="138"/>
      <c r="Y564" s="142"/>
      <c r="Z564" s="138"/>
      <c r="AA564" s="142"/>
      <c r="AB564" s="138"/>
      <c r="AC564" s="142"/>
      <c r="AD564" s="138"/>
      <c r="AE564" s="142"/>
      <c r="AF564" s="138"/>
      <c r="AG564" s="142"/>
      <c r="AH564" s="138"/>
      <c r="AI564" s="142"/>
      <c r="AJ564" s="138"/>
      <c r="AK564" s="142"/>
      <c r="AL564" s="138"/>
      <c r="AM564" s="142"/>
      <c r="AN564" s="138"/>
      <c r="AO564" s="142"/>
      <c r="AP564" s="138"/>
      <c r="AQ564" s="142"/>
      <c r="AR564" s="138"/>
      <c r="AS564" s="142"/>
      <c r="AT564" s="138"/>
    </row>
    <row r="565" spans="2:46" s="143" customFormat="1" x14ac:dyDescent="0.25">
      <c r="B565" s="141"/>
      <c r="C565" s="142"/>
      <c r="D565" s="138"/>
      <c r="E565" s="142"/>
      <c r="F565" s="138"/>
      <c r="G565" s="142"/>
      <c r="H565" s="138"/>
      <c r="I565" s="142"/>
      <c r="J565" s="138"/>
      <c r="K565" s="142"/>
      <c r="L565" s="138"/>
      <c r="M565" s="142"/>
      <c r="N565" s="138"/>
      <c r="O565" s="142"/>
      <c r="P565" s="138"/>
      <c r="Q565" s="142"/>
      <c r="R565" s="138"/>
      <c r="S565" s="142"/>
      <c r="T565" s="138"/>
      <c r="U565" s="142"/>
      <c r="V565" s="138"/>
      <c r="W565" s="142"/>
      <c r="X565" s="138"/>
      <c r="Y565" s="142"/>
      <c r="Z565" s="138"/>
      <c r="AA565" s="142"/>
      <c r="AB565" s="138"/>
      <c r="AC565" s="142"/>
      <c r="AD565" s="138"/>
      <c r="AE565" s="142"/>
      <c r="AF565" s="138"/>
      <c r="AG565" s="142"/>
      <c r="AH565" s="138"/>
      <c r="AI565" s="142"/>
      <c r="AJ565" s="138"/>
      <c r="AK565" s="142"/>
      <c r="AL565" s="138"/>
      <c r="AM565" s="142"/>
      <c r="AN565" s="138"/>
      <c r="AO565" s="142"/>
      <c r="AP565" s="138"/>
      <c r="AQ565" s="142"/>
      <c r="AR565" s="138"/>
      <c r="AS565" s="142"/>
      <c r="AT565" s="138"/>
    </row>
    <row r="566" spans="2:46" s="143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3" customFormat="1" x14ac:dyDescent="0.25">
      <c r="B567" s="141"/>
      <c r="C567" s="142"/>
      <c r="D567" s="138"/>
      <c r="E567" s="142"/>
      <c r="F567" s="138"/>
      <c r="G567" s="142"/>
      <c r="H567" s="138"/>
      <c r="I567" s="142"/>
      <c r="J567" s="138"/>
      <c r="K567" s="142"/>
      <c r="L567" s="138"/>
      <c r="M567" s="142"/>
      <c r="N567" s="138"/>
      <c r="O567" s="142"/>
      <c r="P567" s="138"/>
      <c r="Q567" s="142"/>
      <c r="R567" s="138"/>
      <c r="S567" s="142"/>
      <c r="T567" s="138"/>
      <c r="U567" s="142"/>
      <c r="V567" s="138"/>
      <c r="W567" s="142"/>
      <c r="X567" s="138"/>
      <c r="Y567" s="142"/>
      <c r="Z567" s="138"/>
      <c r="AA567" s="142"/>
      <c r="AB567" s="138"/>
      <c r="AC567" s="142"/>
      <c r="AD567" s="138"/>
      <c r="AE567" s="142"/>
      <c r="AF567" s="138"/>
      <c r="AG567" s="142"/>
      <c r="AH567" s="138"/>
      <c r="AI567" s="142"/>
      <c r="AJ567" s="138"/>
      <c r="AK567" s="142"/>
      <c r="AL567" s="138"/>
      <c r="AM567" s="142"/>
      <c r="AN567" s="138"/>
      <c r="AO567" s="142"/>
      <c r="AP567" s="138"/>
      <c r="AQ567" s="142"/>
      <c r="AR567" s="138"/>
      <c r="AS567" s="142"/>
      <c r="AT567" s="138"/>
    </row>
    <row r="568" spans="2:46" s="143" customFormat="1" x14ac:dyDescent="0.25">
      <c r="B568" s="141"/>
      <c r="C568" s="142"/>
      <c r="D568" s="138"/>
      <c r="E568" s="142"/>
      <c r="F568" s="138"/>
      <c r="G568" s="142"/>
      <c r="H568" s="138"/>
      <c r="I568" s="142"/>
      <c r="J568" s="138"/>
      <c r="K568" s="142"/>
      <c r="L568" s="138"/>
      <c r="M568" s="142"/>
      <c r="N568" s="138"/>
      <c r="O568" s="142"/>
      <c r="P568" s="138"/>
      <c r="Q568" s="142"/>
      <c r="R568" s="138"/>
      <c r="S568" s="142"/>
      <c r="T568" s="138"/>
      <c r="U568" s="142"/>
      <c r="V568" s="138"/>
      <c r="W568" s="142"/>
      <c r="X568" s="138"/>
      <c r="Y568" s="142"/>
      <c r="Z568" s="138"/>
      <c r="AA568" s="142"/>
      <c r="AB568" s="138"/>
      <c r="AC568" s="142"/>
      <c r="AD568" s="138"/>
      <c r="AE568" s="142"/>
      <c r="AF568" s="138"/>
      <c r="AG568" s="142"/>
      <c r="AH568" s="138"/>
      <c r="AI568" s="142"/>
      <c r="AJ568" s="138"/>
      <c r="AK568" s="142"/>
      <c r="AL568" s="138"/>
      <c r="AM568" s="142"/>
      <c r="AN568" s="138"/>
      <c r="AO568" s="142"/>
      <c r="AP568" s="138"/>
      <c r="AQ568" s="142"/>
      <c r="AR568" s="138"/>
      <c r="AS568" s="142"/>
      <c r="AT568" s="138"/>
    </row>
    <row r="569" spans="2:46" s="143" customFormat="1" x14ac:dyDescent="0.25">
      <c r="B569" s="141"/>
      <c r="C569" s="142"/>
      <c r="D569" s="138"/>
      <c r="E569" s="142"/>
      <c r="F569" s="138"/>
      <c r="G569" s="142"/>
      <c r="H569" s="138"/>
      <c r="I569" s="142"/>
      <c r="J569" s="138"/>
      <c r="K569" s="142"/>
      <c r="L569" s="138"/>
      <c r="M569" s="142"/>
      <c r="N569" s="138"/>
      <c r="O569" s="142"/>
      <c r="P569" s="138"/>
      <c r="Q569" s="142"/>
      <c r="R569" s="138"/>
      <c r="S569" s="142"/>
      <c r="T569" s="138"/>
      <c r="U569" s="142"/>
      <c r="V569" s="138"/>
      <c r="W569" s="142"/>
      <c r="X569" s="138"/>
      <c r="Y569" s="142"/>
      <c r="Z569" s="138"/>
      <c r="AA569" s="142"/>
      <c r="AB569" s="138"/>
      <c r="AC569" s="142"/>
      <c r="AD569" s="138"/>
      <c r="AE569" s="142"/>
      <c r="AF569" s="138"/>
      <c r="AG569" s="142"/>
      <c r="AH569" s="138"/>
      <c r="AI569" s="142"/>
      <c r="AJ569" s="138"/>
      <c r="AK569" s="142"/>
      <c r="AL569" s="138"/>
      <c r="AM569" s="142"/>
      <c r="AN569" s="138"/>
      <c r="AO569" s="142"/>
      <c r="AP569" s="138"/>
      <c r="AQ569" s="142"/>
      <c r="AR569" s="138"/>
      <c r="AS569" s="142"/>
      <c r="AT569" s="138"/>
    </row>
    <row r="570" spans="2:46" s="143" customFormat="1" x14ac:dyDescent="0.25">
      <c r="B570" s="141"/>
      <c r="C570" s="142"/>
      <c r="D570" s="138"/>
      <c r="E570" s="142"/>
      <c r="F570" s="138"/>
      <c r="G570" s="142"/>
      <c r="H570" s="138"/>
      <c r="I570" s="142"/>
      <c r="J570" s="138"/>
      <c r="K570" s="142"/>
      <c r="L570" s="138"/>
      <c r="M570" s="142"/>
      <c r="N570" s="138"/>
      <c r="O570" s="142"/>
      <c r="P570" s="138"/>
      <c r="Q570" s="142"/>
      <c r="R570" s="138"/>
      <c r="S570" s="142"/>
      <c r="T570" s="138"/>
      <c r="U570" s="142"/>
      <c r="V570" s="138"/>
      <c r="W570" s="142"/>
      <c r="X570" s="138"/>
      <c r="Y570" s="142"/>
      <c r="Z570" s="138"/>
      <c r="AA570" s="142"/>
      <c r="AB570" s="138"/>
      <c r="AC570" s="142"/>
      <c r="AD570" s="138"/>
      <c r="AE570" s="142"/>
      <c r="AF570" s="138"/>
      <c r="AG570" s="142"/>
      <c r="AH570" s="138"/>
      <c r="AI570" s="142"/>
      <c r="AJ570" s="138"/>
      <c r="AK570" s="142"/>
      <c r="AL570" s="138"/>
      <c r="AM570" s="142"/>
      <c r="AN570" s="138"/>
      <c r="AO570" s="142"/>
      <c r="AP570" s="138"/>
      <c r="AQ570" s="142"/>
      <c r="AR570" s="138"/>
      <c r="AS570" s="142"/>
      <c r="AT570" s="138"/>
    </row>
    <row r="571" spans="2:46" s="143" customFormat="1" x14ac:dyDescent="0.25">
      <c r="B571" s="141"/>
      <c r="C571" s="142"/>
      <c r="D571" s="138"/>
      <c r="E571" s="142"/>
      <c r="F571" s="138"/>
      <c r="G571" s="142"/>
      <c r="H571" s="138"/>
      <c r="I571" s="142"/>
      <c r="J571" s="138"/>
      <c r="K571" s="142"/>
      <c r="L571" s="138"/>
      <c r="M571" s="142"/>
      <c r="N571" s="138"/>
      <c r="O571" s="142"/>
      <c r="P571" s="138"/>
      <c r="Q571" s="142"/>
      <c r="R571" s="138"/>
      <c r="S571" s="142"/>
      <c r="T571" s="138"/>
      <c r="U571" s="142"/>
      <c r="V571" s="138"/>
      <c r="W571" s="142"/>
      <c r="X571" s="138"/>
      <c r="Y571" s="142"/>
      <c r="Z571" s="138"/>
      <c r="AA571" s="142"/>
      <c r="AB571" s="138"/>
      <c r="AC571" s="142"/>
      <c r="AD571" s="138"/>
      <c r="AE571" s="142"/>
      <c r="AF571" s="138"/>
      <c r="AG571" s="142"/>
      <c r="AH571" s="138"/>
      <c r="AI571" s="142"/>
      <c r="AJ571" s="138"/>
      <c r="AK571" s="142"/>
      <c r="AL571" s="138"/>
      <c r="AM571" s="142"/>
      <c r="AN571" s="138"/>
      <c r="AO571" s="142"/>
      <c r="AP571" s="138"/>
      <c r="AQ571" s="142"/>
      <c r="AR571" s="138"/>
      <c r="AS571" s="142"/>
      <c r="AT571" s="138"/>
    </row>
    <row r="572" spans="2:46" s="143" customFormat="1" x14ac:dyDescent="0.25">
      <c r="B572" s="141"/>
      <c r="C572" s="142"/>
      <c r="D572" s="138"/>
      <c r="E572" s="142"/>
      <c r="F572" s="138"/>
      <c r="G572" s="142"/>
      <c r="H572" s="138"/>
      <c r="I572" s="142"/>
      <c r="J572" s="138"/>
      <c r="K572" s="142"/>
      <c r="L572" s="138"/>
      <c r="M572" s="142"/>
      <c r="N572" s="138"/>
      <c r="O572" s="142"/>
      <c r="P572" s="138"/>
      <c r="Q572" s="142"/>
      <c r="R572" s="138"/>
      <c r="S572" s="142"/>
      <c r="T572" s="138"/>
      <c r="U572" s="142"/>
      <c r="V572" s="138"/>
      <c r="W572" s="142"/>
      <c r="X572" s="138"/>
      <c r="Y572" s="142"/>
      <c r="Z572" s="138"/>
      <c r="AA572" s="142"/>
      <c r="AB572" s="138"/>
      <c r="AC572" s="142"/>
      <c r="AD572" s="138"/>
      <c r="AE572" s="142"/>
      <c r="AF572" s="138"/>
      <c r="AG572" s="142"/>
      <c r="AH572" s="138"/>
      <c r="AI572" s="142"/>
      <c r="AJ572" s="138"/>
      <c r="AK572" s="142"/>
      <c r="AL572" s="138"/>
      <c r="AM572" s="142"/>
      <c r="AN572" s="138"/>
      <c r="AO572" s="142"/>
      <c r="AP572" s="138"/>
      <c r="AQ572" s="142"/>
      <c r="AR572" s="138"/>
      <c r="AS572" s="142"/>
      <c r="AT572" s="138"/>
    </row>
    <row r="573" spans="2:46" s="143" customFormat="1" x14ac:dyDescent="0.25">
      <c r="B573" s="141"/>
      <c r="C573" s="142"/>
      <c r="D573" s="138"/>
      <c r="E573" s="142"/>
      <c r="F573" s="138"/>
      <c r="G573" s="142"/>
      <c r="H573" s="138"/>
      <c r="I573" s="142"/>
      <c r="J573" s="138"/>
      <c r="K573" s="142"/>
      <c r="L573" s="138"/>
      <c r="M573" s="142"/>
      <c r="N573" s="138"/>
      <c r="O573" s="142"/>
      <c r="P573" s="138"/>
      <c r="Q573" s="142"/>
      <c r="R573" s="138"/>
      <c r="S573" s="142"/>
      <c r="T573" s="138"/>
      <c r="U573" s="142"/>
      <c r="V573" s="138"/>
      <c r="W573" s="142"/>
      <c r="X573" s="138"/>
      <c r="Y573" s="142"/>
      <c r="Z573" s="138"/>
      <c r="AA573" s="142"/>
      <c r="AB573" s="138"/>
      <c r="AC573" s="142"/>
      <c r="AD573" s="138"/>
      <c r="AE573" s="142"/>
      <c r="AF573" s="138"/>
      <c r="AG573" s="142"/>
      <c r="AH573" s="138"/>
      <c r="AI573" s="142"/>
      <c r="AJ573" s="138"/>
      <c r="AK573" s="142"/>
      <c r="AL573" s="138"/>
      <c r="AM573" s="142"/>
      <c r="AN573" s="138"/>
      <c r="AO573" s="142"/>
      <c r="AP573" s="138"/>
      <c r="AQ573" s="142"/>
      <c r="AR573" s="138"/>
      <c r="AS573" s="142"/>
      <c r="AT573" s="138"/>
    </row>
    <row r="574" spans="2:46" s="143" customFormat="1" x14ac:dyDescent="0.25">
      <c r="B574" s="141"/>
      <c r="C574" s="142"/>
      <c r="D574" s="138"/>
      <c r="E574" s="142"/>
      <c r="F574" s="138"/>
      <c r="G574" s="142"/>
      <c r="H574" s="138"/>
      <c r="I574" s="142"/>
      <c r="J574" s="138"/>
      <c r="K574" s="142"/>
      <c r="L574" s="138"/>
      <c r="M574" s="142"/>
      <c r="N574" s="138"/>
      <c r="O574" s="142"/>
      <c r="P574" s="138"/>
      <c r="Q574" s="142"/>
      <c r="R574" s="138"/>
      <c r="S574" s="142"/>
      <c r="T574" s="138"/>
      <c r="U574" s="142"/>
      <c r="V574" s="138"/>
      <c r="W574" s="142"/>
      <c r="X574" s="138"/>
      <c r="Y574" s="142"/>
      <c r="Z574" s="138"/>
      <c r="AA574" s="142"/>
      <c r="AB574" s="138"/>
      <c r="AC574" s="142"/>
      <c r="AD574" s="138"/>
      <c r="AE574" s="142"/>
      <c r="AF574" s="138"/>
      <c r="AG574" s="142"/>
      <c r="AH574" s="138"/>
      <c r="AI574" s="142"/>
      <c r="AJ574" s="138"/>
      <c r="AK574" s="142"/>
      <c r="AL574" s="138"/>
      <c r="AM574" s="142"/>
      <c r="AN574" s="138"/>
      <c r="AO574" s="142"/>
      <c r="AP574" s="138"/>
      <c r="AQ574" s="142"/>
      <c r="AR574" s="138"/>
      <c r="AS574" s="142"/>
      <c r="AT574" s="138"/>
    </row>
    <row r="575" spans="2:46" s="143" customFormat="1" x14ac:dyDescent="0.25">
      <c r="B575" s="141"/>
      <c r="C575" s="142"/>
      <c r="D575" s="138"/>
      <c r="E575" s="142"/>
      <c r="F575" s="138"/>
      <c r="G575" s="142"/>
      <c r="H575" s="138"/>
      <c r="I575" s="142"/>
      <c r="J575" s="138"/>
      <c r="K575" s="142"/>
      <c r="L575" s="138"/>
      <c r="M575" s="142"/>
      <c r="N575" s="138"/>
      <c r="O575" s="142"/>
      <c r="P575" s="138"/>
      <c r="Q575" s="142"/>
      <c r="R575" s="138"/>
      <c r="S575" s="142"/>
      <c r="T575" s="138"/>
      <c r="U575" s="142"/>
      <c r="V575" s="138"/>
      <c r="W575" s="142"/>
      <c r="X575" s="138"/>
      <c r="Y575" s="142"/>
      <c r="Z575" s="138"/>
      <c r="AA575" s="142"/>
      <c r="AB575" s="138"/>
      <c r="AC575" s="142"/>
      <c r="AD575" s="138"/>
      <c r="AE575" s="142"/>
      <c r="AF575" s="138"/>
      <c r="AG575" s="142"/>
      <c r="AH575" s="138"/>
      <c r="AI575" s="142"/>
      <c r="AJ575" s="138"/>
      <c r="AK575" s="142"/>
      <c r="AL575" s="138"/>
      <c r="AM575" s="142"/>
      <c r="AN575" s="138"/>
      <c r="AO575" s="142"/>
      <c r="AP575" s="138"/>
      <c r="AQ575" s="142"/>
      <c r="AR575" s="138"/>
      <c r="AS575" s="142"/>
      <c r="AT575" s="138"/>
    </row>
    <row r="576" spans="2:46" s="143" customFormat="1" x14ac:dyDescent="0.25">
      <c r="B576" s="141"/>
      <c r="C576" s="142"/>
      <c r="D576" s="138"/>
      <c r="E576" s="142"/>
      <c r="F576" s="138"/>
      <c r="G576" s="142"/>
      <c r="H576" s="138"/>
      <c r="I576" s="142"/>
      <c r="J576" s="138"/>
      <c r="K576" s="142"/>
      <c r="L576" s="138"/>
      <c r="M576" s="142"/>
      <c r="N576" s="138"/>
      <c r="O576" s="142"/>
      <c r="P576" s="138"/>
      <c r="Q576" s="142"/>
      <c r="R576" s="138"/>
      <c r="S576" s="142"/>
      <c r="T576" s="138"/>
      <c r="U576" s="142"/>
      <c r="V576" s="138"/>
      <c r="W576" s="142"/>
      <c r="X576" s="138"/>
      <c r="Y576" s="142"/>
      <c r="Z576" s="138"/>
      <c r="AA576" s="142"/>
      <c r="AB576" s="138"/>
      <c r="AC576" s="142"/>
      <c r="AD576" s="138"/>
      <c r="AE576" s="142"/>
      <c r="AF576" s="138"/>
      <c r="AG576" s="142"/>
      <c r="AH576" s="138"/>
      <c r="AI576" s="142"/>
      <c r="AJ576" s="138"/>
      <c r="AK576" s="142"/>
      <c r="AL576" s="138"/>
      <c r="AM576" s="142"/>
      <c r="AN576" s="138"/>
      <c r="AO576" s="142"/>
      <c r="AP576" s="138"/>
      <c r="AQ576" s="142"/>
      <c r="AR576" s="138"/>
      <c r="AS576" s="142"/>
      <c r="AT576" s="138"/>
    </row>
    <row r="577" spans="2:46" s="143" customFormat="1" x14ac:dyDescent="0.25">
      <c r="B577" s="141"/>
      <c r="C577" s="142"/>
      <c r="D577" s="138"/>
      <c r="E577" s="142"/>
      <c r="F577" s="138"/>
      <c r="G577" s="142"/>
      <c r="H577" s="138"/>
      <c r="I577" s="142"/>
      <c r="J577" s="138"/>
      <c r="K577" s="142"/>
      <c r="L577" s="138"/>
      <c r="M577" s="142"/>
      <c r="N577" s="138"/>
      <c r="O577" s="142"/>
      <c r="P577" s="138"/>
      <c r="Q577" s="142"/>
      <c r="R577" s="138"/>
      <c r="S577" s="142"/>
      <c r="T577" s="138"/>
      <c r="U577" s="142"/>
      <c r="V577" s="138"/>
      <c r="W577" s="142"/>
      <c r="X577" s="138"/>
      <c r="Y577" s="142"/>
      <c r="Z577" s="138"/>
      <c r="AA577" s="142"/>
      <c r="AB577" s="138"/>
      <c r="AC577" s="142"/>
      <c r="AD577" s="138"/>
      <c r="AE577" s="142"/>
      <c r="AF577" s="138"/>
      <c r="AG577" s="142"/>
      <c r="AH577" s="138"/>
      <c r="AI577" s="142"/>
      <c r="AJ577" s="138"/>
      <c r="AK577" s="142"/>
      <c r="AL577" s="138"/>
      <c r="AM577" s="142"/>
      <c r="AN577" s="138"/>
      <c r="AO577" s="142"/>
      <c r="AP577" s="138"/>
      <c r="AQ577" s="142"/>
      <c r="AR577" s="138"/>
      <c r="AS577" s="142"/>
      <c r="AT577" s="138"/>
    </row>
    <row r="578" spans="2:46" s="143" customFormat="1" x14ac:dyDescent="0.25">
      <c r="B578" s="141"/>
      <c r="C578" s="142"/>
      <c r="D578" s="138"/>
      <c r="E578" s="142"/>
      <c r="F578" s="138"/>
      <c r="G578" s="142"/>
      <c r="H578" s="138"/>
      <c r="I578" s="142"/>
      <c r="J578" s="138"/>
      <c r="K578" s="142"/>
      <c r="L578" s="138"/>
      <c r="M578" s="142"/>
      <c r="N578" s="138"/>
      <c r="O578" s="142"/>
      <c r="P578" s="138"/>
      <c r="Q578" s="142"/>
      <c r="R578" s="138"/>
      <c r="S578" s="142"/>
      <c r="T578" s="138"/>
      <c r="U578" s="142"/>
      <c r="V578" s="138"/>
      <c r="W578" s="142"/>
      <c r="X578" s="138"/>
      <c r="Y578" s="142"/>
      <c r="Z578" s="138"/>
      <c r="AA578" s="142"/>
      <c r="AB578" s="138"/>
      <c r="AC578" s="142"/>
      <c r="AD578" s="138"/>
      <c r="AE578" s="142"/>
      <c r="AF578" s="138"/>
      <c r="AG578" s="142"/>
      <c r="AH578" s="138"/>
      <c r="AI578" s="142"/>
      <c r="AJ578" s="138"/>
      <c r="AK578" s="142"/>
      <c r="AL578" s="138"/>
      <c r="AM578" s="142"/>
      <c r="AN578" s="138"/>
      <c r="AO578" s="142"/>
      <c r="AP578" s="138"/>
      <c r="AQ578" s="142"/>
      <c r="AR578" s="138"/>
      <c r="AS578" s="142"/>
      <c r="AT578" s="138"/>
    </row>
    <row r="579" spans="2:46" s="143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3" customFormat="1" x14ac:dyDescent="0.25">
      <c r="B580" s="141"/>
      <c r="C580" s="142"/>
      <c r="D580" s="138"/>
      <c r="E580" s="142"/>
      <c r="F580" s="138"/>
      <c r="G580" s="142"/>
      <c r="H580" s="138"/>
      <c r="I580" s="142"/>
      <c r="J580" s="138"/>
      <c r="K580" s="142"/>
      <c r="L580" s="138"/>
      <c r="M580" s="142"/>
      <c r="N580" s="138"/>
      <c r="O580" s="142"/>
      <c r="P580" s="138"/>
      <c r="Q580" s="142"/>
      <c r="R580" s="138"/>
      <c r="S580" s="142"/>
      <c r="T580" s="138"/>
      <c r="U580" s="142"/>
      <c r="V580" s="138"/>
      <c r="W580" s="142"/>
      <c r="X580" s="138"/>
      <c r="Y580" s="142"/>
      <c r="Z580" s="138"/>
      <c r="AA580" s="142"/>
      <c r="AB580" s="138"/>
      <c r="AC580" s="142"/>
      <c r="AD580" s="138"/>
      <c r="AE580" s="142"/>
      <c r="AF580" s="138"/>
      <c r="AG580" s="142"/>
      <c r="AH580" s="138"/>
      <c r="AI580" s="142"/>
      <c r="AJ580" s="138"/>
      <c r="AK580" s="142"/>
      <c r="AL580" s="138"/>
      <c r="AM580" s="142"/>
      <c r="AN580" s="138"/>
      <c r="AO580" s="142"/>
      <c r="AP580" s="138"/>
      <c r="AQ580" s="142"/>
      <c r="AR580" s="138"/>
      <c r="AS580" s="142"/>
      <c r="AT580" s="138"/>
    </row>
    <row r="581" spans="2:46" s="143" customFormat="1" x14ac:dyDescent="0.25">
      <c r="B581" s="141"/>
      <c r="C581" s="142"/>
      <c r="D581" s="138"/>
      <c r="E581" s="142"/>
      <c r="F581" s="138"/>
      <c r="G581" s="142"/>
      <c r="H581" s="138"/>
      <c r="I581" s="142"/>
      <c r="J581" s="138"/>
      <c r="K581" s="142"/>
      <c r="L581" s="138"/>
      <c r="M581" s="142"/>
      <c r="N581" s="138"/>
      <c r="O581" s="142"/>
      <c r="P581" s="138"/>
      <c r="Q581" s="142"/>
      <c r="R581" s="138"/>
      <c r="S581" s="142"/>
      <c r="T581" s="138"/>
      <c r="U581" s="142"/>
      <c r="V581" s="138"/>
      <c r="W581" s="142"/>
      <c r="X581" s="138"/>
      <c r="Y581" s="142"/>
      <c r="Z581" s="138"/>
      <c r="AA581" s="142"/>
      <c r="AB581" s="138"/>
      <c r="AC581" s="142"/>
      <c r="AD581" s="138"/>
      <c r="AE581" s="142"/>
      <c r="AF581" s="138"/>
      <c r="AG581" s="142"/>
      <c r="AH581" s="138"/>
      <c r="AI581" s="142"/>
      <c r="AJ581" s="138"/>
      <c r="AK581" s="142"/>
      <c r="AL581" s="138"/>
      <c r="AM581" s="142"/>
      <c r="AN581" s="138"/>
      <c r="AO581" s="142"/>
      <c r="AP581" s="138"/>
      <c r="AQ581" s="142"/>
      <c r="AR581" s="138"/>
      <c r="AS581" s="142"/>
      <c r="AT581" s="138"/>
    </row>
    <row r="582" spans="2:46" s="143" customFormat="1" x14ac:dyDescent="0.25">
      <c r="B582" s="141"/>
      <c r="C582" s="142"/>
      <c r="D582" s="138"/>
      <c r="E582" s="142"/>
      <c r="F582" s="138"/>
      <c r="G582" s="142"/>
      <c r="H582" s="138"/>
      <c r="I582" s="142"/>
      <c r="J582" s="138"/>
      <c r="K582" s="142"/>
      <c r="L582" s="138"/>
      <c r="M582" s="142"/>
      <c r="N582" s="138"/>
      <c r="O582" s="142"/>
      <c r="P582" s="138"/>
      <c r="Q582" s="142"/>
      <c r="R582" s="138"/>
      <c r="S582" s="142"/>
      <c r="T582" s="138"/>
      <c r="U582" s="142"/>
      <c r="V582" s="138"/>
      <c r="W582" s="142"/>
      <c r="X582" s="138"/>
      <c r="Y582" s="142"/>
      <c r="Z582" s="138"/>
      <c r="AA582" s="142"/>
      <c r="AB582" s="138"/>
      <c r="AC582" s="142"/>
      <c r="AD582" s="138"/>
      <c r="AE582" s="142"/>
      <c r="AF582" s="138"/>
      <c r="AG582" s="142"/>
      <c r="AH582" s="138"/>
      <c r="AI582" s="142"/>
      <c r="AJ582" s="138"/>
      <c r="AK582" s="142"/>
      <c r="AL582" s="138"/>
      <c r="AM582" s="142"/>
      <c r="AN582" s="138"/>
      <c r="AO582" s="142"/>
      <c r="AP582" s="138"/>
      <c r="AQ582" s="142"/>
      <c r="AR582" s="138"/>
      <c r="AS582" s="142"/>
      <c r="AT582" s="138"/>
    </row>
    <row r="583" spans="2:46" s="143" customFormat="1" x14ac:dyDescent="0.25">
      <c r="B583" s="141"/>
      <c r="C583" s="142"/>
      <c r="D583" s="138"/>
      <c r="E583" s="142"/>
      <c r="F583" s="138"/>
      <c r="G583" s="142"/>
      <c r="H583" s="138"/>
      <c r="I583" s="142"/>
      <c r="J583" s="138"/>
      <c r="K583" s="142"/>
      <c r="L583" s="138"/>
      <c r="M583" s="142"/>
      <c r="N583" s="138"/>
      <c r="O583" s="142"/>
      <c r="P583" s="138"/>
      <c r="Q583" s="142"/>
      <c r="R583" s="138"/>
      <c r="S583" s="142"/>
      <c r="T583" s="138"/>
      <c r="U583" s="142"/>
      <c r="V583" s="138"/>
      <c r="W583" s="142"/>
      <c r="X583" s="138"/>
      <c r="Y583" s="142"/>
      <c r="Z583" s="138"/>
      <c r="AA583" s="142"/>
      <c r="AB583" s="138"/>
      <c r="AC583" s="142"/>
      <c r="AD583" s="138"/>
      <c r="AE583" s="142"/>
      <c r="AF583" s="138"/>
      <c r="AG583" s="142"/>
      <c r="AH583" s="138"/>
      <c r="AI583" s="142"/>
      <c r="AJ583" s="138"/>
      <c r="AK583" s="142"/>
      <c r="AL583" s="138"/>
      <c r="AM583" s="142"/>
      <c r="AN583" s="138"/>
      <c r="AO583" s="142"/>
      <c r="AP583" s="138"/>
      <c r="AQ583" s="142"/>
      <c r="AR583" s="138"/>
      <c r="AS583" s="142"/>
      <c r="AT583" s="138"/>
    </row>
    <row r="584" spans="2:46" s="143" customFormat="1" x14ac:dyDescent="0.25">
      <c r="B584" s="141"/>
      <c r="C584" s="142"/>
      <c r="D584" s="138"/>
      <c r="E584" s="142"/>
      <c r="F584" s="138"/>
      <c r="G584" s="142"/>
      <c r="H584" s="138"/>
      <c r="I584" s="142"/>
      <c r="J584" s="138"/>
      <c r="K584" s="142"/>
      <c r="L584" s="138"/>
      <c r="M584" s="142"/>
      <c r="N584" s="138"/>
      <c r="O584" s="142"/>
      <c r="P584" s="138"/>
      <c r="Q584" s="142"/>
      <c r="R584" s="138"/>
      <c r="S584" s="142"/>
      <c r="T584" s="138"/>
      <c r="U584" s="142"/>
      <c r="V584" s="138"/>
      <c r="W584" s="142"/>
      <c r="X584" s="138"/>
      <c r="Y584" s="142"/>
      <c r="Z584" s="138"/>
      <c r="AA584" s="142"/>
      <c r="AB584" s="138"/>
      <c r="AC584" s="142"/>
      <c r="AD584" s="138"/>
      <c r="AE584" s="142"/>
      <c r="AF584" s="138"/>
      <c r="AG584" s="142"/>
      <c r="AH584" s="138"/>
      <c r="AI584" s="142"/>
      <c r="AJ584" s="138"/>
      <c r="AK584" s="142"/>
      <c r="AL584" s="138"/>
      <c r="AM584" s="142"/>
      <c r="AN584" s="138"/>
      <c r="AO584" s="142"/>
      <c r="AP584" s="138"/>
      <c r="AQ584" s="142"/>
      <c r="AR584" s="138"/>
      <c r="AS584" s="142"/>
      <c r="AT584" s="138"/>
    </row>
    <row r="585" spans="2:46" s="143" customFormat="1" x14ac:dyDescent="0.25">
      <c r="B585" s="141"/>
      <c r="C585" s="142"/>
      <c r="D585" s="138"/>
      <c r="E585" s="142"/>
      <c r="F585" s="138"/>
      <c r="G585" s="142"/>
      <c r="H585" s="138"/>
      <c r="I585" s="142"/>
      <c r="J585" s="138"/>
      <c r="K585" s="142"/>
      <c r="L585" s="138"/>
      <c r="M585" s="142"/>
      <c r="N585" s="138"/>
      <c r="O585" s="142"/>
      <c r="P585" s="138"/>
      <c r="Q585" s="142"/>
      <c r="R585" s="138"/>
      <c r="S585" s="142"/>
      <c r="T585" s="138"/>
      <c r="U585" s="142"/>
      <c r="V585" s="138"/>
      <c r="W585" s="142"/>
      <c r="X585" s="138"/>
      <c r="Y585" s="142"/>
      <c r="Z585" s="138"/>
      <c r="AA585" s="142"/>
      <c r="AB585" s="138"/>
      <c r="AC585" s="142"/>
      <c r="AD585" s="138"/>
      <c r="AE585" s="142"/>
      <c r="AF585" s="138"/>
      <c r="AG585" s="142"/>
      <c r="AH585" s="138"/>
      <c r="AI585" s="142"/>
      <c r="AJ585" s="138"/>
      <c r="AK585" s="142"/>
      <c r="AL585" s="138"/>
      <c r="AM585" s="142"/>
      <c r="AN585" s="138"/>
      <c r="AO585" s="142"/>
      <c r="AP585" s="138"/>
      <c r="AQ585" s="142"/>
      <c r="AR585" s="138"/>
      <c r="AS585" s="142"/>
      <c r="AT585" s="138"/>
    </row>
    <row r="586" spans="2:46" s="143" customFormat="1" x14ac:dyDescent="0.25">
      <c r="B586" s="141"/>
      <c r="C586" s="142"/>
      <c r="D586" s="138"/>
      <c r="E586" s="142"/>
      <c r="F586" s="138"/>
      <c r="G586" s="142"/>
      <c r="H586" s="138"/>
      <c r="I586" s="142"/>
      <c r="J586" s="138"/>
      <c r="K586" s="142"/>
      <c r="L586" s="138"/>
      <c r="M586" s="142"/>
      <c r="N586" s="138"/>
      <c r="O586" s="142"/>
      <c r="P586" s="138"/>
      <c r="Q586" s="142"/>
      <c r="R586" s="138"/>
      <c r="S586" s="142"/>
      <c r="T586" s="138"/>
      <c r="U586" s="142"/>
      <c r="V586" s="138"/>
      <c r="W586" s="142"/>
      <c r="X586" s="138"/>
      <c r="Y586" s="142"/>
      <c r="Z586" s="138"/>
      <c r="AA586" s="142"/>
      <c r="AB586" s="138"/>
      <c r="AC586" s="142"/>
      <c r="AD586" s="138"/>
      <c r="AE586" s="142"/>
      <c r="AF586" s="138"/>
      <c r="AG586" s="142"/>
      <c r="AH586" s="138"/>
      <c r="AI586" s="142"/>
      <c r="AJ586" s="138"/>
      <c r="AK586" s="142"/>
      <c r="AL586" s="138"/>
      <c r="AM586" s="142"/>
      <c r="AN586" s="138"/>
      <c r="AO586" s="142"/>
      <c r="AP586" s="138"/>
      <c r="AQ586" s="142"/>
      <c r="AR586" s="138"/>
      <c r="AS586" s="142"/>
      <c r="AT586" s="138"/>
    </row>
    <row r="587" spans="2:46" s="143" customFormat="1" x14ac:dyDescent="0.25">
      <c r="B587" s="141"/>
      <c r="C587" s="142"/>
      <c r="D587" s="138"/>
      <c r="E587" s="142"/>
      <c r="F587" s="138"/>
      <c r="G587" s="142"/>
      <c r="H587" s="138"/>
      <c r="I587" s="142"/>
      <c r="J587" s="138"/>
      <c r="K587" s="142"/>
      <c r="L587" s="138"/>
      <c r="M587" s="142"/>
      <c r="N587" s="138"/>
      <c r="O587" s="142"/>
      <c r="P587" s="138"/>
      <c r="Q587" s="142"/>
      <c r="R587" s="138"/>
      <c r="S587" s="142"/>
      <c r="T587" s="138"/>
      <c r="U587" s="142"/>
      <c r="V587" s="138"/>
      <c r="W587" s="142"/>
      <c r="X587" s="138"/>
      <c r="Y587" s="142"/>
      <c r="Z587" s="138"/>
      <c r="AA587" s="142"/>
      <c r="AB587" s="138"/>
      <c r="AC587" s="142"/>
      <c r="AD587" s="138"/>
      <c r="AE587" s="142"/>
      <c r="AF587" s="138"/>
      <c r="AG587" s="142"/>
      <c r="AH587" s="138"/>
      <c r="AI587" s="142"/>
      <c r="AJ587" s="138"/>
      <c r="AK587" s="142"/>
      <c r="AL587" s="138"/>
      <c r="AM587" s="142"/>
      <c r="AN587" s="138"/>
      <c r="AO587" s="142"/>
      <c r="AP587" s="138"/>
      <c r="AQ587" s="142"/>
      <c r="AR587" s="138"/>
      <c r="AS587" s="142"/>
      <c r="AT587" s="138"/>
    </row>
    <row r="588" spans="2:46" s="143" customFormat="1" x14ac:dyDescent="0.25">
      <c r="B588" s="141"/>
      <c r="C588" s="142"/>
      <c r="D588" s="138"/>
      <c r="E588" s="142"/>
      <c r="F588" s="138"/>
      <c r="G588" s="142"/>
      <c r="H588" s="138"/>
      <c r="I588" s="142"/>
      <c r="J588" s="138"/>
      <c r="K588" s="142"/>
      <c r="L588" s="138"/>
      <c r="M588" s="142"/>
      <c r="N588" s="138"/>
      <c r="O588" s="142"/>
      <c r="P588" s="138"/>
      <c r="Q588" s="142"/>
      <c r="R588" s="138"/>
      <c r="S588" s="142"/>
      <c r="T588" s="138"/>
      <c r="U588" s="142"/>
      <c r="V588" s="138"/>
      <c r="W588" s="142"/>
      <c r="X588" s="138"/>
      <c r="Y588" s="142"/>
      <c r="Z588" s="138"/>
      <c r="AA588" s="142"/>
      <c r="AB588" s="138"/>
      <c r="AC588" s="142"/>
      <c r="AD588" s="138"/>
      <c r="AE588" s="142"/>
      <c r="AF588" s="138"/>
      <c r="AG588" s="142"/>
      <c r="AH588" s="138"/>
      <c r="AI588" s="142"/>
      <c r="AJ588" s="138"/>
      <c r="AK588" s="142"/>
      <c r="AL588" s="138"/>
      <c r="AM588" s="142"/>
      <c r="AN588" s="138"/>
      <c r="AO588" s="142"/>
      <c r="AP588" s="138"/>
      <c r="AQ588" s="142"/>
      <c r="AR588" s="138"/>
      <c r="AS588" s="142"/>
      <c r="AT588" s="138"/>
    </row>
    <row r="589" spans="2:46" s="143" customFormat="1" x14ac:dyDescent="0.25">
      <c r="B589" s="141"/>
      <c r="C589" s="142"/>
      <c r="D589" s="138"/>
      <c r="E589" s="142"/>
      <c r="F589" s="138"/>
      <c r="G589" s="142"/>
      <c r="H589" s="138"/>
      <c r="I589" s="142"/>
      <c r="J589" s="138"/>
      <c r="K589" s="142"/>
      <c r="L589" s="138"/>
      <c r="M589" s="142"/>
      <c r="N589" s="138"/>
      <c r="O589" s="142"/>
      <c r="P589" s="138"/>
      <c r="Q589" s="142"/>
      <c r="R589" s="138"/>
      <c r="S589" s="142"/>
      <c r="T589" s="138"/>
      <c r="U589" s="142"/>
      <c r="V589" s="138"/>
      <c r="W589" s="142"/>
      <c r="X589" s="138"/>
      <c r="Y589" s="142"/>
      <c r="Z589" s="138"/>
      <c r="AA589" s="142"/>
      <c r="AB589" s="138"/>
      <c r="AC589" s="142"/>
      <c r="AD589" s="138"/>
      <c r="AE589" s="142"/>
      <c r="AF589" s="138"/>
      <c r="AG589" s="142"/>
      <c r="AH589" s="138"/>
      <c r="AI589" s="142"/>
      <c r="AJ589" s="138"/>
      <c r="AK589" s="142"/>
      <c r="AL589" s="138"/>
      <c r="AM589" s="142"/>
      <c r="AN589" s="138"/>
      <c r="AO589" s="142"/>
      <c r="AP589" s="138"/>
      <c r="AQ589" s="142"/>
      <c r="AR589" s="138"/>
      <c r="AS589" s="142"/>
      <c r="AT589" s="138"/>
    </row>
    <row r="590" spans="2:46" s="143" customFormat="1" x14ac:dyDescent="0.25">
      <c r="B590" s="141"/>
      <c r="C590" s="142"/>
      <c r="D590" s="138"/>
      <c r="E590" s="142"/>
      <c r="F590" s="138"/>
      <c r="G590" s="142"/>
      <c r="H590" s="138"/>
      <c r="I590" s="142"/>
      <c r="J590" s="138"/>
      <c r="K590" s="142"/>
      <c r="L590" s="138"/>
      <c r="M590" s="142"/>
      <c r="N590" s="138"/>
      <c r="O590" s="142"/>
      <c r="P590" s="138"/>
      <c r="Q590" s="142"/>
      <c r="R590" s="138"/>
      <c r="S590" s="142"/>
      <c r="T590" s="138"/>
      <c r="U590" s="142"/>
      <c r="V590" s="138"/>
      <c r="W590" s="142"/>
      <c r="X590" s="138"/>
      <c r="Y590" s="142"/>
      <c r="Z590" s="138"/>
      <c r="AA590" s="142"/>
      <c r="AB590" s="138"/>
      <c r="AC590" s="142"/>
      <c r="AD590" s="138"/>
      <c r="AE590" s="142"/>
      <c r="AF590" s="138"/>
      <c r="AG590" s="142"/>
      <c r="AH590" s="138"/>
      <c r="AI590" s="142"/>
      <c r="AJ590" s="138"/>
      <c r="AK590" s="142"/>
      <c r="AL590" s="138"/>
      <c r="AM590" s="142"/>
      <c r="AN590" s="138"/>
      <c r="AO590" s="142"/>
      <c r="AP590" s="138"/>
      <c r="AQ590" s="142"/>
      <c r="AR590" s="138"/>
      <c r="AS590" s="142"/>
      <c r="AT590" s="138"/>
    </row>
    <row r="591" spans="2:46" s="143" customFormat="1" x14ac:dyDescent="0.25">
      <c r="B591" s="141"/>
      <c r="C591" s="142"/>
      <c r="D591" s="138"/>
      <c r="E591" s="142"/>
      <c r="F591" s="138"/>
      <c r="G591" s="142"/>
      <c r="H591" s="138"/>
      <c r="I591" s="142"/>
      <c r="J591" s="138"/>
      <c r="K591" s="142"/>
      <c r="L591" s="138"/>
      <c r="M591" s="142"/>
      <c r="N591" s="138"/>
      <c r="O591" s="142"/>
      <c r="P591" s="138"/>
      <c r="Q591" s="142"/>
      <c r="R591" s="138"/>
      <c r="S591" s="142"/>
      <c r="T591" s="138"/>
      <c r="U591" s="142"/>
      <c r="V591" s="138"/>
      <c r="W591" s="142"/>
      <c r="X591" s="138"/>
      <c r="Y591" s="142"/>
      <c r="Z591" s="138"/>
      <c r="AA591" s="142"/>
      <c r="AB591" s="138"/>
      <c r="AC591" s="142"/>
      <c r="AD591" s="138"/>
      <c r="AE591" s="142"/>
      <c r="AF591" s="138"/>
      <c r="AG591" s="142"/>
      <c r="AH591" s="138"/>
      <c r="AI591" s="142"/>
      <c r="AJ591" s="138"/>
      <c r="AK591" s="142"/>
      <c r="AL591" s="138"/>
      <c r="AM591" s="142"/>
      <c r="AN591" s="138"/>
      <c r="AO591" s="142"/>
      <c r="AP591" s="138"/>
      <c r="AQ591" s="142"/>
      <c r="AR591" s="138"/>
      <c r="AS591" s="142"/>
      <c r="AT591" s="138"/>
    </row>
    <row r="592" spans="2:46" s="143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3" customFormat="1" x14ac:dyDescent="0.25">
      <c r="B593" s="141"/>
      <c r="C593" s="142"/>
      <c r="D593" s="138"/>
      <c r="E593" s="142"/>
      <c r="F593" s="138"/>
      <c r="G593" s="142"/>
      <c r="H593" s="138"/>
      <c r="I593" s="142"/>
      <c r="J593" s="138"/>
      <c r="K593" s="142"/>
      <c r="L593" s="138"/>
      <c r="M593" s="142"/>
      <c r="N593" s="138"/>
      <c r="O593" s="142"/>
      <c r="P593" s="138"/>
      <c r="Q593" s="142"/>
      <c r="R593" s="138"/>
      <c r="S593" s="142"/>
      <c r="T593" s="138"/>
      <c r="U593" s="142"/>
      <c r="V593" s="138"/>
      <c r="W593" s="142"/>
      <c r="X593" s="138"/>
      <c r="Y593" s="142"/>
      <c r="Z593" s="138"/>
      <c r="AA593" s="142"/>
      <c r="AB593" s="138"/>
      <c r="AC593" s="142"/>
      <c r="AD593" s="138"/>
      <c r="AE593" s="142"/>
      <c r="AF593" s="138"/>
      <c r="AG593" s="142"/>
      <c r="AH593" s="138"/>
      <c r="AI593" s="142"/>
      <c r="AJ593" s="138"/>
      <c r="AK593" s="142"/>
      <c r="AL593" s="138"/>
      <c r="AM593" s="142"/>
      <c r="AN593" s="138"/>
      <c r="AO593" s="142"/>
      <c r="AP593" s="138"/>
      <c r="AQ593" s="142"/>
      <c r="AR593" s="138"/>
      <c r="AS593" s="142"/>
      <c r="AT593" s="138"/>
    </row>
    <row r="594" spans="2:46" s="143" customFormat="1" x14ac:dyDescent="0.25">
      <c r="B594" s="141"/>
      <c r="C594" s="142"/>
      <c r="D594" s="138"/>
      <c r="E594" s="142"/>
      <c r="F594" s="138"/>
      <c r="G594" s="142"/>
      <c r="H594" s="138"/>
      <c r="I594" s="142"/>
      <c r="J594" s="138"/>
      <c r="K594" s="142"/>
      <c r="L594" s="138"/>
      <c r="M594" s="142"/>
      <c r="N594" s="138"/>
      <c r="O594" s="142"/>
      <c r="P594" s="138"/>
      <c r="Q594" s="142"/>
      <c r="R594" s="138"/>
      <c r="S594" s="142"/>
      <c r="T594" s="138"/>
      <c r="U594" s="142"/>
      <c r="V594" s="138"/>
      <c r="W594" s="142"/>
      <c r="X594" s="138"/>
      <c r="Y594" s="142"/>
      <c r="Z594" s="138"/>
      <c r="AA594" s="142"/>
      <c r="AB594" s="138"/>
      <c r="AC594" s="142"/>
      <c r="AD594" s="138"/>
      <c r="AE594" s="142"/>
      <c r="AF594" s="138"/>
      <c r="AG594" s="142"/>
      <c r="AH594" s="138"/>
      <c r="AI594" s="142"/>
      <c r="AJ594" s="138"/>
      <c r="AK594" s="142"/>
      <c r="AL594" s="138"/>
      <c r="AM594" s="142"/>
      <c r="AN594" s="138"/>
      <c r="AO594" s="142"/>
      <c r="AP594" s="138"/>
      <c r="AQ594" s="142"/>
      <c r="AR594" s="138"/>
      <c r="AS594" s="142"/>
      <c r="AT594" s="138"/>
    </row>
    <row r="595" spans="2:46" s="143" customFormat="1" x14ac:dyDescent="0.25">
      <c r="B595" s="141"/>
      <c r="C595" s="142"/>
      <c r="D595" s="138"/>
      <c r="E595" s="142"/>
      <c r="F595" s="138"/>
      <c r="G595" s="142"/>
      <c r="H595" s="138"/>
      <c r="I595" s="142"/>
      <c r="J595" s="138"/>
      <c r="K595" s="142"/>
      <c r="L595" s="138"/>
      <c r="M595" s="142"/>
      <c r="N595" s="138"/>
      <c r="O595" s="142"/>
      <c r="P595" s="138"/>
      <c r="Q595" s="142"/>
      <c r="R595" s="138"/>
      <c r="S595" s="142"/>
      <c r="T595" s="138"/>
      <c r="U595" s="142"/>
      <c r="V595" s="138"/>
      <c r="W595" s="142"/>
      <c r="X595" s="138"/>
      <c r="Y595" s="142"/>
      <c r="Z595" s="138"/>
      <c r="AA595" s="142"/>
      <c r="AB595" s="138"/>
      <c r="AC595" s="142"/>
      <c r="AD595" s="138"/>
      <c r="AE595" s="142"/>
      <c r="AF595" s="138"/>
      <c r="AG595" s="142"/>
      <c r="AH595" s="138"/>
      <c r="AI595" s="142"/>
      <c r="AJ595" s="138"/>
      <c r="AK595" s="142"/>
      <c r="AL595" s="138"/>
      <c r="AM595" s="142"/>
      <c r="AN595" s="138"/>
      <c r="AO595" s="142"/>
      <c r="AP595" s="138"/>
      <c r="AQ595" s="142"/>
      <c r="AR595" s="138"/>
      <c r="AS595" s="142"/>
      <c r="AT595" s="138"/>
    </row>
    <row r="596" spans="2:46" s="143" customFormat="1" x14ac:dyDescent="0.25">
      <c r="B596" s="141"/>
      <c r="C596" s="142"/>
      <c r="D596" s="138"/>
      <c r="E596" s="142"/>
      <c r="F596" s="138"/>
      <c r="G596" s="142"/>
      <c r="H596" s="138"/>
      <c r="I596" s="142"/>
      <c r="J596" s="138"/>
      <c r="K596" s="142"/>
      <c r="L596" s="138"/>
      <c r="M596" s="142"/>
      <c r="N596" s="138"/>
      <c r="O596" s="142"/>
      <c r="P596" s="138"/>
      <c r="Q596" s="142"/>
      <c r="R596" s="138"/>
      <c r="S596" s="142"/>
      <c r="T596" s="138"/>
      <c r="U596" s="142"/>
      <c r="V596" s="138"/>
      <c r="W596" s="142"/>
      <c r="X596" s="138"/>
      <c r="Y596" s="142"/>
      <c r="Z596" s="138"/>
      <c r="AA596" s="142"/>
      <c r="AB596" s="138"/>
      <c r="AC596" s="142"/>
      <c r="AD596" s="138"/>
      <c r="AE596" s="142"/>
      <c r="AF596" s="138"/>
      <c r="AG596" s="142"/>
      <c r="AH596" s="138"/>
      <c r="AI596" s="142"/>
      <c r="AJ596" s="138"/>
      <c r="AK596" s="142"/>
      <c r="AL596" s="138"/>
      <c r="AM596" s="142"/>
      <c r="AN596" s="138"/>
      <c r="AO596" s="142"/>
      <c r="AP596" s="138"/>
      <c r="AQ596" s="142"/>
      <c r="AR596" s="138"/>
      <c r="AS596" s="142"/>
      <c r="AT596" s="138"/>
    </row>
    <row r="597" spans="2:46" s="143" customFormat="1" x14ac:dyDescent="0.25">
      <c r="B597" s="141"/>
      <c r="C597" s="142"/>
      <c r="D597" s="138"/>
      <c r="E597" s="142"/>
      <c r="F597" s="138"/>
      <c r="G597" s="142"/>
      <c r="H597" s="138"/>
      <c r="I597" s="142"/>
      <c r="J597" s="138"/>
      <c r="K597" s="142"/>
      <c r="L597" s="138"/>
      <c r="M597" s="142"/>
      <c r="N597" s="138"/>
      <c r="O597" s="142"/>
      <c r="P597" s="138"/>
      <c r="Q597" s="142"/>
      <c r="R597" s="138"/>
      <c r="S597" s="142"/>
      <c r="T597" s="138"/>
      <c r="U597" s="142"/>
      <c r="V597" s="138"/>
      <c r="W597" s="142"/>
      <c r="X597" s="138"/>
      <c r="Y597" s="142"/>
      <c r="Z597" s="138"/>
      <c r="AA597" s="142"/>
      <c r="AB597" s="138"/>
      <c r="AC597" s="142"/>
      <c r="AD597" s="138"/>
      <c r="AE597" s="142"/>
      <c r="AF597" s="138"/>
      <c r="AG597" s="142"/>
      <c r="AH597" s="138"/>
      <c r="AI597" s="142"/>
      <c r="AJ597" s="138"/>
      <c r="AK597" s="142"/>
      <c r="AL597" s="138"/>
      <c r="AM597" s="142"/>
      <c r="AN597" s="138"/>
      <c r="AO597" s="142"/>
      <c r="AP597" s="138"/>
      <c r="AQ597" s="142"/>
      <c r="AR597" s="138"/>
      <c r="AS597" s="142"/>
      <c r="AT597" s="138"/>
    </row>
    <row r="598" spans="2:46" s="143" customFormat="1" x14ac:dyDescent="0.25">
      <c r="B598" s="141"/>
      <c r="C598" s="142"/>
      <c r="D598" s="138"/>
      <c r="E598" s="142"/>
      <c r="F598" s="138"/>
      <c r="G598" s="142"/>
      <c r="H598" s="138"/>
      <c r="I598" s="142"/>
      <c r="J598" s="138"/>
      <c r="K598" s="142"/>
      <c r="L598" s="138"/>
      <c r="M598" s="142"/>
      <c r="N598" s="138"/>
      <c r="O598" s="142"/>
      <c r="P598" s="138"/>
      <c r="Q598" s="142"/>
      <c r="R598" s="138"/>
      <c r="S598" s="142"/>
      <c r="T598" s="138"/>
      <c r="U598" s="142"/>
      <c r="V598" s="138"/>
      <c r="W598" s="142"/>
      <c r="X598" s="138"/>
      <c r="Y598" s="142"/>
      <c r="Z598" s="138"/>
      <c r="AA598" s="142"/>
      <c r="AB598" s="138"/>
      <c r="AC598" s="142"/>
      <c r="AD598" s="138"/>
      <c r="AE598" s="142"/>
      <c r="AF598" s="138"/>
      <c r="AG598" s="142"/>
      <c r="AH598" s="138"/>
      <c r="AI598" s="142"/>
      <c r="AJ598" s="138"/>
      <c r="AK598" s="142"/>
      <c r="AL598" s="138"/>
      <c r="AM598" s="142"/>
      <c r="AN598" s="138"/>
      <c r="AO598" s="142"/>
      <c r="AP598" s="138"/>
      <c r="AQ598" s="142"/>
      <c r="AR598" s="138"/>
      <c r="AS598" s="142"/>
      <c r="AT598" s="138"/>
    </row>
    <row r="599" spans="2:46" s="143" customFormat="1" x14ac:dyDescent="0.25">
      <c r="B599" s="141"/>
      <c r="C599" s="142"/>
      <c r="D599" s="138"/>
      <c r="E599" s="142"/>
      <c r="F599" s="138"/>
      <c r="G599" s="142"/>
      <c r="H599" s="138"/>
      <c r="I599" s="142"/>
      <c r="J599" s="138"/>
      <c r="K599" s="142"/>
      <c r="L599" s="138"/>
      <c r="M599" s="142"/>
      <c r="N599" s="138"/>
      <c r="O599" s="142"/>
      <c r="P599" s="138"/>
      <c r="Q599" s="142"/>
      <c r="R599" s="138"/>
      <c r="S599" s="142"/>
      <c r="T599" s="138"/>
      <c r="U599" s="142"/>
      <c r="V599" s="138"/>
      <c r="W599" s="142"/>
      <c r="X599" s="138"/>
      <c r="Y599" s="142"/>
      <c r="Z599" s="138"/>
      <c r="AA599" s="142"/>
      <c r="AB599" s="138"/>
      <c r="AC599" s="142"/>
      <c r="AD599" s="138"/>
      <c r="AE599" s="142"/>
      <c r="AF599" s="138"/>
      <c r="AG599" s="142"/>
      <c r="AH599" s="138"/>
      <c r="AI599" s="142"/>
      <c r="AJ599" s="138"/>
      <c r="AK599" s="142"/>
      <c r="AL599" s="138"/>
      <c r="AM599" s="142"/>
      <c r="AN599" s="138"/>
      <c r="AO599" s="142"/>
      <c r="AP599" s="138"/>
      <c r="AQ599" s="142"/>
      <c r="AR599" s="138"/>
      <c r="AS599" s="142"/>
      <c r="AT599" s="138"/>
    </row>
    <row r="600" spans="2:46" s="143" customFormat="1" x14ac:dyDescent="0.25">
      <c r="B600" s="141"/>
      <c r="C600" s="142"/>
      <c r="D600" s="138"/>
      <c r="E600" s="142"/>
      <c r="F600" s="138"/>
      <c r="G600" s="142"/>
      <c r="H600" s="138"/>
      <c r="I600" s="142"/>
      <c r="J600" s="138"/>
      <c r="K600" s="142"/>
      <c r="L600" s="138"/>
      <c r="M600" s="142"/>
      <c r="N600" s="138"/>
      <c r="O600" s="142"/>
      <c r="P600" s="138"/>
      <c r="Q600" s="142"/>
      <c r="R600" s="138"/>
      <c r="S600" s="142"/>
      <c r="T600" s="138"/>
      <c r="U600" s="142"/>
      <c r="V600" s="138"/>
      <c r="W600" s="142"/>
      <c r="X600" s="138"/>
      <c r="Y600" s="142"/>
      <c r="Z600" s="138"/>
      <c r="AA600" s="142"/>
      <c r="AB600" s="138"/>
      <c r="AC600" s="142"/>
      <c r="AD600" s="138"/>
      <c r="AE600" s="142"/>
      <c r="AF600" s="138"/>
      <c r="AG600" s="142"/>
      <c r="AH600" s="138"/>
      <c r="AI600" s="142"/>
      <c r="AJ600" s="138"/>
      <c r="AK600" s="142"/>
      <c r="AL600" s="138"/>
      <c r="AM600" s="142"/>
      <c r="AN600" s="138"/>
      <c r="AO600" s="142"/>
      <c r="AP600" s="138"/>
      <c r="AQ600" s="142"/>
      <c r="AR600" s="138"/>
      <c r="AS600" s="142"/>
      <c r="AT600" s="138"/>
    </row>
    <row r="601" spans="2:46" s="143" customFormat="1" x14ac:dyDescent="0.25">
      <c r="B601" s="141"/>
      <c r="C601" s="142"/>
      <c r="D601" s="138"/>
      <c r="E601" s="142"/>
      <c r="F601" s="138"/>
      <c r="G601" s="142"/>
      <c r="H601" s="138"/>
      <c r="I601" s="142"/>
      <c r="J601" s="138"/>
      <c r="K601" s="142"/>
      <c r="L601" s="138"/>
      <c r="M601" s="142"/>
      <c r="N601" s="138"/>
      <c r="O601" s="142"/>
      <c r="P601" s="138"/>
      <c r="Q601" s="142"/>
      <c r="R601" s="138"/>
      <c r="S601" s="142"/>
      <c r="T601" s="138"/>
      <c r="U601" s="142"/>
      <c r="V601" s="138"/>
      <c r="W601" s="142"/>
      <c r="X601" s="138"/>
      <c r="Y601" s="142"/>
      <c r="Z601" s="138"/>
      <c r="AA601" s="142"/>
      <c r="AB601" s="138"/>
      <c r="AC601" s="142"/>
      <c r="AD601" s="138"/>
      <c r="AE601" s="142"/>
      <c r="AF601" s="138"/>
      <c r="AG601" s="142"/>
      <c r="AH601" s="138"/>
      <c r="AI601" s="142"/>
      <c r="AJ601" s="138"/>
      <c r="AK601" s="142"/>
      <c r="AL601" s="138"/>
      <c r="AM601" s="142"/>
      <c r="AN601" s="138"/>
      <c r="AO601" s="142"/>
      <c r="AP601" s="138"/>
      <c r="AQ601" s="142"/>
      <c r="AR601" s="138"/>
      <c r="AS601" s="142"/>
      <c r="AT601" s="138"/>
    </row>
    <row r="602" spans="2:46" s="143" customFormat="1" x14ac:dyDescent="0.25">
      <c r="B602" s="141"/>
      <c r="C602" s="142"/>
      <c r="D602" s="138"/>
      <c r="E602" s="142"/>
      <c r="F602" s="138"/>
      <c r="G602" s="142"/>
      <c r="H602" s="138"/>
      <c r="I602" s="142"/>
      <c r="J602" s="138"/>
      <c r="K602" s="142"/>
      <c r="L602" s="138"/>
      <c r="M602" s="142"/>
      <c r="N602" s="138"/>
      <c r="O602" s="142"/>
      <c r="P602" s="138"/>
      <c r="Q602" s="142"/>
      <c r="R602" s="138"/>
      <c r="S602" s="142"/>
      <c r="T602" s="138"/>
      <c r="U602" s="142"/>
      <c r="V602" s="138"/>
      <c r="W602" s="142"/>
      <c r="X602" s="138"/>
      <c r="Y602" s="142"/>
      <c r="Z602" s="138"/>
      <c r="AA602" s="142"/>
      <c r="AB602" s="138"/>
      <c r="AC602" s="142"/>
      <c r="AD602" s="138"/>
      <c r="AE602" s="142"/>
      <c r="AF602" s="138"/>
      <c r="AG602" s="142"/>
      <c r="AH602" s="138"/>
      <c r="AI602" s="142"/>
      <c r="AJ602" s="138"/>
      <c r="AK602" s="142"/>
      <c r="AL602" s="138"/>
      <c r="AM602" s="142"/>
      <c r="AN602" s="138"/>
      <c r="AO602" s="142"/>
      <c r="AP602" s="138"/>
      <c r="AQ602" s="142"/>
      <c r="AR602" s="138"/>
      <c r="AS602" s="142"/>
      <c r="AT602" s="138"/>
    </row>
    <row r="603" spans="2:46" s="143" customFormat="1" x14ac:dyDescent="0.25">
      <c r="B603" s="141"/>
      <c r="C603" s="142"/>
      <c r="D603" s="138"/>
      <c r="E603" s="142"/>
      <c r="F603" s="138"/>
      <c r="G603" s="142"/>
      <c r="H603" s="138"/>
      <c r="I603" s="142"/>
      <c r="J603" s="138"/>
      <c r="K603" s="142"/>
      <c r="L603" s="138"/>
      <c r="M603" s="142"/>
      <c r="N603" s="138"/>
      <c r="O603" s="142"/>
      <c r="P603" s="138"/>
      <c r="Q603" s="142"/>
      <c r="R603" s="138"/>
      <c r="S603" s="142"/>
      <c r="T603" s="138"/>
      <c r="U603" s="142"/>
      <c r="V603" s="138"/>
      <c r="W603" s="142"/>
      <c r="X603" s="138"/>
      <c r="Y603" s="142"/>
      <c r="Z603" s="138"/>
      <c r="AA603" s="142"/>
      <c r="AB603" s="138"/>
      <c r="AC603" s="142"/>
      <c r="AD603" s="138"/>
      <c r="AE603" s="142"/>
      <c r="AF603" s="138"/>
      <c r="AG603" s="142"/>
      <c r="AH603" s="138"/>
      <c r="AI603" s="142"/>
      <c r="AJ603" s="138"/>
      <c r="AK603" s="142"/>
      <c r="AL603" s="138"/>
      <c r="AM603" s="142"/>
      <c r="AN603" s="138"/>
      <c r="AO603" s="142"/>
      <c r="AP603" s="138"/>
      <c r="AQ603" s="142"/>
      <c r="AR603" s="138"/>
      <c r="AS603" s="142"/>
      <c r="AT603" s="138"/>
    </row>
    <row r="604" spans="2:46" s="143" customFormat="1" x14ac:dyDescent="0.25">
      <c r="B604" s="141"/>
      <c r="C604" s="142"/>
      <c r="D604" s="138"/>
      <c r="E604" s="142"/>
      <c r="F604" s="138"/>
      <c r="G604" s="142"/>
      <c r="H604" s="138"/>
      <c r="I604" s="142"/>
      <c r="J604" s="138"/>
      <c r="K604" s="142"/>
      <c r="L604" s="138"/>
      <c r="M604" s="142"/>
      <c r="N604" s="138"/>
      <c r="O604" s="142"/>
      <c r="P604" s="138"/>
      <c r="Q604" s="142"/>
      <c r="R604" s="138"/>
      <c r="S604" s="142"/>
      <c r="T604" s="138"/>
      <c r="U604" s="142"/>
      <c r="V604" s="138"/>
      <c r="W604" s="142"/>
      <c r="X604" s="138"/>
      <c r="Y604" s="142"/>
      <c r="Z604" s="138"/>
      <c r="AA604" s="142"/>
      <c r="AB604" s="138"/>
      <c r="AC604" s="142"/>
      <c r="AD604" s="138"/>
      <c r="AE604" s="142"/>
      <c r="AF604" s="138"/>
      <c r="AG604" s="142"/>
      <c r="AH604" s="138"/>
      <c r="AI604" s="142"/>
      <c r="AJ604" s="138"/>
      <c r="AK604" s="142"/>
      <c r="AL604" s="138"/>
      <c r="AM604" s="142"/>
      <c r="AN604" s="138"/>
      <c r="AO604" s="142"/>
      <c r="AP604" s="138"/>
      <c r="AQ604" s="142"/>
      <c r="AR604" s="138"/>
      <c r="AS604" s="142"/>
      <c r="AT604" s="138"/>
    </row>
    <row r="605" spans="2:46" s="143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9"/>
      <c r="Q605" s="68"/>
      <c r="R605" s="69"/>
      <c r="S605" s="68"/>
      <c r="T605" s="69"/>
      <c r="U605" s="68"/>
      <c r="V605" s="69"/>
      <c r="W605" s="68"/>
      <c r="X605" s="69"/>
      <c r="Y605" s="68"/>
      <c r="Z605" s="69"/>
      <c r="AA605" s="68"/>
      <c r="AB605" s="69"/>
      <c r="AC605" s="68"/>
      <c r="AD605" s="69"/>
      <c r="AE605" s="68"/>
      <c r="AF605" s="69"/>
      <c r="AG605" s="68"/>
      <c r="AH605" s="69"/>
      <c r="AI605" s="68"/>
      <c r="AJ605" s="69"/>
      <c r="AK605" s="68"/>
      <c r="AL605" s="69"/>
      <c r="AM605" s="68"/>
      <c r="AN605" s="69"/>
      <c r="AO605" s="68"/>
      <c r="AP605" s="69"/>
      <c r="AQ605" s="68"/>
      <c r="AR605" s="69"/>
      <c r="AS605" s="68"/>
      <c r="AT605" s="69"/>
    </row>
    <row r="606" spans="2:46" s="143" customFormat="1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  <c r="Z606" s="144"/>
      <c r="AA606" s="144"/>
      <c r="AB606" s="144"/>
      <c r="AC606" s="144"/>
      <c r="AD606" s="144"/>
      <c r="AE606" s="144"/>
      <c r="AF606" s="144"/>
      <c r="AG606" s="144"/>
      <c r="AH606" s="144"/>
      <c r="AI606" s="144"/>
      <c r="AJ606" s="144"/>
      <c r="AK606" s="144"/>
      <c r="AL606" s="144"/>
      <c r="AM606" s="144"/>
      <c r="AN606" s="144"/>
      <c r="AO606" s="144"/>
      <c r="AP606" s="144"/>
      <c r="AQ606" s="144"/>
      <c r="AR606" s="144"/>
      <c r="AS606" s="144"/>
      <c r="AT606" s="144"/>
    </row>
    <row r="607" spans="2:46" s="143" customFormat="1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  <c r="Z607" s="144"/>
      <c r="AA607" s="144"/>
      <c r="AB607" s="144"/>
      <c r="AC607" s="144"/>
      <c r="AD607" s="144"/>
      <c r="AE607" s="144"/>
      <c r="AF607" s="144"/>
      <c r="AG607" s="144"/>
      <c r="AH607" s="144"/>
      <c r="AI607" s="144"/>
      <c r="AJ607" s="144"/>
      <c r="AK607" s="144"/>
      <c r="AL607" s="144"/>
      <c r="AM607" s="144"/>
      <c r="AN607" s="144"/>
      <c r="AO607" s="144"/>
      <c r="AP607" s="144"/>
      <c r="AQ607" s="144"/>
      <c r="AR607" s="144"/>
      <c r="AS607" s="144"/>
      <c r="AT607" s="144"/>
    </row>
    <row r="608" spans="2:46" s="143" customFormat="1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  <c r="Z608" s="144"/>
      <c r="AA608" s="144"/>
      <c r="AB608" s="144"/>
      <c r="AC608" s="144"/>
      <c r="AD608" s="144"/>
      <c r="AE608" s="144"/>
      <c r="AF608" s="144"/>
      <c r="AG608" s="144"/>
      <c r="AH608" s="144"/>
      <c r="AI608" s="144"/>
      <c r="AJ608" s="144"/>
      <c r="AK608" s="144"/>
      <c r="AL608" s="144"/>
      <c r="AM608" s="144"/>
      <c r="AN608" s="144"/>
      <c r="AO608" s="144"/>
      <c r="AP608" s="144"/>
      <c r="AQ608" s="144"/>
      <c r="AR608" s="144"/>
      <c r="AS608" s="144"/>
      <c r="AT608" s="144"/>
    </row>
    <row r="609" spans="2:46" s="143" customFormat="1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  <c r="Z609" s="144"/>
      <c r="AA609" s="144"/>
      <c r="AB609" s="144"/>
      <c r="AC609" s="144"/>
      <c r="AD609" s="144"/>
      <c r="AE609" s="144"/>
      <c r="AF609" s="144"/>
      <c r="AG609" s="144"/>
      <c r="AH609" s="144"/>
      <c r="AI609" s="144"/>
      <c r="AJ609" s="144"/>
      <c r="AK609" s="144"/>
      <c r="AL609" s="144"/>
      <c r="AM609" s="144"/>
      <c r="AN609" s="144"/>
      <c r="AO609" s="144"/>
      <c r="AP609" s="144"/>
      <c r="AQ609" s="144"/>
      <c r="AR609" s="144"/>
      <c r="AS609" s="144"/>
      <c r="AT609" s="144"/>
    </row>
    <row r="610" spans="2:46" s="143" customFormat="1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  <c r="Z610" s="144"/>
      <c r="AA610" s="144"/>
      <c r="AB610" s="144"/>
      <c r="AC610" s="144"/>
      <c r="AD610" s="144"/>
      <c r="AE610" s="144"/>
      <c r="AF610" s="144"/>
      <c r="AG610" s="144"/>
      <c r="AH610" s="144"/>
      <c r="AI610" s="144"/>
      <c r="AJ610" s="144"/>
      <c r="AK610" s="144"/>
      <c r="AL610" s="144"/>
      <c r="AM610" s="144"/>
      <c r="AN610" s="144"/>
      <c r="AO610" s="144"/>
      <c r="AP610" s="144"/>
      <c r="AQ610" s="144"/>
      <c r="AR610" s="144"/>
      <c r="AS610" s="144"/>
      <c r="AT610" s="144"/>
    </row>
    <row r="611" spans="2:46" s="143" customFormat="1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  <c r="Z611" s="144"/>
      <c r="AA611" s="144"/>
      <c r="AB611" s="144"/>
      <c r="AC611" s="144"/>
      <c r="AD611" s="144"/>
      <c r="AE611" s="144"/>
      <c r="AF611" s="144"/>
      <c r="AG611" s="144"/>
      <c r="AH611" s="144"/>
      <c r="AI611" s="144"/>
      <c r="AJ611" s="144"/>
      <c r="AK611" s="144"/>
      <c r="AL611" s="144"/>
      <c r="AM611" s="144"/>
      <c r="AN611" s="144"/>
      <c r="AO611" s="144"/>
      <c r="AP611" s="144"/>
      <c r="AQ611" s="144"/>
      <c r="AR611" s="144"/>
      <c r="AS611" s="144"/>
      <c r="AT611" s="144"/>
    </row>
    <row r="612" spans="2:46" s="143" customFormat="1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  <c r="Z612" s="144"/>
      <c r="AA612" s="144"/>
      <c r="AB612" s="144"/>
      <c r="AC612" s="144"/>
      <c r="AD612" s="144"/>
      <c r="AE612" s="144"/>
      <c r="AF612" s="144"/>
      <c r="AG612" s="144"/>
      <c r="AH612" s="144"/>
      <c r="AI612" s="144"/>
      <c r="AJ612" s="144"/>
      <c r="AK612" s="144"/>
      <c r="AL612" s="144"/>
      <c r="AM612" s="144"/>
      <c r="AN612" s="144"/>
      <c r="AO612" s="144"/>
      <c r="AP612" s="144"/>
      <c r="AQ612" s="144"/>
      <c r="AR612" s="144"/>
      <c r="AS612" s="144"/>
      <c r="AT612" s="144"/>
    </row>
    <row r="613" spans="2:46" s="143" customFormat="1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  <c r="Z613" s="144"/>
      <c r="AA613" s="144"/>
      <c r="AB613" s="144"/>
      <c r="AC613" s="144"/>
      <c r="AD613" s="144"/>
      <c r="AE613" s="144"/>
      <c r="AF613" s="144"/>
      <c r="AG613" s="144"/>
      <c r="AH613" s="144"/>
      <c r="AI613" s="144"/>
      <c r="AJ613" s="144"/>
      <c r="AK613" s="144"/>
      <c r="AL613" s="144"/>
      <c r="AM613" s="144"/>
      <c r="AN613" s="144"/>
      <c r="AO613" s="144"/>
      <c r="AP613" s="144"/>
      <c r="AQ613" s="144"/>
      <c r="AR613" s="144"/>
      <c r="AS613" s="144"/>
      <c r="AT613" s="144"/>
    </row>
    <row r="614" spans="2:46" s="143" customFormat="1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  <c r="Z614" s="144"/>
      <c r="AA614" s="144"/>
      <c r="AB614" s="144"/>
      <c r="AC614" s="144"/>
      <c r="AD614" s="144"/>
      <c r="AE614" s="144"/>
      <c r="AF614" s="144"/>
      <c r="AG614" s="144"/>
      <c r="AH614" s="144"/>
      <c r="AI614" s="144"/>
      <c r="AJ614" s="144"/>
      <c r="AK614" s="144"/>
      <c r="AL614" s="144"/>
      <c r="AM614" s="144"/>
      <c r="AN614" s="144"/>
      <c r="AO614" s="144"/>
      <c r="AP614" s="144"/>
      <c r="AQ614" s="144"/>
      <c r="AR614" s="144"/>
      <c r="AS614" s="144"/>
      <c r="AT614" s="144"/>
    </row>
    <row r="615" spans="2:46" s="143" customFormat="1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  <c r="Z615" s="144"/>
      <c r="AA615" s="144"/>
      <c r="AB615" s="144"/>
      <c r="AC615" s="144"/>
      <c r="AD615" s="144"/>
      <c r="AE615" s="144"/>
      <c r="AF615" s="144"/>
      <c r="AG615" s="144"/>
      <c r="AH615" s="144"/>
      <c r="AI615" s="144"/>
      <c r="AJ615" s="144"/>
      <c r="AK615" s="144"/>
      <c r="AL615" s="144"/>
      <c r="AM615" s="144"/>
      <c r="AN615" s="144"/>
      <c r="AO615" s="144"/>
      <c r="AP615" s="144"/>
      <c r="AQ615" s="144"/>
      <c r="AR615" s="144"/>
      <c r="AS615" s="144"/>
      <c r="AT615" s="144"/>
    </row>
    <row r="616" spans="2:46" s="143" customFormat="1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  <c r="Z616" s="144"/>
      <c r="AA616" s="144"/>
      <c r="AB616" s="144"/>
      <c r="AC616" s="144"/>
      <c r="AD616" s="144"/>
      <c r="AE616" s="144"/>
      <c r="AF616" s="144"/>
      <c r="AG616" s="144"/>
      <c r="AH616" s="144"/>
      <c r="AI616" s="144"/>
      <c r="AJ616" s="144"/>
      <c r="AK616" s="144"/>
      <c r="AL616" s="144"/>
      <c r="AM616" s="144"/>
      <c r="AN616" s="144"/>
      <c r="AO616" s="144"/>
      <c r="AP616" s="144"/>
      <c r="AQ616" s="144"/>
      <c r="AR616" s="144"/>
      <c r="AS616" s="144"/>
      <c r="AT616" s="144"/>
    </row>
    <row r="617" spans="2:46" s="143" customFormat="1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  <c r="Y617" s="144"/>
      <c r="Z617" s="144"/>
      <c r="AA617" s="144"/>
      <c r="AB617" s="144"/>
      <c r="AC617" s="144"/>
      <c r="AD617" s="144"/>
      <c r="AE617" s="144"/>
      <c r="AF617" s="144"/>
      <c r="AG617" s="144"/>
      <c r="AH617" s="144"/>
      <c r="AI617" s="144"/>
      <c r="AJ617" s="144"/>
      <c r="AK617" s="144"/>
      <c r="AL617" s="144"/>
      <c r="AM617" s="144"/>
      <c r="AN617" s="144"/>
      <c r="AO617" s="144"/>
      <c r="AP617" s="144"/>
      <c r="AQ617" s="144"/>
      <c r="AR617" s="144"/>
      <c r="AS617" s="144"/>
      <c r="AT617" s="144"/>
    </row>
    <row r="618" spans="2:46" s="143" customFormat="1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  <c r="Z618" s="144"/>
      <c r="AA618" s="144"/>
      <c r="AB618" s="144"/>
      <c r="AC618" s="144"/>
      <c r="AD618" s="144"/>
      <c r="AE618" s="144"/>
      <c r="AF618" s="144"/>
      <c r="AG618" s="144"/>
      <c r="AH618" s="144"/>
      <c r="AI618" s="144"/>
      <c r="AJ618" s="144"/>
      <c r="AK618" s="144"/>
      <c r="AL618" s="144"/>
      <c r="AM618" s="144"/>
      <c r="AN618" s="144"/>
      <c r="AO618" s="144"/>
      <c r="AP618" s="144"/>
      <c r="AQ618" s="144"/>
      <c r="AR618" s="144"/>
      <c r="AS618" s="144"/>
      <c r="AT618" s="144"/>
    </row>
    <row r="619" spans="2:46" s="143" customFormat="1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  <c r="Z619" s="144"/>
      <c r="AA619" s="144"/>
      <c r="AB619" s="144"/>
      <c r="AC619" s="144"/>
      <c r="AD619" s="144"/>
      <c r="AE619" s="144"/>
      <c r="AF619" s="144"/>
      <c r="AG619" s="144"/>
      <c r="AH619" s="144"/>
      <c r="AI619" s="144"/>
      <c r="AJ619" s="144"/>
      <c r="AK619" s="144"/>
      <c r="AL619" s="144"/>
      <c r="AM619" s="144"/>
      <c r="AN619" s="144"/>
      <c r="AO619" s="144"/>
      <c r="AP619" s="144"/>
      <c r="AQ619" s="144"/>
      <c r="AR619" s="144"/>
      <c r="AS619" s="144"/>
      <c r="AT619" s="144"/>
    </row>
    <row r="620" spans="2:46" s="143" customFormat="1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  <c r="Z620" s="144"/>
      <c r="AA620" s="144"/>
      <c r="AB620" s="144"/>
      <c r="AC620" s="144"/>
      <c r="AD620" s="144"/>
      <c r="AE620" s="144"/>
      <c r="AF620" s="144"/>
      <c r="AG620" s="144"/>
      <c r="AH620" s="144"/>
      <c r="AI620" s="144"/>
      <c r="AJ620" s="144"/>
      <c r="AK620" s="144"/>
      <c r="AL620" s="144"/>
      <c r="AM620" s="144"/>
      <c r="AN620" s="144"/>
      <c r="AO620" s="144"/>
      <c r="AP620" s="144"/>
      <c r="AQ620" s="144"/>
      <c r="AR620" s="144"/>
      <c r="AS620" s="144"/>
      <c r="AT620" s="144"/>
    </row>
    <row r="621" spans="2:46" s="143" customFormat="1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  <c r="Z621" s="144"/>
      <c r="AA621" s="144"/>
      <c r="AB621" s="144"/>
      <c r="AC621" s="144"/>
      <c r="AD621" s="144"/>
      <c r="AE621" s="144"/>
      <c r="AF621" s="144"/>
      <c r="AG621" s="144"/>
      <c r="AH621" s="144"/>
      <c r="AI621" s="144"/>
      <c r="AJ621" s="144"/>
      <c r="AK621" s="144"/>
      <c r="AL621" s="144"/>
      <c r="AM621" s="144"/>
      <c r="AN621" s="144"/>
      <c r="AO621" s="144"/>
      <c r="AP621" s="144"/>
      <c r="AQ621" s="144"/>
      <c r="AR621" s="144"/>
      <c r="AS621" s="144"/>
      <c r="AT621" s="144"/>
    </row>
    <row r="622" spans="2:46" s="143" customFormat="1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  <c r="Z622" s="144"/>
      <c r="AA622" s="144"/>
      <c r="AB622" s="144"/>
      <c r="AC622" s="144"/>
      <c r="AD622" s="144"/>
      <c r="AE622" s="144"/>
      <c r="AF622" s="144"/>
      <c r="AG622" s="144"/>
      <c r="AH622" s="144"/>
      <c r="AI622" s="144"/>
      <c r="AJ622" s="144"/>
      <c r="AK622" s="144"/>
      <c r="AL622" s="144"/>
      <c r="AM622" s="144"/>
      <c r="AN622" s="144"/>
      <c r="AO622" s="144"/>
      <c r="AP622" s="144"/>
      <c r="AQ622" s="144"/>
      <c r="AR622" s="144"/>
      <c r="AS622" s="144"/>
      <c r="AT622" s="144"/>
    </row>
    <row r="623" spans="2:46" s="143" customFormat="1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  <c r="Z623" s="144"/>
      <c r="AA623" s="144"/>
      <c r="AB623" s="144"/>
      <c r="AC623" s="144"/>
      <c r="AD623" s="144"/>
      <c r="AE623" s="144"/>
      <c r="AF623" s="144"/>
      <c r="AG623" s="144"/>
      <c r="AH623" s="144"/>
      <c r="AI623" s="144"/>
      <c r="AJ623" s="144"/>
      <c r="AK623" s="144"/>
      <c r="AL623" s="144"/>
      <c r="AM623" s="144"/>
      <c r="AN623" s="144"/>
      <c r="AO623" s="144"/>
      <c r="AP623" s="144"/>
      <c r="AQ623" s="144"/>
      <c r="AR623" s="144"/>
      <c r="AS623" s="144"/>
      <c r="AT623" s="144"/>
    </row>
    <row r="624" spans="2:46" s="143" customFormat="1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  <c r="Z624" s="144"/>
      <c r="AA624" s="144"/>
      <c r="AB624" s="144"/>
      <c r="AC624" s="144"/>
      <c r="AD624" s="144"/>
      <c r="AE624" s="144"/>
      <c r="AF624" s="144"/>
      <c r="AG624" s="144"/>
      <c r="AH624" s="144"/>
      <c r="AI624" s="144"/>
      <c r="AJ624" s="144"/>
      <c r="AK624" s="144"/>
      <c r="AL624" s="144"/>
      <c r="AM624" s="144"/>
      <c r="AN624" s="144"/>
      <c r="AO624" s="144"/>
      <c r="AP624" s="144"/>
      <c r="AQ624" s="144"/>
      <c r="AR624" s="144"/>
      <c r="AS624" s="144"/>
      <c r="AT624" s="144"/>
    </row>
    <row r="625" spans="2:46" s="143" customFormat="1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  <c r="Z625" s="144"/>
      <c r="AA625" s="144"/>
      <c r="AB625" s="144"/>
      <c r="AC625" s="144"/>
      <c r="AD625" s="144"/>
      <c r="AE625" s="144"/>
      <c r="AF625" s="144"/>
      <c r="AG625" s="144"/>
      <c r="AH625" s="144"/>
      <c r="AI625" s="144"/>
      <c r="AJ625" s="144"/>
      <c r="AK625" s="144"/>
      <c r="AL625" s="144"/>
      <c r="AM625" s="144"/>
      <c r="AN625" s="144"/>
      <c r="AO625" s="144"/>
      <c r="AP625" s="144"/>
      <c r="AQ625" s="144"/>
      <c r="AR625" s="144"/>
      <c r="AS625" s="144"/>
      <c r="AT625" s="144"/>
    </row>
    <row r="626" spans="2:46" s="143" customFormat="1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  <c r="Z626" s="144"/>
      <c r="AA626" s="144"/>
      <c r="AB626" s="144"/>
      <c r="AC626" s="144"/>
      <c r="AD626" s="144"/>
      <c r="AE626" s="144"/>
      <c r="AF626" s="144"/>
      <c r="AG626" s="144"/>
      <c r="AH626" s="144"/>
      <c r="AI626" s="144"/>
      <c r="AJ626" s="144"/>
      <c r="AK626" s="144"/>
      <c r="AL626" s="144"/>
      <c r="AM626" s="144"/>
      <c r="AN626" s="144"/>
      <c r="AO626" s="144"/>
      <c r="AP626" s="144"/>
      <c r="AQ626" s="144"/>
      <c r="AR626" s="144"/>
      <c r="AS626" s="144"/>
      <c r="AT626" s="144"/>
    </row>
    <row r="627" spans="2:46" s="143" customFormat="1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  <c r="Z627" s="144"/>
      <c r="AA627" s="144"/>
      <c r="AB627" s="144"/>
      <c r="AC627" s="144"/>
      <c r="AD627" s="144"/>
      <c r="AE627" s="144"/>
      <c r="AF627" s="144"/>
      <c r="AG627" s="144"/>
      <c r="AH627" s="144"/>
      <c r="AI627" s="144"/>
      <c r="AJ627" s="144"/>
      <c r="AK627" s="144"/>
      <c r="AL627" s="144"/>
      <c r="AM627" s="144"/>
      <c r="AN627" s="144"/>
      <c r="AO627" s="144"/>
      <c r="AP627" s="144"/>
      <c r="AQ627" s="144"/>
      <c r="AR627" s="144"/>
      <c r="AS627" s="144"/>
      <c r="AT627" s="144"/>
    </row>
    <row r="628" spans="2:46" s="143" customFormat="1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  <c r="Z628" s="144"/>
      <c r="AA628" s="144"/>
      <c r="AB628" s="144"/>
      <c r="AC628" s="144"/>
      <c r="AD628" s="144"/>
      <c r="AE628" s="144"/>
      <c r="AF628" s="144"/>
      <c r="AG628" s="144"/>
      <c r="AH628" s="144"/>
      <c r="AI628" s="144"/>
      <c r="AJ628" s="144"/>
      <c r="AK628" s="144"/>
      <c r="AL628" s="144"/>
      <c r="AM628" s="144"/>
      <c r="AN628" s="144"/>
      <c r="AO628" s="144"/>
      <c r="AP628" s="144"/>
      <c r="AQ628" s="144"/>
      <c r="AR628" s="144"/>
      <c r="AS628" s="144"/>
      <c r="AT628" s="144"/>
    </row>
    <row r="629" spans="2:46" s="143" customFormat="1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  <c r="Z629" s="144"/>
      <c r="AA629" s="144"/>
      <c r="AB629" s="144"/>
      <c r="AC629" s="144"/>
      <c r="AD629" s="144"/>
      <c r="AE629" s="144"/>
      <c r="AF629" s="144"/>
      <c r="AG629" s="144"/>
      <c r="AH629" s="144"/>
      <c r="AI629" s="144"/>
      <c r="AJ629" s="144"/>
      <c r="AK629" s="144"/>
      <c r="AL629" s="144"/>
      <c r="AM629" s="144"/>
      <c r="AN629" s="144"/>
      <c r="AO629" s="144"/>
      <c r="AP629" s="144"/>
      <c r="AQ629" s="144"/>
      <c r="AR629" s="144"/>
      <c r="AS629" s="144"/>
      <c r="AT629" s="144"/>
    </row>
    <row r="630" spans="2:46" s="143" customFormat="1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  <c r="Y630" s="144"/>
      <c r="Z630" s="144"/>
      <c r="AA630" s="144"/>
      <c r="AB630" s="144"/>
      <c r="AC630" s="144"/>
      <c r="AD630" s="144"/>
      <c r="AE630" s="144"/>
      <c r="AF630" s="144"/>
      <c r="AG630" s="144"/>
      <c r="AH630" s="144"/>
      <c r="AI630" s="144"/>
      <c r="AJ630" s="144"/>
      <c r="AK630" s="144"/>
      <c r="AL630" s="144"/>
      <c r="AM630" s="144"/>
      <c r="AN630" s="144"/>
      <c r="AO630" s="144"/>
      <c r="AP630" s="144"/>
      <c r="AQ630" s="144"/>
      <c r="AR630" s="144"/>
      <c r="AS630" s="144"/>
      <c r="AT630" s="144"/>
    </row>
    <row r="631" spans="2:46" s="143" customFormat="1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  <c r="S631" s="144"/>
      <c r="T631" s="144"/>
      <c r="U631" s="144"/>
      <c r="V631" s="144"/>
      <c r="W631" s="144"/>
      <c r="X631" s="144"/>
      <c r="Y631" s="144"/>
      <c r="Z631" s="144"/>
      <c r="AA631" s="144"/>
      <c r="AB631" s="144"/>
      <c r="AC631" s="144"/>
      <c r="AD631" s="144"/>
      <c r="AE631" s="144"/>
      <c r="AF631" s="144"/>
      <c r="AG631" s="144"/>
      <c r="AH631" s="144"/>
      <c r="AI631" s="144"/>
      <c r="AJ631" s="144"/>
      <c r="AK631" s="144"/>
      <c r="AL631" s="144"/>
      <c r="AM631" s="144"/>
      <c r="AN631" s="144"/>
      <c r="AO631" s="144"/>
      <c r="AP631" s="144"/>
      <c r="AQ631" s="144"/>
      <c r="AR631" s="144"/>
      <c r="AS631" s="144"/>
      <c r="AT631" s="144"/>
    </row>
    <row r="632" spans="2:46" s="143" customFormat="1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  <c r="S632" s="144"/>
      <c r="T632" s="144"/>
      <c r="U632" s="144"/>
      <c r="V632" s="144"/>
      <c r="W632" s="144"/>
      <c r="X632" s="144"/>
      <c r="Y632" s="144"/>
      <c r="Z632" s="144"/>
      <c r="AA632" s="144"/>
      <c r="AB632" s="144"/>
      <c r="AC632" s="144"/>
      <c r="AD632" s="144"/>
      <c r="AE632" s="144"/>
      <c r="AF632" s="144"/>
      <c r="AG632" s="144"/>
      <c r="AH632" s="144"/>
      <c r="AI632" s="144"/>
      <c r="AJ632" s="144"/>
      <c r="AK632" s="144"/>
      <c r="AL632" s="144"/>
      <c r="AM632" s="144"/>
      <c r="AN632" s="144"/>
      <c r="AO632" s="144"/>
      <c r="AP632" s="144"/>
      <c r="AQ632" s="144"/>
      <c r="AR632" s="144"/>
      <c r="AS632" s="144"/>
      <c r="AT632" s="144"/>
    </row>
    <row r="633" spans="2:46" s="143" customFormat="1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  <c r="S633" s="144"/>
      <c r="T633" s="144"/>
      <c r="U633" s="144"/>
      <c r="V633" s="144"/>
      <c r="W633" s="144"/>
      <c r="X633" s="144"/>
      <c r="Y633" s="144"/>
      <c r="Z633" s="144"/>
      <c r="AA633" s="144"/>
      <c r="AB633" s="144"/>
      <c r="AC633" s="144"/>
      <c r="AD633" s="144"/>
      <c r="AE633" s="144"/>
      <c r="AF633" s="144"/>
      <c r="AG633" s="144"/>
      <c r="AH633" s="144"/>
      <c r="AI633" s="144"/>
      <c r="AJ633" s="144"/>
      <c r="AK633" s="144"/>
      <c r="AL633" s="144"/>
      <c r="AM633" s="144"/>
      <c r="AN633" s="144"/>
      <c r="AO633" s="144"/>
      <c r="AP633" s="144"/>
      <c r="AQ633" s="144"/>
      <c r="AR633" s="144"/>
      <c r="AS633" s="144"/>
      <c r="AT633" s="144"/>
    </row>
    <row r="634" spans="2:46" s="143" customFormat="1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  <c r="S634" s="144"/>
      <c r="T634" s="144"/>
      <c r="U634" s="144"/>
      <c r="V634" s="144"/>
      <c r="W634" s="144"/>
      <c r="X634" s="144"/>
      <c r="Y634" s="144"/>
      <c r="Z634" s="144"/>
      <c r="AA634" s="144"/>
      <c r="AB634" s="144"/>
      <c r="AC634" s="144"/>
      <c r="AD634" s="144"/>
      <c r="AE634" s="144"/>
      <c r="AF634" s="144"/>
      <c r="AG634" s="144"/>
      <c r="AH634" s="144"/>
      <c r="AI634" s="144"/>
      <c r="AJ634" s="144"/>
      <c r="AK634" s="144"/>
      <c r="AL634" s="144"/>
      <c r="AM634" s="144"/>
      <c r="AN634" s="144"/>
      <c r="AO634" s="144"/>
      <c r="AP634" s="144"/>
      <c r="AQ634" s="144"/>
      <c r="AR634" s="144"/>
      <c r="AS634" s="144"/>
      <c r="AT634" s="144"/>
    </row>
    <row r="635" spans="2:46" s="143" customFormat="1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  <c r="S635" s="144"/>
      <c r="T635" s="144"/>
      <c r="U635" s="144"/>
      <c r="V635" s="144"/>
      <c r="W635" s="144"/>
      <c r="X635" s="144"/>
      <c r="Y635" s="144"/>
      <c r="Z635" s="144"/>
      <c r="AA635" s="144"/>
      <c r="AB635" s="144"/>
      <c r="AC635" s="144"/>
      <c r="AD635" s="144"/>
      <c r="AE635" s="144"/>
      <c r="AF635" s="144"/>
      <c r="AG635" s="144"/>
      <c r="AH635" s="144"/>
      <c r="AI635" s="144"/>
      <c r="AJ635" s="144"/>
      <c r="AK635" s="144"/>
      <c r="AL635" s="144"/>
      <c r="AM635" s="144"/>
      <c r="AN635" s="144"/>
      <c r="AO635" s="144"/>
      <c r="AP635" s="144"/>
      <c r="AQ635" s="144"/>
      <c r="AR635" s="144"/>
      <c r="AS635" s="144"/>
      <c r="AT635" s="144"/>
    </row>
    <row r="636" spans="2:46" s="143" customFormat="1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  <c r="S636" s="144"/>
      <c r="T636" s="144"/>
      <c r="U636" s="144"/>
      <c r="V636" s="144"/>
      <c r="W636" s="144"/>
      <c r="X636" s="144"/>
      <c r="Y636" s="144"/>
      <c r="Z636" s="144"/>
      <c r="AA636" s="144"/>
      <c r="AB636" s="144"/>
      <c r="AC636" s="144"/>
      <c r="AD636" s="144"/>
      <c r="AE636" s="144"/>
      <c r="AF636" s="144"/>
      <c r="AG636" s="144"/>
      <c r="AH636" s="144"/>
      <c r="AI636" s="144"/>
      <c r="AJ636" s="144"/>
      <c r="AK636" s="144"/>
      <c r="AL636" s="144"/>
      <c r="AM636" s="144"/>
      <c r="AN636" s="144"/>
      <c r="AO636" s="144"/>
      <c r="AP636" s="144"/>
      <c r="AQ636" s="144"/>
      <c r="AR636" s="144"/>
      <c r="AS636" s="144"/>
      <c r="AT636" s="144"/>
    </row>
    <row r="637" spans="2:46" s="143" customFormat="1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  <c r="S637" s="144"/>
      <c r="T637" s="144"/>
      <c r="U637" s="144"/>
      <c r="V637" s="144"/>
      <c r="W637" s="144"/>
      <c r="X637" s="144"/>
      <c r="Y637" s="144"/>
      <c r="Z637" s="144"/>
      <c r="AA637" s="144"/>
      <c r="AB637" s="144"/>
      <c r="AC637" s="144"/>
      <c r="AD637" s="144"/>
      <c r="AE637" s="144"/>
      <c r="AF637" s="144"/>
      <c r="AG637" s="144"/>
      <c r="AH637" s="144"/>
      <c r="AI637" s="144"/>
      <c r="AJ637" s="144"/>
      <c r="AK637" s="144"/>
      <c r="AL637" s="144"/>
      <c r="AM637" s="144"/>
      <c r="AN637" s="144"/>
      <c r="AO637" s="144"/>
      <c r="AP637" s="144"/>
      <c r="AQ637" s="144"/>
      <c r="AR637" s="144"/>
      <c r="AS637" s="144"/>
      <c r="AT637" s="144"/>
    </row>
    <row r="638" spans="2:46" s="143" customFormat="1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  <c r="S638" s="144"/>
      <c r="T638" s="144"/>
      <c r="U638" s="144"/>
      <c r="V638" s="144"/>
      <c r="W638" s="144"/>
      <c r="X638" s="144"/>
      <c r="Y638" s="144"/>
      <c r="Z638" s="144"/>
      <c r="AA638" s="144"/>
      <c r="AB638" s="144"/>
      <c r="AC638" s="144"/>
      <c r="AD638" s="144"/>
      <c r="AE638" s="144"/>
      <c r="AF638" s="144"/>
      <c r="AG638" s="144"/>
      <c r="AH638" s="144"/>
      <c r="AI638" s="144"/>
      <c r="AJ638" s="144"/>
      <c r="AK638" s="144"/>
      <c r="AL638" s="144"/>
      <c r="AM638" s="144"/>
      <c r="AN638" s="144"/>
      <c r="AO638" s="144"/>
      <c r="AP638" s="144"/>
      <c r="AQ638" s="144"/>
      <c r="AR638" s="144"/>
      <c r="AS638" s="144"/>
      <c r="AT638" s="144"/>
    </row>
    <row r="639" spans="2:46" s="143" customFormat="1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  <c r="S639" s="144"/>
      <c r="T639" s="144"/>
      <c r="U639" s="144"/>
      <c r="V639" s="144"/>
      <c r="W639" s="144"/>
      <c r="X639" s="144"/>
      <c r="Y639" s="144"/>
      <c r="Z639" s="144"/>
      <c r="AA639" s="144"/>
      <c r="AB639" s="144"/>
      <c r="AC639" s="144"/>
      <c r="AD639" s="144"/>
      <c r="AE639" s="144"/>
      <c r="AF639" s="144"/>
      <c r="AG639" s="144"/>
      <c r="AH639" s="144"/>
      <c r="AI639" s="144"/>
      <c r="AJ639" s="144"/>
      <c r="AK639" s="144"/>
      <c r="AL639" s="144"/>
      <c r="AM639" s="144"/>
      <c r="AN639" s="144"/>
      <c r="AO639" s="144"/>
      <c r="AP639" s="144"/>
      <c r="AQ639" s="144"/>
      <c r="AR639" s="144"/>
      <c r="AS639" s="144"/>
      <c r="AT639" s="144"/>
    </row>
    <row r="640" spans="2:46" s="143" customFormat="1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  <c r="S640" s="144"/>
      <c r="T640" s="144"/>
      <c r="U640" s="144"/>
      <c r="V640" s="144"/>
      <c r="W640" s="144"/>
      <c r="X640" s="144"/>
      <c r="Y640" s="144"/>
      <c r="Z640" s="144"/>
      <c r="AA640" s="144"/>
      <c r="AB640" s="144"/>
      <c r="AC640" s="144"/>
      <c r="AD640" s="144"/>
      <c r="AE640" s="144"/>
      <c r="AF640" s="144"/>
      <c r="AG640" s="144"/>
      <c r="AH640" s="144"/>
      <c r="AI640" s="144"/>
      <c r="AJ640" s="144"/>
      <c r="AK640" s="144"/>
      <c r="AL640" s="144"/>
      <c r="AM640" s="144"/>
      <c r="AN640" s="144"/>
      <c r="AO640" s="144"/>
      <c r="AP640" s="144"/>
      <c r="AQ640" s="144"/>
      <c r="AR640" s="144"/>
      <c r="AS640" s="144"/>
      <c r="AT640" s="144"/>
    </row>
    <row r="641" spans="2:46" s="143" customFormat="1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  <c r="S641" s="144"/>
      <c r="T641" s="144"/>
      <c r="U641" s="144"/>
      <c r="V641" s="144"/>
      <c r="W641" s="144"/>
      <c r="X641" s="144"/>
      <c r="Y641" s="144"/>
      <c r="Z641" s="144"/>
      <c r="AA641" s="144"/>
      <c r="AB641" s="144"/>
      <c r="AC641" s="144"/>
      <c r="AD641" s="144"/>
      <c r="AE641" s="144"/>
      <c r="AF641" s="144"/>
      <c r="AG641" s="144"/>
      <c r="AH641" s="144"/>
      <c r="AI641" s="144"/>
      <c r="AJ641" s="144"/>
      <c r="AK641" s="144"/>
      <c r="AL641" s="144"/>
      <c r="AM641" s="144"/>
      <c r="AN641" s="144"/>
      <c r="AO641" s="144"/>
      <c r="AP641" s="144"/>
      <c r="AQ641" s="144"/>
      <c r="AR641" s="144"/>
      <c r="AS641" s="144"/>
      <c r="AT641" s="144"/>
    </row>
    <row r="642" spans="2:46" s="143" customFormat="1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  <c r="S642" s="144"/>
      <c r="T642" s="144"/>
      <c r="U642" s="144"/>
      <c r="V642" s="144"/>
      <c r="W642" s="144"/>
      <c r="X642" s="144"/>
      <c r="Y642" s="144"/>
      <c r="Z642" s="144"/>
      <c r="AA642" s="144"/>
      <c r="AB642" s="144"/>
      <c r="AC642" s="144"/>
      <c r="AD642" s="144"/>
      <c r="AE642" s="144"/>
      <c r="AF642" s="144"/>
      <c r="AG642" s="144"/>
      <c r="AH642" s="144"/>
      <c r="AI642" s="144"/>
      <c r="AJ642" s="144"/>
      <c r="AK642" s="144"/>
      <c r="AL642" s="144"/>
      <c r="AM642" s="144"/>
      <c r="AN642" s="144"/>
      <c r="AO642" s="144"/>
      <c r="AP642" s="144"/>
      <c r="AQ642" s="144"/>
      <c r="AR642" s="144"/>
      <c r="AS642" s="144"/>
      <c r="AT642" s="144"/>
    </row>
    <row r="643" spans="2:46" s="143" customFormat="1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  <c r="S643" s="144"/>
      <c r="T643" s="144"/>
      <c r="U643" s="144"/>
      <c r="V643" s="144"/>
      <c r="W643" s="144"/>
      <c r="X643" s="144"/>
      <c r="Y643" s="144"/>
      <c r="Z643" s="144"/>
      <c r="AA643" s="144"/>
      <c r="AB643" s="144"/>
      <c r="AC643" s="144"/>
      <c r="AD643" s="144"/>
      <c r="AE643" s="144"/>
      <c r="AF643" s="144"/>
      <c r="AG643" s="144"/>
      <c r="AH643" s="144"/>
      <c r="AI643" s="144"/>
      <c r="AJ643" s="144"/>
      <c r="AK643" s="144"/>
      <c r="AL643" s="144"/>
      <c r="AM643" s="144"/>
      <c r="AN643" s="144"/>
      <c r="AO643" s="144"/>
      <c r="AP643" s="144"/>
      <c r="AQ643" s="144"/>
      <c r="AR643" s="144"/>
      <c r="AS643" s="144"/>
      <c r="AT643" s="144"/>
    </row>
    <row r="644" spans="2:46" s="143" customFormat="1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  <c r="S644" s="144"/>
      <c r="T644" s="144"/>
      <c r="U644" s="144"/>
      <c r="V644" s="144"/>
      <c r="W644" s="144"/>
      <c r="X644" s="144"/>
      <c r="Y644" s="144"/>
      <c r="Z644" s="144"/>
      <c r="AA644" s="144"/>
      <c r="AB644" s="144"/>
      <c r="AC644" s="144"/>
      <c r="AD644" s="144"/>
      <c r="AE644" s="144"/>
      <c r="AF644" s="144"/>
      <c r="AG644" s="144"/>
      <c r="AH644" s="144"/>
      <c r="AI644" s="144"/>
      <c r="AJ644" s="144"/>
      <c r="AK644" s="144"/>
      <c r="AL644" s="144"/>
      <c r="AM644" s="144"/>
      <c r="AN644" s="144"/>
      <c r="AO644" s="144"/>
      <c r="AP644" s="144"/>
      <c r="AQ644" s="144"/>
      <c r="AR644" s="144"/>
      <c r="AS644" s="144"/>
      <c r="AT644" s="144"/>
    </row>
    <row r="645" spans="2:46" s="143" customFormat="1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  <c r="S645" s="144"/>
      <c r="T645" s="144"/>
      <c r="U645" s="144"/>
      <c r="V645" s="144"/>
      <c r="W645" s="144"/>
      <c r="X645" s="144"/>
      <c r="Y645" s="144"/>
      <c r="Z645" s="144"/>
      <c r="AA645" s="144"/>
      <c r="AB645" s="144"/>
      <c r="AC645" s="144"/>
      <c r="AD645" s="144"/>
      <c r="AE645" s="144"/>
      <c r="AF645" s="144"/>
      <c r="AG645" s="144"/>
      <c r="AH645" s="144"/>
      <c r="AI645" s="144"/>
      <c r="AJ645" s="144"/>
      <c r="AK645" s="144"/>
      <c r="AL645" s="144"/>
      <c r="AM645" s="144"/>
      <c r="AN645" s="144"/>
      <c r="AO645" s="144"/>
      <c r="AP645" s="144"/>
      <c r="AQ645" s="144"/>
      <c r="AR645" s="144"/>
      <c r="AS645" s="144"/>
      <c r="AT645" s="144"/>
    </row>
    <row r="646" spans="2:46" s="143" customFormat="1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  <c r="S646" s="144"/>
      <c r="T646" s="144"/>
      <c r="U646" s="144"/>
      <c r="V646" s="144"/>
      <c r="W646" s="144"/>
      <c r="X646" s="144"/>
      <c r="Y646" s="144"/>
      <c r="Z646" s="144"/>
      <c r="AA646" s="144"/>
      <c r="AB646" s="144"/>
      <c r="AC646" s="144"/>
      <c r="AD646" s="144"/>
      <c r="AE646" s="144"/>
      <c r="AF646" s="144"/>
      <c r="AG646" s="144"/>
      <c r="AH646" s="144"/>
      <c r="AI646" s="144"/>
      <c r="AJ646" s="144"/>
      <c r="AK646" s="144"/>
      <c r="AL646" s="144"/>
      <c r="AM646" s="144"/>
      <c r="AN646" s="144"/>
      <c r="AO646" s="144"/>
      <c r="AP646" s="144"/>
      <c r="AQ646" s="144"/>
      <c r="AR646" s="144"/>
      <c r="AS646" s="144"/>
      <c r="AT646" s="144"/>
    </row>
    <row r="647" spans="2:46" s="143" customFormat="1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  <c r="S647" s="144"/>
      <c r="T647" s="144"/>
      <c r="U647" s="144"/>
      <c r="V647" s="144"/>
      <c r="W647" s="144"/>
      <c r="X647" s="144"/>
      <c r="Y647" s="144"/>
      <c r="Z647" s="144"/>
      <c r="AA647" s="144"/>
      <c r="AB647" s="144"/>
      <c r="AC647" s="144"/>
      <c r="AD647" s="144"/>
      <c r="AE647" s="144"/>
      <c r="AF647" s="144"/>
      <c r="AG647" s="144"/>
      <c r="AH647" s="144"/>
      <c r="AI647" s="144"/>
      <c r="AJ647" s="144"/>
      <c r="AK647" s="144"/>
      <c r="AL647" s="144"/>
      <c r="AM647" s="144"/>
      <c r="AN647" s="144"/>
      <c r="AO647" s="144"/>
      <c r="AP647" s="144"/>
      <c r="AQ647" s="144"/>
      <c r="AR647" s="144"/>
      <c r="AS647" s="144"/>
      <c r="AT647" s="144"/>
    </row>
    <row r="648" spans="2:46" s="143" customFormat="1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  <c r="S648" s="144"/>
      <c r="T648" s="144"/>
      <c r="U648" s="144"/>
      <c r="V648" s="144"/>
      <c r="W648" s="144"/>
      <c r="X648" s="144"/>
      <c r="Y648" s="144"/>
      <c r="Z648" s="144"/>
      <c r="AA648" s="144"/>
      <c r="AB648" s="144"/>
      <c r="AC648" s="144"/>
      <c r="AD648" s="144"/>
      <c r="AE648" s="144"/>
      <c r="AF648" s="144"/>
      <c r="AG648" s="144"/>
      <c r="AH648" s="144"/>
      <c r="AI648" s="144"/>
      <c r="AJ648" s="144"/>
      <c r="AK648" s="144"/>
      <c r="AL648" s="144"/>
      <c r="AM648" s="144"/>
      <c r="AN648" s="144"/>
      <c r="AO648" s="144"/>
      <c r="AP648" s="144"/>
      <c r="AQ648" s="144"/>
      <c r="AR648" s="144"/>
      <c r="AS648" s="144"/>
      <c r="AT648" s="144"/>
    </row>
    <row r="649" spans="2:46" s="143" customFormat="1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  <c r="S649" s="144"/>
      <c r="T649" s="144"/>
      <c r="U649" s="144"/>
      <c r="V649" s="144"/>
      <c r="W649" s="144"/>
      <c r="X649" s="144"/>
      <c r="Y649" s="144"/>
      <c r="Z649" s="144"/>
      <c r="AA649" s="144"/>
      <c r="AB649" s="144"/>
      <c r="AC649" s="144"/>
      <c r="AD649" s="144"/>
      <c r="AE649" s="144"/>
      <c r="AF649" s="144"/>
      <c r="AG649" s="144"/>
      <c r="AH649" s="144"/>
      <c r="AI649" s="144"/>
      <c r="AJ649" s="144"/>
      <c r="AK649" s="144"/>
      <c r="AL649" s="144"/>
      <c r="AM649" s="144"/>
      <c r="AN649" s="144"/>
      <c r="AO649" s="144"/>
      <c r="AP649" s="144"/>
      <c r="AQ649" s="144"/>
      <c r="AR649" s="144"/>
      <c r="AS649" s="144"/>
      <c r="AT649" s="144"/>
    </row>
    <row r="650" spans="2:46" s="143" customFormat="1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  <c r="S650" s="144"/>
      <c r="T650" s="144"/>
      <c r="U650" s="144"/>
      <c r="V650" s="144"/>
      <c r="W650" s="144"/>
      <c r="X650" s="144"/>
      <c r="Y650" s="144"/>
      <c r="Z650" s="144"/>
      <c r="AA650" s="144"/>
      <c r="AB650" s="144"/>
      <c r="AC650" s="144"/>
      <c r="AD650" s="144"/>
      <c r="AE650" s="144"/>
      <c r="AF650" s="144"/>
      <c r="AG650" s="144"/>
      <c r="AH650" s="144"/>
      <c r="AI650" s="144"/>
      <c r="AJ650" s="144"/>
      <c r="AK650" s="144"/>
      <c r="AL650" s="144"/>
      <c r="AM650" s="144"/>
      <c r="AN650" s="144"/>
      <c r="AO650" s="144"/>
      <c r="AP650" s="144"/>
      <c r="AQ650" s="144"/>
      <c r="AR650" s="144"/>
      <c r="AS650" s="144"/>
      <c r="AT650" s="144"/>
    </row>
    <row r="651" spans="2:46" s="143" customFormat="1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  <c r="S651" s="144"/>
      <c r="T651" s="144"/>
      <c r="U651" s="144"/>
      <c r="V651" s="144"/>
      <c r="W651" s="144"/>
      <c r="X651" s="144"/>
      <c r="Y651" s="144"/>
      <c r="Z651" s="144"/>
      <c r="AA651" s="144"/>
      <c r="AB651" s="144"/>
      <c r="AC651" s="144"/>
      <c r="AD651" s="144"/>
      <c r="AE651" s="144"/>
      <c r="AF651" s="144"/>
      <c r="AG651" s="144"/>
      <c r="AH651" s="144"/>
      <c r="AI651" s="144"/>
      <c r="AJ651" s="144"/>
      <c r="AK651" s="144"/>
      <c r="AL651" s="144"/>
      <c r="AM651" s="144"/>
      <c r="AN651" s="144"/>
      <c r="AO651" s="144"/>
      <c r="AP651" s="144"/>
      <c r="AQ651" s="144"/>
      <c r="AR651" s="144"/>
      <c r="AS651" s="144"/>
      <c r="AT651" s="144"/>
    </row>
    <row r="652" spans="2:46" s="143" customFormat="1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  <c r="S652" s="144"/>
      <c r="T652" s="144"/>
      <c r="U652" s="144"/>
      <c r="V652" s="144"/>
      <c r="W652" s="144"/>
      <c r="X652" s="144"/>
      <c r="Y652" s="144"/>
      <c r="Z652" s="144"/>
      <c r="AA652" s="144"/>
      <c r="AB652" s="144"/>
      <c r="AC652" s="144"/>
      <c r="AD652" s="144"/>
      <c r="AE652" s="144"/>
      <c r="AF652" s="144"/>
      <c r="AG652" s="144"/>
      <c r="AH652" s="144"/>
      <c r="AI652" s="144"/>
      <c r="AJ652" s="144"/>
      <c r="AK652" s="144"/>
      <c r="AL652" s="144"/>
      <c r="AM652" s="144"/>
      <c r="AN652" s="144"/>
      <c r="AO652" s="144"/>
      <c r="AP652" s="144"/>
      <c r="AQ652" s="144"/>
      <c r="AR652" s="144"/>
      <c r="AS652" s="144"/>
      <c r="AT652" s="144"/>
    </row>
    <row r="653" spans="2:46" s="143" customFormat="1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  <c r="S653" s="144"/>
      <c r="T653" s="144"/>
      <c r="U653" s="144"/>
      <c r="V653" s="144"/>
      <c r="W653" s="144"/>
      <c r="X653" s="144"/>
      <c r="Y653" s="144"/>
      <c r="Z653" s="144"/>
      <c r="AA653" s="144"/>
      <c r="AB653" s="144"/>
      <c r="AC653" s="144"/>
      <c r="AD653" s="144"/>
      <c r="AE653" s="144"/>
      <c r="AF653" s="144"/>
      <c r="AG653" s="144"/>
      <c r="AH653" s="144"/>
      <c r="AI653" s="144"/>
      <c r="AJ653" s="144"/>
      <c r="AK653" s="144"/>
      <c r="AL653" s="144"/>
      <c r="AM653" s="144"/>
      <c r="AN653" s="144"/>
      <c r="AO653" s="144"/>
      <c r="AP653" s="144"/>
      <c r="AQ653" s="144"/>
      <c r="AR653" s="144"/>
      <c r="AS653" s="144"/>
      <c r="AT653" s="144"/>
    </row>
    <row r="654" spans="2:46" s="143" customFormat="1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  <c r="S654" s="144"/>
      <c r="T654" s="144"/>
      <c r="U654" s="144"/>
      <c r="V654" s="144"/>
      <c r="W654" s="144"/>
      <c r="X654" s="144"/>
      <c r="Y654" s="144"/>
      <c r="Z654" s="144"/>
      <c r="AA654" s="144"/>
      <c r="AB654" s="144"/>
      <c r="AC654" s="144"/>
      <c r="AD654" s="144"/>
      <c r="AE654" s="144"/>
      <c r="AF654" s="144"/>
      <c r="AG654" s="144"/>
      <c r="AH654" s="144"/>
      <c r="AI654" s="144"/>
      <c r="AJ654" s="144"/>
      <c r="AK654" s="144"/>
      <c r="AL654" s="144"/>
      <c r="AM654" s="144"/>
      <c r="AN654" s="144"/>
      <c r="AO654" s="144"/>
      <c r="AP654" s="144"/>
      <c r="AQ654" s="144"/>
      <c r="AR654" s="144"/>
      <c r="AS654" s="144"/>
      <c r="AT654" s="144"/>
    </row>
    <row r="655" spans="2:46" s="143" customFormat="1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  <c r="S655" s="144"/>
      <c r="T655" s="144"/>
      <c r="U655" s="144"/>
      <c r="V655" s="144"/>
      <c r="W655" s="144"/>
      <c r="X655" s="144"/>
      <c r="Y655" s="144"/>
      <c r="Z655" s="144"/>
      <c r="AA655" s="144"/>
      <c r="AB655" s="144"/>
      <c r="AC655" s="144"/>
      <c r="AD655" s="144"/>
      <c r="AE655" s="144"/>
      <c r="AF655" s="144"/>
      <c r="AG655" s="144"/>
      <c r="AH655" s="144"/>
      <c r="AI655" s="144"/>
      <c r="AJ655" s="144"/>
      <c r="AK655" s="144"/>
      <c r="AL655" s="144"/>
      <c r="AM655" s="144"/>
      <c r="AN655" s="144"/>
      <c r="AO655" s="144"/>
      <c r="AP655" s="144"/>
      <c r="AQ655" s="144"/>
      <c r="AR655" s="144"/>
      <c r="AS655" s="144"/>
      <c r="AT655" s="144"/>
    </row>
    <row r="656" spans="2:46" s="143" customFormat="1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  <c r="S656" s="144"/>
      <c r="T656" s="144"/>
      <c r="U656" s="144"/>
      <c r="V656" s="144"/>
      <c r="W656" s="144"/>
      <c r="X656" s="144"/>
      <c r="Y656" s="144"/>
      <c r="Z656" s="144"/>
      <c r="AA656" s="144"/>
      <c r="AB656" s="144"/>
      <c r="AC656" s="144"/>
      <c r="AD656" s="144"/>
      <c r="AE656" s="144"/>
      <c r="AF656" s="144"/>
      <c r="AG656" s="144"/>
      <c r="AH656" s="144"/>
      <c r="AI656" s="144"/>
      <c r="AJ656" s="144"/>
      <c r="AK656" s="144"/>
      <c r="AL656" s="144"/>
      <c r="AM656" s="144"/>
      <c r="AN656" s="144"/>
      <c r="AO656" s="144"/>
      <c r="AP656" s="144"/>
      <c r="AQ656" s="144"/>
      <c r="AR656" s="144"/>
      <c r="AS656" s="144"/>
      <c r="AT656" s="144"/>
    </row>
    <row r="657" spans="2:46" s="143" customFormat="1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  <c r="S657" s="144"/>
      <c r="T657" s="144"/>
      <c r="U657" s="144"/>
      <c r="V657" s="144"/>
      <c r="W657" s="144"/>
      <c r="X657" s="144"/>
      <c r="Y657" s="144"/>
      <c r="Z657" s="144"/>
      <c r="AA657" s="144"/>
      <c r="AB657" s="144"/>
      <c r="AC657" s="144"/>
      <c r="AD657" s="144"/>
      <c r="AE657" s="144"/>
      <c r="AF657" s="144"/>
      <c r="AG657" s="144"/>
      <c r="AH657" s="144"/>
      <c r="AI657" s="144"/>
      <c r="AJ657" s="144"/>
      <c r="AK657" s="144"/>
      <c r="AL657" s="144"/>
      <c r="AM657" s="144"/>
      <c r="AN657" s="144"/>
      <c r="AO657" s="144"/>
      <c r="AP657" s="144"/>
      <c r="AQ657" s="144"/>
      <c r="AR657" s="144"/>
      <c r="AS657" s="144"/>
      <c r="AT657" s="144"/>
    </row>
    <row r="658" spans="2:46" s="143" customFormat="1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  <c r="S658" s="144"/>
      <c r="T658" s="144"/>
      <c r="U658" s="144"/>
      <c r="V658" s="144"/>
      <c r="W658" s="144"/>
      <c r="X658" s="144"/>
      <c r="Y658" s="144"/>
      <c r="Z658" s="144"/>
      <c r="AA658" s="144"/>
      <c r="AB658" s="144"/>
      <c r="AC658" s="144"/>
      <c r="AD658" s="144"/>
      <c r="AE658" s="144"/>
      <c r="AF658" s="144"/>
      <c r="AG658" s="144"/>
      <c r="AH658" s="144"/>
      <c r="AI658" s="144"/>
      <c r="AJ658" s="144"/>
      <c r="AK658" s="144"/>
      <c r="AL658" s="144"/>
      <c r="AM658" s="144"/>
      <c r="AN658" s="144"/>
      <c r="AO658" s="144"/>
      <c r="AP658" s="144"/>
      <c r="AQ658" s="144"/>
      <c r="AR658" s="144"/>
      <c r="AS658" s="144"/>
      <c r="AT658" s="144"/>
    </row>
    <row r="659" spans="2:46" s="143" customFormat="1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  <c r="S659" s="144"/>
      <c r="T659" s="144"/>
      <c r="U659" s="144"/>
      <c r="V659" s="144"/>
      <c r="W659" s="144"/>
      <c r="X659" s="144"/>
      <c r="Y659" s="144"/>
      <c r="Z659" s="144"/>
      <c r="AA659" s="144"/>
      <c r="AB659" s="144"/>
      <c r="AC659" s="144"/>
      <c r="AD659" s="144"/>
      <c r="AE659" s="144"/>
      <c r="AF659" s="144"/>
      <c r="AG659" s="144"/>
      <c r="AH659" s="144"/>
      <c r="AI659" s="144"/>
      <c r="AJ659" s="144"/>
      <c r="AK659" s="144"/>
      <c r="AL659" s="144"/>
      <c r="AM659" s="144"/>
      <c r="AN659" s="144"/>
      <c r="AO659" s="144"/>
      <c r="AP659" s="144"/>
      <c r="AQ659" s="144"/>
      <c r="AR659" s="144"/>
      <c r="AS659" s="144"/>
      <c r="AT659" s="144"/>
    </row>
    <row r="660" spans="2:46" s="143" customFormat="1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  <c r="S660" s="144"/>
      <c r="T660" s="144"/>
      <c r="U660" s="144"/>
      <c r="V660" s="144"/>
      <c r="W660" s="144"/>
      <c r="X660" s="144"/>
      <c r="Y660" s="144"/>
      <c r="Z660" s="144"/>
      <c r="AA660" s="144"/>
      <c r="AB660" s="144"/>
      <c r="AC660" s="144"/>
      <c r="AD660" s="144"/>
      <c r="AE660" s="144"/>
      <c r="AF660" s="144"/>
      <c r="AG660" s="144"/>
      <c r="AH660" s="144"/>
      <c r="AI660" s="144"/>
      <c r="AJ660" s="144"/>
      <c r="AK660" s="144"/>
      <c r="AL660" s="144"/>
      <c r="AM660" s="144"/>
      <c r="AN660" s="144"/>
      <c r="AO660" s="144"/>
      <c r="AP660" s="144"/>
      <c r="AQ660" s="144"/>
      <c r="AR660" s="144"/>
      <c r="AS660" s="144"/>
      <c r="AT660" s="144"/>
    </row>
    <row r="661" spans="2:46" s="143" customFormat="1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  <c r="S661" s="144"/>
      <c r="T661" s="144"/>
      <c r="U661" s="144"/>
      <c r="V661" s="144"/>
      <c r="W661" s="144"/>
      <c r="X661" s="144"/>
      <c r="Y661" s="144"/>
      <c r="Z661" s="144"/>
      <c r="AA661" s="144"/>
      <c r="AB661" s="144"/>
      <c r="AC661" s="144"/>
      <c r="AD661" s="144"/>
      <c r="AE661" s="144"/>
      <c r="AF661" s="144"/>
      <c r="AG661" s="144"/>
      <c r="AH661" s="144"/>
      <c r="AI661" s="144"/>
      <c r="AJ661" s="144"/>
      <c r="AK661" s="144"/>
      <c r="AL661" s="144"/>
      <c r="AM661" s="144"/>
      <c r="AN661" s="144"/>
      <c r="AO661" s="144"/>
      <c r="AP661" s="144"/>
      <c r="AQ661" s="144"/>
      <c r="AR661" s="144"/>
      <c r="AS661" s="144"/>
      <c r="AT661" s="144"/>
    </row>
    <row r="662" spans="2:46" s="143" customFormat="1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  <c r="S662" s="144"/>
      <c r="T662" s="144"/>
      <c r="U662" s="144"/>
      <c r="V662" s="144"/>
      <c r="W662" s="144"/>
      <c r="X662" s="144"/>
      <c r="Y662" s="144"/>
      <c r="Z662" s="144"/>
      <c r="AA662" s="144"/>
      <c r="AB662" s="144"/>
      <c r="AC662" s="144"/>
      <c r="AD662" s="144"/>
      <c r="AE662" s="144"/>
      <c r="AF662" s="144"/>
      <c r="AG662" s="144"/>
      <c r="AH662" s="144"/>
      <c r="AI662" s="144"/>
      <c r="AJ662" s="144"/>
      <c r="AK662" s="144"/>
      <c r="AL662" s="144"/>
      <c r="AM662" s="144"/>
      <c r="AN662" s="144"/>
      <c r="AO662" s="144"/>
      <c r="AP662" s="144"/>
      <c r="AQ662" s="144"/>
      <c r="AR662" s="144"/>
      <c r="AS662" s="144"/>
      <c r="AT662" s="144"/>
    </row>
    <row r="663" spans="2:46" s="143" customFormat="1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  <c r="S663" s="144"/>
      <c r="T663" s="144"/>
      <c r="U663" s="144"/>
      <c r="V663" s="144"/>
      <c r="W663" s="144"/>
      <c r="X663" s="144"/>
      <c r="Y663" s="144"/>
      <c r="Z663" s="144"/>
      <c r="AA663" s="144"/>
      <c r="AB663" s="144"/>
      <c r="AC663" s="144"/>
      <c r="AD663" s="144"/>
      <c r="AE663" s="144"/>
      <c r="AF663" s="144"/>
      <c r="AG663" s="144"/>
      <c r="AH663" s="144"/>
      <c r="AI663" s="144"/>
      <c r="AJ663" s="144"/>
      <c r="AK663" s="144"/>
      <c r="AL663" s="144"/>
      <c r="AM663" s="144"/>
      <c r="AN663" s="144"/>
      <c r="AO663" s="144"/>
      <c r="AP663" s="144"/>
      <c r="AQ663" s="144"/>
      <c r="AR663" s="144"/>
      <c r="AS663" s="144"/>
      <c r="AT663" s="144"/>
    </row>
    <row r="664" spans="2:46" s="143" customFormat="1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  <c r="S664" s="144"/>
      <c r="T664" s="144"/>
      <c r="U664" s="144"/>
      <c r="V664" s="144"/>
      <c r="W664" s="144"/>
      <c r="X664" s="144"/>
      <c r="Y664" s="144"/>
      <c r="Z664" s="144"/>
      <c r="AA664" s="144"/>
      <c r="AB664" s="144"/>
      <c r="AC664" s="144"/>
      <c r="AD664" s="144"/>
      <c r="AE664" s="144"/>
      <c r="AF664" s="144"/>
      <c r="AG664" s="144"/>
      <c r="AH664" s="144"/>
      <c r="AI664" s="144"/>
      <c r="AJ664" s="144"/>
      <c r="AK664" s="144"/>
      <c r="AL664" s="144"/>
      <c r="AM664" s="144"/>
      <c r="AN664" s="144"/>
      <c r="AO664" s="144"/>
      <c r="AP664" s="144"/>
      <c r="AQ664" s="144"/>
      <c r="AR664" s="144"/>
      <c r="AS664" s="144"/>
      <c r="AT664" s="144"/>
    </row>
    <row r="665" spans="2:46" s="143" customFormat="1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  <c r="S665" s="144"/>
      <c r="T665" s="144"/>
      <c r="U665" s="144"/>
      <c r="V665" s="144"/>
      <c r="W665" s="144"/>
      <c r="X665" s="144"/>
      <c r="Y665" s="144"/>
      <c r="Z665" s="144"/>
      <c r="AA665" s="144"/>
      <c r="AB665" s="144"/>
      <c r="AC665" s="144"/>
      <c r="AD665" s="144"/>
      <c r="AE665" s="144"/>
      <c r="AF665" s="144"/>
      <c r="AG665" s="144"/>
      <c r="AH665" s="144"/>
      <c r="AI665" s="144"/>
      <c r="AJ665" s="144"/>
      <c r="AK665" s="144"/>
      <c r="AL665" s="144"/>
      <c r="AM665" s="144"/>
      <c r="AN665" s="144"/>
      <c r="AO665" s="144"/>
      <c r="AP665" s="144"/>
      <c r="AQ665" s="144"/>
      <c r="AR665" s="144"/>
      <c r="AS665" s="144"/>
      <c r="AT665" s="144"/>
    </row>
    <row r="666" spans="2:46" s="143" customFormat="1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  <c r="S666" s="144"/>
      <c r="T666" s="144"/>
      <c r="U666" s="144"/>
      <c r="V666" s="144"/>
      <c r="W666" s="144"/>
      <c r="X666" s="144"/>
      <c r="Y666" s="144"/>
      <c r="Z666" s="144"/>
      <c r="AA666" s="144"/>
      <c r="AB666" s="144"/>
      <c r="AC666" s="144"/>
      <c r="AD666" s="144"/>
      <c r="AE666" s="144"/>
      <c r="AF666" s="144"/>
      <c r="AG666" s="144"/>
      <c r="AH666" s="144"/>
      <c r="AI666" s="144"/>
      <c r="AJ666" s="144"/>
      <c r="AK666" s="144"/>
      <c r="AL666" s="144"/>
      <c r="AM666" s="144"/>
      <c r="AN666" s="144"/>
      <c r="AO666" s="144"/>
      <c r="AP666" s="144"/>
      <c r="AQ666" s="144"/>
      <c r="AR666" s="144"/>
      <c r="AS666" s="144"/>
      <c r="AT666" s="144"/>
    </row>
    <row r="667" spans="2:46" s="143" customFormat="1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  <c r="S667" s="144"/>
      <c r="T667" s="144"/>
      <c r="U667" s="144"/>
      <c r="V667" s="144"/>
      <c r="W667" s="144"/>
      <c r="X667" s="144"/>
      <c r="Y667" s="144"/>
      <c r="Z667" s="144"/>
      <c r="AA667" s="144"/>
      <c r="AB667" s="144"/>
      <c r="AC667" s="144"/>
      <c r="AD667" s="144"/>
      <c r="AE667" s="144"/>
      <c r="AF667" s="144"/>
      <c r="AG667" s="144"/>
      <c r="AH667" s="144"/>
      <c r="AI667" s="144"/>
      <c r="AJ667" s="144"/>
      <c r="AK667" s="144"/>
      <c r="AL667" s="144"/>
      <c r="AM667" s="144"/>
      <c r="AN667" s="144"/>
      <c r="AO667" s="144"/>
      <c r="AP667" s="144"/>
      <c r="AQ667" s="144"/>
      <c r="AR667" s="144"/>
      <c r="AS667" s="144"/>
      <c r="AT667" s="144"/>
    </row>
    <row r="668" spans="2:46" s="143" customFormat="1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  <c r="S668" s="144"/>
      <c r="T668" s="144"/>
      <c r="U668" s="144"/>
      <c r="V668" s="144"/>
      <c r="W668" s="144"/>
      <c r="X668" s="144"/>
      <c r="Y668" s="144"/>
      <c r="Z668" s="144"/>
      <c r="AA668" s="144"/>
      <c r="AB668" s="144"/>
      <c r="AC668" s="144"/>
      <c r="AD668" s="144"/>
      <c r="AE668" s="144"/>
      <c r="AF668" s="144"/>
      <c r="AG668" s="144"/>
      <c r="AH668" s="144"/>
      <c r="AI668" s="144"/>
      <c r="AJ668" s="144"/>
      <c r="AK668" s="144"/>
      <c r="AL668" s="144"/>
      <c r="AM668" s="144"/>
      <c r="AN668" s="144"/>
      <c r="AO668" s="144"/>
      <c r="AP668" s="144"/>
      <c r="AQ668" s="144"/>
      <c r="AR668" s="144"/>
      <c r="AS668" s="144"/>
      <c r="AT668" s="144"/>
    </row>
    <row r="669" spans="2:46" s="143" customFormat="1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  <c r="S669" s="144"/>
      <c r="T669" s="144"/>
      <c r="U669" s="144"/>
      <c r="V669" s="144"/>
      <c r="W669" s="144"/>
      <c r="X669" s="144"/>
      <c r="Y669" s="144"/>
      <c r="Z669" s="144"/>
      <c r="AA669" s="144"/>
      <c r="AB669" s="144"/>
      <c r="AC669" s="144"/>
      <c r="AD669" s="144"/>
      <c r="AE669" s="144"/>
      <c r="AF669" s="144"/>
      <c r="AG669" s="144"/>
      <c r="AH669" s="144"/>
      <c r="AI669" s="144"/>
      <c r="AJ669" s="144"/>
      <c r="AK669" s="144"/>
      <c r="AL669" s="144"/>
      <c r="AM669" s="144"/>
      <c r="AN669" s="144"/>
      <c r="AO669" s="144"/>
      <c r="AP669" s="144"/>
      <c r="AQ669" s="144"/>
      <c r="AR669" s="144"/>
      <c r="AS669" s="144"/>
      <c r="AT669" s="144"/>
    </row>
    <row r="670" spans="2:46" s="143" customFormat="1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  <c r="S670" s="144"/>
      <c r="T670" s="144"/>
      <c r="U670" s="144"/>
      <c r="V670" s="144"/>
      <c r="W670" s="144"/>
      <c r="X670" s="144"/>
      <c r="Y670" s="144"/>
      <c r="Z670" s="144"/>
      <c r="AA670" s="144"/>
      <c r="AB670" s="144"/>
      <c r="AC670" s="144"/>
      <c r="AD670" s="144"/>
      <c r="AE670" s="144"/>
      <c r="AF670" s="144"/>
      <c r="AG670" s="144"/>
      <c r="AH670" s="144"/>
      <c r="AI670" s="144"/>
      <c r="AJ670" s="144"/>
      <c r="AK670" s="144"/>
      <c r="AL670" s="144"/>
      <c r="AM670" s="144"/>
      <c r="AN670" s="144"/>
      <c r="AO670" s="144"/>
      <c r="AP670" s="144"/>
      <c r="AQ670" s="144"/>
      <c r="AR670" s="144"/>
      <c r="AS670" s="144"/>
      <c r="AT670" s="144"/>
    </row>
    <row r="671" spans="2:46" s="143" customFormat="1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  <c r="S671" s="144"/>
      <c r="T671" s="144"/>
      <c r="U671" s="144"/>
      <c r="V671" s="144"/>
      <c r="W671" s="144"/>
      <c r="X671" s="144"/>
      <c r="Y671" s="144"/>
      <c r="Z671" s="144"/>
      <c r="AA671" s="144"/>
      <c r="AB671" s="144"/>
      <c r="AC671" s="144"/>
      <c r="AD671" s="144"/>
      <c r="AE671" s="144"/>
      <c r="AF671" s="144"/>
      <c r="AG671" s="144"/>
      <c r="AH671" s="144"/>
      <c r="AI671" s="144"/>
      <c r="AJ671" s="144"/>
      <c r="AK671" s="144"/>
      <c r="AL671" s="144"/>
      <c r="AM671" s="144"/>
      <c r="AN671" s="144"/>
      <c r="AO671" s="144"/>
      <c r="AP671" s="144"/>
      <c r="AQ671" s="144"/>
      <c r="AR671" s="144"/>
      <c r="AS671" s="144"/>
      <c r="AT671" s="144"/>
    </row>
    <row r="672" spans="2:46" s="143" customFormat="1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  <c r="S672" s="144"/>
      <c r="T672" s="144"/>
      <c r="U672" s="144"/>
      <c r="V672" s="144"/>
      <c r="W672" s="144"/>
      <c r="X672" s="144"/>
      <c r="Y672" s="144"/>
      <c r="Z672" s="144"/>
      <c r="AA672" s="144"/>
      <c r="AB672" s="144"/>
      <c r="AC672" s="144"/>
      <c r="AD672" s="144"/>
      <c r="AE672" s="144"/>
      <c r="AF672" s="144"/>
      <c r="AG672" s="144"/>
      <c r="AH672" s="144"/>
      <c r="AI672" s="144"/>
      <c r="AJ672" s="144"/>
      <c r="AK672" s="144"/>
      <c r="AL672" s="144"/>
      <c r="AM672" s="144"/>
      <c r="AN672" s="144"/>
      <c r="AO672" s="144"/>
      <c r="AP672" s="144"/>
      <c r="AQ672" s="144"/>
      <c r="AR672" s="144"/>
      <c r="AS672" s="144"/>
      <c r="AT672" s="144"/>
    </row>
    <row r="673" spans="2:46" s="143" customFormat="1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  <c r="S673" s="144"/>
      <c r="T673" s="144"/>
      <c r="U673" s="144"/>
      <c r="V673" s="144"/>
      <c r="W673" s="144"/>
      <c r="X673" s="144"/>
      <c r="Y673" s="144"/>
      <c r="Z673" s="144"/>
      <c r="AA673" s="144"/>
      <c r="AB673" s="144"/>
      <c r="AC673" s="144"/>
      <c r="AD673" s="144"/>
      <c r="AE673" s="144"/>
      <c r="AF673" s="144"/>
      <c r="AG673" s="144"/>
      <c r="AH673" s="144"/>
      <c r="AI673" s="144"/>
      <c r="AJ673" s="144"/>
      <c r="AK673" s="144"/>
      <c r="AL673" s="144"/>
      <c r="AM673" s="144"/>
      <c r="AN673" s="144"/>
      <c r="AO673" s="144"/>
      <c r="AP673" s="144"/>
      <c r="AQ673" s="144"/>
      <c r="AR673" s="144"/>
      <c r="AS673" s="144"/>
      <c r="AT673" s="144"/>
    </row>
    <row r="674" spans="2:46" s="143" customFormat="1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  <c r="S674" s="144"/>
      <c r="T674" s="144"/>
      <c r="U674" s="144"/>
      <c r="V674" s="144"/>
      <c r="W674" s="144"/>
      <c r="X674" s="144"/>
      <c r="Y674" s="144"/>
      <c r="Z674" s="144"/>
      <c r="AA674" s="144"/>
      <c r="AB674" s="144"/>
      <c r="AC674" s="144"/>
      <c r="AD674" s="144"/>
      <c r="AE674" s="144"/>
      <c r="AF674" s="144"/>
      <c r="AG674" s="144"/>
      <c r="AH674" s="144"/>
      <c r="AI674" s="144"/>
      <c r="AJ674" s="144"/>
      <c r="AK674" s="144"/>
      <c r="AL674" s="144"/>
      <c r="AM674" s="144"/>
      <c r="AN674" s="144"/>
      <c r="AO674" s="144"/>
      <c r="AP674" s="144"/>
      <c r="AQ674" s="144"/>
      <c r="AR674" s="144"/>
      <c r="AS674" s="144"/>
      <c r="AT674" s="144"/>
    </row>
    <row r="675" spans="2:46" s="143" customFormat="1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  <c r="S675" s="144"/>
      <c r="T675" s="144"/>
      <c r="U675" s="144"/>
      <c r="V675" s="144"/>
      <c r="W675" s="144"/>
      <c r="X675" s="144"/>
      <c r="Y675" s="144"/>
      <c r="Z675" s="144"/>
      <c r="AA675" s="144"/>
      <c r="AB675" s="144"/>
      <c r="AC675" s="144"/>
      <c r="AD675" s="144"/>
      <c r="AE675" s="144"/>
      <c r="AF675" s="144"/>
      <c r="AG675" s="144"/>
      <c r="AH675" s="144"/>
      <c r="AI675" s="144"/>
      <c r="AJ675" s="144"/>
      <c r="AK675" s="144"/>
      <c r="AL675" s="144"/>
      <c r="AM675" s="144"/>
      <c r="AN675" s="144"/>
      <c r="AO675" s="144"/>
      <c r="AP675" s="144"/>
      <c r="AQ675" s="144"/>
      <c r="AR675" s="144"/>
      <c r="AS675" s="144"/>
      <c r="AT675" s="144"/>
    </row>
    <row r="676" spans="2:46" s="143" customFormat="1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  <c r="S676" s="144"/>
      <c r="T676" s="144"/>
      <c r="U676" s="144"/>
      <c r="V676" s="144"/>
      <c r="W676" s="144"/>
      <c r="X676" s="144"/>
      <c r="Y676" s="144"/>
      <c r="Z676" s="144"/>
      <c r="AA676" s="144"/>
      <c r="AB676" s="144"/>
      <c r="AC676" s="144"/>
      <c r="AD676" s="144"/>
      <c r="AE676" s="144"/>
      <c r="AF676" s="144"/>
      <c r="AG676" s="144"/>
      <c r="AH676" s="144"/>
      <c r="AI676" s="144"/>
      <c r="AJ676" s="144"/>
      <c r="AK676" s="144"/>
      <c r="AL676" s="144"/>
      <c r="AM676" s="144"/>
      <c r="AN676" s="144"/>
      <c r="AO676" s="144"/>
      <c r="AP676" s="144"/>
      <c r="AQ676" s="144"/>
      <c r="AR676" s="144"/>
      <c r="AS676" s="144"/>
      <c r="AT676" s="144"/>
    </row>
    <row r="677" spans="2:46" s="143" customFormat="1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  <c r="S677" s="144"/>
      <c r="T677" s="144"/>
      <c r="U677" s="144"/>
      <c r="V677" s="144"/>
      <c r="W677" s="144"/>
      <c r="X677" s="144"/>
      <c r="Y677" s="144"/>
      <c r="Z677" s="144"/>
      <c r="AA677" s="144"/>
      <c r="AB677" s="144"/>
      <c r="AC677" s="144"/>
      <c r="AD677" s="144"/>
      <c r="AE677" s="144"/>
      <c r="AF677" s="144"/>
      <c r="AG677" s="144"/>
      <c r="AH677" s="144"/>
      <c r="AI677" s="144"/>
      <c r="AJ677" s="144"/>
      <c r="AK677" s="144"/>
      <c r="AL677" s="144"/>
      <c r="AM677" s="144"/>
      <c r="AN677" s="144"/>
      <c r="AO677" s="144"/>
      <c r="AP677" s="144"/>
      <c r="AQ677" s="144"/>
      <c r="AR677" s="144"/>
      <c r="AS677" s="144"/>
      <c r="AT677" s="144"/>
    </row>
    <row r="678" spans="2:46" s="143" customFormat="1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  <c r="S678" s="144"/>
      <c r="T678" s="144"/>
      <c r="U678" s="144"/>
      <c r="V678" s="144"/>
      <c r="W678" s="144"/>
      <c r="X678" s="144"/>
      <c r="Y678" s="144"/>
      <c r="Z678" s="144"/>
      <c r="AA678" s="144"/>
      <c r="AB678" s="144"/>
      <c r="AC678" s="144"/>
      <c r="AD678" s="144"/>
      <c r="AE678" s="144"/>
      <c r="AF678" s="144"/>
      <c r="AG678" s="144"/>
      <c r="AH678" s="144"/>
      <c r="AI678" s="144"/>
      <c r="AJ678" s="144"/>
      <c r="AK678" s="144"/>
      <c r="AL678" s="144"/>
      <c r="AM678" s="144"/>
      <c r="AN678" s="144"/>
      <c r="AO678" s="144"/>
      <c r="AP678" s="144"/>
      <c r="AQ678" s="144"/>
      <c r="AR678" s="144"/>
      <c r="AS678" s="144"/>
      <c r="AT678" s="144"/>
    </row>
    <row r="679" spans="2:46" s="143" customFormat="1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  <c r="S679" s="144"/>
      <c r="T679" s="144"/>
      <c r="U679" s="144"/>
      <c r="V679" s="144"/>
      <c r="W679" s="144"/>
      <c r="X679" s="144"/>
      <c r="Y679" s="144"/>
      <c r="Z679" s="144"/>
      <c r="AA679" s="144"/>
      <c r="AB679" s="144"/>
      <c r="AC679" s="144"/>
      <c r="AD679" s="144"/>
      <c r="AE679" s="144"/>
      <c r="AF679" s="144"/>
      <c r="AG679" s="144"/>
      <c r="AH679" s="144"/>
      <c r="AI679" s="144"/>
      <c r="AJ679" s="144"/>
      <c r="AK679" s="144"/>
      <c r="AL679" s="144"/>
      <c r="AM679" s="144"/>
      <c r="AN679" s="144"/>
      <c r="AO679" s="144"/>
      <c r="AP679" s="144"/>
      <c r="AQ679" s="144"/>
      <c r="AR679" s="144"/>
      <c r="AS679" s="144"/>
      <c r="AT679" s="144"/>
    </row>
    <row r="680" spans="2:46" s="143" customFormat="1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  <c r="S680" s="144"/>
      <c r="T680" s="144"/>
      <c r="U680" s="144"/>
      <c r="V680" s="144"/>
      <c r="W680" s="144"/>
      <c r="X680" s="144"/>
      <c r="Y680" s="144"/>
      <c r="Z680" s="144"/>
      <c r="AA680" s="144"/>
      <c r="AB680" s="144"/>
      <c r="AC680" s="144"/>
      <c r="AD680" s="144"/>
      <c r="AE680" s="144"/>
      <c r="AF680" s="144"/>
      <c r="AG680" s="144"/>
      <c r="AH680" s="144"/>
      <c r="AI680" s="144"/>
      <c r="AJ680" s="144"/>
      <c r="AK680" s="144"/>
      <c r="AL680" s="144"/>
      <c r="AM680" s="144"/>
      <c r="AN680" s="144"/>
      <c r="AO680" s="144"/>
      <c r="AP680" s="144"/>
      <c r="AQ680" s="144"/>
      <c r="AR680" s="144"/>
      <c r="AS680" s="144"/>
      <c r="AT680" s="144"/>
    </row>
    <row r="681" spans="2:46" s="143" customFormat="1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  <c r="S681" s="144"/>
      <c r="T681" s="144"/>
      <c r="U681" s="144"/>
      <c r="V681" s="144"/>
      <c r="W681" s="144"/>
      <c r="X681" s="144"/>
      <c r="Y681" s="144"/>
      <c r="Z681" s="144"/>
      <c r="AA681" s="144"/>
      <c r="AB681" s="144"/>
      <c r="AC681" s="144"/>
      <c r="AD681" s="144"/>
      <c r="AE681" s="144"/>
      <c r="AF681" s="144"/>
      <c r="AG681" s="144"/>
      <c r="AH681" s="144"/>
      <c r="AI681" s="144"/>
      <c r="AJ681" s="144"/>
      <c r="AK681" s="144"/>
      <c r="AL681" s="144"/>
      <c r="AM681" s="144"/>
      <c r="AN681" s="144"/>
      <c r="AO681" s="144"/>
      <c r="AP681" s="144"/>
      <c r="AQ681" s="144"/>
      <c r="AR681" s="144"/>
      <c r="AS681" s="144"/>
      <c r="AT681" s="144"/>
    </row>
    <row r="682" spans="2:46" s="143" customFormat="1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  <c r="S682" s="144"/>
      <c r="T682" s="144"/>
      <c r="U682" s="144"/>
      <c r="V682" s="144"/>
      <c r="W682" s="144"/>
      <c r="X682" s="144"/>
      <c r="Y682" s="144"/>
      <c r="Z682" s="144"/>
      <c r="AA682" s="144"/>
      <c r="AB682" s="144"/>
      <c r="AC682" s="144"/>
      <c r="AD682" s="144"/>
      <c r="AE682" s="144"/>
      <c r="AF682" s="144"/>
      <c r="AG682" s="144"/>
      <c r="AH682" s="144"/>
      <c r="AI682" s="144"/>
      <c r="AJ682" s="144"/>
      <c r="AK682" s="144"/>
      <c r="AL682" s="144"/>
      <c r="AM682" s="144"/>
      <c r="AN682" s="144"/>
      <c r="AO682" s="144"/>
      <c r="AP682" s="144"/>
      <c r="AQ682" s="144"/>
      <c r="AR682" s="144"/>
      <c r="AS682" s="144"/>
      <c r="AT682" s="144"/>
    </row>
    <row r="683" spans="2:46" s="143" customFormat="1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  <c r="S683" s="144"/>
      <c r="T683" s="144"/>
      <c r="U683" s="144"/>
      <c r="V683" s="144"/>
      <c r="W683" s="144"/>
      <c r="X683" s="144"/>
      <c r="Y683" s="144"/>
      <c r="Z683" s="144"/>
      <c r="AA683" s="144"/>
      <c r="AB683" s="144"/>
      <c r="AC683" s="144"/>
      <c r="AD683" s="144"/>
      <c r="AE683" s="144"/>
      <c r="AF683" s="144"/>
      <c r="AG683" s="144"/>
      <c r="AH683" s="144"/>
      <c r="AI683" s="144"/>
      <c r="AJ683" s="144"/>
      <c r="AK683" s="144"/>
      <c r="AL683" s="144"/>
      <c r="AM683" s="144"/>
      <c r="AN683" s="144"/>
      <c r="AO683" s="144"/>
      <c r="AP683" s="144"/>
      <c r="AQ683" s="144"/>
      <c r="AR683" s="144"/>
      <c r="AS683" s="144"/>
      <c r="AT683" s="144"/>
    </row>
    <row r="684" spans="2:46" s="143" customFormat="1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  <c r="S684" s="144"/>
      <c r="T684" s="144"/>
      <c r="U684" s="144"/>
      <c r="V684" s="144"/>
      <c r="W684" s="144"/>
      <c r="X684" s="144"/>
      <c r="Y684" s="144"/>
      <c r="Z684" s="144"/>
      <c r="AA684" s="144"/>
      <c r="AB684" s="144"/>
      <c r="AC684" s="144"/>
      <c r="AD684" s="144"/>
      <c r="AE684" s="144"/>
      <c r="AF684" s="144"/>
      <c r="AG684" s="144"/>
      <c r="AH684" s="144"/>
      <c r="AI684" s="144"/>
      <c r="AJ684" s="144"/>
      <c r="AK684" s="144"/>
      <c r="AL684" s="144"/>
      <c r="AM684" s="144"/>
      <c r="AN684" s="144"/>
      <c r="AO684" s="144"/>
      <c r="AP684" s="144"/>
      <c r="AQ684" s="144"/>
      <c r="AR684" s="144"/>
      <c r="AS684" s="144"/>
      <c r="AT684" s="144"/>
    </row>
    <row r="685" spans="2:46" s="143" customFormat="1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  <c r="S685" s="144"/>
      <c r="T685" s="144"/>
      <c r="U685" s="144"/>
      <c r="V685" s="144"/>
      <c r="W685" s="144"/>
      <c r="X685" s="144"/>
      <c r="Y685" s="144"/>
      <c r="Z685" s="144"/>
      <c r="AA685" s="144"/>
      <c r="AB685" s="144"/>
      <c r="AC685" s="144"/>
      <c r="AD685" s="144"/>
      <c r="AE685" s="144"/>
      <c r="AF685" s="144"/>
      <c r="AG685" s="144"/>
      <c r="AH685" s="144"/>
      <c r="AI685" s="144"/>
      <c r="AJ685" s="144"/>
      <c r="AK685" s="144"/>
      <c r="AL685" s="144"/>
      <c r="AM685" s="144"/>
      <c r="AN685" s="144"/>
      <c r="AO685" s="144"/>
      <c r="AP685" s="144"/>
      <c r="AQ685" s="144"/>
      <c r="AR685" s="144"/>
      <c r="AS685" s="144"/>
      <c r="AT685" s="144"/>
    </row>
    <row r="686" spans="2:46" s="143" customFormat="1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  <c r="S686" s="144"/>
      <c r="T686" s="144"/>
      <c r="U686" s="144"/>
      <c r="V686" s="144"/>
      <c r="W686" s="144"/>
      <c r="X686" s="144"/>
      <c r="Y686" s="144"/>
      <c r="Z686" s="144"/>
      <c r="AA686" s="144"/>
      <c r="AB686" s="144"/>
      <c r="AC686" s="144"/>
      <c r="AD686" s="144"/>
      <c r="AE686" s="144"/>
      <c r="AF686" s="144"/>
      <c r="AG686" s="144"/>
      <c r="AH686" s="144"/>
      <c r="AI686" s="144"/>
      <c r="AJ686" s="144"/>
      <c r="AK686" s="144"/>
      <c r="AL686" s="144"/>
      <c r="AM686" s="144"/>
      <c r="AN686" s="144"/>
      <c r="AO686" s="144"/>
      <c r="AP686" s="144"/>
      <c r="AQ686" s="144"/>
      <c r="AR686" s="144"/>
      <c r="AS686" s="144"/>
      <c r="AT686" s="144"/>
    </row>
    <row r="687" spans="2:46" s="143" customFormat="1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  <c r="S687" s="144"/>
      <c r="T687" s="144"/>
      <c r="U687" s="144"/>
      <c r="V687" s="144"/>
      <c r="W687" s="144"/>
      <c r="X687" s="144"/>
      <c r="Y687" s="144"/>
      <c r="Z687" s="144"/>
      <c r="AA687" s="144"/>
      <c r="AB687" s="144"/>
      <c r="AC687" s="144"/>
      <c r="AD687" s="144"/>
      <c r="AE687" s="144"/>
      <c r="AF687" s="144"/>
      <c r="AG687" s="144"/>
      <c r="AH687" s="144"/>
      <c r="AI687" s="144"/>
      <c r="AJ687" s="144"/>
      <c r="AK687" s="144"/>
      <c r="AL687" s="144"/>
      <c r="AM687" s="144"/>
      <c r="AN687" s="144"/>
      <c r="AO687" s="144"/>
      <c r="AP687" s="144"/>
      <c r="AQ687" s="144"/>
      <c r="AR687" s="144"/>
      <c r="AS687" s="144"/>
      <c r="AT687" s="144"/>
    </row>
    <row r="688" spans="2:46" s="143" customFormat="1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  <c r="S688" s="144"/>
      <c r="T688" s="144"/>
      <c r="U688" s="144"/>
      <c r="V688" s="144"/>
      <c r="W688" s="144"/>
      <c r="X688" s="144"/>
      <c r="Y688" s="144"/>
      <c r="Z688" s="144"/>
      <c r="AA688" s="144"/>
      <c r="AB688" s="144"/>
      <c r="AC688" s="144"/>
      <c r="AD688" s="144"/>
      <c r="AE688" s="144"/>
      <c r="AF688" s="144"/>
      <c r="AG688" s="144"/>
      <c r="AH688" s="144"/>
      <c r="AI688" s="144"/>
      <c r="AJ688" s="144"/>
      <c r="AK688" s="144"/>
      <c r="AL688" s="144"/>
      <c r="AM688" s="144"/>
      <c r="AN688" s="144"/>
      <c r="AO688" s="144"/>
      <c r="AP688" s="144"/>
      <c r="AQ688" s="144"/>
      <c r="AR688" s="144"/>
      <c r="AS688" s="144"/>
      <c r="AT688" s="144"/>
    </row>
    <row r="689" spans="2:46" s="143" customFormat="1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  <c r="S689" s="144"/>
      <c r="T689" s="144"/>
      <c r="U689" s="144"/>
      <c r="V689" s="144"/>
      <c r="W689" s="144"/>
      <c r="X689" s="144"/>
      <c r="Y689" s="144"/>
      <c r="Z689" s="144"/>
      <c r="AA689" s="144"/>
      <c r="AB689" s="144"/>
      <c r="AC689" s="144"/>
      <c r="AD689" s="144"/>
      <c r="AE689" s="144"/>
      <c r="AF689" s="144"/>
      <c r="AG689" s="144"/>
      <c r="AH689" s="144"/>
      <c r="AI689" s="144"/>
      <c r="AJ689" s="144"/>
      <c r="AK689" s="144"/>
      <c r="AL689" s="144"/>
      <c r="AM689" s="144"/>
      <c r="AN689" s="144"/>
      <c r="AO689" s="144"/>
      <c r="AP689" s="144"/>
      <c r="AQ689" s="144"/>
      <c r="AR689" s="144"/>
      <c r="AS689" s="144"/>
      <c r="AT689" s="144"/>
    </row>
    <row r="690" spans="2:46" s="143" customFormat="1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  <c r="S690" s="144"/>
      <c r="T690" s="144"/>
      <c r="U690" s="144"/>
      <c r="V690" s="144"/>
      <c r="W690" s="144"/>
      <c r="X690" s="144"/>
      <c r="Y690" s="144"/>
      <c r="Z690" s="144"/>
      <c r="AA690" s="144"/>
      <c r="AB690" s="144"/>
      <c r="AC690" s="144"/>
      <c r="AD690" s="144"/>
      <c r="AE690" s="144"/>
      <c r="AF690" s="144"/>
      <c r="AG690" s="144"/>
      <c r="AH690" s="144"/>
      <c r="AI690" s="144"/>
      <c r="AJ690" s="144"/>
      <c r="AK690" s="144"/>
      <c r="AL690" s="144"/>
      <c r="AM690" s="144"/>
      <c r="AN690" s="144"/>
      <c r="AO690" s="144"/>
      <c r="AP690" s="144"/>
      <c r="AQ690" s="144"/>
      <c r="AR690" s="144"/>
      <c r="AS690" s="144"/>
      <c r="AT690" s="144"/>
    </row>
    <row r="691" spans="2:46" s="143" customFormat="1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  <c r="S691" s="144"/>
      <c r="T691" s="144"/>
      <c r="U691" s="144"/>
      <c r="V691" s="144"/>
      <c r="W691" s="144"/>
      <c r="X691" s="144"/>
      <c r="Y691" s="144"/>
      <c r="Z691" s="144"/>
      <c r="AA691" s="144"/>
      <c r="AB691" s="144"/>
      <c r="AC691" s="144"/>
      <c r="AD691" s="144"/>
      <c r="AE691" s="144"/>
      <c r="AF691" s="144"/>
      <c r="AG691" s="144"/>
      <c r="AH691" s="144"/>
      <c r="AI691" s="144"/>
      <c r="AJ691" s="144"/>
      <c r="AK691" s="144"/>
      <c r="AL691" s="144"/>
      <c r="AM691" s="144"/>
      <c r="AN691" s="144"/>
      <c r="AO691" s="144"/>
      <c r="AP691" s="144"/>
      <c r="AQ691" s="144"/>
      <c r="AR691" s="144"/>
      <c r="AS691" s="144"/>
      <c r="AT691" s="144"/>
    </row>
    <row r="692" spans="2:46" s="143" customFormat="1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  <c r="S692" s="144"/>
      <c r="T692" s="144"/>
      <c r="U692" s="144"/>
      <c r="V692" s="144"/>
      <c r="W692" s="144"/>
      <c r="X692" s="144"/>
      <c r="Y692" s="144"/>
      <c r="Z692" s="144"/>
      <c r="AA692" s="144"/>
      <c r="AB692" s="144"/>
      <c r="AC692" s="144"/>
      <c r="AD692" s="144"/>
      <c r="AE692" s="144"/>
      <c r="AF692" s="144"/>
      <c r="AG692" s="144"/>
      <c r="AH692" s="144"/>
      <c r="AI692" s="144"/>
      <c r="AJ692" s="144"/>
      <c r="AK692" s="144"/>
      <c r="AL692" s="144"/>
      <c r="AM692" s="144"/>
      <c r="AN692" s="144"/>
      <c r="AO692" s="144"/>
      <c r="AP692" s="144"/>
      <c r="AQ692" s="144"/>
      <c r="AR692" s="144"/>
      <c r="AS692" s="144"/>
      <c r="AT692" s="144"/>
    </row>
    <row r="693" spans="2:46" s="143" customFormat="1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  <c r="S693" s="144"/>
      <c r="T693" s="144"/>
      <c r="U693" s="144"/>
      <c r="V693" s="144"/>
      <c r="W693" s="144"/>
      <c r="X693" s="144"/>
      <c r="Y693" s="144"/>
      <c r="Z693" s="144"/>
      <c r="AA693" s="144"/>
      <c r="AB693" s="144"/>
      <c r="AC693" s="144"/>
      <c r="AD693" s="144"/>
      <c r="AE693" s="144"/>
      <c r="AF693" s="144"/>
      <c r="AG693" s="144"/>
      <c r="AH693" s="144"/>
      <c r="AI693" s="144"/>
      <c r="AJ693" s="144"/>
      <c r="AK693" s="144"/>
      <c r="AL693" s="144"/>
      <c r="AM693" s="144"/>
      <c r="AN693" s="144"/>
      <c r="AO693" s="144"/>
      <c r="AP693" s="144"/>
      <c r="AQ693" s="144"/>
      <c r="AR693" s="144"/>
      <c r="AS693" s="144"/>
      <c r="AT693" s="144"/>
    </row>
    <row r="694" spans="2:46" s="143" customFormat="1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  <c r="S694" s="144"/>
      <c r="T694" s="144"/>
      <c r="U694" s="144"/>
      <c r="V694" s="144"/>
      <c r="W694" s="144"/>
      <c r="X694" s="144"/>
      <c r="Y694" s="144"/>
      <c r="Z694" s="144"/>
      <c r="AA694" s="144"/>
      <c r="AB694" s="144"/>
      <c r="AC694" s="144"/>
      <c r="AD694" s="144"/>
      <c r="AE694" s="144"/>
      <c r="AF694" s="144"/>
      <c r="AG694" s="144"/>
      <c r="AH694" s="144"/>
      <c r="AI694" s="144"/>
      <c r="AJ694" s="144"/>
      <c r="AK694" s="144"/>
      <c r="AL694" s="144"/>
      <c r="AM694" s="144"/>
      <c r="AN694" s="144"/>
      <c r="AO694" s="144"/>
      <c r="AP694" s="144"/>
      <c r="AQ694" s="144"/>
      <c r="AR694" s="144"/>
      <c r="AS694" s="144"/>
      <c r="AT694" s="144"/>
    </row>
    <row r="695" spans="2:46" s="143" customFormat="1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  <c r="S695" s="144"/>
      <c r="T695" s="144"/>
      <c r="U695" s="144"/>
      <c r="V695" s="144"/>
      <c r="W695" s="144"/>
      <c r="X695" s="144"/>
      <c r="Y695" s="144"/>
      <c r="Z695" s="144"/>
      <c r="AA695" s="144"/>
      <c r="AB695" s="144"/>
      <c r="AC695" s="144"/>
      <c r="AD695" s="144"/>
      <c r="AE695" s="144"/>
      <c r="AF695" s="144"/>
      <c r="AG695" s="144"/>
      <c r="AH695" s="144"/>
      <c r="AI695" s="144"/>
      <c r="AJ695" s="144"/>
      <c r="AK695" s="144"/>
      <c r="AL695" s="144"/>
      <c r="AM695" s="144"/>
      <c r="AN695" s="144"/>
      <c r="AO695" s="144"/>
      <c r="AP695" s="144"/>
      <c r="AQ695" s="144"/>
      <c r="AR695" s="144"/>
      <c r="AS695" s="144"/>
      <c r="AT695" s="144"/>
    </row>
    <row r="696" spans="2:46" s="143" customFormat="1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  <c r="S696" s="144"/>
      <c r="T696" s="144"/>
      <c r="U696" s="144"/>
      <c r="V696" s="144"/>
      <c r="W696" s="144"/>
      <c r="X696" s="144"/>
      <c r="Y696" s="144"/>
      <c r="Z696" s="144"/>
      <c r="AA696" s="144"/>
      <c r="AB696" s="144"/>
      <c r="AC696" s="144"/>
      <c r="AD696" s="144"/>
      <c r="AE696" s="144"/>
      <c r="AF696" s="144"/>
      <c r="AG696" s="144"/>
      <c r="AH696" s="144"/>
      <c r="AI696" s="144"/>
      <c r="AJ696" s="144"/>
      <c r="AK696" s="144"/>
      <c r="AL696" s="144"/>
      <c r="AM696" s="144"/>
      <c r="AN696" s="144"/>
      <c r="AO696" s="144"/>
      <c r="AP696" s="144"/>
      <c r="AQ696" s="144"/>
      <c r="AR696" s="144"/>
      <c r="AS696" s="144"/>
      <c r="AT696" s="144"/>
    </row>
    <row r="697" spans="2:46" s="143" customFormat="1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  <c r="S697" s="144"/>
      <c r="T697" s="144"/>
      <c r="U697" s="144"/>
      <c r="V697" s="144"/>
      <c r="W697" s="144"/>
      <c r="X697" s="144"/>
      <c r="Y697" s="144"/>
      <c r="Z697" s="144"/>
      <c r="AA697" s="144"/>
      <c r="AB697" s="144"/>
      <c r="AC697" s="144"/>
      <c r="AD697" s="144"/>
      <c r="AE697" s="144"/>
      <c r="AF697" s="144"/>
      <c r="AG697" s="144"/>
      <c r="AH697" s="144"/>
      <c r="AI697" s="144"/>
      <c r="AJ697" s="144"/>
      <c r="AK697" s="144"/>
      <c r="AL697" s="144"/>
      <c r="AM697" s="144"/>
      <c r="AN697" s="144"/>
      <c r="AO697" s="144"/>
      <c r="AP697" s="144"/>
      <c r="AQ697" s="144"/>
      <c r="AR697" s="144"/>
      <c r="AS697" s="144"/>
      <c r="AT697" s="144"/>
    </row>
    <row r="698" spans="2:46" s="143" customFormat="1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  <c r="S698" s="144"/>
      <c r="T698" s="144"/>
      <c r="U698" s="144"/>
      <c r="V698" s="144"/>
      <c r="W698" s="144"/>
      <c r="X698" s="144"/>
      <c r="Y698" s="144"/>
      <c r="Z698" s="144"/>
      <c r="AA698" s="144"/>
      <c r="AB698" s="144"/>
      <c r="AC698" s="144"/>
      <c r="AD698" s="144"/>
      <c r="AE698" s="144"/>
      <c r="AF698" s="144"/>
      <c r="AG698" s="144"/>
      <c r="AH698" s="144"/>
      <c r="AI698" s="144"/>
      <c r="AJ698" s="144"/>
      <c r="AK698" s="144"/>
      <c r="AL698" s="144"/>
      <c r="AM698" s="144"/>
      <c r="AN698" s="144"/>
      <c r="AO698" s="144"/>
      <c r="AP698" s="144"/>
      <c r="AQ698" s="144"/>
      <c r="AR698" s="144"/>
      <c r="AS698" s="144"/>
      <c r="AT698" s="144"/>
    </row>
    <row r="699" spans="2:46" s="143" customFormat="1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  <c r="S699" s="144"/>
      <c r="T699" s="144"/>
      <c r="U699" s="144"/>
      <c r="V699" s="144"/>
      <c r="W699" s="144"/>
      <c r="X699" s="144"/>
      <c r="Y699" s="144"/>
      <c r="Z699" s="144"/>
      <c r="AA699" s="144"/>
      <c r="AB699" s="144"/>
      <c r="AC699" s="144"/>
      <c r="AD699" s="144"/>
      <c r="AE699" s="144"/>
      <c r="AF699" s="144"/>
      <c r="AG699" s="144"/>
      <c r="AH699" s="144"/>
      <c r="AI699" s="144"/>
      <c r="AJ699" s="144"/>
      <c r="AK699" s="144"/>
      <c r="AL699" s="144"/>
      <c r="AM699" s="144"/>
      <c r="AN699" s="144"/>
      <c r="AO699" s="144"/>
      <c r="AP699" s="144"/>
      <c r="AQ699" s="144"/>
      <c r="AR699" s="144"/>
      <c r="AS699" s="144"/>
      <c r="AT699" s="144"/>
    </row>
    <row r="700" spans="2:46" s="143" customFormat="1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  <c r="S700" s="144"/>
      <c r="T700" s="144"/>
      <c r="U700" s="144"/>
      <c r="V700" s="144"/>
      <c r="W700" s="144"/>
      <c r="X700" s="144"/>
      <c r="Y700" s="144"/>
      <c r="Z700" s="144"/>
      <c r="AA700" s="144"/>
      <c r="AB700" s="144"/>
      <c r="AC700" s="144"/>
      <c r="AD700" s="144"/>
      <c r="AE700" s="144"/>
      <c r="AF700" s="144"/>
      <c r="AG700" s="144"/>
      <c r="AH700" s="144"/>
      <c r="AI700" s="144"/>
      <c r="AJ700" s="144"/>
      <c r="AK700" s="144"/>
      <c r="AL700" s="144"/>
      <c r="AM700" s="144"/>
      <c r="AN700" s="144"/>
      <c r="AO700" s="144"/>
      <c r="AP700" s="144"/>
      <c r="AQ700" s="144"/>
      <c r="AR700" s="144"/>
      <c r="AS700" s="144"/>
      <c r="AT700" s="144"/>
    </row>
    <row r="701" spans="2:46" s="143" customFormat="1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  <c r="S701" s="144"/>
      <c r="T701" s="144"/>
      <c r="U701" s="144"/>
      <c r="V701" s="144"/>
      <c r="W701" s="144"/>
      <c r="X701" s="144"/>
      <c r="Y701" s="144"/>
      <c r="Z701" s="144"/>
      <c r="AA701" s="144"/>
      <c r="AB701" s="144"/>
      <c r="AC701" s="144"/>
      <c r="AD701" s="144"/>
      <c r="AE701" s="144"/>
      <c r="AF701" s="144"/>
      <c r="AG701" s="144"/>
      <c r="AH701" s="144"/>
      <c r="AI701" s="144"/>
      <c r="AJ701" s="144"/>
      <c r="AK701" s="144"/>
      <c r="AL701" s="144"/>
      <c r="AM701" s="144"/>
      <c r="AN701" s="144"/>
      <c r="AO701" s="144"/>
      <c r="AP701" s="144"/>
      <c r="AQ701" s="144"/>
      <c r="AR701" s="144"/>
      <c r="AS701" s="144"/>
      <c r="AT701" s="144"/>
    </row>
    <row r="702" spans="2:46" s="143" customFormat="1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  <c r="S702" s="144"/>
      <c r="T702" s="144"/>
      <c r="U702" s="144"/>
      <c r="V702" s="144"/>
      <c r="W702" s="144"/>
      <c r="X702" s="144"/>
      <c r="Y702" s="144"/>
      <c r="Z702" s="144"/>
      <c r="AA702" s="144"/>
      <c r="AB702" s="144"/>
      <c r="AC702" s="144"/>
      <c r="AD702" s="144"/>
      <c r="AE702" s="144"/>
      <c r="AF702" s="144"/>
      <c r="AG702" s="144"/>
      <c r="AH702" s="144"/>
      <c r="AI702" s="144"/>
      <c r="AJ702" s="144"/>
      <c r="AK702" s="144"/>
      <c r="AL702" s="144"/>
      <c r="AM702" s="144"/>
      <c r="AN702" s="144"/>
      <c r="AO702" s="144"/>
      <c r="AP702" s="144"/>
      <c r="AQ702" s="144"/>
      <c r="AR702" s="144"/>
      <c r="AS702" s="144"/>
      <c r="AT702" s="144"/>
    </row>
    <row r="703" spans="2:46" s="143" customFormat="1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  <c r="S703" s="144"/>
      <c r="T703" s="144"/>
      <c r="U703" s="144"/>
      <c r="V703" s="144"/>
      <c r="W703" s="144"/>
      <c r="X703" s="144"/>
      <c r="Y703" s="144"/>
      <c r="Z703" s="144"/>
      <c r="AA703" s="144"/>
      <c r="AB703" s="144"/>
      <c r="AC703" s="144"/>
      <c r="AD703" s="144"/>
      <c r="AE703" s="144"/>
      <c r="AF703" s="144"/>
      <c r="AG703" s="144"/>
      <c r="AH703" s="144"/>
      <c r="AI703" s="144"/>
      <c r="AJ703" s="144"/>
      <c r="AK703" s="144"/>
      <c r="AL703" s="144"/>
      <c r="AM703" s="144"/>
      <c r="AN703" s="144"/>
      <c r="AO703" s="144"/>
      <c r="AP703" s="144"/>
      <c r="AQ703" s="144"/>
      <c r="AR703" s="144"/>
      <c r="AS703" s="144"/>
      <c r="AT703" s="144"/>
    </row>
    <row r="704" spans="2:46" s="143" customFormat="1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  <c r="S704" s="144"/>
      <c r="T704" s="144"/>
      <c r="U704" s="144"/>
      <c r="V704" s="144"/>
      <c r="W704" s="144"/>
      <c r="X704" s="144"/>
      <c r="Y704" s="144"/>
      <c r="Z704" s="144"/>
      <c r="AA704" s="144"/>
      <c r="AB704" s="144"/>
      <c r="AC704" s="144"/>
      <c r="AD704" s="144"/>
      <c r="AE704" s="144"/>
      <c r="AF704" s="144"/>
      <c r="AG704" s="144"/>
      <c r="AH704" s="144"/>
      <c r="AI704" s="144"/>
      <c r="AJ704" s="144"/>
      <c r="AK704" s="144"/>
      <c r="AL704" s="144"/>
      <c r="AM704" s="144"/>
      <c r="AN704" s="144"/>
      <c r="AO704" s="144"/>
      <c r="AP704" s="144"/>
      <c r="AQ704" s="144"/>
      <c r="AR704" s="144"/>
      <c r="AS704" s="144"/>
      <c r="AT704" s="144"/>
    </row>
    <row r="705" spans="2:46" s="143" customFormat="1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  <c r="S705" s="144"/>
      <c r="T705" s="144"/>
      <c r="U705" s="144"/>
      <c r="V705" s="144"/>
      <c r="W705" s="144"/>
      <c r="X705" s="144"/>
      <c r="Y705" s="144"/>
      <c r="Z705" s="144"/>
      <c r="AA705" s="144"/>
      <c r="AB705" s="144"/>
      <c r="AC705" s="144"/>
      <c r="AD705" s="144"/>
      <c r="AE705" s="144"/>
      <c r="AF705" s="144"/>
      <c r="AG705" s="144"/>
      <c r="AH705" s="144"/>
      <c r="AI705" s="144"/>
      <c r="AJ705" s="144"/>
      <c r="AK705" s="144"/>
      <c r="AL705" s="144"/>
      <c r="AM705" s="144"/>
      <c r="AN705" s="144"/>
      <c r="AO705" s="144"/>
      <c r="AP705" s="144"/>
      <c r="AQ705" s="144"/>
      <c r="AR705" s="144"/>
      <c r="AS705" s="144"/>
      <c r="AT705" s="144"/>
    </row>
    <row r="706" spans="2:46" s="143" customFormat="1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  <c r="S706" s="144"/>
      <c r="T706" s="144"/>
      <c r="U706" s="144"/>
      <c r="V706" s="144"/>
      <c r="W706" s="144"/>
      <c r="X706" s="144"/>
      <c r="Y706" s="144"/>
      <c r="Z706" s="144"/>
      <c r="AA706" s="144"/>
      <c r="AB706" s="144"/>
      <c r="AC706" s="144"/>
      <c r="AD706" s="144"/>
      <c r="AE706" s="144"/>
      <c r="AF706" s="144"/>
      <c r="AG706" s="144"/>
      <c r="AH706" s="144"/>
      <c r="AI706" s="144"/>
      <c r="AJ706" s="144"/>
      <c r="AK706" s="144"/>
      <c r="AL706" s="144"/>
      <c r="AM706" s="144"/>
      <c r="AN706" s="144"/>
      <c r="AO706" s="144"/>
      <c r="AP706" s="144"/>
      <c r="AQ706" s="144"/>
      <c r="AR706" s="144"/>
      <c r="AS706" s="144"/>
      <c r="AT706" s="144"/>
    </row>
    <row r="707" spans="2:46" s="143" customFormat="1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  <c r="S707" s="144"/>
      <c r="T707" s="144"/>
      <c r="U707" s="144"/>
      <c r="V707" s="144"/>
      <c r="W707" s="144"/>
      <c r="X707" s="144"/>
      <c r="Y707" s="144"/>
      <c r="Z707" s="144"/>
      <c r="AA707" s="144"/>
      <c r="AB707" s="144"/>
      <c r="AC707" s="144"/>
      <c r="AD707" s="144"/>
      <c r="AE707" s="144"/>
      <c r="AF707" s="144"/>
      <c r="AG707" s="144"/>
      <c r="AH707" s="144"/>
      <c r="AI707" s="144"/>
      <c r="AJ707" s="144"/>
      <c r="AK707" s="144"/>
      <c r="AL707" s="144"/>
      <c r="AM707" s="144"/>
      <c r="AN707" s="144"/>
      <c r="AO707" s="144"/>
      <c r="AP707" s="144"/>
      <c r="AQ707" s="144"/>
      <c r="AR707" s="144"/>
      <c r="AS707" s="144"/>
      <c r="AT707" s="144"/>
    </row>
    <row r="708" spans="2:46" s="143" customFormat="1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  <c r="S708" s="144"/>
      <c r="T708" s="144"/>
      <c r="U708" s="144"/>
      <c r="V708" s="144"/>
      <c r="W708" s="144"/>
      <c r="X708" s="144"/>
      <c r="Y708" s="144"/>
      <c r="Z708" s="144"/>
      <c r="AA708" s="144"/>
      <c r="AB708" s="144"/>
      <c r="AC708" s="144"/>
      <c r="AD708" s="144"/>
      <c r="AE708" s="144"/>
      <c r="AF708" s="144"/>
      <c r="AG708" s="144"/>
      <c r="AH708" s="144"/>
      <c r="AI708" s="144"/>
      <c r="AJ708" s="144"/>
      <c r="AK708" s="144"/>
      <c r="AL708" s="144"/>
      <c r="AM708" s="144"/>
      <c r="AN708" s="144"/>
      <c r="AO708" s="144"/>
      <c r="AP708" s="144"/>
      <c r="AQ708" s="144"/>
      <c r="AR708" s="144"/>
      <c r="AS708" s="144"/>
      <c r="AT708" s="144"/>
    </row>
    <row r="709" spans="2:46" s="143" customFormat="1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  <c r="S709" s="144"/>
      <c r="T709" s="144"/>
      <c r="U709" s="144"/>
      <c r="V709" s="144"/>
      <c r="W709" s="144"/>
      <c r="X709" s="144"/>
      <c r="Y709" s="144"/>
      <c r="Z709" s="144"/>
      <c r="AA709" s="144"/>
      <c r="AB709" s="144"/>
      <c r="AC709" s="144"/>
      <c r="AD709" s="144"/>
      <c r="AE709" s="144"/>
      <c r="AF709" s="144"/>
      <c r="AG709" s="144"/>
      <c r="AH709" s="144"/>
      <c r="AI709" s="144"/>
      <c r="AJ709" s="144"/>
      <c r="AK709" s="144"/>
      <c r="AL709" s="144"/>
      <c r="AM709" s="144"/>
      <c r="AN709" s="144"/>
      <c r="AO709" s="144"/>
      <c r="AP709" s="144"/>
      <c r="AQ709" s="144"/>
      <c r="AR709" s="144"/>
      <c r="AS709" s="144"/>
      <c r="AT709" s="144"/>
    </row>
    <row r="710" spans="2:46" s="143" customFormat="1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  <c r="S710" s="144"/>
      <c r="T710" s="144"/>
      <c r="U710" s="144"/>
      <c r="V710" s="144"/>
      <c r="W710" s="144"/>
      <c r="X710" s="144"/>
      <c r="Y710" s="144"/>
      <c r="Z710" s="144"/>
      <c r="AA710" s="144"/>
      <c r="AB710" s="144"/>
      <c r="AC710" s="144"/>
      <c r="AD710" s="144"/>
      <c r="AE710" s="144"/>
      <c r="AF710" s="144"/>
      <c r="AG710" s="144"/>
      <c r="AH710" s="144"/>
      <c r="AI710" s="144"/>
      <c r="AJ710" s="144"/>
      <c r="AK710" s="144"/>
      <c r="AL710" s="144"/>
      <c r="AM710" s="144"/>
      <c r="AN710" s="144"/>
      <c r="AO710" s="144"/>
      <c r="AP710" s="144"/>
      <c r="AQ710" s="144"/>
      <c r="AR710" s="144"/>
      <c r="AS710" s="144"/>
      <c r="AT710" s="144"/>
    </row>
    <row r="711" spans="2:46" s="143" customFormat="1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  <c r="S711" s="144"/>
      <c r="T711" s="144"/>
      <c r="U711" s="144"/>
      <c r="V711" s="144"/>
      <c r="W711" s="144"/>
      <c r="X711" s="144"/>
      <c r="Y711" s="144"/>
      <c r="Z711" s="144"/>
      <c r="AA711" s="144"/>
      <c r="AB711" s="144"/>
      <c r="AC711" s="144"/>
      <c r="AD711" s="144"/>
      <c r="AE711" s="144"/>
      <c r="AF711" s="144"/>
      <c r="AG711" s="144"/>
      <c r="AH711" s="144"/>
      <c r="AI711" s="144"/>
      <c r="AJ711" s="144"/>
      <c r="AK711" s="144"/>
      <c r="AL711" s="144"/>
      <c r="AM711" s="144"/>
      <c r="AN711" s="144"/>
      <c r="AO711" s="144"/>
      <c r="AP711" s="144"/>
      <c r="AQ711" s="144"/>
      <c r="AR711" s="144"/>
      <c r="AS711" s="144"/>
      <c r="AT711" s="144"/>
    </row>
    <row r="712" spans="2:46" s="143" customFormat="1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  <c r="S712" s="144"/>
      <c r="T712" s="144"/>
      <c r="U712" s="144"/>
      <c r="V712" s="144"/>
      <c r="W712" s="144"/>
      <c r="X712" s="144"/>
      <c r="Y712" s="144"/>
      <c r="Z712" s="144"/>
      <c r="AA712" s="144"/>
      <c r="AB712" s="144"/>
      <c r="AC712" s="144"/>
      <c r="AD712" s="144"/>
      <c r="AE712" s="144"/>
      <c r="AF712" s="144"/>
      <c r="AG712" s="144"/>
      <c r="AH712" s="144"/>
      <c r="AI712" s="144"/>
      <c r="AJ712" s="144"/>
      <c r="AK712" s="144"/>
      <c r="AL712" s="144"/>
      <c r="AM712" s="144"/>
      <c r="AN712" s="144"/>
      <c r="AO712" s="144"/>
      <c r="AP712" s="144"/>
      <c r="AQ712" s="144"/>
      <c r="AR712" s="144"/>
      <c r="AS712" s="144"/>
      <c r="AT712" s="144"/>
    </row>
    <row r="713" spans="2:46" s="143" customFormat="1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  <c r="S713" s="144"/>
      <c r="T713" s="144"/>
      <c r="U713" s="144"/>
      <c r="V713" s="144"/>
      <c r="W713" s="144"/>
      <c r="X713" s="144"/>
      <c r="Y713" s="144"/>
      <c r="Z713" s="144"/>
      <c r="AA713" s="144"/>
      <c r="AB713" s="144"/>
      <c r="AC713" s="144"/>
      <c r="AD713" s="144"/>
      <c r="AE713" s="144"/>
      <c r="AF713" s="144"/>
      <c r="AG713" s="144"/>
      <c r="AH713" s="144"/>
      <c r="AI713" s="144"/>
      <c r="AJ713" s="144"/>
      <c r="AK713" s="144"/>
      <c r="AL713" s="144"/>
      <c r="AM713" s="144"/>
      <c r="AN713" s="144"/>
      <c r="AO713" s="144"/>
      <c r="AP713" s="144"/>
      <c r="AQ713" s="144"/>
      <c r="AR713" s="144"/>
      <c r="AS713" s="144"/>
      <c r="AT713" s="144"/>
    </row>
    <row r="714" spans="2:46" s="143" customFormat="1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  <c r="S714" s="144"/>
      <c r="T714" s="144"/>
      <c r="U714" s="144"/>
      <c r="V714" s="144"/>
      <c r="W714" s="144"/>
      <c r="X714" s="144"/>
      <c r="Y714" s="144"/>
      <c r="Z714" s="144"/>
      <c r="AA714" s="144"/>
      <c r="AB714" s="144"/>
      <c r="AC714" s="144"/>
      <c r="AD714" s="144"/>
      <c r="AE714" s="144"/>
      <c r="AF714" s="144"/>
      <c r="AG714" s="144"/>
      <c r="AH714" s="144"/>
      <c r="AI714" s="144"/>
      <c r="AJ714" s="144"/>
      <c r="AK714" s="144"/>
      <c r="AL714" s="144"/>
      <c r="AM714" s="144"/>
      <c r="AN714" s="144"/>
      <c r="AO714" s="144"/>
      <c r="AP714" s="144"/>
      <c r="AQ714" s="144"/>
      <c r="AR714" s="144"/>
      <c r="AS714" s="144"/>
      <c r="AT714" s="144"/>
    </row>
    <row r="715" spans="2:46" s="143" customFormat="1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  <c r="S715" s="144"/>
      <c r="T715" s="144"/>
      <c r="U715" s="144"/>
      <c r="V715" s="144"/>
      <c r="W715" s="144"/>
      <c r="X715" s="144"/>
      <c r="Y715" s="144"/>
      <c r="Z715" s="144"/>
      <c r="AA715" s="144"/>
      <c r="AB715" s="144"/>
      <c r="AC715" s="144"/>
      <c r="AD715" s="144"/>
      <c r="AE715" s="144"/>
      <c r="AF715" s="144"/>
      <c r="AG715" s="144"/>
      <c r="AH715" s="144"/>
      <c r="AI715" s="144"/>
      <c r="AJ715" s="144"/>
      <c r="AK715" s="144"/>
      <c r="AL715" s="144"/>
      <c r="AM715" s="144"/>
      <c r="AN715" s="144"/>
      <c r="AO715" s="144"/>
      <c r="AP715" s="144"/>
      <c r="AQ715" s="144"/>
      <c r="AR715" s="144"/>
      <c r="AS715" s="144"/>
      <c r="AT715" s="144"/>
    </row>
    <row r="716" spans="2:46" s="143" customFormat="1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  <c r="S716" s="144"/>
      <c r="T716" s="144"/>
      <c r="U716" s="144"/>
      <c r="V716" s="144"/>
      <c r="W716" s="144"/>
      <c r="X716" s="144"/>
      <c r="Y716" s="144"/>
      <c r="Z716" s="144"/>
      <c r="AA716" s="144"/>
      <c r="AB716" s="144"/>
      <c r="AC716" s="144"/>
      <c r="AD716" s="144"/>
      <c r="AE716" s="144"/>
      <c r="AF716" s="144"/>
      <c r="AG716" s="144"/>
      <c r="AH716" s="144"/>
      <c r="AI716" s="144"/>
      <c r="AJ716" s="144"/>
      <c r="AK716" s="144"/>
      <c r="AL716" s="144"/>
      <c r="AM716" s="144"/>
      <c r="AN716" s="144"/>
      <c r="AO716" s="144"/>
      <c r="AP716" s="144"/>
      <c r="AQ716" s="144"/>
      <c r="AR716" s="144"/>
      <c r="AS716" s="144"/>
      <c r="AT716" s="144"/>
    </row>
    <row r="717" spans="2:46" s="143" customFormat="1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  <c r="S717" s="144"/>
      <c r="T717" s="144"/>
      <c r="U717" s="144"/>
      <c r="V717" s="144"/>
      <c r="W717" s="144"/>
      <c r="X717" s="144"/>
      <c r="Y717" s="144"/>
      <c r="Z717" s="144"/>
      <c r="AA717" s="144"/>
      <c r="AB717" s="144"/>
      <c r="AC717" s="144"/>
      <c r="AD717" s="144"/>
      <c r="AE717" s="144"/>
      <c r="AF717" s="144"/>
      <c r="AG717" s="144"/>
      <c r="AH717" s="144"/>
      <c r="AI717" s="144"/>
      <c r="AJ717" s="144"/>
      <c r="AK717" s="144"/>
      <c r="AL717" s="144"/>
      <c r="AM717" s="144"/>
      <c r="AN717" s="144"/>
      <c r="AO717" s="144"/>
      <c r="AP717" s="144"/>
      <c r="AQ717" s="144"/>
      <c r="AR717" s="144"/>
      <c r="AS717" s="144"/>
      <c r="AT717" s="144"/>
    </row>
    <row r="718" spans="2:46" s="143" customFormat="1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  <c r="S718" s="144"/>
      <c r="T718" s="144"/>
      <c r="U718" s="144"/>
      <c r="V718" s="144"/>
      <c r="W718" s="144"/>
      <c r="X718" s="144"/>
      <c r="Y718" s="144"/>
      <c r="Z718" s="144"/>
      <c r="AA718" s="144"/>
      <c r="AB718" s="144"/>
      <c r="AC718" s="144"/>
      <c r="AD718" s="144"/>
      <c r="AE718" s="144"/>
      <c r="AF718" s="144"/>
      <c r="AG718" s="144"/>
      <c r="AH718" s="144"/>
      <c r="AI718" s="144"/>
      <c r="AJ718" s="144"/>
      <c r="AK718" s="144"/>
      <c r="AL718" s="144"/>
      <c r="AM718" s="144"/>
      <c r="AN718" s="144"/>
      <c r="AO718" s="144"/>
      <c r="AP718" s="144"/>
      <c r="AQ718" s="144"/>
      <c r="AR718" s="144"/>
      <c r="AS718" s="144"/>
      <c r="AT718" s="144"/>
    </row>
    <row r="719" spans="2:46" s="143" customFormat="1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  <c r="S719" s="144"/>
      <c r="T719" s="144"/>
      <c r="U719" s="144"/>
      <c r="V719" s="144"/>
      <c r="W719" s="144"/>
      <c r="X719" s="144"/>
      <c r="Y719" s="144"/>
      <c r="Z719" s="144"/>
      <c r="AA719" s="144"/>
      <c r="AB719" s="144"/>
      <c r="AC719" s="144"/>
      <c r="AD719" s="144"/>
      <c r="AE719" s="144"/>
      <c r="AF719" s="144"/>
      <c r="AG719" s="144"/>
      <c r="AH719" s="144"/>
      <c r="AI719" s="144"/>
      <c r="AJ719" s="144"/>
      <c r="AK719" s="144"/>
      <c r="AL719" s="144"/>
      <c r="AM719" s="144"/>
      <c r="AN719" s="144"/>
      <c r="AO719" s="144"/>
      <c r="AP719" s="144"/>
      <c r="AQ719" s="144"/>
      <c r="AR719" s="144"/>
      <c r="AS719" s="144"/>
      <c r="AT719" s="144"/>
    </row>
    <row r="720" spans="2:46" s="143" customFormat="1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  <c r="S720" s="144"/>
      <c r="T720" s="144"/>
      <c r="U720" s="144"/>
      <c r="V720" s="144"/>
      <c r="W720" s="144"/>
      <c r="X720" s="144"/>
      <c r="Y720" s="144"/>
      <c r="Z720" s="144"/>
      <c r="AA720" s="144"/>
      <c r="AB720" s="144"/>
      <c r="AC720" s="144"/>
      <c r="AD720" s="144"/>
      <c r="AE720" s="144"/>
      <c r="AF720" s="144"/>
      <c r="AG720" s="144"/>
      <c r="AH720" s="144"/>
      <c r="AI720" s="144"/>
      <c r="AJ720" s="144"/>
      <c r="AK720" s="144"/>
      <c r="AL720" s="144"/>
      <c r="AM720" s="144"/>
      <c r="AN720" s="144"/>
      <c r="AO720" s="144"/>
      <c r="AP720" s="144"/>
      <c r="AQ720" s="144"/>
      <c r="AR720" s="144"/>
      <c r="AS720" s="144"/>
      <c r="AT720" s="144"/>
    </row>
    <row r="721" spans="2:46" s="143" customFormat="1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  <c r="R721" s="144"/>
      <c r="S721" s="144"/>
      <c r="T721" s="144"/>
      <c r="U721" s="144"/>
      <c r="V721" s="144"/>
      <c r="W721" s="144"/>
      <c r="X721" s="144"/>
      <c r="Y721" s="144"/>
      <c r="Z721" s="144"/>
      <c r="AA721" s="144"/>
      <c r="AB721" s="144"/>
      <c r="AC721" s="144"/>
      <c r="AD721" s="144"/>
      <c r="AE721" s="144"/>
      <c r="AF721" s="144"/>
      <c r="AG721" s="144"/>
      <c r="AH721" s="144"/>
      <c r="AI721" s="144"/>
      <c r="AJ721" s="144"/>
      <c r="AK721" s="144"/>
      <c r="AL721" s="144"/>
      <c r="AM721" s="144"/>
      <c r="AN721" s="144"/>
      <c r="AO721" s="144"/>
      <c r="AP721" s="144"/>
      <c r="AQ721" s="144"/>
      <c r="AR721" s="144"/>
      <c r="AS721" s="144"/>
      <c r="AT721" s="144"/>
    </row>
    <row r="722" spans="2:46" s="143" customFormat="1" x14ac:dyDescent="0.25">
      <c r="B722" s="144"/>
      <c r="C722" s="144"/>
      <c r="D722" s="144"/>
      <c r="E722" s="144"/>
      <c r="F722" s="144"/>
      <c r="G722" s="144"/>
      <c r="H722" s="144"/>
      <c r="I722" s="144"/>
      <c r="J722" s="144"/>
      <c r="K722" s="144"/>
      <c r="L722" s="144"/>
      <c r="M722" s="144"/>
      <c r="N722" s="144"/>
      <c r="O722" s="144"/>
      <c r="P722" s="144"/>
      <c r="Q722" s="144"/>
      <c r="R722" s="144"/>
      <c r="S722" s="144"/>
      <c r="T722" s="144"/>
      <c r="U722" s="144"/>
      <c r="V722" s="144"/>
      <c r="W722" s="144"/>
      <c r="X722" s="144"/>
      <c r="Y722" s="144"/>
      <c r="Z722" s="144"/>
      <c r="AA722" s="144"/>
      <c r="AB722" s="144"/>
      <c r="AC722" s="144"/>
      <c r="AD722" s="144"/>
      <c r="AE722" s="144"/>
      <c r="AF722" s="144"/>
      <c r="AG722" s="144"/>
      <c r="AH722" s="144"/>
      <c r="AI722" s="144"/>
      <c r="AJ722" s="144"/>
      <c r="AK722" s="144"/>
      <c r="AL722" s="144"/>
      <c r="AM722" s="144"/>
      <c r="AN722" s="144"/>
      <c r="AO722" s="144"/>
      <c r="AP722" s="144"/>
      <c r="AQ722" s="144"/>
      <c r="AR722" s="144"/>
      <c r="AS722" s="144"/>
      <c r="AT722" s="144"/>
    </row>
  </sheetData>
  <mergeCells count="30">
    <mergeCell ref="AG5:AL5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S6:T6"/>
    <mergeCell ref="U6:V6"/>
    <mergeCell ref="W6:X6"/>
    <mergeCell ref="Y6:Z6"/>
    <mergeCell ref="AA6:AB6"/>
    <mergeCell ref="AQ6:AR6"/>
    <mergeCell ref="AS6:AT6"/>
    <mergeCell ref="AE6:AF6"/>
    <mergeCell ref="AG6:AH6"/>
    <mergeCell ref="AI6:AJ6"/>
    <mergeCell ref="AK6:AL6"/>
    <mergeCell ref="AM6:AN6"/>
    <mergeCell ref="AO6:AP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holandeses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19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53" ht="30" customHeight="1" x14ac:dyDescent="0.25">
      <c r="AP1" s="629" t="s">
        <v>134</v>
      </c>
      <c r="AQ1" s="629"/>
      <c r="AR1" s="629"/>
      <c r="AT1" s="629" t="s">
        <v>135</v>
      </c>
      <c r="AU1" s="629"/>
      <c r="AV1" s="629"/>
      <c r="AZ1" t="s">
        <v>136</v>
      </c>
      <c r="BA1" t="s">
        <v>137</v>
      </c>
    </row>
    <row r="2" spans="2:53" x14ac:dyDescent="0.25">
      <c r="AZ2" t="s">
        <v>138</v>
      </c>
      <c r="BA2" t="s">
        <v>139</v>
      </c>
    </row>
    <row r="3" spans="2:53" s="4" customFormat="1" ht="21.75" customHeight="1" thickBot="1" x14ac:dyDescent="0.3">
      <c r="B3" s="589" t="s">
        <v>204</v>
      </c>
      <c r="C3" s="589"/>
      <c r="D3" s="589"/>
      <c r="E3" s="589"/>
      <c r="F3" s="589"/>
      <c r="G3" s="589"/>
      <c r="H3" s="589"/>
      <c r="T3" s="589" t="s">
        <v>204</v>
      </c>
      <c r="U3" s="589"/>
      <c r="V3" s="589"/>
      <c r="AP3" s="589" t="s">
        <v>204</v>
      </c>
      <c r="AQ3" s="589"/>
      <c r="AR3" s="589"/>
      <c r="AT3" s="589" t="s">
        <v>204</v>
      </c>
      <c r="AU3" s="589"/>
      <c r="AV3" s="589"/>
    </row>
    <row r="4" spans="2:53" s="4" customFormat="1" ht="6" customHeight="1" thickBot="1" x14ac:dyDescent="0.3">
      <c r="B4" s="107"/>
      <c r="C4" s="107"/>
      <c r="D4" s="107"/>
      <c r="E4" s="107"/>
      <c r="F4" s="107"/>
      <c r="G4" s="72"/>
      <c r="H4" s="192"/>
      <c r="T4" s="107"/>
      <c r="U4" s="107"/>
      <c r="V4" s="107"/>
      <c r="AP4" s="107"/>
      <c r="AQ4" s="107"/>
      <c r="AR4" s="107"/>
      <c r="AT4" s="107"/>
      <c r="AU4" s="107"/>
      <c r="AV4" s="107"/>
    </row>
    <row r="5" spans="2:53" s="4" customFormat="1" ht="21.75" thickBot="1" x14ac:dyDescent="0.3">
      <c r="B5" s="107"/>
      <c r="C5" s="623">
        <v>2014</v>
      </c>
      <c r="D5" s="624"/>
      <c r="E5" s="623">
        <v>2015</v>
      </c>
      <c r="F5" s="625"/>
      <c r="G5" s="626">
        <v>2016</v>
      </c>
      <c r="H5" s="627"/>
      <c r="T5" s="107"/>
      <c r="U5" s="623" t="s">
        <v>113</v>
      </c>
      <c r="V5" s="624"/>
      <c r="AP5" s="107"/>
      <c r="AQ5" s="623" t="s">
        <v>113</v>
      </c>
      <c r="AR5" s="624"/>
      <c r="AT5" s="107"/>
      <c r="AU5" s="623" t="s">
        <v>113</v>
      </c>
      <c r="AV5" s="624"/>
    </row>
    <row r="6" spans="2:53" s="4" customFormat="1" ht="30.75" thickBot="1" x14ac:dyDescent="0.3">
      <c r="B6" s="15"/>
      <c r="C6" s="193" t="s">
        <v>113</v>
      </c>
      <c r="D6" s="194" t="s">
        <v>52</v>
      </c>
      <c r="E6" s="193" t="s">
        <v>113</v>
      </c>
      <c r="F6" s="194" t="s">
        <v>52</v>
      </c>
      <c r="G6" s="193" t="s">
        <v>113</v>
      </c>
      <c r="H6" s="194" t="s">
        <v>52</v>
      </c>
      <c r="T6" s="15"/>
      <c r="U6" s="193" t="s">
        <v>113</v>
      </c>
      <c r="V6" s="194" t="s">
        <v>52</v>
      </c>
      <c r="AP6" s="15"/>
      <c r="AQ6" s="193" t="s">
        <v>113</v>
      </c>
      <c r="AR6" s="194" t="s">
        <v>52</v>
      </c>
      <c r="AT6" s="15"/>
      <c r="AU6" s="193" t="s">
        <v>113</v>
      </c>
      <c r="AV6" s="194" t="s">
        <v>52</v>
      </c>
    </row>
    <row r="7" spans="2:53" s="4" customFormat="1" x14ac:dyDescent="0.25">
      <c r="B7" s="52" t="s">
        <v>78</v>
      </c>
      <c r="C7" s="126">
        <v>11461</v>
      </c>
      <c r="D7" s="195">
        <v>-0.10123902132998741</v>
      </c>
      <c r="E7" s="126">
        <v>11232</v>
      </c>
      <c r="F7" s="195">
        <v>-1.9980804467323976E-2</v>
      </c>
      <c r="G7" s="126">
        <v>11082</v>
      </c>
      <c r="H7" s="195">
        <v>-1.3354700854700807E-2</v>
      </c>
      <c r="T7" s="52">
        <v>2015</v>
      </c>
      <c r="U7" s="126">
        <v>146148</v>
      </c>
      <c r="V7" s="195">
        <v>6.1242865649098865E-2</v>
      </c>
      <c r="AP7" s="52">
        <v>2015</v>
      </c>
      <c r="AQ7" s="126">
        <v>88382</v>
      </c>
      <c r="AR7" s="195">
        <v>3.0261348005502064E-2</v>
      </c>
      <c r="AT7" s="52">
        <v>2015</v>
      </c>
      <c r="AU7" s="126">
        <v>57766</v>
      </c>
      <c r="AV7" s="195">
        <v>0.11242489600985972</v>
      </c>
    </row>
    <row r="8" spans="2:53" s="4" customFormat="1" x14ac:dyDescent="0.25">
      <c r="B8" s="52" t="s">
        <v>79</v>
      </c>
      <c r="C8" s="126">
        <v>13084</v>
      </c>
      <c r="D8" s="195">
        <v>-0.10162043394671794</v>
      </c>
      <c r="E8" s="126">
        <v>12294</v>
      </c>
      <c r="F8" s="195">
        <v>-6.0379088963619654E-2</v>
      </c>
      <c r="G8" s="126">
        <v>14665</v>
      </c>
      <c r="H8" s="195">
        <v>0.19285830486416145</v>
      </c>
      <c r="T8" s="52">
        <v>2014</v>
      </c>
      <c r="U8" s="126">
        <v>137714</v>
      </c>
      <c r="V8" s="195">
        <v>-9.147045435053669E-2</v>
      </c>
      <c r="AP8" s="52">
        <v>2014</v>
      </c>
      <c r="AQ8" s="126">
        <v>85786</v>
      </c>
      <c r="AR8" s="195">
        <v>-1.799491746605919E-2</v>
      </c>
      <c r="AT8" s="52">
        <v>2014</v>
      </c>
      <c r="AU8" s="126">
        <v>51928</v>
      </c>
      <c r="AV8" s="195">
        <v>-0.19141713769639213</v>
      </c>
    </row>
    <row r="9" spans="2:53" s="4" customFormat="1" x14ac:dyDescent="0.25">
      <c r="B9" s="52" t="s">
        <v>80</v>
      </c>
      <c r="C9" s="126">
        <v>13823</v>
      </c>
      <c r="D9" s="195">
        <v>-1.2995358800428458E-2</v>
      </c>
      <c r="E9" s="126">
        <v>10458</v>
      </c>
      <c r="F9" s="195">
        <v>-0.24343485495189177</v>
      </c>
      <c r="G9" s="126">
        <v>11248</v>
      </c>
      <c r="H9" s="195">
        <v>7.5540256263147754E-2</v>
      </c>
      <c r="T9" s="52">
        <v>2013</v>
      </c>
      <c r="U9" s="126">
        <v>151579</v>
      </c>
      <c r="V9" s="195">
        <v>-1.6557344077440583E-2</v>
      </c>
      <c r="AP9" s="52">
        <v>2013</v>
      </c>
      <c r="AQ9" s="126">
        <v>87358</v>
      </c>
      <c r="AR9" s="195">
        <v>1.0503181029496877E-2</v>
      </c>
      <c r="AT9" s="52">
        <v>2013</v>
      </c>
      <c r="AU9" s="126">
        <v>64221</v>
      </c>
      <c r="AV9" s="195">
        <v>-5.1122176090778848E-2</v>
      </c>
    </row>
    <row r="10" spans="2:53" s="4" customFormat="1" x14ac:dyDescent="0.25">
      <c r="B10" s="52" t="s">
        <v>81</v>
      </c>
      <c r="C10" s="126">
        <v>12313</v>
      </c>
      <c r="D10" s="195">
        <v>-0.13828819371544543</v>
      </c>
      <c r="E10" s="126">
        <v>12623</v>
      </c>
      <c r="F10" s="195">
        <v>2.517664257289054E-2</v>
      </c>
      <c r="G10" s="126">
        <v>19990</v>
      </c>
      <c r="H10" s="195">
        <v>0.58361720668620776</v>
      </c>
      <c r="T10" s="52">
        <v>2011</v>
      </c>
      <c r="U10" s="126">
        <v>154131</v>
      </c>
      <c r="V10" s="195">
        <v>9.1262452120843163E-2</v>
      </c>
      <c r="AP10" s="52">
        <v>2011</v>
      </c>
      <c r="AQ10" s="126">
        <v>86450</v>
      </c>
      <c r="AR10" s="195">
        <v>0.17596648257474756</v>
      </c>
      <c r="AT10" s="52">
        <v>2011</v>
      </c>
      <c r="AU10" s="126">
        <v>67681</v>
      </c>
      <c r="AV10" s="195">
        <v>-6.7919736589538982E-4</v>
      </c>
    </row>
    <row r="11" spans="2:53" s="4" customFormat="1" x14ac:dyDescent="0.25">
      <c r="B11" s="52" t="s">
        <v>82</v>
      </c>
      <c r="C11" s="126">
        <v>9680</v>
      </c>
      <c r="D11" s="195">
        <v>-8.7739138629723823E-2</v>
      </c>
      <c r="E11" s="126">
        <v>12907</v>
      </c>
      <c r="F11" s="195">
        <v>0.33336776859504136</v>
      </c>
      <c r="G11" s="126">
        <v>13231</v>
      </c>
      <c r="H11" s="195">
        <v>2.5102657472689138E-2</v>
      </c>
      <c r="T11" s="52">
        <v>2010</v>
      </c>
      <c r="U11" s="126">
        <v>141241</v>
      </c>
      <c r="V11" s="195">
        <v>-1.1951064281168211E-3</v>
      </c>
      <c r="AP11" s="52">
        <v>2010</v>
      </c>
      <c r="AQ11" s="126">
        <v>73514</v>
      </c>
      <c r="AR11" s="195">
        <v>3.6649509976732775E-2</v>
      </c>
      <c r="AT11" s="52">
        <v>2010</v>
      </c>
      <c r="AU11" s="126">
        <v>67727</v>
      </c>
      <c r="AV11" s="195">
        <v>-3.9265196113199563E-2</v>
      </c>
    </row>
    <row r="12" spans="2:53" s="4" customFormat="1" x14ac:dyDescent="0.25">
      <c r="B12" s="52" t="s">
        <v>83</v>
      </c>
      <c r="C12" s="126">
        <v>7087</v>
      </c>
      <c r="D12" s="195">
        <v>-0.17343130394215067</v>
      </c>
      <c r="E12" s="126">
        <v>8767</v>
      </c>
      <c r="F12" s="195">
        <v>0.23705376040637782</v>
      </c>
      <c r="G12" s="126">
        <v>10883</v>
      </c>
      <c r="H12" s="195">
        <v>0.24135964411999544</v>
      </c>
      <c r="T12" s="52">
        <v>2009</v>
      </c>
      <c r="U12" s="126">
        <v>141410</v>
      </c>
      <c r="V12" s="195">
        <v>-0.10823968620328683</v>
      </c>
      <c r="AP12" s="52">
        <v>2009</v>
      </c>
      <c r="AQ12" s="126">
        <v>70915</v>
      </c>
      <c r="AR12" s="195">
        <v>-7.4059566244924047E-2</v>
      </c>
      <c r="AT12" s="52">
        <v>2009</v>
      </c>
      <c r="AU12" s="126">
        <v>70495</v>
      </c>
      <c r="AV12" s="195">
        <v>-0.14016856330881722</v>
      </c>
    </row>
    <row r="13" spans="2:53" s="4" customFormat="1" x14ac:dyDescent="0.25">
      <c r="B13" s="52" t="s">
        <v>84</v>
      </c>
      <c r="C13" s="126">
        <v>12602</v>
      </c>
      <c r="D13" s="195">
        <v>-0.18041103017689908</v>
      </c>
      <c r="E13" s="126">
        <v>14895</v>
      </c>
      <c r="F13" s="195">
        <v>0.18195524519917483</v>
      </c>
      <c r="G13" s="126">
        <v>18107</v>
      </c>
      <c r="H13" s="195">
        <v>0.21564283316549182</v>
      </c>
      <c r="T13" s="52">
        <v>2008</v>
      </c>
      <c r="U13" s="126">
        <v>158574</v>
      </c>
      <c r="V13" s="195">
        <v>7.1974690218824078E-2</v>
      </c>
      <c r="AP13" s="52">
        <v>2008</v>
      </c>
      <c r="AQ13" s="126">
        <v>76587</v>
      </c>
      <c r="AR13" s="195">
        <v>4.1815733271666211E-2</v>
      </c>
      <c r="AT13" s="52">
        <v>2008</v>
      </c>
      <c r="AU13" s="126">
        <v>81987</v>
      </c>
      <c r="AV13" s="195">
        <v>0.10176848442497377</v>
      </c>
    </row>
    <row r="14" spans="2:53" s="4" customFormat="1" x14ac:dyDescent="0.25">
      <c r="B14" s="52" t="s">
        <v>85</v>
      </c>
      <c r="C14" s="126">
        <v>12628</v>
      </c>
      <c r="D14" s="195">
        <v>-5.8735837805605207E-2</v>
      </c>
      <c r="E14" s="126">
        <v>14577</v>
      </c>
      <c r="F14" s="195">
        <v>0.15433956287614814</v>
      </c>
      <c r="G14" s="126">
        <v>18719</v>
      </c>
      <c r="H14" s="195">
        <v>0.28414625780338887</v>
      </c>
      <c r="T14" s="52">
        <v>2007</v>
      </c>
      <c r="U14" s="126">
        <v>147927</v>
      </c>
      <c r="V14" s="195">
        <v>-1.6671652208595122E-2</v>
      </c>
      <c r="AP14" s="52">
        <v>2007</v>
      </c>
      <c r="AQ14" s="126">
        <v>73513</v>
      </c>
      <c r="AR14" s="195">
        <v>3.3269614595339059E-2</v>
      </c>
      <c r="AT14" s="52">
        <v>2007</v>
      </c>
      <c r="AU14" s="126">
        <v>74414</v>
      </c>
      <c r="AV14" s="195">
        <v>-6.1483938503449354E-2</v>
      </c>
    </row>
    <row r="15" spans="2:53" s="4" customFormat="1" x14ac:dyDescent="0.25">
      <c r="B15" s="52" t="s">
        <v>86</v>
      </c>
      <c r="C15" s="126">
        <v>9705</v>
      </c>
      <c r="D15" s="195">
        <v>-0.10495250391957944</v>
      </c>
      <c r="E15" s="126">
        <v>10795</v>
      </c>
      <c r="F15" s="195">
        <v>0.11231324059763015</v>
      </c>
      <c r="G15" s="126">
        <v>12384</v>
      </c>
      <c r="H15" s="195">
        <v>0.14719777674849466</v>
      </c>
      <c r="T15" s="52">
        <v>2006</v>
      </c>
      <c r="U15" s="126">
        <v>150435</v>
      </c>
      <c r="V15" s="195">
        <v>7.2123436553469089E-2</v>
      </c>
      <c r="AP15" s="52">
        <v>2006</v>
      </c>
      <c r="AQ15" s="126">
        <v>71146</v>
      </c>
      <c r="AR15" s="195">
        <v>0.18359673931126275</v>
      </c>
      <c r="AT15" s="52">
        <v>2006</v>
      </c>
      <c r="AU15" s="126">
        <v>79289</v>
      </c>
      <c r="AV15" s="195">
        <v>-1.1420734368181584E-2</v>
      </c>
    </row>
    <row r="16" spans="2:53" s="4" customFormat="1" x14ac:dyDescent="0.25">
      <c r="B16" s="52" t="s">
        <v>87</v>
      </c>
      <c r="C16" s="126">
        <v>12497</v>
      </c>
      <c r="D16" s="195">
        <v>-5.4546830080193676E-2</v>
      </c>
      <c r="E16" s="126">
        <v>14355</v>
      </c>
      <c r="F16" s="195">
        <v>0.1486756821637194</v>
      </c>
      <c r="G16" s="126"/>
      <c r="H16" s="195"/>
      <c r="T16" s="52">
        <v>2005</v>
      </c>
      <c r="U16" s="126">
        <v>140315</v>
      </c>
      <c r="V16" s="195">
        <v>-6.323646244333625E-2</v>
      </c>
      <c r="AP16" s="52">
        <v>2005</v>
      </c>
      <c r="AQ16" s="126">
        <v>60110</v>
      </c>
      <c r="AR16" s="195">
        <v>-1.0290606734173036E-2</v>
      </c>
      <c r="AT16" s="52">
        <v>2005</v>
      </c>
      <c r="AU16" s="126">
        <v>80205</v>
      </c>
      <c r="AV16" s="195">
        <v>-9.9346449265597658E-2</v>
      </c>
    </row>
    <row r="17" spans="1:48" s="4" customFormat="1" x14ac:dyDescent="0.25">
      <c r="B17" s="52" t="s">
        <v>88</v>
      </c>
      <c r="C17" s="126">
        <v>10937</v>
      </c>
      <c r="D17" s="195">
        <v>-6.6569941111205955E-2</v>
      </c>
      <c r="E17" s="126">
        <v>10915</v>
      </c>
      <c r="F17" s="195">
        <v>-2.0115205266526548E-3</v>
      </c>
      <c r="G17" s="126"/>
      <c r="H17" s="195"/>
      <c r="T17" s="52">
        <v>2004</v>
      </c>
      <c r="U17" s="126">
        <v>149787</v>
      </c>
      <c r="V17" s="195">
        <v>-4.4555150154364287E-2</v>
      </c>
      <c r="AP17" s="52">
        <v>2004</v>
      </c>
      <c r="AQ17" s="126">
        <v>60735</v>
      </c>
      <c r="AR17" s="195">
        <v>9.820266165196001E-2</v>
      </c>
      <c r="AT17" s="52">
        <v>2004</v>
      </c>
      <c r="AU17" s="126">
        <v>89052</v>
      </c>
      <c r="AV17" s="195">
        <v>-0.12236370087121062</v>
      </c>
    </row>
    <row r="18" spans="1:48" s="4" customFormat="1" x14ac:dyDescent="0.25">
      <c r="B18" s="52" t="s">
        <v>89</v>
      </c>
      <c r="C18" s="126">
        <v>11897</v>
      </c>
      <c r="D18" s="195">
        <v>-2.595382348125097E-2</v>
      </c>
      <c r="E18" s="126">
        <v>12330</v>
      </c>
      <c r="F18" s="195">
        <v>3.6395730015970518E-2</v>
      </c>
      <c r="G18" s="126"/>
      <c r="H18" s="195"/>
      <c r="T18" s="52">
        <v>2003</v>
      </c>
      <c r="U18" s="126">
        <v>156772</v>
      </c>
      <c r="V18" s="195"/>
      <c r="AP18" s="52">
        <v>2003</v>
      </c>
      <c r="AQ18" s="126">
        <v>55304</v>
      </c>
      <c r="AR18" s="195"/>
      <c r="AT18" s="52">
        <v>2003</v>
      </c>
      <c r="AU18" s="126">
        <v>101468</v>
      </c>
      <c r="AV18" s="195"/>
    </row>
    <row r="19" spans="1:48" ht="15.75" x14ac:dyDescent="0.25">
      <c r="B19" s="196" t="s">
        <v>51</v>
      </c>
      <c r="C19" s="197">
        <v>137714</v>
      </c>
      <c r="D19" s="198">
        <v>-9.147045435053669E-2</v>
      </c>
      <c r="E19" s="197">
        <v>146148</v>
      </c>
      <c r="F19" s="198">
        <v>6.1242865649098865E-2</v>
      </c>
      <c r="G19" s="197">
        <v>130309</v>
      </c>
      <c r="H19" s="198">
        <v>0.20047352323396095</v>
      </c>
      <c r="T19" s="196"/>
      <c r="U19" s="197"/>
      <c r="V19" s="198"/>
      <c r="AP19" s="196"/>
      <c r="AQ19" s="197"/>
      <c r="AR19" s="198"/>
      <c r="AT19" s="196"/>
      <c r="AU19" s="197"/>
      <c r="AV19" s="198"/>
    </row>
    <row r="20" spans="1:48" ht="6" customHeight="1" x14ac:dyDescent="0.25">
      <c r="B20" s="199"/>
      <c r="C20" s="200"/>
      <c r="D20" s="201"/>
      <c r="E20" s="200"/>
      <c r="F20" s="201"/>
      <c r="G20" s="200"/>
      <c r="H20" s="201"/>
      <c r="T20" s="199"/>
      <c r="U20" s="200"/>
      <c r="V20" s="201"/>
      <c r="AP20" s="199"/>
      <c r="AQ20" s="200"/>
      <c r="AR20" s="201"/>
      <c r="AT20" s="199"/>
      <c r="AU20" s="200"/>
      <c r="AV20" s="201"/>
    </row>
    <row r="21" spans="1:48" s="139" customFormat="1" x14ac:dyDescent="0.25">
      <c r="A21" s="4"/>
      <c r="B21" s="202" t="s">
        <v>112</v>
      </c>
      <c r="C21" s="202"/>
      <c r="D21" s="202"/>
      <c r="E21" s="202"/>
      <c r="F21" s="202"/>
      <c r="G21" s="202"/>
      <c r="H21" s="202"/>
      <c r="T21" s="202" t="s">
        <v>112</v>
      </c>
      <c r="U21" s="202"/>
      <c r="V21" s="202"/>
      <c r="AP21" s="202" t="s">
        <v>112</v>
      </c>
      <c r="AQ21" s="202"/>
      <c r="AR21" s="202"/>
      <c r="AT21" s="202" t="s">
        <v>112</v>
      </c>
      <c r="AU21" s="202"/>
      <c r="AV21" s="202"/>
    </row>
    <row r="22" spans="1:48" s="139" customFormat="1" x14ac:dyDescent="0.25">
      <c r="A22" s="4"/>
      <c r="B22" s="203"/>
      <c r="C22" s="203"/>
      <c r="D22" s="203"/>
      <c r="E22" s="203"/>
      <c r="F22" s="203"/>
      <c r="G22" s="203"/>
      <c r="H22" s="203"/>
      <c r="Z22" s="139" t="s">
        <v>205</v>
      </c>
    </row>
    <row r="23" spans="1:48" s="139" customFormat="1" x14ac:dyDescent="0.25">
      <c r="A23" s="4"/>
      <c r="B23" s="203"/>
      <c r="C23" s="203"/>
      <c r="D23" s="203"/>
      <c r="E23" s="203"/>
      <c r="F23" s="203"/>
      <c r="G23" s="203"/>
      <c r="H23" s="203"/>
    </row>
    <row r="24" spans="1:48" s="4" customFormat="1" ht="21.75" customHeight="1" thickBot="1" x14ac:dyDescent="0.3">
      <c r="B24" s="589" t="s">
        <v>206</v>
      </c>
      <c r="C24" s="589"/>
      <c r="D24" s="589"/>
      <c r="E24" s="589"/>
      <c r="F24" s="589"/>
      <c r="G24" s="589"/>
      <c r="H24" s="589"/>
      <c r="T24" s="204" t="s">
        <v>140</v>
      </c>
      <c r="U24" s="204"/>
      <c r="V24" s="204"/>
      <c r="AP24" s="204" t="s">
        <v>140</v>
      </c>
      <c r="AQ24" s="204"/>
      <c r="AR24" s="204"/>
      <c r="AT24" s="204" t="s">
        <v>140</v>
      </c>
      <c r="AU24" s="204"/>
      <c r="AV24" s="204"/>
    </row>
    <row r="25" spans="1:48" s="4" customFormat="1" ht="6" customHeight="1" thickBot="1" x14ac:dyDescent="0.3">
      <c r="T25" s="107"/>
      <c r="U25" s="107"/>
      <c r="V25" s="107"/>
      <c r="AP25" s="107"/>
      <c r="AQ25" s="107"/>
      <c r="AR25" s="107"/>
      <c r="AT25" s="107"/>
      <c r="AU25" s="107"/>
      <c r="AV25" s="107"/>
    </row>
    <row r="26" spans="1:48" s="4" customFormat="1" ht="21.75" thickBot="1" x14ac:dyDescent="0.3">
      <c r="B26" s="203"/>
      <c r="C26" s="623">
        <v>2014</v>
      </c>
      <c r="D26" s="624"/>
      <c r="E26" s="623">
        <v>2015</v>
      </c>
      <c r="F26" s="625"/>
      <c r="G26" s="626">
        <v>2016</v>
      </c>
      <c r="H26" s="627"/>
      <c r="T26" s="107"/>
      <c r="U26" s="623" t="s">
        <v>141</v>
      </c>
      <c r="V26" s="624"/>
      <c r="AP26" s="107"/>
      <c r="AQ26" s="623" t="s">
        <v>141</v>
      </c>
      <c r="AR26" s="624"/>
      <c r="AT26" s="107"/>
      <c r="AU26" s="623" t="s">
        <v>141</v>
      </c>
      <c r="AV26" s="624"/>
    </row>
    <row r="27" spans="1:48" s="4" customFormat="1" ht="30.75" customHeight="1" thickBot="1" x14ac:dyDescent="0.3">
      <c r="B27" s="15"/>
      <c r="C27" s="193" t="s">
        <v>113</v>
      </c>
      <c r="D27" s="194" t="s">
        <v>52</v>
      </c>
      <c r="E27" s="193" t="s">
        <v>113</v>
      </c>
      <c r="F27" s="194" t="s">
        <v>52</v>
      </c>
      <c r="G27" s="193" t="s">
        <v>113</v>
      </c>
      <c r="H27" s="194" t="s">
        <v>52</v>
      </c>
      <c r="T27" s="15"/>
      <c r="U27" s="193" t="s">
        <v>113</v>
      </c>
      <c r="V27" s="194" t="s">
        <v>52</v>
      </c>
      <c r="AP27" s="15"/>
      <c r="AQ27" s="193" t="s">
        <v>113</v>
      </c>
      <c r="AR27" s="194" t="s">
        <v>52</v>
      </c>
      <c r="AT27" s="15"/>
      <c r="AU27" s="193" t="s">
        <v>113</v>
      </c>
      <c r="AV27" s="194" t="s">
        <v>52</v>
      </c>
    </row>
    <row r="28" spans="1:48" s="4" customFormat="1" ht="15" customHeight="1" x14ac:dyDescent="0.25">
      <c r="B28" s="52" t="s">
        <v>78</v>
      </c>
      <c r="C28" s="126">
        <v>10532</v>
      </c>
      <c r="D28" s="114">
        <v>-0.12218703117186203</v>
      </c>
      <c r="E28" s="126">
        <v>10500</v>
      </c>
      <c r="F28" s="195">
        <v>-3.0383592859856146E-3</v>
      </c>
      <c r="G28" s="126">
        <v>10244</v>
      </c>
      <c r="H28" s="195">
        <v>-2.4380952380952392E-2</v>
      </c>
      <c r="T28" s="52">
        <v>2015</v>
      </c>
      <c r="U28" s="126">
        <v>136363</v>
      </c>
      <c r="V28" s="195">
        <v>5.21024612298433E-2</v>
      </c>
      <c r="AP28" s="52">
        <v>2015</v>
      </c>
      <c r="AQ28" s="126">
        <v>81711</v>
      </c>
      <c r="AR28" s="195">
        <v>1.7533591522109981E-2</v>
      </c>
      <c r="AT28" s="52">
        <v>2015</v>
      </c>
      <c r="AU28" s="126">
        <v>54652</v>
      </c>
      <c r="AV28" s="195">
        <v>0.10840245806883408</v>
      </c>
    </row>
    <row r="29" spans="1:48" s="4" customFormat="1" ht="15" customHeight="1" x14ac:dyDescent="0.25">
      <c r="B29" s="52" t="s">
        <v>79</v>
      </c>
      <c r="C29" s="126">
        <v>12087</v>
      </c>
      <c r="D29" s="114">
        <v>-0.12577752061333725</v>
      </c>
      <c r="E29" s="126">
        <v>11477</v>
      </c>
      <c r="F29" s="195">
        <v>-5.0467444361710911E-2</v>
      </c>
      <c r="G29" s="126">
        <v>13415</v>
      </c>
      <c r="H29" s="195">
        <v>0.16885945804652791</v>
      </c>
      <c r="T29" s="52">
        <v>2014</v>
      </c>
      <c r="U29" s="126">
        <v>129610</v>
      </c>
      <c r="V29" s="195">
        <v>-9.1316997931783939E-2</v>
      </c>
      <c r="AP29" s="52">
        <v>2014</v>
      </c>
      <c r="AQ29" s="126">
        <v>80303</v>
      </c>
      <c r="AR29" s="195">
        <v>-1.4009626246255125E-2</v>
      </c>
      <c r="AT29" s="52">
        <v>2014</v>
      </c>
      <c r="AU29" s="126">
        <v>49307</v>
      </c>
      <c r="AV29" s="195">
        <v>-0.19421156706051546</v>
      </c>
    </row>
    <row r="30" spans="1:48" s="4" customFormat="1" ht="15" customHeight="1" x14ac:dyDescent="0.25">
      <c r="B30" s="52" t="s">
        <v>80</v>
      </c>
      <c r="C30" s="126">
        <v>13008</v>
      </c>
      <c r="D30" s="114">
        <v>-1.4097316962255579E-2</v>
      </c>
      <c r="E30" s="126">
        <v>9575</v>
      </c>
      <c r="F30" s="195">
        <v>-0.26391451414514144</v>
      </c>
      <c r="G30" s="126">
        <v>10329</v>
      </c>
      <c r="H30" s="195">
        <v>7.8746736292428121E-2</v>
      </c>
      <c r="T30" s="52">
        <v>2013</v>
      </c>
      <c r="U30" s="126">
        <v>142635</v>
      </c>
      <c r="V30" s="195">
        <v>-3.5467946984041099E-2</v>
      </c>
      <c r="AP30" s="52">
        <v>2013</v>
      </c>
      <c r="AQ30" s="126">
        <v>81444</v>
      </c>
      <c r="AR30" s="195">
        <v>-7.2405470635559244E-3</v>
      </c>
      <c r="AT30" s="52">
        <v>2013</v>
      </c>
      <c r="AU30" s="126">
        <v>61191</v>
      </c>
      <c r="AV30" s="195">
        <v>-7.0638801980498767E-2</v>
      </c>
    </row>
    <row r="31" spans="1:48" s="4" customFormat="1" ht="15" customHeight="1" x14ac:dyDescent="0.25">
      <c r="B31" s="52" t="s">
        <v>81</v>
      </c>
      <c r="C31" s="126">
        <v>11752</v>
      </c>
      <c r="D31" s="114">
        <v>-0.14393939393939392</v>
      </c>
      <c r="E31" s="126">
        <v>12003</v>
      </c>
      <c r="F31" s="195">
        <v>2.1358066712048984E-2</v>
      </c>
      <c r="G31" s="126">
        <v>18959</v>
      </c>
      <c r="H31" s="195">
        <v>0.57952178622011163</v>
      </c>
      <c r="T31" s="52">
        <v>2011</v>
      </c>
      <c r="U31" s="126">
        <v>147880</v>
      </c>
      <c r="V31" s="195">
        <v>9.3552418490116862E-2</v>
      </c>
      <c r="AP31" s="52">
        <v>2011</v>
      </c>
      <c r="AQ31" s="126">
        <v>82038</v>
      </c>
      <c r="AR31" s="195">
        <v>0.18176318063958519</v>
      </c>
      <c r="AT31" s="52">
        <v>2011</v>
      </c>
      <c r="AU31" s="126">
        <v>65842</v>
      </c>
      <c r="AV31" s="195">
        <v>5.0145116929289912E-4</v>
      </c>
    </row>
    <row r="32" spans="1:48" s="4" customFormat="1" ht="15" customHeight="1" x14ac:dyDescent="0.25">
      <c r="B32" s="52" t="s">
        <v>82</v>
      </c>
      <c r="C32" s="126">
        <v>9296</v>
      </c>
      <c r="D32" s="114">
        <v>-8.1604426002766295E-2</v>
      </c>
      <c r="E32" s="126">
        <v>12171</v>
      </c>
      <c r="F32" s="195">
        <v>0.30927280550774516</v>
      </c>
      <c r="G32" s="126">
        <v>12481</v>
      </c>
      <c r="H32" s="195">
        <v>2.5470380412455862E-2</v>
      </c>
      <c r="T32" s="52">
        <v>2010</v>
      </c>
      <c r="U32" s="126">
        <v>135229</v>
      </c>
      <c r="V32" s="195">
        <v>-5.9176382374994674E-3</v>
      </c>
      <c r="AP32" s="52">
        <v>2010</v>
      </c>
      <c r="AQ32" s="126">
        <v>69420</v>
      </c>
      <c r="AR32" s="195">
        <v>3.3620201899883906E-2</v>
      </c>
      <c r="AT32" s="52">
        <v>2010</v>
      </c>
      <c r="AU32" s="126">
        <v>65809</v>
      </c>
      <c r="AV32" s="195">
        <v>-4.4473806481589051E-2</v>
      </c>
    </row>
    <row r="33" spans="2:48" s="4" customFormat="1" ht="15" customHeight="1" x14ac:dyDescent="0.25">
      <c r="B33" s="52" t="s">
        <v>83</v>
      </c>
      <c r="C33" s="126">
        <v>6539</v>
      </c>
      <c r="D33" s="114">
        <v>-0.19151829871414439</v>
      </c>
      <c r="E33" s="126">
        <v>8080</v>
      </c>
      <c r="F33" s="195">
        <v>0.23566294540449606</v>
      </c>
      <c r="G33" s="126">
        <v>10124</v>
      </c>
      <c r="H33" s="195">
        <v>0.25297029702970297</v>
      </c>
      <c r="T33" s="52">
        <v>2009</v>
      </c>
      <c r="U33" s="126">
        <v>136034</v>
      </c>
      <c r="V33" s="195">
        <v>-0.10941622421389618</v>
      </c>
      <c r="AP33" s="52">
        <v>2009</v>
      </c>
      <c r="AQ33" s="126">
        <v>67162</v>
      </c>
      <c r="AR33" s="195">
        <v>-7.5896419824431072E-2</v>
      </c>
      <c r="AT33" s="52">
        <v>2009</v>
      </c>
      <c r="AU33" s="126">
        <v>68872</v>
      </c>
      <c r="AV33" s="195">
        <v>-0.13984188637300332</v>
      </c>
    </row>
    <row r="34" spans="2:48" s="4" customFormat="1" ht="15" customHeight="1" x14ac:dyDescent="0.25">
      <c r="B34" s="52" t="s">
        <v>84</v>
      </c>
      <c r="C34" s="126">
        <v>11980</v>
      </c>
      <c r="D34" s="114">
        <v>-0.17646250085928372</v>
      </c>
      <c r="E34" s="126">
        <v>13866</v>
      </c>
      <c r="F34" s="195">
        <v>0.15742904841402328</v>
      </c>
      <c r="G34" s="126">
        <v>16658</v>
      </c>
      <c r="H34" s="195">
        <v>0.20135583441511606</v>
      </c>
      <c r="T34" s="52">
        <v>2008</v>
      </c>
      <c r="U34" s="126">
        <v>152747</v>
      </c>
      <c r="V34" s="195">
        <v>7.5925560689732885E-2</v>
      </c>
      <c r="AP34" s="52">
        <v>2008</v>
      </c>
      <c r="AQ34" s="126">
        <v>72678</v>
      </c>
      <c r="AR34" s="195">
        <v>4.8275663123278134E-2</v>
      </c>
      <c r="AT34" s="52">
        <v>2008</v>
      </c>
      <c r="AU34" s="126">
        <v>80069</v>
      </c>
      <c r="AV34" s="195">
        <v>0.10231700097746321</v>
      </c>
    </row>
    <row r="35" spans="2:48" s="4" customFormat="1" ht="15" customHeight="1" x14ac:dyDescent="0.25">
      <c r="B35" s="52" t="s">
        <v>85</v>
      </c>
      <c r="C35" s="126">
        <v>12099</v>
      </c>
      <c r="D35" s="114">
        <v>-4.1891035793474862E-2</v>
      </c>
      <c r="E35" s="126">
        <v>13820</v>
      </c>
      <c r="F35" s="195">
        <v>0.14224316059178443</v>
      </c>
      <c r="G35" s="126">
        <v>17167</v>
      </c>
      <c r="H35" s="195">
        <v>0.24218523878437037</v>
      </c>
      <c r="T35" s="52">
        <v>2007</v>
      </c>
      <c r="U35" s="126">
        <v>141968</v>
      </c>
      <c r="V35" s="195">
        <v>-1.0186224543153766E-2</v>
      </c>
      <c r="AP35" s="52">
        <v>2007</v>
      </c>
      <c r="AQ35" s="126">
        <v>69331</v>
      </c>
      <c r="AR35" s="195">
        <v>5.1090796076469491E-2</v>
      </c>
      <c r="AT35" s="52">
        <v>2007</v>
      </c>
      <c r="AU35" s="126">
        <v>72637</v>
      </c>
      <c r="AV35" s="195">
        <v>-6.2361233025249097E-2</v>
      </c>
    </row>
    <row r="36" spans="2:48" s="4" customFormat="1" ht="15" customHeight="1" x14ac:dyDescent="0.25">
      <c r="B36" s="52" t="s">
        <v>86</v>
      </c>
      <c r="C36" s="126">
        <v>9101</v>
      </c>
      <c r="D36" s="114">
        <v>-6.3586788764276148E-2</v>
      </c>
      <c r="E36" s="126">
        <v>10034</v>
      </c>
      <c r="F36" s="195">
        <v>0.10251620701021857</v>
      </c>
      <c r="G36" s="126">
        <v>11092</v>
      </c>
      <c r="H36" s="195">
        <v>0.10544149890372734</v>
      </c>
      <c r="T36" s="52">
        <v>2006</v>
      </c>
      <c r="U36" s="126">
        <v>143429</v>
      </c>
      <c r="V36" s="195">
        <v>6.4479260210329459E-2</v>
      </c>
      <c r="AP36" s="52">
        <v>2006</v>
      </c>
      <c r="AQ36" s="126">
        <v>65961</v>
      </c>
      <c r="AR36" s="195">
        <v>0.17182753291051545</v>
      </c>
      <c r="AT36" s="52">
        <v>2006</v>
      </c>
      <c r="AU36" s="126">
        <v>77468</v>
      </c>
      <c r="AV36" s="195">
        <v>-1.2542701269566137E-2</v>
      </c>
    </row>
    <row r="37" spans="2:48" s="4" customFormat="1" ht="15" customHeight="1" x14ac:dyDescent="0.25">
      <c r="B37" s="52" t="s">
        <v>87</v>
      </c>
      <c r="C37" s="126">
        <v>11833</v>
      </c>
      <c r="D37" s="114">
        <v>-5.8781419026407877E-2</v>
      </c>
      <c r="E37" s="126">
        <v>13457</v>
      </c>
      <c r="F37" s="195">
        <v>0.13724330262824314</v>
      </c>
      <c r="G37" s="126"/>
      <c r="H37" s="195"/>
      <c r="T37" s="52">
        <v>2005</v>
      </c>
      <c r="U37" s="126">
        <v>134741</v>
      </c>
      <c r="V37" s="195">
        <v>-6.9146804835924058E-2</v>
      </c>
      <c r="AP37" s="52">
        <v>2005</v>
      </c>
      <c r="AQ37" s="126">
        <v>56289</v>
      </c>
      <c r="AR37" s="195">
        <v>-1.6373676300982076E-2</v>
      </c>
      <c r="AT37" s="52">
        <v>2005</v>
      </c>
      <c r="AU37" s="126">
        <v>78452</v>
      </c>
      <c r="AV37" s="195">
        <v>-0.10365156985512547</v>
      </c>
    </row>
    <row r="38" spans="2:48" s="4" customFormat="1" ht="15" customHeight="1" x14ac:dyDescent="0.25">
      <c r="B38" s="52" t="s">
        <v>88</v>
      </c>
      <c r="C38" s="126">
        <v>10374</v>
      </c>
      <c r="D38" s="114">
        <v>-4.0510543840177604E-2</v>
      </c>
      <c r="E38" s="126">
        <v>10087</v>
      </c>
      <c r="F38" s="195">
        <v>-2.7665317139001333E-2</v>
      </c>
      <c r="G38" s="126"/>
      <c r="H38" s="195"/>
      <c r="T38" s="52">
        <v>2004</v>
      </c>
      <c r="U38" s="126">
        <v>144750</v>
      </c>
      <c r="V38" s="195">
        <v>-4.4346293251995461E-2</v>
      </c>
      <c r="AP38" s="52">
        <v>2004</v>
      </c>
      <c r="AQ38" s="126">
        <v>57226</v>
      </c>
      <c r="AR38" s="195">
        <v>9.6850861556743828E-2</v>
      </c>
      <c r="AT38" s="52">
        <v>2004</v>
      </c>
      <c r="AU38" s="126">
        <v>87524</v>
      </c>
      <c r="AV38" s="195">
        <v>-0.11853687030434867</v>
      </c>
    </row>
    <row r="39" spans="2:48" s="4" customFormat="1" ht="15" customHeight="1" x14ac:dyDescent="0.25">
      <c r="B39" s="52" t="s">
        <v>89</v>
      </c>
      <c r="C39" s="126">
        <v>11009</v>
      </c>
      <c r="D39" s="114">
        <v>-3.4382948864134733E-2</v>
      </c>
      <c r="E39" s="126">
        <v>11293</v>
      </c>
      <c r="F39" s="195">
        <v>2.5797075120356006E-2</v>
      </c>
      <c r="G39" s="126"/>
      <c r="H39" s="195"/>
      <c r="T39" s="52">
        <v>2003</v>
      </c>
      <c r="U39" s="126">
        <v>151467</v>
      </c>
      <c r="V39" s="195"/>
      <c r="AP39" s="52">
        <v>2003</v>
      </c>
      <c r="AQ39" s="126">
        <v>52173</v>
      </c>
      <c r="AR39" s="195"/>
      <c r="AT39" s="52">
        <v>2003</v>
      </c>
      <c r="AU39" s="126">
        <v>99294</v>
      </c>
      <c r="AV39" s="195"/>
    </row>
    <row r="40" spans="2:48" ht="15.75" x14ac:dyDescent="0.25">
      <c r="B40" s="196" t="s">
        <v>51</v>
      </c>
      <c r="C40" s="197">
        <v>129610</v>
      </c>
      <c r="D40" s="198">
        <v>-9.1316997931783939E-2</v>
      </c>
      <c r="E40" s="197">
        <v>136363</v>
      </c>
      <c r="F40" s="198">
        <v>5.21024612298433E-2</v>
      </c>
      <c r="G40" s="197">
        <v>120469</v>
      </c>
      <c r="H40" s="198">
        <v>0.18658274727655977</v>
      </c>
      <c r="T40" s="196"/>
      <c r="U40" s="197"/>
      <c r="V40" s="198"/>
      <c r="AP40" s="196"/>
      <c r="AQ40" s="197"/>
      <c r="AR40" s="198"/>
      <c r="AT40" s="196"/>
      <c r="AU40" s="197"/>
      <c r="AV40" s="198"/>
    </row>
    <row r="41" spans="2:48" ht="6" customHeight="1" x14ac:dyDescent="0.25">
      <c r="B41" s="199"/>
      <c r="C41" s="200"/>
      <c r="D41" s="201"/>
      <c r="E41" s="200"/>
      <c r="F41" s="201"/>
      <c r="G41" s="200"/>
      <c r="H41" s="201"/>
      <c r="T41" s="199"/>
      <c r="U41" s="200"/>
      <c r="V41" s="201"/>
      <c r="AP41" s="199"/>
      <c r="AQ41" s="200"/>
      <c r="AR41" s="201"/>
      <c r="AT41" s="199"/>
      <c r="AU41" s="200"/>
      <c r="AV41" s="201"/>
    </row>
    <row r="42" spans="2:48" s="4" customFormat="1" x14ac:dyDescent="0.25">
      <c r="B42" s="202" t="s">
        <v>112</v>
      </c>
      <c r="C42" s="202"/>
      <c r="D42" s="202"/>
      <c r="E42" s="202"/>
      <c r="F42" s="202"/>
      <c r="G42" s="202"/>
      <c r="H42" s="202"/>
      <c r="T42" s="202" t="s">
        <v>112</v>
      </c>
      <c r="U42" s="202"/>
      <c r="V42" s="202"/>
      <c r="AP42" s="202" t="s">
        <v>112</v>
      </c>
      <c r="AQ42" s="202"/>
      <c r="AR42" s="202"/>
      <c r="AT42" s="202" t="s">
        <v>112</v>
      </c>
      <c r="AU42" s="202"/>
      <c r="AV42" s="202"/>
    </row>
    <row r="43" spans="2:48" s="4" customFormat="1" x14ac:dyDescent="0.25">
      <c r="B43" s="203"/>
      <c r="C43" s="203"/>
      <c r="D43" s="203"/>
      <c r="E43" s="203"/>
      <c r="F43" s="203"/>
      <c r="G43" s="203"/>
      <c r="H43" s="203"/>
    </row>
    <row r="44" spans="2:48" s="4" customFormat="1" x14ac:dyDescent="0.25">
      <c r="B44" s="203"/>
      <c r="C44" s="203"/>
      <c r="D44" s="203"/>
      <c r="E44" s="203"/>
      <c r="F44" s="203"/>
      <c r="G44" s="203"/>
      <c r="H44" s="203"/>
    </row>
    <row r="45" spans="2:48" s="4" customFormat="1" ht="21.75" customHeight="1" thickBot="1" x14ac:dyDescent="0.3">
      <c r="B45" s="589" t="s">
        <v>207</v>
      </c>
      <c r="C45" s="589"/>
      <c r="D45" s="589"/>
      <c r="E45" s="589"/>
      <c r="F45" s="589"/>
      <c r="G45" s="589"/>
      <c r="H45" s="589"/>
      <c r="T45" s="628" t="s">
        <v>142</v>
      </c>
      <c r="U45" s="628"/>
      <c r="V45" s="628"/>
      <c r="AP45" s="628" t="s">
        <v>142</v>
      </c>
      <c r="AQ45" s="628"/>
      <c r="AR45" s="628"/>
      <c r="AT45" s="628" t="s">
        <v>142</v>
      </c>
      <c r="AU45" s="628"/>
      <c r="AV45" s="628"/>
    </row>
    <row r="46" spans="2:48" s="4" customFormat="1" ht="6" customHeight="1" thickBot="1" x14ac:dyDescent="0.3">
      <c r="T46" s="107"/>
      <c r="U46" s="107"/>
      <c r="V46" s="107"/>
      <c r="AP46" s="107"/>
      <c r="AQ46" s="107"/>
      <c r="AR46" s="107"/>
      <c r="AT46" s="107"/>
      <c r="AU46" s="107"/>
      <c r="AV46" s="107"/>
    </row>
    <row r="47" spans="2:48" s="4" customFormat="1" ht="21.75" thickBot="1" x14ac:dyDescent="0.3">
      <c r="B47" s="203"/>
      <c r="C47" s="623">
        <v>2014</v>
      </c>
      <c r="D47" s="624"/>
      <c r="E47" s="623">
        <v>2015</v>
      </c>
      <c r="F47" s="625"/>
      <c r="G47" s="626">
        <v>2016</v>
      </c>
      <c r="H47" s="627"/>
      <c r="T47" s="107"/>
      <c r="U47" s="623" t="s">
        <v>143</v>
      </c>
      <c r="V47" s="624"/>
      <c r="AP47" s="107"/>
      <c r="AQ47" s="623" t="s">
        <v>143</v>
      </c>
      <c r="AR47" s="624"/>
      <c r="AT47" s="107"/>
      <c r="AU47" s="623" t="s">
        <v>143</v>
      </c>
      <c r="AV47" s="624"/>
    </row>
    <row r="48" spans="2:48" s="4" customFormat="1" ht="30.75" thickBot="1" x14ac:dyDescent="0.3">
      <c r="B48" s="15"/>
      <c r="C48" s="193" t="s">
        <v>113</v>
      </c>
      <c r="D48" s="194" t="s">
        <v>52</v>
      </c>
      <c r="E48" s="193" t="s">
        <v>113</v>
      </c>
      <c r="F48" s="194" t="s">
        <v>52</v>
      </c>
      <c r="G48" s="193" t="s">
        <v>113</v>
      </c>
      <c r="H48" s="194" t="s">
        <v>52</v>
      </c>
      <c r="T48" s="15"/>
      <c r="U48" s="193" t="s">
        <v>113</v>
      </c>
      <c r="V48" s="194" t="s">
        <v>52</v>
      </c>
      <c r="AP48" s="15"/>
      <c r="AQ48" s="193" t="s">
        <v>113</v>
      </c>
      <c r="AR48" s="194" t="s">
        <v>52</v>
      </c>
      <c r="AT48" s="15"/>
      <c r="AU48" s="193" t="s">
        <v>113</v>
      </c>
      <c r="AV48" s="194" t="s">
        <v>52</v>
      </c>
    </row>
    <row r="49" spans="2:48" s="4" customFormat="1" ht="15" customHeight="1" x14ac:dyDescent="0.25">
      <c r="B49" s="52" t="s">
        <v>78</v>
      </c>
      <c r="C49" s="126">
        <v>4282</v>
      </c>
      <c r="D49" s="114">
        <v>-6.0352831940575502E-3</v>
      </c>
      <c r="E49" s="126">
        <v>3831</v>
      </c>
      <c r="F49" s="195">
        <v>-0.10532461466604393</v>
      </c>
      <c r="G49" s="126">
        <v>4009</v>
      </c>
      <c r="H49" s="195">
        <v>4.6463064474027593E-2</v>
      </c>
      <c r="T49" s="52">
        <v>2015</v>
      </c>
      <c r="U49" s="126">
        <v>7594</v>
      </c>
      <c r="V49" s="195">
        <v>0.2447139813145387</v>
      </c>
      <c r="AP49" s="52">
        <v>2015</v>
      </c>
      <c r="AQ49" s="126">
        <v>4543</v>
      </c>
      <c r="AR49" s="195">
        <v>0.2873335222442619</v>
      </c>
      <c r="AT49" s="52">
        <v>2015</v>
      </c>
      <c r="AU49" s="126">
        <v>3051</v>
      </c>
      <c r="AV49" s="195">
        <v>0.18623639191290819</v>
      </c>
    </row>
    <row r="50" spans="2:48" s="4" customFormat="1" ht="15" customHeight="1" x14ac:dyDescent="0.25">
      <c r="B50" s="52" t="s">
        <v>79</v>
      </c>
      <c r="C50" s="126">
        <v>4515</v>
      </c>
      <c r="D50" s="114">
        <v>-4.8070841239721718E-2</v>
      </c>
      <c r="E50" s="126">
        <v>4430</v>
      </c>
      <c r="F50" s="195">
        <v>-1.8826135105204922E-2</v>
      </c>
      <c r="G50" s="126">
        <v>4909</v>
      </c>
      <c r="H50" s="195">
        <v>0.10812641083521446</v>
      </c>
      <c r="T50" s="52">
        <v>2014</v>
      </c>
      <c r="U50" s="126">
        <v>6101</v>
      </c>
      <c r="V50" s="195">
        <v>-0.15708759325780597</v>
      </c>
      <c r="AP50" s="52">
        <v>2014</v>
      </c>
      <c r="AQ50" s="126">
        <v>3529</v>
      </c>
      <c r="AR50" s="195">
        <v>-0.16631230805575237</v>
      </c>
      <c r="AT50" s="52">
        <v>2014</v>
      </c>
      <c r="AU50" s="126">
        <v>2572</v>
      </c>
      <c r="AV50" s="195">
        <v>-0.14409317803660571</v>
      </c>
    </row>
    <row r="51" spans="2:48" s="4" customFormat="1" ht="15" customHeight="1" x14ac:dyDescent="0.25">
      <c r="B51" s="52" t="s">
        <v>80</v>
      </c>
      <c r="C51" s="126">
        <v>4968</v>
      </c>
      <c r="D51" s="114">
        <v>4.6335299073293923E-2</v>
      </c>
      <c r="E51" s="126">
        <v>3660</v>
      </c>
      <c r="F51" s="195">
        <v>-0.26328502415458932</v>
      </c>
      <c r="G51" s="126">
        <v>3911</v>
      </c>
      <c r="H51" s="195">
        <v>6.8579234972677705E-2</v>
      </c>
      <c r="T51" s="52">
        <v>2013</v>
      </c>
      <c r="U51" s="126">
        <v>7238</v>
      </c>
      <c r="V51" s="195">
        <v>0.50384375649283197</v>
      </c>
      <c r="AP51" s="52">
        <v>2013</v>
      </c>
      <c r="AQ51" s="126">
        <v>4233</v>
      </c>
      <c r="AR51" s="195">
        <v>0.33155080213903743</v>
      </c>
      <c r="AT51" s="52">
        <v>2013</v>
      </c>
      <c r="AU51" s="126">
        <v>3005</v>
      </c>
      <c r="AV51" s="195">
        <v>0.83904528763769881</v>
      </c>
    </row>
    <row r="52" spans="2:48" s="4" customFormat="1" ht="15" customHeight="1" x14ac:dyDescent="0.25">
      <c r="B52" s="52" t="s">
        <v>81</v>
      </c>
      <c r="C52" s="126">
        <v>4917</v>
      </c>
      <c r="D52" s="114">
        <v>-0.11596548004314999</v>
      </c>
      <c r="E52" s="126">
        <v>4343</v>
      </c>
      <c r="F52" s="195">
        <v>-0.11673784828147249</v>
      </c>
      <c r="G52" s="126">
        <v>7016</v>
      </c>
      <c r="H52" s="195">
        <v>0.61547317522449929</v>
      </c>
      <c r="T52" s="52">
        <v>2011</v>
      </c>
      <c r="U52" s="126">
        <v>4813</v>
      </c>
      <c r="V52" s="195">
        <v>5.4788516326977899E-2</v>
      </c>
      <c r="AP52" s="52">
        <v>2011</v>
      </c>
      <c r="AQ52" s="126">
        <v>3179</v>
      </c>
      <c r="AR52" s="195">
        <v>0.15642051655147315</v>
      </c>
      <c r="AT52" s="52">
        <v>2011</v>
      </c>
      <c r="AU52" s="126">
        <v>1634</v>
      </c>
      <c r="AV52" s="195">
        <v>-9.922822491730976E-2</v>
      </c>
    </row>
    <row r="53" spans="2:48" s="4" customFormat="1" ht="15" customHeight="1" x14ac:dyDescent="0.25">
      <c r="B53" s="52" t="s">
        <v>82</v>
      </c>
      <c r="C53" s="126">
        <v>4377</v>
      </c>
      <c r="D53" s="114">
        <v>-4.6820557491289216E-2</v>
      </c>
      <c r="E53" s="126">
        <v>5126</v>
      </c>
      <c r="F53" s="195">
        <v>0.17112177290381547</v>
      </c>
      <c r="G53" s="126">
        <v>4863</v>
      </c>
      <c r="H53" s="195">
        <v>-5.1307062036675788E-2</v>
      </c>
      <c r="T53" s="52">
        <v>2010</v>
      </c>
      <c r="U53" s="126">
        <v>4563</v>
      </c>
      <c r="V53" s="195">
        <v>5.0172612197928679E-2</v>
      </c>
      <c r="AP53" s="52">
        <v>2010</v>
      </c>
      <c r="AQ53" s="126">
        <v>2749</v>
      </c>
      <c r="AR53" s="195">
        <v>-1.0082823190493362E-2</v>
      </c>
      <c r="AT53" s="52">
        <v>2010</v>
      </c>
      <c r="AU53" s="126">
        <v>1814</v>
      </c>
      <c r="AV53" s="195">
        <v>0.15688775510204089</v>
      </c>
    </row>
    <row r="54" spans="2:48" s="4" customFormat="1" ht="15" customHeight="1" x14ac:dyDescent="0.25">
      <c r="B54" s="52" t="s">
        <v>83</v>
      </c>
      <c r="C54" s="126">
        <v>3157</v>
      </c>
      <c r="D54" s="114">
        <v>-0.19051282051282048</v>
      </c>
      <c r="E54" s="126">
        <v>3167</v>
      </c>
      <c r="F54" s="195">
        <v>3.1675641431738732E-3</v>
      </c>
      <c r="G54" s="126">
        <v>4242</v>
      </c>
      <c r="H54" s="195">
        <v>0.33943795389958953</v>
      </c>
      <c r="T54" s="52">
        <v>2009</v>
      </c>
      <c r="U54" s="126">
        <v>4345</v>
      </c>
      <c r="V54" s="195">
        <v>-8.1977604056623687E-2</v>
      </c>
      <c r="AP54" s="52">
        <v>2009</v>
      </c>
      <c r="AQ54" s="126">
        <v>2777</v>
      </c>
      <c r="AR54" s="195">
        <v>-4.5376418013062914E-2</v>
      </c>
      <c r="AT54" s="52">
        <v>2009</v>
      </c>
      <c r="AU54" s="126">
        <v>1568</v>
      </c>
      <c r="AV54" s="195">
        <v>-0.14035087719298245</v>
      </c>
    </row>
    <row r="55" spans="2:48" s="4" customFormat="1" ht="15" customHeight="1" x14ac:dyDescent="0.25">
      <c r="B55" s="52" t="s">
        <v>84</v>
      </c>
      <c r="C55" s="126">
        <v>5780</v>
      </c>
      <c r="D55" s="114">
        <v>-0.23066684413682947</v>
      </c>
      <c r="E55" s="126">
        <v>6410</v>
      </c>
      <c r="F55" s="195">
        <v>0.10899653979238755</v>
      </c>
      <c r="G55" s="126">
        <v>6787</v>
      </c>
      <c r="H55" s="195">
        <v>5.8814352574102946E-2</v>
      </c>
      <c r="T55" s="52">
        <v>2008</v>
      </c>
      <c r="U55" s="126">
        <v>4733</v>
      </c>
      <c r="V55" s="195">
        <v>-4.2096741550293415E-2</v>
      </c>
      <c r="AP55" s="52">
        <v>2008</v>
      </c>
      <c r="AQ55" s="126">
        <v>2909</v>
      </c>
      <c r="AR55" s="195">
        <v>-0.10684679152594412</v>
      </c>
      <c r="AT55" s="52">
        <v>2008</v>
      </c>
      <c r="AU55" s="126">
        <v>1824</v>
      </c>
      <c r="AV55" s="195">
        <v>8.3135391923990554E-2</v>
      </c>
    </row>
    <row r="56" spans="2:48" s="4" customFormat="1" ht="15" customHeight="1" x14ac:dyDescent="0.25">
      <c r="B56" s="52" t="s">
        <v>85</v>
      </c>
      <c r="C56" s="126">
        <v>5728</v>
      </c>
      <c r="D56" s="114">
        <v>-3.2595845296402581E-2</v>
      </c>
      <c r="E56" s="126">
        <v>6360</v>
      </c>
      <c r="F56" s="195">
        <v>0.11033519553072635</v>
      </c>
      <c r="G56" s="126">
        <v>7945</v>
      </c>
      <c r="H56" s="195">
        <v>0.24921383647798745</v>
      </c>
      <c r="T56" s="52">
        <v>2007</v>
      </c>
      <c r="U56" s="126">
        <v>4941</v>
      </c>
      <c r="V56" s="195">
        <v>-0.10424220449601163</v>
      </c>
      <c r="AP56" s="52">
        <v>2007</v>
      </c>
      <c r="AQ56" s="126">
        <v>3257</v>
      </c>
      <c r="AR56" s="195">
        <v>-0.14827405857740583</v>
      </c>
      <c r="AT56" s="52">
        <v>2007</v>
      </c>
      <c r="AU56" s="126">
        <v>1684</v>
      </c>
      <c r="AV56" s="195">
        <v>-4.7281323877068626E-3</v>
      </c>
    </row>
    <row r="57" spans="2:48" s="4" customFormat="1" ht="15" customHeight="1" x14ac:dyDescent="0.25">
      <c r="B57" s="52" t="s">
        <v>86</v>
      </c>
      <c r="C57" s="126">
        <v>4048</v>
      </c>
      <c r="D57" s="114">
        <v>-0.13633454235118414</v>
      </c>
      <c r="E57" s="126">
        <v>4390</v>
      </c>
      <c r="F57" s="195">
        <v>8.4486166007905039E-2</v>
      </c>
      <c r="G57" s="126">
        <v>4790</v>
      </c>
      <c r="H57" s="195">
        <v>9.1116173120728838E-2</v>
      </c>
      <c r="T57" s="52">
        <v>2006</v>
      </c>
      <c r="U57" s="126">
        <v>5516</v>
      </c>
      <c r="V57" s="195">
        <v>0.27008979967764213</v>
      </c>
      <c r="AP57" s="52">
        <v>2006</v>
      </c>
      <c r="AQ57" s="126">
        <v>3824</v>
      </c>
      <c r="AR57" s="195">
        <v>0.4441087613293051</v>
      </c>
      <c r="AT57" s="52">
        <v>2006</v>
      </c>
      <c r="AU57" s="126">
        <v>1692</v>
      </c>
      <c r="AV57" s="195">
        <v>-1.7699115044247371E-3</v>
      </c>
    </row>
    <row r="58" spans="2:48" s="4" customFormat="1" ht="15" customHeight="1" x14ac:dyDescent="0.25">
      <c r="B58" s="52" t="s">
        <v>87</v>
      </c>
      <c r="C58" s="126">
        <v>4894</v>
      </c>
      <c r="D58" s="114">
        <v>-4.8415321796616784E-2</v>
      </c>
      <c r="E58" s="126">
        <v>5213</v>
      </c>
      <c r="F58" s="195">
        <v>6.5181855333060978E-2</v>
      </c>
      <c r="G58" s="126"/>
      <c r="H58" s="195"/>
      <c r="T58" s="52">
        <v>2005</v>
      </c>
      <c r="U58" s="126">
        <v>4343</v>
      </c>
      <c r="V58" s="195">
        <v>2.8659403126480409E-2</v>
      </c>
      <c r="AP58" s="52">
        <v>2005</v>
      </c>
      <c r="AQ58" s="126">
        <v>2648</v>
      </c>
      <c r="AR58" s="195">
        <v>-2.539565697460433E-2</v>
      </c>
      <c r="AT58" s="52">
        <v>2005</v>
      </c>
      <c r="AU58" s="126">
        <v>1695</v>
      </c>
      <c r="AV58" s="195">
        <v>0.12624584717607967</v>
      </c>
    </row>
    <row r="59" spans="2:48" s="4" customFormat="1" ht="15" customHeight="1" x14ac:dyDescent="0.25">
      <c r="B59" s="52" t="s">
        <v>88</v>
      </c>
      <c r="C59" s="126">
        <v>3963</v>
      </c>
      <c r="D59" s="114">
        <v>-0.11796127309147564</v>
      </c>
      <c r="E59" s="126">
        <v>4048</v>
      </c>
      <c r="F59" s="195">
        <v>2.1448397678526465E-2</v>
      </c>
      <c r="G59" s="126"/>
      <c r="H59" s="195"/>
      <c r="T59" s="52">
        <v>2004</v>
      </c>
      <c r="U59" s="126">
        <v>4222</v>
      </c>
      <c r="V59" s="195">
        <v>-6.5929203539823011E-2</v>
      </c>
      <c r="AP59" s="52">
        <v>2004</v>
      </c>
      <c r="AQ59" s="126">
        <v>2717</v>
      </c>
      <c r="AR59" s="195">
        <v>0.11581108829568798</v>
      </c>
      <c r="AT59" s="52">
        <v>2004</v>
      </c>
      <c r="AU59" s="126">
        <v>1505</v>
      </c>
      <c r="AV59" s="195">
        <v>-0.27817745803357319</v>
      </c>
    </row>
    <row r="60" spans="2:48" s="4" customFormat="1" ht="15" customHeight="1" x14ac:dyDescent="0.25">
      <c r="B60" s="52" t="s">
        <v>89</v>
      </c>
      <c r="C60" s="126">
        <v>4243</v>
      </c>
      <c r="D60" s="114">
        <v>-2.0996769727734232E-2</v>
      </c>
      <c r="E60" s="126">
        <v>4359</v>
      </c>
      <c r="F60" s="195">
        <v>2.7339146830072991E-2</v>
      </c>
      <c r="G60" s="126"/>
      <c r="H60" s="195"/>
      <c r="T60" s="52">
        <v>2003</v>
      </c>
      <c r="U60" s="126">
        <v>4520</v>
      </c>
      <c r="V60" s="195"/>
      <c r="AP60" s="52">
        <v>2003</v>
      </c>
      <c r="AQ60" s="126">
        <v>2435</v>
      </c>
      <c r="AR60" s="195"/>
      <c r="AT60" s="52">
        <v>2003</v>
      </c>
      <c r="AU60" s="126">
        <v>2085</v>
      </c>
      <c r="AV60" s="195"/>
    </row>
    <row r="61" spans="2:48" ht="15.75" x14ac:dyDescent="0.25">
      <c r="B61" s="196" t="s">
        <v>51</v>
      </c>
      <c r="C61" s="197">
        <v>54872</v>
      </c>
      <c r="D61" s="198">
        <v>-8.4612304817829997E-2</v>
      </c>
      <c r="E61" s="197">
        <v>55337</v>
      </c>
      <c r="F61" s="198">
        <v>8.4742673859163897E-3</v>
      </c>
      <c r="G61" s="197">
        <v>48472</v>
      </c>
      <c r="H61" s="198">
        <v>0.16192439533044078</v>
      </c>
      <c r="T61" s="196"/>
      <c r="U61" s="197"/>
      <c r="V61" s="198"/>
      <c r="AP61" s="196"/>
      <c r="AQ61" s="197"/>
      <c r="AR61" s="198"/>
      <c r="AT61" s="196"/>
      <c r="AU61" s="197"/>
      <c r="AV61" s="198"/>
    </row>
    <row r="62" spans="2:48" ht="6" customHeight="1" x14ac:dyDescent="0.25">
      <c r="B62" s="199"/>
      <c r="C62" s="200"/>
      <c r="D62" s="201"/>
      <c r="E62" s="200"/>
      <c r="F62" s="201"/>
      <c r="G62" s="200"/>
      <c r="H62" s="201"/>
      <c r="T62" s="199"/>
      <c r="U62" s="200"/>
      <c r="V62" s="201"/>
      <c r="AP62" s="199"/>
      <c r="AQ62" s="200"/>
      <c r="AR62" s="201"/>
      <c r="AT62" s="199"/>
      <c r="AU62" s="200"/>
      <c r="AV62" s="201"/>
    </row>
    <row r="63" spans="2:48" s="4" customFormat="1" x14ac:dyDescent="0.25">
      <c r="B63" s="202" t="s">
        <v>112</v>
      </c>
      <c r="C63" s="202"/>
      <c r="D63" s="202"/>
      <c r="E63" s="202"/>
      <c r="F63" s="202"/>
      <c r="G63" s="202"/>
      <c r="H63" s="202"/>
      <c r="T63" s="202" t="s">
        <v>112</v>
      </c>
      <c r="U63" s="202"/>
      <c r="V63" s="202"/>
      <c r="AP63" s="202" t="s">
        <v>112</v>
      </c>
      <c r="AQ63" s="202"/>
      <c r="AR63" s="202"/>
      <c r="AT63" s="202" t="s">
        <v>112</v>
      </c>
      <c r="AU63" s="202"/>
      <c r="AV63" s="202"/>
    </row>
    <row r="64" spans="2:48" s="4" customFormat="1" x14ac:dyDescent="0.25">
      <c r="B64" s="203"/>
      <c r="C64" s="203"/>
      <c r="D64" s="203"/>
      <c r="E64" s="203"/>
      <c r="F64" s="203"/>
      <c r="G64" s="203"/>
      <c r="H64" s="203"/>
    </row>
    <row r="65" spans="2:48" s="4" customFormat="1" x14ac:dyDescent="0.25">
      <c r="B65" s="203"/>
      <c r="C65" s="203"/>
      <c r="D65" s="203"/>
      <c r="E65" s="203"/>
      <c r="F65" s="203"/>
      <c r="G65" s="203"/>
      <c r="H65" s="203"/>
    </row>
    <row r="66" spans="2:48" s="4" customFormat="1" ht="21.75" customHeight="1" thickBot="1" x14ac:dyDescent="0.3">
      <c r="B66" s="589" t="s">
        <v>208</v>
      </c>
      <c r="C66" s="589"/>
      <c r="D66" s="589"/>
      <c r="E66" s="589"/>
      <c r="F66" s="589"/>
      <c r="G66" s="589"/>
      <c r="H66" s="589"/>
      <c r="T66" s="628" t="s">
        <v>144</v>
      </c>
      <c r="U66" s="628"/>
      <c r="V66" s="628"/>
      <c r="AP66" s="628" t="s">
        <v>142</v>
      </c>
      <c r="AQ66" s="628"/>
      <c r="AR66" s="628"/>
      <c r="AT66" s="628" t="s">
        <v>142</v>
      </c>
      <c r="AU66" s="628"/>
      <c r="AV66" s="628"/>
    </row>
    <row r="67" spans="2:48" s="4" customFormat="1" ht="6" customHeight="1" thickBot="1" x14ac:dyDescent="0.3">
      <c r="T67" s="107"/>
      <c r="U67" s="107"/>
      <c r="V67" s="107"/>
      <c r="AP67" s="107"/>
      <c r="AQ67" s="107"/>
      <c r="AR67" s="107"/>
      <c r="AT67" s="107"/>
      <c r="AU67" s="107"/>
      <c r="AV67" s="107"/>
    </row>
    <row r="68" spans="2:48" s="4" customFormat="1" ht="21.75" thickBot="1" x14ac:dyDescent="0.3">
      <c r="B68" s="203"/>
      <c r="C68" s="623">
        <v>2014</v>
      </c>
      <c r="D68" s="624"/>
      <c r="E68" s="623">
        <v>2015</v>
      </c>
      <c r="F68" s="625"/>
      <c r="G68" s="626">
        <v>2016</v>
      </c>
      <c r="H68" s="627"/>
      <c r="T68" s="107"/>
      <c r="U68" s="623" t="s">
        <v>129</v>
      </c>
      <c r="V68" s="624"/>
      <c r="AP68" s="107"/>
      <c r="AQ68" s="623" t="s">
        <v>143</v>
      </c>
      <c r="AR68" s="624"/>
      <c r="AT68" s="107"/>
      <c r="AU68" s="623" t="s">
        <v>143</v>
      </c>
      <c r="AV68" s="624"/>
    </row>
    <row r="69" spans="2:48" s="4" customFormat="1" ht="30.75" thickBot="1" x14ac:dyDescent="0.3">
      <c r="B69" s="15"/>
      <c r="C69" s="193" t="s">
        <v>113</v>
      </c>
      <c r="D69" s="194" t="s">
        <v>52</v>
      </c>
      <c r="E69" s="193" t="s">
        <v>113</v>
      </c>
      <c r="F69" s="194" t="s">
        <v>52</v>
      </c>
      <c r="G69" s="193" t="s">
        <v>113</v>
      </c>
      <c r="H69" s="194" t="s">
        <v>52</v>
      </c>
      <c r="T69" s="15"/>
      <c r="U69" s="193" t="s">
        <v>113</v>
      </c>
      <c r="V69" s="194" t="s">
        <v>52</v>
      </c>
      <c r="AP69" s="15"/>
      <c r="AQ69" s="193" t="s">
        <v>113</v>
      </c>
      <c r="AR69" s="194" t="s">
        <v>52</v>
      </c>
      <c r="AT69" s="15"/>
      <c r="AU69" s="193" t="s">
        <v>113</v>
      </c>
      <c r="AV69" s="194" t="s">
        <v>52</v>
      </c>
    </row>
    <row r="70" spans="2:48" s="4" customFormat="1" ht="15" customHeight="1" x14ac:dyDescent="0.25">
      <c r="B70" s="52" t="s">
        <v>78</v>
      </c>
      <c r="C70" s="126">
        <v>5164</v>
      </c>
      <c r="D70" s="114">
        <v>-0.17521162753553743</v>
      </c>
      <c r="E70" s="126">
        <v>5520</v>
      </c>
      <c r="F70" s="195">
        <v>6.8938807126258661E-2</v>
      </c>
      <c r="G70" s="126">
        <v>5167</v>
      </c>
      <c r="H70" s="195">
        <v>-6.3949275362318869E-2</v>
      </c>
      <c r="T70" s="52">
        <v>2015</v>
      </c>
      <c r="U70" s="205">
        <v>1460</v>
      </c>
      <c r="V70" s="195">
        <v>6.7251461988304007E-2</v>
      </c>
      <c r="AP70" s="52">
        <v>2015</v>
      </c>
      <c r="AQ70" s="126">
        <v>3282</v>
      </c>
      <c r="AR70" s="195">
        <v>0.41526520051746441</v>
      </c>
      <c r="AT70" s="52">
        <v>2015</v>
      </c>
      <c r="AU70" s="126">
        <v>2647</v>
      </c>
      <c r="AV70" s="195">
        <v>0.17227635075287862</v>
      </c>
    </row>
    <row r="71" spans="2:48" s="4" customFormat="1" ht="15" customHeight="1" x14ac:dyDescent="0.25">
      <c r="B71" s="52" t="s">
        <v>79</v>
      </c>
      <c r="C71" s="126">
        <v>6306</v>
      </c>
      <c r="D71" s="114">
        <v>-0.1305666620708672</v>
      </c>
      <c r="E71" s="126">
        <v>5750</v>
      </c>
      <c r="F71" s="195">
        <v>-8.8169996828417418E-2</v>
      </c>
      <c r="G71" s="126">
        <v>6993</v>
      </c>
      <c r="H71" s="195">
        <v>0.21617391304347833</v>
      </c>
      <c r="T71" s="52">
        <v>2014</v>
      </c>
      <c r="U71" s="205">
        <v>1368</v>
      </c>
      <c r="V71" s="195">
        <v>0.21708185053380791</v>
      </c>
      <c r="AP71" s="52">
        <v>2014</v>
      </c>
      <c r="AQ71" s="126">
        <v>2319</v>
      </c>
      <c r="AR71" s="195">
        <v>-0.25601539942252161</v>
      </c>
      <c r="AT71" s="52">
        <v>2014</v>
      </c>
      <c r="AU71" s="126">
        <v>2258</v>
      </c>
      <c r="AV71" s="195">
        <v>-0.16308376575240924</v>
      </c>
    </row>
    <row r="72" spans="2:48" s="4" customFormat="1" ht="15" customHeight="1" x14ac:dyDescent="0.25">
      <c r="B72" s="52" t="s">
        <v>80</v>
      </c>
      <c r="C72" s="126">
        <v>6756</v>
      </c>
      <c r="D72" s="114">
        <v>-4.1273584905660021E-3</v>
      </c>
      <c r="E72" s="126">
        <v>4862</v>
      </c>
      <c r="F72" s="195">
        <v>-0.28034339846062761</v>
      </c>
      <c r="G72" s="126">
        <v>5569</v>
      </c>
      <c r="H72" s="195">
        <v>0.14541341011929254</v>
      </c>
      <c r="T72" s="52">
        <v>2013</v>
      </c>
      <c r="U72" s="205">
        <v>1124</v>
      </c>
      <c r="V72" s="195">
        <v>0.31002331002331007</v>
      </c>
      <c r="AP72" s="52">
        <v>2013</v>
      </c>
      <c r="AQ72" s="126">
        <v>3117</v>
      </c>
      <c r="AR72" s="195">
        <v>0.52644466209598439</v>
      </c>
      <c r="AT72" s="52">
        <v>2013</v>
      </c>
      <c r="AU72" s="126">
        <v>2698</v>
      </c>
      <c r="AV72" s="195">
        <v>0.97366495976591083</v>
      </c>
    </row>
    <row r="73" spans="2:48" s="4" customFormat="1" ht="15" customHeight="1" x14ac:dyDescent="0.25">
      <c r="B73" s="52" t="s">
        <v>81</v>
      </c>
      <c r="C73" s="126">
        <v>5855</v>
      </c>
      <c r="D73" s="114">
        <v>-0.15500072160484923</v>
      </c>
      <c r="E73" s="126">
        <v>6626</v>
      </c>
      <c r="F73" s="195">
        <v>0.13168232280102488</v>
      </c>
      <c r="G73" s="126">
        <v>10303</v>
      </c>
      <c r="H73" s="195">
        <v>0.55493510413522484</v>
      </c>
      <c r="T73" s="52">
        <v>2011</v>
      </c>
      <c r="U73" s="205">
        <v>858</v>
      </c>
      <c r="V73" s="195">
        <v>6.1881188118811936E-2</v>
      </c>
      <c r="AP73" s="52">
        <v>2011</v>
      </c>
      <c r="AQ73" s="126">
        <v>2042</v>
      </c>
      <c r="AR73" s="195">
        <v>0.16419612314709231</v>
      </c>
      <c r="AT73" s="52">
        <v>2011</v>
      </c>
      <c r="AU73" s="126">
        <v>1367</v>
      </c>
      <c r="AV73" s="195">
        <v>-8.2550335570469757E-2</v>
      </c>
    </row>
    <row r="74" spans="2:48" s="4" customFormat="1" ht="15" customHeight="1" x14ac:dyDescent="0.25">
      <c r="B74" s="52" t="s">
        <v>82</v>
      </c>
      <c r="C74" s="126">
        <v>4254</v>
      </c>
      <c r="D74" s="114">
        <v>-0.14320241691842905</v>
      </c>
      <c r="E74" s="126">
        <v>6160</v>
      </c>
      <c r="F74" s="195">
        <v>0.44804889515749879</v>
      </c>
      <c r="G74" s="126">
        <v>6490</v>
      </c>
      <c r="H74" s="195">
        <v>5.3571428571428603E-2</v>
      </c>
      <c r="T74" s="52">
        <v>2010</v>
      </c>
      <c r="U74" s="205">
        <v>808</v>
      </c>
      <c r="V74" s="195">
        <v>0.19881305637982205</v>
      </c>
      <c r="AP74" s="52">
        <v>2010</v>
      </c>
      <c r="AQ74" s="126">
        <v>1754</v>
      </c>
      <c r="AR74" s="195">
        <v>-6.4533333333333331E-2</v>
      </c>
      <c r="AT74" s="52">
        <v>2010</v>
      </c>
      <c r="AU74" s="126">
        <v>1490</v>
      </c>
      <c r="AV74" s="195">
        <v>0.15593483320403423</v>
      </c>
    </row>
    <row r="75" spans="2:48" s="4" customFormat="1" ht="15" customHeight="1" x14ac:dyDescent="0.25">
      <c r="B75" s="52" t="s">
        <v>83</v>
      </c>
      <c r="C75" s="126">
        <v>3006</v>
      </c>
      <c r="D75" s="114">
        <v>-0.18514502575223635</v>
      </c>
      <c r="E75" s="126">
        <v>4243</v>
      </c>
      <c r="F75" s="195">
        <v>0.4115103127079176</v>
      </c>
      <c r="G75" s="126">
        <v>5262</v>
      </c>
      <c r="H75" s="195">
        <v>0.24016026396417622</v>
      </c>
      <c r="T75" s="52">
        <v>2009</v>
      </c>
      <c r="U75" s="205">
        <v>674</v>
      </c>
      <c r="V75" s="195">
        <v>0.10310965630114577</v>
      </c>
      <c r="AP75" s="52">
        <v>2009</v>
      </c>
      <c r="AQ75" s="126">
        <v>1875</v>
      </c>
      <c r="AR75" s="195">
        <v>-3.5989717223650408E-2</v>
      </c>
      <c r="AT75" s="52">
        <v>2009</v>
      </c>
      <c r="AU75" s="126">
        <v>1289</v>
      </c>
      <c r="AV75" s="195">
        <v>-0.14692256783587032</v>
      </c>
    </row>
    <row r="76" spans="2:48" s="4" customFormat="1" ht="15" customHeight="1" x14ac:dyDescent="0.25">
      <c r="B76" s="52" t="s">
        <v>84</v>
      </c>
      <c r="C76" s="126">
        <v>5441</v>
      </c>
      <c r="D76" s="114">
        <v>-0.11915169175975393</v>
      </c>
      <c r="E76" s="126">
        <v>6873</v>
      </c>
      <c r="F76" s="195">
        <v>0.26318691417018925</v>
      </c>
      <c r="G76" s="126">
        <v>8547</v>
      </c>
      <c r="H76" s="195">
        <v>0.24356176342208635</v>
      </c>
      <c r="T76" s="52">
        <v>2008</v>
      </c>
      <c r="U76" s="205">
        <v>611</v>
      </c>
      <c r="V76" s="195">
        <v>5.5267702936096619E-2</v>
      </c>
      <c r="AP76" s="52">
        <v>2008</v>
      </c>
      <c r="AQ76" s="126">
        <v>1945</v>
      </c>
      <c r="AR76" s="195">
        <v>-0.14842381786339753</v>
      </c>
      <c r="AT76" s="52">
        <v>2008</v>
      </c>
      <c r="AU76" s="126">
        <v>1511</v>
      </c>
      <c r="AV76" s="195">
        <v>8.7050359712230296E-2</v>
      </c>
    </row>
    <row r="77" spans="2:48" s="4" customFormat="1" ht="15" customHeight="1" x14ac:dyDescent="0.25">
      <c r="B77" s="52" t="s">
        <v>85</v>
      </c>
      <c r="C77" s="126">
        <v>5656</v>
      </c>
      <c r="D77" s="114">
        <v>-3.8585755566887592E-2</v>
      </c>
      <c r="E77" s="126">
        <v>6686</v>
      </c>
      <c r="F77" s="195">
        <v>0.18210749646393221</v>
      </c>
      <c r="G77" s="126">
        <v>7996</v>
      </c>
      <c r="H77" s="195">
        <v>0.19593179778641945</v>
      </c>
      <c r="T77" s="52">
        <v>2007</v>
      </c>
      <c r="U77" s="205">
        <v>579</v>
      </c>
      <c r="V77" s="195">
        <v>-0.27443609022556392</v>
      </c>
      <c r="AP77" s="52">
        <v>2007</v>
      </c>
      <c r="AQ77" s="126">
        <v>2284</v>
      </c>
      <c r="AR77" s="195">
        <v>-0.20694444444444449</v>
      </c>
      <c r="AT77" s="52">
        <v>2007</v>
      </c>
      <c r="AU77" s="126">
        <v>1390</v>
      </c>
      <c r="AV77" s="195">
        <v>-4.2039972432804995E-2</v>
      </c>
    </row>
    <row r="78" spans="2:48" s="4" customFormat="1" ht="15" customHeight="1" x14ac:dyDescent="0.25">
      <c r="B78" s="52" t="s">
        <v>86</v>
      </c>
      <c r="C78" s="126">
        <v>4432</v>
      </c>
      <c r="D78" s="114">
        <v>1.5116811726981316E-2</v>
      </c>
      <c r="E78" s="126">
        <v>5047</v>
      </c>
      <c r="F78" s="195">
        <v>0.13876353790613716</v>
      </c>
      <c r="G78" s="126">
        <v>5448</v>
      </c>
      <c r="H78" s="195">
        <v>7.9453140479492701E-2</v>
      </c>
      <c r="T78" s="52">
        <v>2006</v>
      </c>
      <c r="U78" s="205">
        <v>798</v>
      </c>
      <c r="V78" s="195">
        <v>8.2767978290366306E-2</v>
      </c>
      <c r="AP78" s="52">
        <v>2006</v>
      </c>
      <c r="AQ78" s="126">
        <v>2880</v>
      </c>
      <c r="AR78" s="195" t="e">
        <v>#DIV/0!</v>
      </c>
      <c r="AT78" s="52">
        <v>2006</v>
      </c>
      <c r="AU78" s="126">
        <v>1451</v>
      </c>
      <c r="AV78" s="195" t="e">
        <v>#DIV/0!</v>
      </c>
    </row>
    <row r="79" spans="2:48" s="4" customFormat="1" ht="15" customHeight="1" x14ac:dyDescent="0.25">
      <c r="B79" s="52" t="s">
        <v>87</v>
      </c>
      <c r="C79" s="126">
        <v>5959</v>
      </c>
      <c r="D79" s="114">
        <v>-5.3225293930727724E-2</v>
      </c>
      <c r="E79" s="126">
        <v>7237</v>
      </c>
      <c r="F79" s="195">
        <v>0.21446551434804495</v>
      </c>
      <c r="G79" s="126"/>
      <c r="H79" s="195"/>
      <c r="T79" s="52">
        <v>2005</v>
      </c>
      <c r="U79" s="205">
        <v>737</v>
      </c>
      <c r="V79" s="195">
        <v>0.21217105263157898</v>
      </c>
      <c r="AP79" s="52">
        <v>2005</v>
      </c>
      <c r="AQ79" s="126">
        <v>0</v>
      </c>
      <c r="AR79" s="195" t="e">
        <v>#DIV/0!</v>
      </c>
      <c r="AT79" s="52">
        <v>2005</v>
      </c>
      <c r="AU79" s="126">
        <v>0</v>
      </c>
      <c r="AV79" s="195" t="e">
        <v>#DIV/0!</v>
      </c>
    </row>
    <row r="80" spans="2:48" s="4" customFormat="1" ht="15" customHeight="1" x14ac:dyDescent="0.25">
      <c r="B80" s="52" t="s">
        <v>88</v>
      </c>
      <c r="C80" s="126">
        <v>5328</v>
      </c>
      <c r="D80" s="114">
        <v>9.26989335520918E-2</v>
      </c>
      <c r="E80" s="126">
        <v>5127</v>
      </c>
      <c r="F80" s="195">
        <v>-3.7725225225225256E-2</v>
      </c>
      <c r="G80" s="126"/>
      <c r="H80" s="195"/>
      <c r="T80" s="52">
        <v>2004</v>
      </c>
      <c r="U80" s="205">
        <v>608</v>
      </c>
      <c r="V80" s="195">
        <v>0.3246187363834423</v>
      </c>
      <c r="AP80" s="52">
        <v>2004</v>
      </c>
      <c r="AQ80" s="126">
        <v>0</v>
      </c>
      <c r="AR80" s="195" t="e">
        <v>#DIV/0!</v>
      </c>
      <c r="AT80" s="52">
        <v>2004</v>
      </c>
      <c r="AU80" s="126">
        <v>0</v>
      </c>
      <c r="AV80" s="195" t="e">
        <v>#DIV/0!</v>
      </c>
    </row>
    <row r="81" spans="2:48" s="4" customFormat="1" ht="15" customHeight="1" x14ac:dyDescent="0.25">
      <c r="B81" s="52" t="s">
        <v>89</v>
      </c>
      <c r="C81" s="126">
        <v>5570</v>
      </c>
      <c r="D81" s="114">
        <v>-1.7921146953404632E-3</v>
      </c>
      <c r="E81" s="126">
        <v>5653</v>
      </c>
      <c r="F81" s="195">
        <v>1.4901256732495538E-2</v>
      </c>
      <c r="G81" s="126"/>
      <c r="H81" s="195"/>
      <c r="T81" s="52">
        <v>2003</v>
      </c>
      <c r="U81" s="205">
        <v>459</v>
      </c>
      <c r="V81" s="195"/>
      <c r="AP81" s="52">
        <v>2003</v>
      </c>
      <c r="AQ81" s="126">
        <v>0</v>
      </c>
      <c r="AR81" s="195"/>
      <c r="AT81" s="52">
        <v>2003</v>
      </c>
      <c r="AU81" s="126">
        <v>0</v>
      </c>
      <c r="AV81" s="195"/>
    </row>
    <row r="82" spans="2:48" ht="15.75" x14ac:dyDescent="0.25">
      <c r="B82" s="196" t="s">
        <v>51</v>
      </c>
      <c r="C82" s="197">
        <v>63727</v>
      </c>
      <c r="D82" s="198">
        <v>-7.7182617258206965E-2</v>
      </c>
      <c r="E82" s="197">
        <v>69784</v>
      </c>
      <c r="F82" s="198">
        <v>9.504605583190795E-2</v>
      </c>
      <c r="G82" s="197">
        <v>61775</v>
      </c>
      <c r="H82" s="198">
        <v>0.19332779569996328</v>
      </c>
      <c r="T82" s="196"/>
      <c r="U82" s="197"/>
      <c r="V82" s="198"/>
      <c r="AP82" s="196"/>
      <c r="AQ82" s="197"/>
      <c r="AR82" s="198"/>
      <c r="AT82" s="196"/>
      <c r="AU82" s="197"/>
      <c r="AV82" s="198"/>
    </row>
    <row r="83" spans="2:48" ht="6" customHeight="1" x14ac:dyDescent="0.25">
      <c r="B83" s="199"/>
      <c r="C83" s="200"/>
      <c r="D83" s="201"/>
      <c r="E83" s="200"/>
      <c r="F83" s="201"/>
      <c r="G83" s="200"/>
      <c r="H83" s="201"/>
      <c r="T83" s="199"/>
      <c r="U83" s="200"/>
      <c r="V83" s="201"/>
      <c r="AP83" s="199"/>
      <c r="AQ83" s="200"/>
      <c r="AR83" s="201"/>
      <c r="AT83" s="199"/>
      <c r="AU83" s="200"/>
      <c r="AV83" s="201"/>
    </row>
    <row r="84" spans="2:48" s="4" customFormat="1" x14ac:dyDescent="0.25">
      <c r="B84" s="202" t="s">
        <v>112</v>
      </c>
      <c r="C84" s="202"/>
      <c r="D84" s="202"/>
      <c r="E84" s="202"/>
      <c r="F84" s="202"/>
      <c r="G84" s="202"/>
      <c r="H84" s="202"/>
      <c r="T84" s="202" t="s">
        <v>112</v>
      </c>
      <c r="U84" s="202"/>
      <c r="V84" s="202"/>
      <c r="AP84" s="202" t="s">
        <v>112</v>
      </c>
      <c r="AQ84" s="202"/>
      <c r="AR84" s="202"/>
      <c r="AT84" s="202" t="s">
        <v>112</v>
      </c>
      <c r="AU84" s="202"/>
      <c r="AV84" s="202"/>
    </row>
    <row r="85" spans="2:48" s="4" customFormat="1" ht="21.75" thickBot="1" x14ac:dyDescent="0.3">
      <c r="B85" s="203"/>
      <c r="C85" s="203"/>
      <c r="D85" s="203"/>
      <c r="E85" s="203"/>
      <c r="F85" s="203"/>
      <c r="G85" s="203"/>
      <c r="H85" s="203"/>
      <c r="AP85" s="628" t="s">
        <v>144</v>
      </c>
      <c r="AQ85" s="628"/>
      <c r="AR85" s="628"/>
      <c r="AT85" s="628" t="s">
        <v>144</v>
      </c>
      <c r="AU85" s="628"/>
      <c r="AV85" s="628"/>
    </row>
    <row r="86" spans="2:48" s="139" customFormat="1" ht="21.75" thickBot="1" x14ac:dyDescent="0.3">
      <c r="B86" s="206"/>
      <c r="C86" s="206"/>
      <c r="D86" s="206"/>
      <c r="E86" s="206"/>
      <c r="F86" s="206"/>
      <c r="G86" s="206"/>
      <c r="H86" s="206"/>
      <c r="AP86" s="107"/>
      <c r="AQ86" s="107"/>
      <c r="AR86" s="107"/>
      <c r="AS86" s="4"/>
      <c r="AT86" s="107"/>
      <c r="AU86" s="107"/>
      <c r="AV86" s="107"/>
    </row>
    <row r="87" spans="2:48" s="4" customFormat="1" ht="21.75" customHeight="1" thickBot="1" x14ac:dyDescent="0.3">
      <c r="B87" s="589" t="s">
        <v>209</v>
      </c>
      <c r="C87" s="589"/>
      <c r="D87" s="589"/>
      <c r="E87" s="589"/>
      <c r="F87" s="589"/>
      <c r="G87" s="589"/>
      <c r="H87" s="589"/>
      <c r="T87" s="628" t="s">
        <v>145</v>
      </c>
      <c r="U87" s="628"/>
      <c r="V87" s="628"/>
      <c r="AP87" s="107"/>
      <c r="AQ87" s="623" t="s">
        <v>129</v>
      </c>
      <c r="AR87" s="624"/>
      <c r="AT87" s="107"/>
      <c r="AU87" s="623" t="s">
        <v>129</v>
      </c>
      <c r="AV87" s="624"/>
    </row>
    <row r="88" spans="2:48" s="4" customFormat="1" ht="6" customHeight="1" thickBot="1" x14ac:dyDescent="0.3">
      <c r="T88" s="107"/>
      <c r="U88" s="107"/>
      <c r="V88" s="107"/>
      <c r="AP88" s="15"/>
      <c r="AQ88" s="193" t="s">
        <v>113</v>
      </c>
      <c r="AR88" s="194" t="s">
        <v>52</v>
      </c>
      <c r="AT88" s="15"/>
      <c r="AU88" s="193" t="s">
        <v>113</v>
      </c>
      <c r="AV88" s="194" t="s">
        <v>52</v>
      </c>
    </row>
    <row r="89" spans="2:48" s="4" customFormat="1" ht="21.75" thickBot="1" x14ac:dyDescent="0.3">
      <c r="B89" s="203"/>
      <c r="C89" s="623">
        <v>2014</v>
      </c>
      <c r="D89" s="624"/>
      <c r="E89" s="623">
        <v>2015</v>
      </c>
      <c r="F89" s="625"/>
      <c r="G89" s="626">
        <v>2016</v>
      </c>
      <c r="H89" s="627"/>
      <c r="T89" s="107"/>
      <c r="U89" s="623" t="s">
        <v>146</v>
      </c>
      <c r="V89" s="624"/>
      <c r="AP89" s="52">
        <v>2015</v>
      </c>
      <c r="AQ89" s="205">
        <v>1460</v>
      </c>
      <c r="AR89" s="195">
        <v>6.7251461988304007E-2</v>
      </c>
      <c r="AT89" s="52">
        <v>2015</v>
      </c>
      <c r="AU89" s="205">
        <v>0</v>
      </c>
      <c r="AV89" s="195" t="e">
        <v>#DIV/0!</v>
      </c>
    </row>
    <row r="90" spans="2:48" s="4" customFormat="1" ht="30.75" thickBot="1" x14ac:dyDescent="0.3">
      <c r="B90" s="15"/>
      <c r="C90" s="193" t="s">
        <v>113</v>
      </c>
      <c r="D90" s="194" t="s">
        <v>52</v>
      </c>
      <c r="E90" s="193" t="s">
        <v>113</v>
      </c>
      <c r="F90" s="194" t="s">
        <v>52</v>
      </c>
      <c r="G90" s="193" t="s">
        <v>113</v>
      </c>
      <c r="H90" s="194" t="s">
        <v>52</v>
      </c>
      <c r="T90" s="15"/>
      <c r="U90" s="193" t="s">
        <v>113</v>
      </c>
      <c r="V90" s="194" t="s">
        <v>52</v>
      </c>
      <c r="AP90" s="52">
        <v>2014</v>
      </c>
      <c r="AQ90" s="205">
        <v>1368</v>
      </c>
      <c r="AR90" s="195">
        <v>0.21708185053380791</v>
      </c>
      <c r="AT90" s="52">
        <v>2014</v>
      </c>
      <c r="AU90" s="205">
        <v>0</v>
      </c>
      <c r="AV90" s="195" t="e">
        <v>#DIV/0!</v>
      </c>
    </row>
    <row r="91" spans="2:48" s="4" customFormat="1" ht="15" customHeight="1" x14ac:dyDescent="0.25">
      <c r="B91" s="52" t="s">
        <v>78</v>
      </c>
      <c r="C91" s="126">
        <v>704</v>
      </c>
      <c r="D91" s="114">
        <v>0.22862129144851662</v>
      </c>
      <c r="E91" s="126">
        <v>487</v>
      </c>
      <c r="F91" s="195">
        <v>-0.30823863636363635</v>
      </c>
      <c r="G91" s="126">
        <v>576</v>
      </c>
      <c r="H91" s="195">
        <v>0.18275154004106775</v>
      </c>
      <c r="T91" s="52">
        <v>2015</v>
      </c>
      <c r="U91" s="205">
        <v>731</v>
      </c>
      <c r="V91" s="195">
        <v>0.15118110236220472</v>
      </c>
      <c r="AP91" s="52">
        <v>2013</v>
      </c>
      <c r="AQ91" s="205">
        <v>1124</v>
      </c>
      <c r="AR91" s="195">
        <v>0.31002331002331007</v>
      </c>
      <c r="AT91" s="52">
        <v>2013</v>
      </c>
      <c r="AU91" s="205">
        <v>0</v>
      </c>
      <c r="AV91" s="195" t="e">
        <v>#DIV/0!</v>
      </c>
    </row>
    <row r="92" spans="2:48" s="4" customFormat="1" ht="15" customHeight="1" x14ac:dyDescent="0.25">
      <c r="B92" s="52" t="s">
        <v>79</v>
      </c>
      <c r="C92" s="126">
        <v>711</v>
      </c>
      <c r="D92" s="114">
        <v>0.20304568527918776</v>
      </c>
      <c r="E92" s="126">
        <v>593</v>
      </c>
      <c r="F92" s="195">
        <v>-0.16596343178621664</v>
      </c>
      <c r="G92" s="126">
        <v>911</v>
      </c>
      <c r="H92" s="195">
        <v>0.53625632377740295</v>
      </c>
      <c r="T92" s="52">
        <v>2014</v>
      </c>
      <c r="U92" s="205">
        <v>635</v>
      </c>
      <c r="V92" s="195">
        <v>9.106529209621983E-2</v>
      </c>
      <c r="AP92" s="52">
        <v>2011</v>
      </c>
      <c r="AQ92" s="205">
        <v>858</v>
      </c>
      <c r="AR92" s="195">
        <v>6.1881188118811936E-2</v>
      </c>
      <c r="AT92" s="52">
        <v>2011</v>
      </c>
      <c r="AU92" s="205">
        <v>0</v>
      </c>
      <c r="AV92" s="195" t="e">
        <v>#DIV/0!</v>
      </c>
    </row>
    <row r="93" spans="2:48" s="4" customFormat="1" ht="15" customHeight="1" x14ac:dyDescent="0.25">
      <c r="B93" s="52" t="s">
        <v>80</v>
      </c>
      <c r="C93" s="126">
        <v>605</v>
      </c>
      <c r="D93" s="114">
        <v>2.7164685908319219E-2</v>
      </c>
      <c r="E93" s="126">
        <v>706</v>
      </c>
      <c r="F93" s="195">
        <v>0.16694214876033064</v>
      </c>
      <c r="G93" s="126">
        <v>640</v>
      </c>
      <c r="H93" s="195">
        <v>-9.3484419263456076E-2</v>
      </c>
      <c r="T93" s="52">
        <v>2013</v>
      </c>
      <c r="U93" s="205">
        <v>582</v>
      </c>
      <c r="V93" s="195">
        <v>3.4482758620688614E-3</v>
      </c>
      <c r="AP93" s="52">
        <v>2010</v>
      </c>
      <c r="AQ93" s="205">
        <v>808</v>
      </c>
      <c r="AR93" s="195">
        <v>0.19881305637982205</v>
      </c>
      <c r="AT93" s="52">
        <v>2010</v>
      </c>
      <c r="AU93" s="205">
        <v>0</v>
      </c>
      <c r="AV93" s="195" t="e">
        <v>#DIV/0!</v>
      </c>
    </row>
    <row r="94" spans="2:48" s="4" customFormat="1" ht="15" customHeight="1" x14ac:dyDescent="0.25">
      <c r="B94" s="52" t="s">
        <v>81</v>
      </c>
      <c r="C94" s="126">
        <v>459</v>
      </c>
      <c r="D94" s="114">
        <v>6.25E-2</v>
      </c>
      <c r="E94" s="126">
        <v>470</v>
      </c>
      <c r="F94" s="195">
        <v>2.3965141612200425E-2</v>
      </c>
      <c r="G94" s="126">
        <v>814</v>
      </c>
      <c r="H94" s="195">
        <v>0.73191489361702122</v>
      </c>
      <c r="T94" s="52">
        <v>2011</v>
      </c>
      <c r="U94" s="205">
        <v>580</v>
      </c>
      <c r="V94" s="195">
        <v>-9.5163806552262087E-2</v>
      </c>
      <c r="AP94" s="52">
        <v>2009</v>
      </c>
      <c r="AQ94" s="205">
        <v>674</v>
      </c>
      <c r="AR94" s="195">
        <v>0.10310965630114577</v>
      </c>
      <c r="AT94" s="52">
        <v>2009</v>
      </c>
      <c r="AU94" s="205">
        <v>0</v>
      </c>
      <c r="AV94" s="195" t="e">
        <v>#DIV/0!</v>
      </c>
    </row>
    <row r="95" spans="2:48" s="4" customFormat="1" ht="15" customHeight="1" x14ac:dyDescent="0.25">
      <c r="B95" s="52" t="s">
        <v>82</v>
      </c>
      <c r="C95" s="126">
        <v>312</v>
      </c>
      <c r="D95" s="114">
        <v>-0.23152709359605916</v>
      </c>
      <c r="E95" s="126">
        <v>604</v>
      </c>
      <c r="F95" s="195">
        <v>0.9358974358974359</v>
      </c>
      <c r="G95" s="126">
        <v>611</v>
      </c>
      <c r="H95" s="195">
        <v>1.1589403973509826E-2</v>
      </c>
      <c r="T95" s="52">
        <v>2010</v>
      </c>
      <c r="U95" s="205">
        <v>641</v>
      </c>
      <c r="V95" s="195">
        <v>0.79551820728291323</v>
      </c>
      <c r="AP95" s="52">
        <v>2008</v>
      </c>
      <c r="AQ95" s="205">
        <v>611</v>
      </c>
      <c r="AR95" s="195">
        <v>5.5267702936096619E-2</v>
      </c>
      <c r="AT95" s="52">
        <v>2008</v>
      </c>
      <c r="AU95" s="205">
        <v>0</v>
      </c>
      <c r="AV95" s="195" t="e">
        <v>#DIV/0!</v>
      </c>
    </row>
    <row r="96" spans="2:48" s="4" customFormat="1" ht="15" customHeight="1" x14ac:dyDescent="0.25">
      <c r="B96" s="52" t="s">
        <v>83</v>
      </c>
      <c r="C96" s="126">
        <v>343</v>
      </c>
      <c r="D96" s="114">
        <v>-0.15724815724815722</v>
      </c>
      <c r="E96" s="126">
        <v>458</v>
      </c>
      <c r="F96" s="195">
        <v>0.33527696793002915</v>
      </c>
      <c r="G96" s="126">
        <v>638</v>
      </c>
      <c r="H96" s="195">
        <v>0.39301310043668125</v>
      </c>
      <c r="T96" s="52">
        <v>2009</v>
      </c>
      <c r="U96" s="205">
        <v>357</v>
      </c>
      <c r="V96" s="195">
        <v>-0.26086956521739135</v>
      </c>
      <c r="AP96" s="52">
        <v>2007</v>
      </c>
      <c r="AQ96" s="205">
        <v>579</v>
      </c>
      <c r="AR96" s="195">
        <v>-0.27443609022556392</v>
      </c>
      <c r="AT96" s="52">
        <v>2007</v>
      </c>
      <c r="AU96" s="205">
        <v>0</v>
      </c>
      <c r="AV96" s="195" t="e">
        <v>#DIV/0!</v>
      </c>
    </row>
    <row r="97" spans="2:48" s="4" customFormat="1" ht="15" customHeight="1" x14ac:dyDescent="0.25">
      <c r="B97" s="52" t="s">
        <v>84</v>
      </c>
      <c r="C97" s="126">
        <v>524</v>
      </c>
      <c r="D97" s="114">
        <v>-0.30040053404539391</v>
      </c>
      <c r="E97" s="126">
        <v>921</v>
      </c>
      <c r="F97" s="195">
        <v>0.75763358778625944</v>
      </c>
      <c r="G97" s="126">
        <v>1295</v>
      </c>
      <c r="H97" s="195">
        <v>0.40608034744842558</v>
      </c>
      <c r="T97" s="52">
        <v>2008</v>
      </c>
      <c r="U97" s="205">
        <v>483</v>
      </c>
      <c r="V97" s="195">
        <v>0.10022779043280172</v>
      </c>
      <c r="AP97" s="52">
        <v>2006</v>
      </c>
      <c r="AQ97" s="205">
        <v>798</v>
      </c>
      <c r="AR97" s="195">
        <v>8.2767978290366306E-2</v>
      </c>
      <c r="AT97" s="52">
        <v>2006</v>
      </c>
      <c r="AU97" s="205">
        <v>0</v>
      </c>
      <c r="AV97" s="195" t="e">
        <v>#DIV/0!</v>
      </c>
    </row>
    <row r="98" spans="2:48" s="4" customFormat="1" ht="15" customHeight="1" x14ac:dyDescent="0.25">
      <c r="B98" s="52" t="s">
        <v>85</v>
      </c>
      <c r="C98" s="126">
        <v>449</v>
      </c>
      <c r="D98" s="114">
        <v>-0.37638888888888888</v>
      </c>
      <c r="E98" s="126">
        <v>679</v>
      </c>
      <c r="F98" s="195">
        <v>0.51224944320712695</v>
      </c>
      <c r="G98" s="126">
        <v>1335</v>
      </c>
      <c r="H98" s="195">
        <v>0.96612665684830623</v>
      </c>
      <c r="T98" s="52">
        <v>2007</v>
      </c>
      <c r="U98" s="205">
        <v>439</v>
      </c>
      <c r="V98" s="195">
        <v>-0.36560693641618502</v>
      </c>
      <c r="AP98" s="52">
        <v>2005</v>
      </c>
      <c r="AQ98" s="205">
        <v>737</v>
      </c>
      <c r="AR98" s="195">
        <v>0.21217105263157898</v>
      </c>
      <c r="AT98" s="52">
        <v>2005</v>
      </c>
      <c r="AU98" s="205">
        <v>0</v>
      </c>
      <c r="AV98" s="195" t="e">
        <v>#DIV/0!</v>
      </c>
    </row>
    <row r="99" spans="2:48" s="4" customFormat="1" ht="15" customHeight="1" x14ac:dyDescent="0.25">
      <c r="B99" s="52" t="s">
        <v>86</v>
      </c>
      <c r="C99" s="126">
        <v>531</v>
      </c>
      <c r="D99" s="114">
        <v>-0.48043052837573386</v>
      </c>
      <c r="E99" s="126">
        <v>650</v>
      </c>
      <c r="F99" s="195">
        <v>0.22410546139359688</v>
      </c>
      <c r="G99" s="126">
        <v>867</v>
      </c>
      <c r="H99" s="195">
        <v>0.3338461538461539</v>
      </c>
      <c r="T99" s="52">
        <v>2006</v>
      </c>
      <c r="U99" s="205">
        <v>692</v>
      </c>
      <c r="V99" s="195">
        <v>0.40080971659919018</v>
      </c>
      <c r="AP99" s="52">
        <v>2004</v>
      </c>
      <c r="AQ99" s="205">
        <v>608</v>
      </c>
      <c r="AR99" s="195">
        <v>0.3246187363834423</v>
      </c>
      <c r="AT99" s="52">
        <v>2004</v>
      </c>
      <c r="AU99" s="205">
        <v>0</v>
      </c>
      <c r="AV99" s="195" t="e">
        <v>#DIV/0!</v>
      </c>
    </row>
    <row r="100" spans="2:48" s="4" customFormat="1" ht="15" customHeight="1" x14ac:dyDescent="0.25">
      <c r="B100" s="52" t="s">
        <v>87</v>
      </c>
      <c r="C100" s="126">
        <v>479</v>
      </c>
      <c r="D100" s="114">
        <v>-7.1705426356589164E-2</v>
      </c>
      <c r="E100" s="126">
        <v>692</v>
      </c>
      <c r="F100" s="195">
        <v>0.44467640918580376</v>
      </c>
      <c r="G100" s="126"/>
      <c r="H100" s="195"/>
      <c r="T100" s="52">
        <v>2005</v>
      </c>
      <c r="U100" s="205">
        <v>494</v>
      </c>
      <c r="V100" s="195">
        <v>1.3864734299516908</v>
      </c>
      <c r="AP100" s="52">
        <v>2003</v>
      </c>
      <c r="AQ100" s="205">
        <v>459</v>
      </c>
      <c r="AR100" s="195"/>
      <c r="AT100" s="52">
        <v>2003</v>
      </c>
      <c r="AU100" s="205">
        <v>0</v>
      </c>
      <c r="AV100" s="195"/>
    </row>
    <row r="101" spans="2:48" s="4" customFormat="1" ht="15" customHeight="1" x14ac:dyDescent="0.25">
      <c r="B101" s="52" t="s">
        <v>88</v>
      </c>
      <c r="C101" s="126">
        <v>396</v>
      </c>
      <c r="D101" s="114">
        <v>-0.39726027397260277</v>
      </c>
      <c r="E101" s="126">
        <v>613</v>
      </c>
      <c r="F101" s="195">
        <v>0.54797979797979801</v>
      </c>
      <c r="G101" s="126"/>
      <c r="H101" s="195"/>
      <c r="T101" s="52">
        <v>2004</v>
      </c>
      <c r="U101" s="205">
        <v>207</v>
      </c>
      <c r="V101" s="195">
        <v>-0.36503067484662577</v>
      </c>
      <c r="AP101" s="196"/>
      <c r="AQ101" s="197"/>
      <c r="AR101" s="198"/>
      <c r="AS101"/>
      <c r="AT101" s="196"/>
      <c r="AU101" s="197"/>
      <c r="AV101" s="198"/>
    </row>
    <row r="102" spans="2:48" s="4" customFormat="1" ht="15" customHeight="1" x14ac:dyDescent="0.25">
      <c r="B102" s="52" t="s">
        <v>89</v>
      </c>
      <c r="C102" s="126">
        <v>588</v>
      </c>
      <c r="D102" s="114">
        <v>2.0833333333333259E-2</v>
      </c>
      <c r="E102" s="126">
        <v>721</v>
      </c>
      <c r="F102" s="195">
        <v>0.22619047619047628</v>
      </c>
      <c r="G102" s="126"/>
      <c r="H102" s="195"/>
      <c r="T102" s="52">
        <v>2003</v>
      </c>
      <c r="U102" s="205">
        <v>326</v>
      </c>
      <c r="V102" s="195"/>
      <c r="AP102" s="199"/>
      <c r="AQ102" s="200"/>
      <c r="AR102" s="201"/>
      <c r="AS102"/>
      <c r="AT102" s="199"/>
      <c r="AU102" s="200"/>
      <c r="AV102" s="201"/>
    </row>
    <row r="103" spans="2:48" ht="15.75" x14ac:dyDescent="0.25">
      <c r="B103" s="196" t="s">
        <v>51</v>
      </c>
      <c r="C103" s="197">
        <v>6101</v>
      </c>
      <c r="D103" s="198">
        <v>-0.15708759325780597</v>
      </c>
      <c r="E103" s="197">
        <v>7594</v>
      </c>
      <c r="F103" s="198">
        <v>0.2447139813145387</v>
      </c>
      <c r="G103" s="197">
        <v>7687</v>
      </c>
      <c r="H103" s="198">
        <v>0.38056752873563227</v>
      </c>
      <c r="T103" s="196"/>
      <c r="U103" s="197"/>
      <c r="V103" s="198"/>
      <c r="AP103" s="202" t="s">
        <v>112</v>
      </c>
      <c r="AQ103" s="202"/>
      <c r="AR103" s="202"/>
      <c r="AS103" s="4"/>
      <c r="AT103" s="202" t="s">
        <v>112</v>
      </c>
      <c r="AU103" s="202"/>
      <c r="AV103" s="202"/>
    </row>
    <row r="104" spans="2:48" ht="6" customHeight="1" x14ac:dyDescent="0.25">
      <c r="B104" s="199"/>
      <c r="C104" s="200"/>
      <c r="D104" s="201"/>
      <c r="E104" s="200"/>
      <c r="F104" s="201"/>
      <c r="G104" s="200"/>
      <c r="H104" s="201"/>
      <c r="T104" s="199"/>
      <c r="U104" s="200"/>
      <c r="V104" s="201"/>
      <c r="AP104" s="4"/>
      <c r="AQ104" s="4"/>
      <c r="AR104" s="4"/>
      <c r="AS104" s="4"/>
      <c r="AT104" s="4"/>
      <c r="AU104" s="4"/>
      <c r="AV104" s="4"/>
    </row>
    <row r="105" spans="2:48" s="4" customFormat="1" x14ac:dyDescent="0.25">
      <c r="B105" s="202" t="s">
        <v>112</v>
      </c>
      <c r="C105" s="202"/>
      <c r="D105" s="202"/>
      <c r="E105" s="202"/>
      <c r="F105" s="202"/>
      <c r="G105" s="202"/>
      <c r="H105" s="202"/>
      <c r="T105" s="202" t="s">
        <v>112</v>
      </c>
      <c r="U105" s="202"/>
      <c r="V105" s="202"/>
      <c r="AP105" s="139"/>
      <c r="AQ105" s="139"/>
      <c r="AR105" s="139"/>
      <c r="AS105" s="139"/>
      <c r="AT105" s="139"/>
      <c r="AU105" s="139"/>
      <c r="AV105" s="139"/>
    </row>
    <row r="106" spans="2:48" s="4" customFormat="1" ht="21.75" thickBot="1" x14ac:dyDescent="0.3">
      <c r="B106" s="203"/>
      <c r="C106" s="203"/>
      <c r="D106" s="203"/>
      <c r="E106" s="203"/>
      <c r="F106" s="203"/>
      <c r="G106" s="203"/>
      <c r="H106" s="203"/>
      <c r="AP106" s="628" t="s">
        <v>145</v>
      </c>
      <c r="AQ106" s="628"/>
      <c r="AR106" s="628"/>
      <c r="AT106" s="628" t="s">
        <v>145</v>
      </c>
      <c r="AU106" s="628"/>
      <c r="AV106" s="628"/>
    </row>
    <row r="107" spans="2:48" s="4" customFormat="1" ht="21.75" thickBot="1" x14ac:dyDescent="0.3">
      <c r="B107" s="203"/>
      <c r="C107" s="203"/>
      <c r="D107" s="203"/>
      <c r="E107" s="203"/>
      <c r="F107" s="203"/>
      <c r="G107" s="203"/>
      <c r="H107" s="203"/>
      <c r="AP107" s="107"/>
      <c r="AQ107" s="107"/>
      <c r="AR107" s="107"/>
      <c r="AT107" s="107"/>
      <c r="AU107" s="107"/>
      <c r="AV107" s="107"/>
    </row>
    <row r="108" spans="2:48" s="4" customFormat="1" ht="21.75" customHeight="1" thickBot="1" x14ac:dyDescent="0.3">
      <c r="B108" s="589" t="s">
        <v>210</v>
      </c>
      <c r="C108" s="589"/>
      <c r="D108" s="589"/>
      <c r="E108" s="589"/>
      <c r="F108" s="589"/>
      <c r="G108" s="589"/>
      <c r="H108" s="589"/>
      <c r="AP108" s="107"/>
      <c r="AQ108" s="623" t="s">
        <v>146</v>
      </c>
      <c r="AR108" s="624"/>
      <c r="AT108" s="107"/>
      <c r="AU108" s="623" t="s">
        <v>146</v>
      </c>
      <c r="AV108" s="624"/>
    </row>
    <row r="109" spans="2:48" s="4" customFormat="1" ht="6" customHeight="1" thickBot="1" x14ac:dyDescent="0.3">
      <c r="AP109" s="15"/>
      <c r="AQ109" s="193" t="s">
        <v>113</v>
      </c>
      <c r="AR109" s="194" t="s">
        <v>52</v>
      </c>
      <c r="AT109" s="15"/>
      <c r="AU109" s="193" t="s">
        <v>113</v>
      </c>
      <c r="AV109" s="194" t="s">
        <v>52</v>
      </c>
    </row>
    <row r="110" spans="2:48" s="4" customFormat="1" ht="19.5" thickBot="1" x14ac:dyDescent="0.3">
      <c r="B110" s="203"/>
      <c r="C110" s="623">
        <v>2014</v>
      </c>
      <c r="D110" s="624"/>
      <c r="E110" s="623">
        <v>2015</v>
      </c>
      <c r="F110" s="625"/>
      <c r="G110" s="626">
        <v>2016</v>
      </c>
      <c r="H110" s="627"/>
      <c r="AP110" s="52">
        <v>2015</v>
      </c>
      <c r="AQ110" s="205">
        <v>668</v>
      </c>
      <c r="AR110" s="195">
        <v>0.13993174061433455</v>
      </c>
      <c r="AT110" s="52">
        <v>2015</v>
      </c>
      <c r="AU110" s="205">
        <v>63</v>
      </c>
      <c r="AV110" s="195">
        <v>0.28571428571428581</v>
      </c>
    </row>
    <row r="111" spans="2:48" s="4" customFormat="1" ht="30.75" thickBot="1" x14ac:dyDescent="0.3">
      <c r="B111" s="15"/>
      <c r="C111" s="193" t="s">
        <v>113</v>
      </c>
      <c r="D111" s="194" t="s">
        <v>52</v>
      </c>
      <c r="E111" s="193" t="s">
        <v>113</v>
      </c>
      <c r="F111" s="194" t="s">
        <v>52</v>
      </c>
      <c r="G111" s="193" t="s">
        <v>113</v>
      </c>
      <c r="H111" s="194" t="s">
        <v>52</v>
      </c>
      <c r="AP111" s="52">
        <v>2014</v>
      </c>
      <c r="AQ111" s="205">
        <v>586</v>
      </c>
      <c r="AR111" s="195">
        <v>5.2064631956912022E-2</v>
      </c>
      <c r="AT111" s="52">
        <v>2014</v>
      </c>
      <c r="AU111" s="205">
        <v>49</v>
      </c>
      <c r="AV111" s="195">
        <v>0.96</v>
      </c>
    </row>
    <row r="112" spans="2:48" s="4" customFormat="1" ht="15" customHeight="1" x14ac:dyDescent="0.25">
      <c r="B112" s="52" t="s">
        <v>78</v>
      </c>
      <c r="C112" s="126">
        <v>489</v>
      </c>
      <c r="D112" s="114">
        <v>0.147887323943662</v>
      </c>
      <c r="E112" s="126">
        <v>350</v>
      </c>
      <c r="F112" s="195">
        <v>-0.28425357873210633</v>
      </c>
      <c r="G112" s="126">
        <v>399</v>
      </c>
      <c r="H112" s="195">
        <v>0.1399999999999999</v>
      </c>
      <c r="AP112" s="52">
        <v>2013</v>
      </c>
      <c r="AQ112" s="205">
        <v>557</v>
      </c>
      <c r="AR112" s="195">
        <v>0.48533333333333339</v>
      </c>
      <c r="AT112" s="52">
        <v>2013</v>
      </c>
      <c r="AU112" s="205">
        <v>25</v>
      </c>
      <c r="AV112" s="195">
        <v>-0.87804878048780488</v>
      </c>
    </row>
    <row r="113" spans="2:48" s="4" customFormat="1" ht="15" customHeight="1" x14ac:dyDescent="0.25">
      <c r="B113" s="52" t="s">
        <v>79</v>
      </c>
      <c r="C113" s="126">
        <v>471</v>
      </c>
      <c r="D113" s="114">
        <v>0.11084905660377364</v>
      </c>
      <c r="E113" s="126">
        <v>401</v>
      </c>
      <c r="F113" s="195">
        <v>-0.14861995753715496</v>
      </c>
      <c r="G113" s="126">
        <v>603</v>
      </c>
      <c r="H113" s="195">
        <v>0.5037406483790523</v>
      </c>
      <c r="AP113" s="52">
        <v>2011</v>
      </c>
      <c r="AQ113" s="205">
        <v>375</v>
      </c>
      <c r="AR113" s="195">
        <v>-0.3016759776536313</v>
      </c>
      <c r="AT113" s="52">
        <v>2011</v>
      </c>
      <c r="AU113" s="205">
        <v>205</v>
      </c>
      <c r="AV113" s="195">
        <v>0.97115384615384626</v>
      </c>
    </row>
    <row r="114" spans="2:48" s="4" customFormat="1" ht="15" customHeight="1" x14ac:dyDescent="0.25">
      <c r="B114" s="52" t="s">
        <v>80</v>
      </c>
      <c r="C114" s="126">
        <v>366</v>
      </c>
      <c r="D114" s="114">
        <v>-8.9552238805970186E-2</v>
      </c>
      <c r="E114" s="126">
        <v>498</v>
      </c>
      <c r="F114" s="195">
        <v>0.36065573770491799</v>
      </c>
      <c r="G114" s="126">
        <v>380</v>
      </c>
      <c r="H114" s="195">
        <v>-0.23694779116465858</v>
      </c>
      <c r="AP114" s="52">
        <v>2010</v>
      </c>
      <c r="AQ114" s="205">
        <v>537</v>
      </c>
      <c r="AR114" s="195">
        <v>0.7781456953642385</v>
      </c>
      <c r="AT114" s="52">
        <v>2010</v>
      </c>
      <c r="AU114" s="205">
        <v>104</v>
      </c>
      <c r="AV114" s="195">
        <v>0.89090909090909087</v>
      </c>
    </row>
    <row r="115" spans="2:48" s="4" customFormat="1" ht="15" customHeight="1" x14ac:dyDescent="0.25">
      <c r="B115" s="52" t="s">
        <v>81</v>
      </c>
      <c r="C115" s="126">
        <v>360</v>
      </c>
      <c r="D115" s="114">
        <v>0.10429447852760743</v>
      </c>
      <c r="E115" s="126">
        <v>342</v>
      </c>
      <c r="F115" s="195">
        <v>-5.0000000000000044E-2</v>
      </c>
      <c r="G115" s="126">
        <v>586</v>
      </c>
      <c r="H115" s="195">
        <v>0.71345029239766089</v>
      </c>
      <c r="AP115" s="52">
        <v>2009</v>
      </c>
      <c r="AQ115" s="205">
        <v>302</v>
      </c>
      <c r="AR115" s="195">
        <v>-0.2236503856041131</v>
      </c>
      <c r="AT115" s="52">
        <v>2009</v>
      </c>
      <c r="AU115" s="205">
        <v>55</v>
      </c>
      <c r="AV115" s="195">
        <v>-0.41489361702127658</v>
      </c>
    </row>
    <row r="116" spans="2:48" s="4" customFormat="1" ht="15" customHeight="1" x14ac:dyDescent="0.25">
      <c r="B116" s="52" t="s">
        <v>82</v>
      </c>
      <c r="C116" s="126">
        <v>266</v>
      </c>
      <c r="D116" s="114">
        <v>-0.11920529801324509</v>
      </c>
      <c r="E116" s="126">
        <v>445</v>
      </c>
      <c r="F116" s="195">
        <v>0.6729323308270676</v>
      </c>
      <c r="G116" s="126">
        <v>448</v>
      </c>
      <c r="H116" s="195">
        <v>6.741573033707926E-3</v>
      </c>
      <c r="AP116" s="52">
        <v>2008</v>
      </c>
      <c r="AQ116" s="205">
        <v>389</v>
      </c>
      <c r="AR116" s="195">
        <v>0.12427745664739875</v>
      </c>
      <c r="AT116" s="52">
        <v>2008</v>
      </c>
      <c r="AU116" s="205">
        <v>94</v>
      </c>
      <c r="AV116" s="195">
        <v>1.0752688172043001E-2</v>
      </c>
    </row>
    <row r="117" spans="2:48" s="4" customFormat="1" ht="15" customHeight="1" x14ac:dyDescent="0.25">
      <c r="B117" s="52" t="s">
        <v>83</v>
      </c>
      <c r="C117" s="126">
        <v>307</v>
      </c>
      <c r="D117" s="114">
        <v>-0.14484679665738165</v>
      </c>
      <c r="E117" s="126">
        <v>411</v>
      </c>
      <c r="F117" s="195">
        <v>0.33876221498371328</v>
      </c>
      <c r="G117" s="126">
        <v>543</v>
      </c>
      <c r="H117" s="195">
        <v>0.32116788321167888</v>
      </c>
      <c r="AP117" s="52">
        <v>2007</v>
      </c>
      <c r="AQ117" s="205">
        <v>346</v>
      </c>
      <c r="AR117" s="195">
        <v>-0.38543516873889871</v>
      </c>
      <c r="AT117" s="52">
        <v>2007</v>
      </c>
      <c r="AU117" s="205">
        <v>93</v>
      </c>
      <c r="AV117" s="195">
        <v>-0.27906976744186052</v>
      </c>
    </row>
    <row r="118" spans="2:48" s="4" customFormat="1" ht="15" customHeight="1" x14ac:dyDescent="0.25">
      <c r="B118" s="52" t="s">
        <v>84</v>
      </c>
      <c r="C118" s="126">
        <v>452</v>
      </c>
      <c r="D118" s="114">
        <v>-0.34110787172011658</v>
      </c>
      <c r="E118" s="126">
        <v>858</v>
      </c>
      <c r="F118" s="195">
        <v>0.89823008849557517</v>
      </c>
      <c r="G118" s="126">
        <v>1129</v>
      </c>
      <c r="H118" s="195">
        <v>0.31585081585081576</v>
      </c>
      <c r="AP118" s="52">
        <v>2006</v>
      </c>
      <c r="AQ118" s="205">
        <v>563</v>
      </c>
      <c r="AR118" s="195">
        <v>0.29128440366972486</v>
      </c>
      <c r="AT118" s="52">
        <v>2006</v>
      </c>
      <c r="AU118" s="205">
        <v>129</v>
      </c>
      <c r="AV118" s="195">
        <v>1.2241379310344827</v>
      </c>
    </row>
    <row r="119" spans="2:48" s="4" customFormat="1" ht="15" customHeight="1" x14ac:dyDescent="0.25">
      <c r="B119" s="52" t="s">
        <v>85</v>
      </c>
      <c r="C119" s="126">
        <v>351</v>
      </c>
      <c r="D119" s="114">
        <v>-0.47058823529411764</v>
      </c>
      <c r="E119" s="126">
        <v>624</v>
      </c>
      <c r="F119" s="195">
        <v>0.77777777777777768</v>
      </c>
      <c r="G119" s="126">
        <v>1199</v>
      </c>
      <c r="H119" s="195">
        <v>0.92147435897435903</v>
      </c>
      <c r="AP119" s="52">
        <v>2005</v>
      </c>
      <c r="AQ119" s="205">
        <v>436</v>
      </c>
      <c r="AR119" s="195">
        <v>1.3695652173913042</v>
      </c>
      <c r="AT119" s="52">
        <v>2005</v>
      </c>
      <c r="AU119" s="205">
        <v>58</v>
      </c>
      <c r="AV119" s="195">
        <v>1.5217391304347827</v>
      </c>
    </row>
    <row r="120" spans="2:48" s="4" customFormat="1" ht="15" customHeight="1" x14ac:dyDescent="0.25">
      <c r="B120" s="52" t="s">
        <v>86</v>
      </c>
      <c r="C120" s="126">
        <v>450</v>
      </c>
      <c r="D120" s="114">
        <v>-0.53893442622950816</v>
      </c>
      <c r="E120" s="126">
        <v>541</v>
      </c>
      <c r="F120" s="195">
        <v>0.2022222222222223</v>
      </c>
      <c r="G120" s="126">
        <v>700</v>
      </c>
      <c r="H120" s="195">
        <v>0.29390018484288349</v>
      </c>
      <c r="AP120" s="52">
        <v>2004</v>
      </c>
      <c r="AQ120" s="205">
        <v>184</v>
      </c>
      <c r="AR120" s="195">
        <v>-0.22362869198312241</v>
      </c>
      <c r="AT120" s="52">
        <v>2004</v>
      </c>
      <c r="AU120" s="205">
        <v>23</v>
      </c>
      <c r="AV120" s="195">
        <v>-0.7415730337078652</v>
      </c>
    </row>
    <row r="121" spans="2:48" s="4" customFormat="1" ht="15" customHeight="1" x14ac:dyDescent="0.25">
      <c r="B121" s="52" t="s">
        <v>87</v>
      </c>
      <c r="C121" s="126">
        <v>352</v>
      </c>
      <c r="D121" s="114">
        <v>-0.18329466357308588</v>
      </c>
      <c r="E121" s="126">
        <v>526</v>
      </c>
      <c r="F121" s="195">
        <v>0.49431818181818188</v>
      </c>
      <c r="G121" s="126"/>
      <c r="H121" s="195"/>
      <c r="AP121" s="52">
        <v>2003</v>
      </c>
      <c r="AQ121" s="205">
        <v>237</v>
      </c>
      <c r="AR121" s="195"/>
      <c r="AT121" s="52">
        <v>2003</v>
      </c>
      <c r="AU121" s="205">
        <v>89</v>
      </c>
      <c r="AV121" s="195"/>
    </row>
    <row r="122" spans="2:48" s="4" customFormat="1" ht="15" customHeight="1" x14ac:dyDescent="0.25">
      <c r="B122" s="52" t="s">
        <v>88</v>
      </c>
      <c r="C122" s="126">
        <v>278</v>
      </c>
      <c r="D122" s="114">
        <v>-0.36818181818181817</v>
      </c>
      <c r="E122" s="126">
        <v>464</v>
      </c>
      <c r="F122" s="195">
        <v>0.66906474820143891</v>
      </c>
      <c r="G122" s="126"/>
      <c r="H122" s="195"/>
      <c r="AP122" s="196"/>
      <c r="AQ122" s="197"/>
      <c r="AR122" s="198"/>
      <c r="AS122"/>
      <c r="AT122" s="196"/>
      <c r="AU122" s="197"/>
      <c r="AV122" s="198"/>
    </row>
    <row r="123" spans="2:48" s="4" customFormat="1" ht="15" customHeight="1" x14ac:dyDescent="0.25">
      <c r="B123" s="52" t="s">
        <v>89</v>
      </c>
      <c r="C123" s="126">
        <v>435</v>
      </c>
      <c r="D123" s="114">
        <v>0.14473684210526305</v>
      </c>
      <c r="E123" s="126">
        <v>469</v>
      </c>
      <c r="F123" s="195">
        <v>7.8160919540229967E-2</v>
      </c>
      <c r="G123" s="126"/>
      <c r="H123" s="195"/>
      <c r="AP123" s="199"/>
      <c r="AQ123" s="200"/>
      <c r="AR123" s="201"/>
      <c r="AS123"/>
      <c r="AT123" s="199"/>
      <c r="AU123" s="200"/>
      <c r="AV123" s="201"/>
    </row>
    <row r="124" spans="2:48" ht="15.75" x14ac:dyDescent="0.25">
      <c r="B124" s="196" t="s">
        <v>51</v>
      </c>
      <c r="C124" s="197">
        <v>4577</v>
      </c>
      <c r="D124" s="198">
        <v>-0.21289767841788476</v>
      </c>
      <c r="E124" s="197">
        <v>5929</v>
      </c>
      <c r="F124" s="198">
        <v>0.29538999344548822</v>
      </c>
      <c r="G124" s="197">
        <v>5987</v>
      </c>
      <c r="H124" s="198">
        <v>0.3393736017897091</v>
      </c>
      <c r="AP124" s="202" t="s">
        <v>112</v>
      </c>
      <c r="AQ124" s="202"/>
      <c r="AR124" s="202"/>
      <c r="AS124" s="4"/>
      <c r="AT124" s="202" t="s">
        <v>112</v>
      </c>
      <c r="AU124" s="202"/>
      <c r="AV124" s="202"/>
    </row>
    <row r="125" spans="2:48" ht="6" customHeight="1" x14ac:dyDescent="0.25">
      <c r="B125" s="199"/>
      <c r="C125" s="200"/>
      <c r="D125" s="201"/>
      <c r="E125" s="200"/>
      <c r="F125" s="201"/>
      <c r="G125" s="200"/>
      <c r="H125" s="201"/>
      <c r="AP125" s="4"/>
      <c r="AQ125" s="4"/>
      <c r="AR125" s="4"/>
      <c r="AS125" s="4"/>
      <c r="AT125" s="4"/>
      <c r="AU125" s="4"/>
      <c r="AV125" s="4"/>
    </row>
    <row r="126" spans="2:48" s="4" customFormat="1" x14ac:dyDescent="0.25">
      <c r="B126" s="202" t="s">
        <v>112</v>
      </c>
      <c r="C126" s="202"/>
      <c r="D126" s="202"/>
      <c r="E126" s="202"/>
      <c r="F126" s="202"/>
      <c r="G126" s="202"/>
      <c r="H126" s="202"/>
    </row>
    <row r="127" spans="2:48" s="4" customFormat="1" x14ac:dyDescent="0.25">
      <c r="B127" s="203"/>
      <c r="C127" s="203"/>
      <c r="D127" s="203"/>
      <c r="E127" s="203"/>
      <c r="F127" s="203"/>
      <c r="G127" s="203"/>
      <c r="H127" s="203"/>
    </row>
    <row r="128" spans="2:48" s="4" customFormat="1" x14ac:dyDescent="0.25">
      <c r="B128" s="203"/>
      <c r="C128" s="203"/>
      <c r="D128" s="203"/>
      <c r="E128" s="203"/>
      <c r="F128" s="203"/>
      <c r="G128" s="203"/>
      <c r="H128" s="203"/>
    </row>
    <row r="129" spans="1:48" s="139" customFormat="1" ht="21.75" customHeight="1" thickBot="1" x14ac:dyDescent="0.3">
      <c r="A129" s="4"/>
      <c r="B129" s="589" t="s">
        <v>211</v>
      </c>
      <c r="C129" s="589"/>
      <c r="D129" s="589"/>
      <c r="E129" s="589"/>
      <c r="F129" s="589"/>
      <c r="G129" s="589"/>
      <c r="H129" s="589"/>
      <c r="AP129" s="4"/>
      <c r="AQ129" s="4"/>
      <c r="AR129" s="4"/>
      <c r="AS129" s="4"/>
      <c r="AT129" s="4"/>
      <c r="AU129" s="4"/>
      <c r="AV129" s="4"/>
    </row>
    <row r="130" spans="1:48" s="4" customFormat="1" ht="6" customHeight="1" thickBot="1" x14ac:dyDescent="0.3"/>
    <row r="131" spans="1:48" s="4" customFormat="1" ht="21.75" thickBot="1" x14ac:dyDescent="0.3">
      <c r="B131" s="107"/>
      <c r="C131" s="623">
        <v>2014</v>
      </c>
      <c r="D131" s="624"/>
      <c r="E131" s="623">
        <v>2015</v>
      </c>
      <c r="F131" s="625"/>
      <c r="G131" s="626">
        <v>2016</v>
      </c>
      <c r="H131" s="627"/>
    </row>
    <row r="132" spans="1:48" s="4" customFormat="1" ht="30.75" thickBot="1" x14ac:dyDescent="0.3">
      <c r="B132" s="15"/>
      <c r="C132" s="193" t="s">
        <v>113</v>
      </c>
      <c r="D132" s="194" t="s">
        <v>52</v>
      </c>
      <c r="E132" s="193" t="s">
        <v>113</v>
      </c>
      <c r="F132" s="194" t="s">
        <v>52</v>
      </c>
      <c r="G132" s="193" t="s">
        <v>113</v>
      </c>
      <c r="H132" s="194" t="s">
        <v>52</v>
      </c>
    </row>
    <row r="133" spans="1:48" s="4" customFormat="1" x14ac:dyDescent="0.25">
      <c r="B133" s="52" t="s">
        <v>78</v>
      </c>
      <c r="C133" s="205">
        <v>161</v>
      </c>
      <c r="D133" s="114">
        <v>0.20149253731343286</v>
      </c>
      <c r="E133" s="205">
        <v>167</v>
      </c>
      <c r="F133" s="195">
        <v>3.7267080745341685E-2</v>
      </c>
      <c r="G133" s="205">
        <v>194</v>
      </c>
      <c r="H133" s="195">
        <v>0.16167664670658688</v>
      </c>
    </row>
    <row r="134" spans="1:48" s="4" customFormat="1" x14ac:dyDescent="0.25">
      <c r="B134" s="52" t="s">
        <v>79</v>
      </c>
      <c r="C134" s="205">
        <v>173</v>
      </c>
      <c r="D134" s="114">
        <v>0.86021505376344076</v>
      </c>
      <c r="E134" s="205">
        <v>159</v>
      </c>
      <c r="F134" s="195">
        <v>-8.0924855491329439E-2</v>
      </c>
      <c r="G134" s="205">
        <v>181</v>
      </c>
      <c r="H134" s="195">
        <v>0.13836477987421381</v>
      </c>
    </row>
    <row r="135" spans="1:48" s="4" customFormat="1" x14ac:dyDescent="0.25">
      <c r="B135" s="52" t="s">
        <v>80</v>
      </c>
      <c r="C135" s="205">
        <v>117</v>
      </c>
      <c r="D135" s="114">
        <v>-0.176056338028169</v>
      </c>
      <c r="E135" s="205">
        <v>109</v>
      </c>
      <c r="F135" s="195">
        <v>-6.8376068376068355E-2</v>
      </c>
      <c r="G135" s="205">
        <v>157</v>
      </c>
      <c r="H135" s="195">
        <v>0.44036697247706424</v>
      </c>
    </row>
    <row r="136" spans="1:48" s="4" customFormat="1" x14ac:dyDescent="0.25">
      <c r="B136" s="52" t="s">
        <v>81</v>
      </c>
      <c r="C136" s="205">
        <v>60</v>
      </c>
      <c r="D136" s="114">
        <v>-0.31034482758620685</v>
      </c>
      <c r="E136" s="205">
        <v>98</v>
      </c>
      <c r="F136" s="195">
        <v>0.6333333333333333</v>
      </c>
      <c r="G136" s="205">
        <v>143</v>
      </c>
      <c r="H136" s="195">
        <v>0.45918367346938771</v>
      </c>
    </row>
    <row r="137" spans="1:48" s="4" customFormat="1" x14ac:dyDescent="0.25">
      <c r="B137" s="52" t="s">
        <v>82</v>
      </c>
      <c r="C137" s="205">
        <v>50</v>
      </c>
      <c r="D137" s="114">
        <v>-0.1228070175438597</v>
      </c>
      <c r="E137" s="205">
        <v>83</v>
      </c>
      <c r="F137" s="195">
        <v>0.65999999999999992</v>
      </c>
      <c r="G137" s="205">
        <v>70</v>
      </c>
      <c r="H137" s="195">
        <v>-0.15662650602409633</v>
      </c>
    </row>
    <row r="138" spans="1:48" s="4" customFormat="1" x14ac:dyDescent="0.25">
      <c r="B138" s="52" t="s">
        <v>83</v>
      </c>
      <c r="C138" s="205">
        <v>176</v>
      </c>
      <c r="D138" s="114">
        <v>2.2000000000000002</v>
      </c>
      <c r="E138" s="205">
        <v>199</v>
      </c>
      <c r="F138" s="195">
        <v>0.13068181818181812</v>
      </c>
      <c r="G138" s="205">
        <v>86</v>
      </c>
      <c r="H138" s="195">
        <v>-0.56783919597989951</v>
      </c>
    </row>
    <row r="139" spans="1:48" s="4" customFormat="1" x14ac:dyDescent="0.25">
      <c r="B139" s="52" t="s">
        <v>84</v>
      </c>
      <c r="C139" s="205">
        <v>82</v>
      </c>
      <c r="D139" s="114">
        <v>0.30158730158730163</v>
      </c>
      <c r="E139" s="205">
        <v>65</v>
      </c>
      <c r="F139" s="195">
        <v>-0.20731707317073167</v>
      </c>
      <c r="G139" s="205">
        <v>114</v>
      </c>
      <c r="H139" s="195">
        <v>0.75384615384615383</v>
      </c>
    </row>
    <row r="140" spans="1:48" s="4" customFormat="1" x14ac:dyDescent="0.25">
      <c r="B140" s="52" t="s">
        <v>85</v>
      </c>
      <c r="C140" s="205">
        <v>66</v>
      </c>
      <c r="D140" s="114">
        <v>0.1785714285714286</v>
      </c>
      <c r="E140" s="205">
        <v>66</v>
      </c>
      <c r="F140" s="195">
        <v>0</v>
      </c>
      <c r="G140" s="205">
        <v>182</v>
      </c>
      <c r="H140" s="195">
        <v>1.7575757575757578</v>
      </c>
    </row>
    <row r="141" spans="1:48" s="4" customFormat="1" x14ac:dyDescent="0.25">
      <c r="B141" s="52" t="s">
        <v>86</v>
      </c>
      <c r="C141" s="205">
        <v>58</v>
      </c>
      <c r="D141" s="114">
        <v>0.11538461538461542</v>
      </c>
      <c r="E141" s="205">
        <v>69</v>
      </c>
      <c r="F141" s="195">
        <v>0.18965517241379315</v>
      </c>
      <c r="G141" s="205">
        <v>391</v>
      </c>
      <c r="H141" s="195">
        <v>4.666666666666667</v>
      </c>
    </row>
    <row r="142" spans="1:48" s="4" customFormat="1" x14ac:dyDescent="0.25">
      <c r="B142" s="52" t="s">
        <v>87</v>
      </c>
      <c r="C142" s="205">
        <v>131</v>
      </c>
      <c r="D142" s="114">
        <v>1.0153846153846153</v>
      </c>
      <c r="E142" s="205">
        <v>138</v>
      </c>
      <c r="F142" s="195">
        <v>5.3435114503816772E-2</v>
      </c>
      <c r="G142" s="205"/>
      <c r="H142" s="195"/>
    </row>
    <row r="143" spans="1:48" s="4" customFormat="1" x14ac:dyDescent="0.25">
      <c r="B143" s="52" t="s">
        <v>88</v>
      </c>
      <c r="C143" s="205">
        <v>116</v>
      </c>
      <c r="D143" s="114">
        <v>-0.24675324675324672</v>
      </c>
      <c r="E143" s="205">
        <v>119</v>
      </c>
      <c r="F143" s="195">
        <v>2.5862068965517349E-2</v>
      </c>
      <c r="G143" s="205"/>
      <c r="H143" s="195"/>
      <c r="AP143"/>
      <c r="AQ143"/>
      <c r="AR143"/>
      <c r="AS143"/>
      <c r="AT143"/>
      <c r="AU143"/>
      <c r="AV143"/>
    </row>
    <row r="144" spans="1:48" s="4" customFormat="1" x14ac:dyDescent="0.25">
      <c r="B144" s="52" t="s">
        <v>89</v>
      </c>
      <c r="C144" s="205">
        <v>178</v>
      </c>
      <c r="D144" s="114">
        <v>7.2289156626506035E-2</v>
      </c>
      <c r="E144" s="205">
        <v>188</v>
      </c>
      <c r="F144" s="195">
        <v>5.6179775280898792E-2</v>
      </c>
      <c r="G144" s="205"/>
      <c r="H144" s="195"/>
      <c r="AP144"/>
      <c r="AQ144"/>
      <c r="AR144"/>
      <c r="AS144"/>
      <c r="AT144"/>
      <c r="AU144"/>
      <c r="AV144"/>
    </row>
    <row r="145" spans="1:48" ht="15.75" x14ac:dyDescent="0.25">
      <c r="B145" s="196" t="s">
        <v>51</v>
      </c>
      <c r="C145" s="197">
        <v>1368</v>
      </c>
      <c r="D145" s="198">
        <v>0.21708185053380791</v>
      </c>
      <c r="E145" s="197">
        <v>1460</v>
      </c>
      <c r="F145" s="198">
        <v>6.7251461988304007E-2</v>
      </c>
      <c r="G145" s="197">
        <v>1518</v>
      </c>
      <c r="H145" s="198">
        <v>0.49556650246305423</v>
      </c>
      <c r="AP145" s="4"/>
      <c r="AQ145" s="4"/>
      <c r="AR145" s="4"/>
      <c r="AS145" s="4"/>
      <c r="AT145" s="4"/>
      <c r="AU145" s="4"/>
      <c r="AV145" s="4"/>
    </row>
    <row r="146" spans="1:48" ht="6" customHeight="1" x14ac:dyDescent="0.25">
      <c r="B146" s="199"/>
      <c r="C146" s="200"/>
      <c r="D146" s="201"/>
      <c r="E146" s="200"/>
      <c r="F146" s="201"/>
      <c r="G146" s="200"/>
      <c r="H146" s="201"/>
      <c r="AP146" s="4"/>
      <c r="AQ146" s="4"/>
      <c r="AR146" s="4"/>
      <c r="AS146" s="4"/>
      <c r="AT146" s="4"/>
      <c r="AU146" s="4"/>
      <c r="AV146" s="4"/>
    </row>
    <row r="147" spans="1:48" s="139" customFormat="1" x14ac:dyDescent="0.25">
      <c r="A147" s="4"/>
      <c r="B147" s="202" t="s">
        <v>112</v>
      </c>
      <c r="C147" s="202"/>
      <c r="D147" s="202"/>
      <c r="E147" s="202"/>
      <c r="F147" s="202"/>
      <c r="G147" s="202"/>
      <c r="H147" s="202"/>
      <c r="AP147" s="4"/>
      <c r="AQ147" s="4"/>
      <c r="AR147" s="4"/>
      <c r="AS147" s="4"/>
      <c r="AT147" s="4"/>
      <c r="AU147" s="4"/>
      <c r="AV147" s="4"/>
    </row>
    <row r="148" spans="1:48" s="139" customFormat="1" x14ac:dyDescent="0.25">
      <c r="A148" s="4"/>
      <c r="B148" s="203"/>
      <c r="C148" s="203"/>
      <c r="D148" s="203"/>
      <c r="E148" s="203"/>
      <c r="F148" s="203"/>
      <c r="G148" s="203"/>
      <c r="H148" s="203"/>
    </row>
    <row r="149" spans="1:48" s="139" customFormat="1" x14ac:dyDescent="0.25">
      <c r="A149" s="4"/>
      <c r="B149" s="203"/>
      <c r="C149" s="203"/>
      <c r="D149" s="203"/>
      <c r="E149" s="203"/>
      <c r="F149" s="203"/>
      <c r="G149" s="203"/>
      <c r="H149" s="203"/>
      <c r="AP149" s="4"/>
      <c r="AQ149" s="4"/>
      <c r="AR149" s="4"/>
      <c r="AS149" s="4"/>
      <c r="AT149" s="4"/>
      <c r="AU149" s="4"/>
      <c r="AV149" s="4"/>
    </row>
    <row r="150" spans="1:48" s="139" customFormat="1" ht="39.75" customHeight="1" thickBot="1" x14ac:dyDescent="0.3">
      <c r="A150" s="4"/>
      <c r="B150" s="589" t="s">
        <v>212</v>
      </c>
      <c r="C150" s="589"/>
      <c r="D150" s="589"/>
      <c r="E150" s="589"/>
      <c r="F150" s="589"/>
      <c r="G150" s="589"/>
      <c r="H150" s="589"/>
      <c r="AP150" s="4"/>
      <c r="AQ150" s="4"/>
      <c r="AR150" s="4"/>
      <c r="AS150" s="4"/>
      <c r="AT150" s="4"/>
      <c r="AU150" s="4"/>
      <c r="AV150" s="4"/>
    </row>
    <row r="151" spans="1:48" s="139" customFormat="1" ht="6" customHeight="1" thickBot="1" x14ac:dyDescent="0.3">
      <c r="AP151" s="4"/>
      <c r="AQ151" s="4"/>
      <c r="AR151" s="4"/>
      <c r="AS151" s="4"/>
      <c r="AT151" s="4"/>
      <c r="AU151" s="4"/>
      <c r="AV151" s="4"/>
    </row>
    <row r="152" spans="1:48" s="139" customFormat="1" ht="19.5" thickBot="1" x14ac:dyDescent="0.3">
      <c r="B152" s="203"/>
      <c r="C152" s="623">
        <v>2014</v>
      </c>
      <c r="D152" s="624"/>
      <c r="E152" s="623">
        <v>2015</v>
      </c>
      <c r="F152" s="625"/>
      <c r="G152" s="626">
        <v>2016</v>
      </c>
      <c r="H152" s="627"/>
      <c r="AP152" s="4"/>
      <c r="AQ152" s="4"/>
      <c r="AR152" s="4"/>
      <c r="AS152" s="4"/>
      <c r="AT152" s="4"/>
      <c r="AU152" s="4"/>
      <c r="AV152" s="4"/>
    </row>
    <row r="153" spans="1:48" s="139" customFormat="1" ht="30.75" thickBot="1" x14ac:dyDescent="0.3">
      <c r="B153" s="15"/>
      <c r="C153" s="193" t="s">
        <v>113</v>
      </c>
      <c r="D153" s="194" t="s">
        <v>52</v>
      </c>
      <c r="E153" s="193" t="s">
        <v>113</v>
      </c>
      <c r="F153" s="194" t="s">
        <v>52</v>
      </c>
      <c r="G153" s="193" t="s">
        <v>113</v>
      </c>
      <c r="H153" s="194" t="s">
        <v>52</v>
      </c>
      <c r="AP153" s="4"/>
      <c r="AQ153" s="4"/>
      <c r="AR153" s="4"/>
      <c r="AS153" s="4"/>
      <c r="AT153" s="4"/>
      <c r="AU153" s="4"/>
      <c r="AV153" s="4"/>
    </row>
    <row r="154" spans="1:48" s="4" customFormat="1" ht="15" customHeight="1" x14ac:dyDescent="0.25">
      <c r="A154" s="139"/>
      <c r="B154" s="52" t="s">
        <v>78</v>
      </c>
      <c r="C154" s="126">
        <v>64</v>
      </c>
      <c r="D154" s="114">
        <v>0.36170212765957444</v>
      </c>
      <c r="E154" s="126">
        <v>78</v>
      </c>
      <c r="F154" s="195">
        <v>0.21875</v>
      </c>
      <c r="G154" s="126">
        <v>68</v>
      </c>
      <c r="H154" s="195">
        <v>-0.12820512820512819</v>
      </c>
    </row>
    <row r="155" spans="1:48" s="4" customFormat="1" ht="15" customHeight="1" x14ac:dyDescent="0.25">
      <c r="B155" s="52" t="s">
        <v>79</v>
      </c>
      <c r="C155" s="126">
        <v>113</v>
      </c>
      <c r="D155" s="114">
        <v>1.0925925925925926</v>
      </c>
      <c r="E155" s="126">
        <v>65</v>
      </c>
      <c r="F155" s="195">
        <v>-0.4247787610619469</v>
      </c>
      <c r="G155" s="126">
        <v>158</v>
      </c>
      <c r="H155" s="195">
        <v>1.4307692307692306</v>
      </c>
    </row>
    <row r="156" spans="1:48" s="4" customFormat="1" ht="15" customHeight="1" x14ac:dyDescent="0.25">
      <c r="B156" s="52" t="s">
        <v>80</v>
      </c>
      <c r="C156" s="126">
        <v>93</v>
      </c>
      <c r="D156" s="114">
        <v>0.16250000000000009</v>
      </c>
      <c r="E156" s="126">
        <v>68</v>
      </c>
      <c r="F156" s="195">
        <v>-0.26881720430107525</v>
      </c>
      <c r="G156" s="126">
        <v>122</v>
      </c>
      <c r="H156" s="195">
        <v>0.79411764705882359</v>
      </c>
    </row>
    <row r="157" spans="1:48" s="4" customFormat="1" ht="15" customHeight="1" x14ac:dyDescent="0.25">
      <c r="B157" s="52" t="s">
        <v>81</v>
      </c>
      <c r="C157" s="126">
        <v>42</v>
      </c>
      <c r="D157" s="114">
        <v>0</v>
      </c>
      <c r="E157" s="126">
        <v>52</v>
      </c>
      <c r="F157" s="195">
        <v>0.23809523809523814</v>
      </c>
      <c r="G157" s="126">
        <v>74</v>
      </c>
      <c r="H157" s="195">
        <v>0.42307692307692313</v>
      </c>
    </row>
    <row r="158" spans="1:48" s="4" customFormat="1" ht="15" customHeight="1" x14ac:dyDescent="0.25">
      <c r="B158" s="52" t="s">
        <v>82</v>
      </c>
      <c r="C158" s="126">
        <v>22</v>
      </c>
      <c r="D158" s="114">
        <v>-0.15384615384615385</v>
      </c>
      <c r="E158" s="126">
        <v>49</v>
      </c>
      <c r="F158" s="195">
        <v>1.2272727272727271</v>
      </c>
      <c r="G158" s="126">
        <v>69</v>
      </c>
      <c r="H158" s="195">
        <v>0.40816326530612246</v>
      </c>
    </row>
    <row r="159" spans="1:48" s="4" customFormat="1" ht="15" customHeight="1" x14ac:dyDescent="0.25">
      <c r="B159" s="52" t="s">
        <v>83</v>
      </c>
      <c r="C159" s="126">
        <v>29</v>
      </c>
      <c r="D159" s="114">
        <v>0.20833333333333326</v>
      </c>
      <c r="E159" s="126">
        <v>30</v>
      </c>
      <c r="F159" s="195">
        <v>3.4482758620689724E-2</v>
      </c>
      <c r="G159" s="126">
        <v>35</v>
      </c>
      <c r="H159" s="195">
        <v>0.16666666666666674</v>
      </c>
    </row>
    <row r="160" spans="1:48" s="4" customFormat="1" ht="15" customHeight="1" x14ac:dyDescent="0.25">
      <c r="B160" s="52" t="s">
        <v>84</v>
      </c>
      <c r="C160" s="126">
        <v>16</v>
      </c>
      <c r="D160" s="114">
        <v>-5.8823529411764719E-2</v>
      </c>
      <c r="E160" s="126">
        <v>43</v>
      </c>
      <c r="F160" s="195">
        <v>1.6875</v>
      </c>
      <c r="G160" s="126">
        <v>40</v>
      </c>
      <c r="H160" s="195">
        <v>-6.9767441860465129E-2</v>
      </c>
    </row>
    <row r="161" spans="2:48" s="4" customFormat="1" ht="15" customHeight="1" x14ac:dyDescent="0.25">
      <c r="B161" s="52" t="s">
        <v>85</v>
      </c>
      <c r="C161" s="126">
        <v>14</v>
      </c>
      <c r="D161" s="114">
        <v>0.16666666666666674</v>
      </c>
      <c r="E161" s="126">
        <v>12</v>
      </c>
      <c r="F161" s="195">
        <v>-0.1428571428571429</v>
      </c>
      <c r="G161" s="126">
        <v>35</v>
      </c>
      <c r="H161" s="195">
        <v>1.9166666666666665</v>
      </c>
    </row>
    <row r="162" spans="2:48" s="4" customFormat="1" ht="15" customHeight="1" x14ac:dyDescent="0.25">
      <c r="B162" s="52" t="s">
        <v>86</v>
      </c>
      <c r="C162" s="126">
        <v>15</v>
      </c>
      <c r="D162" s="114">
        <v>-0.7</v>
      </c>
      <c r="E162" s="126">
        <v>42</v>
      </c>
      <c r="F162" s="195">
        <v>1.7999999999999998</v>
      </c>
      <c r="G162" s="126">
        <v>34</v>
      </c>
      <c r="H162" s="195">
        <v>-0.19047619047619047</v>
      </c>
    </row>
    <row r="163" spans="2:48" s="4" customFormat="1" ht="15" customHeight="1" x14ac:dyDescent="0.25">
      <c r="B163" s="52" t="s">
        <v>87</v>
      </c>
      <c r="C163" s="126">
        <v>54</v>
      </c>
      <c r="D163" s="114">
        <v>-0.16923076923076918</v>
      </c>
      <c r="E163" s="126">
        <v>68</v>
      </c>
      <c r="F163" s="195">
        <v>0.2592592592592593</v>
      </c>
      <c r="G163" s="126"/>
      <c r="H163" s="195"/>
    </row>
    <row r="164" spans="2:48" s="4" customFormat="1" ht="15" customHeight="1" x14ac:dyDescent="0.25">
      <c r="B164" s="52" t="s">
        <v>88</v>
      </c>
      <c r="C164" s="126">
        <v>51</v>
      </c>
      <c r="D164" s="114">
        <v>-0.45744680851063835</v>
      </c>
      <c r="E164" s="126">
        <v>96</v>
      </c>
      <c r="F164" s="195">
        <v>0.88235294117647056</v>
      </c>
      <c r="G164" s="126"/>
      <c r="H164" s="195"/>
      <c r="AP164"/>
      <c r="AQ164"/>
      <c r="AR164"/>
      <c r="AS164"/>
      <c r="AT164"/>
      <c r="AU164"/>
      <c r="AV164"/>
    </row>
    <row r="165" spans="2:48" s="4" customFormat="1" ht="15" customHeight="1" x14ac:dyDescent="0.25">
      <c r="B165" s="52" t="s">
        <v>89</v>
      </c>
      <c r="C165" s="126">
        <v>122</v>
      </c>
      <c r="D165" s="114">
        <v>0.71830985915492951</v>
      </c>
      <c r="E165" s="126">
        <v>128</v>
      </c>
      <c r="F165" s="195">
        <v>4.9180327868852514E-2</v>
      </c>
      <c r="G165" s="126"/>
      <c r="H165" s="195"/>
      <c r="AP165"/>
      <c r="AQ165"/>
      <c r="AR165"/>
      <c r="AS165"/>
      <c r="AT165"/>
      <c r="AU165"/>
      <c r="AV165"/>
    </row>
    <row r="166" spans="2:48" ht="15.75" x14ac:dyDescent="0.25">
      <c r="B166" s="196" t="s">
        <v>51</v>
      </c>
      <c r="C166" s="197">
        <v>635</v>
      </c>
      <c r="D166" s="198">
        <v>9.106529209621983E-2</v>
      </c>
      <c r="E166" s="197">
        <v>731</v>
      </c>
      <c r="F166" s="198">
        <v>0.15118110236220472</v>
      </c>
      <c r="G166" s="197">
        <v>635</v>
      </c>
      <c r="H166" s="198">
        <v>0.44646924829157175</v>
      </c>
      <c r="AP166" s="139"/>
      <c r="AQ166" s="139"/>
      <c r="AR166" s="139"/>
      <c r="AS166" s="139"/>
      <c r="AT166" s="139"/>
      <c r="AU166" s="139"/>
      <c r="AV166" s="139"/>
    </row>
    <row r="167" spans="2:48" ht="6" customHeight="1" x14ac:dyDescent="0.25">
      <c r="B167" s="199"/>
      <c r="C167" s="200"/>
      <c r="D167" s="201"/>
      <c r="E167" s="200"/>
      <c r="F167" s="201"/>
      <c r="G167" s="200"/>
      <c r="H167" s="201"/>
      <c r="AP167" s="139"/>
      <c r="AQ167" s="139"/>
      <c r="AR167" s="139"/>
      <c r="AS167" s="139"/>
      <c r="AT167" s="139"/>
      <c r="AU167" s="139"/>
      <c r="AV167" s="139"/>
    </row>
    <row r="168" spans="2:48" s="4" customFormat="1" x14ac:dyDescent="0.25">
      <c r="B168" s="202" t="s">
        <v>112</v>
      </c>
      <c r="C168" s="202"/>
      <c r="D168" s="202"/>
      <c r="E168" s="202"/>
      <c r="F168" s="202"/>
      <c r="G168" s="202"/>
      <c r="H168" s="202"/>
      <c r="AP168" s="139"/>
      <c r="AQ168" s="139"/>
      <c r="AR168" s="139"/>
      <c r="AS168" s="139"/>
      <c r="AT168" s="139"/>
      <c r="AU168" s="139"/>
      <c r="AV168" s="139"/>
    </row>
    <row r="169" spans="2:48" x14ac:dyDescent="0.25">
      <c r="B169" s="207"/>
      <c r="C169" s="207"/>
      <c r="D169" s="207"/>
      <c r="E169" s="207"/>
      <c r="F169" s="207"/>
      <c r="G169" s="207"/>
      <c r="H169" s="207"/>
      <c r="AP169" s="139"/>
      <c r="AQ169" s="139"/>
      <c r="AR169" s="139"/>
      <c r="AS169" s="139"/>
      <c r="AT169" s="139"/>
      <c r="AU169" s="139"/>
      <c r="AV169" s="139"/>
    </row>
    <row r="170" spans="2:48" x14ac:dyDescent="0.25">
      <c r="B170" s="207"/>
      <c r="C170" s="207"/>
      <c r="D170" s="207"/>
      <c r="E170" s="207"/>
      <c r="F170" s="207"/>
      <c r="G170" s="207"/>
      <c r="H170" s="207"/>
      <c r="AP170" s="139"/>
      <c r="AQ170" s="139"/>
      <c r="AR170" s="139"/>
      <c r="AS170" s="139"/>
      <c r="AT170" s="139"/>
      <c r="AU170" s="139"/>
      <c r="AV170" s="139"/>
    </row>
    <row r="171" spans="2:48" s="143" customFormat="1" x14ac:dyDescent="0.25">
      <c r="B171" s="144"/>
      <c r="C171" s="144"/>
      <c r="D171" s="144"/>
      <c r="E171" s="144"/>
      <c r="F171" s="144"/>
      <c r="G171" s="144"/>
      <c r="H171" s="144"/>
      <c r="AP171" s="139"/>
      <c r="AQ171" s="139"/>
      <c r="AR171" s="139"/>
      <c r="AS171" s="139"/>
      <c r="AT171" s="139"/>
      <c r="AU171" s="139"/>
      <c r="AV171" s="139"/>
    </row>
    <row r="172" spans="2:48" s="143" customFormat="1" x14ac:dyDescent="0.25">
      <c r="B172" s="144"/>
      <c r="C172" s="144"/>
      <c r="D172" s="144"/>
      <c r="E172" s="144"/>
      <c r="F172" s="144"/>
      <c r="G172" s="144"/>
      <c r="H172" s="144"/>
      <c r="AP172" s="139"/>
      <c r="AQ172" s="139"/>
      <c r="AR172" s="139"/>
      <c r="AS172" s="139"/>
      <c r="AT172" s="139"/>
      <c r="AU172" s="139"/>
      <c r="AV172" s="139"/>
    </row>
    <row r="173" spans="2:48" s="143" customFormat="1" x14ac:dyDescent="0.25">
      <c r="B173" s="144"/>
      <c r="C173" s="144"/>
      <c r="D173" s="144"/>
      <c r="E173" s="144"/>
      <c r="F173" s="144"/>
      <c r="G173" s="144"/>
      <c r="H173" s="144"/>
      <c r="AP173" s="4"/>
      <c r="AQ173" s="4"/>
      <c r="AR173" s="4"/>
      <c r="AS173" s="4"/>
      <c r="AT173" s="4"/>
      <c r="AU173" s="4"/>
      <c r="AV173" s="4"/>
    </row>
    <row r="174" spans="2:48" s="143" customFormat="1" x14ac:dyDescent="0.25">
      <c r="B174" s="144"/>
      <c r="C174" s="144"/>
      <c r="D174" s="144"/>
      <c r="E174" s="144"/>
      <c r="F174" s="144"/>
      <c r="G174" s="144"/>
      <c r="H174" s="144"/>
      <c r="AP174" s="4"/>
      <c r="AQ174" s="4"/>
      <c r="AR174" s="4"/>
      <c r="AS174" s="4"/>
      <c r="AT174" s="4"/>
      <c r="AU174" s="4"/>
      <c r="AV174" s="4"/>
    </row>
    <row r="175" spans="2:48" s="143" customFormat="1" x14ac:dyDescent="0.25">
      <c r="B175" s="144"/>
      <c r="C175" s="144"/>
      <c r="D175" s="144"/>
      <c r="E175" s="144"/>
      <c r="F175" s="144"/>
      <c r="G175" s="144"/>
      <c r="H175" s="144"/>
      <c r="AP175" s="4"/>
      <c r="AQ175" s="4"/>
      <c r="AR175" s="4"/>
      <c r="AS175" s="4"/>
      <c r="AT175" s="4"/>
      <c r="AU175" s="4"/>
      <c r="AV175" s="4"/>
    </row>
    <row r="176" spans="2:48" s="143" customFormat="1" x14ac:dyDescent="0.25">
      <c r="B176" s="144"/>
      <c r="C176" s="144"/>
      <c r="D176" s="144"/>
      <c r="E176" s="144"/>
      <c r="F176" s="144"/>
      <c r="G176" s="144"/>
      <c r="H176" s="144"/>
      <c r="AP176" s="4"/>
      <c r="AQ176" s="4"/>
      <c r="AR176" s="4"/>
      <c r="AS176" s="4"/>
      <c r="AT176" s="4"/>
      <c r="AU176" s="4"/>
      <c r="AV176" s="4"/>
    </row>
    <row r="177" spans="1:48" x14ac:dyDescent="0.25">
      <c r="A177" s="143"/>
      <c r="AP177" s="4"/>
      <c r="AQ177" s="4"/>
      <c r="AR177" s="4"/>
      <c r="AS177" s="4"/>
      <c r="AT177" s="4"/>
      <c r="AU177" s="4"/>
      <c r="AV177" s="4"/>
    </row>
    <row r="178" spans="1:48" x14ac:dyDescent="0.25">
      <c r="AP178" s="4"/>
      <c r="AQ178" s="4"/>
      <c r="AR178" s="4"/>
      <c r="AS178" s="4"/>
      <c r="AT178" s="4"/>
      <c r="AU178" s="4"/>
      <c r="AV178" s="4"/>
    </row>
    <row r="179" spans="1:48" x14ac:dyDescent="0.25">
      <c r="AP179" s="4"/>
      <c r="AQ179" s="4"/>
      <c r="AR179" s="4"/>
      <c r="AS179" s="4"/>
      <c r="AT179" s="4"/>
      <c r="AU179" s="4"/>
      <c r="AV179" s="4"/>
    </row>
    <row r="180" spans="1:48" x14ac:dyDescent="0.25">
      <c r="AP180" s="4"/>
      <c r="AQ180" s="4"/>
      <c r="AR180" s="4"/>
      <c r="AS180" s="4"/>
      <c r="AT180" s="4"/>
      <c r="AU180" s="4"/>
      <c r="AV180" s="4"/>
    </row>
    <row r="181" spans="1:48" x14ac:dyDescent="0.25">
      <c r="AP181" s="4"/>
      <c r="AQ181" s="4"/>
      <c r="AR181" s="4"/>
      <c r="AS181" s="4"/>
      <c r="AT181" s="4"/>
      <c r="AU181" s="4"/>
      <c r="AV181" s="4"/>
    </row>
    <row r="182" spans="1:48" x14ac:dyDescent="0.25">
      <c r="AP182" s="4"/>
      <c r="AQ182" s="4"/>
      <c r="AR182" s="4"/>
      <c r="AS182" s="4"/>
      <c r="AT182" s="4"/>
      <c r="AU182" s="4"/>
      <c r="AV182" s="4"/>
    </row>
    <row r="183" spans="1:48" x14ac:dyDescent="0.25">
      <c r="AP183" s="4"/>
      <c r="AQ183" s="4"/>
      <c r="AR183" s="4"/>
      <c r="AS183" s="4"/>
      <c r="AT183" s="4"/>
      <c r="AU183" s="4"/>
      <c r="AV183" s="4"/>
    </row>
    <row r="184" spans="1:48" x14ac:dyDescent="0.25">
      <c r="AP184" s="4"/>
      <c r="AQ184" s="4"/>
      <c r="AR184" s="4"/>
      <c r="AS184" s="4"/>
      <c r="AT184" s="4"/>
      <c r="AU184" s="4"/>
      <c r="AV184" s="4"/>
    </row>
    <row r="187" spans="1:48" x14ac:dyDescent="0.25">
      <c r="AP187" s="4"/>
      <c r="AQ187" s="4"/>
      <c r="AR187" s="4"/>
      <c r="AS187" s="4"/>
      <c r="AT187" s="4"/>
      <c r="AU187" s="4"/>
      <c r="AV187" s="4"/>
    </row>
    <row r="190" spans="1:48" x14ac:dyDescent="0.25">
      <c r="AP190" s="143"/>
      <c r="AQ190" s="143"/>
      <c r="AR190" s="143"/>
      <c r="AS190" s="143"/>
      <c r="AT190" s="143"/>
      <c r="AU190" s="143"/>
      <c r="AV190" s="143"/>
    </row>
    <row r="191" spans="1:48" x14ac:dyDescent="0.25">
      <c r="AP191" s="143"/>
      <c r="AQ191" s="143"/>
      <c r="AR191" s="143"/>
      <c r="AS191" s="143"/>
      <c r="AT191" s="143"/>
      <c r="AU191" s="143"/>
      <c r="AV191" s="143"/>
    </row>
    <row r="192" spans="1:48" x14ac:dyDescent="0.25">
      <c r="AP192" s="143"/>
      <c r="AQ192" s="143"/>
      <c r="AR192" s="143"/>
      <c r="AS192" s="143"/>
      <c r="AT192" s="143"/>
      <c r="AU192" s="143"/>
      <c r="AV192" s="143"/>
    </row>
    <row r="193" spans="42:48" x14ac:dyDescent="0.25">
      <c r="AP193" s="143"/>
      <c r="AQ193" s="143"/>
      <c r="AR193" s="143"/>
      <c r="AS193" s="143"/>
      <c r="AT193" s="143"/>
      <c r="AU193" s="143"/>
      <c r="AV193" s="143"/>
    </row>
    <row r="194" spans="42:48" x14ac:dyDescent="0.25">
      <c r="AP194" s="143"/>
      <c r="AQ194" s="143"/>
      <c r="AR194" s="143"/>
      <c r="AS194" s="143"/>
      <c r="AT194" s="143"/>
      <c r="AU194" s="143"/>
      <c r="AV194" s="143"/>
    </row>
    <row r="195" spans="42:48" x14ac:dyDescent="0.25">
      <c r="AP195" s="143"/>
      <c r="AQ195" s="143"/>
      <c r="AR195" s="143"/>
      <c r="AS195" s="143"/>
      <c r="AT195" s="143"/>
      <c r="AU195" s="143"/>
      <c r="AV195" s="143"/>
    </row>
  </sheetData>
  <mergeCells count="65">
    <mergeCell ref="AU5:AV5"/>
    <mergeCell ref="AP1:AR1"/>
    <mergeCell ref="AT1:AV1"/>
    <mergeCell ref="B3:H3"/>
    <mergeCell ref="T3:V3"/>
    <mergeCell ref="AP3:AR3"/>
    <mergeCell ref="AT3:AV3"/>
    <mergeCell ref="C5:D5"/>
    <mergeCell ref="E5:F5"/>
    <mergeCell ref="G5:H5"/>
    <mergeCell ref="U5:V5"/>
    <mergeCell ref="AQ5:AR5"/>
    <mergeCell ref="B24:H24"/>
    <mergeCell ref="C26:D26"/>
    <mergeCell ref="E26:F26"/>
    <mergeCell ref="G26:H26"/>
    <mergeCell ref="U26:V26"/>
    <mergeCell ref="AU26:AV26"/>
    <mergeCell ref="B45:H45"/>
    <mergeCell ref="T45:V45"/>
    <mergeCell ref="AP45:AR45"/>
    <mergeCell ref="AT45:AV45"/>
    <mergeCell ref="AQ26:AR26"/>
    <mergeCell ref="AU47:AV47"/>
    <mergeCell ref="B66:H66"/>
    <mergeCell ref="T66:V66"/>
    <mergeCell ref="AP66:AR66"/>
    <mergeCell ref="AT66:AV66"/>
    <mergeCell ref="C47:D47"/>
    <mergeCell ref="E47:F47"/>
    <mergeCell ref="G47:H47"/>
    <mergeCell ref="U47:V47"/>
    <mergeCell ref="AQ47:AR47"/>
    <mergeCell ref="AU68:AV68"/>
    <mergeCell ref="AP85:AR85"/>
    <mergeCell ref="AT85:AV85"/>
    <mergeCell ref="B87:H87"/>
    <mergeCell ref="T87:V87"/>
    <mergeCell ref="AQ87:AR87"/>
    <mergeCell ref="AU87:AV87"/>
    <mergeCell ref="C68:D68"/>
    <mergeCell ref="E68:F68"/>
    <mergeCell ref="G68:H68"/>
    <mergeCell ref="U68:V68"/>
    <mergeCell ref="AQ68:AR68"/>
    <mergeCell ref="AU108:AV108"/>
    <mergeCell ref="C110:D110"/>
    <mergeCell ref="E110:F110"/>
    <mergeCell ref="G110:H110"/>
    <mergeCell ref="C89:D89"/>
    <mergeCell ref="E89:F89"/>
    <mergeCell ref="G89:H89"/>
    <mergeCell ref="U89:V89"/>
    <mergeCell ref="AP106:AR106"/>
    <mergeCell ref="AT106:AV106"/>
    <mergeCell ref="C152:D152"/>
    <mergeCell ref="E152:F152"/>
    <mergeCell ref="G152:H152"/>
    <mergeCell ref="B108:H108"/>
    <mergeCell ref="AQ108:AR108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213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7"/>
      <c r="C5" s="633" t="s">
        <v>44</v>
      </c>
      <c r="D5" s="634"/>
      <c r="E5" s="635"/>
      <c r="F5" s="630" t="s">
        <v>121</v>
      </c>
      <c r="G5" s="632"/>
      <c r="H5" s="631"/>
      <c r="I5" s="636" t="s">
        <v>122</v>
      </c>
      <c r="J5" s="637"/>
      <c r="K5" s="638"/>
      <c r="L5" s="636" t="s">
        <v>123</v>
      </c>
      <c r="M5" s="637"/>
      <c r="N5" s="638"/>
      <c r="O5" s="630" t="s">
        <v>124</v>
      </c>
      <c r="P5" s="632"/>
      <c r="Q5" s="631"/>
      <c r="R5" s="636" t="s">
        <v>125</v>
      </c>
      <c r="S5" s="637"/>
      <c r="T5" s="638"/>
      <c r="U5" s="630" t="s">
        <v>129</v>
      </c>
      <c r="V5" s="631"/>
      <c r="W5" s="630" t="s">
        <v>132</v>
      </c>
      <c r="X5" s="632"/>
      <c r="Y5" s="631"/>
    </row>
    <row r="6" spans="2:25" s="4" customFormat="1" ht="21" customHeight="1" x14ac:dyDescent="0.25">
      <c r="B6" s="15"/>
      <c r="C6" s="208" t="s">
        <v>114</v>
      </c>
      <c r="D6" s="209" t="s">
        <v>115</v>
      </c>
      <c r="E6" s="210" t="s">
        <v>51</v>
      </c>
      <c r="F6" s="211" t="s">
        <v>114</v>
      </c>
      <c r="G6" s="212" t="s">
        <v>115</v>
      </c>
      <c r="H6" s="213" t="s">
        <v>51</v>
      </c>
      <c r="I6" s="211" t="s">
        <v>114</v>
      </c>
      <c r="J6" s="212" t="s">
        <v>115</v>
      </c>
      <c r="K6" s="213" t="s">
        <v>51</v>
      </c>
      <c r="L6" s="211" t="s">
        <v>114</v>
      </c>
      <c r="M6" s="212" t="s">
        <v>115</v>
      </c>
      <c r="N6" s="213" t="s">
        <v>51</v>
      </c>
      <c r="O6" s="211" t="s">
        <v>114</v>
      </c>
      <c r="P6" s="212" t="s">
        <v>115</v>
      </c>
      <c r="Q6" s="213" t="s">
        <v>51</v>
      </c>
      <c r="R6" s="211" t="s">
        <v>114</v>
      </c>
      <c r="S6" s="212" t="s">
        <v>115</v>
      </c>
      <c r="T6" s="213" t="s">
        <v>51</v>
      </c>
      <c r="U6" s="214" t="s">
        <v>114</v>
      </c>
      <c r="V6" s="215" t="s">
        <v>51</v>
      </c>
      <c r="W6" s="211" t="s">
        <v>114</v>
      </c>
      <c r="X6" s="212" t="s">
        <v>115</v>
      </c>
      <c r="Y6" s="213" t="s">
        <v>51</v>
      </c>
    </row>
    <row r="7" spans="2:25" s="4" customFormat="1" x14ac:dyDescent="0.25">
      <c r="B7" s="52" t="s">
        <v>78</v>
      </c>
      <c r="C7" s="216">
        <v>1</v>
      </c>
      <c r="D7" s="117">
        <v>1</v>
      </c>
      <c r="E7" s="217">
        <v>1</v>
      </c>
      <c r="F7" s="216">
        <v>0.91356969955859324</v>
      </c>
      <c r="G7" s="117">
        <v>0.94308943089430897</v>
      </c>
      <c r="H7" s="217">
        <v>0.92438188052698067</v>
      </c>
      <c r="I7" s="216">
        <v>0.30528264274526556</v>
      </c>
      <c r="J7" s="117">
        <v>0.45947277654594726</v>
      </c>
      <c r="K7" s="217">
        <v>0.36175780545027975</v>
      </c>
      <c r="L7" s="216">
        <v>0.51715790972518871</v>
      </c>
      <c r="M7" s="117">
        <v>0.37817196353781718</v>
      </c>
      <c r="N7" s="217">
        <v>0.46625157913733983</v>
      </c>
      <c r="O7" s="216">
        <v>5.2684038160330342E-2</v>
      </c>
      <c r="P7" s="117">
        <v>5.0751416605075143E-2</v>
      </c>
      <c r="Q7" s="217">
        <v>5.1976177585273418E-2</v>
      </c>
      <c r="R7" s="216">
        <v>3.3176705111775597E-2</v>
      </c>
      <c r="S7" s="117">
        <v>4.0896772604089679E-2</v>
      </c>
      <c r="T7" s="217">
        <v>3.6004331348132107E-2</v>
      </c>
      <c r="U7" s="216">
        <v>2.4063790402961697E-2</v>
      </c>
      <c r="V7" s="217">
        <v>1.7505865367262227E-2</v>
      </c>
      <c r="W7" s="216">
        <v>9.6824718781147665E-3</v>
      </c>
      <c r="X7" s="117">
        <v>0</v>
      </c>
      <c r="Y7" s="217">
        <v>6.1360765204836673E-3</v>
      </c>
    </row>
    <row r="8" spans="2:25" s="4" customFormat="1" x14ac:dyDescent="0.25">
      <c r="B8" s="52" t="s">
        <v>79</v>
      </c>
      <c r="C8" s="216">
        <v>1</v>
      </c>
      <c r="D8" s="117">
        <v>1</v>
      </c>
      <c r="E8" s="217">
        <v>1</v>
      </c>
      <c r="F8" s="216">
        <v>0.89526686807653577</v>
      </c>
      <c r="G8" s="117">
        <v>0.94518156424581001</v>
      </c>
      <c r="H8" s="217">
        <v>0.91476304125468799</v>
      </c>
      <c r="I8" s="216">
        <v>0.27649099250307707</v>
      </c>
      <c r="J8" s="117">
        <v>0.42562849162011174</v>
      </c>
      <c r="K8" s="217">
        <v>0.33474258438458915</v>
      </c>
      <c r="L8" s="216">
        <v>0.51549737048226474</v>
      </c>
      <c r="M8" s="117">
        <v>0.41655027932960892</v>
      </c>
      <c r="N8" s="217">
        <v>0.47684964200477326</v>
      </c>
      <c r="O8" s="216">
        <v>6.7248517399574798E-2</v>
      </c>
      <c r="P8" s="117">
        <v>5.4120111731843577E-2</v>
      </c>
      <c r="Q8" s="217">
        <v>6.2120695533583362E-2</v>
      </c>
      <c r="R8" s="216">
        <v>4.3862593711536307E-2</v>
      </c>
      <c r="S8" s="117">
        <v>3.6836592178770951E-2</v>
      </c>
      <c r="T8" s="217">
        <v>4.1118308898738493E-2</v>
      </c>
      <c r="U8" s="216">
        <v>2.0252881280071612E-2</v>
      </c>
      <c r="V8" s="217">
        <v>1.2342311626321174E-2</v>
      </c>
      <c r="W8" s="216">
        <v>1.7231733243817837E-2</v>
      </c>
      <c r="X8" s="117">
        <v>6.9832402234636874E-4</v>
      </c>
      <c r="Y8" s="217">
        <v>1.0773951585407433E-2</v>
      </c>
    </row>
    <row r="9" spans="2:25" s="4" customFormat="1" x14ac:dyDescent="0.25">
      <c r="B9" s="52" t="s">
        <v>80</v>
      </c>
      <c r="C9" s="216">
        <v>1</v>
      </c>
      <c r="D9" s="117">
        <v>1</v>
      </c>
      <c r="E9" s="217">
        <v>1</v>
      </c>
      <c r="F9" s="216">
        <v>0.90323504151159462</v>
      </c>
      <c r="G9" s="117">
        <v>0.94298451431252928</v>
      </c>
      <c r="H9" s="217">
        <v>0.91829658605974396</v>
      </c>
      <c r="I9" s="216">
        <v>0.2766962496421414</v>
      </c>
      <c r="J9" s="117">
        <v>0.46410136086344439</v>
      </c>
      <c r="K9" s="217">
        <v>0.34770625889046941</v>
      </c>
      <c r="L9" s="216">
        <v>0.54823933581448614</v>
      </c>
      <c r="M9" s="117">
        <v>0.40802440168934773</v>
      </c>
      <c r="N9" s="217">
        <v>0.49511024182076813</v>
      </c>
      <c r="O9" s="216">
        <v>6.2553678786143721E-2</v>
      </c>
      <c r="P9" s="117">
        <v>4.7630220553730646E-2</v>
      </c>
      <c r="Q9" s="217">
        <v>5.6899004267425321E-2</v>
      </c>
      <c r="R9" s="216">
        <v>3.2207271686229604E-2</v>
      </c>
      <c r="S9" s="117">
        <v>3.6367902393242606E-2</v>
      </c>
      <c r="T9" s="217">
        <v>3.3783783783783786E-2</v>
      </c>
      <c r="U9" s="216">
        <v>1.7749785284855425E-2</v>
      </c>
      <c r="V9" s="217">
        <v>1.3958036984352775E-2</v>
      </c>
      <c r="W9" s="216">
        <v>1.6461494417406242E-2</v>
      </c>
      <c r="X9" s="117">
        <v>1.6424213984045049E-3</v>
      </c>
      <c r="Y9" s="217">
        <v>1.0846372688477952E-2</v>
      </c>
    </row>
    <row r="10" spans="2:25" s="4" customFormat="1" x14ac:dyDescent="0.25">
      <c r="B10" s="52" t="s">
        <v>81</v>
      </c>
      <c r="C10" s="216">
        <v>1</v>
      </c>
      <c r="D10" s="117">
        <v>1</v>
      </c>
      <c r="E10" s="217">
        <v>1</v>
      </c>
      <c r="F10" s="216">
        <v>0.93991282689912825</v>
      </c>
      <c r="G10" s="117">
        <v>0.96373564827779334</v>
      </c>
      <c r="H10" s="217">
        <v>0.94842421210605299</v>
      </c>
      <c r="I10" s="216">
        <v>0.28416874221668742</v>
      </c>
      <c r="J10" s="117">
        <v>0.47115653878465413</v>
      </c>
      <c r="K10" s="217">
        <v>0.35097548774387194</v>
      </c>
      <c r="L10" s="216">
        <v>0.57082814445828145</v>
      </c>
      <c r="M10" s="117">
        <v>0.41570988518622237</v>
      </c>
      <c r="N10" s="217">
        <v>0.51540770385192591</v>
      </c>
      <c r="O10" s="216">
        <v>4.3742216687422168E-2</v>
      </c>
      <c r="P10" s="117">
        <v>3.528423410809297E-2</v>
      </c>
      <c r="Q10" s="217">
        <v>4.0720360180090044E-2</v>
      </c>
      <c r="R10" s="216">
        <v>3.1211083437110834E-2</v>
      </c>
      <c r="S10" s="117">
        <v>2.590310837300476E-2</v>
      </c>
      <c r="T10" s="217">
        <v>2.9314657328664333E-2</v>
      </c>
      <c r="U10" s="216">
        <v>1.1130136986301369E-2</v>
      </c>
      <c r="V10" s="217">
        <v>7.1535767883941972E-3</v>
      </c>
      <c r="W10" s="216">
        <v>5.2148194271481943E-3</v>
      </c>
      <c r="X10" s="117">
        <v>9.8011761411369368E-4</v>
      </c>
      <c r="Y10" s="217">
        <v>3.7018509254627312E-3</v>
      </c>
    </row>
    <row r="11" spans="2:25" s="4" customFormat="1" x14ac:dyDescent="0.25">
      <c r="B11" s="52" t="s">
        <v>82</v>
      </c>
      <c r="C11" s="216">
        <v>1</v>
      </c>
      <c r="D11" s="117">
        <v>1</v>
      </c>
      <c r="E11" s="217">
        <v>1</v>
      </c>
      <c r="F11" s="216">
        <v>0.93399071925754062</v>
      </c>
      <c r="G11" s="117">
        <v>0.96074604207330294</v>
      </c>
      <c r="H11" s="217">
        <v>0.94331494218124101</v>
      </c>
      <c r="I11" s="216">
        <v>0.31682134570765663</v>
      </c>
      <c r="J11" s="117">
        <v>0.46237258729126002</v>
      </c>
      <c r="K11" s="217">
        <v>0.36754591489683319</v>
      </c>
      <c r="L11" s="216">
        <v>0.53886310904872392</v>
      </c>
      <c r="M11" s="117">
        <v>0.40013012361743655</v>
      </c>
      <c r="N11" s="217">
        <v>0.49051470032499433</v>
      </c>
      <c r="O11" s="216">
        <v>5.1392111368909511E-2</v>
      </c>
      <c r="P11" s="117">
        <v>3.6434612882238128E-2</v>
      </c>
      <c r="Q11" s="217">
        <v>4.6179427103015647E-2</v>
      </c>
      <c r="R11" s="216">
        <v>3.723897911832947E-2</v>
      </c>
      <c r="S11" s="117">
        <v>2.7542832357406202E-2</v>
      </c>
      <c r="T11" s="217">
        <v>3.3859874537072031E-2</v>
      </c>
      <c r="U11" s="216">
        <v>8.1206496519721574E-3</v>
      </c>
      <c r="V11" s="217">
        <v>5.2906053964175042E-3</v>
      </c>
      <c r="W11" s="216">
        <v>6.4965197215777265E-3</v>
      </c>
      <c r="X11" s="117">
        <v>2.8193450444589027E-3</v>
      </c>
      <c r="Y11" s="217">
        <v>5.2150253193258261E-3</v>
      </c>
    </row>
    <row r="12" spans="2:25" s="4" customFormat="1" x14ac:dyDescent="0.25">
      <c r="B12" s="52" t="s">
        <v>83</v>
      </c>
      <c r="C12" s="216">
        <v>1</v>
      </c>
      <c r="D12" s="117">
        <v>1</v>
      </c>
      <c r="E12" s="217">
        <v>1</v>
      </c>
      <c r="F12" s="216">
        <v>0.9178403755868545</v>
      </c>
      <c r="G12" s="117">
        <v>0.95495742927767102</v>
      </c>
      <c r="H12" s="217">
        <v>0.93025820086373245</v>
      </c>
      <c r="I12" s="216">
        <v>0.33692350179508423</v>
      </c>
      <c r="J12" s="117">
        <v>0.49491897830266413</v>
      </c>
      <c r="K12" s="217">
        <v>0.38978222916475236</v>
      </c>
      <c r="L12" s="216">
        <v>0.5289975144987572</v>
      </c>
      <c r="M12" s="117">
        <v>0.39302389453446857</v>
      </c>
      <c r="N12" s="217">
        <v>0.48350638610677205</v>
      </c>
      <c r="O12" s="216">
        <v>6.5451532725766357E-2</v>
      </c>
      <c r="P12" s="117">
        <v>4.5042570722329034E-2</v>
      </c>
      <c r="Q12" s="217">
        <v>5.8623541302949556E-2</v>
      </c>
      <c r="R12" s="216">
        <v>5.5233360950013806E-2</v>
      </c>
      <c r="S12" s="117">
        <v>3.9274924471299093E-2</v>
      </c>
      <c r="T12" s="217">
        <v>4.9894330607369294E-2</v>
      </c>
      <c r="U12" s="216">
        <v>1.1875172604252969E-2</v>
      </c>
      <c r="V12" s="217">
        <v>7.9022328402095013E-3</v>
      </c>
      <c r="W12" s="216">
        <v>4.8329190831262079E-3</v>
      </c>
      <c r="X12" s="117">
        <v>0</v>
      </c>
      <c r="Y12" s="217">
        <v>3.2160249931085178E-3</v>
      </c>
    </row>
    <row r="13" spans="2:25" s="4" customFormat="1" x14ac:dyDescent="0.25">
      <c r="B13" s="52" t="s">
        <v>84</v>
      </c>
      <c r="C13" s="216">
        <v>1</v>
      </c>
      <c r="D13" s="117">
        <v>1</v>
      </c>
      <c r="E13" s="217">
        <v>1</v>
      </c>
      <c r="F13" s="216">
        <v>0.9087506683300659</v>
      </c>
      <c r="G13" s="117">
        <v>0.93827160493827155</v>
      </c>
      <c r="H13" s="217">
        <v>0.91997570000552276</v>
      </c>
      <c r="I13" s="216">
        <v>0.30805560506148638</v>
      </c>
      <c r="J13" s="117">
        <v>0.48366013071895425</v>
      </c>
      <c r="K13" s="217">
        <v>0.3748274148119512</v>
      </c>
      <c r="L13" s="216">
        <v>0.55061486366066659</v>
      </c>
      <c r="M13" s="117">
        <v>0.34393609295570082</v>
      </c>
      <c r="N13" s="217">
        <v>0.4720273927210471</v>
      </c>
      <c r="O13" s="216">
        <v>7.7526287649260381E-2</v>
      </c>
      <c r="P13" s="117">
        <v>6.1728395061728392E-2</v>
      </c>
      <c r="Q13" s="217">
        <v>7.1519301927431375E-2</v>
      </c>
      <c r="R13" s="216">
        <v>6.7902334699697017E-2</v>
      </c>
      <c r="S13" s="117">
        <v>5.3304284676833694E-2</v>
      </c>
      <c r="T13" s="217">
        <v>6.2351576738278014E-2</v>
      </c>
      <c r="U13" s="216">
        <v>1.0158617002316878E-2</v>
      </c>
      <c r="V13" s="217">
        <v>6.2959076600209865E-3</v>
      </c>
      <c r="W13" s="216">
        <v>3.5644270183567989E-3</v>
      </c>
      <c r="X13" s="117">
        <v>0</v>
      </c>
      <c r="Y13" s="217">
        <v>2.2090904070249076E-3</v>
      </c>
    </row>
    <row r="14" spans="2:25" s="4" customFormat="1" x14ac:dyDescent="0.25">
      <c r="B14" s="52" t="s">
        <v>85</v>
      </c>
      <c r="C14" s="216">
        <v>1</v>
      </c>
      <c r="D14" s="117">
        <v>1</v>
      </c>
      <c r="E14" s="217">
        <v>1</v>
      </c>
      <c r="F14" s="216">
        <v>0.90701612903225803</v>
      </c>
      <c r="G14" s="117">
        <v>0.93685709764203196</v>
      </c>
      <c r="H14" s="217">
        <v>0.91708958811902341</v>
      </c>
      <c r="I14" s="216">
        <v>0.3471774193548387</v>
      </c>
      <c r="J14" s="117">
        <v>0.57604051273935752</v>
      </c>
      <c r="K14" s="217">
        <v>0.42443506597574659</v>
      </c>
      <c r="L14" s="216">
        <v>0.50637096774193546</v>
      </c>
      <c r="M14" s="117">
        <v>0.27172020889381232</v>
      </c>
      <c r="N14" s="217">
        <v>0.42715957048987657</v>
      </c>
      <c r="O14" s="216">
        <v>7.6532258064516134E-2</v>
      </c>
      <c r="P14" s="117">
        <v>6.108561481247033E-2</v>
      </c>
      <c r="Q14" s="217">
        <v>7.1317912281638973E-2</v>
      </c>
      <c r="R14" s="216">
        <v>6.9677419354838704E-2</v>
      </c>
      <c r="S14" s="117">
        <v>5.3014717518594712E-2</v>
      </c>
      <c r="T14" s="217">
        <v>6.4052566910625566E-2</v>
      </c>
      <c r="U14" s="216">
        <v>1.4677419354838709E-2</v>
      </c>
      <c r="V14" s="217">
        <v>9.7227415994444143E-3</v>
      </c>
      <c r="W14" s="216">
        <v>1.7741935483870969E-3</v>
      </c>
      <c r="X14" s="117">
        <v>2.0572875454977053E-3</v>
      </c>
      <c r="Y14" s="217">
        <v>1.8697579998931567E-3</v>
      </c>
    </row>
    <row r="15" spans="2:25" s="4" customFormat="1" x14ac:dyDescent="0.25">
      <c r="B15" s="52" t="s">
        <v>86</v>
      </c>
      <c r="C15" s="216">
        <v>1</v>
      </c>
      <c r="D15" s="117">
        <v>1</v>
      </c>
      <c r="E15" s="217">
        <v>1</v>
      </c>
      <c r="F15" s="216">
        <v>0.87440419447092466</v>
      </c>
      <c r="G15" s="117">
        <v>0.94038076152304606</v>
      </c>
      <c r="H15" s="217">
        <v>0.89567183462532296</v>
      </c>
      <c r="I15" s="216">
        <v>0.29980934223069589</v>
      </c>
      <c r="J15" s="117">
        <v>0.56963927855711427</v>
      </c>
      <c r="K15" s="217">
        <v>0.38678940568475451</v>
      </c>
      <c r="L15" s="216">
        <v>0.52097235462345093</v>
      </c>
      <c r="M15" s="117">
        <v>0.26953907815631262</v>
      </c>
      <c r="N15" s="217">
        <v>0.43992248062015504</v>
      </c>
      <c r="O15" s="216">
        <v>7.4952335557673971E-2</v>
      </c>
      <c r="P15" s="117">
        <v>5.9619238476953905E-2</v>
      </c>
      <c r="Q15" s="217">
        <v>7.000968992248062E-2</v>
      </c>
      <c r="R15" s="216">
        <v>6.0891325071496666E-2</v>
      </c>
      <c r="S15" s="117">
        <v>4.7344689378757514E-2</v>
      </c>
      <c r="T15" s="217">
        <v>5.652454780361757E-2</v>
      </c>
      <c r="U15" s="216">
        <v>4.6591992373689231E-2</v>
      </c>
      <c r="V15" s="217">
        <v>3.1572997416020675E-2</v>
      </c>
      <c r="W15" s="216">
        <v>4.0514775977121067E-3</v>
      </c>
      <c r="X15" s="117">
        <v>0</v>
      </c>
      <c r="Y15" s="217">
        <v>2.7454780361757104E-3</v>
      </c>
    </row>
    <row r="16" spans="2:25" s="4" customFormat="1" x14ac:dyDescent="0.25">
      <c r="B16" s="52" t="s">
        <v>87</v>
      </c>
      <c r="C16" s="216" t="s">
        <v>90</v>
      </c>
      <c r="D16" s="117" t="s">
        <v>90</v>
      </c>
      <c r="E16" s="217" t="s">
        <v>90</v>
      </c>
      <c r="F16" s="216" t="s">
        <v>90</v>
      </c>
      <c r="G16" s="117" t="s">
        <v>90</v>
      </c>
      <c r="H16" s="217" t="s">
        <v>90</v>
      </c>
      <c r="I16" s="216" t="s">
        <v>90</v>
      </c>
      <c r="J16" s="117" t="s">
        <v>90</v>
      </c>
      <c r="K16" s="217" t="s">
        <v>90</v>
      </c>
      <c r="L16" s="216" t="s">
        <v>90</v>
      </c>
      <c r="M16" s="117" t="s">
        <v>90</v>
      </c>
      <c r="N16" s="217" t="s">
        <v>90</v>
      </c>
      <c r="O16" s="216" t="s">
        <v>90</v>
      </c>
      <c r="P16" s="117" t="s">
        <v>90</v>
      </c>
      <c r="Q16" s="217" t="s">
        <v>90</v>
      </c>
      <c r="R16" s="216" t="s">
        <v>90</v>
      </c>
      <c r="S16" s="117" t="s">
        <v>90</v>
      </c>
      <c r="T16" s="217" t="s">
        <v>90</v>
      </c>
      <c r="U16" s="216" t="s">
        <v>90</v>
      </c>
      <c r="V16" s="217" t="s">
        <v>90</v>
      </c>
      <c r="W16" s="216" t="s">
        <v>90</v>
      </c>
      <c r="X16" s="117" t="s">
        <v>90</v>
      </c>
      <c r="Y16" s="217" t="s">
        <v>90</v>
      </c>
    </row>
    <row r="17" spans="2:25" s="4" customFormat="1" x14ac:dyDescent="0.25">
      <c r="B17" s="52" t="s">
        <v>88</v>
      </c>
      <c r="C17" s="216" t="s">
        <v>90</v>
      </c>
      <c r="D17" s="117" t="s">
        <v>90</v>
      </c>
      <c r="E17" s="217" t="s">
        <v>90</v>
      </c>
      <c r="F17" s="216" t="s">
        <v>90</v>
      </c>
      <c r="G17" s="117" t="s">
        <v>90</v>
      </c>
      <c r="H17" s="217" t="s">
        <v>90</v>
      </c>
      <c r="I17" s="216" t="s">
        <v>90</v>
      </c>
      <c r="J17" s="117" t="s">
        <v>90</v>
      </c>
      <c r="K17" s="217" t="s">
        <v>90</v>
      </c>
      <c r="L17" s="216" t="s">
        <v>90</v>
      </c>
      <c r="M17" s="117" t="s">
        <v>90</v>
      </c>
      <c r="N17" s="217" t="s">
        <v>90</v>
      </c>
      <c r="O17" s="216" t="s">
        <v>90</v>
      </c>
      <c r="P17" s="117" t="s">
        <v>90</v>
      </c>
      <c r="Q17" s="217" t="s">
        <v>90</v>
      </c>
      <c r="R17" s="216" t="s">
        <v>90</v>
      </c>
      <c r="S17" s="117" t="s">
        <v>90</v>
      </c>
      <c r="T17" s="217" t="s">
        <v>90</v>
      </c>
      <c r="U17" s="216" t="s">
        <v>90</v>
      </c>
      <c r="V17" s="217" t="s">
        <v>90</v>
      </c>
      <c r="W17" s="216" t="s">
        <v>90</v>
      </c>
      <c r="X17" s="117" t="s">
        <v>90</v>
      </c>
      <c r="Y17" s="217" t="s">
        <v>90</v>
      </c>
    </row>
    <row r="18" spans="2:25" s="4" customFormat="1" x14ac:dyDescent="0.25">
      <c r="B18" s="52" t="s">
        <v>89</v>
      </c>
      <c r="C18" s="216" t="s">
        <v>90</v>
      </c>
      <c r="D18" s="117" t="s">
        <v>90</v>
      </c>
      <c r="E18" s="217" t="s">
        <v>90</v>
      </c>
      <c r="F18" s="216" t="s">
        <v>90</v>
      </c>
      <c r="G18" s="117" t="s">
        <v>90</v>
      </c>
      <c r="H18" s="217" t="s">
        <v>90</v>
      </c>
      <c r="I18" s="216" t="s">
        <v>90</v>
      </c>
      <c r="J18" s="117" t="s">
        <v>90</v>
      </c>
      <c r="K18" s="217" t="s">
        <v>90</v>
      </c>
      <c r="L18" s="216" t="s">
        <v>90</v>
      </c>
      <c r="M18" s="117" t="s">
        <v>90</v>
      </c>
      <c r="N18" s="217" t="s">
        <v>90</v>
      </c>
      <c r="O18" s="216" t="s">
        <v>90</v>
      </c>
      <c r="P18" s="117" t="s">
        <v>90</v>
      </c>
      <c r="Q18" s="217" t="s">
        <v>90</v>
      </c>
      <c r="R18" s="216" t="s">
        <v>90</v>
      </c>
      <c r="S18" s="117" t="s">
        <v>90</v>
      </c>
      <c r="T18" s="217" t="s">
        <v>90</v>
      </c>
      <c r="U18" s="216" t="s">
        <v>90</v>
      </c>
      <c r="V18" s="217" t="s">
        <v>90</v>
      </c>
      <c r="W18" s="216" t="s">
        <v>90</v>
      </c>
      <c r="X18" s="117" t="s">
        <v>90</v>
      </c>
      <c r="Y18" s="217" t="s">
        <v>90</v>
      </c>
    </row>
    <row r="19" spans="2:25" s="81" customFormat="1" ht="34.5" customHeight="1" x14ac:dyDescent="0.25">
      <c r="B19" s="57" t="s">
        <v>178</v>
      </c>
      <c r="C19" s="218">
        <v>1</v>
      </c>
      <c r="D19" s="123">
        <v>1</v>
      </c>
      <c r="E19" s="219">
        <v>1</v>
      </c>
      <c r="F19" s="218">
        <v>0.91172463248476154</v>
      </c>
      <c r="G19" s="123">
        <v>0.94738309140418964</v>
      </c>
      <c r="H19" s="219">
        <v>0.92448718047103429</v>
      </c>
      <c r="I19" s="218">
        <v>0.30653758814389864</v>
      </c>
      <c r="J19" s="123">
        <v>0.48937584425051994</v>
      </c>
      <c r="K19" s="219">
        <v>0.37197737685040944</v>
      </c>
      <c r="L19" s="218">
        <v>0.53434922911437788</v>
      </c>
      <c r="M19" s="123">
        <v>0.36591693646947832</v>
      </c>
      <c r="N19" s="219">
        <v>0.4740654904879939</v>
      </c>
      <c r="O19" s="218">
        <v>6.3762399904386285E-2</v>
      </c>
      <c r="P19" s="123">
        <v>5.0429897725079866E-2</v>
      </c>
      <c r="Q19" s="219">
        <v>5.8990553223491851E-2</v>
      </c>
      <c r="R19" s="218">
        <v>4.9109597227202102E-2</v>
      </c>
      <c r="S19" s="123">
        <v>4.0266729561096934E-2</v>
      </c>
      <c r="T19" s="219">
        <v>4.5944639280479475E-2</v>
      </c>
      <c r="U19" s="218">
        <v>1.7449504003824549E-2</v>
      </c>
      <c r="V19" s="219">
        <v>1.1649233744407524E-2</v>
      </c>
      <c r="W19" s="218">
        <v>7.0634636070276086E-3</v>
      </c>
      <c r="X19" s="123">
        <v>9.4341645404060978E-4</v>
      </c>
      <c r="Y19" s="219">
        <v>4.873032561066388E-3</v>
      </c>
    </row>
    <row r="20" spans="2:25" s="4" customFormat="1" ht="15" customHeight="1" outlineLevel="1" x14ac:dyDescent="0.25">
      <c r="B20" s="52" t="s">
        <v>78</v>
      </c>
      <c r="C20" s="220">
        <v>1</v>
      </c>
      <c r="D20" s="128">
        <v>1</v>
      </c>
      <c r="E20" s="221">
        <v>1</v>
      </c>
      <c r="F20" s="220">
        <v>0.92969972961434466</v>
      </c>
      <c r="G20" s="128">
        <v>0.94340071343638521</v>
      </c>
      <c r="H20" s="221">
        <v>0.93482905982905984</v>
      </c>
      <c r="I20" s="220">
        <v>0.2930126654333286</v>
      </c>
      <c r="J20" s="128">
        <v>0.42140309155766942</v>
      </c>
      <c r="K20" s="221">
        <v>0.34107905982905984</v>
      </c>
      <c r="L20" s="220">
        <v>0.55073288743418247</v>
      </c>
      <c r="M20" s="128">
        <v>0.3923900118906064</v>
      </c>
      <c r="N20" s="221">
        <v>0.49145299145299143</v>
      </c>
      <c r="O20" s="220">
        <v>3.6715525828945494E-2</v>
      </c>
      <c r="P20" s="128">
        <v>5.4458977407847803E-2</v>
      </c>
      <c r="Q20" s="221">
        <v>4.3358262108262109E-2</v>
      </c>
      <c r="R20" s="220">
        <v>2.1061619467767183E-2</v>
      </c>
      <c r="S20" s="128">
        <v>4.8038049940546966E-2</v>
      </c>
      <c r="T20" s="221">
        <v>3.1160968660968662E-2</v>
      </c>
      <c r="U20" s="220">
        <v>2.3765476021061618E-2</v>
      </c>
      <c r="V20" s="221">
        <v>1.4868233618233619E-2</v>
      </c>
      <c r="W20" s="220">
        <v>9.8192685356482141E-3</v>
      </c>
      <c r="X20" s="128">
        <v>2.140309155766944E-3</v>
      </c>
      <c r="Y20" s="221">
        <v>6.9444444444444441E-3</v>
      </c>
    </row>
    <row r="21" spans="2:25" s="4" customFormat="1" ht="15" customHeight="1" outlineLevel="1" x14ac:dyDescent="0.25">
      <c r="B21" s="52" t="s">
        <v>79</v>
      </c>
      <c r="C21" s="220">
        <v>1</v>
      </c>
      <c r="D21" s="128">
        <v>1</v>
      </c>
      <c r="E21" s="221">
        <v>1</v>
      </c>
      <c r="F21" s="220">
        <v>0.92804878048780493</v>
      </c>
      <c r="G21" s="128">
        <v>0.94179894179894175</v>
      </c>
      <c r="H21" s="221">
        <v>0.93354481861070437</v>
      </c>
      <c r="I21" s="220">
        <v>0.30785907859078593</v>
      </c>
      <c r="J21" s="128">
        <v>0.43915343915343913</v>
      </c>
      <c r="K21" s="221">
        <v>0.36033837644379374</v>
      </c>
      <c r="L21" s="220">
        <v>0.53401084010840105</v>
      </c>
      <c r="M21" s="128">
        <v>0.36813186813186816</v>
      </c>
      <c r="N21" s="221">
        <v>0.46770782495526275</v>
      </c>
      <c r="O21" s="220">
        <v>4.2953929539295395E-2</v>
      </c>
      <c r="P21" s="128">
        <v>5.6166056166056168E-2</v>
      </c>
      <c r="Q21" s="221">
        <v>4.8234911338864483E-2</v>
      </c>
      <c r="R21" s="220">
        <v>2.3712737127371274E-2</v>
      </c>
      <c r="S21" s="128">
        <v>4.599104599104599E-2</v>
      </c>
      <c r="T21" s="221">
        <v>3.2617537009923543E-2</v>
      </c>
      <c r="U21" s="220">
        <v>2.1544715447154472E-2</v>
      </c>
      <c r="V21" s="221">
        <v>1.2933138116154222E-2</v>
      </c>
      <c r="W21" s="220">
        <v>7.4525745257452572E-3</v>
      </c>
      <c r="X21" s="128">
        <v>2.0350020350020349E-3</v>
      </c>
      <c r="Y21" s="221">
        <v>5.2871319342768829E-3</v>
      </c>
    </row>
    <row r="22" spans="2:25" s="4" customFormat="1" ht="15" customHeight="1" outlineLevel="1" x14ac:dyDescent="0.25">
      <c r="B22" s="52" t="s">
        <v>80</v>
      </c>
      <c r="C22" s="220">
        <v>1</v>
      </c>
      <c r="D22" s="128">
        <v>1</v>
      </c>
      <c r="E22" s="221">
        <v>1</v>
      </c>
      <c r="F22" s="220">
        <v>0.89926447073872717</v>
      </c>
      <c r="G22" s="128">
        <v>0.93981921979067551</v>
      </c>
      <c r="H22" s="221">
        <v>0.91556703002486139</v>
      </c>
      <c r="I22" s="220">
        <v>0.30732331307962901</v>
      </c>
      <c r="J22" s="128">
        <v>0.41341579448144622</v>
      </c>
      <c r="K22" s="221">
        <v>0.34997131382673552</v>
      </c>
      <c r="L22" s="220">
        <v>0.50527662296130471</v>
      </c>
      <c r="M22" s="128">
        <v>0.40485252140818268</v>
      </c>
      <c r="N22" s="221">
        <v>0.46490724803977818</v>
      </c>
      <c r="O22" s="220">
        <v>7.3073233130796292E-2</v>
      </c>
      <c r="P22" s="128">
        <v>5.9229305423406278E-2</v>
      </c>
      <c r="Q22" s="221">
        <v>6.7508127749091609E-2</v>
      </c>
      <c r="R22" s="220">
        <v>4.716981132075472E-2</v>
      </c>
      <c r="S22" s="128">
        <v>4.8287345385347291E-2</v>
      </c>
      <c r="T22" s="221">
        <v>4.7619047619047616E-2</v>
      </c>
      <c r="U22" s="220">
        <v>1.7428845538855132E-2</v>
      </c>
      <c r="V22" s="221">
        <v>1.0422642952763435E-2</v>
      </c>
      <c r="W22" s="220">
        <v>1.0233450591621363E-2</v>
      </c>
      <c r="X22" s="128">
        <v>9.5147478591817321E-4</v>
      </c>
      <c r="Y22" s="221">
        <v>6.5021992732836103E-3</v>
      </c>
    </row>
    <row r="23" spans="2:25" s="4" customFormat="1" ht="15" customHeight="1" outlineLevel="1" x14ac:dyDescent="0.25">
      <c r="B23" s="52" t="s">
        <v>81</v>
      </c>
      <c r="C23" s="220">
        <v>1</v>
      </c>
      <c r="D23" s="128">
        <v>1</v>
      </c>
      <c r="E23" s="221">
        <v>1</v>
      </c>
      <c r="F23" s="220">
        <v>0.95113549374840523</v>
      </c>
      <c r="G23" s="128">
        <v>0.95047021943573673</v>
      </c>
      <c r="H23" s="221">
        <v>0.95088330824685097</v>
      </c>
      <c r="I23" s="220">
        <v>0.2665220719571319</v>
      </c>
      <c r="J23" s="128">
        <v>0.47105538140020897</v>
      </c>
      <c r="K23" s="221">
        <v>0.3440545036837519</v>
      </c>
      <c r="L23" s="220">
        <v>0.60270477162541469</v>
      </c>
      <c r="M23" s="128">
        <v>0.39749216300940438</v>
      </c>
      <c r="N23" s="221">
        <v>0.52491483799413774</v>
      </c>
      <c r="O23" s="220">
        <v>3.0620056136769585E-2</v>
      </c>
      <c r="P23" s="128">
        <v>4.8066875653082548E-2</v>
      </c>
      <c r="Q23" s="221">
        <v>3.7233621167709736E-2</v>
      </c>
      <c r="R23" s="220">
        <v>1.849961724929829E-2</v>
      </c>
      <c r="S23" s="128">
        <v>4.1170323928944617E-2</v>
      </c>
      <c r="T23" s="221">
        <v>2.7093400934801552E-2</v>
      </c>
      <c r="U23" s="220">
        <v>1.2503189589180914E-2</v>
      </c>
      <c r="V23" s="221">
        <v>7.7636061158203283E-3</v>
      </c>
      <c r="W23" s="220">
        <v>5.741260525644297E-3</v>
      </c>
      <c r="X23" s="128">
        <v>1.4629049111807733E-3</v>
      </c>
      <c r="Y23" s="221">
        <v>4.1194644696189494E-3</v>
      </c>
    </row>
    <row r="24" spans="2:25" s="4" customFormat="1" ht="15" customHeight="1" outlineLevel="1" x14ac:dyDescent="0.25">
      <c r="B24" s="52" t="s">
        <v>82</v>
      </c>
      <c r="C24" s="220">
        <v>1</v>
      </c>
      <c r="D24" s="128">
        <v>1</v>
      </c>
      <c r="E24" s="221">
        <v>1</v>
      </c>
      <c r="F24" s="220">
        <v>0.94443060054821826</v>
      </c>
      <c r="G24" s="128">
        <v>0.9405859455029707</v>
      </c>
      <c r="H24" s="221">
        <v>0.94297667932129847</v>
      </c>
      <c r="I24" s="220">
        <v>0.30849738350361328</v>
      </c>
      <c r="J24" s="128">
        <v>0.54292153247285391</v>
      </c>
      <c r="K24" s="221">
        <v>0.39714883396606493</v>
      </c>
      <c r="L24" s="220">
        <v>0.54585098430102164</v>
      </c>
      <c r="M24" s="128">
        <v>0.36447449293177625</v>
      </c>
      <c r="N24" s="221">
        <v>0.47726040133261022</v>
      </c>
      <c r="O24" s="220">
        <v>3.912285073511089E-2</v>
      </c>
      <c r="P24" s="128">
        <v>5.9414054497029301E-2</v>
      </c>
      <c r="Q24" s="221">
        <v>4.6796312078716977E-2</v>
      </c>
      <c r="R24" s="220">
        <v>2.4046847744829306E-2</v>
      </c>
      <c r="S24" s="128">
        <v>5.162876459741856E-2</v>
      </c>
      <c r="T24" s="221">
        <v>3.4477415356008366E-2</v>
      </c>
      <c r="U24" s="220">
        <v>1.0341390480936954E-2</v>
      </c>
      <c r="V24" s="221">
        <v>6.430619043929651E-3</v>
      </c>
      <c r="W24" s="220">
        <v>6.105158235733865E-3</v>
      </c>
      <c r="X24" s="128">
        <v>0</v>
      </c>
      <c r="Y24" s="221">
        <v>3.7963895560548539E-3</v>
      </c>
    </row>
    <row r="25" spans="2:25" s="4" customFormat="1" ht="15" customHeight="1" outlineLevel="1" x14ac:dyDescent="0.25">
      <c r="B25" s="52" t="s">
        <v>83</v>
      </c>
      <c r="C25" s="220">
        <v>1</v>
      </c>
      <c r="D25" s="128">
        <v>1</v>
      </c>
      <c r="E25" s="221">
        <v>1</v>
      </c>
      <c r="F25" s="220">
        <v>0.90940432867266807</v>
      </c>
      <c r="G25" s="128">
        <v>0.93965031020868584</v>
      </c>
      <c r="H25" s="221">
        <v>0.92163796053381997</v>
      </c>
      <c r="I25" s="220">
        <v>0.30549703122007277</v>
      </c>
      <c r="J25" s="128">
        <v>0.44331641285956008</v>
      </c>
      <c r="K25" s="221">
        <v>0.36124101745180792</v>
      </c>
      <c r="L25" s="220">
        <v>0.52403754070101516</v>
      </c>
      <c r="M25" s="128">
        <v>0.42498589960518895</v>
      </c>
      <c r="N25" s="221">
        <v>0.48397399338428199</v>
      </c>
      <c r="O25" s="220">
        <v>4.6734342080061289E-2</v>
      </c>
      <c r="P25" s="128">
        <v>6.0349689791314158E-2</v>
      </c>
      <c r="Q25" s="221">
        <v>5.2241359644119995E-2</v>
      </c>
      <c r="R25" s="220">
        <v>4.0222179659069143E-2</v>
      </c>
      <c r="S25" s="128">
        <v>5.6683587140439931E-2</v>
      </c>
      <c r="T25" s="221">
        <v>4.6880346754876241E-2</v>
      </c>
      <c r="U25" s="220">
        <v>3.8115303581689332E-2</v>
      </c>
      <c r="V25" s="221">
        <v>2.2698756701266112E-2</v>
      </c>
      <c r="W25" s="220">
        <v>5.7460256655813063E-3</v>
      </c>
      <c r="X25" s="128">
        <v>0</v>
      </c>
      <c r="Y25" s="221">
        <v>3.4219231207938861E-3</v>
      </c>
    </row>
    <row r="26" spans="2:25" s="4" customFormat="1" ht="15" customHeight="1" outlineLevel="1" x14ac:dyDescent="0.25">
      <c r="B26" s="52" t="s">
        <v>84</v>
      </c>
      <c r="C26" s="220">
        <v>1</v>
      </c>
      <c r="D26" s="128">
        <v>1</v>
      </c>
      <c r="E26" s="221">
        <v>1</v>
      </c>
      <c r="F26" s="220">
        <v>0.93058568329718006</v>
      </c>
      <c r="G26" s="128">
        <v>0.93128364975913858</v>
      </c>
      <c r="H26" s="221">
        <v>0.9309164149043303</v>
      </c>
      <c r="I26" s="220">
        <v>0.35128237846114585</v>
      </c>
      <c r="J26" s="128">
        <v>0.51813544913573251</v>
      </c>
      <c r="K26" s="221">
        <v>0.43034575360859351</v>
      </c>
      <c r="L26" s="220">
        <v>0.55263493683807574</v>
      </c>
      <c r="M26" s="128">
        <v>0.36015868517993765</v>
      </c>
      <c r="N26" s="221">
        <v>0.46143001007049345</v>
      </c>
      <c r="O26" s="220">
        <v>5.6781931861681768E-2</v>
      </c>
      <c r="P26" s="128">
        <v>6.7441201473505241E-2</v>
      </c>
      <c r="Q26" s="221">
        <v>6.1832829808660623E-2</v>
      </c>
      <c r="R26" s="220">
        <v>5.1550338139594233E-2</v>
      </c>
      <c r="S26" s="128">
        <v>6.4324171153301218E-2</v>
      </c>
      <c r="T26" s="221">
        <v>5.7603222557905336E-2</v>
      </c>
      <c r="U26" s="220">
        <v>8.2939900472119438E-3</v>
      </c>
      <c r="V26" s="221">
        <v>4.3638804968110104E-3</v>
      </c>
      <c r="W26" s="220">
        <v>4.3383947939262474E-3</v>
      </c>
      <c r="X26" s="128">
        <v>1.2751487673561916E-3</v>
      </c>
      <c r="Y26" s="221">
        <v>2.886874790198053E-3</v>
      </c>
    </row>
    <row r="27" spans="2:25" s="4" customFormat="1" ht="15" customHeight="1" outlineLevel="1" x14ac:dyDescent="0.25">
      <c r="B27" s="52" t="s">
        <v>85</v>
      </c>
      <c r="C27" s="220">
        <v>1</v>
      </c>
      <c r="D27" s="128">
        <v>1</v>
      </c>
      <c r="E27" s="221">
        <v>1</v>
      </c>
      <c r="F27" s="220">
        <v>0.93924108678207041</v>
      </c>
      <c r="G27" s="128">
        <v>0.96122309531943972</v>
      </c>
      <c r="H27" s="221">
        <v>0.94806887562598618</v>
      </c>
      <c r="I27" s="220">
        <v>0.34059383239711111</v>
      </c>
      <c r="J27" s="128">
        <v>0.57892039631021519</v>
      </c>
      <c r="K27" s="221">
        <v>0.43630376620703848</v>
      </c>
      <c r="L27" s="220">
        <v>0.55325002865986472</v>
      </c>
      <c r="M27" s="128">
        <v>0.31773146566450289</v>
      </c>
      <c r="N27" s="221">
        <v>0.45866776428620432</v>
      </c>
      <c r="O27" s="220">
        <v>5.1817035423592804E-2</v>
      </c>
      <c r="P27" s="128">
        <v>3.8776904680560303E-2</v>
      </c>
      <c r="Q27" s="221">
        <v>4.6580229128078479E-2</v>
      </c>
      <c r="R27" s="220">
        <v>4.7231457067522645E-2</v>
      </c>
      <c r="S27" s="128">
        <v>3.6214554151007855E-2</v>
      </c>
      <c r="T27" s="221">
        <v>4.2807161967483021E-2</v>
      </c>
      <c r="U27" s="220">
        <v>7.5662042875157629E-3</v>
      </c>
      <c r="V27" s="221">
        <v>4.5276805927145503E-3</v>
      </c>
      <c r="W27" s="220">
        <v>1.3756735068210478E-3</v>
      </c>
      <c r="X27" s="128">
        <v>0</v>
      </c>
      <c r="Y27" s="221">
        <v>8.2321465322082732E-4</v>
      </c>
    </row>
    <row r="28" spans="2:25" s="4" customFormat="1" ht="15" customHeight="1" outlineLevel="1" x14ac:dyDescent="0.25">
      <c r="B28" s="52" t="s">
        <v>86</v>
      </c>
      <c r="C28" s="220">
        <v>1</v>
      </c>
      <c r="D28" s="128">
        <v>1</v>
      </c>
      <c r="E28" s="221">
        <v>1</v>
      </c>
      <c r="F28" s="220">
        <v>0.91184531059683316</v>
      </c>
      <c r="G28" s="128">
        <v>0.95694345871776676</v>
      </c>
      <c r="H28" s="221">
        <v>0.92950440018527092</v>
      </c>
      <c r="I28" s="220">
        <v>0.29598051157125455</v>
      </c>
      <c r="J28" s="128">
        <v>0.57866098888100304</v>
      </c>
      <c r="K28" s="221">
        <v>0.40666975451597964</v>
      </c>
      <c r="L28" s="220">
        <v>0.55618148599269179</v>
      </c>
      <c r="M28" s="128">
        <v>0.32978471729358882</v>
      </c>
      <c r="N28" s="221">
        <v>0.46753126447429366</v>
      </c>
      <c r="O28" s="220">
        <v>7.1254567600487206E-2</v>
      </c>
      <c r="P28" s="128">
        <v>4.3056541282233261E-2</v>
      </c>
      <c r="Q28" s="221">
        <v>6.0213061602593793E-2</v>
      </c>
      <c r="R28" s="220">
        <v>5.8465286236297195E-2</v>
      </c>
      <c r="S28" s="128">
        <v>3.7142181215992429E-2</v>
      </c>
      <c r="T28" s="221">
        <v>5.0115794349235757E-2</v>
      </c>
      <c r="U28" s="220">
        <v>1.0505481120584652E-2</v>
      </c>
      <c r="V28" s="221">
        <v>6.3918480778138026E-3</v>
      </c>
      <c r="W28" s="220">
        <v>6.3946406820950064E-3</v>
      </c>
      <c r="X28" s="128">
        <v>0</v>
      </c>
      <c r="Y28" s="221">
        <v>3.8906901343214451E-3</v>
      </c>
    </row>
    <row r="29" spans="2:25" s="4" customFormat="1" ht="15" customHeight="1" outlineLevel="1" x14ac:dyDescent="0.25">
      <c r="B29" s="52" t="s">
        <v>87</v>
      </c>
      <c r="C29" s="220">
        <v>1</v>
      </c>
      <c r="D29" s="128">
        <v>1</v>
      </c>
      <c r="E29" s="221">
        <v>1</v>
      </c>
      <c r="F29" s="220">
        <v>0.92421909370875499</v>
      </c>
      <c r="G29" s="128">
        <v>0.96028880866425992</v>
      </c>
      <c r="H29" s="221">
        <v>0.93744339951236499</v>
      </c>
      <c r="I29" s="220">
        <v>0.26198856137263526</v>
      </c>
      <c r="J29" s="128">
        <v>0.53790613718411551</v>
      </c>
      <c r="K29" s="221">
        <v>0.36314872866597003</v>
      </c>
      <c r="L29" s="220">
        <v>0.59931808183018043</v>
      </c>
      <c r="M29" s="128">
        <v>0.33973019190575715</v>
      </c>
      <c r="N29" s="221">
        <v>0.50414489724834555</v>
      </c>
      <c r="O29" s="220">
        <v>5.3123625164980204E-2</v>
      </c>
      <c r="P29" s="128">
        <v>3.9711191335740074E-2</v>
      </c>
      <c r="Q29" s="221">
        <v>4.820619993033786E-2</v>
      </c>
      <c r="R29" s="220">
        <v>3.772547294324681E-2</v>
      </c>
      <c r="S29" s="128">
        <v>3.4771043131293936E-2</v>
      </c>
      <c r="T29" s="221">
        <v>3.6642284918146986E-2</v>
      </c>
      <c r="U29" s="220">
        <v>1.5178178618565772E-2</v>
      </c>
      <c r="V29" s="221">
        <v>9.6133751306165093E-3</v>
      </c>
      <c r="W29" s="220">
        <v>7.479102507699076E-3</v>
      </c>
      <c r="X29" s="128">
        <v>0</v>
      </c>
      <c r="Y29" s="221">
        <v>4.7370254266805994E-3</v>
      </c>
    </row>
    <row r="30" spans="2:25" s="4" customFormat="1" ht="15" customHeight="1" outlineLevel="1" x14ac:dyDescent="0.25">
      <c r="B30" s="52" t="s">
        <v>88</v>
      </c>
      <c r="C30" s="220">
        <v>1</v>
      </c>
      <c r="D30" s="128">
        <v>1</v>
      </c>
      <c r="E30" s="221">
        <v>1</v>
      </c>
      <c r="F30" s="220">
        <v>0.90875963559915907</v>
      </c>
      <c r="G30" s="128">
        <v>0.95317460317460323</v>
      </c>
      <c r="H30" s="221">
        <v>0.92414109024278512</v>
      </c>
      <c r="I30" s="220">
        <v>0.28731604765241764</v>
      </c>
      <c r="J30" s="128">
        <v>0.52857142857142858</v>
      </c>
      <c r="K30" s="221">
        <v>0.37086578103527257</v>
      </c>
      <c r="L30" s="220">
        <v>0.54604064470918012</v>
      </c>
      <c r="M30" s="128">
        <v>0.32566137566137565</v>
      </c>
      <c r="N30" s="221">
        <v>0.46972056802565276</v>
      </c>
      <c r="O30" s="220">
        <v>6.2508759635599154E-2</v>
      </c>
      <c r="P30" s="128">
        <v>4.417989417989418E-2</v>
      </c>
      <c r="Q30" s="221">
        <v>5.6161245991754469E-2</v>
      </c>
      <c r="R30" s="220">
        <v>4.6951646811492644E-2</v>
      </c>
      <c r="S30" s="128">
        <v>3.4126984126984124E-2</v>
      </c>
      <c r="T30" s="221">
        <v>4.2510306917086578E-2</v>
      </c>
      <c r="U30" s="220">
        <v>1.6678346180798879E-2</v>
      </c>
      <c r="V30" s="221">
        <v>1.0902427851580394E-2</v>
      </c>
      <c r="W30" s="220">
        <v>1.2053258584442887E-2</v>
      </c>
      <c r="X30" s="128">
        <v>2.6455026455026454E-3</v>
      </c>
      <c r="Y30" s="221">
        <v>8.7952359138799823E-3</v>
      </c>
    </row>
    <row r="31" spans="2:25" s="4" customFormat="1" ht="15" customHeight="1" outlineLevel="1" x14ac:dyDescent="0.25">
      <c r="B31" s="52" t="s">
        <v>89</v>
      </c>
      <c r="C31" s="220">
        <v>1</v>
      </c>
      <c r="D31" s="128">
        <v>1</v>
      </c>
      <c r="E31" s="221">
        <v>1</v>
      </c>
      <c r="F31" s="220">
        <v>0.90097514077736574</v>
      </c>
      <c r="G31" s="128">
        <v>0.93741334917805508</v>
      </c>
      <c r="H31" s="221">
        <v>0.9158961881589619</v>
      </c>
      <c r="I31" s="220">
        <v>0.27976926246394723</v>
      </c>
      <c r="J31" s="128">
        <v>0.45989304812834225</v>
      </c>
      <c r="K31" s="221">
        <v>0.35352798053527978</v>
      </c>
      <c r="L31" s="220">
        <v>0.53152039555006181</v>
      </c>
      <c r="M31" s="128">
        <v>0.35313923549217668</v>
      </c>
      <c r="N31" s="221">
        <v>0.45847526358475266</v>
      </c>
      <c r="O31" s="220">
        <v>5.7547040241725037E-2</v>
      </c>
      <c r="P31" s="128">
        <v>5.9813824519706869E-2</v>
      </c>
      <c r="Q31" s="221">
        <v>5.8475263584752635E-2</v>
      </c>
      <c r="R31" s="220">
        <v>3.2687817607471505E-2</v>
      </c>
      <c r="S31" s="128">
        <v>4.5751633986928102E-2</v>
      </c>
      <c r="T31" s="221">
        <v>3.8037307380373073E-2</v>
      </c>
      <c r="U31" s="220">
        <v>2.5820629034473287E-2</v>
      </c>
      <c r="V31" s="221">
        <v>1.5247364152473641E-2</v>
      </c>
      <c r="W31" s="220">
        <v>1.5657189946435928E-2</v>
      </c>
      <c r="X31" s="128">
        <v>2.772826302238067E-3</v>
      </c>
      <c r="Y31" s="221">
        <v>1.0381184103811841E-2</v>
      </c>
    </row>
    <row r="32" spans="2:25" s="4" customFormat="1" ht="15.75" x14ac:dyDescent="0.25">
      <c r="B32" s="64">
        <v>2015</v>
      </c>
      <c r="C32" s="222">
        <v>1</v>
      </c>
      <c r="D32" s="85">
        <v>1</v>
      </c>
      <c r="E32" s="223">
        <v>1</v>
      </c>
      <c r="F32" s="222">
        <v>0.92452083003326468</v>
      </c>
      <c r="G32" s="85">
        <v>0.94609285739016025</v>
      </c>
      <c r="H32" s="223">
        <v>0.93304732189287576</v>
      </c>
      <c r="I32" s="222">
        <v>0.30040053404539385</v>
      </c>
      <c r="J32" s="85">
        <v>0.49833812277118028</v>
      </c>
      <c r="K32" s="223">
        <v>0.37863672441634505</v>
      </c>
      <c r="L32" s="222">
        <v>0.55256726482767982</v>
      </c>
      <c r="M32" s="85">
        <v>0.3626181490842364</v>
      </c>
      <c r="N32" s="223">
        <v>0.47748857322713961</v>
      </c>
      <c r="O32" s="222">
        <v>5.1401869158878503E-2</v>
      </c>
      <c r="P32" s="85">
        <v>5.2816535678426757E-2</v>
      </c>
      <c r="Q32" s="223">
        <v>5.1961025809453429E-2</v>
      </c>
      <c r="R32" s="222">
        <v>3.7134258106854334E-2</v>
      </c>
      <c r="S32" s="85">
        <v>4.5822802340477101E-2</v>
      </c>
      <c r="T32" s="223">
        <v>4.0568464843856913E-2</v>
      </c>
      <c r="U32" s="222">
        <v>1.6519200742232582E-2</v>
      </c>
      <c r="V32" s="223">
        <v>9.9898732791416922E-3</v>
      </c>
      <c r="W32" s="222">
        <v>7.5581000656242221E-3</v>
      </c>
      <c r="X32" s="85">
        <v>1.0906069314129418E-3</v>
      </c>
      <c r="Y32" s="223">
        <v>5.0017790185291622E-3</v>
      </c>
    </row>
    <row r="33" spans="2:25" s="4" customFormat="1" ht="15" hidden="1" customHeight="1" outlineLevel="1" x14ac:dyDescent="0.25">
      <c r="B33" s="52" t="s">
        <v>78</v>
      </c>
      <c r="C33" s="220">
        <v>1</v>
      </c>
      <c r="D33" s="128">
        <v>1</v>
      </c>
      <c r="E33" s="221">
        <v>1</v>
      </c>
      <c r="F33" s="220">
        <v>0.91553687635574832</v>
      </c>
      <c r="G33" s="128">
        <v>0.92509179926560592</v>
      </c>
      <c r="H33" s="221">
        <v>0.9189425006543932</v>
      </c>
      <c r="I33" s="220">
        <v>0.29867136659436011</v>
      </c>
      <c r="J33" s="128">
        <v>0.50893512851897182</v>
      </c>
      <c r="K33" s="221">
        <v>0.3736148678125818</v>
      </c>
      <c r="L33" s="220">
        <v>0.53646963123644253</v>
      </c>
      <c r="M33" s="128">
        <v>0.29547123623011018</v>
      </c>
      <c r="N33" s="221">
        <v>0.4505715033592182</v>
      </c>
      <c r="O33" s="220">
        <v>5.39587852494577E-2</v>
      </c>
      <c r="P33" s="128">
        <v>7.4908200734394123E-2</v>
      </c>
      <c r="Q33" s="221">
        <v>6.1425704563301632E-2</v>
      </c>
      <c r="R33" s="220">
        <v>3.0504338394793926E-2</v>
      </c>
      <c r="S33" s="128">
        <v>6.4626682986536108E-2</v>
      </c>
      <c r="T33" s="221">
        <v>4.2666433993543321E-2</v>
      </c>
      <c r="U33" s="220">
        <v>2.1827548806941433E-2</v>
      </c>
      <c r="V33" s="221">
        <v>1.404763982200506E-2</v>
      </c>
      <c r="W33" s="220">
        <v>8.6767895878524948E-3</v>
      </c>
      <c r="X33" s="128">
        <v>0</v>
      </c>
      <c r="Y33" s="221">
        <v>5.5841549603001485E-3</v>
      </c>
    </row>
    <row r="34" spans="2:25" s="4" customFormat="1" ht="15" hidden="1" customHeight="1" outlineLevel="1" x14ac:dyDescent="0.25">
      <c r="B34" s="52" t="s">
        <v>79</v>
      </c>
      <c r="C34" s="220">
        <v>1</v>
      </c>
      <c r="D34" s="128">
        <v>1</v>
      </c>
      <c r="E34" s="221">
        <v>1</v>
      </c>
      <c r="F34" s="220">
        <v>0.90703801279638685</v>
      </c>
      <c r="G34" s="128">
        <v>0.94993154703696459</v>
      </c>
      <c r="H34" s="221">
        <v>0.9238000611433812</v>
      </c>
      <c r="I34" s="220">
        <v>0.2864132480240873</v>
      </c>
      <c r="J34" s="128">
        <v>0.43653432427146488</v>
      </c>
      <c r="K34" s="221">
        <v>0.34507795781106693</v>
      </c>
      <c r="L34" s="220">
        <v>0.53744824990590889</v>
      </c>
      <c r="M34" s="128">
        <v>0.39546254645022494</v>
      </c>
      <c r="N34" s="221">
        <v>0.48196270253745033</v>
      </c>
      <c r="O34" s="220">
        <v>5.8336469702672186E-2</v>
      </c>
      <c r="P34" s="128">
        <v>4.8112654019166833E-2</v>
      </c>
      <c r="Q34" s="221">
        <v>5.4341180067257716E-2</v>
      </c>
      <c r="R34" s="220">
        <v>3.1990967256304105E-2</v>
      </c>
      <c r="S34" s="128">
        <v>4.2245257187561121E-2</v>
      </c>
      <c r="T34" s="221">
        <v>3.599816569856313E-2</v>
      </c>
      <c r="U34" s="220">
        <v>2.1703675824865137E-2</v>
      </c>
      <c r="V34" s="221">
        <v>1.322225619076735E-2</v>
      </c>
      <c r="W34" s="220">
        <v>1.2921841676075775E-2</v>
      </c>
      <c r="X34" s="128">
        <v>1.9557989438685705E-3</v>
      </c>
      <c r="Y34" s="221">
        <v>8.6365025985937014E-3</v>
      </c>
    </row>
    <row r="35" spans="2:25" s="4" customFormat="1" ht="15" hidden="1" customHeight="1" outlineLevel="1" x14ac:dyDescent="0.25">
      <c r="B35" s="52" t="s">
        <v>80</v>
      </c>
      <c r="C35" s="220">
        <v>1</v>
      </c>
      <c r="D35" s="128">
        <v>1</v>
      </c>
      <c r="E35" s="221">
        <v>1</v>
      </c>
      <c r="F35" s="220">
        <v>0.92966289513589173</v>
      </c>
      <c r="G35" s="128">
        <v>0.95961904761904759</v>
      </c>
      <c r="H35" s="221">
        <v>0.94104029516024013</v>
      </c>
      <c r="I35" s="220">
        <v>0.2748162836813251</v>
      </c>
      <c r="J35" s="128">
        <v>0.49752380952380953</v>
      </c>
      <c r="K35" s="221">
        <v>0.3594009983361065</v>
      </c>
      <c r="L35" s="220">
        <v>0.55989735215210545</v>
      </c>
      <c r="M35" s="128">
        <v>0.37257142857142855</v>
      </c>
      <c r="N35" s="221">
        <v>0.48875063300296606</v>
      </c>
      <c r="O35" s="220">
        <v>4.6191531552548702E-2</v>
      </c>
      <c r="P35" s="128">
        <v>3.9809523809523809E-2</v>
      </c>
      <c r="Q35" s="221">
        <v>4.3767633654054838E-2</v>
      </c>
      <c r="R35" s="220">
        <v>2.4145573311559549E-2</v>
      </c>
      <c r="S35" s="128">
        <v>3.0285714285714287E-2</v>
      </c>
      <c r="T35" s="221">
        <v>2.6477609780800115E-2</v>
      </c>
      <c r="U35" s="220">
        <v>1.364749795870757E-2</v>
      </c>
      <c r="V35" s="221">
        <v>8.464153946321348E-3</v>
      </c>
      <c r="W35" s="220">
        <v>1.0498075352851978E-2</v>
      </c>
      <c r="X35" s="128">
        <v>5.7142857142857147E-4</v>
      </c>
      <c r="Y35" s="221">
        <v>6.7279172393836361E-3</v>
      </c>
    </row>
    <row r="36" spans="2:25" s="4" customFormat="1" ht="15" hidden="1" customHeight="1" outlineLevel="1" x14ac:dyDescent="0.25">
      <c r="B36" s="52" t="s">
        <v>81</v>
      </c>
      <c r="C36" s="220">
        <v>1</v>
      </c>
      <c r="D36" s="128">
        <v>1</v>
      </c>
      <c r="E36" s="221">
        <v>1</v>
      </c>
      <c r="F36" s="220">
        <v>0.95368895966029721</v>
      </c>
      <c r="G36" s="128">
        <v>0.95562068243667575</v>
      </c>
      <c r="H36" s="221">
        <v>0.95443839844067246</v>
      </c>
      <c r="I36" s="220">
        <v>0.28914543524416136</v>
      </c>
      <c r="J36" s="128">
        <v>0.57316307305840486</v>
      </c>
      <c r="K36" s="221">
        <v>0.39933403719645905</v>
      </c>
      <c r="L36" s="220">
        <v>0.57218683651804669</v>
      </c>
      <c r="M36" s="128">
        <v>0.32300607075570442</v>
      </c>
      <c r="N36" s="221">
        <v>0.475513684723463</v>
      </c>
      <c r="O36" s="220">
        <v>3.2776008492569002E-2</v>
      </c>
      <c r="P36" s="128">
        <v>4.4379317563324264E-2</v>
      </c>
      <c r="Q36" s="221">
        <v>3.7277674003086167E-2</v>
      </c>
      <c r="R36" s="220">
        <v>2.2691082802547769E-2</v>
      </c>
      <c r="S36" s="128">
        <v>3.9564580280510783E-2</v>
      </c>
      <c r="T36" s="221">
        <v>2.9237391374969543E-2</v>
      </c>
      <c r="U36" s="220">
        <v>7.9617834394904458E-3</v>
      </c>
      <c r="V36" s="221">
        <v>4.8728985624949244E-3</v>
      </c>
      <c r="W36" s="220">
        <v>5.5732484076433117E-3</v>
      </c>
      <c r="X36" s="128">
        <v>0</v>
      </c>
      <c r="Y36" s="221">
        <v>3.4110289937464467E-3</v>
      </c>
    </row>
    <row r="37" spans="2:25" s="4" customFormat="1" ht="15" hidden="1" customHeight="1" outlineLevel="1" x14ac:dyDescent="0.25">
      <c r="B37" s="52" t="s">
        <v>82</v>
      </c>
      <c r="C37" s="220">
        <v>1</v>
      </c>
      <c r="D37" s="128">
        <v>1</v>
      </c>
      <c r="E37" s="221">
        <v>1</v>
      </c>
      <c r="F37" s="220">
        <v>0.96061932009424433</v>
      </c>
      <c r="G37" s="128">
        <v>0.9598715890850722</v>
      </c>
      <c r="H37" s="221">
        <v>0.96033057851239667</v>
      </c>
      <c r="I37" s="220">
        <v>0.36553349040727029</v>
      </c>
      <c r="J37" s="128">
        <v>0.5898876404494382</v>
      </c>
      <c r="K37" s="221">
        <v>0.45216942148760331</v>
      </c>
      <c r="L37" s="220">
        <v>0.52036351396836078</v>
      </c>
      <c r="M37" s="128">
        <v>0.31086142322097376</v>
      </c>
      <c r="N37" s="221">
        <v>0.43946280991735537</v>
      </c>
      <c r="O37" s="220">
        <v>2.7263547627061596E-2</v>
      </c>
      <c r="P37" s="128">
        <v>4.0128410914927769E-2</v>
      </c>
      <c r="Q37" s="221">
        <v>3.2231404958677684E-2</v>
      </c>
      <c r="R37" s="220">
        <v>2.1709861999326827E-2</v>
      </c>
      <c r="S37" s="128">
        <v>3.6650615302300696E-2</v>
      </c>
      <c r="T37" s="221">
        <v>2.7479338842975206E-2</v>
      </c>
      <c r="U37" s="220">
        <v>8.4146751935375297E-3</v>
      </c>
      <c r="V37" s="221">
        <v>5.1652892561983473E-3</v>
      </c>
      <c r="W37" s="220">
        <v>3.7024570851565131E-3</v>
      </c>
      <c r="X37" s="128">
        <v>0</v>
      </c>
      <c r="Y37" s="221">
        <v>2.2727272727272726E-3</v>
      </c>
    </row>
    <row r="38" spans="2:25" s="4" customFormat="1" ht="15" hidden="1" customHeight="1" outlineLevel="1" x14ac:dyDescent="0.25">
      <c r="B38" s="52" t="s">
        <v>83</v>
      </c>
      <c r="C38" s="220">
        <v>1</v>
      </c>
      <c r="D38" s="128">
        <v>1</v>
      </c>
      <c r="E38" s="221">
        <v>1</v>
      </c>
      <c r="F38" s="220">
        <v>0.91771620486985728</v>
      </c>
      <c r="G38" s="128">
        <v>0.93284545845888933</v>
      </c>
      <c r="H38" s="221">
        <v>0.92267532101030059</v>
      </c>
      <c r="I38" s="220">
        <v>0.37279596977329976</v>
      </c>
      <c r="J38" s="128">
        <v>0.59448988377098577</v>
      </c>
      <c r="K38" s="221">
        <v>0.44546352476365175</v>
      </c>
      <c r="L38" s="220">
        <v>0.49496221662468515</v>
      </c>
      <c r="M38" s="128">
        <v>0.27894963409384416</v>
      </c>
      <c r="N38" s="221">
        <v>0.42415690701284042</v>
      </c>
      <c r="O38" s="220">
        <v>4.0722082283795133E-2</v>
      </c>
      <c r="P38" s="128">
        <v>6.4141196728368488E-2</v>
      </c>
      <c r="Q38" s="221">
        <v>4.8398476082968815E-2</v>
      </c>
      <c r="R38" s="220">
        <v>3.6104114189756509E-2</v>
      </c>
      <c r="S38" s="128">
        <v>5.8114507102884204E-2</v>
      </c>
      <c r="T38" s="221">
        <v>4.3318752645689289E-2</v>
      </c>
      <c r="U38" s="220">
        <v>3.6943744752308987E-2</v>
      </c>
      <c r="V38" s="221">
        <v>2.4834203471144348E-2</v>
      </c>
      <c r="W38" s="220">
        <v>4.6179680940386233E-3</v>
      </c>
      <c r="X38" s="128">
        <v>3.0133448127421438E-3</v>
      </c>
      <c r="Y38" s="221">
        <v>4.0919994355862847E-3</v>
      </c>
    </row>
    <row r="39" spans="2:25" s="4" customFormat="1" ht="15" hidden="1" customHeight="1" outlineLevel="1" x14ac:dyDescent="0.25">
      <c r="B39" s="52" t="s">
        <v>84</v>
      </c>
      <c r="C39" s="220">
        <v>1</v>
      </c>
      <c r="D39" s="128">
        <v>1</v>
      </c>
      <c r="E39" s="221">
        <v>1</v>
      </c>
      <c r="F39" s="220">
        <v>0.94461325966850829</v>
      </c>
      <c r="G39" s="128">
        <v>0.95878403580753446</v>
      </c>
      <c r="H39" s="221">
        <v>0.95064275511823515</v>
      </c>
      <c r="I39" s="220">
        <v>0.38024861878453037</v>
      </c>
      <c r="J39" s="128">
        <v>0.56452816113390525</v>
      </c>
      <c r="K39" s="221">
        <v>0.45865735597524204</v>
      </c>
      <c r="L39" s="220">
        <v>0.49240331491712708</v>
      </c>
      <c r="M39" s="128">
        <v>0.34986945169712796</v>
      </c>
      <c r="N39" s="221">
        <v>0.43175686398984287</v>
      </c>
      <c r="O39" s="220">
        <v>4.2817679558011051E-2</v>
      </c>
      <c r="P39" s="128">
        <v>3.9910481163744869E-2</v>
      </c>
      <c r="Q39" s="221">
        <v>4.1580701475956196E-2</v>
      </c>
      <c r="R39" s="220">
        <v>3.7983425414364641E-2</v>
      </c>
      <c r="S39" s="128">
        <v>3.30100708690787E-2</v>
      </c>
      <c r="T39" s="221">
        <v>3.5867322647198857E-2</v>
      </c>
      <c r="U39" s="220">
        <v>1.1325966850828728E-2</v>
      </c>
      <c r="V39" s="221">
        <v>6.5069036660847486E-3</v>
      </c>
      <c r="W39" s="220">
        <v>1.2430939226519336E-3</v>
      </c>
      <c r="X39" s="128">
        <v>1.3054830287206266E-3</v>
      </c>
      <c r="Y39" s="221">
        <v>1.2696397397238533E-3</v>
      </c>
    </row>
    <row r="40" spans="2:25" s="4" customFormat="1" ht="15" hidden="1" customHeight="1" outlineLevel="1" x14ac:dyDescent="0.25">
      <c r="B40" s="52" t="s">
        <v>85</v>
      </c>
      <c r="C40" s="220">
        <v>1</v>
      </c>
      <c r="D40" s="128">
        <v>1</v>
      </c>
      <c r="E40" s="221">
        <v>1</v>
      </c>
      <c r="F40" s="220">
        <v>0.95311884438608008</v>
      </c>
      <c r="G40" s="128">
        <v>0.96568920805904646</v>
      </c>
      <c r="H40" s="221">
        <v>0.95810896420652514</v>
      </c>
      <c r="I40" s="220">
        <v>0.35902823374917925</v>
      </c>
      <c r="J40" s="128">
        <v>0.59724715739078393</v>
      </c>
      <c r="K40" s="221">
        <v>0.45359518530250237</v>
      </c>
      <c r="L40" s="220">
        <v>0.53670387393302688</v>
      </c>
      <c r="M40" s="128">
        <v>0.31298623578695389</v>
      </c>
      <c r="N40" s="221">
        <v>0.44789356984478934</v>
      </c>
      <c r="O40" s="220">
        <v>3.6375574523965858E-2</v>
      </c>
      <c r="P40" s="128">
        <v>3.4310791940953524E-2</v>
      </c>
      <c r="Q40" s="221">
        <v>3.5555907507127019E-2</v>
      </c>
      <c r="R40" s="220">
        <v>2.586999343401182E-2</v>
      </c>
      <c r="S40" s="128">
        <v>3.0720127668063035E-2</v>
      </c>
      <c r="T40" s="221">
        <v>2.7795375356350967E-2</v>
      </c>
      <c r="U40" s="220">
        <v>8.6671043992120819E-3</v>
      </c>
      <c r="V40" s="221">
        <v>5.2264808362369342E-3</v>
      </c>
      <c r="W40" s="220">
        <v>1.8384766907419566E-3</v>
      </c>
      <c r="X40" s="128">
        <v>0</v>
      </c>
      <c r="Y40" s="221">
        <v>1.1086474501108647E-3</v>
      </c>
    </row>
    <row r="41" spans="2:25" s="4" customFormat="1" ht="15" hidden="1" customHeight="1" outlineLevel="1" x14ac:dyDescent="0.25">
      <c r="B41" s="52" t="s">
        <v>86</v>
      </c>
      <c r="C41" s="220">
        <v>1</v>
      </c>
      <c r="D41" s="128">
        <v>1</v>
      </c>
      <c r="E41" s="221">
        <v>1</v>
      </c>
      <c r="F41" s="220">
        <v>0.94691582602943614</v>
      </c>
      <c r="G41" s="128">
        <v>0.92263531984691083</v>
      </c>
      <c r="H41" s="221">
        <v>0.93776403915507467</v>
      </c>
      <c r="I41" s="220">
        <v>0.34165702000992226</v>
      </c>
      <c r="J41" s="128">
        <v>0.54182613449972661</v>
      </c>
      <c r="K41" s="221">
        <v>0.41710458526532718</v>
      </c>
      <c r="L41" s="220">
        <v>0.53398379361666948</v>
      </c>
      <c r="M41" s="128">
        <v>0.32886823400765447</v>
      </c>
      <c r="N41" s="221">
        <v>0.45667181865018031</v>
      </c>
      <c r="O41" s="220">
        <v>4.1012072101868698E-2</v>
      </c>
      <c r="P41" s="128">
        <v>7.7364680153089116E-2</v>
      </c>
      <c r="Q41" s="221">
        <v>5.4714064914992269E-2</v>
      </c>
      <c r="R41" s="220">
        <v>3.2412766661154294E-2</v>
      </c>
      <c r="S41" s="128">
        <v>6.9436850738108249E-2</v>
      </c>
      <c r="T41" s="221">
        <v>4.6367851622874809E-2</v>
      </c>
      <c r="U41" s="220">
        <v>9.5915329915660652E-3</v>
      </c>
      <c r="V41" s="221">
        <v>5.9763008758371974E-3</v>
      </c>
      <c r="W41" s="220">
        <v>2.4805688771291552E-3</v>
      </c>
      <c r="X41" s="128">
        <v>0</v>
      </c>
      <c r="Y41" s="221">
        <v>1.5455950540958269E-3</v>
      </c>
    </row>
    <row r="42" spans="2:25" s="4" customFormat="1" ht="15" hidden="1" customHeight="1" outlineLevel="1" x14ac:dyDescent="0.25">
      <c r="B42" s="52" t="s">
        <v>87</v>
      </c>
      <c r="C42" s="220">
        <v>1</v>
      </c>
      <c r="D42" s="128">
        <v>1</v>
      </c>
      <c r="E42" s="221">
        <v>1</v>
      </c>
      <c r="F42" s="220">
        <v>0.94362226920366454</v>
      </c>
      <c r="G42" s="128">
        <v>0.95380366557870955</v>
      </c>
      <c r="H42" s="221">
        <v>0.94686724813955347</v>
      </c>
      <c r="I42" s="220">
        <v>0.31031242659149638</v>
      </c>
      <c r="J42" s="128">
        <v>0.56540296259101175</v>
      </c>
      <c r="K42" s="221">
        <v>0.39161398735696568</v>
      </c>
      <c r="L42" s="220">
        <v>0.56319003993422601</v>
      </c>
      <c r="M42" s="128">
        <v>0.292242028621642</v>
      </c>
      <c r="N42" s="221">
        <v>0.47683444026566374</v>
      </c>
      <c r="O42" s="220">
        <v>3.5236081747709654E-2</v>
      </c>
      <c r="P42" s="128">
        <v>4.4940999246798896E-2</v>
      </c>
      <c r="Q42" s="221">
        <v>3.8329199007761862E-2</v>
      </c>
      <c r="R42" s="220">
        <v>2.2785999530185577E-2</v>
      </c>
      <c r="S42" s="128">
        <v>3.9668591513934218E-2</v>
      </c>
      <c r="T42" s="221">
        <v>2.8166760022405379E-2</v>
      </c>
      <c r="U42" s="220">
        <v>1.5386422363166549E-2</v>
      </c>
      <c r="V42" s="221">
        <v>1.048251580379291E-2</v>
      </c>
      <c r="W42" s="220">
        <v>5.7552266854592436E-3</v>
      </c>
      <c r="X42" s="128">
        <v>1.2553351744915891E-3</v>
      </c>
      <c r="Y42" s="221">
        <v>4.3210370488917342E-3</v>
      </c>
    </row>
    <row r="43" spans="2:25" s="4" customFormat="1" ht="15" hidden="1" customHeight="1" outlineLevel="1" x14ac:dyDescent="0.25">
      <c r="B43" s="52" t="s">
        <v>88</v>
      </c>
      <c r="C43" s="220">
        <v>1</v>
      </c>
      <c r="D43" s="128">
        <v>1</v>
      </c>
      <c r="E43" s="221">
        <v>1</v>
      </c>
      <c r="F43" s="220">
        <v>0.94350282485875703</v>
      </c>
      <c r="G43" s="128">
        <v>0.95773917552501941</v>
      </c>
      <c r="H43" s="221">
        <v>0.94852336106793456</v>
      </c>
      <c r="I43" s="220">
        <v>0.30070621468926556</v>
      </c>
      <c r="J43" s="128">
        <v>0.47549909255898365</v>
      </c>
      <c r="K43" s="221">
        <v>0.36234799305111093</v>
      </c>
      <c r="L43" s="220">
        <v>0.5682203389830508</v>
      </c>
      <c r="M43" s="128">
        <v>0.33834586466165412</v>
      </c>
      <c r="N43" s="221">
        <v>0.48715369845478651</v>
      </c>
      <c r="O43" s="220">
        <v>3.3333333333333333E-2</v>
      </c>
      <c r="P43" s="128">
        <v>4.1483017889551464E-2</v>
      </c>
      <c r="Q43" s="221">
        <v>3.6207369479747648E-2</v>
      </c>
      <c r="R43" s="220">
        <v>1.8926553672316385E-2</v>
      </c>
      <c r="S43" s="128">
        <v>3.733471610059632E-2</v>
      </c>
      <c r="T43" s="221">
        <v>2.5418304836792541E-2</v>
      </c>
      <c r="U43" s="220">
        <v>1.6384180790960452E-2</v>
      </c>
      <c r="V43" s="221">
        <v>1.0606199140532138E-2</v>
      </c>
      <c r="W43" s="220">
        <v>6.7796610169491523E-3</v>
      </c>
      <c r="X43" s="128">
        <v>7.7780658542909E-4</v>
      </c>
      <c r="Y43" s="221">
        <v>4.6630703117856815E-3</v>
      </c>
    </row>
    <row r="44" spans="2:25" s="4" customFormat="1" ht="15" hidden="1" customHeight="1" outlineLevel="1" x14ac:dyDescent="0.25">
      <c r="B44" s="52" t="s">
        <v>89</v>
      </c>
      <c r="C44" s="220">
        <v>1</v>
      </c>
      <c r="D44" s="128">
        <v>1</v>
      </c>
      <c r="E44" s="221">
        <v>1</v>
      </c>
      <c r="F44" s="220">
        <v>0.91835016835016836</v>
      </c>
      <c r="G44" s="128">
        <v>0.9358356049486265</v>
      </c>
      <c r="H44" s="221">
        <v>0.9253593342859544</v>
      </c>
      <c r="I44" s="220">
        <v>0.28942199775533106</v>
      </c>
      <c r="J44" s="128">
        <v>0.45711889284965401</v>
      </c>
      <c r="K44" s="221">
        <v>0.35664453223501724</v>
      </c>
      <c r="L44" s="220">
        <v>0.54152637485970823</v>
      </c>
      <c r="M44" s="128">
        <v>0.35856573705179284</v>
      </c>
      <c r="N44" s="221">
        <v>0.4681852567874254</v>
      </c>
      <c r="O44" s="220">
        <v>4.1526374859708191E-2</v>
      </c>
      <c r="P44" s="128">
        <v>6.1228769133990356E-2</v>
      </c>
      <c r="Q44" s="221">
        <v>4.9424224594435573E-2</v>
      </c>
      <c r="R44" s="220">
        <v>2.3007856341189674E-2</v>
      </c>
      <c r="S44" s="128">
        <v>5.6825330257915703E-2</v>
      </c>
      <c r="T44" s="221">
        <v>3.6563839623434478E-2</v>
      </c>
      <c r="U44" s="220">
        <v>2.4971941638608306E-2</v>
      </c>
      <c r="V44" s="221">
        <v>1.4961755064301925E-2</v>
      </c>
      <c r="W44" s="220">
        <v>1.5151515151515152E-2</v>
      </c>
      <c r="X44" s="128">
        <v>2.935625917383099E-3</v>
      </c>
      <c r="Y44" s="221">
        <v>1.0254686055308061E-2</v>
      </c>
    </row>
    <row r="45" spans="2:25" s="4" customFormat="1" ht="15.75" collapsed="1" x14ac:dyDescent="0.25">
      <c r="B45" s="64">
        <v>2014</v>
      </c>
      <c r="C45" s="222">
        <v>1</v>
      </c>
      <c r="D45" s="85">
        <v>1</v>
      </c>
      <c r="E45" s="223">
        <v>1</v>
      </c>
      <c r="F45" s="222">
        <v>0.93608514209777816</v>
      </c>
      <c r="G45" s="85">
        <v>0.9495262671391157</v>
      </c>
      <c r="H45" s="223">
        <v>0.9411534048825827</v>
      </c>
      <c r="I45" s="222">
        <v>0.31888653160189306</v>
      </c>
      <c r="J45" s="85">
        <v>0.52988753658912335</v>
      </c>
      <c r="K45" s="223">
        <v>0.39844895943767517</v>
      </c>
      <c r="L45" s="222">
        <v>0.5404378336791551</v>
      </c>
      <c r="M45" s="85">
        <v>0.3344053304575566</v>
      </c>
      <c r="N45" s="223">
        <v>0.46274888537113146</v>
      </c>
      <c r="O45" s="222">
        <v>4.1137248502086589E-2</v>
      </c>
      <c r="P45" s="85">
        <v>4.9530118625789557E-2</v>
      </c>
      <c r="Q45" s="223">
        <v>4.4301959132695294E-2</v>
      </c>
      <c r="R45" s="222">
        <v>2.7032382906301729E-2</v>
      </c>
      <c r="S45" s="85">
        <v>4.3483284547835462E-2</v>
      </c>
      <c r="T45" s="223">
        <v>3.3235546131838448E-2</v>
      </c>
      <c r="U45" s="222">
        <v>1.594665796283776E-2</v>
      </c>
      <c r="V45" s="223">
        <v>9.9336305676982727E-3</v>
      </c>
      <c r="W45" s="222">
        <v>6.8309514372974613E-3</v>
      </c>
      <c r="X45" s="85">
        <v>9.4361423509474658E-4</v>
      </c>
      <c r="Y45" s="223">
        <v>4.6110054170236869E-3</v>
      </c>
    </row>
    <row r="46" spans="2:25" s="4" customFormat="1" ht="15" hidden="1" customHeight="1" outlineLevel="1" x14ac:dyDescent="0.25">
      <c r="B46" s="52" t="s">
        <v>78</v>
      </c>
      <c r="C46" s="220">
        <v>1</v>
      </c>
      <c r="D46" s="128">
        <v>1</v>
      </c>
      <c r="E46" s="221">
        <v>1</v>
      </c>
      <c r="F46" s="220">
        <v>0.92831252517116392</v>
      </c>
      <c r="G46" s="128">
        <v>0.95851404865170653</v>
      </c>
      <c r="H46" s="221">
        <v>0.94087202007528226</v>
      </c>
      <c r="I46" s="220">
        <v>0.26701570680628273</v>
      </c>
      <c r="J46" s="128">
        <v>0.43729964171223834</v>
      </c>
      <c r="K46" s="221">
        <v>0.3378293601003764</v>
      </c>
      <c r="L46" s="220">
        <v>0.52262048597127131</v>
      </c>
      <c r="M46" s="128">
        <v>0.44653969451254005</v>
      </c>
      <c r="N46" s="221">
        <v>0.49098180677540776</v>
      </c>
      <c r="O46" s="220">
        <v>4.7925896093435359E-2</v>
      </c>
      <c r="P46" s="128">
        <v>4.0731661323778992E-2</v>
      </c>
      <c r="Q46" s="221">
        <v>4.4934127979924715E-2</v>
      </c>
      <c r="R46" s="220">
        <v>3.2756074640891392E-2</v>
      </c>
      <c r="S46" s="128">
        <v>3.4320196115406376E-2</v>
      </c>
      <c r="T46" s="221">
        <v>3.3406524466750312E-2</v>
      </c>
      <c r="U46" s="220">
        <v>1.798899181098134E-2</v>
      </c>
      <c r="V46" s="221">
        <v>1.0508155583437892E-2</v>
      </c>
      <c r="W46" s="220">
        <v>5.7725869244193853E-3</v>
      </c>
      <c r="X46" s="128">
        <v>7.5429002451442577E-4</v>
      </c>
      <c r="Y46" s="221">
        <v>3.6856963613550817E-3</v>
      </c>
    </row>
    <row r="47" spans="2:25" s="4" customFormat="1" ht="15" hidden="1" customHeight="1" outlineLevel="1" x14ac:dyDescent="0.25">
      <c r="B47" s="52" t="s">
        <v>79</v>
      </c>
      <c r="C47" s="220">
        <v>1</v>
      </c>
      <c r="D47" s="128">
        <v>1</v>
      </c>
      <c r="E47" s="221">
        <v>1</v>
      </c>
      <c r="F47" s="220">
        <v>0.93654822335025378</v>
      </c>
      <c r="G47" s="128">
        <v>0.96613672496025438</v>
      </c>
      <c r="H47" s="221">
        <v>0.94932710793737984</v>
      </c>
      <c r="I47" s="220">
        <v>0.24172105390379503</v>
      </c>
      <c r="J47" s="128">
        <v>0.43608903020667728</v>
      </c>
      <c r="K47" s="221">
        <v>0.3256660258170832</v>
      </c>
      <c r="L47" s="220">
        <v>0.54689388445733622</v>
      </c>
      <c r="M47" s="128">
        <v>0.43370429252782194</v>
      </c>
      <c r="N47" s="221">
        <v>0.49800878879428728</v>
      </c>
      <c r="O47" s="220">
        <v>4.5685279187817257E-2</v>
      </c>
      <c r="P47" s="128">
        <v>3.3863275039745629E-2</v>
      </c>
      <c r="Q47" s="221">
        <v>4.0579511123317771E-2</v>
      </c>
      <c r="R47" s="220">
        <v>3.1544597534445253E-2</v>
      </c>
      <c r="S47" s="128">
        <v>2.591414944356121E-2</v>
      </c>
      <c r="T47" s="221">
        <v>2.9112881076627302E-2</v>
      </c>
      <c r="U47" s="220">
        <v>1.1240029006526469E-2</v>
      </c>
      <c r="V47" s="221">
        <v>6.3856083493545731E-3</v>
      </c>
      <c r="W47" s="220">
        <v>6.5264684554024654E-3</v>
      </c>
      <c r="X47" s="128">
        <v>0</v>
      </c>
      <c r="Y47" s="221">
        <v>3.7077725899478165E-3</v>
      </c>
    </row>
    <row r="48" spans="2:25" s="4" customFormat="1" ht="15" hidden="1" customHeight="1" outlineLevel="1" x14ac:dyDescent="0.25">
      <c r="B48" s="52" t="s">
        <v>80</v>
      </c>
      <c r="C48" s="220">
        <v>1</v>
      </c>
      <c r="D48" s="128">
        <v>1</v>
      </c>
      <c r="E48" s="221">
        <v>1</v>
      </c>
      <c r="F48" s="220">
        <v>0.92410054213898474</v>
      </c>
      <c r="G48" s="128">
        <v>0.9668874172185431</v>
      </c>
      <c r="H48" s="221">
        <v>0.94209210996072834</v>
      </c>
      <c r="I48" s="220">
        <v>0.27538196155741745</v>
      </c>
      <c r="J48" s="128">
        <v>0.42672779758872476</v>
      </c>
      <c r="K48" s="221">
        <v>0.33902177793645127</v>
      </c>
      <c r="L48" s="220">
        <v>0.505791030064071</v>
      </c>
      <c r="M48" s="128">
        <v>0.45491594498217014</v>
      </c>
      <c r="N48" s="221">
        <v>0.48439842913245268</v>
      </c>
      <c r="O48" s="220">
        <v>4.9531789058649578E-2</v>
      </c>
      <c r="P48" s="128">
        <v>3.1754117846833081E-2</v>
      </c>
      <c r="Q48" s="221">
        <v>4.2056408425562297E-2</v>
      </c>
      <c r="R48" s="220">
        <v>2.9201577131591917E-2</v>
      </c>
      <c r="S48" s="128">
        <v>2.8018339276617423E-2</v>
      </c>
      <c r="T48" s="221">
        <v>2.8704034273473761E-2</v>
      </c>
      <c r="U48" s="220">
        <v>1.7496303597831445E-2</v>
      </c>
      <c r="V48" s="221">
        <v>1.0139235987147447E-2</v>
      </c>
      <c r="W48" s="220">
        <v>8.8713652045342532E-3</v>
      </c>
      <c r="X48" s="128">
        <v>1.358464934623875E-3</v>
      </c>
      <c r="Y48" s="221">
        <v>5.7122456265619424E-3</v>
      </c>
    </row>
    <row r="49" spans="2:25" s="4" customFormat="1" ht="15" hidden="1" customHeight="1" outlineLevel="1" x14ac:dyDescent="0.25">
      <c r="B49" s="52" t="s">
        <v>81</v>
      </c>
      <c r="C49" s="220">
        <v>1</v>
      </c>
      <c r="D49" s="128">
        <v>1</v>
      </c>
      <c r="E49" s="221">
        <v>1</v>
      </c>
      <c r="F49" s="220">
        <v>0.95798922800718134</v>
      </c>
      <c r="G49" s="128">
        <v>0.96461071789686548</v>
      </c>
      <c r="H49" s="221">
        <v>0.96073903002309469</v>
      </c>
      <c r="I49" s="220">
        <v>0.28390185517654098</v>
      </c>
      <c r="J49" s="128">
        <v>0.53758004718570951</v>
      </c>
      <c r="K49" s="221">
        <v>0.38925047239134997</v>
      </c>
      <c r="L49" s="220">
        <v>0.56888090963494908</v>
      </c>
      <c r="M49" s="128">
        <v>0.36670037074486012</v>
      </c>
      <c r="N49" s="221">
        <v>0.48491846875218697</v>
      </c>
      <c r="O49" s="220">
        <v>2.6570915619389589E-2</v>
      </c>
      <c r="P49" s="128">
        <v>3.5389282103134481E-2</v>
      </c>
      <c r="Q49" s="221">
        <v>3.0233046399328153E-2</v>
      </c>
      <c r="R49" s="220">
        <v>1.6995810891681628E-2</v>
      </c>
      <c r="S49" s="128">
        <v>3.1007751937984496E-2</v>
      </c>
      <c r="T49" s="221">
        <v>2.2814752606900413E-2</v>
      </c>
      <c r="U49" s="220">
        <v>1.0412926391382405E-2</v>
      </c>
      <c r="V49" s="221">
        <v>6.0885996220869203E-3</v>
      </c>
      <c r="W49" s="220">
        <v>5.0269299820466786E-3</v>
      </c>
      <c r="X49" s="128">
        <v>0</v>
      </c>
      <c r="Y49" s="221">
        <v>2.939323955490237E-3</v>
      </c>
    </row>
    <row r="50" spans="2:25" s="4" customFormat="1" ht="15" hidden="1" customHeight="1" outlineLevel="1" x14ac:dyDescent="0.25">
      <c r="B50" s="52" t="s">
        <v>82</v>
      </c>
      <c r="C50" s="220">
        <v>1</v>
      </c>
      <c r="D50" s="128">
        <v>1</v>
      </c>
      <c r="E50" s="221">
        <v>1</v>
      </c>
      <c r="F50" s="220">
        <v>0.95431960250040071</v>
      </c>
      <c r="G50" s="128">
        <v>0.95333943275388833</v>
      </c>
      <c r="H50" s="221">
        <v>0.95391574780887756</v>
      </c>
      <c r="I50" s="220">
        <v>0.34749158518993428</v>
      </c>
      <c r="J50" s="128">
        <v>0.5544373284537969</v>
      </c>
      <c r="K50" s="221">
        <v>0.43275845820375081</v>
      </c>
      <c r="L50" s="220">
        <v>0.53486135598653628</v>
      </c>
      <c r="M50" s="128">
        <v>0.37236962488563585</v>
      </c>
      <c r="N50" s="221">
        <v>0.46791065875035343</v>
      </c>
      <c r="O50" s="220">
        <v>3.2376983490944061E-2</v>
      </c>
      <c r="P50" s="128">
        <v>4.6660567246111617E-2</v>
      </c>
      <c r="Q50" s="221">
        <v>3.8262180755819435E-2</v>
      </c>
      <c r="R50" s="220">
        <v>1.9714697868248116E-2</v>
      </c>
      <c r="S50" s="128">
        <v>4.0942360475754801E-2</v>
      </c>
      <c r="T50" s="221">
        <v>2.8461031005560269E-2</v>
      </c>
      <c r="U50" s="220">
        <v>9.1360794999198591E-3</v>
      </c>
      <c r="V50" s="221">
        <v>5.3717839977381965E-3</v>
      </c>
      <c r="W50" s="220">
        <v>4.1673345087353741E-3</v>
      </c>
      <c r="X50" s="128">
        <v>0</v>
      </c>
      <c r="Y50" s="221">
        <v>2.4502874375647915E-3</v>
      </c>
    </row>
    <row r="51" spans="2:25" s="4" customFormat="1" ht="15" hidden="1" customHeight="1" outlineLevel="1" x14ac:dyDescent="0.25">
      <c r="B51" s="52" t="s">
        <v>83</v>
      </c>
      <c r="C51" s="220">
        <v>1</v>
      </c>
      <c r="D51" s="128">
        <v>1</v>
      </c>
      <c r="E51" s="221">
        <v>1</v>
      </c>
      <c r="F51" s="220">
        <v>0.9502912621359223</v>
      </c>
      <c r="G51" s="128">
        <v>0.93282710280373837</v>
      </c>
      <c r="H51" s="221">
        <v>0.94331700489853043</v>
      </c>
      <c r="I51" s="220">
        <v>0.37126213592233009</v>
      </c>
      <c r="J51" s="128">
        <v>0.58060747663551404</v>
      </c>
      <c r="K51" s="221">
        <v>0.45486354093771869</v>
      </c>
      <c r="L51" s="220">
        <v>0.51417475728155337</v>
      </c>
      <c r="M51" s="128">
        <v>0.30403037383177572</v>
      </c>
      <c r="N51" s="221">
        <v>0.43025425705621645</v>
      </c>
      <c r="O51" s="220">
        <v>3.4368932038834954E-2</v>
      </c>
      <c r="P51" s="128">
        <v>6.7172897196261683E-2</v>
      </c>
      <c r="Q51" s="221">
        <v>4.7469092605551669E-2</v>
      </c>
      <c r="R51" s="220">
        <v>2.9320388349514562E-2</v>
      </c>
      <c r="S51" s="128">
        <v>6.0747663551401869E-2</v>
      </c>
      <c r="T51" s="221">
        <v>4.187077210170282E-2</v>
      </c>
      <c r="U51" s="220">
        <v>1.0679611650485437E-2</v>
      </c>
      <c r="V51" s="221">
        <v>6.4147422439934688E-3</v>
      </c>
      <c r="W51" s="220">
        <v>4.6601941747572819E-3</v>
      </c>
      <c r="X51" s="128">
        <v>0</v>
      </c>
      <c r="Y51" s="221">
        <v>2.7991602519244225E-3</v>
      </c>
    </row>
    <row r="52" spans="2:25" s="4" customFormat="1" ht="15" hidden="1" customHeight="1" outlineLevel="1" x14ac:dyDescent="0.25">
      <c r="B52" s="52" t="s">
        <v>84</v>
      </c>
      <c r="C52" s="220">
        <v>1</v>
      </c>
      <c r="D52" s="128">
        <v>1</v>
      </c>
      <c r="E52" s="221">
        <v>1</v>
      </c>
      <c r="F52" s="220">
        <v>0.94622959315884947</v>
      </c>
      <c r="G52" s="128">
        <v>0.94593888743797339</v>
      </c>
      <c r="H52" s="221">
        <v>0.94608480749219559</v>
      </c>
      <c r="I52" s="220">
        <v>0.40023322104172065</v>
      </c>
      <c r="J52" s="128">
        <v>0.57769652650822667</v>
      </c>
      <c r="K52" s="221">
        <v>0.48861862643080123</v>
      </c>
      <c r="L52" s="220">
        <v>0.47836227001813941</v>
      </c>
      <c r="M52" s="128">
        <v>0.32449725776965266</v>
      </c>
      <c r="N52" s="221">
        <v>0.40172996878251821</v>
      </c>
      <c r="O52" s="220">
        <v>4.3405027209121531E-2</v>
      </c>
      <c r="P52" s="128">
        <v>5.4061112562026642E-2</v>
      </c>
      <c r="Q52" s="221">
        <v>4.8712278876170655E-2</v>
      </c>
      <c r="R52" s="220">
        <v>3.7444933920704845E-2</v>
      </c>
      <c r="S52" s="128">
        <v>5.1841211804648735E-2</v>
      </c>
      <c r="T52" s="221">
        <v>4.4614984391259105E-2</v>
      </c>
      <c r="U52" s="220">
        <v>8.1627364602228549E-3</v>
      </c>
      <c r="V52" s="221">
        <v>4.0972944849115506E-3</v>
      </c>
      <c r="W52" s="220">
        <v>2.2026431718061676E-3</v>
      </c>
      <c r="X52" s="128">
        <v>0</v>
      </c>
      <c r="Y52" s="221">
        <v>1.1056191467221643E-3</v>
      </c>
    </row>
    <row r="53" spans="2:25" s="4" customFormat="1" ht="15" hidden="1" customHeight="1" outlineLevel="1" x14ac:dyDescent="0.25">
      <c r="B53" s="52" t="s">
        <v>85</v>
      </c>
      <c r="C53" s="220">
        <v>1</v>
      </c>
      <c r="D53" s="128">
        <v>1</v>
      </c>
      <c r="E53" s="221">
        <v>1</v>
      </c>
      <c r="F53" s="220">
        <v>0.95040848502221587</v>
      </c>
      <c r="G53" s="128">
        <v>0.93135580059015377</v>
      </c>
      <c r="H53" s="221">
        <v>0.94126416219439479</v>
      </c>
      <c r="I53" s="220">
        <v>0.35230041565142611</v>
      </c>
      <c r="J53" s="128">
        <v>0.53781643112284516</v>
      </c>
      <c r="K53" s="221">
        <v>0.44133870005963027</v>
      </c>
      <c r="L53" s="220">
        <v>0.50881467679518422</v>
      </c>
      <c r="M53" s="128">
        <v>0.36232334213387174</v>
      </c>
      <c r="N53" s="221">
        <v>0.43850626118067981</v>
      </c>
      <c r="O53" s="220">
        <v>3.9845205675791889E-2</v>
      </c>
      <c r="P53" s="128">
        <v>6.8644199409846243E-2</v>
      </c>
      <c r="Q53" s="221">
        <v>5.3667262969588549E-2</v>
      </c>
      <c r="R53" s="220">
        <v>3.4255410634943383E-2</v>
      </c>
      <c r="S53" s="128">
        <v>6.5848734275508622E-2</v>
      </c>
      <c r="T53" s="221">
        <v>4.9418604651162788E-2</v>
      </c>
      <c r="U53" s="220">
        <v>8.026372366346568E-3</v>
      </c>
      <c r="V53" s="221">
        <v>4.1741204531902205E-3</v>
      </c>
      <c r="W53" s="220">
        <v>1.7199369356456929E-3</v>
      </c>
      <c r="X53" s="128">
        <v>0</v>
      </c>
      <c r="Y53" s="221">
        <v>8.9445438282647585E-4</v>
      </c>
    </row>
    <row r="54" spans="2:25" s="4" customFormat="1" ht="15" hidden="1" customHeight="1" outlineLevel="1" x14ac:dyDescent="0.25">
      <c r="B54" s="52" t="s">
        <v>86</v>
      </c>
      <c r="C54" s="220">
        <v>1</v>
      </c>
      <c r="D54" s="128">
        <v>1</v>
      </c>
      <c r="E54" s="221">
        <v>1</v>
      </c>
      <c r="F54" s="220">
        <v>0.85949423911417033</v>
      </c>
      <c r="G54" s="128">
        <v>0.95552884615384615</v>
      </c>
      <c r="H54" s="221">
        <v>0.89633865166466842</v>
      </c>
      <c r="I54" s="220">
        <v>0.33502917851264402</v>
      </c>
      <c r="J54" s="128">
        <v>0.58846153846153848</v>
      </c>
      <c r="K54" s="221">
        <v>0.43226044452642259</v>
      </c>
      <c r="L54" s="220">
        <v>0.45653149783031571</v>
      </c>
      <c r="M54" s="128">
        <v>0.31610576923076922</v>
      </c>
      <c r="N54" s="221">
        <v>0.40265609148759568</v>
      </c>
      <c r="O54" s="220">
        <v>0.12524315427203353</v>
      </c>
      <c r="P54" s="128">
        <v>4.4471153846153848E-2</v>
      </c>
      <c r="Q54" s="221">
        <v>9.4254357650096834E-2</v>
      </c>
      <c r="R54" s="220">
        <v>0.11955708514140356</v>
      </c>
      <c r="S54" s="128">
        <v>4.2548076923076925E-2</v>
      </c>
      <c r="T54" s="221">
        <v>9.0011989301853737E-2</v>
      </c>
      <c r="U54" s="220">
        <v>7.780936705072572E-3</v>
      </c>
      <c r="V54" s="221">
        <v>4.7957207414922069E-3</v>
      </c>
      <c r="W54" s="220">
        <v>7.4816699087236274E-3</v>
      </c>
      <c r="X54" s="128">
        <v>0</v>
      </c>
      <c r="Y54" s="221">
        <v>4.6112699437425063E-3</v>
      </c>
    </row>
    <row r="55" spans="2:25" s="4" customFormat="1" ht="15" hidden="1" customHeight="1" outlineLevel="1" x14ac:dyDescent="0.25">
      <c r="B55" s="52" t="s">
        <v>87</v>
      </c>
      <c r="C55" s="220">
        <v>1</v>
      </c>
      <c r="D55" s="128">
        <v>1</v>
      </c>
      <c r="E55" s="221">
        <v>1</v>
      </c>
      <c r="F55" s="220">
        <v>0.94980494148244476</v>
      </c>
      <c r="G55" s="128">
        <v>0.95296671490593343</v>
      </c>
      <c r="H55" s="221">
        <v>0.95112725071871695</v>
      </c>
      <c r="I55" s="220">
        <v>0.26697009102730818</v>
      </c>
      <c r="J55" s="128">
        <v>0.55897250361794504</v>
      </c>
      <c r="K55" s="221">
        <v>0.38909063398396126</v>
      </c>
      <c r="L55" s="220">
        <v>0.58985695708712615</v>
      </c>
      <c r="M55" s="128">
        <v>0.31801736613603471</v>
      </c>
      <c r="N55" s="221">
        <v>0.47616886064457559</v>
      </c>
      <c r="O55" s="220">
        <v>3.3940182054616387E-2</v>
      </c>
      <c r="P55" s="128">
        <v>4.6128798842257596E-2</v>
      </c>
      <c r="Q55" s="221">
        <v>3.9037675896504767E-2</v>
      </c>
      <c r="R55" s="220">
        <v>2.5617685305591678E-2</v>
      </c>
      <c r="S55" s="128">
        <v>4.2329956584659913E-2</v>
      </c>
      <c r="T55" s="221">
        <v>3.2607050991072778E-2</v>
      </c>
      <c r="U55" s="220">
        <v>8.4525357607282189E-3</v>
      </c>
      <c r="V55" s="221">
        <v>4.9175366923891661E-3</v>
      </c>
      <c r="W55" s="220">
        <v>7.8023407022106634E-3</v>
      </c>
      <c r="X55" s="128">
        <v>9.0448625180897246E-4</v>
      </c>
      <c r="Y55" s="221">
        <v>4.9175366923891661E-3</v>
      </c>
    </row>
    <row r="56" spans="2:25" s="4" customFormat="1" ht="15" hidden="1" customHeight="1" outlineLevel="1" x14ac:dyDescent="0.25">
      <c r="B56" s="52" t="s">
        <v>88</v>
      </c>
      <c r="C56" s="220">
        <v>1</v>
      </c>
      <c r="D56" s="128">
        <v>1</v>
      </c>
      <c r="E56" s="221">
        <v>1</v>
      </c>
      <c r="F56" s="220">
        <v>0.90108830417412866</v>
      </c>
      <c r="G56" s="128">
        <v>0.95805293853746076</v>
      </c>
      <c r="H56" s="221">
        <v>0.92276179909533151</v>
      </c>
      <c r="I56" s="220">
        <v>0.29480644716903154</v>
      </c>
      <c r="J56" s="128">
        <v>0.52781516375056081</v>
      </c>
      <c r="K56" s="221">
        <v>0.38345993001621576</v>
      </c>
      <c r="L56" s="220">
        <v>0.49083895853423337</v>
      </c>
      <c r="M56" s="128">
        <v>0.29452669358456707</v>
      </c>
      <c r="N56" s="221">
        <v>0.41614747802338481</v>
      </c>
      <c r="O56" s="220">
        <v>6.4747210359553664E-2</v>
      </c>
      <c r="P56" s="128">
        <v>4.1947061462539258E-2</v>
      </c>
      <c r="Q56" s="221">
        <v>5.6072373474438851E-2</v>
      </c>
      <c r="R56" s="220">
        <v>3.7195205951232956E-2</v>
      </c>
      <c r="S56" s="128">
        <v>3.8133692238672051E-2</v>
      </c>
      <c r="T56" s="221">
        <v>3.7552274472987965E-2</v>
      </c>
      <c r="U56" s="220">
        <v>2.1215043394406944E-2</v>
      </c>
      <c r="V56" s="221">
        <v>1.3143296065545788E-2</v>
      </c>
      <c r="W56" s="220">
        <v>1.2949442071910731E-2</v>
      </c>
      <c r="X56" s="128">
        <v>0</v>
      </c>
      <c r="Y56" s="221">
        <v>8.022531364683793E-3</v>
      </c>
    </row>
    <row r="57" spans="2:25" s="4" customFormat="1" ht="15" hidden="1" customHeight="1" outlineLevel="1" x14ac:dyDescent="0.25">
      <c r="B57" s="52" t="s">
        <v>89</v>
      </c>
      <c r="C57" s="220">
        <v>1</v>
      </c>
      <c r="D57" s="128">
        <v>1</v>
      </c>
      <c r="E57" s="221">
        <v>1</v>
      </c>
      <c r="F57" s="220">
        <v>0.92709452201933407</v>
      </c>
      <c r="G57" s="128">
        <v>0.94334872010071336</v>
      </c>
      <c r="H57" s="221">
        <v>0.93343703946291146</v>
      </c>
      <c r="I57" s="220">
        <v>0.28343179377013966</v>
      </c>
      <c r="J57" s="128">
        <v>0.46642887117079312</v>
      </c>
      <c r="K57" s="221">
        <v>0.35483870967741937</v>
      </c>
      <c r="L57" s="220">
        <v>0.52900107411385611</v>
      </c>
      <c r="M57" s="128">
        <v>0.34410407049937053</v>
      </c>
      <c r="N57" s="221">
        <v>0.45685279187817257</v>
      </c>
      <c r="O57" s="220">
        <v>4.2158968850698177E-2</v>
      </c>
      <c r="P57" s="128">
        <v>5.4972723457826271E-2</v>
      </c>
      <c r="Q57" s="221">
        <v>4.7158997871295232E-2</v>
      </c>
      <c r="R57" s="220">
        <v>2.215359828141783E-2</v>
      </c>
      <c r="S57" s="128">
        <v>4.5111204364246746E-2</v>
      </c>
      <c r="T57" s="221">
        <v>3.111183887342394E-2</v>
      </c>
      <c r="U57" s="220">
        <v>2.2287862513426421E-2</v>
      </c>
      <c r="V57" s="221">
        <v>1.3590961192074669E-2</v>
      </c>
      <c r="W57" s="220">
        <v>8.4586466165413529E-3</v>
      </c>
      <c r="X57" s="128">
        <v>1.6785564414603441E-3</v>
      </c>
      <c r="Y57" s="221">
        <v>5.8130014737186831E-3</v>
      </c>
    </row>
    <row r="58" spans="2:25" s="4" customFormat="1" ht="15.75" collapsed="1" x14ac:dyDescent="0.25">
      <c r="B58" s="64">
        <v>2013</v>
      </c>
      <c r="C58" s="222">
        <v>1</v>
      </c>
      <c r="D58" s="85">
        <v>1</v>
      </c>
      <c r="E58" s="223">
        <v>1</v>
      </c>
      <c r="F58" s="222">
        <v>0.93230156368048722</v>
      </c>
      <c r="G58" s="85">
        <v>0.95281917129910776</v>
      </c>
      <c r="H58" s="223">
        <v>0.9409944649324774</v>
      </c>
      <c r="I58" s="222">
        <v>0.30639437716064927</v>
      </c>
      <c r="J58" s="85">
        <v>0.51662228865947279</v>
      </c>
      <c r="K58" s="223">
        <v>0.39546375157508629</v>
      </c>
      <c r="L58" s="222">
        <v>0.52190984225829351</v>
      </c>
      <c r="M58" s="85">
        <v>0.36536335466591924</v>
      </c>
      <c r="N58" s="223">
        <v>0.45558421681103584</v>
      </c>
      <c r="O58" s="222">
        <v>4.845577966528538E-2</v>
      </c>
      <c r="P58" s="85">
        <v>4.6791547936033386E-2</v>
      </c>
      <c r="Q58" s="223">
        <v>4.7750677864347967E-2</v>
      </c>
      <c r="R58" s="222">
        <v>3.5680761922205179E-2</v>
      </c>
      <c r="S58" s="85">
        <v>4.2011180143566744E-2</v>
      </c>
      <c r="T58" s="223">
        <v>3.8362833901793784E-2</v>
      </c>
      <c r="U58" s="222">
        <v>1.2866594931202638E-2</v>
      </c>
      <c r="V58" s="223">
        <v>7.4152752030294438E-3</v>
      </c>
      <c r="W58" s="222">
        <v>6.3760617230247943E-3</v>
      </c>
      <c r="X58" s="85">
        <v>3.8928076485884682E-4</v>
      </c>
      <c r="Y58" s="223">
        <v>3.8395820001451389E-3</v>
      </c>
    </row>
    <row r="59" spans="2:25" s="4" customFormat="1" ht="15" hidden="1" customHeight="1" outlineLevel="1" x14ac:dyDescent="0.25">
      <c r="B59" s="52" t="s">
        <v>78</v>
      </c>
      <c r="C59" s="220">
        <v>1</v>
      </c>
      <c r="D59" s="128">
        <v>1</v>
      </c>
      <c r="E59" s="221">
        <v>1</v>
      </c>
      <c r="F59" s="220">
        <v>0.94538343344042464</v>
      </c>
      <c r="G59" s="128">
        <v>0.97861981371718887</v>
      </c>
      <c r="H59" s="221">
        <v>0.95859631406210555</v>
      </c>
      <c r="I59" s="220">
        <v>0.32616287190948456</v>
      </c>
      <c r="J59" s="128">
        <v>0.63971210838272652</v>
      </c>
      <c r="K59" s="221">
        <v>0.45081208449044852</v>
      </c>
      <c r="L59" s="220">
        <v>0.53261628719094845</v>
      </c>
      <c r="M59" s="128">
        <v>0.24407281964436917</v>
      </c>
      <c r="N59" s="221">
        <v>0.41790793570647145</v>
      </c>
      <c r="O59" s="220">
        <v>3.6876658751222237E-2</v>
      </c>
      <c r="P59" s="128">
        <v>2.0110076206604571E-2</v>
      </c>
      <c r="Q59" s="221">
        <v>3.0211226121349827E-2</v>
      </c>
      <c r="R59" s="220">
        <v>2.067327839083671E-2</v>
      </c>
      <c r="S59" s="128">
        <v>1.375952582557155E-2</v>
      </c>
      <c r="T59" s="221">
        <v>1.7924766473112849E-2</v>
      </c>
      <c r="U59" s="220">
        <v>1.4946221539321134E-2</v>
      </c>
      <c r="V59" s="221">
        <v>9.0044601531599766E-3</v>
      </c>
      <c r="W59" s="220">
        <v>2.7936862690319877E-3</v>
      </c>
      <c r="X59" s="128">
        <v>1.2701100762066045E-3</v>
      </c>
      <c r="Y59" s="221">
        <v>2.187999663384667E-3</v>
      </c>
    </row>
    <row r="60" spans="2:25" s="4" customFormat="1" ht="15" hidden="1" customHeight="1" outlineLevel="1" x14ac:dyDescent="0.25">
      <c r="B60" s="52" t="s">
        <v>79</v>
      </c>
      <c r="C60" s="220">
        <v>1</v>
      </c>
      <c r="D60" s="128">
        <v>1</v>
      </c>
      <c r="E60" s="221">
        <v>1</v>
      </c>
      <c r="F60" s="220">
        <v>0.94186902133922001</v>
      </c>
      <c r="G60" s="128">
        <v>0.97552379087526919</v>
      </c>
      <c r="H60" s="221">
        <v>0.95482995249227054</v>
      </c>
      <c r="I60" s="220">
        <v>0.30389992641648272</v>
      </c>
      <c r="J60" s="128">
        <v>0.54905032308596047</v>
      </c>
      <c r="K60" s="221">
        <v>0.39831083628685621</v>
      </c>
      <c r="L60" s="220">
        <v>0.54010301692420892</v>
      </c>
      <c r="M60" s="128">
        <v>0.38633248482475036</v>
      </c>
      <c r="N60" s="221">
        <v>0.48088379458562702</v>
      </c>
      <c r="O60" s="220">
        <v>3.9612460142261469E-2</v>
      </c>
      <c r="P60" s="128">
        <v>2.1930683375758764E-2</v>
      </c>
      <c r="Q60" s="221">
        <v>3.2802956036498E-2</v>
      </c>
      <c r="R60" s="220">
        <v>1.9744910473387296E-2</v>
      </c>
      <c r="S60" s="128">
        <v>1.5273154493831995E-2</v>
      </c>
      <c r="T60" s="221">
        <v>1.8022773546489707E-2</v>
      </c>
      <c r="U60" s="220">
        <v>1.3367672308069659E-2</v>
      </c>
      <c r="V60" s="221">
        <v>8.219591282708695E-3</v>
      </c>
      <c r="W60" s="220">
        <v>5.1508462104488595E-3</v>
      </c>
      <c r="X60" s="128">
        <v>2.5455257489719993E-3</v>
      </c>
      <c r="Y60" s="221">
        <v>4.1475001885227358E-3</v>
      </c>
    </row>
    <row r="61" spans="2:25" s="4" customFormat="1" ht="15" hidden="1" customHeight="1" outlineLevel="1" x14ac:dyDescent="0.25">
      <c r="B61" s="52" t="s">
        <v>80</v>
      </c>
      <c r="C61" s="220">
        <v>1</v>
      </c>
      <c r="D61" s="128">
        <v>1</v>
      </c>
      <c r="E61" s="221">
        <v>1</v>
      </c>
      <c r="F61" s="220">
        <v>0.93269366445604629</v>
      </c>
      <c r="G61" s="128">
        <v>0.97073643410852717</v>
      </c>
      <c r="H61" s="221">
        <v>0.94872213603331423</v>
      </c>
      <c r="I61" s="220">
        <v>0.32552561027232962</v>
      </c>
      <c r="J61" s="128">
        <v>0.57461240310077522</v>
      </c>
      <c r="K61" s="221">
        <v>0.43047276884134889</v>
      </c>
      <c r="L61" s="220">
        <v>0.5442359249329759</v>
      </c>
      <c r="M61" s="128">
        <v>0.33449612403100776</v>
      </c>
      <c r="N61" s="221">
        <v>0.45586674287580631</v>
      </c>
      <c r="O61" s="220">
        <v>4.7128545223648934E-2</v>
      </c>
      <c r="P61" s="128">
        <v>2.8875968992248063E-2</v>
      </c>
      <c r="Q61" s="221">
        <v>3.9438229770556055E-2</v>
      </c>
      <c r="R61" s="220">
        <v>2.6809651474530832E-2</v>
      </c>
      <c r="S61" s="128">
        <v>2.2093023255813953E-2</v>
      </c>
      <c r="T61" s="221">
        <v>2.4822405487058056E-2</v>
      </c>
      <c r="U61" s="220">
        <v>1.1429377733878933E-2</v>
      </c>
      <c r="V61" s="221">
        <v>6.6138646199069163E-3</v>
      </c>
      <c r="W61" s="220">
        <v>8.7484125864258494E-3</v>
      </c>
      <c r="X61" s="128">
        <v>3.875968992248062E-4</v>
      </c>
      <c r="Y61" s="221">
        <v>5.2257695762227482E-3</v>
      </c>
    </row>
    <row r="62" spans="2:25" s="4" customFormat="1" ht="15" hidden="1" customHeight="1" outlineLevel="1" x14ac:dyDescent="0.25">
      <c r="B62" s="52" t="s">
        <v>81</v>
      </c>
      <c r="C62" s="220">
        <v>1</v>
      </c>
      <c r="D62" s="128">
        <v>1</v>
      </c>
      <c r="E62" s="221">
        <v>1</v>
      </c>
      <c r="F62" s="220">
        <v>0.95754539762053847</v>
      </c>
      <c r="G62" s="128">
        <v>0.96263269639065818</v>
      </c>
      <c r="H62" s="221">
        <v>0.95943284757778657</v>
      </c>
      <c r="I62" s="220">
        <v>0.32160300563556671</v>
      </c>
      <c r="J62" s="128">
        <v>0.64883227176220803</v>
      </c>
      <c r="K62" s="221">
        <v>0.44300905868452145</v>
      </c>
      <c r="L62" s="220">
        <v>0.56869129618033809</v>
      </c>
      <c r="M62" s="128">
        <v>0.26454352441613588</v>
      </c>
      <c r="N62" s="221">
        <v>0.45584875935407643</v>
      </c>
      <c r="O62" s="220">
        <v>2.9805886036318098E-2</v>
      </c>
      <c r="P62" s="128">
        <v>3.6942675159235668E-2</v>
      </c>
      <c r="Q62" s="221">
        <v>3.2453721937770776E-2</v>
      </c>
      <c r="R62" s="220">
        <v>2.2166562304320601E-2</v>
      </c>
      <c r="S62" s="128">
        <v>3.1847133757961783E-2</v>
      </c>
      <c r="T62" s="221">
        <v>2.5758172508861758E-2</v>
      </c>
      <c r="U62" s="220">
        <v>1.0144020037570445E-2</v>
      </c>
      <c r="V62" s="221">
        <v>6.3804647499015365E-3</v>
      </c>
      <c r="W62" s="220">
        <v>2.5046963055729492E-3</v>
      </c>
      <c r="X62" s="128">
        <v>4.2462845010615713E-4</v>
      </c>
      <c r="Y62" s="221">
        <v>1.7329657345411579E-3</v>
      </c>
    </row>
    <row r="63" spans="2:25" s="4" customFormat="1" ht="15" hidden="1" customHeight="1" outlineLevel="1" x14ac:dyDescent="0.25">
      <c r="B63" s="52" t="s">
        <v>82</v>
      </c>
      <c r="C63" s="220">
        <v>1</v>
      </c>
      <c r="D63" s="128">
        <v>1</v>
      </c>
      <c r="E63" s="221">
        <v>1</v>
      </c>
      <c r="F63" s="220">
        <v>0.95017667844522968</v>
      </c>
      <c r="G63" s="128">
        <v>0.9778427075724373</v>
      </c>
      <c r="H63" s="221">
        <v>0.96181017712706052</v>
      </c>
      <c r="I63" s="220">
        <v>0.35547703180212015</v>
      </c>
      <c r="J63" s="128">
        <v>0.64426588750913072</v>
      </c>
      <c r="K63" s="221">
        <v>0.47691205078324972</v>
      </c>
      <c r="L63" s="220">
        <v>0.49028268551236748</v>
      </c>
      <c r="M63" s="128">
        <v>0.28950572193815438</v>
      </c>
      <c r="N63" s="221">
        <v>0.40585645541107812</v>
      </c>
      <c r="O63" s="220">
        <v>3.4628975265017667E-2</v>
      </c>
      <c r="P63" s="128">
        <v>2.0452885317750184E-2</v>
      </c>
      <c r="Q63" s="221">
        <v>2.8667963550732058E-2</v>
      </c>
      <c r="R63" s="220">
        <v>2.7208480565371024E-2</v>
      </c>
      <c r="S63" s="128">
        <v>1.2661309958607255E-2</v>
      </c>
      <c r="T63" s="221">
        <v>2.1091430326610015E-2</v>
      </c>
      <c r="U63" s="220">
        <v>1.1660777385159011E-2</v>
      </c>
      <c r="V63" s="221">
        <v>6.7574485512439846E-3</v>
      </c>
      <c r="W63" s="220">
        <v>3.5335689045936395E-3</v>
      </c>
      <c r="X63" s="128">
        <v>1.7044071098125152E-3</v>
      </c>
      <c r="Y63" s="221">
        <v>2.7644107709634482E-3</v>
      </c>
    </row>
    <row r="64" spans="2:25" s="4" customFormat="1" ht="15" hidden="1" customHeight="1" outlineLevel="1" x14ac:dyDescent="0.25">
      <c r="B64" s="52" t="s">
        <v>83</v>
      </c>
      <c r="C64" s="220">
        <v>1</v>
      </c>
      <c r="D64" s="128">
        <v>1</v>
      </c>
      <c r="E64" s="221">
        <v>1</v>
      </c>
      <c r="F64" s="220">
        <v>0.96106596106596109</v>
      </c>
      <c r="G64" s="128">
        <v>0.96910521713786069</v>
      </c>
      <c r="H64" s="221">
        <v>0.96422838798440724</v>
      </c>
      <c r="I64" s="220">
        <v>0.43545643545643548</v>
      </c>
      <c r="J64" s="128">
        <v>0.64412707665403668</v>
      </c>
      <c r="K64" s="221">
        <v>0.51754184819995419</v>
      </c>
      <c r="L64" s="220">
        <v>0.50576450576450571</v>
      </c>
      <c r="M64" s="128">
        <v>0.26493733605362868</v>
      </c>
      <c r="N64" s="221">
        <v>0.41102958037147441</v>
      </c>
      <c r="O64" s="220">
        <v>3.0429030429030429E-2</v>
      </c>
      <c r="P64" s="128">
        <v>3.0894782862139317E-2</v>
      </c>
      <c r="Q64" s="221">
        <v>3.0612244897959183E-2</v>
      </c>
      <c r="R64" s="220">
        <v>2.7783027783027783E-2</v>
      </c>
      <c r="S64" s="128">
        <v>2.6231419411250366E-2</v>
      </c>
      <c r="T64" s="221">
        <v>2.7172666819536805E-2</v>
      </c>
      <c r="U64" s="220">
        <v>5.1030051030051026E-3</v>
      </c>
      <c r="V64" s="221">
        <v>3.0956202705801424E-3</v>
      </c>
      <c r="W64" s="220">
        <v>3.4020034020034022E-3</v>
      </c>
      <c r="X64" s="128">
        <v>0</v>
      </c>
      <c r="Y64" s="221">
        <v>2.0637468470534283E-3</v>
      </c>
    </row>
    <row r="65" spans="2:25" s="4" customFormat="1" ht="15" hidden="1" customHeight="1" outlineLevel="1" x14ac:dyDescent="0.25">
      <c r="B65" s="52" t="s">
        <v>84</v>
      </c>
      <c r="C65" s="220">
        <v>1</v>
      </c>
      <c r="D65" s="128">
        <v>1</v>
      </c>
      <c r="E65" s="221">
        <v>1</v>
      </c>
      <c r="F65" s="220">
        <v>0.96453624318004672</v>
      </c>
      <c r="G65" s="128">
        <v>0.98505637820948244</v>
      </c>
      <c r="H65" s="221">
        <v>0.97310638297872343</v>
      </c>
      <c r="I65" s="220">
        <v>0.29316056118472328</v>
      </c>
      <c r="J65" s="128">
        <v>0.62070370873522618</v>
      </c>
      <c r="K65" s="221">
        <v>0.42995744680851061</v>
      </c>
      <c r="L65" s="220">
        <v>0.62753312548713946</v>
      </c>
      <c r="M65" s="128">
        <v>0.32522755060453745</v>
      </c>
      <c r="N65" s="221">
        <v>0.50127659574468086</v>
      </c>
      <c r="O65" s="220">
        <v>2.9520654715510523E-2</v>
      </c>
      <c r="P65" s="128">
        <v>1.4943621790517593E-2</v>
      </c>
      <c r="Q65" s="221">
        <v>2.3432624113475176E-2</v>
      </c>
      <c r="R65" s="220">
        <v>1.9875292283710055E-2</v>
      </c>
      <c r="S65" s="128">
        <v>6.5208531449531312E-3</v>
      </c>
      <c r="T65" s="221">
        <v>1.4297872340425531E-2</v>
      </c>
      <c r="U65" s="220">
        <v>4.7739672642244735E-3</v>
      </c>
      <c r="V65" s="221">
        <v>2.7801418439716312E-3</v>
      </c>
      <c r="W65" s="220">
        <v>1.1691348402182386E-3</v>
      </c>
      <c r="X65" s="128">
        <v>0</v>
      </c>
      <c r="Y65" s="221">
        <v>6.8085106382978727E-4</v>
      </c>
    </row>
    <row r="66" spans="2:25" s="4" customFormat="1" ht="15" hidden="1" customHeight="1" outlineLevel="1" x14ac:dyDescent="0.25">
      <c r="B66" s="52" t="s">
        <v>85</v>
      </c>
      <c r="C66" s="220">
        <v>1</v>
      </c>
      <c r="D66" s="128">
        <v>1</v>
      </c>
      <c r="E66" s="221">
        <v>1</v>
      </c>
      <c r="F66" s="220">
        <v>0.94328830473408787</v>
      </c>
      <c r="G66" s="128">
        <v>0.98223880597014923</v>
      </c>
      <c r="H66" s="221">
        <v>0.96078299926258626</v>
      </c>
      <c r="I66" s="220">
        <v>0.36010709504685406</v>
      </c>
      <c r="J66" s="128">
        <v>0.61537313432835816</v>
      </c>
      <c r="K66" s="221">
        <v>0.47476034055104915</v>
      </c>
      <c r="L66" s="220">
        <v>0.53973469636120242</v>
      </c>
      <c r="M66" s="128">
        <v>0.32597014925373136</v>
      </c>
      <c r="N66" s="221">
        <v>0.44372192800160892</v>
      </c>
      <c r="O66" s="220">
        <v>4.356821224291104E-2</v>
      </c>
      <c r="P66" s="128">
        <v>1.7761194029850748E-2</v>
      </c>
      <c r="Q66" s="221">
        <v>3.1976939062814236E-2</v>
      </c>
      <c r="R66" s="220">
        <v>3.8700255567725446E-2</v>
      </c>
      <c r="S66" s="128">
        <v>1.5074626865671641E-2</v>
      </c>
      <c r="T66" s="221">
        <v>2.8088757793121942E-2</v>
      </c>
      <c r="U66" s="220">
        <v>1.1926493854204698E-2</v>
      </c>
      <c r="V66" s="221">
        <v>6.5696855936180198E-3</v>
      </c>
      <c r="W66" s="220">
        <v>1.2169891687963978E-3</v>
      </c>
      <c r="X66" s="128">
        <v>0</v>
      </c>
      <c r="Y66" s="221">
        <v>6.7037608098143063E-4</v>
      </c>
    </row>
    <row r="67" spans="2:25" s="4" customFormat="1" ht="15" hidden="1" customHeight="1" outlineLevel="1" x14ac:dyDescent="0.25">
      <c r="B67" s="52" t="s">
        <v>86</v>
      </c>
      <c r="C67" s="220">
        <v>1</v>
      </c>
      <c r="D67" s="128">
        <v>1</v>
      </c>
      <c r="E67" s="221">
        <v>1</v>
      </c>
      <c r="F67" s="220">
        <v>0.94085845347313235</v>
      </c>
      <c r="G67" s="128">
        <v>0.97502172024326672</v>
      </c>
      <c r="H67" s="221">
        <v>0.95554725438924171</v>
      </c>
      <c r="I67" s="220">
        <v>0.37565530799475755</v>
      </c>
      <c r="J67" s="128">
        <v>0.6678974804517811</v>
      </c>
      <c r="K67" s="221">
        <v>0.50130743369443409</v>
      </c>
      <c r="L67" s="220">
        <v>0.51130406290956754</v>
      </c>
      <c r="M67" s="128">
        <v>0.27063423110338836</v>
      </c>
      <c r="N67" s="221">
        <v>0.40782592454239819</v>
      </c>
      <c r="O67" s="220">
        <v>4.4888597640891217E-2</v>
      </c>
      <c r="P67" s="128">
        <v>2.4978279756733276E-2</v>
      </c>
      <c r="Q67" s="221">
        <v>3.632797908106089E-2</v>
      </c>
      <c r="R67" s="220">
        <v>3.8007863695937089E-2</v>
      </c>
      <c r="S67" s="128">
        <v>2.3892267593397045E-2</v>
      </c>
      <c r="T67" s="221">
        <v>3.193873739260366E-2</v>
      </c>
      <c r="U67" s="220">
        <v>1.2287024901703801E-2</v>
      </c>
      <c r="V67" s="221">
        <v>7.0041090773253645E-3</v>
      </c>
      <c r="W67" s="220">
        <v>1.9659239842726079E-3</v>
      </c>
      <c r="X67" s="128">
        <v>0</v>
      </c>
      <c r="Y67" s="221">
        <v>1.1206574523720584E-3</v>
      </c>
    </row>
    <row r="68" spans="2:25" s="4" customFormat="1" ht="15" hidden="1" customHeight="1" outlineLevel="1" x14ac:dyDescent="0.25">
      <c r="B68" s="52" t="s">
        <v>87</v>
      </c>
      <c r="C68" s="220">
        <v>1</v>
      </c>
      <c r="D68" s="128">
        <v>1</v>
      </c>
      <c r="E68" s="221">
        <v>1</v>
      </c>
      <c r="F68" s="220">
        <v>0.9472721033970033</v>
      </c>
      <c r="G68" s="128">
        <v>0.97749089705395564</v>
      </c>
      <c r="H68" s="221">
        <v>0.95962123774095365</v>
      </c>
      <c r="I68" s="220">
        <v>0.30618780738876816</v>
      </c>
      <c r="J68" s="128">
        <v>0.56338960609069844</v>
      </c>
      <c r="K68" s="221">
        <v>0.41129523165370308</v>
      </c>
      <c r="L68" s="220">
        <v>0.51492622669564225</v>
      </c>
      <c r="M68" s="128">
        <v>0.37884806355511419</v>
      </c>
      <c r="N68" s="221">
        <v>0.45931687521136288</v>
      </c>
      <c r="O68" s="220">
        <v>3.8201990163559421E-2</v>
      </c>
      <c r="P68" s="128">
        <v>2.2509102946044357E-2</v>
      </c>
      <c r="Q68" s="221">
        <v>3.1788975312817047E-2</v>
      </c>
      <c r="R68" s="220">
        <v>2.4362347020473522E-2</v>
      </c>
      <c r="S68" s="128">
        <v>1.8702416418404502E-2</v>
      </c>
      <c r="T68" s="221">
        <v>2.2049374365911395E-2</v>
      </c>
      <c r="U68" s="220">
        <v>1.120896717373899E-2</v>
      </c>
      <c r="V68" s="221">
        <v>6.6283395333107883E-3</v>
      </c>
      <c r="W68" s="220">
        <v>3.3169392656982729E-3</v>
      </c>
      <c r="X68" s="128">
        <v>0</v>
      </c>
      <c r="Y68" s="221">
        <v>1.9614474129184983E-3</v>
      </c>
    </row>
    <row r="69" spans="2:25" s="4" customFormat="1" ht="15" hidden="1" customHeight="1" outlineLevel="1" x14ac:dyDescent="0.25">
      <c r="B69" s="52" t="s">
        <v>88</v>
      </c>
      <c r="C69" s="220">
        <v>1</v>
      </c>
      <c r="D69" s="128">
        <v>1</v>
      </c>
      <c r="E69" s="221">
        <v>1</v>
      </c>
      <c r="F69" s="220">
        <v>0.9341470337780301</v>
      </c>
      <c r="G69" s="128">
        <v>0.97827835880933223</v>
      </c>
      <c r="H69" s="221">
        <v>0.95240472624396744</v>
      </c>
      <c r="I69" s="220">
        <v>0.32926483110984955</v>
      </c>
      <c r="J69" s="128">
        <v>0.47345132743362833</v>
      </c>
      <c r="K69" s="221">
        <v>0.38891662506240637</v>
      </c>
      <c r="L69" s="220">
        <v>0.47204087425489638</v>
      </c>
      <c r="M69" s="128">
        <v>0.44609814963797267</v>
      </c>
      <c r="N69" s="221">
        <v>0.46130803794308539</v>
      </c>
      <c r="O69" s="220">
        <v>4.3570820323587854E-2</v>
      </c>
      <c r="P69" s="128">
        <v>2.1721641190667738E-2</v>
      </c>
      <c r="Q69" s="221">
        <v>3.4531536029289399E-2</v>
      </c>
      <c r="R69" s="220">
        <v>2.4836786829406755E-2</v>
      </c>
      <c r="S69" s="128">
        <v>1.8704746580852777E-2</v>
      </c>
      <c r="T69" s="221">
        <v>2.2299883508071227E-2</v>
      </c>
      <c r="U69" s="220">
        <v>1.8450184501845018E-2</v>
      </c>
      <c r="V69" s="221">
        <v>1.0817107671825595E-2</v>
      </c>
      <c r="W69" s="220">
        <v>3.8319613965370424E-3</v>
      </c>
      <c r="X69" s="128">
        <v>0</v>
      </c>
      <c r="Y69" s="221">
        <v>2.2466300549176237E-3</v>
      </c>
    </row>
    <row r="70" spans="2:25" s="4" customFormat="1" ht="15" hidden="1" customHeight="1" outlineLevel="1" x14ac:dyDescent="0.25">
      <c r="B70" s="52" t="s">
        <v>89</v>
      </c>
      <c r="C70" s="220">
        <v>1</v>
      </c>
      <c r="D70" s="128">
        <v>1</v>
      </c>
      <c r="E70" s="221">
        <v>1</v>
      </c>
      <c r="F70" s="220">
        <v>0.93366058906030858</v>
      </c>
      <c r="G70" s="128">
        <v>0.95337336630166014</v>
      </c>
      <c r="H70" s="221">
        <v>0.942385866166354</v>
      </c>
      <c r="I70" s="220">
        <v>0.29060308555399722</v>
      </c>
      <c r="J70" s="128">
        <v>0.45390321441186859</v>
      </c>
      <c r="K70" s="221">
        <v>0.36288305190744213</v>
      </c>
      <c r="L70" s="220">
        <v>0.48639551192145863</v>
      </c>
      <c r="M70" s="128">
        <v>0.41805015895443304</v>
      </c>
      <c r="N70" s="221">
        <v>0.45614446529080677</v>
      </c>
      <c r="O70" s="220">
        <v>4.403927068723703E-2</v>
      </c>
      <c r="P70" s="128">
        <v>4.662663369833981E-2</v>
      </c>
      <c r="Q70" s="221">
        <v>4.5184490306441526E-2</v>
      </c>
      <c r="R70" s="220">
        <v>2.2580645161290321E-2</v>
      </c>
      <c r="S70" s="128">
        <v>4.1504768632991879E-2</v>
      </c>
      <c r="T70" s="221">
        <v>3.095684803001876E-2</v>
      </c>
      <c r="U70" s="220">
        <v>1.5988779803646564E-2</v>
      </c>
      <c r="V70" s="221">
        <v>8.9118198874296433E-3</v>
      </c>
      <c r="W70" s="220">
        <v>6.311360448807854E-3</v>
      </c>
      <c r="X70" s="128">
        <v>0</v>
      </c>
      <c r="Y70" s="221">
        <v>3.5178236397748592E-3</v>
      </c>
    </row>
    <row r="71" spans="2:25" s="4" customFormat="1" ht="15.75" collapsed="1" x14ac:dyDescent="0.25">
      <c r="B71" s="64">
        <v>2012</v>
      </c>
      <c r="C71" s="222">
        <v>1</v>
      </c>
      <c r="D71" s="85">
        <v>1</v>
      </c>
      <c r="E71" s="223">
        <v>1</v>
      </c>
      <c r="F71" s="222">
        <v>0.94644304367402066</v>
      </c>
      <c r="G71" s="85">
        <v>0.97440076701821665</v>
      </c>
      <c r="H71" s="223">
        <v>0.95799762250693432</v>
      </c>
      <c r="I71" s="222">
        <v>0.33018910400720397</v>
      </c>
      <c r="J71" s="85">
        <v>0.58801534036433367</v>
      </c>
      <c r="K71" s="223">
        <v>0.43674547615902787</v>
      </c>
      <c r="L71" s="222">
        <v>0.53308194506978834</v>
      </c>
      <c r="M71" s="85">
        <v>0.33387663790348354</v>
      </c>
      <c r="N71" s="223">
        <v>0.45075287280412096</v>
      </c>
      <c r="O71" s="222">
        <v>3.8338586222422331E-2</v>
      </c>
      <c r="P71" s="85">
        <v>2.5119846596356663E-2</v>
      </c>
      <c r="Q71" s="223">
        <v>3.2875445779949809E-2</v>
      </c>
      <c r="R71" s="222">
        <v>2.5664115263394866E-2</v>
      </c>
      <c r="S71" s="85">
        <v>1.995845317992969E-2</v>
      </c>
      <c r="T71" s="223">
        <v>2.3306036190727776E-2</v>
      </c>
      <c r="U71" s="222">
        <v>1.165015758667267E-2</v>
      </c>
      <c r="V71" s="223">
        <v>6.8352925637300225E-3</v>
      </c>
      <c r="W71" s="222">
        <v>3.5682125168842865E-3</v>
      </c>
      <c r="X71" s="85">
        <v>4.7938638542665386E-4</v>
      </c>
      <c r="Y71" s="223">
        <v>2.2916391493858143E-3</v>
      </c>
    </row>
    <row r="72" spans="2:25" s="4" customFormat="1" ht="15" hidden="1" customHeight="1" outlineLevel="1" x14ac:dyDescent="0.25">
      <c r="B72" s="52" t="s">
        <v>78</v>
      </c>
      <c r="C72" s="220">
        <v>1</v>
      </c>
      <c r="D72" s="128">
        <v>1</v>
      </c>
      <c r="E72" s="221">
        <v>1</v>
      </c>
      <c r="F72" s="220">
        <v>0.9323598522994293</v>
      </c>
      <c r="G72" s="128">
        <v>0.98078952923791429</v>
      </c>
      <c r="H72" s="221">
        <v>0.95381019167835435</v>
      </c>
      <c r="I72" s="220">
        <v>0.32359852299429337</v>
      </c>
      <c r="J72" s="128">
        <v>0.64830061220181545</v>
      </c>
      <c r="K72" s="221">
        <v>0.46741467975689577</v>
      </c>
      <c r="L72" s="220">
        <v>0.52601544142329637</v>
      </c>
      <c r="M72" s="128">
        <v>0.3257335866582225</v>
      </c>
      <c r="N72" s="221">
        <v>0.4373071528751753</v>
      </c>
      <c r="O72" s="220">
        <v>4.7163477677072844E-2</v>
      </c>
      <c r="P72" s="128">
        <v>1.7521638167616635E-2</v>
      </c>
      <c r="Q72" s="221">
        <v>3.4034595605423094E-2</v>
      </c>
      <c r="R72" s="220">
        <v>2.7358173883853643E-2</v>
      </c>
      <c r="S72" s="128">
        <v>1.3510660755752586E-2</v>
      </c>
      <c r="T72" s="221">
        <v>2.1224871435250117E-2</v>
      </c>
      <c r="U72" s="220">
        <v>1.3763007720711649E-2</v>
      </c>
      <c r="V72" s="221">
        <v>7.6671341748480596E-3</v>
      </c>
      <c r="W72" s="220">
        <v>6.7136623027861698E-3</v>
      </c>
      <c r="X72" s="128">
        <v>1.6888325944690733E-3</v>
      </c>
      <c r="Y72" s="221">
        <v>4.4880785413744743E-3</v>
      </c>
    </row>
    <row r="73" spans="2:25" s="4" customFormat="1" ht="15" hidden="1" customHeight="1" outlineLevel="1" x14ac:dyDescent="0.25">
      <c r="B73" s="52" t="s">
        <v>79</v>
      </c>
      <c r="C73" s="220">
        <v>1</v>
      </c>
      <c r="D73" s="128">
        <v>1</v>
      </c>
      <c r="E73" s="221">
        <v>1</v>
      </c>
      <c r="F73" s="220">
        <v>0.94093711467324292</v>
      </c>
      <c r="G73" s="128">
        <v>0.98186961553298191</v>
      </c>
      <c r="H73" s="221">
        <v>0.96097438156983694</v>
      </c>
      <c r="I73" s="220">
        <v>0.31812577065351416</v>
      </c>
      <c r="J73" s="128">
        <v>0.56937122283656938</v>
      </c>
      <c r="K73" s="221">
        <v>0.44111537735255241</v>
      </c>
      <c r="L73" s="220">
        <v>0.54081381011097407</v>
      </c>
      <c r="M73" s="128">
        <v>0.38510993956538508</v>
      </c>
      <c r="N73" s="221">
        <v>0.46459369295650532</v>
      </c>
      <c r="O73" s="220">
        <v>4.3033292231812577E-2</v>
      </c>
      <c r="P73" s="128">
        <v>1.7744631606017743E-2</v>
      </c>
      <c r="Q73" s="221">
        <v>3.0653993831434505E-2</v>
      </c>
      <c r="R73" s="220">
        <v>2.2194821208384709E-2</v>
      </c>
      <c r="S73" s="128">
        <v>1.4144271570014143E-2</v>
      </c>
      <c r="T73" s="221">
        <v>1.8253918297979479E-2</v>
      </c>
      <c r="U73" s="220">
        <v>9.1245376078914926E-3</v>
      </c>
      <c r="V73" s="221">
        <v>4.6578963932775224E-3</v>
      </c>
      <c r="W73" s="220">
        <v>6.9050554870530205E-3</v>
      </c>
      <c r="X73" s="128">
        <v>3.8575286100038574E-4</v>
      </c>
      <c r="Y73" s="221">
        <v>3.7137282054509977E-3</v>
      </c>
    </row>
    <row r="74" spans="2:25" s="4" customFormat="1" ht="15" hidden="1" customHeight="1" outlineLevel="1" x14ac:dyDescent="0.25">
      <c r="B74" s="52" t="s">
        <v>80</v>
      </c>
      <c r="C74" s="220">
        <v>1</v>
      </c>
      <c r="D74" s="128">
        <v>1</v>
      </c>
      <c r="E74" s="221">
        <v>1</v>
      </c>
      <c r="F74" s="220">
        <v>0.9515334676516678</v>
      </c>
      <c r="G74" s="128">
        <v>0.97391304347826091</v>
      </c>
      <c r="H74" s="221">
        <v>0.96181312030985233</v>
      </c>
      <c r="I74" s="220">
        <v>0.29605999552272216</v>
      </c>
      <c r="J74" s="128">
        <v>0.57351778656126484</v>
      </c>
      <c r="K74" s="221">
        <v>0.42350520455095619</v>
      </c>
      <c r="L74" s="220">
        <v>0.56312961719274679</v>
      </c>
      <c r="M74" s="128">
        <v>0.37878787878787878</v>
      </c>
      <c r="N74" s="221">
        <v>0.47845557976276931</v>
      </c>
      <c r="O74" s="220">
        <v>3.8280725319006045E-2</v>
      </c>
      <c r="P74" s="128">
        <v>2.1870882740447958E-2</v>
      </c>
      <c r="Q74" s="221">
        <v>3.0743161462115712E-2</v>
      </c>
      <c r="R74" s="220">
        <v>2.3057980747705396E-2</v>
      </c>
      <c r="S74" s="128">
        <v>1.5678524374176547E-2</v>
      </c>
      <c r="T74" s="221">
        <v>1.9668361171629147E-2</v>
      </c>
      <c r="U74" s="220">
        <v>8.3948959032907992E-3</v>
      </c>
      <c r="V74" s="221">
        <v>4.5388525780682646E-3</v>
      </c>
      <c r="W74" s="220">
        <v>1.7909111260353706E-3</v>
      </c>
      <c r="X74" s="128">
        <v>4.2160737812911723E-3</v>
      </c>
      <c r="Y74" s="221">
        <v>2.9048656499636892E-3</v>
      </c>
    </row>
    <row r="75" spans="2:25" s="4" customFormat="1" ht="15" hidden="1" customHeight="1" outlineLevel="1" x14ac:dyDescent="0.25">
      <c r="B75" s="52" t="s">
        <v>81</v>
      </c>
      <c r="C75" s="220">
        <v>1</v>
      </c>
      <c r="D75" s="128">
        <v>1</v>
      </c>
      <c r="E75" s="221">
        <v>1</v>
      </c>
      <c r="F75" s="220">
        <v>0.9561183550651956</v>
      </c>
      <c r="G75" s="128">
        <v>0.95942388105931542</v>
      </c>
      <c r="H75" s="221">
        <v>0.95759717314487636</v>
      </c>
      <c r="I75" s="220">
        <v>0.32597793380140422</v>
      </c>
      <c r="J75" s="128">
        <v>0.59965928449744466</v>
      </c>
      <c r="K75" s="221">
        <v>0.44841682255941245</v>
      </c>
      <c r="L75" s="220">
        <v>0.55616850551654962</v>
      </c>
      <c r="M75" s="128">
        <v>0.33312683908936036</v>
      </c>
      <c r="N75" s="221">
        <v>0.45638467401094712</v>
      </c>
      <c r="O75" s="220">
        <v>2.7457372116349046E-2</v>
      </c>
      <c r="P75" s="128">
        <v>2.4624438593774198E-2</v>
      </c>
      <c r="Q75" s="221">
        <v>2.6189981292870507E-2</v>
      </c>
      <c r="R75" s="220">
        <v>1.5045135406218655E-2</v>
      </c>
      <c r="S75" s="128">
        <v>2.1217283568220537E-2</v>
      </c>
      <c r="T75" s="221">
        <v>1.7806415852560105E-2</v>
      </c>
      <c r="U75" s="220">
        <v>1.0406218655967903E-2</v>
      </c>
      <c r="V75" s="221">
        <v>5.7507101780641589E-3</v>
      </c>
      <c r="W75" s="220">
        <v>6.018054162487462E-3</v>
      </c>
      <c r="X75" s="128">
        <v>1.595168034691033E-2</v>
      </c>
      <c r="Y75" s="221">
        <v>1.0462135384189011E-2</v>
      </c>
    </row>
    <row r="76" spans="2:25" s="4" customFormat="1" ht="15" hidden="1" customHeight="1" outlineLevel="1" x14ac:dyDescent="0.25">
      <c r="B76" s="52" t="s">
        <v>82</v>
      </c>
      <c r="C76" s="220">
        <v>1</v>
      </c>
      <c r="D76" s="128">
        <v>1</v>
      </c>
      <c r="E76" s="221">
        <v>1</v>
      </c>
      <c r="F76" s="220">
        <v>0.94561834561834557</v>
      </c>
      <c r="G76" s="128">
        <v>0.97282259790284609</v>
      </c>
      <c r="H76" s="221">
        <v>0.95741324921135651</v>
      </c>
      <c r="I76" s="220">
        <v>0.30466830466830469</v>
      </c>
      <c r="J76" s="128">
        <v>0.65910549967900711</v>
      </c>
      <c r="K76" s="221">
        <v>0.45834106513267769</v>
      </c>
      <c r="L76" s="220">
        <v>0.55888615888615889</v>
      </c>
      <c r="M76" s="128">
        <v>0.25251444468221701</v>
      </c>
      <c r="N76" s="221">
        <v>0.42605307107069956</v>
      </c>
      <c r="O76" s="220">
        <v>3.6036036036036036E-2</v>
      </c>
      <c r="P76" s="128">
        <v>2.6107425636635994E-2</v>
      </c>
      <c r="Q76" s="221">
        <v>3.1731304509185376E-2</v>
      </c>
      <c r="R76" s="220">
        <v>2.4897624897624898E-2</v>
      </c>
      <c r="S76" s="128">
        <v>2.3539482131393109E-2</v>
      </c>
      <c r="T76" s="221">
        <v>2.4308777138615699E-2</v>
      </c>
      <c r="U76" s="220">
        <v>6.5520065520065524E-3</v>
      </c>
      <c r="V76" s="221">
        <v>3.7112636852848395E-3</v>
      </c>
      <c r="W76" s="220">
        <v>1.1793611793611793E-2</v>
      </c>
      <c r="X76" s="128">
        <v>1.0699764605178687E-3</v>
      </c>
      <c r="Y76" s="221">
        <v>7.1441825941733162E-3</v>
      </c>
    </row>
    <row r="77" spans="2:25" s="4" customFormat="1" ht="15" hidden="1" customHeight="1" outlineLevel="1" x14ac:dyDescent="0.25">
      <c r="B77" s="52" t="s">
        <v>83</v>
      </c>
      <c r="C77" s="220">
        <v>1</v>
      </c>
      <c r="D77" s="128">
        <v>1</v>
      </c>
      <c r="E77" s="221">
        <v>1</v>
      </c>
      <c r="F77" s="220">
        <v>0.9652906140891353</v>
      </c>
      <c r="G77" s="128">
        <v>0.9684078823897404</v>
      </c>
      <c r="H77" s="221">
        <v>0.9665261591867097</v>
      </c>
      <c r="I77" s="220">
        <v>0.33990552474840829</v>
      </c>
      <c r="J77" s="128">
        <v>0.6940882076947138</v>
      </c>
      <c r="K77" s="221">
        <v>0.48028762707661793</v>
      </c>
      <c r="L77" s="220">
        <v>0.51920312179092221</v>
      </c>
      <c r="M77" s="128">
        <v>0.25211135439474508</v>
      </c>
      <c r="N77" s="221">
        <v>0.41333994545003722</v>
      </c>
      <c r="O77" s="220">
        <v>1.9716574245224893E-2</v>
      </c>
      <c r="P77" s="128">
        <v>3.1592117610259617E-2</v>
      </c>
      <c r="Q77" s="221">
        <v>2.4423506074882223E-2</v>
      </c>
      <c r="R77" s="220">
        <v>1.4787430683918669E-2</v>
      </c>
      <c r="S77" s="128">
        <v>2.6900218955270568E-2</v>
      </c>
      <c r="T77" s="221">
        <v>1.9588395735184727E-2</v>
      </c>
      <c r="U77" s="220">
        <v>6.3668104333538715E-3</v>
      </c>
      <c r="V77" s="221">
        <v>3.8432928341185224E-3</v>
      </c>
      <c r="W77" s="220">
        <v>8.6260012322858896E-3</v>
      </c>
      <c r="X77" s="128">
        <v>0</v>
      </c>
      <c r="Y77" s="221">
        <v>5.207041904289611E-3</v>
      </c>
    </row>
    <row r="78" spans="2:25" s="4" customFormat="1" ht="15" hidden="1" customHeight="1" outlineLevel="1" x14ac:dyDescent="0.25">
      <c r="B78" s="52" t="s">
        <v>84</v>
      </c>
      <c r="C78" s="220">
        <v>1</v>
      </c>
      <c r="D78" s="128">
        <v>1</v>
      </c>
      <c r="E78" s="221">
        <v>1</v>
      </c>
      <c r="F78" s="220">
        <v>0.96531398775787802</v>
      </c>
      <c r="G78" s="128">
        <v>0.97036158861885002</v>
      </c>
      <c r="H78" s="221">
        <v>0.96750160565189469</v>
      </c>
      <c r="I78" s="220">
        <v>0.35660847880299251</v>
      </c>
      <c r="J78" s="128">
        <v>0.62611144042679312</v>
      </c>
      <c r="K78" s="221">
        <v>0.47341040462427747</v>
      </c>
      <c r="L78" s="220">
        <v>0.55055542960779869</v>
      </c>
      <c r="M78" s="128">
        <v>0.31372258446947243</v>
      </c>
      <c r="N78" s="221">
        <v>0.44791265253692997</v>
      </c>
      <c r="O78" s="220">
        <v>2.8678304239401497E-2</v>
      </c>
      <c r="P78" s="128">
        <v>2.7563722584469472E-2</v>
      </c>
      <c r="Q78" s="221">
        <v>2.8195247270391778E-2</v>
      </c>
      <c r="R78" s="220">
        <v>2.2783949217864429E-2</v>
      </c>
      <c r="S78" s="128">
        <v>2.3858921161825725E-2</v>
      </c>
      <c r="T78" s="221">
        <v>2.3249839434810533E-2</v>
      </c>
      <c r="U78" s="220">
        <v>4.3074132849693948E-3</v>
      </c>
      <c r="V78" s="221">
        <v>2.4405908798972383E-3</v>
      </c>
      <c r="W78" s="220">
        <v>1.7002947177510769E-3</v>
      </c>
      <c r="X78" s="128">
        <v>2.0746887966804979E-3</v>
      </c>
      <c r="Y78" s="221">
        <v>1.8625561978163135E-3</v>
      </c>
    </row>
    <row r="79" spans="2:25" s="4" customFormat="1" ht="15" hidden="1" customHeight="1" outlineLevel="1" x14ac:dyDescent="0.25">
      <c r="B79" s="52" t="s">
        <v>85</v>
      </c>
      <c r="C79" s="220">
        <v>1</v>
      </c>
      <c r="D79" s="128">
        <v>1</v>
      </c>
      <c r="E79" s="221">
        <v>1</v>
      </c>
      <c r="F79" s="220">
        <v>0.96312937756045991</v>
      </c>
      <c r="G79" s="128">
        <v>0.97738915385974212</v>
      </c>
      <c r="H79" s="221">
        <v>0.96923193226489268</v>
      </c>
      <c r="I79" s="220">
        <v>0.37438879344522269</v>
      </c>
      <c r="J79" s="128">
        <v>0.78219395866454688</v>
      </c>
      <c r="K79" s="221">
        <v>0.54891140006047778</v>
      </c>
      <c r="L79" s="220">
        <v>0.57499669618078497</v>
      </c>
      <c r="M79" s="128">
        <v>0.21038685744568097</v>
      </c>
      <c r="N79" s="221">
        <v>0.41895978228001207</v>
      </c>
      <c r="O79" s="220">
        <v>3.1188053389718515E-2</v>
      </c>
      <c r="P79" s="128">
        <v>2.1374315491962552E-2</v>
      </c>
      <c r="Q79" s="221">
        <v>2.6988206833988511E-2</v>
      </c>
      <c r="R79" s="220">
        <v>2.0483679133077838E-2</v>
      </c>
      <c r="S79" s="128">
        <v>1.9077901430842606E-2</v>
      </c>
      <c r="T79" s="221">
        <v>1.9882068339885092E-2</v>
      </c>
      <c r="U79" s="220">
        <v>5.0218052068190825E-3</v>
      </c>
      <c r="V79" s="221">
        <v>2.8726942848503177E-3</v>
      </c>
      <c r="W79" s="220">
        <v>6.6076384300251087E-4</v>
      </c>
      <c r="X79" s="128">
        <v>1.2365306482953543E-3</v>
      </c>
      <c r="Y79" s="221">
        <v>9.0716661626852129E-4</v>
      </c>
    </row>
    <row r="80" spans="2:25" s="4" customFormat="1" ht="15" hidden="1" customHeight="1" outlineLevel="1" x14ac:dyDescent="0.25">
      <c r="B80" s="52" t="s">
        <v>86</v>
      </c>
      <c r="C80" s="220">
        <v>1</v>
      </c>
      <c r="D80" s="128">
        <v>1</v>
      </c>
      <c r="E80" s="221">
        <v>1</v>
      </c>
      <c r="F80" s="220">
        <v>0.95027967681789927</v>
      </c>
      <c r="G80" s="128">
        <v>0.96631530705774515</v>
      </c>
      <c r="H80" s="221">
        <v>0.95675925925925931</v>
      </c>
      <c r="I80" s="220">
        <v>0.36000621504039776</v>
      </c>
      <c r="J80" s="128">
        <v>0.64963336388634285</v>
      </c>
      <c r="K80" s="221">
        <v>0.47703703703703704</v>
      </c>
      <c r="L80" s="220">
        <v>0.52408328154132999</v>
      </c>
      <c r="M80" s="128">
        <v>0.29605866177818513</v>
      </c>
      <c r="N80" s="221">
        <v>0.43194444444444446</v>
      </c>
      <c r="O80" s="220">
        <v>3.682411435674332E-2</v>
      </c>
      <c r="P80" s="128">
        <v>3.2538955087076077E-2</v>
      </c>
      <c r="Q80" s="221">
        <v>3.5092592592592592E-2</v>
      </c>
      <c r="R80" s="220">
        <v>2.781230577998757E-2</v>
      </c>
      <c r="S80" s="128">
        <v>2.8643446379468376E-2</v>
      </c>
      <c r="T80" s="221">
        <v>2.8148148148148148E-2</v>
      </c>
      <c r="U80" s="220">
        <v>1.0565568676196395E-2</v>
      </c>
      <c r="V80" s="221">
        <v>6.2962962962962964E-3</v>
      </c>
      <c r="W80" s="220">
        <v>2.3306401491609697E-3</v>
      </c>
      <c r="X80" s="128">
        <v>1.1457378551787351E-3</v>
      </c>
      <c r="Y80" s="221">
        <v>1.8518518518518519E-3</v>
      </c>
    </row>
    <row r="81" spans="2:25" s="4" customFormat="1" ht="15" hidden="1" customHeight="1" outlineLevel="1" x14ac:dyDescent="0.25">
      <c r="B81" s="52" t="s">
        <v>87</v>
      </c>
      <c r="C81" s="220">
        <v>1</v>
      </c>
      <c r="D81" s="128">
        <v>1</v>
      </c>
      <c r="E81" s="221">
        <v>1</v>
      </c>
      <c r="F81" s="220">
        <v>0.94794300160882561</v>
      </c>
      <c r="G81" s="128">
        <v>0.97494172494172493</v>
      </c>
      <c r="H81" s="221">
        <v>0.95984838751124246</v>
      </c>
      <c r="I81" s="220">
        <v>0.30556193978395774</v>
      </c>
      <c r="J81" s="128">
        <v>0.61276223776223782</v>
      </c>
      <c r="K81" s="221">
        <v>0.44102531157651292</v>
      </c>
      <c r="L81" s="220">
        <v>0.56297402895886006</v>
      </c>
      <c r="M81" s="128">
        <v>0.33143939393939392</v>
      </c>
      <c r="N81" s="221">
        <v>0.46087626879095467</v>
      </c>
      <c r="O81" s="220">
        <v>4.1599632268444035E-2</v>
      </c>
      <c r="P81" s="128">
        <v>2.2727272727272728E-2</v>
      </c>
      <c r="Q81" s="221">
        <v>3.3277656430682256E-2</v>
      </c>
      <c r="R81" s="220">
        <v>3.0797517811997244E-2</v>
      </c>
      <c r="S81" s="128">
        <v>2.0104895104895104E-2</v>
      </c>
      <c r="T81" s="221">
        <v>2.6082487472696904E-2</v>
      </c>
      <c r="U81" s="220">
        <v>7.9292116754769021E-3</v>
      </c>
      <c r="V81" s="221">
        <v>4.4327380187588333E-3</v>
      </c>
      <c r="W81" s="220">
        <v>2.528154447253505E-3</v>
      </c>
      <c r="X81" s="128">
        <v>2.331002331002331E-3</v>
      </c>
      <c r="Y81" s="221">
        <v>2.4412180393164591E-3</v>
      </c>
    </row>
    <row r="82" spans="2:25" s="4" customFormat="1" ht="15" hidden="1" customHeight="1" outlineLevel="1" x14ac:dyDescent="0.25">
      <c r="B82" s="52" t="s">
        <v>88</v>
      </c>
      <c r="C82" s="220">
        <v>1</v>
      </c>
      <c r="D82" s="128">
        <v>1</v>
      </c>
      <c r="E82" s="221">
        <v>1</v>
      </c>
      <c r="F82" s="220">
        <v>0.92777122641509435</v>
      </c>
      <c r="G82" s="128">
        <v>0.97493846498098014</v>
      </c>
      <c r="H82" s="221">
        <v>0.94650315471429836</v>
      </c>
      <c r="I82" s="220">
        <v>0.30763561320754718</v>
      </c>
      <c r="J82" s="128">
        <v>0.56052808234504359</v>
      </c>
      <c r="K82" s="221">
        <v>0.40806895938860749</v>
      </c>
      <c r="L82" s="220">
        <v>0.52358490566037741</v>
      </c>
      <c r="M82" s="128">
        <v>0.38174088162899977</v>
      </c>
      <c r="N82" s="221">
        <v>0.46725317693059626</v>
      </c>
      <c r="O82" s="220">
        <v>4.7759433962264154E-2</v>
      </c>
      <c r="P82" s="128">
        <v>2.3495189080331172E-2</v>
      </c>
      <c r="Q82" s="221">
        <v>3.8123167155425221E-2</v>
      </c>
      <c r="R82" s="220">
        <v>2.8744103773584904E-2</v>
      </c>
      <c r="S82" s="128">
        <v>1.7453569031103153E-2</v>
      </c>
      <c r="T82" s="221">
        <v>2.4260197280725138E-2</v>
      </c>
      <c r="U82" s="220">
        <v>1.8573113207547169E-2</v>
      </c>
      <c r="V82" s="221">
        <v>1.1197014129565449E-2</v>
      </c>
      <c r="W82" s="220">
        <v>5.89622641509434E-3</v>
      </c>
      <c r="X82" s="128">
        <v>1.5663459386887446E-3</v>
      </c>
      <c r="Y82" s="221">
        <v>4.1766640007109218E-3</v>
      </c>
    </row>
    <row r="83" spans="2:25" s="4" customFormat="1" ht="15" hidden="1" customHeight="1" outlineLevel="1" x14ac:dyDescent="0.25">
      <c r="B83" s="52" t="s">
        <v>89</v>
      </c>
      <c r="C83" s="220">
        <v>1</v>
      </c>
      <c r="D83" s="128">
        <v>1</v>
      </c>
      <c r="E83" s="221">
        <v>1</v>
      </c>
      <c r="F83" s="220">
        <v>0.93567156941975105</v>
      </c>
      <c r="G83" s="128">
        <v>0.96889580093312599</v>
      </c>
      <c r="H83" s="221">
        <v>0.95075456711675932</v>
      </c>
      <c r="I83" s="220">
        <v>0.40051721351220299</v>
      </c>
      <c r="J83" s="128">
        <v>0.54840590979782267</v>
      </c>
      <c r="K83" s="221">
        <v>0.46765510546288941</v>
      </c>
      <c r="L83" s="220">
        <v>0.49523193793437853</v>
      </c>
      <c r="M83" s="128">
        <v>0.34234059097978226</v>
      </c>
      <c r="N83" s="221">
        <v>0.42582296355131938</v>
      </c>
      <c r="O83" s="220">
        <v>4.2023597866494261E-2</v>
      </c>
      <c r="P83" s="128">
        <v>3.0132192846034214E-2</v>
      </c>
      <c r="Q83" s="221">
        <v>3.6625187538610889E-2</v>
      </c>
      <c r="R83" s="220">
        <v>2.440601260707936E-2</v>
      </c>
      <c r="S83" s="128">
        <v>2.5466562986003111E-2</v>
      </c>
      <c r="T83" s="221">
        <v>2.4887476833465715E-2</v>
      </c>
      <c r="U83" s="220">
        <v>2.165831582350089E-2</v>
      </c>
      <c r="V83" s="221">
        <v>1.1825964169093636E-2</v>
      </c>
      <c r="W83" s="220">
        <v>6.4651689025375784E-4</v>
      </c>
      <c r="X83" s="128">
        <v>9.7200622083981343E-4</v>
      </c>
      <c r="Y83" s="221">
        <v>7.9428117553613975E-4</v>
      </c>
    </row>
    <row r="84" spans="2:25" s="4" customFormat="1" ht="15.75" collapsed="1" x14ac:dyDescent="0.25">
      <c r="B84" s="64">
        <v>2011</v>
      </c>
      <c r="C84" s="222">
        <v>1</v>
      </c>
      <c r="D84" s="85">
        <v>1</v>
      </c>
      <c r="E84" s="223">
        <v>1</v>
      </c>
      <c r="F84" s="222">
        <v>0.94896471949103534</v>
      </c>
      <c r="G84" s="85">
        <v>0.97282841565579703</v>
      </c>
      <c r="H84" s="223">
        <v>0.95944359019275816</v>
      </c>
      <c r="I84" s="222">
        <v>0.33300173510699826</v>
      </c>
      <c r="J84" s="85">
        <v>0.6211935402845703</v>
      </c>
      <c r="K84" s="223">
        <v>0.45955064198636225</v>
      </c>
      <c r="L84" s="222">
        <v>0.54393290919606707</v>
      </c>
      <c r="M84" s="85">
        <v>0.32345857773969061</v>
      </c>
      <c r="N84" s="223">
        <v>0.44711965795329944</v>
      </c>
      <c r="O84" s="222">
        <v>3.6772700983227297E-2</v>
      </c>
      <c r="P84" s="85">
        <v>2.4142669286801317E-2</v>
      </c>
      <c r="Q84" s="223">
        <v>3.1226683794953643E-2</v>
      </c>
      <c r="R84" s="222">
        <v>2.3620589936379409E-2</v>
      </c>
      <c r="S84" s="85">
        <v>2.0197692114478215E-2</v>
      </c>
      <c r="T84" s="223">
        <v>2.2117549357364839E-2</v>
      </c>
      <c r="U84" s="222">
        <v>9.9248120300751887E-3</v>
      </c>
      <c r="V84" s="223">
        <v>5.5666932674153808E-3</v>
      </c>
      <c r="W84" s="222">
        <v>4.3377674956622328E-3</v>
      </c>
      <c r="X84" s="85">
        <v>3.0289150574016343E-3</v>
      </c>
      <c r="Y84" s="223">
        <v>3.7630327448728677E-3</v>
      </c>
    </row>
    <row r="85" spans="2:25" s="4" customFormat="1" ht="15" hidden="1" customHeight="1" outlineLevel="1" x14ac:dyDescent="0.25">
      <c r="B85" s="52" t="s">
        <v>78</v>
      </c>
      <c r="C85" s="220">
        <v>1</v>
      </c>
      <c r="D85" s="128">
        <v>1</v>
      </c>
      <c r="E85" s="221">
        <v>1</v>
      </c>
      <c r="F85" s="220">
        <v>0.92515183994283667</v>
      </c>
      <c r="G85" s="128">
        <v>0.98281092012133464</v>
      </c>
      <c r="H85" s="221">
        <v>0.95219576970501751</v>
      </c>
      <c r="I85" s="220">
        <v>0.34976777420507327</v>
      </c>
      <c r="J85" s="128">
        <v>0.60869565217391308</v>
      </c>
      <c r="K85" s="221">
        <v>0.47121312719339847</v>
      </c>
      <c r="L85" s="220">
        <v>0.48946052161486248</v>
      </c>
      <c r="M85" s="128">
        <v>0.29059656218402424</v>
      </c>
      <c r="N85" s="221">
        <v>0.39618704353599543</v>
      </c>
      <c r="O85" s="220">
        <v>4.6802429439085386E-2</v>
      </c>
      <c r="P85" s="128">
        <v>1.4762386248736097E-2</v>
      </c>
      <c r="Q85" s="221">
        <v>3.1774637200037939E-2</v>
      </c>
      <c r="R85" s="220">
        <v>2.6438013576277241E-2</v>
      </c>
      <c r="S85" s="128">
        <v>9.5045500505561171E-3</v>
      </c>
      <c r="T85" s="221">
        <v>1.8495684340320593E-2</v>
      </c>
      <c r="U85" s="220">
        <v>1.7506252232940337E-2</v>
      </c>
      <c r="V85" s="221">
        <v>9.2952670018021429E-3</v>
      </c>
      <c r="W85" s="220">
        <v>1.0539478385137548E-2</v>
      </c>
      <c r="X85" s="128">
        <v>2.4266936299292214E-3</v>
      </c>
      <c r="Y85" s="221">
        <v>6.7343260931423694E-3</v>
      </c>
    </row>
    <row r="86" spans="2:25" s="4" customFormat="1" ht="15" hidden="1" customHeight="1" outlineLevel="1" x14ac:dyDescent="0.25">
      <c r="B86" s="52" t="s">
        <v>79</v>
      </c>
      <c r="C86" s="220">
        <v>1</v>
      </c>
      <c r="D86" s="128">
        <v>1</v>
      </c>
      <c r="E86" s="221">
        <v>1</v>
      </c>
      <c r="F86" s="220">
        <v>0.91362940275650839</v>
      </c>
      <c r="G86" s="128">
        <v>0.98123953098827466</v>
      </c>
      <c r="H86" s="221">
        <v>0.94591999999999998</v>
      </c>
      <c r="I86" s="220">
        <v>0.2886676875957121</v>
      </c>
      <c r="J86" s="128">
        <v>0.57051926298157452</v>
      </c>
      <c r="K86" s="221">
        <v>0.42327999999999999</v>
      </c>
      <c r="L86" s="220">
        <v>0.52940275650842261</v>
      </c>
      <c r="M86" s="128">
        <v>0.33132328308207704</v>
      </c>
      <c r="N86" s="221">
        <v>0.43480000000000002</v>
      </c>
      <c r="O86" s="220">
        <v>5.1607963246554367E-2</v>
      </c>
      <c r="P86" s="128">
        <v>1.8760469011725293E-2</v>
      </c>
      <c r="Q86" s="221">
        <v>3.5920000000000001E-2</v>
      </c>
      <c r="R86" s="220">
        <v>2.8790199081163859E-2</v>
      </c>
      <c r="S86" s="128">
        <v>1.4405360134003351E-2</v>
      </c>
      <c r="T86" s="221">
        <v>2.1919999999999999E-2</v>
      </c>
      <c r="U86" s="220">
        <v>2.3430321592649312E-2</v>
      </c>
      <c r="V86" s="221">
        <v>1.2239999999999999E-2</v>
      </c>
      <c r="W86" s="220">
        <v>1.1332312404287902E-2</v>
      </c>
      <c r="X86" s="128">
        <v>0</v>
      </c>
      <c r="Y86" s="221">
        <v>5.9199999999999999E-3</v>
      </c>
    </row>
    <row r="87" spans="2:25" s="4" customFormat="1" ht="15" hidden="1" customHeight="1" outlineLevel="1" x14ac:dyDescent="0.25">
      <c r="B87" s="52" t="s">
        <v>80</v>
      </c>
      <c r="C87" s="220">
        <v>1</v>
      </c>
      <c r="D87" s="128">
        <v>1</v>
      </c>
      <c r="E87" s="221">
        <v>1</v>
      </c>
      <c r="F87" s="220">
        <v>0.91957484499557129</v>
      </c>
      <c r="G87" s="128">
        <v>0.97856739988719688</v>
      </c>
      <c r="H87" s="221">
        <v>0.94819408974826702</v>
      </c>
      <c r="I87" s="220">
        <v>0.26235606731620903</v>
      </c>
      <c r="J87" s="128">
        <v>0.56401579244218836</v>
      </c>
      <c r="K87" s="221">
        <v>0.40870120394016785</v>
      </c>
      <c r="L87" s="220">
        <v>0.56581045172719224</v>
      </c>
      <c r="M87" s="128">
        <v>0.33840947546531303</v>
      </c>
      <c r="N87" s="221">
        <v>0.45549069682597593</v>
      </c>
      <c r="O87" s="220">
        <v>6.147032772364925E-2</v>
      </c>
      <c r="P87" s="128">
        <v>1.9740552735476594E-2</v>
      </c>
      <c r="Q87" s="221">
        <v>4.1225829989055086E-2</v>
      </c>
      <c r="R87" s="220">
        <v>2.8520814880425155E-2</v>
      </c>
      <c r="S87" s="128">
        <v>1.4852415867644294E-2</v>
      </c>
      <c r="T87" s="221">
        <v>2.1889821233126595E-2</v>
      </c>
      <c r="U87" s="220">
        <v>7.4402125775022143E-3</v>
      </c>
      <c r="V87" s="221">
        <v>3.8307187157971545E-3</v>
      </c>
      <c r="W87" s="220">
        <v>1.1514614703277236E-2</v>
      </c>
      <c r="X87" s="128">
        <v>1.6920473773265651E-3</v>
      </c>
      <c r="Y87" s="221">
        <v>6.7493615468807002E-3</v>
      </c>
    </row>
    <row r="88" spans="2:25" s="4" customFormat="1" ht="15" hidden="1" customHeight="1" outlineLevel="1" x14ac:dyDescent="0.25">
      <c r="B88" s="52" t="s">
        <v>81</v>
      </c>
      <c r="C88" s="220">
        <v>1</v>
      </c>
      <c r="D88" s="128">
        <v>1</v>
      </c>
      <c r="E88" s="221">
        <v>1</v>
      </c>
      <c r="F88" s="220">
        <v>0.96510004653327131</v>
      </c>
      <c r="G88" s="128">
        <v>0.97711498780716566</v>
      </c>
      <c r="H88" s="221">
        <v>0.97053829173034467</v>
      </c>
      <c r="I88" s="220">
        <v>0.34806886924150771</v>
      </c>
      <c r="J88" s="128">
        <v>0.63552804351903958</v>
      </c>
      <c r="K88" s="221">
        <v>0.47817965698760401</v>
      </c>
      <c r="L88" s="220">
        <v>0.57484101132309606</v>
      </c>
      <c r="M88" s="128">
        <v>0.28043519039579817</v>
      </c>
      <c r="N88" s="221">
        <v>0.44158600781117335</v>
      </c>
      <c r="O88" s="220">
        <v>2.0629750271444081E-2</v>
      </c>
      <c r="P88" s="128">
        <v>2.2322265991371226E-2</v>
      </c>
      <c r="Q88" s="221">
        <v>2.1395822720326033E-2</v>
      </c>
      <c r="R88" s="220">
        <v>1.2253761439429191E-2</v>
      </c>
      <c r="S88" s="128">
        <v>1.3881072969424124E-2</v>
      </c>
      <c r="T88" s="221">
        <v>1.2990320937340805E-2</v>
      </c>
      <c r="U88" s="220">
        <v>1.1012874205056615E-2</v>
      </c>
      <c r="V88" s="221">
        <v>6.0281881473934458E-3</v>
      </c>
      <c r="W88" s="220">
        <v>3.2573289902280132E-3</v>
      </c>
      <c r="X88" s="128">
        <v>5.6274620146314015E-4</v>
      </c>
      <c r="Y88" s="221">
        <v>2.0376974019358125E-3</v>
      </c>
    </row>
    <row r="89" spans="2:25" s="4" customFormat="1" ht="15" hidden="1" customHeight="1" outlineLevel="1" x14ac:dyDescent="0.25">
      <c r="B89" s="52" t="s">
        <v>82</v>
      </c>
      <c r="C89" s="220">
        <v>1</v>
      </c>
      <c r="D89" s="128">
        <v>1</v>
      </c>
      <c r="E89" s="221">
        <v>1</v>
      </c>
      <c r="F89" s="220">
        <v>0.94175729822552945</v>
      </c>
      <c r="G89" s="128">
        <v>0.96950644451430368</v>
      </c>
      <c r="H89" s="221">
        <v>0.95498127340823968</v>
      </c>
      <c r="I89" s="220">
        <v>0.26545506582713224</v>
      </c>
      <c r="J89" s="128">
        <v>0.64287959761081426</v>
      </c>
      <c r="K89" s="221">
        <v>0.44531835205992509</v>
      </c>
      <c r="L89" s="220">
        <v>0.56897538637664569</v>
      </c>
      <c r="M89" s="128">
        <v>0.28795976108142096</v>
      </c>
      <c r="N89" s="221">
        <v>0.43505617977528088</v>
      </c>
      <c r="O89" s="220">
        <v>4.2501431024613623E-2</v>
      </c>
      <c r="P89" s="128">
        <v>2.9393272555800064E-2</v>
      </c>
      <c r="Q89" s="221">
        <v>3.6254681647940074E-2</v>
      </c>
      <c r="R89" s="220">
        <v>3.1482541499713794E-2</v>
      </c>
      <c r="S89" s="128">
        <v>2.6406790317510215E-2</v>
      </c>
      <c r="T89" s="221">
        <v>2.9063670411985019E-2</v>
      </c>
      <c r="U89" s="220">
        <v>7.5844304522037775E-3</v>
      </c>
      <c r="V89" s="221">
        <v>3.9700374531835203E-3</v>
      </c>
      <c r="W89" s="220">
        <v>8.1568402976531194E-3</v>
      </c>
      <c r="X89" s="128">
        <v>1.1002829298962591E-3</v>
      </c>
      <c r="Y89" s="221">
        <v>4.7940074906367043E-3</v>
      </c>
    </row>
    <row r="90" spans="2:25" s="4" customFormat="1" ht="15" hidden="1" customHeight="1" outlineLevel="1" x14ac:dyDescent="0.25">
      <c r="B90" s="52" t="s">
        <v>83</v>
      </c>
      <c r="C90" s="220">
        <v>1</v>
      </c>
      <c r="D90" s="128">
        <v>1</v>
      </c>
      <c r="E90" s="221">
        <v>1</v>
      </c>
      <c r="F90" s="220">
        <v>0.94684385382059799</v>
      </c>
      <c r="G90" s="128">
        <v>0.96271797955502103</v>
      </c>
      <c r="H90" s="221">
        <v>0.9544537330642836</v>
      </c>
      <c r="I90" s="220">
        <v>0.38538205980066448</v>
      </c>
      <c r="J90" s="128">
        <v>0.72760072158749245</v>
      </c>
      <c r="K90" s="221">
        <v>0.5494378783511098</v>
      </c>
      <c r="L90" s="220">
        <v>0.51052048726467336</v>
      </c>
      <c r="M90" s="128">
        <v>0.20685508117859291</v>
      </c>
      <c r="N90" s="221">
        <v>0.3649466705102335</v>
      </c>
      <c r="O90" s="220">
        <v>3.709856035437431E-2</v>
      </c>
      <c r="P90" s="128">
        <v>3.7282020444978956E-2</v>
      </c>
      <c r="Q90" s="221">
        <v>3.7186509080426637E-2</v>
      </c>
      <c r="R90" s="220">
        <v>3.2115171650055369E-2</v>
      </c>
      <c r="S90" s="128">
        <v>3.1268791340950092E-2</v>
      </c>
      <c r="T90" s="221">
        <v>3.1709426347650622E-2</v>
      </c>
      <c r="U90" s="220">
        <v>9.6899224806201549E-3</v>
      </c>
      <c r="V90" s="221">
        <v>5.0446814643989625E-3</v>
      </c>
      <c r="W90" s="220">
        <v>6.3676633444075302E-3</v>
      </c>
      <c r="X90" s="128">
        <v>0</v>
      </c>
      <c r="Y90" s="221">
        <v>3.3150763908907466E-3</v>
      </c>
    </row>
    <row r="91" spans="2:25" s="4" customFormat="1" ht="15" hidden="1" customHeight="1" outlineLevel="1" x14ac:dyDescent="0.25">
      <c r="B91" s="52" t="s">
        <v>84</v>
      </c>
      <c r="C91" s="220">
        <v>1</v>
      </c>
      <c r="D91" s="128">
        <v>1</v>
      </c>
      <c r="E91" s="221">
        <v>1</v>
      </c>
      <c r="F91" s="220">
        <v>0.95840637450199206</v>
      </c>
      <c r="G91" s="128">
        <v>0.97487065779748705</v>
      </c>
      <c r="H91" s="221">
        <v>0.96769262836100878</v>
      </c>
      <c r="I91" s="220">
        <v>0.33322709163346614</v>
      </c>
      <c r="J91" s="128">
        <v>0.67516629711751663</v>
      </c>
      <c r="K91" s="221">
        <v>0.52608907107621761</v>
      </c>
      <c r="L91" s="220">
        <v>0.56000000000000005</v>
      </c>
      <c r="M91" s="128">
        <v>0.27494456762749447</v>
      </c>
      <c r="N91" s="221">
        <v>0.39922184395192106</v>
      </c>
      <c r="O91" s="220">
        <v>2.804780876494024E-2</v>
      </c>
      <c r="P91" s="128">
        <v>2.5129342202512936E-2</v>
      </c>
      <c r="Q91" s="221">
        <v>2.6401723059820748E-2</v>
      </c>
      <c r="R91" s="220">
        <v>1.8645418326693228E-2</v>
      </c>
      <c r="S91" s="128">
        <v>2.1064301552106431E-2</v>
      </c>
      <c r="T91" s="221">
        <v>2.0009726950600985E-2</v>
      </c>
      <c r="U91" s="220">
        <v>8.6055776892430286E-3</v>
      </c>
      <c r="V91" s="221">
        <v>3.7518238032376852E-3</v>
      </c>
      <c r="W91" s="220">
        <v>4.9402390438247016E-3</v>
      </c>
      <c r="X91" s="128">
        <v>0</v>
      </c>
      <c r="Y91" s="221">
        <v>2.1538247759327451E-3</v>
      </c>
    </row>
    <row r="92" spans="2:25" s="4" customFormat="1" ht="15" hidden="1" customHeight="1" outlineLevel="1" x14ac:dyDescent="0.25">
      <c r="B92" s="52" t="s">
        <v>85</v>
      </c>
      <c r="C92" s="220">
        <v>1</v>
      </c>
      <c r="D92" s="128">
        <v>1</v>
      </c>
      <c r="E92" s="221">
        <v>1</v>
      </c>
      <c r="F92" s="220">
        <v>0.96192448621953164</v>
      </c>
      <c r="G92" s="128">
        <v>0.98278474039388519</v>
      </c>
      <c r="H92" s="221">
        <v>0.97311271975180968</v>
      </c>
      <c r="I92" s="220">
        <v>0.34267962402421537</v>
      </c>
      <c r="J92" s="128">
        <v>0.65170086764908419</v>
      </c>
      <c r="K92" s="221">
        <v>0.50842074161619144</v>
      </c>
      <c r="L92" s="220">
        <v>0.53767723434761827</v>
      </c>
      <c r="M92" s="128">
        <v>0.3130422806775926</v>
      </c>
      <c r="N92" s="221">
        <v>0.41719604077411732</v>
      </c>
      <c r="O92" s="220">
        <v>3.2818225266847217E-2</v>
      </c>
      <c r="P92" s="128">
        <v>1.5838038837625672E-2</v>
      </c>
      <c r="Q92" s="221">
        <v>2.3711035603486481E-2</v>
      </c>
      <c r="R92" s="220">
        <v>2.4374701290425363E-2</v>
      </c>
      <c r="S92" s="128">
        <v>1.4185373915438644E-2</v>
      </c>
      <c r="T92" s="221">
        <v>1.890973555916679E-2</v>
      </c>
      <c r="U92" s="220">
        <v>2.3896765971005256E-3</v>
      </c>
      <c r="V92" s="221">
        <v>1.107992317919929E-3</v>
      </c>
      <c r="W92" s="220">
        <v>2.867611916520631E-3</v>
      </c>
      <c r="X92" s="128">
        <v>1.3772207684891889E-3</v>
      </c>
      <c r="Y92" s="221">
        <v>2.0682523267838678E-3</v>
      </c>
    </row>
    <row r="93" spans="2:25" s="4" customFormat="1" ht="15" hidden="1" customHeight="1" outlineLevel="1" x14ac:dyDescent="0.25">
      <c r="B93" s="52" t="s">
        <v>86</v>
      </c>
      <c r="C93" s="220">
        <v>1</v>
      </c>
      <c r="D93" s="128">
        <v>1</v>
      </c>
      <c r="E93" s="221">
        <v>1</v>
      </c>
      <c r="F93" s="220">
        <v>0.95881006864988561</v>
      </c>
      <c r="G93" s="128">
        <v>0.96494005881022393</v>
      </c>
      <c r="H93" s="221">
        <v>0.96174685739055055</v>
      </c>
      <c r="I93" s="220">
        <v>0.34824214686914917</v>
      </c>
      <c r="J93" s="128">
        <v>0.68807961999547618</v>
      </c>
      <c r="K93" s="221">
        <v>0.51105331599479842</v>
      </c>
      <c r="L93" s="220">
        <v>0.5379654670272519</v>
      </c>
      <c r="M93" s="128">
        <v>0.25650305360778103</v>
      </c>
      <c r="N93" s="221">
        <v>0.40312093628088425</v>
      </c>
      <c r="O93" s="220">
        <v>3.1412523403370085E-2</v>
      </c>
      <c r="P93" s="128">
        <v>3.1214657317349015E-2</v>
      </c>
      <c r="Q93" s="221">
        <v>3.131772865192891E-2</v>
      </c>
      <c r="R93" s="220">
        <v>2.0386935718743501E-2</v>
      </c>
      <c r="S93" s="128">
        <v>2.601221443112418E-2</v>
      </c>
      <c r="T93" s="221">
        <v>2.3081924577373212E-2</v>
      </c>
      <c r="U93" s="220">
        <v>9.3613480341169127E-3</v>
      </c>
      <c r="V93" s="221">
        <v>4.8764629388816649E-3</v>
      </c>
      <c r="W93" s="220">
        <v>4.1605991262741833E-4</v>
      </c>
      <c r="X93" s="128">
        <v>3.8452838724270526E-3</v>
      </c>
      <c r="Y93" s="221">
        <v>2.0589510186389249E-3</v>
      </c>
    </row>
    <row r="94" spans="2:25" s="4" customFormat="1" ht="15" hidden="1" customHeight="1" outlineLevel="1" x14ac:dyDescent="0.25">
      <c r="B94" s="52" t="s">
        <v>87</v>
      </c>
      <c r="C94" s="220">
        <v>1</v>
      </c>
      <c r="D94" s="128">
        <v>1</v>
      </c>
      <c r="E94" s="221">
        <v>1</v>
      </c>
      <c r="F94" s="220">
        <v>0.95815575358388216</v>
      </c>
      <c r="G94" s="128">
        <v>0.97067876235217887</v>
      </c>
      <c r="H94" s="221">
        <v>0.96371083644725497</v>
      </c>
      <c r="I94" s="220">
        <v>0.34908950019372337</v>
      </c>
      <c r="J94" s="128">
        <v>0.69641989308277985</v>
      </c>
      <c r="K94" s="221">
        <v>0.50316182811152632</v>
      </c>
      <c r="L94" s="220">
        <v>0.53131861035774253</v>
      </c>
      <c r="M94" s="128">
        <v>0.24995950105297263</v>
      </c>
      <c r="N94" s="221">
        <v>0.40651049152055191</v>
      </c>
      <c r="O94" s="220">
        <v>2.8412759912178742E-2</v>
      </c>
      <c r="P94" s="128">
        <v>2.7701279766726067E-2</v>
      </c>
      <c r="Q94" s="221">
        <v>2.8097154354699626E-2</v>
      </c>
      <c r="R94" s="220">
        <v>2.0534676481983729E-2</v>
      </c>
      <c r="S94" s="128">
        <v>2.4461364004535881E-2</v>
      </c>
      <c r="T94" s="221">
        <v>2.2276516240298937E-2</v>
      </c>
      <c r="U94" s="220">
        <v>6.9740410693529637E-3</v>
      </c>
      <c r="V94" s="221">
        <v>3.8804254096004597E-3</v>
      </c>
      <c r="W94" s="220">
        <v>6.4574454345860781E-3</v>
      </c>
      <c r="X94" s="128">
        <v>1.6199578810950916E-3</v>
      </c>
      <c r="Y94" s="221">
        <v>4.3115837884449551E-3</v>
      </c>
    </row>
    <row r="95" spans="2:25" s="4" customFormat="1" ht="15" hidden="1" customHeight="1" outlineLevel="1" x14ac:dyDescent="0.25">
      <c r="B95" s="52" t="s">
        <v>88</v>
      </c>
      <c r="C95" s="220">
        <v>1</v>
      </c>
      <c r="D95" s="128">
        <v>1</v>
      </c>
      <c r="E95" s="221">
        <v>1</v>
      </c>
      <c r="F95" s="220">
        <v>0.95110916520723876</v>
      </c>
      <c r="G95" s="128">
        <v>0.95876515986769573</v>
      </c>
      <c r="H95" s="221">
        <v>0.95415825063669102</v>
      </c>
      <c r="I95" s="220">
        <v>0.34646818447168709</v>
      </c>
      <c r="J95" s="128">
        <v>0.64608599779492837</v>
      </c>
      <c r="K95" s="221">
        <v>0.46579432686396766</v>
      </c>
      <c r="L95" s="220">
        <v>0.5160537069468768</v>
      </c>
      <c r="M95" s="128">
        <v>0.30341786108048513</v>
      </c>
      <c r="N95" s="221">
        <v>0.43136910511987353</v>
      </c>
      <c r="O95" s="220">
        <v>2.8604786923525978E-2</v>
      </c>
      <c r="P95" s="128">
        <v>3.8588754134509372E-2</v>
      </c>
      <c r="Q95" s="221">
        <v>3.258101343637481E-2</v>
      </c>
      <c r="R95" s="220">
        <v>1.532399299474606E-2</v>
      </c>
      <c r="S95" s="128">
        <v>3.4399117971334069E-2</v>
      </c>
      <c r="T95" s="221">
        <v>2.2920874681654518E-2</v>
      </c>
      <c r="U95" s="220">
        <v>1.1821366024518389E-2</v>
      </c>
      <c r="V95" s="221">
        <v>7.1133749012031264E-3</v>
      </c>
      <c r="W95" s="220">
        <v>8.464681844716871E-3</v>
      </c>
      <c r="X95" s="128">
        <v>2.6460859977949281E-3</v>
      </c>
      <c r="Y95" s="221">
        <v>6.1473610257310966E-3</v>
      </c>
    </row>
    <row r="96" spans="2:25" s="4" customFormat="1" ht="15" hidden="1" customHeight="1" outlineLevel="1" x14ac:dyDescent="0.25">
      <c r="B96" s="52" t="s">
        <v>89</v>
      </c>
      <c r="C96" s="220">
        <v>1</v>
      </c>
      <c r="D96" s="128">
        <v>1</v>
      </c>
      <c r="E96" s="221">
        <v>1</v>
      </c>
      <c r="F96" s="220">
        <v>0.92937685459940655</v>
      </c>
      <c r="G96" s="128">
        <v>0.94720080455916866</v>
      </c>
      <c r="H96" s="221">
        <v>0.93774594679678891</v>
      </c>
      <c r="I96" s="220">
        <v>0.30281899109792287</v>
      </c>
      <c r="J96" s="128">
        <v>0.51977874622862885</v>
      </c>
      <c r="K96" s="221">
        <v>0.40469069730835827</v>
      </c>
      <c r="L96" s="220">
        <v>0.42744807121661721</v>
      </c>
      <c r="M96" s="128">
        <v>0.39205497820985585</v>
      </c>
      <c r="N96" s="221">
        <v>0.41082952935620964</v>
      </c>
      <c r="O96" s="220">
        <v>4.3026706231454007E-2</v>
      </c>
      <c r="P96" s="128">
        <v>4.8776399597720413E-2</v>
      </c>
      <c r="Q96" s="221">
        <v>4.5726428458995751E-2</v>
      </c>
      <c r="R96" s="220">
        <v>3.1157270029673591E-2</v>
      </c>
      <c r="S96" s="128">
        <v>3.9557492457257794E-2</v>
      </c>
      <c r="T96" s="221">
        <v>3.5101526837714468E-2</v>
      </c>
      <c r="U96" s="220">
        <v>1.5875370919881306E-2</v>
      </c>
      <c r="V96" s="221">
        <v>8.4212183220525733E-3</v>
      </c>
      <c r="W96" s="220">
        <v>1.172106824925816E-2</v>
      </c>
      <c r="X96" s="128">
        <v>4.0227958431109621E-3</v>
      </c>
      <c r="Y96" s="221">
        <v>8.1064064221627579E-3</v>
      </c>
    </row>
    <row r="97" spans="2:25" s="4" customFormat="1" ht="15.75" collapsed="1" x14ac:dyDescent="0.25">
      <c r="B97" s="64">
        <v>2010</v>
      </c>
      <c r="C97" s="222">
        <v>1</v>
      </c>
      <c r="D97" s="85">
        <v>1</v>
      </c>
      <c r="E97" s="223">
        <v>1</v>
      </c>
      <c r="F97" s="222">
        <v>0.94430992736077479</v>
      </c>
      <c r="G97" s="85">
        <v>0.9716804228741861</v>
      </c>
      <c r="H97" s="223">
        <v>0.95743445600073629</v>
      </c>
      <c r="I97" s="222">
        <v>0.32441439725766519</v>
      </c>
      <c r="J97" s="85">
        <v>0.633410604338004</v>
      </c>
      <c r="K97" s="223">
        <v>0.47258232382948295</v>
      </c>
      <c r="L97" s="222">
        <v>0.52946377560736735</v>
      </c>
      <c r="M97" s="85">
        <v>0.29717837789950829</v>
      </c>
      <c r="N97" s="223">
        <v>0.41807973605397863</v>
      </c>
      <c r="O97" s="222">
        <v>3.7394237832249641E-2</v>
      </c>
      <c r="P97" s="85">
        <v>2.6784000472485123E-2</v>
      </c>
      <c r="Q97" s="223">
        <v>3.230648324495012E-2</v>
      </c>
      <c r="R97" s="222">
        <v>2.385940093043502E-2</v>
      </c>
      <c r="S97" s="85">
        <v>2.2000088590960767E-2</v>
      </c>
      <c r="T97" s="223">
        <v>2.2967835118697828E-2</v>
      </c>
      <c r="U97" s="222">
        <v>1.0991103735342928E-2</v>
      </c>
      <c r="V97" s="223">
        <v>5.7207184882576588E-3</v>
      </c>
      <c r="W97" s="222">
        <v>7.304731071632614E-3</v>
      </c>
      <c r="X97" s="85">
        <v>1.5355766533288054E-3</v>
      </c>
      <c r="Y97" s="223">
        <v>4.5383422660558899E-3</v>
      </c>
    </row>
    <row r="98" spans="2:25" s="4" customFormat="1" ht="15" hidden="1" customHeight="1" outlineLevel="1" x14ac:dyDescent="0.25">
      <c r="B98" s="52" t="s">
        <v>78</v>
      </c>
      <c r="C98" s="220">
        <v>1</v>
      </c>
      <c r="D98" s="128">
        <v>1</v>
      </c>
      <c r="E98" s="221">
        <v>1</v>
      </c>
      <c r="F98" s="220">
        <v>0.92114760014435226</v>
      </c>
      <c r="G98" s="128">
        <v>0.97106652587117215</v>
      </c>
      <c r="H98" s="221">
        <v>0.94414712464727057</v>
      </c>
      <c r="I98" s="220">
        <v>0.29014796102490076</v>
      </c>
      <c r="J98" s="128">
        <v>0.59493136219640974</v>
      </c>
      <c r="K98" s="221">
        <v>0.43057312445266127</v>
      </c>
      <c r="L98" s="220">
        <v>0.52381811620353658</v>
      </c>
      <c r="M98" s="128">
        <v>0.35227032734952479</v>
      </c>
      <c r="N98" s="221">
        <v>0.44477960494307678</v>
      </c>
      <c r="O98" s="220">
        <v>5.1786358715265247E-2</v>
      </c>
      <c r="P98" s="128">
        <v>2.8933474128827876E-2</v>
      </c>
      <c r="Q98" s="221">
        <v>4.1257176218740879E-2</v>
      </c>
      <c r="R98" s="220">
        <v>3.1396607722843736E-2</v>
      </c>
      <c r="S98" s="128">
        <v>2.6187961985216474E-2</v>
      </c>
      <c r="T98" s="221">
        <v>2.8996788946190521E-2</v>
      </c>
      <c r="U98" s="220">
        <v>1.9307109346806208E-2</v>
      </c>
      <c r="V98" s="221">
        <v>1.0411598715578476E-2</v>
      </c>
      <c r="W98" s="220">
        <v>7.7589317935763263E-3</v>
      </c>
      <c r="X98" s="128">
        <v>0</v>
      </c>
      <c r="Y98" s="221">
        <v>4.1841004184100415E-3</v>
      </c>
    </row>
    <row r="99" spans="2:25" s="4" customFormat="1" ht="15" hidden="1" customHeight="1" outlineLevel="1" x14ac:dyDescent="0.25">
      <c r="B99" s="52" t="s">
        <v>79</v>
      </c>
      <c r="C99" s="220">
        <v>1</v>
      </c>
      <c r="D99" s="128">
        <v>1</v>
      </c>
      <c r="E99" s="221">
        <v>1</v>
      </c>
      <c r="F99" s="220">
        <v>0.92747121280095712</v>
      </c>
      <c r="G99" s="128">
        <v>0.96928582078425529</v>
      </c>
      <c r="H99" s="221">
        <v>0.94840973570255338</v>
      </c>
      <c r="I99" s="220">
        <v>0.30028413339315091</v>
      </c>
      <c r="J99" s="128">
        <v>0.55911734009244074</v>
      </c>
      <c r="K99" s="221">
        <v>0.42989398238017024</v>
      </c>
      <c r="L99" s="220">
        <v>0.53835800807537015</v>
      </c>
      <c r="M99" s="128">
        <v>0.32846280005963918</v>
      </c>
      <c r="N99" s="221">
        <v>0.4332536956846349</v>
      </c>
      <c r="O99" s="220">
        <v>5.7275310303574099E-2</v>
      </c>
      <c r="P99" s="128">
        <v>3.0714179215744743E-2</v>
      </c>
      <c r="Q99" s="221">
        <v>4.3974914140659994E-2</v>
      </c>
      <c r="R99" s="220">
        <v>3.8731867803200239E-2</v>
      </c>
      <c r="S99" s="128">
        <v>2.4750260921425377E-2</v>
      </c>
      <c r="T99" s="221">
        <v>3.173062565327759E-2</v>
      </c>
      <c r="U99" s="220">
        <v>1.0019440705847166E-2</v>
      </c>
      <c r="V99" s="221">
        <v>5.0022398088696435E-3</v>
      </c>
      <c r="W99" s="220">
        <v>5.2340361896216544E-3</v>
      </c>
      <c r="X99" s="128">
        <v>0</v>
      </c>
      <c r="Y99" s="221">
        <v>2.6131103479169779E-3</v>
      </c>
    </row>
    <row r="100" spans="2:25" s="4" customFormat="1" ht="15" hidden="1" customHeight="1" outlineLevel="1" x14ac:dyDescent="0.25">
      <c r="B100" s="52" t="s">
        <v>80</v>
      </c>
      <c r="C100" s="220">
        <v>1</v>
      </c>
      <c r="D100" s="128">
        <v>1</v>
      </c>
      <c r="E100" s="221">
        <v>1</v>
      </c>
      <c r="F100" s="220">
        <v>0.93357271095152605</v>
      </c>
      <c r="G100" s="128">
        <v>0.97975179621162634</v>
      </c>
      <c r="H100" s="221">
        <v>0.95775611424662221</v>
      </c>
      <c r="I100" s="220">
        <v>0.32100538599640932</v>
      </c>
      <c r="J100" s="128">
        <v>0.57299150881776617</v>
      </c>
      <c r="K100" s="221">
        <v>0.45296733367538911</v>
      </c>
      <c r="L100" s="220">
        <v>0.51436265709156193</v>
      </c>
      <c r="M100" s="128">
        <v>0.34503592423252777</v>
      </c>
      <c r="N100" s="221">
        <v>0.42568838720711477</v>
      </c>
      <c r="O100" s="220">
        <v>4.919210053859964E-2</v>
      </c>
      <c r="P100" s="128">
        <v>1.8941868060091443E-2</v>
      </c>
      <c r="Q100" s="221">
        <v>3.3350436121087734E-2</v>
      </c>
      <c r="R100" s="220">
        <v>2.926391382405745E-2</v>
      </c>
      <c r="S100" s="128">
        <v>1.7145656433703461E-2</v>
      </c>
      <c r="T100" s="221">
        <v>2.2917735590901316E-2</v>
      </c>
      <c r="U100" s="220">
        <v>8.9766606822262122E-3</v>
      </c>
      <c r="V100" s="221">
        <v>4.2756969386009919E-3</v>
      </c>
      <c r="W100" s="220">
        <v>8.2585278276481149E-3</v>
      </c>
      <c r="X100" s="128">
        <v>1.3063357282821686E-3</v>
      </c>
      <c r="Y100" s="221">
        <v>4.6177526936890716E-3</v>
      </c>
    </row>
    <row r="101" spans="2:25" s="4" customFormat="1" ht="15" hidden="1" customHeight="1" outlineLevel="1" x14ac:dyDescent="0.25">
      <c r="B101" s="52" t="s">
        <v>81</v>
      </c>
      <c r="C101" s="220">
        <v>1</v>
      </c>
      <c r="D101" s="128">
        <v>1</v>
      </c>
      <c r="E101" s="221">
        <v>1</v>
      </c>
      <c r="F101" s="220">
        <v>0.96163133887845453</v>
      </c>
      <c r="G101" s="128">
        <v>0.97436327077747986</v>
      </c>
      <c r="H101" s="221">
        <v>0.96729250484279539</v>
      </c>
      <c r="I101" s="220">
        <v>0.28266702441642072</v>
      </c>
      <c r="J101" s="128">
        <v>0.63170241286863271</v>
      </c>
      <c r="K101" s="221">
        <v>0.43786320965578901</v>
      </c>
      <c r="L101" s="220">
        <v>0.59377515427958139</v>
      </c>
      <c r="M101" s="128">
        <v>0.30914879356568364</v>
      </c>
      <c r="N101" s="221">
        <v>0.46721800029801819</v>
      </c>
      <c r="O101" s="220">
        <v>3.0855916286557553E-2</v>
      </c>
      <c r="P101" s="128">
        <v>2.4296246648793565E-2</v>
      </c>
      <c r="Q101" s="221">
        <v>2.7939204291461781E-2</v>
      </c>
      <c r="R101" s="220">
        <v>1.7842768983096325E-2</v>
      </c>
      <c r="S101" s="128">
        <v>1.7928954423592495E-2</v>
      </c>
      <c r="T101" s="221">
        <v>1.7881090746535537E-2</v>
      </c>
      <c r="U101" s="220">
        <v>4.9637778374027365E-3</v>
      </c>
      <c r="V101" s="221">
        <v>2.7566681567575621E-3</v>
      </c>
      <c r="W101" s="220">
        <v>2.5489669975851891E-3</v>
      </c>
      <c r="X101" s="128">
        <v>1.3404825737265416E-3</v>
      </c>
      <c r="Y101" s="221">
        <v>2.0116227089852479E-3</v>
      </c>
    </row>
    <row r="102" spans="2:25" s="4" customFormat="1" ht="15" hidden="1" customHeight="1" outlineLevel="1" x14ac:dyDescent="0.25">
      <c r="B102" s="52" t="s">
        <v>82</v>
      </c>
      <c r="C102" s="220">
        <v>1</v>
      </c>
      <c r="D102" s="128">
        <v>1</v>
      </c>
      <c r="E102" s="221">
        <v>1</v>
      </c>
      <c r="F102" s="220">
        <v>0.93840509750917167</v>
      </c>
      <c r="G102" s="128">
        <v>0.97078870496592018</v>
      </c>
      <c r="H102" s="221">
        <v>0.95452782625557497</v>
      </c>
      <c r="I102" s="220">
        <v>0.31917358563429232</v>
      </c>
      <c r="J102" s="128">
        <v>0.70808179162609541</v>
      </c>
      <c r="K102" s="221">
        <v>0.5127981384525887</v>
      </c>
      <c r="L102" s="220">
        <v>0.54412048658042089</v>
      </c>
      <c r="M102" s="128">
        <v>0.23797468354430379</v>
      </c>
      <c r="N102" s="221">
        <v>0.39170060112468491</v>
      </c>
      <c r="O102" s="220">
        <v>4.9623479436184594E-2</v>
      </c>
      <c r="P102" s="128">
        <v>2.6095423563777993E-2</v>
      </c>
      <c r="Q102" s="221">
        <v>3.7909637386077173E-2</v>
      </c>
      <c r="R102" s="220">
        <v>3.8231318787410699E-2</v>
      </c>
      <c r="S102" s="128">
        <v>2.1032132424537487E-2</v>
      </c>
      <c r="T102" s="221">
        <v>2.9668411867364748E-2</v>
      </c>
      <c r="U102" s="220">
        <v>9.6543734311643169E-3</v>
      </c>
      <c r="V102" s="221">
        <v>4.8477797168896648E-3</v>
      </c>
      <c r="W102" s="220">
        <v>2.3170496234794363E-3</v>
      </c>
      <c r="X102" s="128">
        <v>3.1158714703018501E-3</v>
      </c>
      <c r="Y102" s="221">
        <v>2.7147566414582121E-3</v>
      </c>
    </row>
    <row r="103" spans="2:25" s="4" customFormat="1" ht="15" hidden="1" customHeight="1" outlineLevel="1" x14ac:dyDescent="0.25">
      <c r="B103" s="52" t="s">
        <v>83</v>
      </c>
      <c r="C103" s="220">
        <v>1</v>
      </c>
      <c r="D103" s="128">
        <v>1</v>
      </c>
      <c r="E103" s="221">
        <v>1</v>
      </c>
      <c r="F103" s="220">
        <v>0.95631399317406141</v>
      </c>
      <c r="G103" s="128">
        <v>0.98356221389929255</v>
      </c>
      <c r="H103" s="221">
        <v>0.97054667970872732</v>
      </c>
      <c r="I103" s="220">
        <v>0.39112627986348125</v>
      </c>
      <c r="J103" s="128">
        <v>0.74843945068664175</v>
      </c>
      <c r="K103" s="221">
        <v>0.57776328659928267</v>
      </c>
      <c r="L103" s="220">
        <v>0.47030716723549487</v>
      </c>
      <c r="M103" s="128">
        <v>0.21577195172700792</v>
      </c>
      <c r="N103" s="221">
        <v>0.33735463536572113</v>
      </c>
      <c r="O103" s="220">
        <v>3.3447098976109216E-2</v>
      </c>
      <c r="P103" s="128">
        <v>1.3732833957553059E-2</v>
      </c>
      <c r="Q103" s="221">
        <v>2.3149657645908053E-2</v>
      </c>
      <c r="R103" s="220">
        <v>2.912400455062571E-2</v>
      </c>
      <c r="S103" s="128">
        <v>1.1444028297960882E-2</v>
      </c>
      <c r="T103" s="221">
        <v>1.9889142484512554E-2</v>
      </c>
      <c r="U103" s="220">
        <v>6.8259385665529011E-3</v>
      </c>
      <c r="V103" s="221">
        <v>3.2605151613955006E-3</v>
      </c>
      <c r="W103" s="220">
        <v>3.4129692832764505E-3</v>
      </c>
      <c r="X103" s="128">
        <v>2.7049521431543903E-3</v>
      </c>
      <c r="Y103" s="221">
        <v>3.0431474839691338E-3</v>
      </c>
    </row>
    <row r="104" spans="2:25" s="4" customFormat="1" ht="15" hidden="1" customHeight="1" outlineLevel="1" x14ac:dyDescent="0.25">
      <c r="B104" s="52" t="s">
        <v>84</v>
      </c>
      <c r="C104" s="220">
        <v>1</v>
      </c>
      <c r="D104" s="128">
        <v>1</v>
      </c>
      <c r="E104" s="221">
        <v>1</v>
      </c>
      <c r="F104" s="220">
        <v>0.96611445783132532</v>
      </c>
      <c r="G104" s="128">
        <v>0.98517226341037945</v>
      </c>
      <c r="H104" s="221">
        <v>0.97716923855299775</v>
      </c>
      <c r="I104" s="220">
        <v>0.31762048192771086</v>
      </c>
      <c r="J104" s="128">
        <v>0.65580026166593985</v>
      </c>
      <c r="K104" s="221">
        <v>0.51378699721730337</v>
      </c>
      <c r="L104" s="220">
        <v>0.61490963855421688</v>
      </c>
      <c r="M104" s="128">
        <v>0.31138246838203226</v>
      </c>
      <c r="N104" s="221">
        <v>0.43884391601315459</v>
      </c>
      <c r="O104" s="220">
        <v>2.3644578313253013E-2</v>
      </c>
      <c r="P104" s="128">
        <v>1.4827736589620584E-2</v>
      </c>
      <c r="Q104" s="221">
        <v>1.8530230204907665E-2</v>
      </c>
      <c r="R104" s="220">
        <v>1.3253012048192771E-2</v>
      </c>
      <c r="S104" s="128">
        <v>1.3083296990841693E-2</v>
      </c>
      <c r="T104" s="221">
        <v>1.3154566152289401E-2</v>
      </c>
      <c r="U104" s="220">
        <v>8.2831325301204826E-3</v>
      </c>
      <c r="V104" s="221">
        <v>3.4783708575765243E-3</v>
      </c>
      <c r="W104" s="220">
        <v>1.957831325301205E-3</v>
      </c>
      <c r="X104" s="128">
        <v>0</v>
      </c>
      <c r="Y104" s="221">
        <v>8.2216038451808757E-4</v>
      </c>
    </row>
    <row r="105" spans="2:25" s="4" customFormat="1" ht="15" hidden="1" customHeight="1" outlineLevel="1" x14ac:dyDescent="0.25">
      <c r="B105" s="52" t="s">
        <v>85</v>
      </c>
      <c r="C105" s="220">
        <v>1</v>
      </c>
      <c r="D105" s="128">
        <v>1</v>
      </c>
      <c r="E105" s="221">
        <v>1</v>
      </c>
      <c r="F105" s="220">
        <v>0.96573716997923464</v>
      </c>
      <c r="G105" s="128">
        <v>0.9851908591854972</v>
      </c>
      <c r="H105" s="221">
        <v>0.97619210977701543</v>
      </c>
      <c r="I105" s="220">
        <v>0.33862355384159004</v>
      </c>
      <c r="J105" s="128">
        <v>0.71786033448231845</v>
      </c>
      <c r="K105" s="221">
        <v>0.5424356775300172</v>
      </c>
      <c r="L105" s="220">
        <v>0.57267873034707806</v>
      </c>
      <c r="M105" s="128">
        <v>0.26222392442231585</v>
      </c>
      <c r="N105" s="221">
        <v>0.40583190394511148</v>
      </c>
      <c r="O105" s="220">
        <v>2.6698309107089886E-2</v>
      </c>
      <c r="P105" s="128">
        <v>1.4809140814502745E-2</v>
      </c>
      <c r="Q105" s="221">
        <v>2.0308747855917669E-2</v>
      </c>
      <c r="R105" s="220">
        <v>2.2396914862058737E-2</v>
      </c>
      <c r="S105" s="128">
        <v>1.3532490744286991E-2</v>
      </c>
      <c r="T105" s="221">
        <v>1.7632933104631217E-2</v>
      </c>
      <c r="U105" s="220">
        <v>5.7846336398694751E-3</v>
      </c>
      <c r="V105" s="221">
        <v>2.6758147512864496E-3</v>
      </c>
      <c r="W105" s="220">
        <v>1.7798872738059924E-3</v>
      </c>
      <c r="X105" s="128">
        <v>0</v>
      </c>
      <c r="Y105" s="221">
        <v>8.2332761578044595E-4</v>
      </c>
    </row>
    <row r="106" spans="2:25" s="4" customFormat="1" ht="15" hidden="1" customHeight="1" outlineLevel="1" x14ac:dyDescent="0.25">
      <c r="B106" s="52" t="s">
        <v>86</v>
      </c>
      <c r="C106" s="220">
        <v>1</v>
      </c>
      <c r="D106" s="128">
        <v>1</v>
      </c>
      <c r="E106" s="221">
        <v>1</v>
      </c>
      <c r="F106" s="220">
        <v>0.95906936665230502</v>
      </c>
      <c r="G106" s="128">
        <v>0.98090430201931522</v>
      </c>
      <c r="H106" s="221">
        <v>0.96988475755599046</v>
      </c>
      <c r="I106" s="220">
        <v>0.33067643257216717</v>
      </c>
      <c r="J106" s="128">
        <v>0.67932396839332743</v>
      </c>
      <c r="K106" s="221">
        <v>0.50337029789084586</v>
      </c>
      <c r="L106" s="220">
        <v>0.57496768634209394</v>
      </c>
      <c r="M106" s="128">
        <v>0.27831431079894642</v>
      </c>
      <c r="N106" s="221">
        <v>0.42802783213742118</v>
      </c>
      <c r="O106" s="220">
        <v>3.1451960361912966E-2</v>
      </c>
      <c r="P106" s="128">
        <v>1.9095697980684813E-2</v>
      </c>
      <c r="Q106" s="221">
        <v>2.5331593824744508E-2</v>
      </c>
      <c r="R106" s="220">
        <v>2.4989228780697974E-2</v>
      </c>
      <c r="S106" s="128">
        <v>1.2949956101843723E-2</v>
      </c>
      <c r="T106" s="221">
        <v>1.9025875190258751E-2</v>
      </c>
      <c r="U106" s="220">
        <v>7.7552778974579921E-3</v>
      </c>
      <c r="V106" s="221">
        <v>3.9138943248532287E-3</v>
      </c>
      <c r="W106" s="220">
        <v>1.7233950883239983E-3</v>
      </c>
      <c r="X106" s="128">
        <v>0</v>
      </c>
      <c r="Y106" s="221">
        <v>8.6975429441182861E-4</v>
      </c>
    </row>
    <row r="107" spans="2:25" s="4" customFormat="1" ht="15" hidden="1" customHeight="1" outlineLevel="1" x14ac:dyDescent="0.25">
      <c r="B107" s="52" t="s">
        <v>87</v>
      </c>
      <c r="C107" s="220">
        <v>1</v>
      </c>
      <c r="D107" s="128">
        <v>1</v>
      </c>
      <c r="E107" s="221">
        <v>1</v>
      </c>
      <c r="F107" s="220">
        <v>0.95868887985913587</v>
      </c>
      <c r="G107" s="128">
        <v>0.97139989964877071</v>
      </c>
      <c r="H107" s="221">
        <v>0.96437659033078882</v>
      </c>
      <c r="I107" s="220">
        <v>0.32371664634972236</v>
      </c>
      <c r="J107" s="128">
        <v>0.65997658471316278</v>
      </c>
      <c r="K107" s="221">
        <v>0.47418051189941623</v>
      </c>
      <c r="L107" s="220">
        <v>0.55451713395638624</v>
      </c>
      <c r="M107" s="128">
        <v>0.26459274126108046</v>
      </c>
      <c r="N107" s="221">
        <v>0.42478670857656037</v>
      </c>
      <c r="O107" s="220">
        <v>3.0069077610727347E-2</v>
      </c>
      <c r="P107" s="128">
        <v>2.8600100351229302E-2</v>
      </c>
      <c r="Q107" s="221">
        <v>2.9411764705882353E-2</v>
      </c>
      <c r="R107" s="220">
        <v>2.3703101720167954E-2</v>
      </c>
      <c r="S107" s="128">
        <v>2.5087807325639738E-2</v>
      </c>
      <c r="T107" s="221">
        <v>2.4322706181709324E-2</v>
      </c>
      <c r="U107" s="220">
        <v>7.314099959366111E-3</v>
      </c>
      <c r="V107" s="221">
        <v>4.0413111809609343E-3</v>
      </c>
      <c r="W107" s="220">
        <v>3.9279425707706896E-3</v>
      </c>
      <c r="X107" s="128">
        <v>0</v>
      </c>
      <c r="Y107" s="221">
        <v>2.1703337823679092E-3</v>
      </c>
    </row>
    <row r="108" spans="2:25" s="4" customFormat="1" ht="15" hidden="1" customHeight="1" outlineLevel="1" x14ac:dyDescent="0.25">
      <c r="B108" s="52" t="s">
        <v>88</v>
      </c>
      <c r="C108" s="220">
        <v>1</v>
      </c>
      <c r="D108" s="128">
        <v>1</v>
      </c>
      <c r="E108" s="221">
        <v>1</v>
      </c>
      <c r="F108" s="220">
        <v>0.94497784342688329</v>
      </c>
      <c r="G108" s="128">
        <v>0.97493307374056948</v>
      </c>
      <c r="H108" s="221">
        <v>0.95790026246719162</v>
      </c>
      <c r="I108" s="220">
        <v>0.34711964549483015</v>
      </c>
      <c r="J108" s="128">
        <v>0.58213677293745436</v>
      </c>
      <c r="K108" s="221">
        <v>0.448503937007874</v>
      </c>
      <c r="L108" s="220">
        <v>0.48652141802067944</v>
      </c>
      <c r="M108" s="128">
        <v>0.31929909953760038</v>
      </c>
      <c r="N108" s="221">
        <v>0.41438320209973756</v>
      </c>
      <c r="O108" s="220">
        <v>4.0620384047267359E-2</v>
      </c>
      <c r="P108" s="128">
        <v>2.2633244098320758E-2</v>
      </c>
      <c r="Q108" s="221">
        <v>3.286089238845144E-2</v>
      </c>
      <c r="R108" s="220">
        <v>2.4741506646971934E-2</v>
      </c>
      <c r="S108" s="128">
        <v>1.7522511559990267E-2</v>
      </c>
      <c r="T108" s="221">
        <v>2.162729658792651E-2</v>
      </c>
      <c r="U108" s="220">
        <v>9.2319054652880359E-3</v>
      </c>
      <c r="V108" s="221">
        <v>5.2493438320209973E-3</v>
      </c>
      <c r="W108" s="220">
        <v>5.1698670605612998E-3</v>
      </c>
      <c r="X108" s="128">
        <v>2.4336821611097592E-3</v>
      </c>
      <c r="Y108" s="221">
        <v>3.9895013123359578E-3</v>
      </c>
    </row>
    <row r="109" spans="2:25" s="4" customFormat="1" ht="15" hidden="1" customHeight="1" outlineLevel="1" x14ac:dyDescent="0.25">
      <c r="B109" s="52" t="s">
        <v>89</v>
      </c>
      <c r="C109" s="220">
        <v>1</v>
      </c>
      <c r="D109" s="128">
        <v>1</v>
      </c>
      <c r="E109" s="221">
        <v>1</v>
      </c>
      <c r="F109" s="220">
        <v>0.92117758784425452</v>
      </c>
      <c r="G109" s="128">
        <v>0.97002420405883449</v>
      </c>
      <c r="H109" s="221">
        <v>0.94584430236931172</v>
      </c>
      <c r="I109" s="220">
        <v>0.36600189933523269</v>
      </c>
      <c r="J109" s="128">
        <v>0.60379817538633407</v>
      </c>
      <c r="K109" s="221">
        <v>0.4860849943587815</v>
      </c>
      <c r="L109" s="220">
        <v>0.47027540360873693</v>
      </c>
      <c r="M109" s="128">
        <v>0.28560789424688138</v>
      </c>
      <c r="N109" s="221">
        <v>0.37702143663031212</v>
      </c>
      <c r="O109" s="220">
        <v>5.2041785375118707E-2</v>
      </c>
      <c r="P109" s="128">
        <v>2.997579594116552E-2</v>
      </c>
      <c r="Q109" s="221">
        <v>4.0898834148176008E-2</v>
      </c>
      <c r="R109" s="220">
        <v>2.9629629629629631E-2</v>
      </c>
      <c r="S109" s="128">
        <v>2.1783652951033326E-2</v>
      </c>
      <c r="T109" s="221">
        <v>2.5667544189544943E-2</v>
      </c>
      <c r="U109" s="220">
        <v>1.8803418803418803E-2</v>
      </c>
      <c r="V109" s="221">
        <v>9.3080105302745398E-3</v>
      </c>
      <c r="W109" s="220">
        <v>7.9772079772079778E-3</v>
      </c>
      <c r="X109" s="128">
        <v>0</v>
      </c>
      <c r="Y109" s="221">
        <v>3.9488529522376838E-3</v>
      </c>
    </row>
    <row r="110" spans="2:25" s="4" customFormat="1" ht="15.75" collapsed="1" x14ac:dyDescent="0.25">
      <c r="B110" s="64">
        <v>2009</v>
      </c>
      <c r="C110" s="222">
        <v>1</v>
      </c>
      <c r="D110" s="85">
        <v>1</v>
      </c>
      <c r="E110" s="223">
        <v>1</v>
      </c>
      <c r="F110" s="222">
        <v>0.94707748713248252</v>
      </c>
      <c r="G110" s="85">
        <v>0.97697709057379956</v>
      </c>
      <c r="H110" s="223">
        <v>0.96198288664168019</v>
      </c>
      <c r="I110" s="222">
        <v>0.32443065641965735</v>
      </c>
      <c r="J110" s="85">
        <v>0.64391800836938795</v>
      </c>
      <c r="K110" s="223">
        <v>0.48369987978219364</v>
      </c>
      <c r="L110" s="222">
        <v>0.54286117182542482</v>
      </c>
      <c r="M110" s="85">
        <v>0.29355273423647066</v>
      </c>
      <c r="N110" s="223">
        <v>0.41857718690333073</v>
      </c>
      <c r="O110" s="222">
        <v>3.9159557216385817E-2</v>
      </c>
      <c r="P110" s="85">
        <v>2.2242712249095679E-2</v>
      </c>
      <c r="Q110" s="223">
        <v>3.0726256983240222E-2</v>
      </c>
      <c r="R110" s="222">
        <v>2.6440104350278503E-2</v>
      </c>
      <c r="S110" s="85">
        <v>1.8284984750691537E-2</v>
      </c>
      <c r="T110" s="223">
        <v>2.2374655257761122E-2</v>
      </c>
      <c r="U110" s="222">
        <v>9.5043361771134458E-3</v>
      </c>
      <c r="V110" s="223">
        <v>4.7662824411286329E-3</v>
      </c>
      <c r="W110" s="222">
        <v>4.258619474018191E-3</v>
      </c>
      <c r="X110" s="85">
        <v>7.8019717710475919E-4</v>
      </c>
      <c r="Y110" s="223">
        <v>2.5245739339509227E-3</v>
      </c>
    </row>
    <row r="111" spans="2:25" s="4" customFormat="1" ht="15" hidden="1" customHeight="1" outlineLevel="1" x14ac:dyDescent="0.25">
      <c r="B111" s="52" t="s">
        <v>78</v>
      </c>
      <c r="C111" s="220">
        <v>1</v>
      </c>
      <c r="D111" s="128">
        <v>1</v>
      </c>
      <c r="E111" s="221">
        <v>1</v>
      </c>
      <c r="F111" s="220">
        <v>0.93490915505380134</v>
      </c>
      <c r="G111" s="128">
        <v>0.9729674796747968</v>
      </c>
      <c r="H111" s="221">
        <v>0.95259231277741052</v>
      </c>
      <c r="I111" s="220">
        <v>0.32122067384018343</v>
      </c>
      <c r="J111" s="128">
        <v>0.57621951219512191</v>
      </c>
      <c r="K111" s="221">
        <v>0.43970157710831997</v>
      </c>
      <c r="L111" s="220">
        <v>0.561474686893632</v>
      </c>
      <c r="M111" s="128">
        <v>0.38455284552845531</v>
      </c>
      <c r="N111" s="221">
        <v>0.47927094154311078</v>
      </c>
      <c r="O111" s="220">
        <v>5.1331804551067207E-2</v>
      </c>
      <c r="P111" s="128">
        <v>2.2357723577235773E-2</v>
      </c>
      <c r="Q111" s="221">
        <v>3.7869487203701951E-2</v>
      </c>
      <c r="R111" s="220">
        <v>3.7219968248368318E-2</v>
      </c>
      <c r="S111" s="128">
        <v>1.9715447154471544E-2</v>
      </c>
      <c r="T111" s="221">
        <v>2.9086788176409483E-2</v>
      </c>
      <c r="U111" s="220">
        <v>8.643499735403069E-3</v>
      </c>
      <c r="V111" s="221">
        <v>4.6274435735196903E-3</v>
      </c>
      <c r="W111" s="220">
        <v>5.1155406597283475E-3</v>
      </c>
      <c r="X111" s="128">
        <v>4.6747967479674798E-3</v>
      </c>
      <c r="Y111" s="221">
        <v>4.9107564453678343E-3</v>
      </c>
    </row>
    <row r="112" spans="2:25" s="4" customFormat="1" ht="15" hidden="1" customHeight="1" outlineLevel="1" x14ac:dyDescent="0.25">
      <c r="B112" s="52" t="s">
        <v>79</v>
      </c>
      <c r="C112" s="220">
        <v>1</v>
      </c>
      <c r="D112" s="128">
        <v>1</v>
      </c>
      <c r="E112" s="221">
        <v>1</v>
      </c>
      <c r="F112" s="220">
        <v>0.95287733828359278</v>
      </c>
      <c r="G112" s="128">
        <v>0.97715829546850053</v>
      </c>
      <c r="H112" s="221">
        <v>0.96593159910207316</v>
      </c>
      <c r="I112" s="220">
        <v>0.23746965586177352</v>
      </c>
      <c r="J112" s="128">
        <v>0.50288591428220553</v>
      </c>
      <c r="K112" s="221">
        <v>0.38016638056252477</v>
      </c>
      <c r="L112" s="220">
        <v>0.65814650863915469</v>
      </c>
      <c r="M112" s="128">
        <v>0.44504482377502147</v>
      </c>
      <c r="N112" s="221">
        <v>0.54357586161362736</v>
      </c>
      <c r="O112" s="220">
        <v>3.5413394259603027E-2</v>
      </c>
      <c r="P112" s="128">
        <v>2.161365590077367E-2</v>
      </c>
      <c r="Q112" s="221">
        <v>2.7994189885118183E-2</v>
      </c>
      <c r="R112" s="220">
        <v>2.5560474082536058E-2</v>
      </c>
      <c r="S112" s="128">
        <v>1.7192680830160876E-2</v>
      </c>
      <c r="T112" s="221">
        <v>2.1061666446586559E-2</v>
      </c>
      <c r="U112" s="220">
        <v>8.5677566757104105E-3</v>
      </c>
      <c r="V112" s="221">
        <v>3.9614419648752149E-3</v>
      </c>
      <c r="W112" s="220">
        <v>3.1415107810938169E-3</v>
      </c>
      <c r="X112" s="128">
        <v>1.2280486307257768E-3</v>
      </c>
      <c r="Y112" s="221">
        <v>2.1127690479334476E-3</v>
      </c>
    </row>
    <row r="113" spans="2:25" s="4" customFormat="1" ht="15" hidden="1" customHeight="1" outlineLevel="1" x14ac:dyDescent="0.25">
      <c r="B113" s="52" t="s">
        <v>80</v>
      </c>
      <c r="C113" s="220">
        <v>1</v>
      </c>
      <c r="D113" s="128">
        <v>1</v>
      </c>
      <c r="E113" s="221">
        <v>1</v>
      </c>
      <c r="F113" s="220">
        <v>0.9352865421764327</v>
      </c>
      <c r="G113" s="128">
        <v>0.97718900538396147</v>
      </c>
      <c r="H113" s="221">
        <v>0.95757347400150716</v>
      </c>
      <c r="I113" s="220">
        <v>0.30344494526722471</v>
      </c>
      <c r="J113" s="128">
        <v>0.52876168886370079</v>
      </c>
      <c r="K113" s="221">
        <v>0.42328560663149961</v>
      </c>
      <c r="L113" s="220">
        <v>0.59433354797166771</v>
      </c>
      <c r="M113" s="128">
        <v>0.41343156701615186</v>
      </c>
      <c r="N113" s="221">
        <v>0.49811605124340619</v>
      </c>
      <c r="O113" s="220">
        <v>4.4752092723760462E-2</v>
      </c>
      <c r="P113" s="128">
        <v>2.2810994616038537E-2</v>
      </c>
      <c r="Q113" s="221">
        <v>3.3082140165787491E-2</v>
      </c>
      <c r="R113" s="220">
        <v>2.7044430135222151E-2</v>
      </c>
      <c r="S113" s="128">
        <v>1.8560498724851233E-2</v>
      </c>
      <c r="T113" s="221">
        <v>2.2532027128862094E-2</v>
      </c>
      <c r="U113" s="220">
        <v>1.0785576303927881E-2</v>
      </c>
      <c r="V113" s="221">
        <v>5.0489826676714394E-3</v>
      </c>
      <c r="W113" s="220">
        <v>9.1757887958789433E-3</v>
      </c>
      <c r="X113" s="128">
        <v>0</v>
      </c>
      <c r="Y113" s="221">
        <v>4.2954031650339107E-3</v>
      </c>
    </row>
    <row r="114" spans="2:25" s="4" customFormat="1" ht="15" hidden="1" customHeight="1" outlineLevel="1" x14ac:dyDescent="0.25">
      <c r="B114" s="52" t="s">
        <v>81</v>
      </c>
      <c r="C114" s="220">
        <v>1</v>
      </c>
      <c r="D114" s="128">
        <v>1</v>
      </c>
      <c r="E114" s="221">
        <v>1</v>
      </c>
      <c r="F114" s="220">
        <v>0.94724880382775123</v>
      </c>
      <c r="G114" s="128">
        <v>0.97583716349310567</v>
      </c>
      <c r="H114" s="221">
        <v>0.96087636932707354</v>
      </c>
      <c r="I114" s="220">
        <v>0.29114832535885166</v>
      </c>
      <c r="J114" s="128">
        <v>0.54208798424162841</v>
      </c>
      <c r="K114" s="221">
        <v>0.41076682316118934</v>
      </c>
      <c r="L114" s="220">
        <v>0.60586124401913877</v>
      </c>
      <c r="M114" s="128">
        <v>0.41812212738017074</v>
      </c>
      <c r="N114" s="221">
        <v>0.51636932707355243</v>
      </c>
      <c r="O114" s="220">
        <v>4.055023923444976E-2</v>
      </c>
      <c r="P114" s="128">
        <v>2.1142481943532503E-2</v>
      </c>
      <c r="Q114" s="221">
        <v>3.1298904538341159E-2</v>
      </c>
      <c r="R114" s="220">
        <v>2.6315789473684209E-2</v>
      </c>
      <c r="S114" s="128">
        <v>1.6021011162179907E-2</v>
      </c>
      <c r="T114" s="221">
        <v>2.1408450704225351E-2</v>
      </c>
      <c r="U114" s="220">
        <v>6.2200956937799043E-3</v>
      </c>
      <c r="V114" s="221">
        <v>3.2550860719874806E-3</v>
      </c>
      <c r="W114" s="220">
        <v>5.9808612440191387E-3</v>
      </c>
      <c r="X114" s="128">
        <v>3.0203545633617859E-3</v>
      </c>
      <c r="Y114" s="221">
        <v>4.5696400625978087E-3</v>
      </c>
    </row>
    <row r="115" spans="2:25" s="4" customFormat="1" ht="15" hidden="1" customHeight="1" outlineLevel="1" x14ac:dyDescent="0.25">
      <c r="B115" s="52" t="s">
        <v>82</v>
      </c>
      <c r="C115" s="220">
        <v>1</v>
      </c>
      <c r="D115" s="128">
        <v>1</v>
      </c>
      <c r="E115" s="221">
        <v>1</v>
      </c>
      <c r="F115" s="220">
        <v>0.95856626109832288</v>
      </c>
      <c r="G115" s="128">
        <v>0.96637900035958291</v>
      </c>
      <c r="H115" s="221">
        <v>0.96229817931982131</v>
      </c>
      <c r="I115" s="220">
        <v>0.32341335087142387</v>
      </c>
      <c r="J115" s="128">
        <v>0.60230133045667023</v>
      </c>
      <c r="K115" s="221">
        <v>0.45663002404671932</v>
      </c>
      <c r="L115" s="220">
        <v>0.62545215389674447</v>
      </c>
      <c r="M115" s="128">
        <v>0.33351312477526068</v>
      </c>
      <c r="N115" s="221">
        <v>0.48600137409824801</v>
      </c>
      <c r="O115" s="220">
        <v>2.6964814205853338E-2</v>
      </c>
      <c r="P115" s="128">
        <v>3.3620999640417114E-2</v>
      </c>
      <c r="Q115" s="221">
        <v>3.0144280316042597E-2</v>
      </c>
      <c r="R115" s="220">
        <v>2.0059191055573824E-2</v>
      </c>
      <c r="S115" s="128">
        <v>2.6069759079467816E-2</v>
      </c>
      <c r="T115" s="221">
        <v>2.2930264513912745E-2</v>
      </c>
      <c r="U115" s="220">
        <v>8.7142387372574816E-3</v>
      </c>
      <c r="V115" s="221">
        <v>4.5517004465819308E-3</v>
      </c>
      <c r="W115" s="220">
        <v>5.7546859585662609E-3</v>
      </c>
      <c r="X115" s="128">
        <v>0</v>
      </c>
      <c r="Y115" s="221">
        <v>3.0058399175541049E-3</v>
      </c>
    </row>
    <row r="116" spans="2:25" s="4" customFormat="1" ht="15" hidden="1" customHeight="1" outlineLevel="1" x14ac:dyDescent="0.25">
      <c r="B116" s="52" t="s">
        <v>83</v>
      </c>
      <c r="C116" s="220">
        <v>1</v>
      </c>
      <c r="D116" s="128">
        <v>1</v>
      </c>
      <c r="E116" s="221">
        <v>1</v>
      </c>
      <c r="F116" s="220">
        <v>0.95937172774869106</v>
      </c>
      <c r="G116" s="128">
        <v>0.98004434589800449</v>
      </c>
      <c r="H116" s="221">
        <v>0.97076518142507995</v>
      </c>
      <c r="I116" s="220">
        <v>0.29780104712041883</v>
      </c>
      <c r="J116" s="128">
        <v>0.77980556029336512</v>
      </c>
      <c r="K116" s="221">
        <v>0.56345177664974622</v>
      </c>
      <c r="L116" s="220">
        <v>0.64816753926701576</v>
      </c>
      <c r="M116" s="128">
        <v>0.23213371993859799</v>
      </c>
      <c r="N116" s="221">
        <v>0.41887572852039856</v>
      </c>
      <c r="O116" s="220">
        <v>3.3926701570680631E-2</v>
      </c>
      <c r="P116" s="128">
        <v>1.9102848371141054E-2</v>
      </c>
      <c r="Q116" s="221">
        <v>2.575672118819327E-2</v>
      </c>
      <c r="R116" s="220">
        <v>2.4502617801047122E-2</v>
      </c>
      <c r="S116" s="128">
        <v>1.7226675763261128E-2</v>
      </c>
      <c r="T116" s="221">
        <v>2.0492573792066177E-2</v>
      </c>
      <c r="U116" s="220">
        <v>4.8167539267015705E-3</v>
      </c>
      <c r="V116" s="221">
        <v>2.1620605376950555E-3</v>
      </c>
      <c r="W116" s="220">
        <v>1.8848167539267015E-3</v>
      </c>
      <c r="X116" s="128">
        <v>8.5280573085451134E-4</v>
      </c>
      <c r="Y116" s="221">
        <v>1.3160368490317729E-3</v>
      </c>
    </row>
    <row r="117" spans="2:25" s="4" customFormat="1" ht="15" hidden="1" customHeight="1" outlineLevel="1" x14ac:dyDescent="0.25">
      <c r="B117" s="52" t="s">
        <v>84</v>
      </c>
      <c r="C117" s="220">
        <v>1</v>
      </c>
      <c r="D117" s="128">
        <v>1</v>
      </c>
      <c r="E117" s="221">
        <v>1</v>
      </c>
      <c r="F117" s="220">
        <v>0.96586942469295411</v>
      </c>
      <c r="G117" s="128">
        <v>0.97667604313173928</v>
      </c>
      <c r="H117" s="221">
        <v>0.97153746849449807</v>
      </c>
      <c r="I117" s="220">
        <v>0.3044602456367162</v>
      </c>
      <c r="J117" s="128">
        <v>0.6197843413033286</v>
      </c>
      <c r="K117" s="221">
        <v>0.46984692936620154</v>
      </c>
      <c r="L117" s="220">
        <v>0.5987071751777634</v>
      </c>
      <c r="M117" s="128">
        <v>0.34095171120487577</v>
      </c>
      <c r="N117" s="221">
        <v>0.46351509190385443</v>
      </c>
      <c r="O117" s="220">
        <v>2.9476405946994182E-2</v>
      </c>
      <c r="P117" s="128">
        <v>2.3323956868260665E-2</v>
      </c>
      <c r="Q117" s="221">
        <v>2.6249462101186453E-2</v>
      </c>
      <c r="R117" s="220">
        <v>2.3012281835811249E-2</v>
      </c>
      <c r="S117" s="128">
        <v>2.1448663853727144E-2</v>
      </c>
      <c r="T117" s="221">
        <v>2.2192168193274728E-2</v>
      </c>
      <c r="U117" s="220">
        <v>3.7491919844861023E-3</v>
      </c>
      <c r="V117" s="221">
        <v>1.7827503534763632E-3</v>
      </c>
      <c r="W117" s="220">
        <v>9.049773755656109E-4</v>
      </c>
      <c r="X117" s="128">
        <v>0</v>
      </c>
      <c r="Y117" s="221">
        <v>4.3031905083912216E-4</v>
      </c>
    </row>
    <row r="118" spans="2:25" s="4" customFormat="1" ht="15" hidden="1" customHeight="1" outlineLevel="1" x14ac:dyDescent="0.25">
      <c r="B118" s="52" t="s">
        <v>85</v>
      </c>
      <c r="C118" s="220">
        <v>1</v>
      </c>
      <c r="D118" s="128">
        <v>1</v>
      </c>
      <c r="E118" s="221">
        <v>1</v>
      </c>
      <c r="F118" s="220">
        <v>0.96440427886388791</v>
      </c>
      <c r="G118" s="128">
        <v>0.99007959395547351</v>
      </c>
      <c r="H118" s="221">
        <v>0.98020012774111132</v>
      </c>
      <c r="I118" s="220">
        <v>0.37089634821099227</v>
      </c>
      <c r="J118" s="128">
        <v>0.64390356442496255</v>
      </c>
      <c r="K118" s="221">
        <v>0.53885458803491593</v>
      </c>
      <c r="L118" s="220">
        <v>0.55662117299889335</v>
      </c>
      <c r="M118" s="128">
        <v>0.30176490944745643</v>
      </c>
      <c r="N118" s="221">
        <v>0.39982967851820311</v>
      </c>
      <c r="O118" s="220">
        <v>3.0062707488011802E-2</v>
      </c>
      <c r="P118" s="128">
        <v>9.9204060445264742E-3</v>
      </c>
      <c r="Q118" s="221">
        <v>1.7670853736427506E-2</v>
      </c>
      <c r="R118" s="220">
        <v>2.0472150497971228E-2</v>
      </c>
      <c r="S118" s="128">
        <v>8.0747491060099204E-3</v>
      </c>
      <c r="T118" s="221">
        <v>1.2845078418848912E-2</v>
      </c>
      <c r="U118" s="220">
        <v>4.4264109184802653E-3</v>
      </c>
      <c r="V118" s="221">
        <v>1.7032148179689163E-3</v>
      </c>
      <c r="W118" s="220">
        <v>1.1066027296200663E-3</v>
      </c>
      <c r="X118" s="128">
        <v>0</v>
      </c>
      <c r="Y118" s="221">
        <v>4.2580370449222908E-4</v>
      </c>
    </row>
    <row r="119" spans="2:25" s="4" customFormat="1" ht="15" hidden="1" customHeight="1" outlineLevel="1" x14ac:dyDescent="0.25">
      <c r="B119" s="52" t="s">
        <v>86</v>
      </c>
      <c r="C119" s="220">
        <v>1</v>
      </c>
      <c r="D119" s="128">
        <v>1</v>
      </c>
      <c r="E119" s="221">
        <v>1</v>
      </c>
      <c r="F119" s="220">
        <v>0.96215290985165458</v>
      </c>
      <c r="G119" s="128">
        <v>0.9646076794657763</v>
      </c>
      <c r="H119" s="221">
        <v>0.96346017069701284</v>
      </c>
      <c r="I119" s="220">
        <v>0.33739064282997339</v>
      </c>
      <c r="J119" s="128">
        <v>0.64440734557595991</v>
      </c>
      <c r="K119" s="221">
        <v>0.50088904694167857</v>
      </c>
      <c r="L119" s="220">
        <v>0.56827691137314573</v>
      </c>
      <c r="M119" s="128">
        <v>0.30233722871452423</v>
      </c>
      <c r="N119" s="221">
        <v>0.42665362731152207</v>
      </c>
      <c r="O119" s="220">
        <v>2.6816279954355267E-2</v>
      </c>
      <c r="P119" s="128">
        <v>3.0550918196994993E-2</v>
      </c>
      <c r="Q119" s="221">
        <v>2.8805120910384067E-2</v>
      </c>
      <c r="R119" s="220">
        <v>1.8828451882845189E-2</v>
      </c>
      <c r="S119" s="128">
        <v>2.5208681135225376E-2</v>
      </c>
      <c r="T119" s="221">
        <v>2.2226173541963015E-2</v>
      </c>
      <c r="U119" s="220">
        <v>7.2270825408900724E-3</v>
      </c>
      <c r="V119" s="221">
        <v>3.3783783783783786E-3</v>
      </c>
      <c r="W119" s="220">
        <v>3.8037276531000378E-3</v>
      </c>
      <c r="X119" s="128">
        <v>4.8414023372287144E-3</v>
      </c>
      <c r="Y119" s="221">
        <v>4.356330014224751E-3</v>
      </c>
    </row>
    <row r="120" spans="2:25" s="4" customFormat="1" ht="15" hidden="1" customHeight="1" outlineLevel="1" x14ac:dyDescent="0.25">
      <c r="B120" s="52" t="s">
        <v>87</v>
      </c>
      <c r="C120" s="220">
        <v>1</v>
      </c>
      <c r="D120" s="128">
        <v>1</v>
      </c>
      <c r="E120" s="221">
        <v>1</v>
      </c>
      <c r="F120" s="220">
        <v>0.96802148175271574</v>
      </c>
      <c r="G120" s="128">
        <v>0.98069767441860467</v>
      </c>
      <c r="H120" s="221">
        <v>0.97451319001965109</v>
      </c>
      <c r="I120" s="220">
        <v>0.30721347491761258</v>
      </c>
      <c r="J120" s="128">
        <v>0.56418604651162796</v>
      </c>
      <c r="K120" s="221">
        <v>0.43881379146072769</v>
      </c>
      <c r="L120" s="220">
        <v>0.60197729769315267</v>
      </c>
      <c r="M120" s="128">
        <v>0.36430232558139536</v>
      </c>
      <c r="N120" s="221">
        <v>0.48025963198951943</v>
      </c>
      <c r="O120" s="220">
        <v>2.245819602099353E-2</v>
      </c>
      <c r="P120" s="128">
        <v>1.8837209302325582E-2</v>
      </c>
      <c r="Q120" s="221">
        <v>2.0603823021497051E-2</v>
      </c>
      <c r="R120" s="220">
        <v>1.5745148297326986E-2</v>
      </c>
      <c r="S120" s="128">
        <v>1.5813953488372091E-2</v>
      </c>
      <c r="T120" s="221">
        <v>1.5780384684094564E-2</v>
      </c>
      <c r="U120" s="220">
        <v>5.8586598315635303E-3</v>
      </c>
      <c r="V120" s="221">
        <v>2.8583338295718455E-3</v>
      </c>
      <c r="W120" s="220">
        <v>3.6616623947272062E-3</v>
      </c>
      <c r="X120" s="128">
        <v>4.6511627906976747E-4</v>
      </c>
      <c r="Y120" s="221">
        <v>2.0246531292800571E-3</v>
      </c>
    </row>
    <row r="121" spans="2:25" s="4" customFormat="1" ht="15" hidden="1" customHeight="1" outlineLevel="1" x14ac:dyDescent="0.25">
      <c r="B121" s="52" t="s">
        <v>88</v>
      </c>
      <c r="C121" s="220">
        <v>1</v>
      </c>
      <c r="D121" s="128">
        <v>1</v>
      </c>
      <c r="E121" s="221">
        <v>1</v>
      </c>
      <c r="F121" s="220">
        <v>0.91692519820751461</v>
      </c>
      <c r="G121" s="128">
        <v>0.97738386308068459</v>
      </c>
      <c r="H121" s="221">
        <v>0.94463118580765637</v>
      </c>
      <c r="I121" s="220">
        <v>0.32144088245432612</v>
      </c>
      <c r="J121" s="128">
        <v>0.54258353708231455</v>
      </c>
      <c r="K121" s="221">
        <v>0.42278244631185807</v>
      </c>
      <c r="L121" s="220">
        <v>0.54257152705963463</v>
      </c>
      <c r="M121" s="128">
        <v>0.37530562347188262</v>
      </c>
      <c r="N121" s="221">
        <v>0.46591970121381887</v>
      </c>
      <c r="O121" s="220">
        <v>6.3598759048603931E-2</v>
      </c>
      <c r="P121" s="128">
        <v>2.2616136919315404E-2</v>
      </c>
      <c r="Q121" s="221">
        <v>4.4817927170868348E-2</v>
      </c>
      <c r="R121" s="220">
        <v>3.4987935194760428E-2</v>
      </c>
      <c r="S121" s="128">
        <v>1.7114914425427872E-2</v>
      </c>
      <c r="T121" s="221">
        <v>2.6797385620915031E-2</v>
      </c>
      <c r="U121" s="220">
        <v>1.0341261633919338E-2</v>
      </c>
      <c r="V121" s="221">
        <v>5.6022408963585435E-3</v>
      </c>
      <c r="W121" s="220">
        <v>9.1347811099620826E-3</v>
      </c>
      <c r="X121" s="128">
        <v>0</v>
      </c>
      <c r="Y121" s="221">
        <v>4.9486461251167131E-3</v>
      </c>
    </row>
    <row r="122" spans="2:25" s="4" customFormat="1" ht="15" hidden="1" customHeight="1" outlineLevel="1" x14ac:dyDescent="0.25">
      <c r="B122" s="52" t="s">
        <v>89</v>
      </c>
      <c r="C122" s="220">
        <v>1</v>
      </c>
      <c r="D122" s="128">
        <v>1</v>
      </c>
      <c r="E122" s="221">
        <v>1</v>
      </c>
      <c r="F122" s="220">
        <v>0.9142527978933509</v>
      </c>
      <c r="G122" s="128">
        <v>0.97127468581687615</v>
      </c>
      <c r="H122" s="221">
        <v>0.94288289764811928</v>
      </c>
      <c r="I122" s="220">
        <v>0.31813693219223171</v>
      </c>
      <c r="J122" s="128">
        <v>0.53566182471029866</v>
      </c>
      <c r="K122" s="221">
        <v>0.42735392936163241</v>
      </c>
      <c r="L122" s="220">
        <v>0.49127715602369981</v>
      </c>
      <c r="M122" s="128">
        <v>0.36461563571078831</v>
      </c>
      <c r="N122" s="221">
        <v>0.42768171761042367</v>
      </c>
      <c r="O122" s="220">
        <v>5.6287030941408821E-2</v>
      </c>
      <c r="P122" s="128">
        <v>2.8725314183123879E-2</v>
      </c>
      <c r="Q122" s="221">
        <v>4.2448578218470867E-2</v>
      </c>
      <c r="R122" s="220">
        <v>3.4233048057932848E-2</v>
      </c>
      <c r="S122" s="128">
        <v>2.4645013873021055E-2</v>
      </c>
      <c r="T122" s="221">
        <v>2.9418995329017456E-2</v>
      </c>
      <c r="U122" s="220">
        <v>1.7774851876234364E-2</v>
      </c>
      <c r="V122" s="221">
        <v>8.8502827173645819E-3</v>
      </c>
      <c r="W122" s="220">
        <v>1.1685319289005925E-2</v>
      </c>
      <c r="X122" s="128">
        <v>0</v>
      </c>
      <c r="Y122" s="221">
        <v>5.8182414160452348E-3</v>
      </c>
    </row>
    <row r="123" spans="2:25" s="4" customFormat="1" ht="15.75" collapsed="1" x14ac:dyDescent="0.25">
      <c r="B123" s="64">
        <v>2008</v>
      </c>
      <c r="C123" s="222">
        <v>1</v>
      </c>
      <c r="D123" s="85">
        <v>1</v>
      </c>
      <c r="E123" s="223">
        <v>1</v>
      </c>
      <c r="F123" s="222">
        <v>0.94896000626738219</v>
      </c>
      <c r="G123" s="85">
        <v>0.97660604730018175</v>
      </c>
      <c r="H123" s="223">
        <v>0.96325374903830385</v>
      </c>
      <c r="I123" s="222">
        <v>0.30875997231906199</v>
      </c>
      <c r="J123" s="85">
        <v>0.58837376657274931</v>
      </c>
      <c r="K123" s="223">
        <v>0.45332778387377504</v>
      </c>
      <c r="L123" s="222">
        <v>0.58952563751028242</v>
      </c>
      <c r="M123" s="85">
        <v>0.35833729737641334</v>
      </c>
      <c r="N123" s="223">
        <v>0.46999508116084604</v>
      </c>
      <c r="O123" s="222">
        <v>3.7982947497617089E-2</v>
      </c>
      <c r="P123" s="85">
        <v>2.2247429470525815E-2</v>
      </c>
      <c r="Q123" s="223">
        <v>2.984726373806551E-2</v>
      </c>
      <c r="R123" s="222">
        <v>2.5395954927076397E-2</v>
      </c>
      <c r="S123" s="85">
        <v>1.8429751058094575E-2</v>
      </c>
      <c r="T123" s="223">
        <v>2.1794241174467439E-2</v>
      </c>
      <c r="U123" s="222">
        <v>7.9778552495854381E-3</v>
      </c>
      <c r="V123" s="223">
        <v>3.8530906706017382E-3</v>
      </c>
      <c r="W123" s="222">
        <v>5.0791909854152797E-3</v>
      </c>
      <c r="X123" s="85">
        <v>1.1465232292924487E-3</v>
      </c>
      <c r="Y123" s="223">
        <v>3.0458965530288699E-3</v>
      </c>
    </row>
    <row r="124" spans="2:25" s="4" customFormat="1" ht="15" hidden="1" customHeight="1" outlineLevel="1" x14ac:dyDescent="0.25">
      <c r="B124" s="52" t="s">
        <v>78</v>
      </c>
      <c r="C124" s="220">
        <v>1</v>
      </c>
      <c r="D124" s="128">
        <v>1</v>
      </c>
      <c r="E124" s="221">
        <v>1</v>
      </c>
      <c r="F124" s="220">
        <v>0.91758344210330034</v>
      </c>
      <c r="G124" s="128">
        <v>0.97535405554533749</v>
      </c>
      <c r="H124" s="221">
        <v>0.94666666666666666</v>
      </c>
      <c r="I124" s="220">
        <v>0.30971471191497296</v>
      </c>
      <c r="J124" s="128">
        <v>0.63417325731101715</v>
      </c>
      <c r="K124" s="221">
        <v>0.47305555555555556</v>
      </c>
      <c r="L124" s="220">
        <v>0.54969233637889237</v>
      </c>
      <c r="M124" s="128">
        <v>0.30163693213169029</v>
      </c>
      <c r="N124" s="221">
        <v>0.42481481481481481</v>
      </c>
      <c r="O124" s="220">
        <v>6.8058922245012116E-2</v>
      </c>
      <c r="P124" s="128">
        <v>2.2438844951259886E-2</v>
      </c>
      <c r="Q124" s="221">
        <v>4.5092592592592594E-2</v>
      </c>
      <c r="R124" s="220">
        <v>5.2209584187954503E-2</v>
      </c>
      <c r="S124" s="128">
        <v>2.0047820489240389E-2</v>
      </c>
      <c r="T124" s="221">
        <v>3.6018518518518519E-2</v>
      </c>
      <c r="U124" s="220">
        <v>1.1747156442289764E-2</v>
      </c>
      <c r="V124" s="221">
        <v>5.8333333333333336E-3</v>
      </c>
      <c r="W124" s="220">
        <v>2.610479209397725E-3</v>
      </c>
      <c r="X124" s="128">
        <v>2.2070995034026118E-3</v>
      </c>
      <c r="Y124" s="221">
        <v>2.4074074074074076E-3</v>
      </c>
    </row>
    <row r="125" spans="2:25" s="4" customFormat="1" ht="15" hidden="1" customHeight="1" outlineLevel="1" x14ac:dyDescent="0.25">
      <c r="B125" s="52" t="s">
        <v>79</v>
      </c>
      <c r="C125" s="220">
        <v>1</v>
      </c>
      <c r="D125" s="128">
        <v>1</v>
      </c>
      <c r="E125" s="221">
        <v>1</v>
      </c>
      <c r="F125" s="220">
        <v>0.93674802337573049</v>
      </c>
      <c r="G125" s="128">
        <v>0.97484682360528863</v>
      </c>
      <c r="H125" s="221">
        <v>0.95640599001663895</v>
      </c>
      <c r="I125" s="220">
        <v>0.28738398074939842</v>
      </c>
      <c r="J125" s="128">
        <v>0.60528861657529831</v>
      </c>
      <c r="K125" s="221">
        <v>0.45141430948419303</v>
      </c>
      <c r="L125" s="220">
        <v>0.61378480577518046</v>
      </c>
      <c r="M125" s="128">
        <v>0.34134150274105129</v>
      </c>
      <c r="N125" s="221">
        <v>0.47321131447587356</v>
      </c>
      <c r="O125" s="220">
        <v>5.0189068408387764E-2</v>
      </c>
      <c r="P125" s="128">
        <v>2.2734601741373751E-2</v>
      </c>
      <c r="Q125" s="221">
        <v>3.6023294509151413E-2</v>
      </c>
      <c r="R125" s="220">
        <v>2.9735304228257133E-2</v>
      </c>
      <c r="S125" s="128">
        <v>1.7736214124475975E-2</v>
      </c>
      <c r="T125" s="221">
        <v>2.3544093178036605E-2</v>
      </c>
      <c r="U125" s="220">
        <v>7.5627363355104844E-3</v>
      </c>
      <c r="V125" s="221">
        <v>3.6605657237936771E-3</v>
      </c>
      <c r="W125" s="220">
        <v>5.5001718803712619E-3</v>
      </c>
      <c r="X125" s="128">
        <v>2.4185746533376329E-3</v>
      </c>
      <c r="Y125" s="221">
        <v>3.9101497504159732E-3</v>
      </c>
    </row>
    <row r="126" spans="2:25" s="4" customFormat="1" ht="15" hidden="1" customHeight="1" outlineLevel="1" x14ac:dyDescent="0.25">
      <c r="B126" s="52" t="s">
        <v>80</v>
      </c>
      <c r="C126" s="220">
        <v>1</v>
      </c>
      <c r="D126" s="128">
        <v>1</v>
      </c>
      <c r="E126" s="221">
        <v>1</v>
      </c>
      <c r="F126" s="220">
        <v>0.91394335511982572</v>
      </c>
      <c r="G126" s="128">
        <v>0.98034076015727389</v>
      </c>
      <c r="H126" s="221">
        <v>0.94824343639509512</v>
      </c>
      <c r="I126" s="220">
        <v>0.31201369436663556</v>
      </c>
      <c r="J126" s="128">
        <v>0.59443716324450269</v>
      </c>
      <c r="K126" s="221">
        <v>0.45791017828932523</v>
      </c>
      <c r="L126" s="220">
        <v>0.56240273887332715</v>
      </c>
      <c r="M126" s="128">
        <v>0.3377020532983836</v>
      </c>
      <c r="N126" s="221">
        <v>0.446325133528925</v>
      </c>
      <c r="O126" s="220">
        <v>6.4425770308123242E-2</v>
      </c>
      <c r="P126" s="128">
        <v>1.9659239842726082E-2</v>
      </c>
      <c r="Q126" s="221">
        <v>4.1299932295192958E-2</v>
      </c>
      <c r="R126" s="220">
        <v>4.7463429816370993E-2</v>
      </c>
      <c r="S126" s="128">
        <v>1.5727391874180863E-2</v>
      </c>
      <c r="T126" s="221">
        <v>3.1068983675618746E-2</v>
      </c>
      <c r="U126" s="220">
        <v>1.353874883286648E-2</v>
      </c>
      <c r="V126" s="221">
        <v>6.5447980139923265E-3</v>
      </c>
      <c r="W126" s="220">
        <v>8.0921257391845629E-3</v>
      </c>
      <c r="X126" s="128">
        <v>0</v>
      </c>
      <c r="Y126" s="221">
        <v>3.9118332957195513E-3</v>
      </c>
    </row>
    <row r="127" spans="2:25" s="4" customFormat="1" ht="15" hidden="1" customHeight="1" outlineLevel="1" x14ac:dyDescent="0.25">
      <c r="B127" s="52" t="s">
        <v>81</v>
      </c>
      <c r="C127" s="220">
        <v>1</v>
      </c>
      <c r="D127" s="128">
        <v>1</v>
      </c>
      <c r="E127" s="221">
        <v>1</v>
      </c>
      <c r="F127" s="220">
        <v>0.94345057610673133</v>
      </c>
      <c r="G127" s="128">
        <v>0.97073484483035855</v>
      </c>
      <c r="H127" s="221">
        <v>0.95669137729223563</v>
      </c>
      <c r="I127" s="220">
        <v>0.31049120679199516</v>
      </c>
      <c r="J127" s="128">
        <v>0.54429972664415505</v>
      </c>
      <c r="K127" s="221">
        <v>0.4239563012095201</v>
      </c>
      <c r="L127" s="220">
        <v>0.60248635536688899</v>
      </c>
      <c r="M127" s="128">
        <v>0.37948223187007557</v>
      </c>
      <c r="N127" s="221">
        <v>0.49426453374951229</v>
      </c>
      <c r="O127" s="220">
        <v>3.608247422680412E-2</v>
      </c>
      <c r="P127" s="128">
        <v>2.2994050490432544E-2</v>
      </c>
      <c r="Q127" s="221">
        <v>2.9730784237222006E-2</v>
      </c>
      <c r="R127" s="220">
        <v>1.6979987871437233E-2</v>
      </c>
      <c r="S127" s="128">
        <v>1.7044540922977972E-2</v>
      </c>
      <c r="T127" s="221">
        <v>1.7011314865392119E-2</v>
      </c>
      <c r="U127" s="220">
        <v>1.1976955730745907E-2</v>
      </c>
      <c r="V127" s="221">
        <v>6.1646507998439331E-3</v>
      </c>
      <c r="W127" s="220">
        <v>8.4899939357186167E-3</v>
      </c>
      <c r="X127" s="128">
        <v>6.2711046792088762E-3</v>
      </c>
      <c r="Y127" s="221">
        <v>7.4131876706984004E-3</v>
      </c>
    </row>
    <row r="128" spans="2:25" s="4" customFormat="1" ht="15" hidden="1" customHeight="1" outlineLevel="1" x14ac:dyDescent="0.25">
      <c r="B128" s="52" t="s">
        <v>82</v>
      </c>
      <c r="C128" s="220">
        <v>1</v>
      </c>
      <c r="D128" s="128">
        <v>1</v>
      </c>
      <c r="E128" s="221">
        <v>1</v>
      </c>
      <c r="F128" s="220">
        <v>0.96452770027899559</v>
      </c>
      <c r="G128" s="128">
        <v>0.98513302034428796</v>
      </c>
      <c r="H128" s="221">
        <v>0.97492596248766039</v>
      </c>
      <c r="I128" s="220">
        <v>0.3124750896771622</v>
      </c>
      <c r="J128" s="128">
        <v>0.63849765258215962</v>
      </c>
      <c r="K128" s="221">
        <v>0.47699901283316881</v>
      </c>
      <c r="L128" s="220">
        <v>0.60462335591869265</v>
      </c>
      <c r="M128" s="128">
        <v>0.32159624413145538</v>
      </c>
      <c r="N128" s="221">
        <v>0.46179664363277395</v>
      </c>
      <c r="O128" s="220">
        <v>3.0091669988043045E-2</v>
      </c>
      <c r="P128" s="128">
        <v>1.486697965571205E-2</v>
      </c>
      <c r="Q128" s="221">
        <v>2.2408687068114511E-2</v>
      </c>
      <c r="R128" s="220">
        <v>2.4511757672379435E-2</v>
      </c>
      <c r="S128" s="128">
        <v>1.310641627543036E-2</v>
      </c>
      <c r="T128" s="221">
        <v>1.8756169792694965E-2</v>
      </c>
      <c r="U128" s="220">
        <v>3.387803905938621E-3</v>
      </c>
      <c r="V128" s="221">
        <v>1.6781836130306022E-3</v>
      </c>
      <c r="W128" s="220">
        <v>1.9928258270227183E-3</v>
      </c>
      <c r="X128" s="128">
        <v>0</v>
      </c>
      <c r="Y128" s="221">
        <v>9.871668311944718E-4</v>
      </c>
    </row>
    <row r="129" spans="2:25" s="4" customFormat="1" ht="15" hidden="1" customHeight="1" outlineLevel="1" x14ac:dyDescent="0.25">
      <c r="B129" s="52" t="s">
        <v>83</v>
      </c>
      <c r="C129" s="220">
        <v>1</v>
      </c>
      <c r="D129" s="128">
        <v>1</v>
      </c>
      <c r="E129" s="221">
        <v>1</v>
      </c>
      <c r="F129" s="220">
        <v>0.9668181818181818</v>
      </c>
      <c r="G129" s="128">
        <v>0.98049387839800783</v>
      </c>
      <c r="H129" s="221">
        <v>0.97396680767979171</v>
      </c>
      <c r="I129" s="220">
        <v>0.37090909090909091</v>
      </c>
      <c r="J129" s="128">
        <v>0.66134052708030711</v>
      </c>
      <c r="K129" s="221">
        <v>0.52272480746284844</v>
      </c>
      <c r="L129" s="220">
        <v>0.5497727272727273</v>
      </c>
      <c r="M129" s="128">
        <v>0.25482465241751401</v>
      </c>
      <c r="N129" s="221">
        <v>0.39559605163249811</v>
      </c>
      <c r="O129" s="220">
        <v>3.1590909090909093E-2</v>
      </c>
      <c r="P129" s="128">
        <v>1.9506121601992114E-2</v>
      </c>
      <c r="Q129" s="221">
        <v>2.5273890877535524E-2</v>
      </c>
      <c r="R129" s="220">
        <v>2.8181818181818183E-2</v>
      </c>
      <c r="S129" s="128">
        <v>1.7431002282631253E-2</v>
      </c>
      <c r="T129" s="221">
        <v>2.2562100010847165E-2</v>
      </c>
      <c r="U129" s="220">
        <v>1.1363636363636363E-3</v>
      </c>
      <c r="V129" s="221">
        <v>5.4235817333767218E-4</v>
      </c>
      <c r="W129" s="220">
        <v>4.5454545454545455E-4</v>
      </c>
      <c r="X129" s="128">
        <v>0</v>
      </c>
      <c r="Y129" s="221">
        <v>2.1694326933506888E-4</v>
      </c>
    </row>
    <row r="130" spans="2:25" s="4" customFormat="1" ht="15" hidden="1" customHeight="1" outlineLevel="1" x14ac:dyDescent="0.25">
      <c r="B130" s="52" t="s">
        <v>84</v>
      </c>
      <c r="C130" s="220">
        <v>1</v>
      </c>
      <c r="D130" s="128">
        <v>1</v>
      </c>
      <c r="E130" s="221">
        <v>1</v>
      </c>
      <c r="F130" s="220">
        <v>0.96277535634350331</v>
      </c>
      <c r="G130" s="128">
        <v>0.97628502095742331</v>
      </c>
      <c r="H130" s="221">
        <v>0.96975220734833378</v>
      </c>
      <c r="I130" s="220">
        <v>0.32842502061491341</v>
      </c>
      <c r="J130" s="128">
        <v>0.58680785351864106</v>
      </c>
      <c r="K130" s="221">
        <v>0.46186271717459415</v>
      </c>
      <c r="L130" s="220">
        <v>0.59382730592531507</v>
      </c>
      <c r="M130" s="128">
        <v>0.33664240017648356</v>
      </c>
      <c r="N130" s="221">
        <v>0.46100825975505555</v>
      </c>
      <c r="O130" s="220">
        <v>3.2394863941571449E-2</v>
      </c>
      <c r="P130" s="128">
        <v>2.3714979042576662E-2</v>
      </c>
      <c r="Q130" s="221">
        <v>2.791227570492737E-2</v>
      </c>
      <c r="R130" s="220">
        <v>2.7211685710920013E-2</v>
      </c>
      <c r="S130" s="128">
        <v>2.1398632252371499E-2</v>
      </c>
      <c r="T130" s="221">
        <v>2.4209626886926801E-2</v>
      </c>
      <c r="U130" s="220">
        <v>3.5339851572623393E-3</v>
      </c>
      <c r="V130" s="221">
        <v>1.708914839077186E-3</v>
      </c>
      <c r="W130" s="220">
        <v>1.2957945576628578E-3</v>
      </c>
      <c r="X130" s="128">
        <v>0</v>
      </c>
      <c r="Y130" s="221">
        <v>6.266021076616349E-4</v>
      </c>
    </row>
    <row r="131" spans="2:25" s="4" customFormat="1" ht="15" hidden="1" customHeight="1" outlineLevel="1" x14ac:dyDescent="0.25">
      <c r="B131" s="52" t="s">
        <v>85</v>
      </c>
      <c r="C131" s="220">
        <v>1</v>
      </c>
      <c r="D131" s="128">
        <v>1</v>
      </c>
      <c r="E131" s="221">
        <v>1</v>
      </c>
      <c r="F131" s="220">
        <v>0.94241573033707871</v>
      </c>
      <c r="G131" s="128">
        <v>0.98710031563057499</v>
      </c>
      <c r="H131" s="221">
        <v>0.9661920408908361</v>
      </c>
      <c r="I131" s="220">
        <v>0.39481897627965046</v>
      </c>
      <c r="J131" s="128">
        <v>0.64155345135172226</v>
      </c>
      <c r="K131" s="221">
        <v>0.52610441767068272</v>
      </c>
      <c r="L131" s="220">
        <v>0.50312109862671661</v>
      </c>
      <c r="M131" s="128">
        <v>0.28242074927953892</v>
      </c>
      <c r="N131" s="221">
        <v>0.38568820737495435</v>
      </c>
      <c r="O131" s="220">
        <v>5.3838951310861423E-2</v>
      </c>
      <c r="P131" s="128">
        <v>9.6061479346781949E-3</v>
      </c>
      <c r="Q131" s="221">
        <v>3.0303030303030304E-2</v>
      </c>
      <c r="R131" s="220">
        <v>3.058676654182272E-2</v>
      </c>
      <c r="S131" s="128">
        <v>8.7827638259914912E-3</v>
      </c>
      <c r="T131" s="221">
        <v>1.8985031033223805E-2</v>
      </c>
      <c r="U131" s="220">
        <v>3.4332084893882648E-3</v>
      </c>
      <c r="V131" s="221">
        <v>1.606425702811245E-3</v>
      </c>
      <c r="W131" s="220">
        <v>3.1210986267166043E-4</v>
      </c>
      <c r="X131" s="128">
        <v>3.2935364347468094E-3</v>
      </c>
      <c r="Y131" s="221">
        <v>1.8985031033223803E-3</v>
      </c>
    </row>
    <row r="132" spans="2:25" s="4" customFormat="1" ht="15" hidden="1" customHeight="1" outlineLevel="1" x14ac:dyDescent="0.25">
      <c r="B132" s="52" t="s">
        <v>86</v>
      </c>
      <c r="C132" s="220">
        <v>1</v>
      </c>
      <c r="D132" s="128">
        <v>1</v>
      </c>
      <c r="E132" s="221">
        <v>1</v>
      </c>
      <c r="F132" s="220">
        <v>0.95401228821448525</v>
      </c>
      <c r="G132" s="128">
        <v>0.97566241413150145</v>
      </c>
      <c r="H132" s="221">
        <v>0.96455188228549593</v>
      </c>
      <c r="I132" s="220">
        <v>0.33289890150809903</v>
      </c>
      <c r="J132" s="128">
        <v>0.62728164867517178</v>
      </c>
      <c r="K132" s="221">
        <v>0.47620867571182879</v>
      </c>
      <c r="L132" s="220">
        <v>0.577732265872277</v>
      </c>
      <c r="M132" s="128">
        <v>0.28125613346418055</v>
      </c>
      <c r="N132" s="221">
        <v>0.4334034014905408</v>
      </c>
      <c r="O132" s="220">
        <v>3.5002792776019365E-2</v>
      </c>
      <c r="P132" s="128">
        <v>2.4337585868498528E-2</v>
      </c>
      <c r="Q132" s="221">
        <v>2.9810815975539844E-2</v>
      </c>
      <c r="R132" s="220">
        <v>2.9789610873207969E-2</v>
      </c>
      <c r="S132" s="128">
        <v>2.139352306182532E-2</v>
      </c>
      <c r="T132" s="221">
        <v>2.5702274030193005E-2</v>
      </c>
      <c r="U132" s="220">
        <v>8.0059579221746415E-3</v>
      </c>
      <c r="V132" s="221">
        <v>4.1085419453468375E-3</v>
      </c>
      <c r="W132" s="220">
        <v>2.9789610873207969E-3</v>
      </c>
      <c r="X132" s="128">
        <v>0</v>
      </c>
      <c r="Y132" s="221">
        <v>1.5287597936174278E-3</v>
      </c>
    </row>
    <row r="133" spans="2:25" s="4" customFormat="1" ht="15" hidden="1" customHeight="1" outlineLevel="1" x14ac:dyDescent="0.25">
      <c r="B133" s="52" t="s">
        <v>87</v>
      </c>
      <c r="C133" s="220">
        <v>1</v>
      </c>
      <c r="D133" s="128">
        <v>1</v>
      </c>
      <c r="E133" s="221">
        <v>1</v>
      </c>
      <c r="F133" s="220">
        <v>0.95427459564635775</v>
      </c>
      <c r="G133" s="128">
        <v>0.97195106882491045</v>
      </c>
      <c r="H133" s="221">
        <v>0.96304241235596955</v>
      </c>
      <c r="I133" s="220">
        <v>0.30390368478657426</v>
      </c>
      <c r="J133" s="128">
        <v>0.6123810700605461</v>
      </c>
      <c r="K133" s="221">
        <v>0.45691345918117188</v>
      </c>
      <c r="L133" s="220">
        <v>0.63067007174996959</v>
      </c>
      <c r="M133" s="128">
        <v>0.31607562090695662</v>
      </c>
      <c r="N133" s="221">
        <v>0.47462613385633734</v>
      </c>
      <c r="O133" s="220">
        <v>3.5023713973002552E-2</v>
      </c>
      <c r="P133" s="128">
        <v>2.767824045471395E-2</v>
      </c>
      <c r="Q133" s="221">
        <v>3.1380240254964449E-2</v>
      </c>
      <c r="R133" s="220">
        <v>2.2984312294782927E-2</v>
      </c>
      <c r="S133" s="128">
        <v>2.0264426047201287E-2</v>
      </c>
      <c r="T133" s="221">
        <v>2.1635204707036039E-2</v>
      </c>
      <c r="U133" s="220">
        <v>5.8372856621670922E-3</v>
      </c>
      <c r="V133" s="221">
        <v>2.9418975239029173E-3</v>
      </c>
      <c r="W133" s="220">
        <v>4.8644047184725767E-3</v>
      </c>
      <c r="X133" s="128">
        <v>3.7069072037563324E-4</v>
      </c>
      <c r="Y133" s="221">
        <v>2.63544986516303E-3</v>
      </c>
    </row>
    <row r="134" spans="2:25" s="4" customFormat="1" ht="15" hidden="1" customHeight="1" outlineLevel="1" x14ac:dyDescent="0.25">
      <c r="B134" s="52" t="s">
        <v>88</v>
      </c>
      <c r="C134" s="220">
        <v>1</v>
      </c>
      <c r="D134" s="128">
        <v>1</v>
      </c>
      <c r="E134" s="221">
        <v>1</v>
      </c>
      <c r="F134" s="220">
        <v>0.9443207126948775</v>
      </c>
      <c r="G134" s="128">
        <v>0.97061098221191033</v>
      </c>
      <c r="H134" s="221">
        <v>0.95667181397038792</v>
      </c>
      <c r="I134" s="220">
        <v>0.32465307520986808</v>
      </c>
      <c r="J134" s="128">
        <v>0.5581979891724671</v>
      </c>
      <c r="K134" s="221">
        <v>0.43437187755472795</v>
      </c>
      <c r="L134" s="220">
        <v>0.5706698646565016</v>
      </c>
      <c r="M134" s="128">
        <v>0.40235885537509669</v>
      </c>
      <c r="N134" s="221">
        <v>0.49159778363157419</v>
      </c>
      <c r="O134" s="220">
        <v>4.0945691279767001E-2</v>
      </c>
      <c r="P134" s="128">
        <v>2.9389017788089715E-2</v>
      </c>
      <c r="Q134" s="221">
        <v>3.5516395676264877E-2</v>
      </c>
      <c r="R134" s="220">
        <v>3.0666438238821311E-2</v>
      </c>
      <c r="S134" s="128">
        <v>2.5135344160866203E-2</v>
      </c>
      <c r="T134" s="221">
        <v>2.8067944409119812E-2</v>
      </c>
      <c r="U134" s="220">
        <v>5.8249100565358914E-3</v>
      </c>
      <c r="V134" s="221">
        <v>3.0883822327186848E-3</v>
      </c>
      <c r="W134" s="220">
        <v>8.9086859688195987E-3</v>
      </c>
      <c r="X134" s="128">
        <v>0</v>
      </c>
      <c r="Y134" s="221">
        <v>4.7234081206285767E-3</v>
      </c>
    </row>
    <row r="135" spans="2:25" s="4" customFormat="1" ht="15" hidden="1" customHeight="1" outlineLevel="1" x14ac:dyDescent="0.25">
      <c r="B135" s="52" t="s">
        <v>89</v>
      </c>
      <c r="C135" s="220">
        <v>1</v>
      </c>
      <c r="D135" s="128">
        <v>1</v>
      </c>
      <c r="E135" s="221">
        <v>1</v>
      </c>
      <c r="F135" s="220">
        <v>0.91211358734723225</v>
      </c>
      <c r="G135" s="128">
        <v>0.96273538156590688</v>
      </c>
      <c r="H135" s="221">
        <v>0.93618625695164481</v>
      </c>
      <c r="I135" s="220">
        <v>0.24820273184759167</v>
      </c>
      <c r="J135" s="128">
        <v>0.63290386521308228</v>
      </c>
      <c r="K135" s="221">
        <v>0.43114336883777926</v>
      </c>
      <c r="L135" s="220">
        <v>0.59669302659956869</v>
      </c>
      <c r="M135" s="128">
        <v>0.29871159563924676</v>
      </c>
      <c r="N135" s="221">
        <v>0.45499104533886325</v>
      </c>
      <c r="O135" s="220">
        <v>5.8051761322789358E-2</v>
      </c>
      <c r="P135" s="128">
        <v>3.7264618434093164E-2</v>
      </c>
      <c r="Q135" s="221">
        <v>4.8166650956734849E-2</v>
      </c>
      <c r="R135" s="220">
        <v>3.8102084831056794E-2</v>
      </c>
      <c r="S135" s="128">
        <v>2.8741328047571853E-2</v>
      </c>
      <c r="T135" s="221">
        <v>3.3650673956075031E-2</v>
      </c>
      <c r="U135" s="220">
        <v>1.9230769230769232E-2</v>
      </c>
      <c r="V135" s="221">
        <v>1.0085776227731172E-2</v>
      </c>
      <c r="W135" s="220">
        <v>1.0603882099209202E-2</v>
      </c>
      <c r="X135" s="128">
        <v>0</v>
      </c>
      <c r="Y135" s="221">
        <v>5.561315863889151E-3</v>
      </c>
    </row>
    <row r="136" spans="2:25" s="4" customFormat="1" ht="15.75" collapsed="1" x14ac:dyDescent="0.25">
      <c r="B136" s="64">
        <v>2007</v>
      </c>
      <c r="C136" s="222">
        <v>1</v>
      </c>
      <c r="D136" s="85">
        <v>1</v>
      </c>
      <c r="E136" s="223">
        <v>1</v>
      </c>
      <c r="F136" s="222">
        <v>0.94311210262130507</v>
      </c>
      <c r="G136" s="85">
        <v>0.97612008493025504</v>
      </c>
      <c r="H136" s="223">
        <v>0.95971661697999688</v>
      </c>
      <c r="I136" s="222">
        <v>0.31922245045094066</v>
      </c>
      <c r="J136" s="85">
        <v>0.60938801838363754</v>
      </c>
      <c r="K136" s="223">
        <v>0.46518891074651686</v>
      </c>
      <c r="L136" s="222">
        <v>0.58173384299375619</v>
      </c>
      <c r="M136" s="85">
        <v>0.32247964092778242</v>
      </c>
      <c r="N136" s="223">
        <v>0.45131720375590662</v>
      </c>
      <c r="O136" s="222">
        <v>4.4305088895841553E-2</v>
      </c>
      <c r="P136" s="85">
        <v>2.2630150240546133E-2</v>
      </c>
      <c r="Q136" s="223">
        <v>3.3401610253706221E-2</v>
      </c>
      <c r="R136" s="222">
        <v>3.106933467549957E-2</v>
      </c>
      <c r="S136" s="85">
        <v>1.8679280780498294E-2</v>
      </c>
      <c r="T136" s="223">
        <v>2.4836574797028263E-2</v>
      </c>
      <c r="U136" s="222">
        <v>7.8761579584563281E-3</v>
      </c>
      <c r="V136" s="223">
        <v>3.9140927619704313E-3</v>
      </c>
      <c r="W136" s="222">
        <v>4.7066505243970455E-3</v>
      </c>
      <c r="X136" s="85">
        <v>1.2497648291988066E-3</v>
      </c>
      <c r="Y136" s="223">
        <v>2.9676800043264583E-3</v>
      </c>
    </row>
    <row r="137" spans="2:25" s="4" customFormat="1" ht="15" hidden="1" customHeight="1" outlineLevel="1" x14ac:dyDescent="0.25">
      <c r="B137" s="52" t="s">
        <v>78</v>
      </c>
      <c r="C137" s="220">
        <v>1</v>
      </c>
      <c r="D137" s="128">
        <v>1</v>
      </c>
      <c r="E137" s="221">
        <v>1</v>
      </c>
      <c r="F137" s="220">
        <v>0.92068539127362659</v>
      </c>
      <c r="G137" s="128">
        <v>0.98018977859164313</v>
      </c>
      <c r="H137" s="221">
        <v>0.95131984916009604</v>
      </c>
      <c r="I137" s="220">
        <v>0.2469528351881293</v>
      </c>
      <c r="J137" s="128">
        <v>0.5578491759613784</v>
      </c>
      <c r="K137" s="221">
        <v>0.40701062735687349</v>
      </c>
      <c r="L137" s="220">
        <v>0.60748984278396045</v>
      </c>
      <c r="M137" s="128">
        <v>0.3905443649076078</v>
      </c>
      <c r="N137" s="221">
        <v>0.49580047994514914</v>
      </c>
      <c r="O137" s="220">
        <v>5.246422893481717E-2</v>
      </c>
      <c r="P137" s="128">
        <v>1.8811386715498583E-2</v>
      </c>
      <c r="Q137" s="221">
        <v>3.5138841275282821E-2</v>
      </c>
      <c r="R137" s="220">
        <v>4.0098922451863625E-2</v>
      </c>
      <c r="S137" s="128">
        <v>1.498252039287498E-2</v>
      </c>
      <c r="T137" s="221">
        <v>2.7168323620157697E-2</v>
      </c>
      <c r="U137" s="220">
        <v>1.2541953718424306E-2</v>
      </c>
      <c r="V137" s="221">
        <v>6.0850188549880016E-3</v>
      </c>
      <c r="W137" s="220">
        <v>1.4308426073131956E-2</v>
      </c>
      <c r="X137" s="128">
        <v>9.98834692858332E-4</v>
      </c>
      <c r="Y137" s="221">
        <v>7.4562907096331846E-3</v>
      </c>
    </row>
    <row r="138" spans="2:25" s="4" customFormat="1" ht="15" hidden="1" customHeight="1" outlineLevel="1" x14ac:dyDescent="0.25">
      <c r="B138" s="52" t="s">
        <v>79</v>
      </c>
      <c r="C138" s="220">
        <v>1</v>
      </c>
      <c r="D138" s="128">
        <v>1</v>
      </c>
      <c r="E138" s="221">
        <v>1</v>
      </c>
      <c r="F138" s="220">
        <v>0.91126637554585155</v>
      </c>
      <c r="G138" s="128">
        <v>0.9768802625945483</v>
      </c>
      <c r="H138" s="221">
        <v>0.94737668865849822</v>
      </c>
      <c r="I138" s="220">
        <v>0.222882096069869</v>
      </c>
      <c r="J138" s="128">
        <v>0.54431283002711572</v>
      </c>
      <c r="K138" s="221">
        <v>0.39978008168394596</v>
      </c>
      <c r="L138" s="220">
        <v>0.62445414847161573</v>
      </c>
      <c r="M138" s="128">
        <v>0.38604252889967178</v>
      </c>
      <c r="N138" s="221">
        <v>0.49324536600691171</v>
      </c>
      <c r="O138" s="220">
        <v>7.54585152838428E-2</v>
      </c>
      <c r="P138" s="128">
        <v>2.1549878692735835E-2</v>
      </c>
      <c r="Q138" s="221">
        <v>4.5790135092679859E-2</v>
      </c>
      <c r="R138" s="220">
        <v>5.9912663755458513E-2</v>
      </c>
      <c r="S138" s="128">
        <v>1.9123733409447695E-2</v>
      </c>
      <c r="T138" s="221">
        <v>3.7464655984919888E-2</v>
      </c>
      <c r="U138" s="220">
        <v>1.0829694323144104E-2</v>
      </c>
      <c r="V138" s="221">
        <v>4.8696198554822497E-3</v>
      </c>
      <c r="W138" s="220">
        <v>2.4454148471615722E-3</v>
      </c>
      <c r="X138" s="128">
        <v>1.5698587127158557E-3</v>
      </c>
      <c r="Y138" s="221">
        <v>1.9635563933396165E-3</v>
      </c>
    </row>
    <row r="139" spans="2:25" s="4" customFormat="1" ht="15" hidden="1" customHeight="1" outlineLevel="1" x14ac:dyDescent="0.25">
      <c r="B139" s="52" t="s">
        <v>80</v>
      </c>
      <c r="C139" s="220">
        <v>1</v>
      </c>
      <c r="D139" s="128">
        <v>1</v>
      </c>
      <c r="E139" s="221">
        <v>1</v>
      </c>
      <c r="F139" s="220">
        <v>0.90555029959003464</v>
      </c>
      <c r="G139" s="128">
        <v>0.9738041002277904</v>
      </c>
      <c r="H139" s="221">
        <v>0.93914157591287639</v>
      </c>
      <c r="I139" s="220">
        <v>0.28461053295490379</v>
      </c>
      <c r="J139" s="128">
        <v>0.55613407094044909</v>
      </c>
      <c r="K139" s="221">
        <v>0.41824151185137731</v>
      </c>
      <c r="L139" s="220">
        <v>0.56748659728792183</v>
      </c>
      <c r="M139" s="128">
        <v>0.38285063455906282</v>
      </c>
      <c r="N139" s="221">
        <v>0.4766175528507367</v>
      </c>
      <c r="O139" s="220">
        <v>6.8590350047303683E-2</v>
      </c>
      <c r="P139" s="128">
        <v>2.4243410348193946E-2</v>
      </c>
      <c r="Q139" s="221">
        <v>4.6764894298526587E-2</v>
      </c>
      <c r="R139" s="220">
        <v>5.8183538315988645E-2</v>
      </c>
      <c r="S139" s="128">
        <v>2.0663846404165312E-2</v>
      </c>
      <c r="T139" s="221">
        <v>3.9718129404228059E-2</v>
      </c>
      <c r="U139" s="220">
        <v>1.2614317250078839E-2</v>
      </c>
      <c r="V139" s="221">
        <v>6.4061499039077515E-3</v>
      </c>
      <c r="W139" s="220">
        <v>1.3245033112582781E-2</v>
      </c>
      <c r="X139" s="128">
        <v>1.9524894240156199E-3</v>
      </c>
      <c r="Y139" s="221">
        <v>7.6873798846893021E-3</v>
      </c>
    </row>
    <row r="140" spans="2:25" s="4" customFormat="1" ht="15" hidden="1" customHeight="1" outlineLevel="1" x14ac:dyDescent="0.25">
      <c r="B140" s="52" t="s">
        <v>81</v>
      </c>
      <c r="C140" s="220">
        <v>1</v>
      </c>
      <c r="D140" s="128">
        <v>1</v>
      </c>
      <c r="E140" s="221">
        <v>1</v>
      </c>
      <c r="F140" s="220">
        <v>0.9172699069286453</v>
      </c>
      <c r="G140" s="128">
        <v>0.97534291312867405</v>
      </c>
      <c r="H140" s="221">
        <v>0.94709039074291468</v>
      </c>
      <c r="I140" s="220">
        <v>0.26456394346776974</v>
      </c>
      <c r="J140" s="128">
        <v>0.55062050947093399</v>
      </c>
      <c r="K140" s="221">
        <v>0.41145396612443402</v>
      </c>
      <c r="L140" s="220">
        <v>0.61599448466046192</v>
      </c>
      <c r="M140" s="128">
        <v>0.39239059438275636</v>
      </c>
      <c r="N140" s="221">
        <v>0.50117390575213816</v>
      </c>
      <c r="O140" s="220">
        <v>6.4115822130299899E-2</v>
      </c>
      <c r="P140" s="128">
        <v>1.9105160026126715E-2</v>
      </c>
      <c r="Q140" s="221">
        <v>4.1002850913969477E-2</v>
      </c>
      <c r="R140" s="220">
        <v>5.0327473285074115E-2</v>
      </c>
      <c r="S140" s="128">
        <v>1.6655780535597648E-2</v>
      </c>
      <c r="T140" s="221">
        <v>3.303706188160322E-2</v>
      </c>
      <c r="U140" s="220">
        <v>7.4112375043088588E-3</v>
      </c>
      <c r="V140" s="221">
        <v>3.6055676672815695E-3</v>
      </c>
      <c r="W140" s="220">
        <v>1.120303343674595E-2</v>
      </c>
      <c r="X140" s="128">
        <v>5.5519268451992166E-3</v>
      </c>
      <c r="Y140" s="221">
        <v>8.3011906758343121E-3</v>
      </c>
    </row>
    <row r="141" spans="2:25" s="4" customFormat="1" ht="15" hidden="1" customHeight="1" outlineLevel="1" x14ac:dyDescent="0.25">
      <c r="B141" s="52" t="s">
        <v>82</v>
      </c>
      <c r="C141" s="220">
        <v>1</v>
      </c>
      <c r="D141" s="128">
        <v>1</v>
      </c>
      <c r="E141" s="221">
        <v>1</v>
      </c>
      <c r="F141" s="220">
        <v>0.94665579119086463</v>
      </c>
      <c r="G141" s="128">
        <v>0.97864768683274017</v>
      </c>
      <c r="H141" s="221">
        <v>0.96307472405304539</v>
      </c>
      <c r="I141" s="220">
        <v>0.26949429037520389</v>
      </c>
      <c r="J141" s="128">
        <v>0.55809995358192788</v>
      </c>
      <c r="K141" s="221">
        <v>0.41761295958071942</v>
      </c>
      <c r="L141" s="220">
        <v>0.6298531810766721</v>
      </c>
      <c r="M141" s="128">
        <v>0.3803187374284388</v>
      </c>
      <c r="N141" s="221">
        <v>0.50178670690065907</v>
      </c>
      <c r="O141" s="220">
        <v>3.507340946166395E-2</v>
      </c>
      <c r="P141" s="128">
        <v>2.1352313167259787E-2</v>
      </c>
      <c r="Q141" s="221">
        <v>2.8031446041451601E-2</v>
      </c>
      <c r="R141" s="220">
        <v>2.4632952691680261E-2</v>
      </c>
      <c r="S141" s="128">
        <v>1.8721955748104594E-2</v>
      </c>
      <c r="T141" s="221">
        <v>2.1599301199078852E-2</v>
      </c>
      <c r="U141" s="220">
        <v>1.5823817292006524E-2</v>
      </c>
      <c r="V141" s="221">
        <v>7.7026919717303266E-3</v>
      </c>
      <c r="W141" s="220">
        <v>2.4469820554649264E-3</v>
      </c>
      <c r="X141" s="128">
        <v>0</v>
      </c>
      <c r="Y141" s="221">
        <v>1.1911379337727309E-3</v>
      </c>
    </row>
    <row r="142" spans="2:25" s="4" customFormat="1" ht="15" hidden="1" customHeight="1" outlineLevel="1" x14ac:dyDescent="0.25">
      <c r="B142" s="52" t="s">
        <v>83</v>
      </c>
      <c r="C142" s="220">
        <v>1</v>
      </c>
      <c r="D142" s="128">
        <v>1</v>
      </c>
      <c r="E142" s="221">
        <v>1</v>
      </c>
      <c r="F142" s="220">
        <v>0.93770563720114064</v>
      </c>
      <c r="G142" s="128">
        <v>0.9748270561106841</v>
      </c>
      <c r="H142" s="221">
        <v>0.95749257400389221</v>
      </c>
      <c r="I142" s="220">
        <v>0.30467207720991446</v>
      </c>
      <c r="J142" s="128">
        <v>0.58051498847040739</v>
      </c>
      <c r="K142" s="221">
        <v>0.45170541841647033</v>
      </c>
      <c r="L142" s="220">
        <v>0.60035095415661333</v>
      </c>
      <c r="M142" s="128">
        <v>0.34127594158339741</v>
      </c>
      <c r="N142" s="221">
        <v>0.4622554542661067</v>
      </c>
      <c r="O142" s="220">
        <v>4.2991884185128316E-2</v>
      </c>
      <c r="P142" s="128">
        <v>2.3443504996156803E-2</v>
      </c>
      <c r="Q142" s="221">
        <v>3.2571955341595821E-2</v>
      </c>
      <c r="R142" s="220">
        <v>3.597280105286247E-2</v>
      </c>
      <c r="S142" s="128">
        <v>2.0945426594926979E-2</v>
      </c>
      <c r="T142" s="221">
        <v>2.7962716378162451E-2</v>
      </c>
      <c r="U142" s="220">
        <v>1.0747971046282079E-2</v>
      </c>
      <c r="V142" s="221">
        <v>5.018949093516337E-3</v>
      </c>
      <c r="W142" s="220">
        <v>8.5545075674490021E-3</v>
      </c>
      <c r="X142" s="128">
        <v>1.7294388931591083E-3</v>
      </c>
      <c r="Y142" s="221">
        <v>4.9165215609955955E-3</v>
      </c>
    </row>
    <row r="143" spans="2:25" s="4" customFormat="1" ht="15" hidden="1" customHeight="1" outlineLevel="1" x14ac:dyDescent="0.25">
      <c r="B143" s="52" t="s">
        <v>84</v>
      </c>
      <c r="C143" s="220">
        <v>1</v>
      </c>
      <c r="D143" s="128">
        <v>1</v>
      </c>
      <c r="E143" s="221">
        <v>1</v>
      </c>
      <c r="F143" s="220">
        <v>0.94355066327970649</v>
      </c>
      <c r="G143" s="128">
        <v>0.9810295425353226</v>
      </c>
      <c r="H143" s="221">
        <v>0.96559539722206078</v>
      </c>
      <c r="I143" s="220">
        <v>0.27547276319503244</v>
      </c>
      <c r="J143" s="128">
        <v>0.58403319830056322</v>
      </c>
      <c r="K143" s="221">
        <v>0.45696518858604057</v>
      </c>
      <c r="L143" s="220">
        <v>0.63265594129268976</v>
      </c>
      <c r="M143" s="128">
        <v>0.34759411125382866</v>
      </c>
      <c r="N143" s="221">
        <v>0.46498518044981696</v>
      </c>
      <c r="O143" s="220">
        <v>4.346598927462602E-2</v>
      </c>
      <c r="P143" s="128">
        <v>1.8377630668906235E-2</v>
      </c>
      <c r="Q143" s="221">
        <v>2.8709246236996572E-2</v>
      </c>
      <c r="R143" s="220">
        <v>3.8526672311600341E-2</v>
      </c>
      <c r="S143" s="128">
        <v>1.5907519019859699E-2</v>
      </c>
      <c r="T143" s="221">
        <v>2.5222293252745977E-2</v>
      </c>
      <c r="U143" s="220">
        <v>9.8786339260513688E-3</v>
      </c>
      <c r="V143" s="221">
        <v>4.0681118149590283E-3</v>
      </c>
      <c r="W143" s="220">
        <v>3.1047135196161446E-3</v>
      </c>
      <c r="X143" s="128">
        <v>5.9282679577116887E-4</v>
      </c>
      <c r="Y143" s="221">
        <v>1.6272447259836112E-3</v>
      </c>
    </row>
    <row r="144" spans="2:25" s="4" customFormat="1" ht="15" hidden="1" customHeight="1" outlineLevel="1" x14ac:dyDescent="0.25">
      <c r="B144" s="52" t="s">
        <v>85</v>
      </c>
      <c r="C144" s="220">
        <v>1</v>
      </c>
      <c r="D144" s="128">
        <v>1</v>
      </c>
      <c r="E144" s="221">
        <v>1</v>
      </c>
      <c r="F144" s="220">
        <v>0.94634789156626509</v>
      </c>
      <c r="G144" s="128">
        <v>0.98466780238500851</v>
      </c>
      <c r="H144" s="221">
        <v>0.96894074016843079</v>
      </c>
      <c r="I144" s="220">
        <v>0.29875753012048195</v>
      </c>
      <c r="J144" s="128">
        <v>0.64486961079806049</v>
      </c>
      <c r="K144" s="221">
        <v>0.50282005717376188</v>
      </c>
      <c r="L144" s="220">
        <v>0.57887801204819278</v>
      </c>
      <c r="M144" s="128">
        <v>0.28253177827283449</v>
      </c>
      <c r="N144" s="221">
        <v>0.40415668701228463</v>
      </c>
      <c r="O144" s="220">
        <v>4.1039156626506021E-2</v>
      </c>
      <c r="P144" s="128">
        <v>1.4939064342812213E-2</v>
      </c>
      <c r="Q144" s="221">
        <v>2.5650931005176545E-2</v>
      </c>
      <c r="R144" s="220">
        <v>2.2025602409638554E-2</v>
      </c>
      <c r="S144" s="128">
        <v>1.3235486830035382E-2</v>
      </c>
      <c r="T144" s="221">
        <v>1.6843081202194236E-2</v>
      </c>
      <c r="U144" s="220">
        <v>1.1106927710843373E-2</v>
      </c>
      <c r="V144" s="221">
        <v>4.5584485822452291E-3</v>
      </c>
      <c r="W144" s="220">
        <v>1.5060240963855422E-3</v>
      </c>
      <c r="X144" s="128">
        <v>3.9313327217926875E-4</v>
      </c>
      <c r="Y144" s="221">
        <v>8.4988024414741562E-4</v>
      </c>
    </row>
    <row r="145" spans="2:25" s="4" customFormat="1" ht="15" hidden="1" customHeight="1" outlineLevel="1" x14ac:dyDescent="0.25">
      <c r="B145" s="52" t="s">
        <v>86</v>
      </c>
      <c r="C145" s="220">
        <v>1</v>
      </c>
      <c r="D145" s="128">
        <v>1</v>
      </c>
      <c r="E145" s="221">
        <v>1</v>
      </c>
      <c r="F145" s="220">
        <v>0.92094363407167301</v>
      </c>
      <c r="G145" s="128">
        <v>0.97153024911032027</v>
      </c>
      <c r="H145" s="221">
        <v>0.94815246338215708</v>
      </c>
      <c r="I145" s="220">
        <v>0.32811093102827299</v>
      </c>
      <c r="J145" s="128">
        <v>0.63267832276032798</v>
      </c>
      <c r="K145" s="221">
        <v>0.49192743009320905</v>
      </c>
      <c r="L145" s="220">
        <v>0.55771654961282191</v>
      </c>
      <c r="M145" s="128">
        <v>0.2902676775491258</v>
      </c>
      <c r="N145" s="221">
        <v>0.41386484687083885</v>
      </c>
      <c r="O145" s="220">
        <v>5.2043940212497752E-2</v>
      </c>
      <c r="P145" s="128">
        <v>2.6148847284542781E-2</v>
      </c>
      <c r="Q145" s="221">
        <v>3.8115845539280956E-2</v>
      </c>
      <c r="R145" s="220">
        <v>4.4300378173960021E-2</v>
      </c>
      <c r="S145" s="128">
        <v>2.2125947702305433E-2</v>
      </c>
      <c r="T145" s="221">
        <v>3.2373501997336886E-2</v>
      </c>
      <c r="U145" s="220">
        <v>1.1885467314964884E-2</v>
      </c>
      <c r="V145" s="221">
        <v>5.4926764314247667E-3</v>
      </c>
      <c r="W145" s="220">
        <v>1.5126958400864398E-2</v>
      </c>
      <c r="X145" s="128">
        <v>2.3209036051369332E-3</v>
      </c>
      <c r="Y145" s="221">
        <v>8.2390146471371505E-3</v>
      </c>
    </row>
    <row r="146" spans="2:25" s="4" customFormat="1" ht="15" hidden="1" customHeight="1" outlineLevel="1" x14ac:dyDescent="0.25">
      <c r="B146" s="52" t="s">
        <v>87</v>
      </c>
      <c r="C146" s="220">
        <v>1</v>
      </c>
      <c r="D146" s="128">
        <v>1</v>
      </c>
      <c r="E146" s="221">
        <v>1</v>
      </c>
      <c r="F146" s="220">
        <v>0.95666627092484868</v>
      </c>
      <c r="G146" s="128">
        <v>0.98026640355204731</v>
      </c>
      <c r="H146" s="221">
        <v>0.96824148569354551</v>
      </c>
      <c r="I146" s="220">
        <v>0.2822034904428351</v>
      </c>
      <c r="J146" s="128">
        <v>0.50468672915638879</v>
      </c>
      <c r="K146" s="221">
        <v>0.39132538866372268</v>
      </c>
      <c r="L146" s="220">
        <v>0.63267244449721005</v>
      </c>
      <c r="M146" s="128">
        <v>0.42390231869758266</v>
      </c>
      <c r="N146" s="221">
        <v>0.53027645030548665</v>
      </c>
      <c r="O146" s="220">
        <v>3.276742253353912E-2</v>
      </c>
      <c r="P146" s="128">
        <v>1.8993586581154416E-2</v>
      </c>
      <c r="Q146" s="221">
        <v>2.6011735527191337E-2</v>
      </c>
      <c r="R146" s="220">
        <v>2.1251335628635879E-2</v>
      </c>
      <c r="S146" s="128">
        <v>1.7020226936359153E-2</v>
      </c>
      <c r="T146" s="221">
        <v>1.9176093400278264E-2</v>
      </c>
      <c r="U146" s="220">
        <v>5.6986821797459335E-3</v>
      </c>
      <c r="V146" s="221">
        <v>2.9036355937329867E-3</v>
      </c>
      <c r="W146" s="220">
        <v>4.8676243618663182E-3</v>
      </c>
      <c r="X146" s="128">
        <v>7.4000986679822393E-4</v>
      </c>
      <c r="Y146" s="221">
        <v>2.843143185530216E-3</v>
      </c>
    </row>
    <row r="147" spans="2:25" s="4" customFormat="1" ht="15" hidden="1" customHeight="1" outlineLevel="1" x14ac:dyDescent="0.25">
      <c r="B147" s="52" t="s">
        <v>88</v>
      </c>
      <c r="C147" s="220">
        <v>1</v>
      </c>
      <c r="D147" s="128">
        <v>1</v>
      </c>
      <c r="E147" s="221">
        <v>1</v>
      </c>
      <c r="F147" s="220">
        <v>0.90693607926947739</v>
      </c>
      <c r="G147" s="128">
        <v>0.97367853290183393</v>
      </c>
      <c r="H147" s="221">
        <v>0.93856062154978537</v>
      </c>
      <c r="I147" s="220">
        <v>0.37905576063726443</v>
      </c>
      <c r="J147" s="128">
        <v>0.61855447680690401</v>
      </c>
      <c r="K147" s="221">
        <v>0.4925373134328358</v>
      </c>
      <c r="L147" s="220">
        <v>0.49232562657858947</v>
      </c>
      <c r="M147" s="128">
        <v>0.31326860841423948</v>
      </c>
      <c r="N147" s="221">
        <v>0.40748313228378652</v>
      </c>
      <c r="O147" s="220">
        <v>6.8195065086458131E-2</v>
      </c>
      <c r="P147" s="128">
        <v>2.5674217907227615E-2</v>
      </c>
      <c r="Q147" s="221">
        <v>4.8047434062563892E-2</v>
      </c>
      <c r="R147" s="220">
        <v>3.5943267923061975E-2</v>
      </c>
      <c r="S147" s="128">
        <v>2.0927723840345198E-2</v>
      </c>
      <c r="T147" s="221">
        <v>2.8828460437538336E-2</v>
      </c>
      <c r="U147" s="220">
        <v>1.3600155430347776E-2</v>
      </c>
      <c r="V147" s="221">
        <v>7.1560008178286651E-3</v>
      </c>
      <c r="W147" s="220">
        <v>1.1268700213716728E-2</v>
      </c>
      <c r="X147" s="128">
        <v>6.4724919093851134E-4</v>
      </c>
      <c r="Y147" s="221">
        <v>6.2359435698221225E-3</v>
      </c>
    </row>
    <row r="148" spans="2:25" s="4" customFormat="1" ht="15" hidden="1" customHeight="1" outlineLevel="1" x14ac:dyDescent="0.25">
      <c r="B148" s="52" t="s">
        <v>89</v>
      </c>
      <c r="C148" s="220">
        <v>1</v>
      </c>
      <c r="D148" s="128">
        <v>1</v>
      </c>
      <c r="E148" s="221">
        <v>1</v>
      </c>
      <c r="F148" s="220">
        <v>0.89456159822419534</v>
      </c>
      <c r="G148" s="128">
        <v>0.96579925650557619</v>
      </c>
      <c r="H148" s="221">
        <v>0.93009456703133697</v>
      </c>
      <c r="I148" s="220">
        <v>0.33832778394376617</v>
      </c>
      <c r="J148" s="128">
        <v>0.6</v>
      </c>
      <c r="K148" s="221">
        <v>0.46884850732430927</v>
      </c>
      <c r="L148" s="220">
        <v>0.52053274139844619</v>
      </c>
      <c r="M148" s="128">
        <v>0.32360594795539033</v>
      </c>
      <c r="N148" s="221">
        <v>0.42230669386241426</v>
      </c>
      <c r="O148" s="220">
        <v>8.0466148723640399E-2</v>
      </c>
      <c r="P148" s="128">
        <v>2.9739776951672861E-2</v>
      </c>
      <c r="Q148" s="221">
        <v>5.5164101613202302E-2</v>
      </c>
      <c r="R148" s="220">
        <v>6.1783203847576768E-2</v>
      </c>
      <c r="S148" s="128">
        <v>2.379182156133829E-2</v>
      </c>
      <c r="T148" s="221">
        <v>4.2833302429074724E-2</v>
      </c>
      <c r="U148" s="220">
        <v>1.5353311135775064E-2</v>
      </c>
      <c r="V148" s="221">
        <v>7.6951603931021692E-3</v>
      </c>
      <c r="W148" s="220">
        <v>9.6189419163891978E-3</v>
      </c>
      <c r="X148" s="128">
        <v>4.4609665427509295E-3</v>
      </c>
      <c r="Y148" s="221">
        <v>7.046170962358613E-3</v>
      </c>
    </row>
    <row r="149" spans="2:25" s="4" customFormat="1" ht="15.75" collapsed="1" x14ac:dyDescent="0.25">
      <c r="B149" s="64">
        <v>2006</v>
      </c>
      <c r="C149" s="222">
        <v>1</v>
      </c>
      <c r="D149" s="85">
        <v>1</v>
      </c>
      <c r="E149" s="223">
        <v>1</v>
      </c>
      <c r="F149" s="222">
        <v>0.92712169341916617</v>
      </c>
      <c r="G149" s="85">
        <v>0.97703338420209618</v>
      </c>
      <c r="H149" s="223">
        <v>0.95342839099943499</v>
      </c>
      <c r="I149" s="222">
        <v>0.28916594046046157</v>
      </c>
      <c r="J149" s="85">
        <v>0.57625900187920143</v>
      </c>
      <c r="K149" s="223">
        <v>0.44048260045866988</v>
      </c>
      <c r="L149" s="222">
        <v>0.59197987237511596</v>
      </c>
      <c r="M149" s="85">
        <v>0.35592579046273759</v>
      </c>
      <c r="N149" s="223">
        <v>0.46756406421378005</v>
      </c>
      <c r="O149" s="222">
        <v>5.374862957861299E-2</v>
      </c>
      <c r="P149" s="85">
        <v>2.1339656194427979E-2</v>
      </c>
      <c r="Q149" s="223">
        <v>3.6666999036128557E-2</v>
      </c>
      <c r="R149" s="222">
        <v>4.0480139431591372E-2</v>
      </c>
      <c r="S149" s="85">
        <v>1.8300142516616429E-2</v>
      </c>
      <c r="T149" s="223">
        <v>2.8789842789244523E-2</v>
      </c>
      <c r="U149" s="222">
        <v>1.1216371967503443E-2</v>
      </c>
      <c r="V149" s="223">
        <v>5.3046166118257054E-3</v>
      </c>
      <c r="W149" s="222">
        <v>7.9133050347173425E-3</v>
      </c>
      <c r="X149" s="85">
        <v>1.626959603475892E-3</v>
      </c>
      <c r="Y149" s="223">
        <v>4.5999933526107619E-3</v>
      </c>
    </row>
    <row r="150" spans="2:25" s="4" customFormat="1" ht="15" hidden="1" customHeight="1" outlineLevel="1" x14ac:dyDescent="0.25">
      <c r="B150" s="52" t="s">
        <v>78</v>
      </c>
      <c r="C150" s="220">
        <v>1</v>
      </c>
      <c r="D150" s="128">
        <v>1</v>
      </c>
      <c r="E150" s="221">
        <v>1</v>
      </c>
      <c r="F150" s="220">
        <v>0.92628954340034286</v>
      </c>
      <c r="G150" s="128">
        <v>0.98084893525796768</v>
      </c>
      <c r="H150" s="221">
        <v>0.95474876994185176</v>
      </c>
      <c r="I150" s="220"/>
      <c r="J150" s="128"/>
      <c r="K150" s="221"/>
      <c r="L150" s="220"/>
      <c r="M150" s="128"/>
      <c r="N150" s="221"/>
      <c r="O150" s="220">
        <v>5.7191834190431667E-2</v>
      </c>
      <c r="P150" s="128">
        <v>1.9151064742032299E-2</v>
      </c>
      <c r="Q150" s="221">
        <v>3.7349038318175043E-2</v>
      </c>
      <c r="R150" s="220"/>
      <c r="S150" s="128"/>
      <c r="T150" s="221"/>
      <c r="U150" s="220">
        <v>1.1531868474364968E-2</v>
      </c>
      <c r="V150" s="221">
        <v>5.5166244222454152E-3</v>
      </c>
      <c r="W150" s="220">
        <v>4.9867539348605267E-3</v>
      </c>
      <c r="X150" s="128">
        <v>0</v>
      </c>
      <c r="Y150" s="221">
        <v>2.3855673177277472E-3</v>
      </c>
    </row>
    <row r="151" spans="2:25" s="4" customFormat="1" ht="15" hidden="1" customHeight="1" outlineLevel="1" x14ac:dyDescent="0.25">
      <c r="B151" s="52" t="s">
        <v>79</v>
      </c>
      <c r="C151" s="220">
        <v>1</v>
      </c>
      <c r="D151" s="128">
        <v>1</v>
      </c>
      <c r="E151" s="221">
        <v>1</v>
      </c>
      <c r="F151" s="220">
        <v>0.88958594730238394</v>
      </c>
      <c r="G151" s="128">
        <v>0.98413989426596182</v>
      </c>
      <c r="H151" s="221">
        <v>0.94695287441401432</v>
      </c>
      <c r="I151" s="220"/>
      <c r="J151" s="128"/>
      <c r="K151" s="221"/>
      <c r="L151" s="220"/>
      <c r="M151" s="128"/>
      <c r="N151" s="221"/>
      <c r="O151" s="220">
        <v>8.1346716854872436E-2</v>
      </c>
      <c r="P151" s="128">
        <v>1.5860105734038225E-2</v>
      </c>
      <c r="Q151" s="221">
        <v>4.1615264413191876E-2</v>
      </c>
      <c r="R151" s="220"/>
      <c r="S151" s="128"/>
      <c r="T151" s="221"/>
      <c r="U151" s="220">
        <v>2.3630280217482227E-2</v>
      </c>
      <c r="V151" s="221">
        <v>9.2935274282424547E-3</v>
      </c>
      <c r="W151" s="220">
        <v>5.437055625261397E-3</v>
      </c>
      <c r="X151" s="128">
        <v>0</v>
      </c>
      <c r="Y151" s="221">
        <v>2.1383337445513612E-3</v>
      </c>
    </row>
    <row r="152" spans="2:25" s="4" customFormat="1" ht="15" hidden="1" customHeight="1" outlineLevel="1" x14ac:dyDescent="0.25">
      <c r="B152" s="52" t="s">
        <v>80</v>
      </c>
      <c r="C152" s="220">
        <v>1</v>
      </c>
      <c r="D152" s="128">
        <v>1</v>
      </c>
      <c r="E152" s="221">
        <v>1</v>
      </c>
      <c r="F152" s="220">
        <v>0.90121399666746016</v>
      </c>
      <c r="G152" s="128">
        <v>0.98026892721426484</v>
      </c>
      <c r="H152" s="221">
        <v>0.95019469347097707</v>
      </c>
      <c r="I152" s="220"/>
      <c r="J152" s="128"/>
      <c r="K152" s="221"/>
      <c r="L152" s="220"/>
      <c r="M152" s="128"/>
      <c r="N152" s="221"/>
      <c r="O152" s="220">
        <v>6.6412758866936442E-2</v>
      </c>
      <c r="P152" s="128">
        <v>1.7831043554516222E-2</v>
      </c>
      <c r="Q152" s="221">
        <v>3.6312596214796704E-2</v>
      </c>
      <c r="R152" s="220"/>
      <c r="S152" s="128"/>
      <c r="T152" s="221"/>
      <c r="U152" s="220">
        <v>9.997619614377529E-3</v>
      </c>
      <c r="V152" s="221">
        <v>3.8033143167617496E-3</v>
      </c>
      <c r="W152" s="220">
        <v>2.2375624851225899E-2</v>
      </c>
      <c r="X152" s="128">
        <v>1.9000292312189419E-3</v>
      </c>
      <c r="Y152" s="221">
        <v>9.6893959974644565E-3</v>
      </c>
    </row>
    <row r="153" spans="2:25" s="4" customFormat="1" ht="15" hidden="1" customHeight="1" outlineLevel="1" x14ac:dyDescent="0.25">
      <c r="B153" s="52" t="s">
        <v>81</v>
      </c>
      <c r="C153" s="220">
        <v>1</v>
      </c>
      <c r="D153" s="128">
        <v>1</v>
      </c>
      <c r="E153" s="221">
        <v>1</v>
      </c>
      <c r="F153" s="220">
        <v>0.92870275791624102</v>
      </c>
      <c r="G153" s="128">
        <v>0.98066298342541436</v>
      </c>
      <c r="H153" s="221">
        <v>0.95837349925510473</v>
      </c>
      <c r="I153" s="220"/>
      <c r="J153" s="128"/>
      <c r="K153" s="221"/>
      <c r="L153" s="220"/>
      <c r="M153" s="128"/>
      <c r="N153" s="221"/>
      <c r="O153" s="220">
        <v>4.5760980592441269E-2</v>
      </c>
      <c r="P153" s="128">
        <v>1.9337016574585635E-2</v>
      </c>
      <c r="Q153" s="221">
        <v>3.0672158443607045E-2</v>
      </c>
      <c r="R153" s="220"/>
      <c r="S153" s="128"/>
      <c r="T153" s="221"/>
      <c r="U153" s="220">
        <v>1.3891726251276814E-2</v>
      </c>
      <c r="V153" s="221">
        <v>5.9591622119007977E-3</v>
      </c>
      <c r="W153" s="220">
        <v>1.1644535240040858E-2</v>
      </c>
      <c r="X153" s="128">
        <v>0</v>
      </c>
      <c r="Y153" s="221">
        <v>4.9951800893874333E-3</v>
      </c>
    </row>
    <row r="154" spans="2:25" s="4" customFormat="1" ht="15" hidden="1" customHeight="1" outlineLevel="1" x14ac:dyDescent="0.25">
      <c r="B154" s="52" t="s">
        <v>82</v>
      </c>
      <c r="C154" s="220">
        <v>1</v>
      </c>
      <c r="D154" s="128">
        <v>1</v>
      </c>
      <c r="E154" s="221">
        <v>1</v>
      </c>
      <c r="F154" s="220">
        <v>0.93647156842324519</v>
      </c>
      <c r="G154" s="128">
        <v>0.98555194805194801</v>
      </c>
      <c r="H154" s="221">
        <v>0.96405437460085763</v>
      </c>
      <c r="I154" s="220"/>
      <c r="J154" s="128"/>
      <c r="K154" s="221"/>
      <c r="L154" s="220"/>
      <c r="M154" s="128"/>
      <c r="N154" s="221"/>
      <c r="O154" s="220">
        <v>4.2282857737971254E-2</v>
      </c>
      <c r="P154" s="128">
        <v>1.4448051948051948E-2</v>
      </c>
      <c r="Q154" s="221">
        <v>2.6639905118146155E-2</v>
      </c>
      <c r="R154" s="220"/>
      <c r="S154" s="128"/>
      <c r="T154" s="221"/>
      <c r="U154" s="220">
        <v>1.0622786919391794E-2</v>
      </c>
      <c r="V154" s="221">
        <v>4.6528601404981296E-3</v>
      </c>
      <c r="W154" s="220">
        <v>1.0622786919391794E-2</v>
      </c>
      <c r="X154" s="128">
        <v>0</v>
      </c>
      <c r="Y154" s="221">
        <v>4.6528601404981296E-3</v>
      </c>
    </row>
    <row r="155" spans="2:25" s="4" customFormat="1" ht="15" hidden="1" customHeight="1" outlineLevel="1" x14ac:dyDescent="0.25">
      <c r="B155" s="52" t="s">
        <v>83</v>
      </c>
      <c r="C155" s="220">
        <v>1</v>
      </c>
      <c r="D155" s="128">
        <v>1</v>
      </c>
      <c r="E155" s="221">
        <v>1</v>
      </c>
      <c r="F155" s="220">
        <v>0.96042749855574816</v>
      </c>
      <c r="G155" s="128">
        <v>0.97449599222735006</v>
      </c>
      <c r="H155" s="221">
        <v>0.96806966618287371</v>
      </c>
      <c r="I155" s="220"/>
      <c r="J155" s="128"/>
      <c r="K155" s="221"/>
      <c r="L155" s="220"/>
      <c r="M155" s="128"/>
      <c r="N155" s="221"/>
      <c r="O155" s="220">
        <v>2.1952628538417101E-2</v>
      </c>
      <c r="P155" s="128">
        <v>2.4046635899927133E-2</v>
      </c>
      <c r="Q155" s="221">
        <v>2.309011742974007E-2</v>
      </c>
      <c r="R155" s="220"/>
      <c r="S155" s="128"/>
      <c r="T155" s="221"/>
      <c r="U155" s="220">
        <v>1.0398613518197574E-2</v>
      </c>
      <c r="V155" s="221">
        <v>4.7499670141179576E-3</v>
      </c>
      <c r="W155" s="220">
        <v>7.2212593876372043E-3</v>
      </c>
      <c r="X155" s="128">
        <v>1.4573718727228565E-3</v>
      </c>
      <c r="Y155" s="221">
        <v>4.0902493732682408E-3</v>
      </c>
    </row>
    <row r="156" spans="2:25" s="4" customFormat="1" ht="15" hidden="1" customHeight="1" outlineLevel="1" x14ac:dyDescent="0.25">
      <c r="B156" s="52" t="s">
        <v>84</v>
      </c>
      <c r="C156" s="220">
        <v>1</v>
      </c>
      <c r="D156" s="128">
        <v>1</v>
      </c>
      <c r="E156" s="221">
        <v>1</v>
      </c>
      <c r="F156" s="220">
        <v>0.95279051987767582</v>
      </c>
      <c r="G156" s="128">
        <v>0.97773631840796016</v>
      </c>
      <c r="H156" s="221">
        <v>0.96790235081374321</v>
      </c>
      <c r="I156" s="220"/>
      <c r="J156" s="128"/>
      <c r="K156" s="221"/>
      <c r="L156" s="220"/>
      <c r="M156" s="128"/>
      <c r="N156" s="221"/>
      <c r="O156" s="220">
        <v>3.6123853211009173E-2</v>
      </c>
      <c r="P156" s="128">
        <v>2.1517412935323384E-2</v>
      </c>
      <c r="Q156" s="221">
        <v>2.7275467148884871E-2</v>
      </c>
      <c r="R156" s="220"/>
      <c r="S156" s="128"/>
      <c r="T156" s="221"/>
      <c r="U156" s="220">
        <v>8.9831804281345559E-3</v>
      </c>
      <c r="V156" s="221">
        <v>3.5412899336949972E-3</v>
      </c>
      <c r="W156" s="220">
        <v>2.102446483180428E-3</v>
      </c>
      <c r="X156" s="128">
        <v>7.4626865671641792E-4</v>
      </c>
      <c r="Y156" s="221">
        <v>1.2808921036769139E-3</v>
      </c>
    </row>
    <row r="157" spans="2:25" s="4" customFormat="1" ht="15" hidden="1" customHeight="1" outlineLevel="1" x14ac:dyDescent="0.25">
      <c r="B157" s="52" t="s">
        <v>85</v>
      </c>
      <c r="C157" s="220">
        <v>1</v>
      </c>
      <c r="D157" s="128">
        <v>1</v>
      </c>
      <c r="E157" s="221">
        <v>1</v>
      </c>
      <c r="F157" s="220">
        <v>0.96347826086956523</v>
      </c>
      <c r="G157" s="128">
        <v>0.98064432320083139</v>
      </c>
      <c r="H157" s="221">
        <v>0.97422345096763696</v>
      </c>
      <c r="I157" s="220"/>
      <c r="J157" s="128"/>
      <c r="K157" s="221"/>
      <c r="L157" s="220"/>
      <c r="M157" s="128"/>
      <c r="N157" s="221"/>
      <c r="O157" s="220">
        <v>2.6086956521739129E-2</v>
      </c>
      <c r="P157" s="128">
        <v>1.9355676799168615E-2</v>
      </c>
      <c r="Q157" s="221">
        <v>2.1873475361847455E-2</v>
      </c>
      <c r="R157" s="220"/>
      <c r="S157" s="128"/>
      <c r="T157" s="221"/>
      <c r="U157" s="220">
        <v>8.4782608695652181E-3</v>
      </c>
      <c r="V157" s="221">
        <v>3.1712473572938688E-3</v>
      </c>
      <c r="W157" s="220">
        <v>1.9565217391304349E-3</v>
      </c>
      <c r="X157" s="128">
        <v>0</v>
      </c>
      <c r="Y157" s="221">
        <v>7.3182631322166202E-4</v>
      </c>
    </row>
    <row r="158" spans="2:25" s="4" customFormat="1" ht="15" hidden="1" customHeight="1" outlineLevel="1" x14ac:dyDescent="0.25">
      <c r="B158" s="52" t="s">
        <v>86</v>
      </c>
      <c r="C158" s="220">
        <v>1</v>
      </c>
      <c r="D158" s="128">
        <v>1</v>
      </c>
      <c r="E158" s="221">
        <v>1</v>
      </c>
      <c r="F158" s="220">
        <v>0.96731894290901754</v>
      </c>
      <c r="G158" s="128">
        <v>0.97002204261572378</v>
      </c>
      <c r="H158" s="221">
        <v>0.96888284305390238</v>
      </c>
      <c r="I158" s="220"/>
      <c r="J158" s="128"/>
      <c r="K158" s="221"/>
      <c r="L158" s="220"/>
      <c r="M158" s="128"/>
      <c r="N158" s="221"/>
      <c r="O158" s="220">
        <v>2.7032479322170667E-2</v>
      </c>
      <c r="P158" s="128">
        <v>2.9537105069801617E-2</v>
      </c>
      <c r="Q158" s="221">
        <v>2.8481550756674034E-2</v>
      </c>
      <c r="R158" s="220"/>
      <c r="S158" s="128"/>
      <c r="T158" s="221"/>
      <c r="U158" s="220">
        <v>5.446842848497075E-3</v>
      </c>
      <c r="V158" s="221">
        <v>2.2955279714334297E-3</v>
      </c>
      <c r="W158" s="220">
        <v>2.0173492031470649E-4</v>
      </c>
      <c r="X158" s="128">
        <v>4.40852314474651E-4</v>
      </c>
      <c r="Y158" s="221">
        <v>3.4007821799013772E-4</v>
      </c>
    </row>
    <row r="159" spans="2:25" s="4" customFormat="1" ht="15" hidden="1" customHeight="1" outlineLevel="1" x14ac:dyDescent="0.25">
      <c r="B159" s="52" t="s">
        <v>87</v>
      </c>
      <c r="C159" s="220">
        <v>1</v>
      </c>
      <c r="D159" s="128">
        <v>1</v>
      </c>
      <c r="E159" s="221">
        <v>1</v>
      </c>
      <c r="F159" s="220">
        <v>0.95642731098140354</v>
      </c>
      <c r="G159" s="128">
        <v>0.97661188369152974</v>
      </c>
      <c r="H159" s="221">
        <v>0.96687831380506639</v>
      </c>
      <c r="I159" s="220"/>
      <c r="J159" s="128"/>
      <c r="K159" s="221"/>
      <c r="L159" s="220"/>
      <c r="M159" s="128"/>
      <c r="N159" s="221"/>
      <c r="O159" s="220">
        <v>3.2849192344237818E-2</v>
      </c>
      <c r="P159" s="128">
        <v>2.0353982300884955E-2</v>
      </c>
      <c r="Q159" s="221">
        <v>2.6379524775806767E-2</v>
      </c>
      <c r="R159" s="220"/>
      <c r="S159" s="128"/>
      <c r="T159" s="221"/>
      <c r="U159" s="220">
        <v>7.0585041400841588E-3</v>
      </c>
      <c r="V159" s="221">
        <v>3.4038096484911959E-3</v>
      </c>
      <c r="W159" s="220">
        <v>3.6649925342744673E-3</v>
      </c>
      <c r="X159" s="128">
        <v>3.0341340075853351E-3</v>
      </c>
      <c r="Y159" s="221">
        <v>3.338351770635596E-3</v>
      </c>
    </row>
    <row r="160" spans="2:25" s="4" customFormat="1" ht="15" hidden="1" customHeight="1" outlineLevel="1" x14ac:dyDescent="0.25">
      <c r="B160" s="52" t="s">
        <v>88</v>
      </c>
      <c r="C160" s="220">
        <v>1</v>
      </c>
      <c r="D160" s="128">
        <v>1</v>
      </c>
      <c r="E160" s="221">
        <v>1</v>
      </c>
      <c r="F160" s="220">
        <v>0.93129933859611691</v>
      </c>
      <c r="G160" s="128">
        <v>0.96508244422890399</v>
      </c>
      <c r="H160" s="221">
        <v>0.94899410688884378</v>
      </c>
      <c r="I160" s="220"/>
      <c r="J160" s="128"/>
      <c r="K160" s="221"/>
      <c r="L160" s="220"/>
      <c r="M160" s="128"/>
      <c r="N160" s="221"/>
      <c r="O160" s="220">
        <v>4.0964369532750157E-2</v>
      </c>
      <c r="P160" s="128">
        <v>3.375363724539282E-2</v>
      </c>
      <c r="Q160" s="221">
        <v>3.7187563503352977E-2</v>
      </c>
      <c r="R160" s="220"/>
      <c r="S160" s="128"/>
      <c r="T160" s="221"/>
      <c r="U160" s="220">
        <v>1.6641775122679753E-2</v>
      </c>
      <c r="V160" s="221">
        <v>7.9252184515342418E-3</v>
      </c>
      <c r="W160" s="220">
        <v>1.1094516748453168E-2</v>
      </c>
      <c r="X160" s="128">
        <v>1.1639185257032007E-3</v>
      </c>
      <c r="Y160" s="221">
        <v>5.893111156269051E-3</v>
      </c>
    </row>
    <row r="161" spans="2:25" s="4" customFormat="1" ht="15" hidden="1" customHeight="1" outlineLevel="1" x14ac:dyDescent="0.25">
      <c r="B161" s="52" t="s">
        <v>89</v>
      </c>
      <c r="C161" s="220">
        <v>1</v>
      </c>
      <c r="D161" s="128">
        <v>1</v>
      </c>
      <c r="E161" s="221">
        <v>1</v>
      </c>
      <c r="F161" s="220">
        <v>0.91633043108940326</v>
      </c>
      <c r="G161" s="128">
        <v>0.9772313296903461</v>
      </c>
      <c r="H161" s="221">
        <v>0.9518456227316987</v>
      </c>
      <c r="I161" s="220"/>
      <c r="J161" s="128"/>
      <c r="K161" s="221"/>
      <c r="L161" s="220"/>
      <c r="M161" s="128"/>
      <c r="N161" s="221"/>
      <c r="O161" s="220">
        <v>4.9479719685708218E-2</v>
      </c>
      <c r="P161" s="128">
        <v>2.2768670309653915E-2</v>
      </c>
      <c r="Q161" s="221">
        <v>3.390280605470479E-2</v>
      </c>
      <c r="R161" s="220"/>
      <c r="S161" s="128"/>
      <c r="T161" s="221"/>
      <c r="U161" s="220">
        <v>2.3359524315141218E-2</v>
      </c>
      <c r="V161" s="221">
        <v>9.7370983446932822E-3</v>
      </c>
      <c r="W161" s="220">
        <v>1.0830324909747292E-2</v>
      </c>
      <c r="X161" s="128">
        <v>0</v>
      </c>
      <c r="Y161" s="221">
        <v>4.5144728689032482E-3</v>
      </c>
    </row>
    <row r="162" spans="2:25" s="4" customFormat="1" ht="15.75" collapsed="1" x14ac:dyDescent="0.25">
      <c r="B162" s="64">
        <v>2005</v>
      </c>
      <c r="C162" s="222">
        <v>1</v>
      </c>
      <c r="D162" s="85">
        <v>1</v>
      </c>
      <c r="E162" s="223">
        <v>1</v>
      </c>
      <c r="F162" s="222">
        <v>0.93643320578938616</v>
      </c>
      <c r="G162" s="85">
        <v>0.97814350726263943</v>
      </c>
      <c r="H162" s="223">
        <v>0.96027509532124145</v>
      </c>
      <c r="I162" s="222"/>
      <c r="J162" s="85"/>
      <c r="K162" s="223"/>
      <c r="L162" s="222"/>
      <c r="M162" s="85"/>
      <c r="N162" s="223"/>
      <c r="O162" s="222">
        <v>4.4052570287805688E-2</v>
      </c>
      <c r="P162" s="85">
        <v>2.1133345801383954E-2</v>
      </c>
      <c r="Q162" s="223">
        <v>3.09517870505648E-2</v>
      </c>
      <c r="R162" s="222"/>
      <c r="S162" s="85"/>
      <c r="T162" s="223"/>
      <c r="U162" s="222">
        <v>1.2260855098985194E-2</v>
      </c>
      <c r="V162" s="223">
        <v>5.2524676620461109E-3</v>
      </c>
      <c r="W162" s="222">
        <v>7.2533688238229912E-3</v>
      </c>
      <c r="X162" s="85">
        <v>7.2314693597656007E-4</v>
      </c>
      <c r="Y162" s="223">
        <v>3.5206499661475966E-3</v>
      </c>
    </row>
    <row r="163" spans="2:25" s="4" customFormat="1" ht="15" hidden="1" customHeight="1" outlineLevel="1" x14ac:dyDescent="0.25">
      <c r="B163" s="52" t="s">
        <v>78</v>
      </c>
      <c r="C163" s="220">
        <v>1</v>
      </c>
      <c r="D163" s="128">
        <v>1</v>
      </c>
      <c r="E163" s="221">
        <v>1</v>
      </c>
      <c r="F163" s="220">
        <v>0.92831541218637992</v>
      </c>
      <c r="G163" s="128">
        <v>0.9854194983318918</v>
      </c>
      <c r="H163" s="221">
        <v>0.96355318337781171</v>
      </c>
      <c r="I163" s="220"/>
      <c r="J163" s="128"/>
      <c r="K163" s="221"/>
      <c r="L163" s="220"/>
      <c r="M163" s="128"/>
      <c r="N163" s="221"/>
      <c r="O163" s="220">
        <v>5.6152927120669056E-2</v>
      </c>
      <c r="P163" s="128">
        <v>1.4580501668108242E-2</v>
      </c>
      <c r="Q163" s="221">
        <v>3.0499428135722456E-2</v>
      </c>
      <c r="R163" s="220"/>
      <c r="S163" s="128"/>
      <c r="T163" s="221"/>
      <c r="U163" s="220">
        <v>1.1748307447232178E-2</v>
      </c>
      <c r="V163" s="221">
        <v>4.4986656500190618E-3</v>
      </c>
      <c r="W163" s="220">
        <v>3.7833532457188369E-3</v>
      </c>
      <c r="X163" s="128">
        <v>0</v>
      </c>
      <c r="Y163" s="221">
        <v>1.4487228364468167E-3</v>
      </c>
    </row>
    <row r="164" spans="2:25" s="4" customFormat="1" ht="15" hidden="1" customHeight="1" outlineLevel="1" x14ac:dyDescent="0.25">
      <c r="B164" s="52" t="s">
        <v>79</v>
      </c>
      <c r="C164" s="220">
        <v>1</v>
      </c>
      <c r="D164" s="128">
        <v>1</v>
      </c>
      <c r="E164" s="221">
        <v>1</v>
      </c>
      <c r="F164" s="220">
        <v>0.92765567765567769</v>
      </c>
      <c r="G164" s="128">
        <v>0.98445709281961469</v>
      </c>
      <c r="H164" s="221">
        <v>0.96320909838311863</v>
      </c>
      <c r="I164" s="220"/>
      <c r="J164" s="128"/>
      <c r="K164" s="221"/>
      <c r="L164" s="220"/>
      <c r="M164" s="128"/>
      <c r="N164" s="221"/>
      <c r="O164" s="220">
        <v>6.2271062271062272E-2</v>
      </c>
      <c r="P164" s="128">
        <v>1.4776707530647986E-2</v>
      </c>
      <c r="Q164" s="221">
        <v>3.2543162510276787E-2</v>
      </c>
      <c r="R164" s="220"/>
      <c r="S164" s="128"/>
      <c r="T164" s="221"/>
      <c r="U164" s="220">
        <v>6.9597069597069601E-3</v>
      </c>
      <c r="V164" s="221">
        <v>2.6034530008221431E-3</v>
      </c>
      <c r="W164" s="220">
        <v>3.1135531135531138E-3</v>
      </c>
      <c r="X164" s="128">
        <v>7.6619964973730298E-4</v>
      </c>
      <c r="Y164" s="221">
        <v>1.6442861057824061E-3</v>
      </c>
    </row>
    <row r="165" spans="2:25" s="4" customFormat="1" ht="15" hidden="1" customHeight="1" outlineLevel="1" x14ac:dyDescent="0.25">
      <c r="B165" s="52" t="s">
        <v>80</v>
      </c>
      <c r="C165" s="220">
        <v>1</v>
      </c>
      <c r="D165" s="128">
        <v>1</v>
      </c>
      <c r="E165" s="221">
        <v>1</v>
      </c>
      <c r="F165" s="220">
        <v>0.92073788769511455</v>
      </c>
      <c r="G165" s="128">
        <v>0.97835644234020969</v>
      </c>
      <c r="H165" s="221">
        <v>0.95776586496667637</v>
      </c>
      <c r="I165" s="220"/>
      <c r="J165" s="128"/>
      <c r="K165" s="221"/>
      <c r="L165" s="220"/>
      <c r="M165" s="128"/>
      <c r="N165" s="221"/>
      <c r="O165" s="220">
        <v>6.2842083924589495E-2</v>
      </c>
      <c r="P165" s="128">
        <v>2.1643557659790327E-2</v>
      </c>
      <c r="Q165" s="221">
        <v>3.6366270646189511E-2</v>
      </c>
      <c r="R165" s="220"/>
      <c r="S165" s="128"/>
      <c r="T165" s="221"/>
      <c r="U165" s="220">
        <v>1.1960267585647678E-2</v>
      </c>
      <c r="V165" s="221">
        <v>4.2741234424804406E-3</v>
      </c>
      <c r="W165" s="220">
        <v>4.4597607946482874E-3</v>
      </c>
      <c r="X165" s="128">
        <v>0</v>
      </c>
      <c r="Y165" s="221">
        <v>1.5937409446537235E-3</v>
      </c>
    </row>
    <row r="166" spans="2:25" s="4" customFormat="1" ht="15" hidden="1" customHeight="1" outlineLevel="1" x14ac:dyDescent="0.25">
      <c r="B166" s="52" t="s">
        <v>81</v>
      </c>
      <c r="C166" s="220">
        <v>1</v>
      </c>
      <c r="D166" s="128">
        <v>1</v>
      </c>
      <c r="E166" s="221">
        <v>1</v>
      </c>
      <c r="F166" s="220">
        <v>0.92985644194075956</v>
      </c>
      <c r="G166" s="128">
        <v>0.98572808241227594</v>
      </c>
      <c r="H166" s="221">
        <v>0.96498448252597491</v>
      </c>
      <c r="I166" s="220"/>
      <c r="J166" s="128"/>
      <c r="K166" s="221"/>
      <c r="L166" s="220"/>
      <c r="M166" s="128"/>
      <c r="N166" s="221"/>
      <c r="O166" s="220">
        <v>5.469743776122115E-2</v>
      </c>
      <c r="P166" s="128">
        <v>1.3520764030475373E-2</v>
      </c>
      <c r="Q166" s="221">
        <v>2.8808527863985967E-2</v>
      </c>
      <c r="R166" s="220"/>
      <c r="S166" s="128"/>
      <c r="T166" s="221"/>
      <c r="U166" s="220">
        <v>1.1993458113756133E-2</v>
      </c>
      <c r="V166" s="221">
        <v>4.452840372419377E-3</v>
      </c>
      <c r="W166" s="220">
        <v>3.4526621842631291E-3</v>
      </c>
      <c r="X166" s="128">
        <v>7.5115355724863185E-4</v>
      </c>
      <c r="Y166" s="221">
        <v>1.7541492376197544E-3</v>
      </c>
    </row>
    <row r="167" spans="2:25" s="4" customFormat="1" ht="15" hidden="1" customHeight="1" outlineLevel="1" x14ac:dyDescent="0.25">
      <c r="B167" s="52" t="s">
        <v>82</v>
      </c>
      <c r="C167" s="220">
        <v>1</v>
      </c>
      <c r="D167" s="128">
        <v>1</v>
      </c>
      <c r="E167" s="221">
        <v>1</v>
      </c>
      <c r="F167" s="220">
        <v>0.94760101010101006</v>
      </c>
      <c r="G167" s="128">
        <v>0.98659305993690849</v>
      </c>
      <c r="H167" s="221">
        <v>0.96988820771727369</v>
      </c>
      <c r="I167" s="220"/>
      <c r="J167" s="128"/>
      <c r="K167" s="221"/>
      <c r="L167" s="220"/>
      <c r="M167" s="128"/>
      <c r="N167" s="221"/>
      <c r="O167" s="220">
        <v>4.1245791245791245E-2</v>
      </c>
      <c r="P167" s="128">
        <v>1.3406940063091483E-2</v>
      </c>
      <c r="Q167" s="221">
        <v>2.5333573746844574E-2</v>
      </c>
      <c r="R167" s="220"/>
      <c r="S167" s="128"/>
      <c r="T167" s="221"/>
      <c r="U167" s="220">
        <v>8.8383838383838381E-3</v>
      </c>
      <c r="V167" s="221">
        <v>3.7865128020194735E-3</v>
      </c>
      <c r="W167" s="220">
        <v>2.3148148148148147E-3</v>
      </c>
      <c r="X167" s="128">
        <v>0</v>
      </c>
      <c r="Y167" s="221">
        <v>9.9170573386224295E-4</v>
      </c>
    </row>
    <row r="168" spans="2:25" s="4" customFormat="1" ht="15" hidden="1" customHeight="1" outlineLevel="1" x14ac:dyDescent="0.25">
      <c r="B168" s="52" t="s">
        <v>83</v>
      </c>
      <c r="C168" s="220">
        <v>1</v>
      </c>
      <c r="D168" s="128">
        <v>1</v>
      </c>
      <c r="E168" s="221">
        <v>1</v>
      </c>
      <c r="F168" s="220">
        <v>0.96476306196840822</v>
      </c>
      <c r="G168" s="128">
        <v>0.98670264020042397</v>
      </c>
      <c r="H168" s="221">
        <v>0.97818653460676808</v>
      </c>
      <c r="I168" s="220"/>
      <c r="J168" s="128"/>
      <c r="K168" s="221"/>
      <c r="L168" s="220"/>
      <c r="M168" s="128"/>
      <c r="N168" s="221"/>
      <c r="O168" s="220">
        <v>2.2782503037667073E-2</v>
      </c>
      <c r="P168" s="128">
        <v>1.3297359799576027E-2</v>
      </c>
      <c r="Q168" s="221">
        <v>1.6979129819596747E-2</v>
      </c>
      <c r="R168" s="220"/>
      <c r="S168" s="128"/>
      <c r="T168" s="221"/>
      <c r="U168" s="220">
        <v>1.0024301336573511E-2</v>
      </c>
      <c r="V168" s="221">
        <v>3.8910505836575876E-3</v>
      </c>
      <c r="W168" s="220">
        <v>2.4301336573511541E-3</v>
      </c>
      <c r="X168" s="128">
        <v>0</v>
      </c>
      <c r="Y168" s="221">
        <v>9.4328498997759693E-4</v>
      </c>
    </row>
    <row r="169" spans="2:25" s="4" customFormat="1" ht="15" hidden="1" customHeight="1" outlineLevel="1" x14ac:dyDescent="0.25">
      <c r="B169" s="52" t="s">
        <v>84</v>
      </c>
      <c r="C169" s="220">
        <v>1</v>
      </c>
      <c r="D169" s="128">
        <v>1</v>
      </c>
      <c r="E169" s="221">
        <v>1</v>
      </c>
      <c r="F169" s="220">
        <v>0.96217608240785446</v>
      </c>
      <c r="G169" s="128">
        <v>0.98725042097666582</v>
      </c>
      <c r="H169" s="221">
        <v>0.97652646795621945</v>
      </c>
      <c r="I169" s="220"/>
      <c r="J169" s="128"/>
      <c r="K169" s="221"/>
      <c r="L169" s="220"/>
      <c r="M169" s="128"/>
      <c r="N169" s="221"/>
      <c r="O169" s="220">
        <v>3.1385803959439885E-2</v>
      </c>
      <c r="P169" s="128">
        <v>1.2749579023334135E-2</v>
      </c>
      <c r="Q169" s="221">
        <v>2.0720038548908928E-2</v>
      </c>
      <c r="R169" s="220"/>
      <c r="S169" s="128"/>
      <c r="T169" s="221"/>
      <c r="U169" s="220">
        <v>5.1504909061644939E-3</v>
      </c>
      <c r="V169" s="221">
        <v>2.2027947958972948E-3</v>
      </c>
      <c r="W169" s="220">
        <v>1.2876227265411235E-3</v>
      </c>
      <c r="X169" s="128">
        <v>0</v>
      </c>
      <c r="Y169" s="221">
        <v>5.506986989743237E-4</v>
      </c>
    </row>
    <row r="170" spans="2:25" s="4" customFormat="1" ht="15" hidden="1" customHeight="1" outlineLevel="1" x14ac:dyDescent="0.25">
      <c r="B170" s="52" t="s">
        <v>85</v>
      </c>
      <c r="C170" s="220">
        <v>1</v>
      </c>
      <c r="D170" s="128">
        <v>1</v>
      </c>
      <c r="E170" s="221">
        <v>1</v>
      </c>
      <c r="F170" s="220">
        <v>0.96730964467005076</v>
      </c>
      <c r="G170" s="128">
        <v>0.98701476216511752</v>
      </c>
      <c r="H170" s="221">
        <v>0.97908667592516951</v>
      </c>
      <c r="I170" s="220"/>
      <c r="J170" s="128"/>
      <c r="K170" s="221"/>
      <c r="L170" s="220"/>
      <c r="M170" s="128"/>
      <c r="N170" s="221"/>
      <c r="O170" s="220">
        <v>2.3756345177664975E-2</v>
      </c>
      <c r="P170" s="128">
        <v>1.2575177692728267E-2</v>
      </c>
      <c r="Q170" s="221">
        <v>1.7073768482967079E-2</v>
      </c>
      <c r="R170" s="220"/>
      <c r="S170" s="128"/>
      <c r="T170" s="221"/>
      <c r="U170" s="220">
        <v>7.3096446700507611E-3</v>
      </c>
      <c r="V170" s="221">
        <v>2.9409361980230375E-3</v>
      </c>
      <c r="W170" s="220">
        <v>1.6243654822335025E-3</v>
      </c>
      <c r="X170" s="128">
        <v>4.1006014215418259E-4</v>
      </c>
      <c r="Y170" s="221">
        <v>8.9861939384037256E-4</v>
      </c>
    </row>
    <row r="171" spans="2:25" s="4" customFormat="1" ht="15" hidden="1" customHeight="1" outlineLevel="1" x14ac:dyDescent="0.25">
      <c r="B171" s="52" t="s">
        <v>86</v>
      </c>
      <c r="C171" s="220">
        <v>1</v>
      </c>
      <c r="D171" s="128">
        <v>1</v>
      </c>
      <c r="E171" s="221">
        <v>1</v>
      </c>
      <c r="F171" s="220">
        <v>0.96939636977627686</v>
      </c>
      <c r="G171" s="128">
        <v>0.98079482791405215</v>
      </c>
      <c r="H171" s="221">
        <v>0.97539261778533559</v>
      </c>
      <c r="I171" s="220"/>
      <c r="J171" s="128"/>
      <c r="K171" s="221"/>
      <c r="L171" s="220"/>
      <c r="M171" s="128"/>
      <c r="N171" s="221"/>
      <c r="O171" s="220">
        <v>1.8151118615449557E-2</v>
      </c>
      <c r="P171" s="128">
        <v>1.9205172085947898E-2</v>
      </c>
      <c r="Q171" s="221">
        <v>1.8705611683505052E-2</v>
      </c>
      <c r="R171" s="220"/>
      <c r="S171" s="128"/>
      <c r="T171" s="221"/>
      <c r="U171" s="220">
        <v>1.0552975939214858E-2</v>
      </c>
      <c r="V171" s="221">
        <v>5.0015004501350402E-3</v>
      </c>
      <c r="W171" s="220">
        <v>1.8995356690586745E-3</v>
      </c>
      <c r="X171" s="128">
        <v>0</v>
      </c>
      <c r="Y171" s="221">
        <v>9.0027008102430727E-4</v>
      </c>
    </row>
    <row r="172" spans="2:25" s="4" customFormat="1" ht="15" hidden="1" customHeight="1" outlineLevel="1" x14ac:dyDescent="0.25">
      <c r="B172" s="52" t="s">
        <v>87</v>
      </c>
      <c r="C172" s="220">
        <v>1</v>
      </c>
      <c r="D172" s="128">
        <v>1</v>
      </c>
      <c r="E172" s="221">
        <v>1</v>
      </c>
      <c r="F172" s="220">
        <v>0.9410842995926042</v>
      </c>
      <c r="G172" s="128">
        <v>0.97754889480384211</v>
      </c>
      <c r="H172" s="221">
        <v>0.96205817746122613</v>
      </c>
      <c r="I172" s="220"/>
      <c r="J172" s="128"/>
      <c r="K172" s="221"/>
      <c r="L172" s="220"/>
      <c r="M172" s="128"/>
      <c r="N172" s="221"/>
      <c r="O172" s="220">
        <v>4.4186775305546849E-2</v>
      </c>
      <c r="P172" s="128">
        <v>2.1756741117926165E-2</v>
      </c>
      <c r="Q172" s="221">
        <v>3.1285362444252146E-2</v>
      </c>
      <c r="R172" s="220"/>
      <c r="S172" s="128"/>
      <c r="T172" s="221"/>
      <c r="U172" s="220">
        <v>9.5581322469445312E-3</v>
      </c>
      <c r="V172" s="221">
        <v>4.0604406576582571E-3</v>
      </c>
      <c r="W172" s="220">
        <v>5.1707928549044185E-3</v>
      </c>
      <c r="X172" s="128">
        <v>6.9436407823168615E-4</v>
      </c>
      <c r="Y172" s="221">
        <v>2.5960194368634761E-3</v>
      </c>
    </row>
    <row r="173" spans="2:25" s="4" customFormat="1" ht="15" hidden="1" customHeight="1" outlineLevel="1" x14ac:dyDescent="0.25">
      <c r="B173" s="52" t="s">
        <v>88</v>
      </c>
      <c r="C173" s="220">
        <v>1</v>
      </c>
      <c r="D173" s="128">
        <v>1</v>
      </c>
      <c r="E173" s="221">
        <v>1</v>
      </c>
      <c r="F173" s="220">
        <v>0.93252417198107385</v>
      </c>
      <c r="G173" s="128">
        <v>0.97806580259222331</v>
      </c>
      <c r="H173" s="221">
        <v>0.95771670190274838</v>
      </c>
      <c r="I173" s="220"/>
      <c r="J173" s="128"/>
      <c r="K173" s="221"/>
      <c r="L173" s="220"/>
      <c r="M173" s="128"/>
      <c r="N173" s="221"/>
      <c r="O173" s="220">
        <v>5.1841184941370091E-2</v>
      </c>
      <c r="P173" s="128">
        <v>2.1934197407776669E-2</v>
      </c>
      <c r="Q173" s="221">
        <v>3.5297361889879586E-2</v>
      </c>
      <c r="R173" s="220"/>
      <c r="S173" s="128"/>
      <c r="T173" s="221"/>
      <c r="U173" s="220">
        <v>1.2754577247479942E-2</v>
      </c>
      <c r="V173" s="221">
        <v>5.6990532218034748E-3</v>
      </c>
      <c r="W173" s="220">
        <v>2.8800658300761161E-3</v>
      </c>
      <c r="X173" s="128">
        <v>0</v>
      </c>
      <c r="Y173" s="221">
        <v>1.2868829855685266E-3</v>
      </c>
    </row>
    <row r="174" spans="2:25" s="4" customFormat="1" ht="15" hidden="1" customHeight="1" outlineLevel="1" x14ac:dyDescent="0.25">
      <c r="B174" s="52" t="s">
        <v>89</v>
      </c>
      <c r="C174" s="220">
        <v>1</v>
      </c>
      <c r="D174" s="128">
        <v>1</v>
      </c>
      <c r="E174" s="221">
        <v>1</v>
      </c>
      <c r="F174" s="220">
        <v>0.92114310270734856</v>
      </c>
      <c r="G174" s="128">
        <v>0.97544234289200737</v>
      </c>
      <c r="H174" s="221">
        <v>0.95289919714540594</v>
      </c>
      <c r="I174" s="220"/>
      <c r="J174" s="128"/>
      <c r="K174" s="221"/>
      <c r="L174" s="220"/>
      <c r="M174" s="128"/>
      <c r="N174" s="221"/>
      <c r="O174" s="220">
        <v>6.0378169316716801E-2</v>
      </c>
      <c r="P174" s="128">
        <v>2.4557657107992677E-2</v>
      </c>
      <c r="Q174" s="221">
        <v>3.9429081177520073E-2</v>
      </c>
      <c r="R174" s="220"/>
      <c r="S174" s="128"/>
      <c r="T174" s="221"/>
      <c r="U174" s="220">
        <v>1.5040825096691019E-2</v>
      </c>
      <c r="V174" s="221">
        <v>6.2444246208742194E-3</v>
      </c>
      <c r="W174" s="220">
        <v>3.4379028792436614E-3</v>
      </c>
      <c r="X174" s="128">
        <v>0</v>
      </c>
      <c r="Y174" s="221">
        <v>1.4272970561998216E-3</v>
      </c>
    </row>
    <row r="175" spans="2:25" s="4" customFormat="1" ht="15.75" collapsed="1" x14ac:dyDescent="0.25">
      <c r="B175" s="64">
        <v>2004</v>
      </c>
      <c r="C175" s="222">
        <v>1</v>
      </c>
      <c r="D175" s="85">
        <v>1</v>
      </c>
      <c r="E175" s="223">
        <v>1</v>
      </c>
      <c r="F175" s="222">
        <v>0.94222441755165887</v>
      </c>
      <c r="G175" s="85">
        <v>0.98284148587342224</v>
      </c>
      <c r="H175" s="223">
        <v>0.96637224859300208</v>
      </c>
      <c r="I175" s="222"/>
      <c r="J175" s="85"/>
      <c r="K175" s="223"/>
      <c r="L175" s="222"/>
      <c r="M175" s="85"/>
      <c r="N175" s="223"/>
      <c r="O175" s="222">
        <v>4.4735325594797072E-2</v>
      </c>
      <c r="P175" s="85">
        <v>1.6900238063154112E-2</v>
      </c>
      <c r="Q175" s="223">
        <v>2.8186691768978617E-2</v>
      </c>
      <c r="R175" s="222"/>
      <c r="S175" s="85"/>
      <c r="T175" s="223"/>
      <c r="U175" s="222">
        <v>1.0010702231003541E-2</v>
      </c>
      <c r="V175" s="223">
        <v>4.0590972514303646E-3</v>
      </c>
      <c r="W175" s="222">
        <v>3.029554622540545E-3</v>
      </c>
      <c r="X175" s="85">
        <v>2.5827606342361764E-4</v>
      </c>
      <c r="Y175" s="223">
        <v>1.3819623865889564E-3</v>
      </c>
    </row>
    <row r="176" spans="2:25" s="4" customFormat="1" ht="15" hidden="1" customHeight="1" outlineLevel="1" x14ac:dyDescent="0.25">
      <c r="B176" s="52" t="s">
        <v>78</v>
      </c>
      <c r="C176" s="220">
        <v>1</v>
      </c>
      <c r="D176" s="128">
        <v>1</v>
      </c>
      <c r="E176" s="221">
        <v>1</v>
      </c>
      <c r="F176" s="220">
        <v>0.94163907284768211</v>
      </c>
      <c r="G176" s="128">
        <v>0.98189354275741714</v>
      </c>
      <c r="H176" s="221">
        <v>0.96799999999999997</v>
      </c>
      <c r="I176" s="220"/>
      <c r="J176" s="128"/>
      <c r="K176" s="221"/>
      <c r="L176" s="220"/>
      <c r="M176" s="128"/>
      <c r="N176" s="221"/>
      <c r="O176" s="220">
        <v>4.7806291390728478E-2</v>
      </c>
      <c r="P176" s="128">
        <v>1.6579406631762654E-2</v>
      </c>
      <c r="Q176" s="221">
        <v>2.7357142857142858E-2</v>
      </c>
      <c r="R176" s="220"/>
      <c r="S176" s="128"/>
      <c r="T176" s="221"/>
      <c r="U176" s="220">
        <v>7.6572847682119206E-3</v>
      </c>
      <c r="V176" s="221">
        <v>2.642857142857143E-3</v>
      </c>
      <c r="W176" s="220">
        <v>2.8973509933774835E-3</v>
      </c>
      <c r="X176" s="128">
        <v>1.5270506108202443E-3</v>
      </c>
      <c r="Y176" s="221">
        <v>2E-3</v>
      </c>
    </row>
    <row r="177" spans="2:25" s="4" customFormat="1" ht="15" hidden="1" customHeight="1" outlineLevel="1" x14ac:dyDescent="0.25">
      <c r="B177" s="52" t="s">
        <v>79</v>
      </c>
      <c r="C177" s="220">
        <v>1</v>
      </c>
      <c r="D177" s="128">
        <v>1</v>
      </c>
      <c r="E177" s="221">
        <v>1</v>
      </c>
      <c r="F177" s="220">
        <v>0.94292948967666534</v>
      </c>
      <c r="G177" s="128">
        <v>0.98091294687941832</v>
      </c>
      <c r="H177" s="221">
        <v>0.96794360202181429</v>
      </c>
      <c r="I177" s="220"/>
      <c r="J177" s="128"/>
      <c r="K177" s="221"/>
      <c r="L177" s="220"/>
      <c r="M177" s="128"/>
      <c r="N177" s="221"/>
      <c r="O177" s="220">
        <v>4.5578496299181925E-2</v>
      </c>
      <c r="P177" s="128">
        <v>1.8582104625328215E-2</v>
      </c>
      <c r="Q177" s="221">
        <v>2.7799946794360202E-2</v>
      </c>
      <c r="R177" s="220"/>
      <c r="S177" s="128"/>
      <c r="T177" s="221"/>
      <c r="U177" s="220">
        <v>7.012076353720296E-3</v>
      </c>
      <c r="V177" s="221">
        <v>2.3942537909018356E-3</v>
      </c>
      <c r="W177" s="220">
        <v>4.4799376704324117E-3</v>
      </c>
      <c r="X177" s="128">
        <v>5.0494849525348413E-4</v>
      </c>
      <c r="Y177" s="221">
        <v>1.8621973929236499E-3</v>
      </c>
    </row>
    <row r="178" spans="2:25" s="4" customFormat="1" ht="15" hidden="1" customHeight="1" outlineLevel="1" x14ac:dyDescent="0.25">
      <c r="B178" s="52" t="s">
        <v>80</v>
      </c>
      <c r="C178" s="220">
        <v>1</v>
      </c>
      <c r="D178" s="128">
        <v>1</v>
      </c>
      <c r="E178" s="221">
        <v>1</v>
      </c>
      <c r="F178" s="220">
        <v>0.92908630430547434</v>
      </c>
      <c r="G178" s="128">
        <v>0.97719709108837671</v>
      </c>
      <c r="H178" s="221">
        <v>0.95855352559263174</v>
      </c>
      <c r="I178" s="220"/>
      <c r="J178" s="128"/>
      <c r="K178" s="221"/>
      <c r="L178" s="220"/>
      <c r="M178" s="128"/>
      <c r="N178" s="221"/>
      <c r="O178" s="220">
        <v>5.3380089616208846E-2</v>
      </c>
      <c r="P178" s="128">
        <v>2.2186614076174043E-2</v>
      </c>
      <c r="Q178" s="221">
        <v>3.4274497961648796E-2</v>
      </c>
      <c r="R178" s="220"/>
      <c r="S178" s="128"/>
      <c r="T178" s="221"/>
      <c r="U178" s="220">
        <v>8.9616208844730174E-3</v>
      </c>
      <c r="V178" s="221">
        <v>3.4727464895062659E-3</v>
      </c>
      <c r="W178" s="220">
        <v>8.571985193843756E-3</v>
      </c>
      <c r="X178" s="128">
        <v>6.1629483544927896E-4</v>
      </c>
      <c r="Y178" s="221">
        <v>3.6992299562131964E-3</v>
      </c>
    </row>
    <row r="179" spans="2:25" s="4" customFormat="1" ht="15" hidden="1" customHeight="1" outlineLevel="1" x14ac:dyDescent="0.25">
      <c r="B179" s="52" t="s">
        <v>81</v>
      </c>
      <c r="C179" s="220">
        <v>1</v>
      </c>
      <c r="D179" s="128">
        <v>1</v>
      </c>
      <c r="E179" s="221">
        <v>1</v>
      </c>
      <c r="F179" s="220">
        <v>0.94841735052754983</v>
      </c>
      <c r="G179" s="128">
        <v>0.97733808811687561</v>
      </c>
      <c r="H179" s="221">
        <v>0.96662080949967422</v>
      </c>
      <c r="I179" s="220"/>
      <c r="J179" s="128"/>
      <c r="K179" s="221"/>
      <c r="L179" s="220"/>
      <c r="M179" s="128"/>
      <c r="N179" s="221"/>
      <c r="O179" s="220">
        <v>4.0445486518171161E-2</v>
      </c>
      <c r="P179" s="128">
        <v>2.2661911883124351E-2</v>
      </c>
      <c r="Q179" s="221">
        <v>2.9252045471001374E-2</v>
      </c>
      <c r="R179" s="220"/>
      <c r="S179" s="128"/>
      <c r="T179" s="221"/>
      <c r="U179" s="220">
        <v>9.1832747166862051E-3</v>
      </c>
      <c r="V179" s="221">
        <v>3.4030844978640215E-3</v>
      </c>
      <c r="W179" s="220">
        <v>1.9538882375928096E-3</v>
      </c>
      <c r="X179" s="128">
        <v>0</v>
      </c>
      <c r="Y179" s="221">
        <v>7.2406053146043014E-4</v>
      </c>
    </row>
    <row r="180" spans="2:25" s="4" customFormat="1" ht="15" hidden="1" customHeight="1" outlineLevel="1" x14ac:dyDescent="0.25">
      <c r="B180" s="52" t="s">
        <v>82</v>
      </c>
      <c r="C180" s="220">
        <v>1</v>
      </c>
      <c r="D180" s="128">
        <v>1</v>
      </c>
      <c r="E180" s="221">
        <v>1</v>
      </c>
      <c r="F180" s="220">
        <v>0.95922049801515696</v>
      </c>
      <c r="G180" s="128">
        <v>0.9831603229527105</v>
      </c>
      <c r="H180" s="221">
        <v>0.97382493667323389</v>
      </c>
      <c r="I180" s="220"/>
      <c r="J180" s="128"/>
      <c r="K180" s="221"/>
      <c r="L180" s="220"/>
      <c r="M180" s="128"/>
      <c r="N180" s="221"/>
      <c r="O180" s="220">
        <v>3.5366293756766511E-2</v>
      </c>
      <c r="P180" s="128">
        <v>1.6839677047289503E-2</v>
      </c>
      <c r="Q180" s="221">
        <v>2.4064171122994651E-2</v>
      </c>
      <c r="R180" s="220"/>
      <c r="S180" s="128"/>
      <c r="T180" s="221"/>
      <c r="U180" s="220">
        <v>4.6914471309996387E-3</v>
      </c>
      <c r="V180" s="221">
        <v>1.829439909935266E-3</v>
      </c>
      <c r="W180" s="220">
        <v>7.217610970768675E-4</v>
      </c>
      <c r="X180" s="128">
        <v>0</v>
      </c>
      <c r="Y180" s="221">
        <v>2.8145229383619476E-4</v>
      </c>
    </row>
    <row r="181" spans="2:25" s="4" customFormat="1" ht="15" hidden="1" customHeight="1" outlineLevel="1" x14ac:dyDescent="0.25">
      <c r="B181" s="52" t="s">
        <v>83</v>
      </c>
      <c r="C181" s="220">
        <v>1</v>
      </c>
      <c r="D181" s="128">
        <v>1</v>
      </c>
      <c r="E181" s="221">
        <v>1</v>
      </c>
      <c r="F181" s="220">
        <v>0.96695696721311475</v>
      </c>
      <c r="G181" s="128">
        <v>0.98536585365853657</v>
      </c>
      <c r="H181" s="221">
        <v>0.97862967475864659</v>
      </c>
      <c r="I181" s="220"/>
      <c r="J181" s="128"/>
      <c r="K181" s="221"/>
      <c r="L181" s="220"/>
      <c r="M181" s="128"/>
      <c r="N181" s="221"/>
      <c r="O181" s="220">
        <v>2.3053278688524591E-2</v>
      </c>
      <c r="P181" s="128">
        <v>1.4634146341463415E-2</v>
      </c>
      <c r="Q181" s="221">
        <v>1.771487487112194E-2</v>
      </c>
      <c r="R181" s="220"/>
      <c r="S181" s="128"/>
      <c r="T181" s="221"/>
      <c r="U181" s="220">
        <v>9.4774590163934427E-3</v>
      </c>
      <c r="V181" s="221">
        <v>3.4679913768863061E-3</v>
      </c>
      <c r="W181" s="220">
        <v>5.1229508196721314E-4</v>
      </c>
      <c r="X181" s="128">
        <v>0</v>
      </c>
      <c r="Y181" s="221">
        <v>1.8745899334520573E-4</v>
      </c>
    </row>
    <row r="182" spans="2:25" s="4" customFormat="1" ht="15" hidden="1" customHeight="1" outlineLevel="1" x14ac:dyDescent="0.25">
      <c r="B182" s="52" t="s">
        <v>84</v>
      </c>
      <c r="C182" s="220">
        <v>1</v>
      </c>
      <c r="D182" s="128">
        <v>1</v>
      </c>
      <c r="E182" s="221">
        <v>1</v>
      </c>
      <c r="F182" s="220">
        <v>0.95418700713481042</v>
      </c>
      <c r="G182" s="128">
        <v>0.96796068796068802</v>
      </c>
      <c r="H182" s="221">
        <v>0.96322817882717249</v>
      </c>
      <c r="I182" s="220"/>
      <c r="J182" s="128"/>
      <c r="K182" s="221"/>
      <c r="L182" s="220"/>
      <c r="M182" s="128"/>
      <c r="N182" s="221"/>
      <c r="O182" s="220">
        <v>4.2057829515583928E-2</v>
      </c>
      <c r="P182" s="128">
        <v>2.9680589680589682E-2</v>
      </c>
      <c r="Q182" s="221">
        <v>3.3933294626153153E-2</v>
      </c>
      <c r="R182" s="220"/>
      <c r="S182" s="128"/>
      <c r="T182" s="221"/>
      <c r="U182" s="220">
        <v>2.4408561772437101E-3</v>
      </c>
      <c r="V182" s="221">
        <v>8.386555706083479E-4</v>
      </c>
      <c r="W182" s="220">
        <v>1.3143071723619977E-3</v>
      </c>
      <c r="X182" s="128">
        <v>2.3587223587223588E-3</v>
      </c>
      <c r="Y182" s="221">
        <v>1.9998709760660604E-3</v>
      </c>
    </row>
    <row r="183" spans="2:25" s="4" customFormat="1" ht="15" hidden="1" customHeight="1" outlineLevel="1" x14ac:dyDescent="0.25">
      <c r="B183" s="52" t="s">
        <v>85</v>
      </c>
      <c r="C183" s="220">
        <v>1</v>
      </c>
      <c r="D183" s="128">
        <v>1</v>
      </c>
      <c r="E183" s="221">
        <v>1</v>
      </c>
      <c r="F183" s="220">
        <v>0.93053663851811497</v>
      </c>
      <c r="G183" s="128">
        <v>0.97531136338587021</v>
      </c>
      <c r="H183" s="221">
        <v>0.96241368487131196</v>
      </c>
      <c r="I183" s="220"/>
      <c r="J183" s="128"/>
      <c r="K183" s="221"/>
      <c r="L183" s="220"/>
      <c r="M183" s="128"/>
      <c r="N183" s="221"/>
      <c r="O183" s="220">
        <v>6.0201579950967039E-2</v>
      </c>
      <c r="P183" s="128">
        <v>2.4688636614129837E-2</v>
      </c>
      <c r="Q183" s="221">
        <v>3.4918392969240424E-2</v>
      </c>
      <c r="R183" s="220"/>
      <c r="S183" s="128"/>
      <c r="T183" s="221"/>
      <c r="U183" s="220">
        <v>5.9929174611822395E-3</v>
      </c>
      <c r="V183" s="221">
        <v>1.7263025737602009E-3</v>
      </c>
      <c r="W183" s="220">
        <v>3.2688640697357669E-3</v>
      </c>
      <c r="X183" s="128">
        <v>0</v>
      </c>
      <c r="Y183" s="221">
        <v>9.4161958568738226E-4</v>
      </c>
    </row>
    <row r="184" spans="2:25" s="4" customFormat="1" ht="15" hidden="1" customHeight="1" outlineLevel="1" x14ac:dyDescent="0.25">
      <c r="B184" s="52" t="s">
        <v>86</v>
      </c>
      <c r="C184" s="220">
        <v>1</v>
      </c>
      <c r="D184" s="128">
        <v>1</v>
      </c>
      <c r="E184" s="221">
        <v>1</v>
      </c>
      <c r="F184" s="220">
        <v>0.94469676729895802</v>
      </c>
      <c r="G184" s="128">
        <v>0.9795125870380289</v>
      </c>
      <c r="H184" s="221">
        <v>0.96788868075996792</v>
      </c>
      <c r="I184" s="220"/>
      <c r="J184" s="128"/>
      <c r="K184" s="221"/>
      <c r="L184" s="220"/>
      <c r="M184" s="128"/>
      <c r="N184" s="221"/>
      <c r="O184" s="220">
        <v>4.328079080951109E-2</v>
      </c>
      <c r="P184" s="128">
        <v>2.0487412961971076E-2</v>
      </c>
      <c r="Q184" s="221">
        <v>2.8097404335028098E-2</v>
      </c>
      <c r="R184" s="220"/>
      <c r="S184" s="128"/>
      <c r="T184" s="221"/>
      <c r="U184" s="220">
        <v>9.8851188885920385E-3</v>
      </c>
      <c r="V184" s="221">
        <v>3.3003300330033004E-3</v>
      </c>
      <c r="W184" s="220">
        <v>2.1373230029388193E-3</v>
      </c>
      <c r="X184" s="128">
        <v>0</v>
      </c>
      <c r="Y184" s="221">
        <v>7.1358487200071357E-4</v>
      </c>
    </row>
    <row r="185" spans="2:25" s="4" customFormat="1" ht="15" hidden="1" customHeight="1" outlineLevel="1" x14ac:dyDescent="0.25">
      <c r="B185" s="52" t="s">
        <v>87</v>
      </c>
      <c r="C185" s="220">
        <v>1</v>
      </c>
      <c r="D185" s="128">
        <v>1</v>
      </c>
      <c r="E185" s="221">
        <v>1</v>
      </c>
      <c r="F185" s="220">
        <v>0.95783902171929181</v>
      </c>
      <c r="G185" s="128">
        <v>0.99021980237951202</v>
      </c>
      <c r="H185" s="221">
        <v>0.97869714879521985</v>
      </c>
      <c r="I185" s="220"/>
      <c r="J185" s="128"/>
      <c r="K185" s="221"/>
      <c r="L185" s="220"/>
      <c r="M185" s="128"/>
      <c r="N185" s="221"/>
      <c r="O185" s="220">
        <v>3.2305165176127033E-2</v>
      </c>
      <c r="P185" s="128">
        <v>9.7801976204880021E-3</v>
      </c>
      <c r="Q185" s="221">
        <v>1.7795674482041956E-2</v>
      </c>
      <c r="R185" s="220"/>
      <c r="S185" s="128"/>
      <c r="T185" s="221"/>
      <c r="U185" s="220">
        <v>7.4831173571819672E-3</v>
      </c>
      <c r="V185" s="221">
        <v>2.662856400597519E-3</v>
      </c>
      <c r="W185" s="220">
        <v>2.3726957473991605E-3</v>
      </c>
      <c r="X185" s="128">
        <v>0</v>
      </c>
      <c r="Y185" s="221">
        <v>8.4432032214067673E-4</v>
      </c>
    </row>
    <row r="186" spans="2:25" s="4" customFormat="1" ht="15" hidden="1" customHeight="1" outlineLevel="1" x14ac:dyDescent="0.25">
      <c r="B186" s="52" t="s">
        <v>88</v>
      </c>
      <c r="C186" s="220">
        <v>1</v>
      </c>
      <c r="D186" s="128">
        <v>1</v>
      </c>
      <c r="E186" s="221">
        <v>1</v>
      </c>
      <c r="F186" s="220">
        <v>0.92699440682955547</v>
      </c>
      <c r="G186" s="128">
        <v>0.97681159420289854</v>
      </c>
      <c r="H186" s="221">
        <v>0.95854027207946446</v>
      </c>
      <c r="I186" s="220"/>
      <c r="J186" s="128"/>
      <c r="K186" s="221"/>
      <c r="L186" s="220"/>
      <c r="M186" s="128"/>
      <c r="N186" s="221"/>
      <c r="O186" s="220">
        <v>4.8572269649690906E-2</v>
      </c>
      <c r="P186" s="128">
        <v>2.318840579710145E-2</v>
      </c>
      <c r="Q186" s="221">
        <v>3.2498380479378107E-2</v>
      </c>
      <c r="R186" s="220"/>
      <c r="S186" s="128"/>
      <c r="T186" s="221"/>
      <c r="U186" s="220">
        <v>1.2952605239917574E-2</v>
      </c>
      <c r="V186" s="221">
        <v>4.7505938242280287E-3</v>
      </c>
      <c r="W186" s="220">
        <v>1.1480718280836032E-2</v>
      </c>
      <c r="X186" s="128">
        <v>0</v>
      </c>
      <c r="Y186" s="221">
        <v>4.2107536169293889E-3</v>
      </c>
    </row>
    <row r="187" spans="2:25" s="4" customFormat="1" ht="15" hidden="1" customHeight="1" outlineLevel="1" x14ac:dyDescent="0.25">
      <c r="B187" s="52" t="s">
        <v>89</v>
      </c>
      <c r="C187" s="220">
        <v>1</v>
      </c>
      <c r="D187" s="128">
        <v>1</v>
      </c>
      <c r="E187" s="221">
        <v>1</v>
      </c>
      <c r="F187" s="220">
        <v>0.90360248447204972</v>
      </c>
      <c r="G187" s="128">
        <v>0.96657090624183861</v>
      </c>
      <c r="H187" s="221">
        <v>0.94487717195925702</v>
      </c>
      <c r="I187" s="220"/>
      <c r="J187" s="128"/>
      <c r="K187" s="221"/>
      <c r="L187" s="220"/>
      <c r="M187" s="128"/>
      <c r="N187" s="221"/>
      <c r="O187" s="220">
        <v>6.3105590062111805E-2</v>
      </c>
      <c r="P187" s="128">
        <v>2.8075215460955864E-2</v>
      </c>
      <c r="Q187" s="221">
        <v>4.0143798681845415E-2</v>
      </c>
      <c r="R187" s="220"/>
      <c r="S187" s="128"/>
      <c r="T187" s="221"/>
      <c r="U187" s="220">
        <v>1.8136645962732918E-2</v>
      </c>
      <c r="V187" s="221">
        <v>6.2483951039972608E-3</v>
      </c>
      <c r="W187" s="220">
        <v>1.5155279503105591E-2</v>
      </c>
      <c r="X187" s="128">
        <v>5.3538782972055365E-3</v>
      </c>
      <c r="Y187" s="221">
        <v>8.7306342549002824E-3</v>
      </c>
    </row>
    <row r="188" spans="2:25" s="4" customFormat="1" ht="15.75" collapsed="1" x14ac:dyDescent="0.25">
      <c r="B188" s="64">
        <v>2003</v>
      </c>
      <c r="C188" s="222">
        <v>1</v>
      </c>
      <c r="D188" s="85">
        <v>1</v>
      </c>
      <c r="E188" s="223">
        <v>1</v>
      </c>
      <c r="F188" s="222">
        <v>0.94338565022421528</v>
      </c>
      <c r="G188" s="85">
        <v>0.97857452595892302</v>
      </c>
      <c r="H188" s="223">
        <v>0.96616104916694312</v>
      </c>
      <c r="I188" s="222"/>
      <c r="J188" s="85"/>
      <c r="K188" s="223"/>
      <c r="L188" s="222"/>
      <c r="M188" s="85"/>
      <c r="N188" s="223"/>
      <c r="O188" s="222">
        <v>4.4029364964559524E-2</v>
      </c>
      <c r="P188" s="85">
        <v>2.0548350218788189E-2</v>
      </c>
      <c r="Q188" s="223">
        <v>2.8831679126374608E-2</v>
      </c>
      <c r="R188" s="222"/>
      <c r="S188" s="85"/>
      <c r="T188" s="223"/>
      <c r="U188" s="222">
        <v>8.2995805005062918E-3</v>
      </c>
      <c r="V188" s="223">
        <v>2.9278187431429083E-3</v>
      </c>
      <c r="W188" s="222">
        <v>4.2854043107189354E-3</v>
      </c>
      <c r="X188" s="85">
        <v>8.7712382228880036E-4</v>
      </c>
      <c r="Y188" s="223">
        <v>2.0794529635394074E-3</v>
      </c>
    </row>
    <row r="189" spans="2:25" s="4" customFormat="1" ht="15" hidden="1" customHeight="1" outlineLevel="1" x14ac:dyDescent="0.25">
      <c r="B189" s="52" t="s">
        <v>78</v>
      </c>
      <c r="C189" s="220">
        <v>1</v>
      </c>
      <c r="D189" s="128">
        <v>1</v>
      </c>
      <c r="E189" s="221">
        <v>1</v>
      </c>
      <c r="F189" s="220">
        <v>0.92180572349858925</v>
      </c>
      <c r="G189" s="128">
        <v>0.9776981930652775</v>
      </c>
      <c r="H189" s="221">
        <v>0.95272399819900944</v>
      </c>
      <c r="I189" s="220"/>
      <c r="J189" s="128"/>
      <c r="K189" s="221"/>
      <c r="L189" s="220"/>
      <c r="M189" s="128"/>
      <c r="N189" s="221"/>
      <c r="O189" s="220">
        <v>4.3530834340991538E-2</v>
      </c>
      <c r="P189" s="128">
        <v>2.1813446198925605E-2</v>
      </c>
      <c r="Q189" s="221">
        <v>3.1517334533993697E-2</v>
      </c>
      <c r="R189" s="220"/>
      <c r="S189" s="128"/>
      <c r="T189" s="221"/>
      <c r="U189" s="220">
        <v>3.0632809351068116E-2</v>
      </c>
      <c r="V189" s="221">
        <v>1.3687528140477263E-2</v>
      </c>
      <c r="W189" s="220">
        <v>4.0306328093510681E-3</v>
      </c>
      <c r="X189" s="128">
        <v>4.8836073579684193E-4</v>
      </c>
      <c r="Y189" s="221">
        <v>2.0711391265195857E-3</v>
      </c>
    </row>
    <row r="190" spans="2:25" s="4" customFormat="1" ht="15" hidden="1" customHeight="1" outlineLevel="1" x14ac:dyDescent="0.25">
      <c r="B190" s="52" t="s">
        <v>79</v>
      </c>
      <c r="C190" s="220">
        <v>1</v>
      </c>
      <c r="D190" s="128">
        <v>1</v>
      </c>
      <c r="E190" s="221">
        <v>1</v>
      </c>
      <c r="F190" s="220">
        <v>0.94634597594819614</v>
      </c>
      <c r="G190" s="128">
        <v>0.96765295887662994</v>
      </c>
      <c r="H190" s="221">
        <v>0.95904640908751215</v>
      </c>
      <c r="I190" s="220"/>
      <c r="J190" s="128"/>
      <c r="K190" s="221"/>
      <c r="L190" s="220"/>
      <c r="M190" s="128"/>
      <c r="N190" s="221"/>
      <c r="O190" s="220">
        <v>4.2923219241443107E-2</v>
      </c>
      <c r="P190" s="128">
        <v>3.2347041123370113E-2</v>
      </c>
      <c r="Q190" s="221">
        <v>3.6619086764815782E-2</v>
      </c>
      <c r="R190" s="220"/>
      <c r="S190" s="128"/>
      <c r="T190" s="221"/>
      <c r="U190" s="220">
        <v>7.4005550416281225E-3</v>
      </c>
      <c r="V190" s="221">
        <v>2.9893132052910844E-3</v>
      </c>
      <c r="W190" s="220">
        <v>3.3302497687326548E-3</v>
      </c>
      <c r="X190" s="128">
        <v>0</v>
      </c>
      <c r="Y190" s="221">
        <v>1.3451909423809879E-3</v>
      </c>
    </row>
    <row r="191" spans="2:25" s="4" customFormat="1" ht="15" hidden="1" customHeight="1" outlineLevel="1" x14ac:dyDescent="0.25">
      <c r="B191" s="52" t="s">
        <v>80</v>
      </c>
      <c r="C191" s="220">
        <v>1</v>
      </c>
      <c r="D191" s="128">
        <v>1</v>
      </c>
      <c r="E191" s="221">
        <v>1</v>
      </c>
      <c r="F191" s="220">
        <v>0.91992373689227835</v>
      </c>
      <c r="G191" s="128">
        <v>0.98218829516539441</v>
      </c>
      <c r="H191" s="221">
        <v>0.95932511901428175</v>
      </c>
      <c r="I191" s="220"/>
      <c r="J191" s="128"/>
      <c r="K191" s="221"/>
      <c r="L191" s="220"/>
      <c r="M191" s="128"/>
      <c r="N191" s="221"/>
      <c r="O191" s="220">
        <v>6.158245948522402E-2</v>
      </c>
      <c r="P191" s="128">
        <v>1.703728288527492E-2</v>
      </c>
      <c r="Q191" s="221">
        <v>3.3394007280873703E-2</v>
      </c>
      <c r="R191" s="220"/>
      <c r="S191" s="128"/>
      <c r="T191" s="221"/>
      <c r="U191" s="220">
        <v>8.1982840800762635E-3</v>
      </c>
      <c r="V191" s="221">
        <v>3.0103612433492019E-3</v>
      </c>
      <c r="W191" s="220">
        <v>1.0295519542421354E-2</v>
      </c>
      <c r="X191" s="128">
        <v>7.7442194933067816E-4</v>
      </c>
      <c r="Y191" s="221">
        <v>4.2705124614953799E-3</v>
      </c>
    </row>
    <row r="192" spans="2:25" s="4" customFormat="1" ht="15" hidden="1" customHeight="1" outlineLevel="1" x14ac:dyDescent="0.25">
      <c r="B192" s="52" t="s">
        <v>81</v>
      </c>
      <c r="C192" s="220">
        <v>1</v>
      </c>
      <c r="D192" s="128">
        <v>1</v>
      </c>
      <c r="E192" s="221">
        <v>1</v>
      </c>
      <c r="F192" s="220">
        <v>0.96668898560428529</v>
      </c>
      <c r="G192" s="128">
        <v>0.97909037212049621</v>
      </c>
      <c r="H192" s="221">
        <v>0.97395941547198561</v>
      </c>
      <c r="I192" s="220"/>
      <c r="J192" s="128"/>
      <c r="K192" s="221"/>
      <c r="L192" s="220"/>
      <c r="M192" s="128"/>
      <c r="N192" s="221"/>
      <c r="O192" s="220">
        <v>2.4774020756611986E-2</v>
      </c>
      <c r="P192" s="128">
        <v>2.0909627879503838E-2</v>
      </c>
      <c r="Q192" s="221">
        <v>2.2508483967033727E-2</v>
      </c>
      <c r="R192" s="220"/>
      <c r="S192" s="128"/>
      <c r="T192" s="221"/>
      <c r="U192" s="220">
        <v>3.8500167392032138E-3</v>
      </c>
      <c r="V192" s="221">
        <v>1.5929080961285408E-3</v>
      </c>
      <c r="W192" s="220">
        <v>4.6869768998995644E-3</v>
      </c>
      <c r="X192" s="128">
        <v>0</v>
      </c>
      <c r="Y192" s="221">
        <v>1.9391924648521366E-3</v>
      </c>
    </row>
    <row r="193" spans="2:25" s="4" customFormat="1" ht="15" hidden="1" customHeight="1" outlineLevel="1" x14ac:dyDescent="0.25">
      <c r="B193" s="52" t="s">
        <v>82</v>
      </c>
      <c r="C193" s="220">
        <v>1</v>
      </c>
      <c r="D193" s="128">
        <v>1</v>
      </c>
      <c r="E193" s="221">
        <v>1</v>
      </c>
      <c r="F193" s="220">
        <v>0.96756970535890841</v>
      </c>
      <c r="G193" s="128">
        <v>0.98243080625752111</v>
      </c>
      <c r="H193" s="221">
        <v>0.97680855839006508</v>
      </c>
      <c r="I193" s="220"/>
      <c r="J193" s="128"/>
      <c r="K193" s="221"/>
      <c r="L193" s="220"/>
      <c r="M193" s="128"/>
      <c r="N193" s="221"/>
      <c r="O193" s="220">
        <v>2.6695669369191221E-2</v>
      </c>
      <c r="P193" s="128">
        <v>1.756919374247894E-2</v>
      </c>
      <c r="Q193" s="221">
        <v>2.1021919652876486E-2</v>
      </c>
      <c r="R193" s="220"/>
      <c r="S193" s="128"/>
      <c r="T193" s="221"/>
      <c r="U193" s="220">
        <v>5.1413881748071976E-3</v>
      </c>
      <c r="V193" s="221">
        <v>1.9450886511558315E-3</v>
      </c>
      <c r="W193" s="220">
        <v>5.9323709709313826E-4</v>
      </c>
      <c r="X193" s="128">
        <v>0</v>
      </c>
      <c r="Y193" s="221">
        <v>2.2443330590259594E-4</v>
      </c>
    </row>
    <row r="194" spans="2:25" s="4" customFormat="1" ht="15" hidden="1" customHeight="1" outlineLevel="1" x14ac:dyDescent="0.25">
      <c r="B194" s="52" t="s">
        <v>83</v>
      </c>
      <c r="C194" s="220">
        <v>1</v>
      </c>
      <c r="D194" s="128">
        <v>1</v>
      </c>
      <c r="E194" s="221">
        <v>1</v>
      </c>
      <c r="F194" s="220">
        <v>0.96288209606986896</v>
      </c>
      <c r="G194" s="128">
        <v>0.98145436798438268</v>
      </c>
      <c r="H194" s="221">
        <v>0.97508820699240883</v>
      </c>
      <c r="I194" s="220"/>
      <c r="J194" s="128"/>
      <c r="K194" s="221"/>
      <c r="L194" s="220"/>
      <c r="M194" s="128"/>
      <c r="N194" s="221"/>
      <c r="O194" s="220">
        <v>2.8384279475982533E-2</v>
      </c>
      <c r="P194" s="128">
        <v>1.8545632015617375E-2</v>
      </c>
      <c r="Q194" s="221">
        <v>2.1918101144017963E-2</v>
      </c>
      <c r="R194" s="220"/>
      <c r="S194" s="128"/>
      <c r="T194" s="221"/>
      <c r="U194" s="220">
        <v>6.5502183406113534E-3</v>
      </c>
      <c r="V194" s="221">
        <v>2.2452688976798887E-3</v>
      </c>
      <c r="W194" s="220">
        <v>2.1834061135371178E-3</v>
      </c>
      <c r="X194" s="128">
        <v>0</v>
      </c>
      <c r="Y194" s="221">
        <v>7.4842296589329622E-4</v>
      </c>
    </row>
    <row r="195" spans="2:25" s="4" customFormat="1" ht="15" hidden="1" customHeight="1" outlineLevel="1" x14ac:dyDescent="0.25">
      <c r="B195" s="52" t="s">
        <v>84</v>
      </c>
      <c r="C195" s="220">
        <v>1</v>
      </c>
      <c r="D195" s="128">
        <v>1</v>
      </c>
      <c r="E195" s="221">
        <v>1</v>
      </c>
      <c r="F195" s="220">
        <v>0.96293766011955595</v>
      </c>
      <c r="G195" s="128">
        <v>0.97353316326530615</v>
      </c>
      <c r="H195" s="221">
        <v>0.97016142181640308</v>
      </c>
      <c r="I195" s="220"/>
      <c r="J195" s="128"/>
      <c r="K195" s="221"/>
      <c r="L195" s="220"/>
      <c r="M195" s="128"/>
      <c r="N195" s="221"/>
      <c r="O195" s="220">
        <v>3.1426131511528607E-2</v>
      </c>
      <c r="P195" s="128">
        <v>2.5669642857142856E-2</v>
      </c>
      <c r="Q195" s="221">
        <v>2.7501494646448178E-2</v>
      </c>
      <c r="R195" s="220"/>
      <c r="S195" s="128"/>
      <c r="T195" s="221"/>
      <c r="U195" s="220">
        <v>4.7822374039282666E-3</v>
      </c>
      <c r="V195" s="221">
        <v>1.5218218381433774E-3</v>
      </c>
      <c r="W195" s="220">
        <v>8.5397096498719043E-4</v>
      </c>
      <c r="X195" s="128">
        <v>7.9719387755102043E-4</v>
      </c>
      <c r="Y195" s="221">
        <v>8.1526169900538077E-4</v>
      </c>
    </row>
    <row r="196" spans="2:25" s="4" customFormat="1" ht="15" hidden="1" customHeight="1" outlineLevel="1" x14ac:dyDescent="0.25">
      <c r="B196" s="52" t="s">
        <v>85</v>
      </c>
      <c r="C196" s="220">
        <v>1</v>
      </c>
      <c r="D196" s="128">
        <v>1</v>
      </c>
      <c r="E196" s="221">
        <v>1</v>
      </c>
      <c r="F196" s="220">
        <v>0.95047745947146345</v>
      </c>
      <c r="G196" s="128">
        <v>0.97712076890931887</v>
      </c>
      <c r="H196" s="221">
        <v>0.96859680284191829</v>
      </c>
      <c r="I196" s="220"/>
      <c r="J196" s="128"/>
      <c r="K196" s="221"/>
      <c r="L196" s="220"/>
      <c r="M196" s="128"/>
      <c r="N196" s="221"/>
      <c r="O196" s="220">
        <v>4.6413502109704644E-2</v>
      </c>
      <c r="P196" s="128">
        <v>2.0685332218972001E-2</v>
      </c>
      <c r="Q196" s="221">
        <v>2.8916518650088811E-2</v>
      </c>
      <c r="R196" s="220"/>
      <c r="S196" s="128"/>
      <c r="T196" s="221"/>
      <c r="U196" s="220">
        <v>3.1090384188318899E-3</v>
      </c>
      <c r="V196" s="221">
        <v>9.9467140319715809E-4</v>
      </c>
      <c r="W196" s="220">
        <v>0</v>
      </c>
      <c r="X196" s="128">
        <v>2.1938988717091516E-3</v>
      </c>
      <c r="Y196" s="221">
        <v>1.492007104795737E-3</v>
      </c>
    </row>
    <row r="197" spans="2:25" s="4" customFormat="1" ht="15" hidden="1" customHeight="1" outlineLevel="1" x14ac:dyDescent="0.25">
      <c r="B197" s="52" t="s">
        <v>86</v>
      </c>
      <c r="C197" s="220">
        <v>1</v>
      </c>
      <c r="D197" s="128">
        <v>1</v>
      </c>
      <c r="E197" s="221">
        <v>1</v>
      </c>
      <c r="F197" s="220">
        <v>0.92860565404887396</v>
      </c>
      <c r="G197" s="128">
        <v>0.97381388145853864</v>
      </c>
      <c r="H197" s="221">
        <v>0.95708078389642637</v>
      </c>
      <c r="I197" s="220"/>
      <c r="J197" s="128"/>
      <c r="K197" s="221"/>
      <c r="L197" s="220"/>
      <c r="M197" s="128"/>
      <c r="N197" s="221"/>
      <c r="O197" s="220">
        <v>6.4206995687589835E-2</v>
      </c>
      <c r="P197" s="128">
        <v>2.6186118541461353E-2</v>
      </c>
      <c r="Q197" s="221">
        <v>4.0258934113682719E-2</v>
      </c>
      <c r="R197" s="220"/>
      <c r="S197" s="128"/>
      <c r="T197" s="221"/>
      <c r="U197" s="220">
        <v>5.0311451844753238E-3</v>
      </c>
      <c r="V197" s="221">
        <v>1.8621973929236499E-3</v>
      </c>
      <c r="W197" s="220">
        <v>2.1562050790608529E-3</v>
      </c>
      <c r="X197" s="128">
        <v>0</v>
      </c>
      <c r="Y197" s="221">
        <v>7.9808459696727857E-4</v>
      </c>
    </row>
    <row r="198" spans="2:25" s="4" customFormat="1" ht="15" hidden="1" customHeight="1" outlineLevel="1" x14ac:dyDescent="0.25">
      <c r="B198" s="52" t="s">
        <v>87</v>
      </c>
      <c r="C198" s="220">
        <v>1</v>
      </c>
      <c r="D198" s="128">
        <v>1</v>
      </c>
      <c r="E198" s="221">
        <v>1</v>
      </c>
      <c r="F198" s="220">
        <v>0.96767757382282527</v>
      </c>
      <c r="G198" s="128">
        <v>0.97943332239361125</v>
      </c>
      <c r="H198" s="221">
        <v>0.97527026072210843</v>
      </c>
      <c r="I198" s="220"/>
      <c r="J198" s="128"/>
      <c r="K198" s="221"/>
      <c r="L198" s="220"/>
      <c r="M198" s="128"/>
      <c r="N198" s="221"/>
      <c r="O198" s="220">
        <v>2.7932960893854747E-2</v>
      </c>
      <c r="P198" s="128">
        <v>2.0566677606388799E-2</v>
      </c>
      <c r="Q198" s="221">
        <v>2.3175298523281283E-2</v>
      </c>
      <c r="R198" s="220"/>
      <c r="S198" s="128"/>
      <c r="T198" s="221"/>
      <c r="U198" s="220">
        <v>3.391859537110934E-3</v>
      </c>
      <c r="V198" s="221">
        <v>1.201158764926164E-3</v>
      </c>
      <c r="W198" s="220">
        <v>9.9760574620909813E-4</v>
      </c>
      <c r="X198" s="128">
        <v>0</v>
      </c>
      <c r="Y198" s="221">
        <v>3.5328198968416589E-4</v>
      </c>
    </row>
    <row r="199" spans="2:25" s="4" customFormat="1" ht="15" hidden="1" customHeight="1" outlineLevel="1" x14ac:dyDescent="0.25">
      <c r="B199" s="52" t="s">
        <v>88</v>
      </c>
      <c r="C199" s="220">
        <v>1</v>
      </c>
      <c r="D199" s="128">
        <v>1</v>
      </c>
      <c r="E199" s="221">
        <v>1</v>
      </c>
      <c r="F199" s="220">
        <v>0.94199690059774188</v>
      </c>
      <c r="G199" s="128">
        <v>0.97077603143418467</v>
      </c>
      <c r="H199" s="221">
        <v>0.96050864860595531</v>
      </c>
      <c r="I199" s="220"/>
      <c r="J199" s="128"/>
      <c r="K199" s="221"/>
      <c r="L199" s="220"/>
      <c r="M199" s="128"/>
      <c r="N199" s="221"/>
      <c r="O199" s="220">
        <v>4.1620544609253927E-2</v>
      </c>
      <c r="P199" s="128">
        <v>2.9223968565815325E-2</v>
      </c>
      <c r="Q199" s="221">
        <v>3.3646631387726091E-2</v>
      </c>
      <c r="R199" s="220"/>
      <c r="S199" s="128"/>
      <c r="T199" s="221"/>
      <c r="U199" s="220">
        <v>1.1512065530219173E-2</v>
      </c>
      <c r="V199" s="221">
        <v>4.107100544980649E-3</v>
      </c>
      <c r="W199" s="220">
        <v>4.8704892627850346E-3</v>
      </c>
      <c r="X199" s="128">
        <v>0</v>
      </c>
      <c r="Y199" s="221">
        <v>1.7376194613379669E-3</v>
      </c>
    </row>
    <row r="200" spans="2:25" s="4" customFormat="1" ht="15" hidden="1" customHeight="1" outlineLevel="1" x14ac:dyDescent="0.25">
      <c r="B200" s="52" t="s">
        <v>89</v>
      </c>
      <c r="C200" s="220">
        <v>1</v>
      </c>
      <c r="D200" s="128">
        <v>1</v>
      </c>
      <c r="E200" s="221">
        <v>1</v>
      </c>
      <c r="F200" s="220">
        <v>0.91380090497737554</v>
      </c>
      <c r="G200" s="128">
        <v>0.96377672209026133</v>
      </c>
      <c r="H200" s="221">
        <v>0.94657320872274142</v>
      </c>
      <c r="I200" s="220"/>
      <c r="J200" s="128"/>
      <c r="K200" s="221"/>
      <c r="L200" s="220"/>
      <c r="M200" s="128"/>
      <c r="N200" s="221"/>
      <c r="O200" s="220">
        <v>6.4932126696832584E-2</v>
      </c>
      <c r="P200" s="128">
        <v>3.2541567695961997E-2</v>
      </c>
      <c r="Q200" s="221">
        <v>4.3691588785046732E-2</v>
      </c>
      <c r="R200" s="220"/>
      <c r="S200" s="128"/>
      <c r="T200" s="221"/>
      <c r="U200" s="220">
        <v>1.3574660633484163E-2</v>
      </c>
      <c r="V200" s="221">
        <v>4.6728971962616819E-3</v>
      </c>
      <c r="W200" s="220">
        <v>7.6923076923076927E-3</v>
      </c>
      <c r="X200" s="128">
        <v>3.6817102137767219E-3</v>
      </c>
      <c r="Y200" s="221">
        <v>5.0623052959501555E-3</v>
      </c>
    </row>
    <row r="201" spans="2:25" s="4" customFormat="1" ht="15.75" collapsed="1" x14ac:dyDescent="0.25">
      <c r="B201" s="64">
        <v>2002</v>
      </c>
      <c r="C201" s="222">
        <v>1</v>
      </c>
      <c r="D201" s="85">
        <v>1</v>
      </c>
      <c r="E201" s="223">
        <v>1</v>
      </c>
      <c r="F201" s="222">
        <v>0.94645979770272592</v>
      </c>
      <c r="G201" s="85">
        <v>0.97563462833155123</v>
      </c>
      <c r="H201" s="223">
        <v>0.96495412153087223</v>
      </c>
      <c r="I201" s="222"/>
      <c r="J201" s="85"/>
      <c r="K201" s="223"/>
      <c r="L201" s="222"/>
      <c r="M201" s="85"/>
      <c r="N201" s="223"/>
      <c r="O201" s="222">
        <v>4.1505228870221157E-2</v>
      </c>
      <c r="P201" s="85">
        <v>2.3652528612728208E-2</v>
      </c>
      <c r="Q201" s="223">
        <v>3.0188158208543061E-2</v>
      </c>
      <c r="R201" s="222"/>
      <c r="S201" s="85"/>
      <c r="T201" s="223"/>
      <c r="U201" s="222">
        <v>8.5204868849648556E-3</v>
      </c>
      <c r="V201" s="223">
        <v>3.1192338107371934E-3</v>
      </c>
      <c r="W201" s="222">
        <v>3.5144865420881194E-3</v>
      </c>
      <c r="X201" s="85">
        <v>7.1284305572056554E-4</v>
      </c>
      <c r="Y201" s="223">
        <v>1.7384864498474902E-3</v>
      </c>
    </row>
    <row r="202" spans="2:25" s="4" customFormat="1" ht="15" hidden="1" customHeight="1" outlineLevel="1" x14ac:dyDescent="0.25">
      <c r="B202" s="52" t="s">
        <v>78</v>
      </c>
      <c r="C202" s="220">
        <v>1</v>
      </c>
      <c r="D202" s="128">
        <v>1</v>
      </c>
      <c r="E202" s="221">
        <v>1</v>
      </c>
      <c r="F202" s="220">
        <v>0.9291171477079796</v>
      </c>
      <c r="G202" s="128">
        <v>0.96481051817478736</v>
      </c>
      <c r="H202" s="221">
        <v>0.9513231756214916</v>
      </c>
      <c r="I202" s="220"/>
      <c r="J202" s="128"/>
      <c r="K202" s="221"/>
      <c r="L202" s="220"/>
      <c r="M202" s="128"/>
      <c r="N202" s="221"/>
      <c r="O202" s="220">
        <v>5.1358234295415958E-2</v>
      </c>
      <c r="P202" s="128">
        <v>3.5189481825212685E-2</v>
      </c>
      <c r="Q202" s="221">
        <v>4.1299117882919005E-2</v>
      </c>
      <c r="R202" s="220"/>
      <c r="S202" s="128"/>
      <c r="T202" s="221"/>
      <c r="U202" s="220">
        <v>1.2733446519524618E-2</v>
      </c>
      <c r="V202" s="221">
        <v>4.8115477145148355E-3</v>
      </c>
      <c r="W202" s="220">
        <v>6.7911714770797962E-3</v>
      </c>
      <c r="X202" s="128">
        <v>0</v>
      </c>
      <c r="Y202" s="221">
        <v>2.566158781074579E-3</v>
      </c>
    </row>
    <row r="203" spans="2:25" s="4" customFormat="1" ht="15" hidden="1" customHeight="1" outlineLevel="1" x14ac:dyDescent="0.25">
      <c r="B203" s="52" t="s">
        <v>79</v>
      </c>
      <c r="C203" s="220">
        <v>1</v>
      </c>
      <c r="D203" s="128">
        <v>1</v>
      </c>
      <c r="E203" s="221">
        <v>1</v>
      </c>
      <c r="F203" s="220">
        <v>0.95041322314049592</v>
      </c>
      <c r="G203" s="128">
        <v>0.97171381031613979</v>
      </c>
      <c r="H203" s="221">
        <v>0.96232266067136984</v>
      </c>
      <c r="I203" s="220"/>
      <c r="J203" s="128"/>
      <c r="K203" s="221"/>
      <c r="L203" s="220"/>
      <c r="M203" s="128"/>
      <c r="N203" s="221"/>
      <c r="O203" s="220">
        <v>3.5695445753472832E-2</v>
      </c>
      <c r="P203" s="128">
        <v>2.8286189683860232E-2</v>
      </c>
      <c r="Q203" s="221">
        <v>3.1552833552988602E-2</v>
      </c>
      <c r="R203" s="220"/>
      <c r="S203" s="128"/>
      <c r="T203" s="221"/>
      <c r="U203" s="220">
        <v>9.847019518199402E-3</v>
      </c>
      <c r="V203" s="221">
        <v>4.3414218156446237E-3</v>
      </c>
      <c r="W203" s="220">
        <v>4.044311587831897E-3</v>
      </c>
      <c r="X203" s="128">
        <v>0</v>
      </c>
      <c r="Y203" s="221">
        <v>1.783083959996899E-3</v>
      </c>
    </row>
    <row r="204" spans="2:25" s="4" customFormat="1" ht="15" hidden="1" customHeight="1" outlineLevel="1" x14ac:dyDescent="0.25">
      <c r="B204" s="52" t="s">
        <v>80</v>
      </c>
      <c r="C204" s="220">
        <v>1</v>
      </c>
      <c r="D204" s="128">
        <v>1</v>
      </c>
      <c r="E204" s="221">
        <v>1</v>
      </c>
      <c r="F204" s="220">
        <v>0.94235628553379658</v>
      </c>
      <c r="G204" s="128">
        <v>0.96953251451966105</v>
      </c>
      <c r="H204" s="221">
        <v>0.95931095931095933</v>
      </c>
      <c r="I204" s="220"/>
      <c r="J204" s="128"/>
      <c r="K204" s="221"/>
      <c r="L204" s="220"/>
      <c r="M204" s="128"/>
      <c r="N204" s="221"/>
      <c r="O204" s="220">
        <v>3.8060644346178139E-2</v>
      </c>
      <c r="P204" s="128">
        <v>3.0467485480338952E-2</v>
      </c>
      <c r="Q204" s="221">
        <v>3.3323433323433321E-2</v>
      </c>
      <c r="R204" s="220"/>
      <c r="S204" s="128"/>
      <c r="T204" s="221"/>
      <c r="U204" s="220">
        <v>1.1686670878079595E-2</v>
      </c>
      <c r="V204" s="221">
        <v>4.3956043956043956E-3</v>
      </c>
      <c r="W204" s="220">
        <v>7.896399241945672E-3</v>
      </c>
      <c r="X204" s="128">
        <v>0</v>
      </c>
      <c r="Y204" s="221">
        <v>2.9700029700029701E-3</v>
      </c>
    </row>
    <row r="205" spans="2:25" s="4" customFormat="1" ht="15" hidden="1" customHeight="1" outlineLevel="1" x14ac:dyDescent="0.25">
      <c r="B205" s="52" t="s">
        <v>81</v>
      </c>
      <c r="C205" s="220">
        <v>1</v>
      </c>
      <c r="D205" s="128">
        <v>1</v>
      </c>
      <c r="E205" s="221">
        <v>1</v>
      </c>
      <c r="F205" s="220">
        <v>0.9402859545836838</v>
      </c>
      <c r="G205" s="128">
        <v>0.97166144200626958</v>
      </c>
      <c r="H205" s="221">
        <v>0.95994030319692092</v>
      </c>
      <c r="I205" s="220"/>
      <c r="J205" s="128"/>
      <c r="K205" s="221"/>
      <c r="L205" s="220"/>
      <c r="M205" s="128"/>
      <c r="N205" s="221"/>
      <c r="O205" s="220">
        <v>4.5626576955424727E-2</v>
      </c>
      <c r="P205" s="128">
        <v>2.8338557993730407E-2</v>
      </c>
      <c r="Q205" s="221">
        <v>3.479695232110596E-2</v>
      </c>
      <c r="R205" s="220"/>
      <c r="S205" s="128"/>
      <c r="T205" s="221"/>
      <c r="U205" s="220">
        <v>1.1354079058031959E-2</v>
      </c>
      <c r="V205" s="221">
        <v>4.2416149556201398E-3</v>
      </c>
      <c r="W205" s="220">
        <v>2.7333894028595458E-3</v>
      </c>
      <c r="X205" s="128">
        <v>0</v>
      </c>
      <c r="Y205" s="221">
        <v>1.0211295263529965E-3</v>
      </c>
    </row>
    <row r="206" spans="2:25" s="4" customFormat="1" ht="15" hidden="1" customHeight="1" outlineLevel="1" x14ac:dyDescent="0.25">
      <c r="B206" s="52" t="s">
        <v>82</v>
      </c>
      <c r="C206" s="220">
        <v>1</v>
      </c>
      <c r="D206" s="128">
        <v>1</v>
      </c>
      <c r="E206" s="221">
        <v>1</v>
      </c>
      <c r="F206" s="220">
        <v>0.95634743875278394</v>
      </c>
      <c r="G206" s="128">
        <v>0.97393173877989792</v>
      </c>
      <c r="H206" s="221">
        <v>0.96731478377472346</v>
      </c>
      <c r="I206" s="220"/>
      <c r="J206" s="128"/>
      <c r="K206" s="221"/>
      <c r="L206" s="220"/>
      <c r="M206" s="128"/>
      <c r="N206" s="221"/>
      <c r="O206" s="220">
        <v>3.3853006681514475E-2</v>
      </c>
      <c r="P206" s="128">
        <v>2.6068261220102123E-2</v>
      </c>
      <c r="Q206" s="221">
        <v>2.8997653369091519E-2</v>
      </c>
      <c r="R206" s="220"/>
      <c r="S206" s="128"/>
      <c r="T206" s="221"/>
      <c r="U206" s="220">
        <v>6.9042316258351895E-3</v>
      </c>
      <c r="V206" s="221">
        <v>2.5980556486758298E-3</v>
      </c>
      <c r="W206" s="220">
        <v>2.8953229398663697E-3</v>
      </c>
      <c r="X206" s="128">
        <v>0</v>
      </c>
      <c r="Y206" s="221">
        <v>1.089507207509219E-3</v>
      </c>
    </row>
    <row r="207" spans="2:25" s="4" customFormat="1" ht="15" hidden="1" customHeight="1" outlineLevel="1" x14ac:dyDescent="0.25">
      <c r="B207" s="52" t="s">
        <v>83</v>
      </c>
      <c r="C207" s="220">
        <v>1</v>
      </c>
      <c r="D207" s="128">
        <v>1</v>
      </c>
      <c r="E207" s="221">
        <v>1</v>
      </c>
      <c r="F207" s="220">
        <v>0.95835374816266539</v>
      </c>
      <c r="G207" s="128">
        <v>0.9742074927953891</v>
      </c>
      <c r="H207" s="221">
        <v>0.96833605516240251</v>
      </c>
      <c r="I207" s="220"/>
      <c r="J207" s="128"/>
      <c r="K207" s="221"/>
      <c r="L207" s="220"/>
      <c r="M207" s="128"/>
      <c r="N207" s="221"/>
      <c r="O207" s="220">
        <v>3.4296913277805E-2</v>
      </c>
      <c r="P207" s="128">
        <v>2.5792507204610952E-2</v>
      </c>
      <c r="Q207" s="221">
        <v>2.8942115768463075E-2</v>
      </c>
      <c r="R207" s="220"/>
      <c r="S207" s="128"/>
      <c r="T207" s="221"/>
      <c r="U207" s="220">
        <v>4.8995590396864281E-3</v>
      </c>
      <c r="V207" s="221">
        <v>1.8145527127563057E-3</v>
      </c>
      <c r="W207" s="220">
        <v>2.4497795198432141E-3</v>
      </c>
      <c r="X207" s="128">
        <v>0</v>
      </c>
      <c r="Y207" s="221">
        <v>9.0727635637815284E-4</v>
      </c>
    </row>
    <row r="208" spans="2:25" s="4" customFormat="1" ht="15" hidden="1" customHeight="1" outlineLevel="1" x14ac:dyDescent="0.25">
      <c r="B208" s="52" t="s">
        <v>84</v>
      </c>
      <c r="C208" s="220">
        <v>1</v>
      </c>
      <c r="D208" s="128">
        <v>1</v>
      </c>
      <c r="E208" s="221">
        <v>1</v>
      </c>
      <c r="F208" s="220">
        <v>0.94646199925121677</v>
      </c>
      <c r="G208" s="128">
        <v>0.9466132095378772</v>
      </c>
      <c r="H208" s="221">
        <v>0.94655870445344126</v>
      </c>
      <c r="I208" s="220"/>
      <c r="J208" s="128"/>
      <c r="K208" s="221"/>
      <c r="L208" s="220"/>
      <c r="M208" s="128"/>
      <c r="N208" s="221"/>
      <c r="O208" s="220">
        <v>4.0434294271808315E-2</v>
      </c>
      <c r="P208" s="128">
        <v>5.1698670605612999E-2</v>
      </c>
      <c r="Q208" s="221">
        <v>4.7638326585695008E-2</v>
      </c>
      <c r="R208" s="220"/>
      <c r="S208" s="128"/>
      <c r="T208" s="221"/>
      <c r="U208" s="220">
        <v>1.1793335829277425E-2</v>
      </c>
      <c r="V208" s="221">
        <v>4.2510121457489877E-3</v>
      </c>
      <c r="W208" s="220">
        <v>1.3103706476974915E-3</v>
      </c>
      <c r="X208" s="128">
        <v>1.6881198565098122E-3</v>
      </c>
      <c r="Y208" s="221">
        <v>1.5519568151147098E-3</v>
      </c>
    </row>
    <row r="209" spans="2:25" s="4" customFormat="1" ht="15" hidden="1" customHeight="1" outlineLevel="1" x14ac:dyDescent="0.25">
      <c r="B209" s="52" t="s">
        <v>85</v>
      </c>
      <c r="C209" s="220">
        <v>1</v>
      </c>
      <c r="D209" s="128">
        <v>1</v>
      </c>
      <c r="E209" s="221">
        <v>1</v>
      </c>
      <c r="F209" s="220">
        <v>0.95198372329603254</v>
      </c>
      <c r="G209" s="128">
        <v>0.95957749339833431</v>
      </c>
      <c r="H209" s="221">
        <v>0.95704898042138065</v>
      </c>
      <c r="I209" s="220"/>
      <c r="J209" s="128"/>
      <c r="K209" s="221"/>
      <c r="L209" s="220"/>
      <c r="M209" s="128"/>
      <c r="N209" s="221"/>
      <c r="O209" s="220">
        <v>4.4150559511698884E-2</v>
      </c>
      <c r="P209" s="128">
        <v>3.9711557993093644E-2</v>
      </c>
      <c r="Q209" s="221">
        <v>4.1189621299369962E-2</v>
      </c>
      <c r="R209" s="220"/>
      <c r="S209" s="128"/>
      <c r="T209" s="221"/>
      <c r="U209" s="220">
        <v>3.2553407934893183E-3</v>
      </c>
      <c r="V209" s="221">
        <v>1.0839374026149989E-3</v>
      </c>
      <c r="W209" s="220">
        <v>6.1037639877924718E-4</v>
      </c>
      <c r="X209" s="128">
        <v>7.1094860857200896E-4</v>
      </c>
      <c r="Y209" s="221">
        <v>6.7746087663437431E-4</v>
      </c>
    </row>
    <row r="210" spans="2:25" s="4" customFormat="1" ht="15" hidden="1" customHeight="1" outlineLevel="1" x14ac:dyDescent="0.25">
      <c r="B210" s="52" t="s">
        <v>86</v>
      </c>
      <c r="C210" s="220">
        <v>1</v>
      </c>
      <c r="D210" s="128">
        <v>1</v>
      </c>
      <c r="E210" s="221">
        <v>1</v>
      </c>
      <c r="F210" s="220">
        <v>0.95956454121306378</v>
      </c>
      <c r="G210" s="128">
        <v>0.96375034069228671</v>
      </c>
      <c r="H210" s="221">
        <v>0.96215896612889606</v>
      </c>
      <c r="I210" s="220"/>
      <c r="J210" s="128"/>
      <c r="K210" s="221"/>
      <c r="L210" s="220"/>
      <c r="M210" s="128"/>
      <c r="N210" s="221"/>
      <c r="O210" s="220">
        <v>3.021550766496334E-2</v>
      </c>
      <c r="P210" s="128">
        <v>3.6249659307713275E-2</v>
      </c>
      <c r="Q210" s="221">
        <v>3.3955570571838838E-2</v>
      </c>
      <c r="R210" s="220"/>
      <c r="S210" s="128"/>
      <c r="T210" s="221"/>
      <c r="U210" s="220">
        <v>9.7756054210175521E-3</v>
      </c>
      <c r="V210" s="221">
        <v>3.7165301123405691E-3</v>
      </c>
      <c r="W210" s="220">
        <v>4.4434570095534326E-4</v>
      </c>
      <c r="X210" s="128">
        <v>0</v>
      </c>
      <c r="Y210" s="221">
        <v>1.6893318692457132E-4</v>
      </c>
    </row>
    <row r="211" spans="2:25" s="4" customFormat="1" ht="15" hidden="1" customHeight="1" outlineLevel="1" x14ac:dyDescent="0.25">
      <c r="B211" s="52" t="s">
        <v>87</v>
      </c>
      <c r="C211" s="220">
        <v>1</v>
      </c>
      <c r="D211" s="128">
        <v>1</v>
      </c>
      <c r="E211" s="221">
        <v>1</v>
      </c>
      <c r="F211" s="220">
        <v>0.96508653122648613</v>
      </c>
      <c r="G211" s="128">
        <v>0.97563676633444074</v>
      </c>
      <c r="H211" s="221">
        <v>0.97116427432216901</v>
      </c>
      <c r="I211" s="220"/>
      <c r="J211" s="128"/>
      <c r="K211" s="221"/>
      <c r="L211" s="220"/>
      <c r="M211" s="128"/>
      <c r="N211" s="221"/>
      <c r="O211" s="220">
        <v>2.9947328818660648E-2</v>
      </c>
      <c r="P211" s="128">
        <v>2.4363233665559248E-2</v>
      </c>
      <c r="Q211" s="221">
        <v>2.6730462519936205E-2</v>
      </c>
      <c r="R211" s="220"/>
      <c r="S211" s="128"/>
      <c r="T211" s="221"/>
      <c r="U211" s="220">
        <v>4.6651617757712564E-3</v>
      </c>
      <c r="V211" s="221">
        <v>1.9776714513556619E-3</v>
      </c>
      <c r="W211" s="220">
        <v>3.0097817908201655E-4</v>
      </c>
      <c r="X211" s="128">
        <v>0</v>
      </c>
      <c r="Y211" s="221">
        <v>1.2759170653907497E-4</v>
      </c>
    </row>
    <row r="212" spans="2:25" s="4" customFormat="1" ht="15" hidden="1" customHeight="1" outlineLevel="1" x14ac:dyDescent="0.25">
      <c r="B212" s="52" t="s">
        <v>88</v>
      </c>
      <c r="C212" s="220">
        <v>1</v>
      </c>
      <c r="D212" s="128">
        <v>1</v>
      </c>
      <c r="E212" s="221">
        <v>1</v>
      </c>
      <c r="F212" s="220">
        <v>0.93906875227355402</v>
      </c>
      <c r="G212" s="128">
        <v>0.96874565911932209</v>
      </c>
      <c r="H212" s="221">
        <v>0.95589509332913292</v>
      </c>
      <c r="I212" s="220"/>
      <c r="J212" s="128"/>
      <c r="K212" s="221"/>
      <c r="L212" s="220"/>
      <c r="M212" s="128"/>
      <c r="N212" s="221"/>
      <c r="O212" s="220">
        <v>4.4925427428155695E-2</v>
      </c>
      <c r="P212" s="128">
        <v>3.0698708153910265E-2</v>
      </c>
      <c r="Q212" s="221">
        <v>3.6859100574938963E-2</v>
      </c>
      <c r="R212" s="220"/>
      <c r="S212" s="128"/>
      <c r="T212" s="221"/>
      <c r="U212" s="220">
        <v>2.0552928337577301E-2</v>
      </c>
      <c r="V212" s="221">
        <v>8.8997400960856895E-3</v>
      </c>
      <c r="W212" s="220">
        <v>4.9108766824299743E-3</v>
      </c>
      <c r="X212" s="128">
        <v>5.5563272676760662E-4</v>
      </c>
      <c r="Y212" s="221">
        <v>2.4415216192801448E-3</v>
      </c>
    </row>
    <row r="213" spans="2:25" s="4" customFormat="1" ht="15" hidden="1" customHeight="1" outlineLevel="1" x14ac:dyDescent="0.25">
      <c r="B213" s="52" t="s">
        <v>89</v>
      </c>
      <c r="C213" s="220">
        <v>1</v>
      </c>
      <c r="D213" s="128">
        <v>1</v>
      </c>
      <c r="E213" s="221">
        <v>1</v>
      </c>
      <c r="F213" s="220">
        <v>0.92478632478632483</v>
      </c>
      <c r="G213" s="128">
        <v>0.95610945543213222</v>
      </c>
      <c r="H213" s="221">
        <v>0.94395622616481512</v>
      </c>
      <c r="I213" s="220"/>
      <c r="J213" s="128"/>
      <c r="K213" s="221"/>
      <c r="L213" s="220"/>
      <c r="M213" s="128"/>
      <c r="N213" s="221"/>
      <c r="O213" s="220">
        <v>4.2094017094017097E-2</v>
      </c>
      <c r="P213" s="128">
        <v>4.280682741804389E-2</v>
      </c>
      <c r="Q213" s="221">
        <v>4.2530260321671363E-2</v>
      </c>
      <c r="R213" s="220"/>
      <c r="S213" s="128"/>
      <c r="T213" s="221"/>
      <c r="U213" s="220">
        <v>2.0085470085470087E-2</v>
      </c>
      <c r="V213" s="221">
        <v>7.7930691427623945E-3</v>
      </c>
      <c r="W213" s="220">
        <v>1.3034188034188035E-2</v>
      </c>
      <c r="X213" s="128">
        <v>1.083717149823896E-3</v>
      </c>
      <c r="Y213" s="221">
        <v>5.7204443707511189E-3</v>
      </c>
    </row>
    <row r="214" spans="2:25" s="4" customFormat="1" ht="15.75" collapsed="1" x14ac:dyDescent="0.25">
      <c r="B214" s="64">
        <v>2001</v>
      </c>
      <c r="C214" s="222">
        <v>1</v>
      </c>
      <c r="D214" s="85">
        <v>1</v>
      </c>
      <c r="E214" s="223">
        <v>1</v>
      </c>
      <c r="F214" s="222">
        <v>0.94720960415314726</v>
      </c>
      <c r="G214" s="85">
        <v>0.9660051170708337</v>
      </c>
      <c r="H214" s="223">
        <v>0.95875249619701641</v>
      </c>
      <c r="I214" s="222"/>
      <c r="J214" s="85"/>
      <c r="K214" s="223"/>
      <c r="L214" s="222"/>
      <c r="M214" s="85"/>
      <c r="N214" s="223"/>
      <c r="O214" s="222">
        <v>3.9049318624269955E-2</v>
      </c>
      <c r="P214" s="85">
        <v>3.3638115042353443E-2</v>
      </c>
      <c r="Q214" s="223">
        <v>3.5726135104511621E-2</v>
      </c>
      <c r="R214" s="222"/>
      <c r="S214" s="85"/>
      <c r="T214" s="223"/>
      <c r="U214" s="222">
        <v>1.0642439974042829E-2</v>
      </c>
      <c r="V214" s="223">
        <v>4.1065962201786623E-3</v>
      </c>
      <c r="W214" s="222">
        <v>3.9422452952628164E-3</v>
      </c>
      <c r="X214" s="85">
        <v>3.5676788681283955E-4</v>
      </c>
      <c r="Y214" s="223">
        <v>1.7402953494049817E-3</v>
      </c>
    </row>
    <row r="215" spans="2:25" s="4" customFormat="1" ht="15" hidden="1" customHeight="1" outlineLevel="1" x14ac:dyDescent="0.25">
      <c r="B215" s="52" t="s">
        <v>78</v>
      </c>
      <c r="C215" s="220">
        <v>1</v>
      </c>
      <c r="D215" s="128">
        <v>1</v>
      </c>
      <c r="E215" s="221">
        <v>1</v>
      </c>
      <c r="F215" s="220">
        <v>0.89989517819706499</v>
      </c>
      <c r="G215" s="128">
        <v>0.97045515038594621</v>
      </c>
      <c r="H215" s="221">
        <v>0.94669020300088258</v>
      </c>
      <c r="I215" s="220"/>
      <c r="J215" s="128"/>
      <c r="K215" s="221"/>
      <c r="L215" s="220"/>
      <c r="M215" s="128"/>
      <c r="N215" s="221"/>
      <c r="O215" s="220">
        <v>6.3941299790356398E-2</v>
      </c>
      <c r="P215" s="128">
        <v>2.9012509981368114E-2</v>
      </c>
      <c r="Q215" s="221">
        <v>4.0776699029126215E-2</v>
      </c>
      <c r="R215" s="220"/>
      <c r="S215" s="128"/>
      <c r="T215" s="221"/>
      <c r="U215" s="220">
        <v>1.8343815513626835E-2</v>
      </c>
      <c r="V215" s="221">
        <v>6.1782877316857903E-3</v>
      </c>
      <c r="W215" s="220">
        <v>1.781970649895178E-2</v>
      </c>
      <c r="X215" s="128">
        <v>5.3233963268565349E-4</v>
      </c>
      <c r="Y215" s="221">
        <v>6.3548102383053839E-3</v>
      </c>
    </row>
    <row r="216" spans="2:25" s="4" customFormat="1" ht="15" hidden="1" customHeight="1" outlineLevel="1" x14ac:dyDescent="0.25">
      <c r="B216" s="52" t="s">
        <v>79</v>
      </c>
      <c r="C216" s="220">
        <v>1</v>
      </c>
      <c r="D216" s="128">
        <v>1</v>
      </c>
      <c r="E216" s="221">
        <v>1</v>
      </c>
      <c r="F216" s="220">
        <v>0.92730243005921997</v>
      </c>
      <c r="G216" s="128">
        <v>0.96031647916924223</v>
      </c>
      <c r="H216" s="221">
        <v>0.94786693362082242</v>
      </c>
      <c r="I216" s="220"/>
      <c r="J216" s="128"/>
      <c r="K216" s="221"/>
      <c r="L216" s="220"/>
      <c r="M216" s="128"/>
      <c r="N216" s="221"/>
      <c r="O216" s="220">
        <v>5.1460077598529712E-2</v>
      </c>
      <c r="P216" s="128">
        <v>3.8694523426876001E-2</v>
      </c>
      <c r="Q216" s="221">
        <v>4.3508393654705067E-2</v>
      </c>
      <c r="R216" s="220"/>
      <c r="S216" s="128"/>
      <c r="T216" s="221"/>
      <c r="U216" s="220">
        <v>1.1639779456810292E-2</v>
      </c>
      <c r="V216" s="221">
        <v>4.3893423687047586E-3</v>
      </c>
      <c r="W216" s="220">
        <v>9.5977128854400646E-3</v>
      </c>
      <c r="X216" s="128">
        <v>9.8899740388181485E-4</v>
      </c>
      <c r="Y216" s="221">
        <v>4.2353303557677502E-3</v>
      </c>
    </row>
    <row r="217" spans="2:25" s="4" customFormat="1" ht="15" hidden="1" customHeight="1" outlineLevel="1" x14ac:dyDescent="0.25">
      <c r="B217" s="52" t="s">
        <v>80</v>
      </c>
      <c r="C217" s="220">
        <v>1</v>
      </c>
      <c r="D217" s="128">
        <v>1</v>
      </c>
      <c r="E217" s="221">
        <v>1</v>
      </c>
      <c r="F217" s="220">
        <v>0.91442231075697211</v>
      </c>
      <c r="G217" s="128">
        <v>0.95662790697674416</v>
      </c>
      <c r="H217" s="221">
        <v>0.93882352941176472</v>
      </c>
      <c r="I217" s="220"/>
      <c r="J217" s="128"/>
      <c r="K217" s="221"/>
      <c r="L217" s="220"/>
      <c r="M217" s="128"/>
      <c r="N217" s="221"/>
      <c r="O217" s="220">
        <v>6.7729083665338641E-2</v>
      </c>
      <c r="P217" s="128">
        <v>4.3372093023255814E-2</v>
      </c>
      <c r="Q217" s="221">
        <v>5.3647058823529409E-2</v>
      </c>
      <c r="R217" s="220"/>
      <c r="S217" s="128"/>
      <c r="T217" s="221"/>
      <c r="U217" s="220">
        <v>1.3227091633466135E-2</v>
      </c>
      <c r="V217" s="221">
        <v>5.5798319327731091E-3</v>
      </c>
      <c r="W217" s="220">
        <v>4.6215139442231075E-3</v>
      </c>
      <c r="X217" s="128">
        <v>0</v>
      </c>
      <c r="Y217" s="221">
        <v>1.9495798319327732E-3</v>
      </c>
    </row>
    <row r="218" spans="2:25" s="4" customFormat="1" ht="15" hidden="1" customHeight="1" outlineLevel="1" x14ac:dyDescent="0.25">
      <c r="B218" s="52" t="s">
        <v>81</v>
      </c>
      <c r="C218" s="220">
        <v>1</v>
      </c>
      <c r="D218" s="128">
        <v>1</v>
      </c>
      <c r="E218" s="221">
        <v>1</v>
      </c>
      <c r="F218" s="220">
        <v>0.95720676911106783</v>
      </c>
      <c r="G218" s="128">
        <v>0.97310256110396443</v>
      </c>
      <c r="H218" s="221">
        <v>0.96713409290096408</v>
      </c>
      <c r="I218" s="220"/>
      <c r="J218" s="128"/>
      <c r="K218" s="221"/>
      <c r="L218" s="220"/>
      <c r="M218" s="128"/>
      <c r="N218" s="221"/>
      <c r="O218" s="220">
        <v>3.0344290993970045E-2</v>
      </c>
      <c r="P218" s="128">
        <v>2.6897438896035551E-2</v>
      </c>
      <c r="Q218" s="221">
        <v>2.8191644756061934E-2</v>
      </c>
      <c r="R218" s="220"/>
      <c r="S218" s="128"/>
      <c r="T218" s="221"/>
      <c r="U218" s="220">
        <v>8.1696168060688586E-3</v>
      </c>
      <c r="V218" s="221">
        <v>3.0674846625766872E-3</v>
      </c>
      <c r="W218" s="220">
        <v>4.2793230888932112E-3</v>
      </c>
      <c r="X218" s="128">
        <v>0</v>
      </c>
      <c r="Y218" s="221">
        <v>1.6067776803973123E-3</v>
      </c>
    </row>
    <row r="219" spans="2:25" s="4" customFormat="1" ht="15" hidden="1" customHeight="1" outlineLevel="1" x14ac:dyDescent="0.25">
      <c r="B219" s="52" t="s">
        <v>82</v>
      </c>
      <c r="C219" s="220">
        <v>1</v>
      </c>
      <c r="D219" s="128">
        <v>1</v>
      </c>
      <c r="E219" s="221">
        <v>1</v>
      </c>
      <c r="F219" s="220">
        <v>0.94932221063607924</v>
      </c>
      <c r="G219" s="128">
        <v>0.97161914726654464</v>
      </c>
      <c r="H219" s="221">
        <v>0.96302548026685952</v>
      </c>
      <c r="I219" s="220"/>
      <c r="J219" s="128"/>
      <c r="K219" s="221"/>
      <c r="L219" s="220"/>
      <c r="M219" s="128"/>
      <c r="N219" s="221"/>
      <c r="O219" s="220">
        <v>3.3159541188738269E-2</v>
      </c>
      <c r="P219" s="128">
        <v>2.8380852733455402E-2</v>
      </c>
      <c r="Q219" s="221">
        <v>3.0222650912306085E-2</v>
      </c>
      <c r="R219" s="220"/>
      <c r="S219" s="128"/>
      <c r="T219" s="221"/>
      <c r="U219" s="220">
        <v>1.4598540145985401E-2</v>
      </c>
      <c r="V219" s="221">
        <v>5.6265573506952818E-3</v>
      </c>
      <c r="W219" s="220">
        <v>2.9197080291970801E-3</v>
      </c>
      <c r="X219" s="128">
        <v>0</v>
      </c>
      <c r="Y219" s="221">
        <v>1.1253114701390563E-3</v>
      </c>
    </row>
    <row r="220" spans="2:25" s="4" customFormat="1" ht="15" hidden="1" customHeight="1" outlineLevel="1" x14ac:dyDescent="0.25">
      <c r="B220" s="52" t="s">
        <v>83</v>
      </c>
      <c r="C220" s="220">
        <v>1</v>
      </c>
      <c r="D220" s="128">
        <v>1</v>
      </c>
      <c r="E220" s="221">
        <v>1</v>
      </c>
      <c r="F220" s="220">
        <v>0.95883605393896376</v>
      </c>
      <c r="G220" s="128">
        <v>0.97418752915565232</v>
      </c>
      <c r="H220" s="221">
        <v>0.9680990805029086</v>
      </c>
      <c r="I220" s="220"/>
      <c r="J220" s="128"/>
      <c r="K220" s="221"/>
      <c r="L220" s="220"/>
      <c r="M220" s="128"/>
      <c r="N220" s="221"/>
      <c r="O220" s="220">
        <v>3.170096995505086E-2</v>
      </c>
      <c r="P220" s="128">
        <v>2.581247084434769E-2</v>
      </c>
      <c r="Q220" s="221">
        <v>2.8147870144492399E-2</v>
      </c>
      <c r="R220" s="220"/>
      <c r="S220" s="128"/>
      <c r="T220" s="221"/>
      <c r="U220" s="220">
        <v>7.806955287437899E-3</v>
      </c>
      <c r="V220" s="221">
        <v>3.0962657158941642E-3</v>
      </c>
      <c r="W220" s="220">
        <v>1.6560208185474332E-3</v>
      </c>
      <c r="X220" s="128">
        <v>0</v>
      </c>
      <c r="Y220" s="221">
        <v>6.5678363670482263E-4</v>
      </c>
    </row>
    <row r="221" spans="2:25" s="4" customFormat="1" ht="15" hidden="1" customHeight="1" outlineLevel="1" x14ac:dyDescent="0.25">
      <c r="B221" s="52" t="s">
        <v>84</v>
      </c>
      <c r="C221" s="220">
        <v>1</v>
      </c>
      <c r="D221" s="128">
        <v>1</v>
      </c>
      <c r="E221" s="221">
        <v>1</v>
      </c>
      <c r="F221" s="220">
        <v>0.96534880170966264</v>
      </c>
      <c r="G221" s="128">
        <v>0.95758610873896954</v>
      </c>
      <c r="H221" s="221">
        <v>0.96056173200702166</v>
      </c>
      <c r="I221" s="220"/>
      <c r="J221" s="128"/>
      <c r="K221" s="221"/>
      <c r="L221" s="220"/>
      <c r="M221" s="128"/>
      <c r="N221" s="221"/>
      <c r="O221" s="220">
        <v>2.6866127308807816E-2</v>
      </c>
      <c r="P221" s="128">
        <v>4.2224119935477748E-2</v>
      </c>
      <c r="Q221" s="221">
        <v>3.6337039204212988E-2</v>
      </c>
      <c r="R221" s="220"/>
      <c r="S221" s="128"/>
      <c r="T221" s="221"/>
      <c r="U221" s="220">
        <v>3.6635628148374293E-3</v>
      </c>
      <c r="V221" s="221">
        <v>1.4043300175541251E-3</v>
      </c>
      <c r="W221" s="220">
        <v>4.1215081666921083E-3</v>
      </c>
      <c r="X221" s="128">
        <v>1.8977132555270899E-4</v>
      </c>
      <c r="Y221" s="221">
        <v>1.6968987712112347E-3</v>
      </c>
    </row>
    <row r="222" spans="2:25" s="4" customFormat="1" ht="15" hidden="1" customHeight="1" outlineLevel="1" x14ac:dyDescent="0.25">
      <c r="B222" s="52" t="s">
        <v>85</v>
      </c>
      <c r="C222" s="220">
        <v>1</v>
      </c>
      <c r="D222" s="128">
        <v>1</v>
      </c>
      <c r="E222" s="221">
        <v>1</v>
      </c>
      <c r="F222" s="220">
        <v>0.9632825040128411</v>
      </c>
      <c r="G222" s="128">
        <v>0.96414602346805733</v>
      </c>
      <c r="H222" s="221">
        <v>0.96380591117433223</v>
      </c>
      <c r="I222" s="220"/>
      <c r="J222" s="128"/>
      <c r="K222" s="221"/>
      <c r="L222" s="220"/>
      <c r="M222" s="128"/>
      <c r="N222" s="221"/>
      <c r="O222" s="220">
        <v>2.8491171749598716E-2</v>
      </c>
      <c r="P222" s="128">
        <v>3.5071707953063885E-2</v>
      </c>
      <c r="Q222" s="221">
        <v>3.2479848269321952E-2</v>
      </c>
      <c r="R222" s="220"/>
      <c r="S222" s="128"/>
      <c r="T222" s="221"/>
      <c r="U222" s="220">
        <v>5.8186195826645266E-3</v>
      </c>
      <c r="V222" s="221">
        <v>2.2917654496601866E-3</v>
      </c>
      <c r="W222" s="220">
        <v>2.407704654895666E-3</v>
      </c>
      <c r="X222" s="128">
        <v>7.8226857887874835E-4</v>
      </c>
      <c r="Y222" s="221">
        <v>1.4224751066856331E-3</v>
      </c>
    </row>
    <row r="223" spans="2:25" s="4" customFormat="1" ht="15" hidden="1" customHeight="1" outlineLevel="1" x14ac:dyDescent="0.25">
      <c r="B223" s="52" t="s">
        <v>86</v>
      </c>
      <c r="C223" s="220">
        <v>1</v>
      </c>
      <c r="D223" s="128">
        <v>1</v>
      </c>
      <c r="E223" s="221">
        <v>1</v>
      </c>
      <c r="F223" s="220">
        <v>0.94430641821946171</v>
      </c>
      <c r="G223" s="128">
        <v>0.95815847938780552</v>
      </c>
      <c r="H223" s="221">
        <v>0.95298484379832971</v>
      </c>
      <c r="I223" s="220"/>
      <c r="J223" s="128"/>
      <c r="K223" s="221"/>
      <c r="L223" s="220"/>
      <c r="M223" s="128"/>
      <c r="N223" s="221"/>
      <c r="O223" s="220">
        <v>4.1200828157349899E-2</v>
      </c>
      <c r="P223" s="128">
        <v>4.0360404838311527E-2</v>
      </c>
      <c r="Q223" s="221">
        <v>4.0674296319208166E-2</v>
      </c>
      <c r="R223" s="220"/>
      <c r="S223" s="128"/>
      <c r="T223" s="221"/>
      <c r="U223" s="220">
        <v>1.0351966873706004E-2</v>
      </c>
      <c r="V223" s="221">
        <v>3.8663779771110425E-3</v>
      </c>
      <c r="W223" s="220">
        <v>4.140786749482402E-3</v>
      </c>
      <c r="X223" s="128">
        <v>1.4811157738829918E-3</v>
      </c>
      <c r="Y223" s="221">
        <v>2.4744819053510673E-3</v>
      </c>
    </row>
    <row r="224" spans="2:25" s="4" customFormat="1" ht="15" hidden="1" customHeight="1" outlineLevel="1" x14ac:dyDescent="0.25">
      <c r="B224" s="52" t="s">
        <v>87</v>
      </c>
      <c r="C224" s="220">
        <v>1</v>
      </c>
      <c r="D224" s="128">
        <v>1</v>
      </c>
      <c r="E224" s="221">
        <v>1</v>
      </c>
      <c r="F224" s="220">
        <v>0.95673768134884329</v>
      </c>
      <c r="G224" s="128">
        <v>0.97736806165252166</v>
      </c>
      <c r="H224" s="221">
        <v>0.96855099988828064</v>
      </c>
      <c r="I224" s="220"/>
      <c r="J224" s="128"/>
      <c r="K224" s="221"/>
      <c r="L224" s="220"/>
      <c r="M224" s="128"/>
      <c r="N224" s="221"/>
      <c r="O224" s="220">
        <v>3.0976342961704352E-2</v>
      </c>
      <c r="P224" s="128">
        <v>2.2631938347478293E-2</v>
      </c>
      <c r="Q224" s="221">
        <v>2.6198190146352364E-2</v>
      </c>
      <c r="R224" s="220"/>
      <c r="S224" s="128"/>
      <c r="T224" s="221"/>
      <c r="U224" s="220">
        <v>6.6657953208730889E-3</v>
      </c>
      <c r="V224" s="221">
        <v>2.8488437046140097E-3</v>
      </c>
      <c r="W224" s="220">
        <v>5.6201803685792711E-3</v>
      </c>
      <c r="X224" s="128">
        <v>0</v>
      </c>
      <c r="Y224" s="221">
        <v>2.4019662607529884E-3</v>
      </c>
    </row>
    <row r="225" spans="2:25" s="4" customFormat="1" ht="15" hidden="1" customHeight="1" outlineLevel="1" x14ac:dyDescent="0.25">
      <c r="B225" s="52" t="s">
        <v>88</v>
      </c>
      <c r="C225" s="220">
        <v>1</v>
      </c>
      <c r="D225" s="128">
        <v>1</v>
      </c>
      <c r="E225" s="221">
        <v>1</v>
      </c>
      <c r="F225" s="220">
        <v>0.93351216708181639</v>
      </c>
      <c r="G225" s="128">
        <v>0.97378525089368462</v>
      </c>
      <c r="H225" s="221">
        <v>0.95732853116191674</v>
      </c>
      <c r="I225" s="220"/>
      <c r="J225" s="128"/>
      <c r="K225" s="221"/>
      <c r="L225" s="220"/>
      <c r="M225" s="128"/>
      <c r="N225" s="221"/>
      <c r="O225" s="220">
        <v>5.4608162483234336E-2</v>
      </c>
      <c r="P225" s="128">
        <v>2.5552760492519529E-2</v>
      </c>
      <c r="Q225" s="221">
        <v>3.7425618540557468E-2</v>
      </c>
      <c r="R225" s="220"/>
      <c r="S225" s="128"/>
      <c r="T225" s="221"/>
      <c r="U225" s="220">
        <v>8.0475186817397966E-3</v>
      </c>
      <c r="V225" s="221">
        <v>3.2884434700908237E-3</v>
      </c>
      <c r="W225" s="220">
        <v>3.8321517532094269E-3</v>
      </c>
      <c r="X225" s="128">
        <v>6.6198861379584268E-4</v>
      </c>
      <c r="Y225" s="221">
        <v>1.9574068274350142E-3</v>
      </c>
    </row>
    <row r="226" spans="2:25" s="4" customFormat="1" ht="15" hidden="1" customHeight="1" outlineLevel="1" x14ac:dyDescent="0.25">
      <c r="B226" s="52" t="s">
        <v>89</v>
      </c>
      <c r="C226" s="220">
        <v>1</v>
      </c>
      <c r="D226" s="128">
        <v>1</v>
      </c>
      <c r="E226" s="221">
        <v>1</v>
      </c>
      <c r="F226" s="220">
        <v>0.91372638288185748</v>
      </c>
      <c r="G226" s="128">
        <v>0.97175008791466422</v>
      </c>
      <c r="H226" s="221">
        <v>0.95202723614979878</v>
      </c>
      <c r="I226" s="220"/>
      <c r="J226" s="128"/>
      <c r="K226" s="221"/>
      <c r="L226" s="220"/>
      <c r="M226" s="128"/>
      <c r="N226" s="221"/>
      <c r="O226" s="220">
        <v>5.3721830184384249E-2</v>
      </c>
      <c r="P226" s="128">
        <v>2.7546594772007972E-2</v>
      </c>
      <c r="Q226" s="221">
        <v>3.6443825441039926E-2</v>
      </c>
      <c r="R226" s="220"/>
      <c r="S226" s="128"/>
      <c r="T226" s="221"/>
      <c r="U226" s="220">
        <v>1.912132938766219E-2</v>
      </c>
      <c r="V226" s="221">
        <v>6.4995357474466105E-3</v>
      </c>
      <c r="W226" s="220">
        <v>1.3430457546096062E-2</v>
      </c>
      <c r="X226" s="128">
        <v>7.0331731332786307E-4</v>
      </c>
      <c r="Y226" s="221">
        <v>5.0294026617146393E-3</v>
      </c>
    </row>
    <row r="227" spans="2:25" s="4" customFormat="1" ht="15.75" collapsed="1" x14ac:dyDescent="0.25">
      <c r="B227" s="64">
        <v>2000</v>
      </c>
      <c r="C227" s="222">
        <v>1</v>
      </c>
      <c r="D227" s="85">
        <v>1</v>
      </c>
      <c r="E227" s="223">
        <v>1</v>
      </c>
      <c r="F227" s="222">
        <v>0.94189139680466394</v>
      </c>
      <c r="G227" s="85">
        <v>0.96721855303235926</v>
      </c>
      <c r="H227" s="223">
        <v>0.95741914012424811</v>
      </c>
      <c r="I227" s="222"/>
      <c r="J227" s="85"/>
      <c r="K227" s="223"/>
      <c r="L227" s="222"/>
      <c r="M227" s="85"/>
      <c r="N227" s="223"/>
      <c r="O227" s="222">
        <v>4.2131923095302566E-2</v>
      </c>
      <c r="P227" s="85">
        <v>3.2349186244056416E-2</v>
      </c>
      <c r="Q227" s="223">
        <v>3.6134256976629524E-2</v>
      </c>
      <c r="R227" s="222"/>
      <c r="S227" s="85"/>
      <c r="T227" s="223"/>
      <c r="U227" s="222">
        <v>1.0114847321556571E-2</v>
      </c>
      <c r="V227" s="223">
        <v>3.9135686815895869E-3</v>
      </c>
      <c r="W227" s="222">
        <v>5.8618327784768793E-3</v>
      </c>
      <c r="X227" s="85">
        <v>4.3226072358434615E-4</v>
      </c>
      <c r="Y227" s="223">
        <v>2.5330342175327878E-3</v>
      </c>
    </row>
    <row r="228" spans="2:25" s="4" customFormat="1" ht="15" hidden="1" customHeight="1" outlineLevel="1" x14ac:dyDescent="0.25">
      <c r="B228" s="52" t="s">
        <v>78</v>
      </c>
      <c r="C228" s="220">
        <v>1</v>
      </c>
      <c r="D228" s="128">
        <v>1</v>
      </c>
      <c r="E228" s="221">
        <v>1</v>
      </c>
      <c r="F228" s="220">
        <v>0.92730146187277751</v>
      </c>
      <c r="G228" s="128">
        <v>0.97047691143073433</v>
      </c>
      <c r="H228" s="221">
        <v>0.95364952263627967</v>
      </c>
      <c r="I228" s="220"/>
      <c r="J228" s="128"/>
      <c r="K228" s="221"/>
      <c r="L228" s="220"/>
      <c r="M228" s="128"/>
      <c r="N228" s="221"/>
      <c r="O228" s="220">
        <v>4.7412090082971155E-2</v>
      </c>
      <c r="P228" s="128">
        <v>2.9523088569265707E-2</v>
      </c>
      <c r="Q228" s="221">
        <v>3.649522636279643E-2</v>
      </c>
      <c r="R228" s="220"/>
      <c r="S228" s="128"/>
      <c r="T228" s="221"/>
      <c r="U228" s="220">
        <v>2.0150138285262742E-2</v>
      </c>
      <c r="V228" s="221">
        <v>7.8534031413612562E-3</v>
      </c>
      <c r="W228" s="220">
        <v>5.1363097589885416E-3</v>
      </c>
      <c r="X228" s="128">
        <v>0</v>
      </c>
      <c r="Y228" s="221">
        <v>2.0018478595626734E-3</v>
      </c>
    </row>
    <row r="229" spans="2:25" s="4" customFormat="1" ht="15" hidden="1" customHeight="1" outlineLevel="1" x14ac:dyDescent="0.25">
      <c r="B229" s="52" t="s">
        <v>79</v>
      </c>
      <c r="C229" s="220">
        <v>1</v>
      </c>
      <c r="D229" s="128">
        <v>1</v>
      </c>
      <c r="E229" s="221">
        <v>1</v>
      </c>
      <c r="F229" s="220">
        <v>0.93639786011491977</v>
      </c>
      <c r="G229" s="128">
        <v>0.96795238640265535</v>
      </c>
      <c r="H229" s="221">
        <v>0.9563987231572838</v>
      </c>
      <c r="I229" s="220"/>
      <c r="J229" s="128"/>
      <c r="K229" s="221"/>
      <c r="L229" s="220"/>
      <c r="M229" s="128"/>
      <c r="N229" s="221"/>
      <c r="O229" s="220">
        <v>4.3193976619774123E-2</v>
      </c>
      <c r="P229" s="128">
        <v>3.1131967494563352E-2</v>
      </c>
      <c r="Q229" s="221">
        <v>3.5548461984910039E-2</v>
      </c>
      <c r="R229" s="220"/>
      <c r="S229" s="128"/>
      <c r="T229" s="221"/>
      <c r="U229" s="220">
        <v>1.0501287893798296E-2</v>
      </c>
      <c r="V229" s="221">
        <v>3.8450377248984329E-3</v>
      </c>
      <c r="W229" s="220">
        <v>9.906875371507827E-3</v>
      </c>
      <c r="X229" s="128">
        <v>9.1564610278127502E-4</v>
      </c>
      <c r="Y229" s="221">
        <v>4.2077771329077189E-3</v>
      </c>
    </row>
    <row r="230" spans="2:25" s="4" customFormat="1" ht="15" hidden="1" customHeight="1" outlineLevel="1" x14ac:dyDescent="0.25">
      <c r="B230" s="52" t="s">
        <v>80</v>
      </c>
      <c r="C230" s="220">
        <v>1</v>
      </c>
      <c r="D230" s="128">
        <v>1</v>
      </c>
      <c r="E230" s="221">
        <v>1</v>
      </c>
      <c r="F230" s="220">
        <v>0.94086234177215189</v>
      </c>
      <c r="G230" s="128">
        <v>0.9728165791952631</v>
      </c>
      <c r="H230" s="221">
        <v>0.95987827340434051</v>
      </c>
      <c r="I230" s="220"/>
      <c r="J230" s="128"/>
      <c r="K230" s="221"/>
      <c r="L230" s="220"/>
      <c r="M230" s="128"/>
      <c r="N230" s="221"/>
      <c r="O230" s="220">
        <v>4.0150316455696201E-2</v>
      </c>
      <c r="P230" s="128">
        <v>2.7183420804736912E-2</v>
      </c>
      <c r="Q230" s="221">
        <v>3.243373108032354E-2</v>
      </c>
      <c r="R230" s="220"/>
      <c r="S230" s="128"/>
      <c r="T230" s="221"/>
      <c r="U230" s="220">
        <v>1.4438291139240507E-2</v>
      </c>
      <c r="V230" s="221">
        <v>5.8460799231200445E-3</v>
      </c>
      <c r="W230" s="220">
        <v>4.5490506329113924E-3</v>
      </c>
      <c r="X230" s="128">
        <v>0</v>
      </c>
      <c r="Y230" s="221">
        <v>1.8419155922159045E-3</v>
      </c>
    </row>
    <row r="231" spans="2:25" s="4" customFormat="1" ht="15" hidden="1" customHeight="1" outlineLevel="1" x14ac:dyDescent="0.25">
      <c r="B231" s="52" t="s">
        <v>81</v>
      </c>
      <c r="C231" s="220">
        <v>1</v>
      </c>
      <c r="D231" s="128">
        <v>1</v>
      </c>
      <c r="E231" s="221">
        <v>1</v>
      </c>
      <c r="F231" s="220">
        <v>0.94263295553618132</v>
      </c>
      <c r="G231" s="128">
        <v>0.9697836786082179</v>
      </c>
      <c r="H231" s="221">
        <v>0.95902432283029293</v>
      </c>
      <c r="I231" s="220"/>
      <c r="J231" s="128"/>
      <c r="K231" s="221"/>
      <c r="L231" s="220"/>
      <c r="M231" s="128"/>
      <c r="N231" s="221"/>
      <c r="O231" s="220">
        <v>4.4289450741063642E-2</v>
      </c>
      <c r="P231" s="128">
        <v>3.0216321391782076E-2</v>
      </c>
      <c r="Q231" s="221">
        <v>3.5793255942509671E-2</v>
      </c>
      <c r="R231" s="220"/>
      <c r="S231" s="128"/>
      <c r="T231" s="221"/>
      <c r="U231" s="220">
        <v>8.5440278988666088E-3</v>
      </c>
      <c r="V231" s="221">
        <v>3.3858485351022666E-3</v>
      </c>
      <c r="W231" s="220">
        <v>4.5335658238884044E-3</v>
      </c>
      <c r="X231" s="128">
        <v>0</v>
      </c>
      <c r="Y231" s="221">
        <v>1.7965726920950802E-3</v>
      </c>
    </row>
    <row r="232" spans="2:25" s="4" customFormat="1" ht="15" hidden="1" customHeight="1" outlineLevel="1" x14ac:dyDescent="0.25">
      <c r="B232" s="52" t="s">
        <v>82</v>
      </c>
      <c r="C232" s="220">
        <v>1</v>
      </c>
      <c r="D232" s="128">
        <v>1</v>
      </c>
      <c r="E232" s="221">
        <v>1</v>
      </c>
      <c r="F232" s="220">
        <v>0.96144009443242184</v>
      </c>
      <c r="G232" s="128">
        <v>0.97893449306876867</v>
      </c>
      <c r="H232" s="221">
        <v>0.97178683385579934</v>
      </c>
      <c r="I232" s="220"/>
      <c r="J232" s="128"/>
      <c r="K232" s="221"/>
      <c r="L232" s="220"/>
      <c r="M232" s="128"/>
      <c r="N232" s="221"/>
      <c r="O232" s="220">
        <v>2.9116663387763132E-2</v>
      </c>
      <c r="P232" s="128">
        <v>2.0521880945909215E-2</v>
      </c>
      <c r="Q232" s="221">
        <v>2.4033437826541274E-2</v>
      </c>
      <c r="R232" s="220"/>
      <c r="S232" s="128"/>
      <c r="T232" s="221"/>
      <c r="U232" s="220">
        <v>4.3281526657485735E-3</v>
      </c>
      <c r="V232" s="221">
        <v>1.7683465959328027E-3</v>
      </c>
      <c r="W232" s="220">
        <v>5.1150895140664966E-3</v>
      </c>
      <c r="X232" s="128">
        <v>5.4362598532209838E-4</v>
      </c>
      <c r="Y232" s="221">
        <v>2.4113817217265494E-3</v>
      </c>
    </row>
    <row r="233" spans="2:25" s="4" customFormat="1" ht="15" hidden="1" customHeight="1" outlineLevel="1" x14ac:dyDescent="0.25">
      <c r="B233" s="52" t="s">
        <v>83</v>
      </c>
      <c r="C233" s="220">
        <v>1</v>
      </c>
      <c r="D233" s="128">
        <v>1</v>
      </c>
      <c r="E233" s="221">
        <v>1</v>
      </c>
      <c r="F233" s="220">
        <v>0.96553552492046657</v>
      </c>
      <c r="G233" s="128">
        <v>0.98314785373608904</v>
      </c>
      <c r="H233" s="221">
        <v>0.97654541840588349</v>
      </c>
      <c r="I233" s="220"/>
      <c r="J233" s="128"/>
      <c r="K233" s="221"/>
      <c r="L233" s="220"/>
      <c r="M233" s="128"/>
      <c r="N233" s="221"/>
      <c r="O233" s="220">
        <v>2.4655355249204668E-2</v>
      </c>
      <c r="P233" s="128">
        <v>1.6852146263910971E-2</v>
      </c>
      <c r="Q233" s="221">
        <v>1.977738024249652E-2</v>
      </c>
      <c r="R233" s="220"/>
      <c r="S233" s="128"/>
      <c r="T233" s="221"/>
      <c r="U233" s="220">
        <v>8.2184517497348886E-3</v>
      </c>
      <c r="V233" s="221">
        <v>3.0808984297356389E-3</v>
      </c>
      <c r="W233" s="220">
        <v>1.5906680805938495E-3</v>
      </c>
      <c r="X233" s="128">
        <v>0</v>
      </c>
      <c r="Y233" s="221">
        <v>5.963029218843172E-4</v>
      </c>
    </row>
    <row r="234" spans="2:25" s="4" customFormat="1" ht="15" hidden="1" customHeight="1" outlineLevel="1" x14ac:dyDescent="0.25">
      <c r="B234" s="52" t="s">
        <v>84</v>
      </c>
      <c r="C234" s="220">
        <v>1</v>
      </c>
      <c r="D234" s="128">
        <v>1</v>
      </c>
      <c r="E234" s="221">
        <v>1</v>
      </c>
      <c r="F234" s="220">
        <v>0.96694214876033058</v>
      </c>
      <c r="G234" s="128">
        <v>0.96425995672730191</v>
      </c>
      <c r="H234" s="221">
        <v>0.96502293577981646</v>
      </c>
      <c r="I234" s="220"/>
      <c r="J234" s="128"/>
      <c r="K234" s="221"/>
      <c r="L234" s="220"/>
      <c r="M234" s="128"/>
      <c r="N234" s="221"/>
      <c r="O234" s="220">
        <v>2.3382382584156421E-2</v>
      </c>
      <c r="P234" s="128">
        <v>3.5419504768010257E-2</v>
      </c>
      <c r="Q234" s="221">
        <v>3.1995412844036696E-2</v>
      </c>
      <c r="R234" s="220"/>
      <c r="S234" s="128"/>
      <c r="T234" s="221"/>
      <c r="U234" s="220">
        <v>8.0628905462608348E-3</v>
      </c>
      <c r="V234" s="221">
        <v>2.2935779816513763E-3</v>
      </c>
      <c r="W234" s="220">
        <v>1.6125781092521669E-3</v>
      </c>
      <c r="X234" s="128">
        <v>3.2053850468787562E-4</v>
      </c>
      <c r="Y234" s="221">
        <v>6.8807339449541288E-4</v>
      </c>
    </row>
    <row r="235" spans="2:25" s="4" customFormat="1" ht="15" hidden="1" customHeight="1" outlineLevel="1" x14ac:dyDescent="0.25">
      <c r="B235" s="52" t="s">
        <v>85</v>
      </c>
      <c r="C235" s="220">
        <v>1</v>
      </c>
      <c r="D235" s="128">
        <v>1</v>
      </c>
      <c r="E235" s="221">
        <v>1</v>
      </c>
      <c r="F235" s="220">
        <v>0.96509031865232398</v>
      </c>
      <c r="G235" s="128">
        <v>0.96390282285826689</v>
      </c>
      <c r="H235" s="221">
        <v>0.96429044653504703</v>
      </c>
      <c r="I235" s="220"/>
      <c r="J235" s="128"/>
      <c r="K235" s="221"/>
      <c r="L235" s="220"/>
      <c r="M235" s="128"/>
      <c r="N235" s="221"/>
      <c r="O235" s="220">
        <v>2.8008930383600569E-2</v>
      </c>
      <c r="P235" s="128">
        <v>3.5703747418117437E-2</v>
      </c>
      <c r="Q235" s="221">
        <v>3.3191996819928446E-2</v>
      </c>
      <c r="R235" s="220"/>
      <c r="S235" s="128"/>
      <c r="T235" s="221"/>
      <c r="U235" s="220">
        <v>5.0740815912319872E-3</v>
      </c>
      <c r="V235" s="221">
        <v>1.6562872664634954E-3</v>
      </c>
      <c r="W235" s="220">
        <v>1.8266693728435153E-3</v>
      </c>
      <c r="X235" s="128">
        <v>3.9342972361561918E-4</v>
      </c>
      <c r="Y235" s="221">
        <v>8.6126937856101761E-4</v>
      </c>
    </row>
    <row r="236" spans="2:25" s="4" customFormat="1" ht="15" hidden="1" customHeight="1" outlineLevel="1" x14ac:dyDescent="0.25">
      <c r="B236" s="52" t="s">
        <v>86</v>
      </c>
      <c r="C236" s="220">
        <v>1</v>
      </c>
      <c r="D236" s="128">
        <v>1</v>
      </c>
      <c r="E236" s="221">
        <v>1</v>
      </c>
      <c r="F236" s="220">
        <v>0.94547437295528902</v>
      </c>
      <c r="G236" s="128">
        <v>0.96075482018323533</v>
      </c>
      <c r="H236" s="221">
        <v>0.95486636409480585</v>
      </c>
      <c r="I236" s="220"/>
      <c r="J236" s="128"/>
      <c r="K236" s="221"/>
      <c r="L236" s="220"/>
      <c r="M236" s="128"/>
      <c r="N236" s="221"/>
      <c r="O236" s="220">
        <v>4.6673936750272628E-2</v>
      </c>
      <c r="P236" s="128">
        <v>3.8151237522220702E-2</v>
      </c>
      <c r="Q236" s="221">
        <v>4.1435535384098166E-2</v>
      </c>
      <c r="R236" s="220"/>
      <c r="S236" s="128"/>
      <c r="T236" s="221"/>
      <c r="U236" s="220">
        <v>6.9792802617230096E-3</v>
      </c>
      <c r="V236" s="221">
        <v>2.6895276517061692E-3</v>
      </c>
      <c r="W236" s="220">
        <v>8.724100327153762E-4</v>
      </c>
      <c r="X236" s="128">
        <v>1.0939422945439629E-3</v>
      </c>
      <c r="Y236" s="221">
        <v>1.0085728693898135E-3</v>
      </c>
    </row>
    <row r="237" spans="2:25" s="4" customFormat="1" ht="15" hidden="1" customHeight="1" outlineLevel="1" x14ac:dyDescent="0.25">
      <c r="B237" s="52" t="s">
        <v>87</v>
      </c>
      <c r="C237" s="220">
        <v>1</v>
      </c>
      <c r="D237" s="128">
        <v>1</v>
      </c>
      <c r="E237" s="221">
        <v>1</v>
      </c>
      <c r="F237" s="220">
        <v>0.96002844950213373</v>
      </c>
      <c r="G237" s="128">
        <v>0.96646432480843869</v>
      </c>
      <c r="H237" s="221">
        <v>0.9638152116634463</v>
      </c>
      <c r="I237" s="220"/>
      <c r="J237" s="128"/>
      <c r="K237" s="221"/>
      <c r="L237" s="220"/>
      <c r="M237" s="128"/>
      <c r="N237" s="221"/>
      <c r="O237" s="220">
        <v>2.8733997155049786E-2</v>
      </c>
      <c r="P237" s="128">
        <v>3.2042989352174346E-2</v>
      </c>
      <c r="Q237" s="221">
        <v>3.0680953217401486E-2</v>
      </c>
      <c r="R237" s="220"/>
      <c r="S237" s="128"/>
      <c r="T237" s="221"/>
      <c r="U237" s="220">
        <v>5.6899004267425323E-3</v>
      </c>
      <c r="V237" s="221">
        <v>2.3420574975115639E-3</v>
      </c>
      <c r="W237" s="220">
        <v>5.5476529160739686E-3</v>
      </c>
      <c r="X237" s="128">
        <v>1.4926858393870036E-3</v>
      </c>
      <c r="Y237" s="221">
        <v>3.1617776216406111E-3</v>
      </c>
    </row>
    <row r="238" spans="2:25" s="4" customFormat="1" ht="15" hidden="1" customHeight="1" outlineLevel="1" x14ac:dyDescent="0.25">
      <c r="B238" s="52" t="s">
        <v>88</v>
      </c>
      <c r="C238" s="220">
        <v>1</v>
      </c>
      <c r="D238" s="128">
        <v>1</v>
      </c>
      <c r="E238" s="221">
        <v>1</v>
      </c>
      <c r="F238" s="220">
        <v>0.92018623212504158</v>
      </c>
      <c r="G238" s="128">
        <v>0.95754716981132071</v>
      </c>
      <c r="H238" s="221">
        <v>0.94055362274996224</v>
      </c>
      <c r="I238" s="220"/>
      <c r="J238" s="128"/>
      <c r="K238" s="221"/>
      <c r="L238" s="220"/>
      <c r="M238" s="128"/>
      <c r="N238" s="221"/>
      <c r="O238" s="220">
        <v>6.0359161955437314E-2</v>
      </c>
      <c r="P238" s="128">
        <v>4.1897891231964482E-2</v>
      </c>
      <c r="Q238" s="221">
        <v>5.029496294055362E-2</v>
      </c>
      <c r="R238" s="220"/>
      <c r="S238" s="128"/>
      <c r="T238" s="221"/>
      <c r="U238" s="220">
        <v>1.2304622547389425E-2</v>
      </c>
      <c r="V238" s="221">
        <v>5.5967327181969447E-3</v>
      </c>
      <c r="W238" s="220">
        <v>7.149983372131693E-3</v>
      </c>
      <c r="X238" s="128">
        <v>5.5493895671476139E-4</v>
      </c>
      <c r="Y238" s="221">
        <v>3.5546815912872484E-3</v>
      </c>
    </row>
    <row r="239" spans="2:25" s="4" customFormat="1" ht="15" hidden="1" customHeight="1" outlineLevel="1" x14ac:dyDescent="0.25">
      <c r="B239" s="52" t="s">
        <v>89</v>
      </c>
      <c r="C239" s="220">
        <v>1</v>
      </c>
      <c r="D239" s="128">
        <v>1</v>
      </c>
      <c r="E239" s="221">
        <v>1</v>
      </c>
      <c r="F239" s="220">
        <v>0.91248206599713055</v>
      </c>
      <c r="G239" s="128">
        <v>0.95488964072821003</v>
      </c>
      <c r="H239" s="221">
        <v>0.93964094098225337</v>
      </c>
      <c r="I239" s="220"/>
      <c r="J239" s="128"/>
      <c r="K239" s="221"/>
      <c r="L239" s="220"/>
      <c r="M239" s="128"/>
      <c r="N239" s="221"/>
      <c r="O239" s="220">
        <v>5.7388809182209469E-2</v>
      </c>
      <c r="P239" s="128">
        <v>4.5110359271789913E-2</v>
      </c>
      <c r="Q239" s="221">
        <v>4.9525381758151049E-2</v>
      </c>
      <c r="R239" s="220"/>
      <c r="S239" s="128"/>
      <c r="T239" s="221"/>
      <c r="U239" s="220">
        <v>1.721664275466284E-2</v>
      </c>
      <c r="V239" s="221">
        <v>6.1906727197688811E-3</v>
      </c>
      <c r="W239" s="220">
        <v>1.2912482065997131E-2</v>
      </c>
      <c r="X239" s="128">
        <v>0</v>
      </c>
      <c r="Y239" s="221">
        <v>4.6430045398266609E-3</v>
      </c>
    </row>
    <row r="240" spans="2:25" s="4" customFormat="1" ht="15.75" collapsed="1" x14ac:dyDescent="0.25">
      <c r="B240" s="64">
        <v>1999</v>
      </c>
      <c r="C240" s="222">
        <v>1</v>
      </c>
      <c r="D240" s="85">
        <v>1</v>
      </c>
      <c r="E240" s="223">
        <v>1</v>
      </c>
      <c r="F240" s="222">
        <v>0.94576756587718291</v>
      </c>
      <c r="G240" s="85">
        <v>0.96732798142179333</v>
      </c>
      <c r="H240" s="223">
        <v>0.95917440043819513</v>
      </c>
      <c r="I240" s="222"/>
      <c r="J240" s="85"/>
      <c r="K240" s="223"/>
      <c r="L240" s="222"/>
      <c r="M240" s="85"/>
      <c r="N240" s="223"/>
      <c r="O240" s="222">
        <v>3.9320572115147223E-2</v>
      </c>
      <c r="P240" s="85">
        <v>3.2201557526375851E-2</v>
      </c>
      <c r="Q240" s="223">
        <v>3.4893781238523831E-2</v>
      </c>
      <c r="R240" s="222"/>
      <c r="S240" s="85"/>
      <c r="T240" s="223"/>
      <c r="U240" s="222">
        <v>9.8918643119311356E-3</v>
      </c>
      <c r="V240" s="223">
        <v>3.7408424053429934E-3</v>
      </c>
      <c r="W240" s="222">
        <v>5.0199976957387626E-3</v>
      </c>
      <c r="X240" s="85">
        <v>4.7046105183079419E-4</v>
      </c>
      <c r="Y240" s="223">
        <v>2.1909759179379929E-3</v>
      </c>
    </row>
    <row r="241" spans="2:25" s="4" customFormat="1" ht="15" hidden="1" customHeight="1" outlineLevel="1" x14ac:dyDescent="0.25">
      <c r="B241" s="52" t="s">
        <v>78</v>
      </c>
      <c r="C241" s="220">
        <v>1</v>
      </c>
      <c r="D241" s="128">
        <v>1</v>
      </c>
      <c r="E241" s="221">
        <v>1</v>
      </c>
      <c r="F241" s="220">
        <v>0.93607081386771573</v>
      </c>
      <c r="G241" s="128">
        <v>0.9725341426403642</v>
      </c>
      <c r="H241" s="221">
        <v>0.95861874824059301</v>
      </c>
      <c r="I241" s="220"/>
      <c r="J241" s="128"/>
      <c r="K241" s="221"/>
      <c r="L241" s="220"/>
      <c r="M241" s="128"/>
      <c r="N241" s="221"/>
      <c r="O241" s="220">
        <v>5.261863781657241E-2</v>
      </c>
      <c r="P241" s="128">
        <v>2.746585735963581E-2</v>
      </c>
      <c r="Q241" s="221">
        <v>3.7064840011260203E-2</v>
      </c>
      <c r="R241" s="220"/>
      <c r="S241" s="128"/>
      <c r="T241" s="221"/>
      <c r="U241" s="220">
        <v>7.1305630686009343E-3</v>
      </c>
      <c r="V241" s="221">
        <v>2.7212161020925213E-3</v>
      </c>
      <c r="W241" s="220">
        <v>4.1799852471108923E-3</v>
      </c>
      <c r="X241" s="128">
        <v>0</v>
      </c>
      <c r="Y241" s="221">
        <v>1.5951956460542366E-3</v>
      </c>
    </row>
    <row r="242" spans="2:25" s="4" customFormat="1" ht="15" hidden="1" customHeight="1" outlineLevel="1" x14ac:dyDescent="0.25">
      <c r="B242" s="52" t="s">
        <v>79</v>
      </c>
      <c r="C242" s="220">
        <v>1</v>
      </c>
      <c r="D242" s="128">
        <v>1</v>
      </c>
      <c r="E242" s="221">
        <v>1</v>
      </c>
      <c r="F242" s="220">
        <v>0.91768365637712368</v>
      </c>
      <c r="G242" s="128">
        <v>0.97914235705950992</v>
      </c>
      <c r="H242" s="221">
        <v>0.95586769370185776</v>
      </c>
      <c r="I242" s="220"/>
      <c r="J242" s="128"/>
      <c r="K242" s="221"/>
      <c r="L242" s="220"/>
      <c r="M242" s="128"/>
      <c r="N242" s="221"/>
      <c r="O242" s="220">
        <v>5.7430007178750894E-2</v>
      </c>
      <c r="P242" s="128">
        <v>2.0274212368728121E-2</v>
      </c>
      <c r="Q242" s="221">
        <v>3.4345265065700042E-2</v>
      </c>
      <c r="R242" s="220"/>
      <c r="S242" s="128"/>
      <c r="T242" s="221"/>
      <c r="U242" s="220">
        <v>7.8966259870782481E-3</v>
      </c>
      <c r="V242" s="221">
        <v>2.9904848210240147E-3</v>
      </c>
      <c r="W242" s="220">
        <v>1.6989710457047141E-2</v>
      </c>
      <c r="X242" s="128">
        <v>5.8343057176196028E-4</v>
      </c>
      <c r="Y242" s="221">
        <v>6.7965564114182151E-3</v>
      </c>
    </row>
    <row r="243" spans="2:25" s="4" customFormat="1" ht="15" hidden="1" customHeight="1" outlineLevel="1" x14ac:dyDescent="0.25">
      <c r="B243" s="52" t="s">
        <v>80</v>
      </c>
      <c r="C243" s="220">
        <v>1</v>
      </c>
      <c r="D243" s="128">
        <v>1</v>
      </c>
      <c r="E243" s="221">
        <v>1</v>
      </c>
      <c r="F243" s="220">
        <v>0.92520710059171596</v>
      </c>
      <c r="G243" s="128">
        <v>0.96885509577423601</v>
      </c>
      <c r="H243" s="221">
        <v>0.95218727404193781</v>
      </c>
      <c r="I243" s="220"/>
      <c r="J243" s="128"/>
      <c r="K243" s="221"/>
      <c r="L243" s="220"/>
      <c r="M243" s="128"/>
      <c r="N243" s="221"/>
      <c r="O243" s="220">
        <v>5.349112426035503E-2</v>
      </c>
      <c r="P243" s="128">
        <v>3.026758297996783E-2</v>
      </c>
      <c r="Q243" s="221">
        <v>3.9135936370209692E-2</v>
      </c>
      <c r="R243" s="220"/>
      <c r="S243" s="128"/>
      <c r="T243" s="221"/>
      <c r="U243" s="220">
        <v>9.2307692307692316E-3</v>
      </c>
      <c r="V243" s="221">
        <v>3.5249457700650758E-3</v>
      </c>
      <c r="W243" s="220">
        <v>1.2071005917159764E-2</v>
      </c>
      <c r="X243" s="128">
        <v>8.7732124579616903E-4</v>
      </c>
      <c r="Y243" s="221">
        <v>5.1518438177874191E-3</v>
      </c>
    </row>
    <row r="244" spans="2:25" s="4" customFormat="1" ht="15" hidden="1" customHeight="1" outlineLevel="1" x14ac:dyDescent="0.25">
      <c r="B244" s="52" t="s">
        <v>81</v>
      </c>
      <c r="C244" s="220">
        <v>1</v>
      </c>
      <c r="D244" s="128">
        <v>1</v>
      </c>
      <c r="E244" s="221">
        <v>1</v>
      </c>
      <c r="F244" s="220">
        <v>0.94011684518013627</v>
      </c>
      <c r="G244" s="128">
        <v>0.97926935343577848</v>
      </c>
      <c r="H244" s="221">
        <v>0.96465564237688528</v>
      </c>
      <c r="I244" s="220"/>
      <c r="J244" s="128"/>
      <c r="K244" s="221"/>
      <c r="L244" s="220"/>
      <c r="M244" s="128"/>
      <c r="N244" s="221"/>
      <c r="O244" s="220">
        <v>4.552093476144109E-2</v>
      </c>
      <c r="P244" s="128">
        <v>2.0730646564221515E-2</v>
      </c>
      <c r="Q244" s="221">
        <v>2.9983645284390334E-2</v>
      </c>
      <c r="R244" s="220"/>
      <c r="S244" s="128"/>
      <c r="T244" s="221"/>
      <c r="U244" s="220">
        <v>7.7896786757546254E-3</v>
      </c>
      <c r="V244" s="221">
        <v>2.9075049972742142E-3</v>
      </c>
      <c r="W244" s="220">
        <v>6.5725413826679653E-3</v>
      </c>
      <c r="X244" s="128">
        <v>0</v>
      </c>
      <c r="Y244" s="221">
        <v>2.453207341450118E-3</v>
      </c>
    </row>
    <row r="245" spans="2:25" s="4" customFormat="1" ht="15" hidden="1" customHeight="1" outlineLevel="1" x14ac:dyDescent="0.25">
      <c r="B245" s="52" t="s">
        <v>82</v>
      </c>
      <c r="C245" s="220">
        <v>1</v>
      </c>
      <c r="D245" s="128">
        <v>1</v>
      </c>
      <c r="E245" s="221">
        <v>1</v>
      </c>
      <c r="F245" s="220">
        <v>0.93129578176307148</v>
      </c>
      <c r="G245" s="128">
        <v>0.97779197954944874</v>
      </c>
      <c r="H245" s="221">
        <v>0.95977686435701703</v>
      </c>
      <c r="I245" s="220"/>
      <c r="J245" s="128"/>
      <c r="K245" s="221"/>
      <c r="L245" s="220"/>
      <c r="M245" s="128"/>
      <c r="N245" s="221"/>
      <c r="O245" s="220">
        <v>5.3548875978782523E-2</v>
      </c>
      <c r="P245" s="128">
        <v>2.2208020450551206E-2</v>
      </c>
      <c r="Q245" s="221">
        <v>3.4351145038167941E-2</v>
      </c>
      <c r="R245" s="220"/>
      <c r="S245" s="128"/>
      <c r="T245" s="221"/>
      <c r="U245" s="220">
        <v>1.1113917655973731E-2</v>
      </c>
      <c r="V245" s="221">
        <v>4.3061264435310239E-3</v>
      </c>
      <c r="W245" s="220">
        <v>4.0414246021722661E-3</v>
      </c>
      <c r="X245" s="128">
        <v>0</v>
      </c>
      <c r="Y245" s="221">
        <v>1.5658641612840086E-3</v>
      </c>
    </row>
    <row r="246" spans="2:25" s="4" customFormat="1" ht="15" hidden="1" customHeight="1" outlineLevel="1" x14ac:dyDescent="0.25">
      <c r="B246" s="52" t="s">
        <v>83</v>
      </c>
      <c r="C246" s="220">
        <v>1</v>
      </c>
      <c r="D246" s="128">
        <v>1</v>
      </c>
      <c r="E246" s="221">
        <v>1</v>
      </c>
      <c r="F246" s="220">
        <v>0.94060097833682743</v>
      </c>
      <c r="G246" s="128">
        <v>0.99060751398880897</v>
      </c>
      <c r="H246" s="221">
        <v>0.97241291634884308</v>
      </c>
      <c r="I246" s="220"/>
      <c r="J246" s="128"/>
      <c r="K246" s="221"/>
      <c r="L246" s="220"/>
      <c r="M246" s="128"/>
      <c r="N246" s="221"/>
      <c r="O246" s="220">
        <v>4.5073375262054509E-2</v>
      </c>
      <c r="P246" s="128">
        <v>9.3924860111910466E-3</v>
      </c>
      <c r="Q246" s="221">
        <v>2.2374777523518942E-2</v>
      </c>
      <c r="R246" s="220"/>
      <c r="S246" s="128"/>
      <c r="T246" s="221"/>
      <c r="U246" s="220">
        <v>8.385744234800839E-3</v>
      </c>
      <c r="V246" s="221">
        <v>3.0511060259344014E-3</v>
      </c>
      <c r="W246" s="220">
        <v>5.9399021663172607E-3</v>
      </c>
      <c r="X246" s="128">
        <v>0</v>
      </c>
      <c r="Y246" s="221">
        <v>2.1612001017035343E-3</v>
      </c>
    </row>
    <row r="247" spans="2:25" s="4" customFormat="1" ht="15" hidden="1" customHeight="1" outlineLevel="1" x14ac:dyDescent="0.25">
      <c r="B247" s="52" t="s">
        <v>84</v>
      </c>
      <c r="C247" s="220">
        <v>1</v>
      </c>
      <c r="D247" s="128">
        <v>1</v>
      </c>
      <c r="E247" s="221">
        <v>1</v>
      </c>
      <c r="F247" s="220">
        <v>0.965034965034965</v>
      </c>
      <c r="G247" s="128">
        <v>0.97697911607576493</v>
      </c>
      <c r="H247" s="221">
        <v>0.97390050468637346</v>
      </c>
      <c r="I247" s="220"/>
      <c r="J247" s="128"/>
      <c r="K247" s="221"/>
      <c r="L247" s="220"/>
      <c r="M247" s="128"/>
      <c r="N247" s="221"/>
      <c r="O247" s="220">
        <v>2.3776223776223775E-2</v>
      </c>
      <c r="P247" s="128">
        <v>2.3020883924235066E-2</v>
      </c>
      <c r="Q247" s="221">
        <v>2.3215573179524152E-2</v>
      </c>
      <c r="R247" s="220"/>
      <c r="S247" s="128"/>
      <c r="T247" s="221"/>
      <c r="U247" s="220">
        <v>7.8321678321678322E-3</v>
      </c>
      <c r="V247" s="221">
        <v>2.0187454938716655E-3</v>
      </c>
      <c r="W247" s="220">
        <v>3.3566433566433566E-3</v>
      </c>
      <c r="X247" s="128">
        <v>0</v>
      </c>
      <c r="Y247" s="221">
        <v>8.6517664023071377E-4</v>
      </c>
    </row>
    <row r="248" spans="2:25" s="4" customFormat="1" ht="15" hidden="1" customHeight="1" outlineLevel="1" x14ac:dyDescent="0.25">
      <c r="B248" s="52" t="s">
        <v>85</v>
      </c>
      <c r="C248" s="220">
        <v>1</v>
      </c>
      <c r="D248" s="128">
        <v>1</v>
      </c>
      <c r="E248" s="221">
        <v>1</v>
      </c>
      <c r="F248" s="220">
        <v>0.95829616413916141</v>
      </c>
      <c r="G248" s="128">
        <v>0.9811840729829896</v>
      </c>
      <c r="H248" s="221">
        <v>0.97434530552408871</v>
      </c>
      <c r="I248" s="220"/>
      <c r="J248" s="128"/>
      <c r="K248" s="221"/>
      <c r="L248" s="220"/>
      <c r="M248" s="128"/>
      <c r="N248" s="221"/>
      <c r="O248" s="220">
        <v>3.3006244424620877E-2</v>
      </c>
      <c r="P248" s="128">
        <v>1.8815927017010358E-2</v>
      </c>
      <c r="Q248" s="221">
        <v>2.3055907243286468E-2</v>
      </c>
      <c r="R248" s="220"/>
      <c r="S248" s="128"/>
      <c r="T248" s="221"/>
      <c r="U248" s="220">
        <v>6.6904549509366638E-3</v>
      </c>
      <c r="V248" s="221">
        <v>1.9990671020190579E-3</v>
      </c>
      <c r="W248" s="220">
        <v>2.0071364852809991E-3</v>
      </c>
      <c r="X248" s="128">
        <v>0</v>
      </c>
      <c r="Y248" s="221">
        <v>5.9972013060571731E-4</v>
      </c>
    </row>
    <row r="249" spans="2:25" s="4" customFormat="1" ht="15" hidden="1" customHeight="1" outlineLevel="1" x14ac:dyDescent="0.25">
      <c r="B249" s="52" t="s">
        <v>86</v>
      </c>
      <c r="C249" s="220">
        <v>1</v>
      </c>
      <c r="D249" s="128">
        <v>1</v>
      </c>
      <c r="E249" s="221">
        <v>1</v>
      </c>
      <c r="F249" s="220">
        <v>0.93698008570708347</v>
      </c>
      <c r="G249" s="128">
        <v>0.97232442809150532</v>
      </c>
      <c r="H249" s="221">
        <v>0.95860246623605405</v>
      </c>
      <c r="I249" s="220"/>
      <c r="J249" s="128"/>
      <c r="K249" s="221"/>
      <c r="L249" s="220"/>
      <c r="M249" s="128"/>
      <c r="N249" s="221"/>
      <c r="O249" s="220">
        <v>5.5961683892109905E-2</v>
      </c>
      <c r="P249" s="128">
        <v>2.767557190849464E-2</v>
      </c>
      <c r="Q249" s="221">
        <v>3.8657271481698965E-2</v>
      </c>
      <c r="R249" s="220"/>
      <c r="S249" s="128"/>
      <c r="T249" s="221"/>
      <c r="U249" s="220">
        <v>6.5540710864633225E-3</v>
      </c>
      <c r="V249" s="221">
        <v>2.5445292620865142E-3</v>
      </c>
      <c r="W249" s="220">
        <v>5.0415931434333251E-4</v>
      </c>
      <c r="X249" s="128">
        <v>0</v>
      </c>
      <c r="Y249" s="221">
        <v>1.9573302016050108E-4</v>
      </c>
    </row>
    <row r="250" spans="2:25" s="4" customFormat="1" ht="15" hidden="1" customHeight="1" outlineLevel="1" x14ac:dyDescent="0.25">
      <c r="B250" s="52" t="s">
        <v>87</v>
      </c>
      <c r="C250" s="220">
        <v>1</v>
      </c>
      <c r="D250" s="128">
        <v>1</v>
      </c>
      <c r="E250" s="221">
        <v>1</v>
      </c>
      <c r="F250" s="220">
        <v>0.95207291972949137</v>
      </c>
      <c r="G250" s="128">
        <v>0.96979591836734691</v>
      </c>
      <c r="H250" s="221">
        <v>0.9619561683033101</v>
      </c>
      <c r="I250" s="220"/>
      <c r="J250" s="128"/>
      <c r="K250" s="221"/>
      <c r="L250" s="220"/>
      <c r="M250" s="128"/>
      <c r="N250" s="221"/>
      <c r="O250" s="220">
        <v>2.7932960893854747E-2</v>
      </c>
      <c r="P250" s="128">
        <v>3.0204081632653063E-2</v>
      </c>
      <c r="Q250" s="221">
        <v>2.9199453729596151E-2</v>
      </c>
      <c r="R250" s="220"/>
      <c r="S250" s="128"/>
      <c r="T250" s="221"/>
      <c r="U250" s="220">
        <v>8.6739194354601579E-3</v>
      </c>
      <c r="V250" s="221">
        <v>3.8368992651362423E-3</v>
      </c>
      <c r="W250" s="220">
        <v>1.1320199941193767E-2</v>
      </c>
      <c r="X250" s="128">
        <v>0</v>
      </c>
      <c r="Y250" s="221">
        <v>5.0074787019574688E-3</v>
      </c>
    </row>
    <row r="251" spans="2:25" s="4" customFormat="1" ht="15" hidden="1" customHeight="1" outlineLevel="1" x14ac:dyDescent="0.25">
      <c r="B251" s="52" t="s">
        <v>88</v>
      </c>
      <c r="C251" s="220">
        <v>1</v>
      </c>
      <c r="D251" s="128">
        <v>1</v>
      </c>
      <c r="E251" s="221">
        <v>1</v>
      </c>
      <c r="F251" s="220">
        <v>0.94584213558671015</v>
      </c>
      <c r="G251" s="128">
        <v>0.94601609135738385</v>
      </c>
      <c r="H251" s="221">
        <v>0.94594594594594594</v>
      </c>
      <c r="I251" s="220"/>
      <c r="J251" s="128"/>
      <c r="K251" s="221"/>
      <c r="L251" s="220"/>
      <c r="M251" s="128"/>
      <c r="N251" s="221"/>
      <c r="O251" s="220">
        <v>3.6681390435951602E-2</v>
      </c>
      <c r="P251" s="128">
        <v>5.2945756553335062E-2</v>
      </c>
      <c r="Q251" s="221">
        <v>4.6387361573607989E-2</v>
      </c>
      <c r="R251" s="220"/>
      <c r="S251" s="128"/>
      <c r="T251" s="221"/>
      <c r="U251" s="220">
        <v>9.9865565584789703E-3</v>
      </c>
      <c r="V251" s="221">
        <v>4.0269495856888405E-3</v>
      </c>
      <c r="W251" s="220">
        <v>7.4899174188592281E-3</v>
      </c>
      <c r="X251" s="128">
        <v>1.0381520892810796E-3</v>
      </c>
      <c r="Y251" s="221">
        <v>3.6397428947572215E-3</v>
      </c>
    </row>
    <row r="252" spans="2:25" s="4" customFormat="1" ht="15" hidden="1" customHeight="1" outlineLevel="1" x14ac:dyDescent="0.25">
      <c r="B252" s="52" t="s">
        <v>89</v>
      </c>
      <c r="C252" s="220">
        <v>1</v>
      </c>
      <c r="D252" s="128">
        <v>1</v>
      </c>
      <c r="E252" s="221">
        <v>1</v>
      </c>
      <c r="F252" s="220">
        <v>0.89320175438596494</v>
      </c>
      <c r="G252" s="128">
        <v>0.97104198280222564</v>
      </c>
      <c r="H252" s="221">
        <v>0.94257298684632662</v>
      </c>
      <c r="I252" s="220"/>
      <c r="J252" s="128"/>
      <c r="K252" s="221"/>
      <c r="L252" s="220"/>
      <c r="M252" s="128"/>
      <c r="N252" s="221"/>
      <c r="O252" s="220">
        <v>5.0219298245614039E-2</v>
      </c>
      <c r="P252" s="128">
        <v>2.8958017197774407E-2</v>
      </c>
      <c r="Q252" s="221">
        <v>3.6734039140198911E-2</v>
      </c>
      <c r="R252" s="220"/>
      <c r="S252" s="128"/>
      <c r="T252" s="221"/>
      <c r="U252" s="220">
        <v>3.0921052631578946E-2</v>
      </c>
      <c r="V252" s="221">
        <v>1.1308950914340712E-2</v>
      </c>
      <c r="W252" s="220">
        <v>2.5657894736842105E-2</v>
      </c>
      <c r="X252" s="128">
        <v>0</v>
      </c>
      <c r="Y252" s="221">
        <v>9.3840230991337828E-3</v>
      </c>
    </row>
    <row r="253" spans="2:25" s="4" customFormat="1" ht="15.75" collapsed="1" x14ac:dyDescent="0.25">
      <c r="B253" s="64">
        <v>1998</v>
      </c>
      <c r="C253" s="222">
        <v>1</v>
      </c>
      <c r="D253" s="85">
        <v>1</v>
      </c>
      <c r="E253" s="223">
        <v>1</v>
      </c>
      <c r="F253" s="222">
        <v>0.93720550052889706</v>
      </c>
      <c r="G253" s="85">
        <v>0.97349059127798088</v>
      </c>
      <c r="H253" s="223">
        <v>0.96017614803209617</v>
      </c>
      <c r="I253" s="222"/>
      <c r="J253" s="85"/>
      <c r="K253" s="223"/>
      <c r="L253" s="222"/>
      <c r="M253" s="85"/>
      <c r="N253" s="223"/>
      <c r="O253" s="222">
        <v>4.3715741898259448E-2</v>
      </c>
      <c r="P253" s="85">
        <v>2.6308748773744759E-2</v>
      </c>
      <c r="Q253" s="223">
        <v>3.2696067015292977E-2</v>
      </c>
      <c r="R253" s="222"/>
      <c r="S253" s="85"/>
      <c r="T253" s="223"/>
      <c r="U253" s="222">
        <v>1.0327916145783248E-2</v>
      </c>
      <c r="V253" s="223">
        <v>3.7897232866851566E-3</v>
      </c>
      <c r="W253" s="222">
        <v>8.7508414270602939E-3</v>
      </c>
      <c r="X253" s="85">
        <v>2.0065994827432444E-4</v>
      </c>
      <c r="Y253" s="223">
        <v>3.3380616659256595E-3</v>
      </c>
    </row>
    <row r="254" spans="2:25" s="4" customFormat="1" ht="15" hidden="1" customHeight="1" outlineLevel="1" x14ac:dyDescent="0.25">
      <c r="B254" s="52" t="s">
        <v>78</v>
      </c>
      <c r="C254" s="220">
        <v>1</v>
      </c>
      <c r="D254" s="128">
        <v>1</v>
      </c>
      <c r="E254" s="221">
        <v>1</v>
      </c>
      <c r="F254" s="220">
        <v>0.92823566280162961</v>
      </c>
      <c r="G254" s="128">
        <v>0.96351084812623278</v>
      </c>
      <c r="H254" s="221">
        <v>0.95137466307277629</v>
      </c>
      <c r="I254" s="220"/>
      <c r="J254" s="128"/>
      <c r="K254" s="221"/>
      <c r="L254" s="220"/>
      <c r="M254" s="128"/>
      <c r="N254" s="221"/>
      <c r="O254" s="220">
        <v>5.0141021623315574E-2</v>
      </c>
      <c r="P254" s="128">
        <v>3.5831689677843524E-2</v>
      </c>
      <c r="Q254" s="221">
        <v>4.0754716981132075E-2</v>
      </c>
      <c r="R254" s="220"/>
      <c r="S254" s="128"/>
      <c r="T254" s="221"/>
      <c r="U254" s="220">
        <v>1.2221874020683171E-2</v>
      </c>
      <c r="V254" s="221">
        <v>4.204851752021563E-3</v>
      </c>
      <c r="W254" s="220">
        <v>9.4014415543716701E-3</v>
      </c>
      <c r="X254" s="128">
        <v>6.5746219592373442E-4</v>
      </c>
      <c r="Y254" s="221">
        <v>3.665768194070081E-3</v>
      </c>
    </row>
    <row r="255" spans="2:25" s="4" customFormat="1" ht="15" hidden="1" customHeight="1" outlineLevel="1" x14ac:dyDescent="0.25">
      <c r="B255" s="52" t="s">
        <v>79</v>
      </c>
      <c r="C255" s="220">
        <v>1</v>
      </c>
      <c r="D255" s="128">
        <v>1</v>
      </c>
      <c r="E255" s="221">
        <v>1</v>
      </c>
      <c r="F255" s="220">
        <v>0.94193020719738274</v>
      </c>
      <c r="G255" s="128">
        <v>0.96920185078079812</v>
      </c>
      <c r="H255" s="221">
        <v>0.95975056689342408</v>
      </c>
      <c r="I255" s="220"/>
      <c r="J255" s="128"/>
      <c r="K255" s="221"/>
      <c r="L255" s="220"/>
      <c r="M255" s="128"/>
      <c r="N255" s="221"/>
      <c r="O255" s="220">
        <v>4.3075245365321702E-2</v>
      </c>
      <c r="P255" s="128">
        <v>2.9063042220936957E-2</v>
      </c>
      <c r="Q255" s="221">
        <v>3.391912320483749E-2</v>
      </c>
      <c r="R255" s="220"/>
      <c r="S255" s="128"/>
      <c r="T255" s="221"/>
      <c r="U255" s="220">
        <v>1.0359869138495093E-2</v>
      </c>
      <c r="V255" s="221">
        <v>3.5903250188964475E-3</v>
      </c>
      <c r="W255" s="220">
        <v>4.6346782988004364E-3</v>
      </c>
      <c r="X255" s="128">
        <v>1.735106998264893E-3</v>
      </c>
      <c r="Y255" s="221">
        <v>2.7399848828420256E-3</v>
      </c>
    </row>
    <row r="256" spans="2:25" s="4" customFormat="1" ht="15" hidden="1" customHeight="1" outlineLevel="1" x14ac:dyDescent="0.25">
      <c r="B256" s="52" t="s">
        <v>80</v>
      </c>
      <c r="C256" s="220">
        <v>1</v>
      </c>
      <c r="D256" s="128">
        <v>1</v>
      </c>
      <c r="E256" s="221">
        <v>1</v>
      </c>
      <c r="F256" s="220">
        <v>0.94533333333333336</v>
      </c>
      <c r="G256" s="128">
        <v>0.97175846465907323</v>
      </c>
      <c r="H256" s="221">
        <v>0.96085800715005953</v>
      </c>
      <c r="I256" s="220"/>
      <c r="J256" s="128"/>
      <c r="K256" s="221"/>
      <c r="L256" s="220"/>
      <c r="M256" s="128"/>
      <c r="N256" s="221"/>
      <c r="O256" s="220">
        <v>3.8666666666666669E-2</v>
      </c>
      <c r="P256" s="128">
        <v>2.6993290684974254E-2</v>
      </c>
      <c r="Q256" s="221">
        <v>3.1808598404986711E-2</v>
      </c>
      <c r="R256" s="220"/>
      <c r="S256" s="128"/>
      <c r="T256" s="221"/>
      <c r="U256" s="220">
        <v>6.8888888888888888E-3</v>
      </c>
      <c r="V256" s="221">
        <v>2.8416903474195619E-3</v>
      </c>
      <c r="W256" s="220">
        <v>9.1111111111111115E-3</v>
      </c>
      <c r="X256" s="128">
        <v>1.2482446559525667E-3</v>
      </c>
      <c r="Y256" s="221">
        <v>4.4917040975341457E-3</v>
      </c>
    </row>
    <row r="257" spans="2:25" s="4" customFormat="1" ht="15" hidden="1" customHeight="1" outlineLevel="1" x14ac:dyDescent="0.25">
      <c r="B257" s="52" t="s">
        <v>81</v>
      </c>
      <c r="C257" s="220">
        <v>1</v>
      </c>
      <c r="D257" s="128">
        <v>1</v>
      </c>
      <c r="E257" s="221">
        <v>1</v>
      </c>
      <c r="F257" s="220">
        <v>0.93820541760722342</v>
      </c>
      <c r="G257" s="128">
        <v>0.96873960758230793</v>
      </c>
      <c r="H257" s="221">
        <v>0.95741786984724842</v>
      </c>
      <c r="I257" s="220"/>
      <c r="J257" s="128"/>
      <c r="K257" s="221"/>
      <c r="L257" s="220"/>
      <c r="M257" s="128"/>
      <c r="N257" s="221"/>
      <c r="O257" s="220">
        <v>3.3860045146726865E-2</v>
      </c>
      <c r="P257" s="128">
        <v>3.0595277685400733E-2</v>
      </c>
      <c r="Q257" s="221">
        <v>3.1805817116551581E-2</v>
      </c>
      <c r="R257" s="220"/>
      <c r="S257" s="128"/>
      <c r="T257" s="221"/>
      <c r="U257" s="220">
        <v>1.4390519187358916E-2</v>
      </c>
      <c r="V257" s="221">
        <v>5.3358443188951665E-3</v>
      </c>
      <c r="W257" s="220">
        <v>1.3544018058690745E-2</v>
      </c>
      <c r="X257" s="128">
        <v>6.6511473229132021E-4</v>
      </c>
      <c r="Y257" s="221">
        <v>5.4404687173048756E-3</v>
      </c>
    </row>
    <row r="258" spans="2:25" s="4" customFormat="1" ht="15" hidden="1" customHeight="1" outlineLevel="1" x14ac:dyDescent="0.25">
      <c r="B258" s="52" t="s">
        <v>82</v>
      </c>
      <c r="C258" s="220">
        <v>1</v>
      </c>
      <c r="D258" s="128">
        <v>1</v>
      </c>
      <c r="E258" s="221">
        <v>1</v>
      </c>
      <c r="F258" s="220">
        <v>0.94230203120400358</v>
      </c>
      <c r="G258" s="128">
        <v>0.97620345140781106</v>
      </c>
      <c r="H258" s="221">
        <v>0.9632666816445743</v>
      </c>
      <c r="I258" s="220"/>
      <c r="J258" s="128"/>
      <c r="K258" s="221"/>
      <c r="L258" s="220"/>
      <c r="M258" s="128"/>
      <c r="N258" s="221"/>
      <c r="O258" s="220">
        <v>3.9152193111569034E-2</v>
      </c>
      <c r="P258" s="128">
        <v>2.2706630336058128E-2</v>
      </c>
      <c r="Q258" s="221">
        <v>2.8982251179510223E-2</v>
      </c>
      <c r="R258" s="220"/>
      <c r="S258" s="128"/>
      <c r="T258" s="221"/>
      <c r="U258" s="220">
        <v>6.4763026199587872E-3</v>
      </c>
      <c r="V258" s="221">
        <v>2.4713547517411817E-3</v>
      </c>
      <c r="W258" s="220">
        <v>1.2069473064468648E-2</v>
      </c>
      <c r="X258" s="128">
        <v>1.0899182561307902E-3</v>
      </c>
      <c r="Y258" s="221">
        <v>5.279712424174343E-3</v>
      </c>
    </row>
    <row r="259" spans="2:25" s="4" customFormat="1" ht="15" hidden="1" customHeight="1" outlineLevel="1" x14ac:dyDescent="0.25">
      <c r="B259" s="52" t="s">
        <v>83</v>
      </c>
      <c r="C259" s="220">
        <v>1</v>
      </c>
      <c r="D259" s="128">
        <v>1</v>
      </c>
      <c r="E259" s="221">
        <v>1</v>
      </c>
      <c r="F259" s="220">
        <v>0.93859649122807021</v>
      </c>
      <c r="G259" s="128">
        <v>0.98034076015727389</v>
      </c>
      <c r="H259" s="221">
        <v>0.96507898800332581</v>
      </c>
      <c r="I259" s="220"/>
      <c r="J259" s="128"/>
      <c r="K259" s="221"/>
      <c r="L259" s="220"/>
      <c r="M259" s="128"/>
      <c r="N259" s="221"/>
      <c r="O259" s="220">
        <v>4.8083170890188431E-2</v>
      </c>
      <c r="P259" s="128">
        <v>1.9659239842726082E-2</v>
      </c>
      <c r="Q259" s="221">
        <v>3.0051074949518947E-2</v>
      </c>
      <c r="R259" s="220"/>
      <c r="S259" s="128"/>
      <c r="T259" s="221"/>
      <c r="U259" s="220">
        <v>3.8986354775828458E-3</v>
      </c>
      <c r="V259" s="221">
        <v>1.4253474284356812E-3</v>
      </c>
      <c r="W259" s="220">
        <v>9.421702404158544E-3</v>
      </c>
      <c r="X259" s="128">
        <v>0</v>
      </c>
      <c r="Y259" s="221">
        <v>3.4445896187195631E-3</v>
      </c>
    </row>
    <row r="260" spans="2:25" s="4" customFormat="1" ht="15" hidden="1" customHeight="1" outlineLevel="1" x14ac:dyDescent="0.25">
      <c r="B260" s="52" t="s">
        <v>84</v>
      </c>
      <c r="C260" s="220">
        <v>1</v>
      </c>
      <c r="D260" s="128">
        <v>1</v>
      </c>
      <c r="E260" s="221">
        <v>1</v>
      </c>
      <c r="F260" s="220">
        <v>0.93278943278943283</v>
      </c>
      <c r="G260" s="128">
        <v>0.96923076923076923</v>
      </c>
      <c r="H260" s="221">
        <v>0.96105932572523733</v>
      </c>
      <c r="I260" s="220"/>
      <c r="J260" s="128"/>
      <c r="K260" s="221"/>
      <c r="L260" s="220"/>
      <c r="M260" s="128"/>
      <c r="N260" s="221"/>
      <c r="O260" s="220">
        <v>5.3613053613053616E-2</v>
      </c>
      <c r="P260" s="128">
        <v>3.0207748455923639E-2</v>
      </c>
      <c r="Q260" s="221">
        <v>3.5456050178586988E-2</v>
      </c>
      <c r="R260" s="220"/>
      <c r="S260" s="128"/>
      <c r="T260" s="221"/>
      <c r="U260" s="220">
        <v>9.324009324009324E-3</v>
      </c>
      <c r="V260" s="221">
        <v>2.090774457705375E-3</v>
      </c>
      <c r="W260" s="220">
        <v>4.2735042735042739E-3</v>
      </c>
      <c r="X260" s="128">
        <v>5.6148231330713087E-4</v>
      </c>
      <c r="Y260" s="221">
        <v>1.3938496384702499E-3</v>
      </c>
    </row>
    <row r="261" spans="2:25" s="4" customFormat="1" ht="15" hidden="1" customHeight="1" outlineLevel="1" x14ac:dyDescent="0.25">
      <c r="B261" s="52" t="s">
        <v>85</v>
      </c>
      <c r="C261" s="220">
        <v>1</v>
      </c>
      <c r="D261" s="128">
        <v>1</v>
      </c>
      <c r="E261" s="221">
        <v>1</v>
      </c>
      <c r="F261" s="220">
        <v>0.94661508704061892</v>
      </c>
      <c r="G261" s="128">
        <v>0.97987897125567325</v>
      </c>
      <c r="H261" s="221">
        <v>0.97052746057640027</v>
      </c>
      <c r="I261" s="220"/>
      <c r="J261" s="128"/>
      <c r="K261" s="221"/>
      <c r="L261" s="220"/>
      <c r="M261" s="128"/>
      <c r="N261" s="221"/>
      <c r="O261" s="220">
        <v>4.3326885880077368E-2</v>
      </c>
      <c r="P261" s="128">
        <v>2.0121028744326776E-2</v>
      </c>
      <c r="Q261" s="221">
        <v>2.6644915715062535E-2</v>
      </c>
      <c r="R261" s="220"/>
      <c r="S261" s="128"/>
      <c r="T261" s="221"/>
      <c r="U261" s="220">
        <v>9.2843326885880071E-3</v>
      </c>
      <c r="V261" s="221">
        <v>2.6101141924959217E-3</v>
      </c>
      <c r="W261" s="220">
        <v>7.7369439071566729E-4</v>
      </c>
      <c r="X261" s="128">
        <v>0</v>
      </c>
      <c r="Y261" s="221">
        <v>2.1750951604132681E-4</v>
      </c>
    </row>
    <row r="262" spans="2:25" s="4" customFormat="1" ht="15" hidden="1" customHeight="1" outlineLevel="1" x14ac:dyDescent="0.25">
      <c r="B262" s="52" t="s">
        <v>86</v>
      </c>
      <c r="C262" s="220">
        <v>1</v>
      </c>
      <c r="D262" s="128">
        <v>1</v>
      </c>
      <c r="E262" s="221">
        <v>1</v>
      </c>
      <c r="F262" s="220">
        <v>0.95285430275489913</v>
      </c>
      <c r="G262" s="128">
        <v>0.97688341925827371</v>
      </c>
      <c r="H262" s="221">
        <v>0.96800923012376761</v>
      </c>
      <c r="I262" s="220"/>
      <c r="J262" s="128"/>
      <c r="K262" s="221"/>
      <c r="L262" s="220"/>
      <c r="M262" s="128"/>
      <c r="N262" s="221"/>
      <c r="O262" s="220">
        <v>4.2885543879579664E-2</v>
      </c>
      <c r="P262" s="128">
        <v>2.3116580741726261E-2</v>
      </c>
      <c r="Q262" s="221">
        <v>3.0417453324942313E-2</v>
      </c>
      <c r="R262" s="220"/>
      <c r="S262" s="128"/>
      <c r="T262" s="221"/>
      <c r="U262" s="220">
        <v>2.272081794944618E-3</v>
      </c>
      <c r="V262" s="221">
        <v>8.3910216068806376E-4</v>
      </c>
      <c r="W262" s="220">
        <v>1.9880715705765406E-3</v>
      </c>
      <c r="X262" s="128">
        <v>0</v>
      </c>
      <c r="Y262" s="221">
        <v>7.3421439060205576E-4</v>
      </c>
    </row>
    <row r="263" spans="2:25" s="4" customFormat="1" ht="15" hidden="1" customHeight="1" outlineLevel="1" x14ac:dyDescent="0.25">
      <c r="B263" s="52" t="s">
        <v>87</v>
      </c>
      <c r="C263" s="220">
        <v>1</v>
      </c>
      <c r="D263" s="128">
        <v>1</v>
      </c>
      <c r="E263" s="221">
        <v>1</v>
      </c>
      <c r="F263" s="220">
        <v>0.92997913285416178</v>
      </c>
      <c r="G263" s="128">
        <v>0.97067783701447063</v>
      </c>
      <c r="H263" s="221">
        <v>0.95627922237716345</v>
      </c>
      <c r="I263" s="220"/>
      <c r="J263" s="128"/>
      <c r="K263" s="221"/>
      <c r="L263" s="220"/>
      <c r="M263" s="128"/>
      <c r="N263" s="221"/>
      <c r="O263" s="220">
        <v>4.9617435659633669E-2</v>
      </c>
      <c r="P263" s="128">
        <v>2.9322162985529324E-2</v>
      </c>
      <c r="Q263" s="221">
        <v>3.6502337790173076E-2</v>
      </c>
      <c r="R263" s="220"/>
      <c r="S263" s="128"/>
      <c r="T263" s="221"/>
      <c r="U263" s="220">
        <v>7.1875724553674934E-3</v>
      </c>
      <c r="V263" s="221">
        <v>2.542859486506439E-3</v>
      </c>
      <c r="W263" s="220">
        <v>1.3215859030837005E-2</v>
      </c>
      <c r="X263" s="128">
        <v>0</v>
      </c>
      <c r="Y263" s="221">
        <v>4.675580346157001E-3</v>
      </c>
    </row>
    <row r="264" spans="2:25" s="4" customFormat="1" ht="15" hidden="1" customHeight="1" outlineLevel="1" x14ac:dyDescent="0.25">
      <c r="B264" s="52" t="s">
        <v>88</v>
      </c>
      <c r="C264" s="220">
        <v>1</v>
      </c>
      <c r="D264" s="128">
        <v>1</v>
      </c>
      <c r="E264" s="221">
        <v>1</v>
      </c>
      <c r="F264" s="220">
        <v>0.91206375377851057</v>
      </c>
      <c r="G264" s="128">
        <v>0.96882372767104818</v>
      </c>
      <c r="H264" s="221">
        <v>0.94724746683380345</v>
      </c>
      <c r="I264" s="220"/>
      <c r="J264" s="128"/>
      <c r="K264" s="221"/>
      <c r="L264" s="220"/>
      <c r="M264" s="128"/>
      <c r="N264" s="221"/>
      <c r="O264" s="220">
        <v>5.7708161582852434E-2</v>
      </c>
      <c r="P264" s="128">
        <v>3.1176272328951805E-2</v>
      </c>
      <c r="Q264" s="221">
        <v>4.1261882377520105E-2</v>
      </c>
      <c r="R264" s="220"/>
      <c r="S264" s="128"/>
      <c r="T264" s="221"/>
      <c r="U264" s="220">
        <v>1.2640835394339104E-2</v>
      </c>
      <c r="V264" s="221">
        <v>4.8051812389010755E-3</v>
      </c>
      <c r="W264" s="220">
        <v>1.7587249244297883E-2</v>
      </c>
      <c r="X264" s="128">
        <v>0</v>
      </c>
      <c r="Y264" s="221">
        <v>6.6854695497754104E-3</v>
      </c>
    </row>
    <row r="265" spans="2:25" s="4" customFormat="1" ht="15" hidden="1" customHeight="1" outlineLevel="1" x14ac:dyDescent="0.25">
      <c r="B265" s="52" t="s">
        <v>89</v>
      </c>
      <c r="C265" s="220">
        <v>1</v>
      </c>
      <c r="D265" s="128">
        <v>1</v>
      </c>
      <c r="E265" s="221">
        <v>1</v>
      </c>
      <c r="F265" s="220">
        <v>0.92125134843581447</v>
      </c>
      <c r="G265" s="128">
        <v>0.97792169561377684</v>
      </c>
      <c r="H265" s="221">
        <v>0.95791277851837742</v>
      </c>
      <c r="I265" s="220"/>
      <c r="J265" s="128"/>
      <c r="K265" s="221"/>
      <c r="L265" s="220"/>
      <c r="M265" s="128"/>
      <c r="N265" s="221"/>
      <c r="O265" s="220">
        <v>4.0992448759439054E-2</v>
      </c>
      <c r="P265" s="128">
        <v>2.2078304386223137E-2</v>
      </c>
      <c r="Q265" s="221">
        <v>2.8756427347171966E-2</v>
      </c>
      <c r="R265" s="220"/>
      <c r="S265" s="128"/>
      <c r="T265" s="221"/>
      <c r="U265" s="220">
        <v>1.3754045307443365E-2</v>
      </c>
      <c r="V265" s="221">
        <v>4.8562178632641402E-3</v>
      </c>
      <c r="W265" s="220">
        <v>2.4002157497303129E-2</v>
      </c>
      <c r="X265" s="128">
        <v>0</v>
      </c>
      <c r="Y265" s="221">
        <v>8.4745762711864406E-3</v>
      </c>
    </row>
    <row r="266" spans="2:25" s="4" customFormat="1" ht="15.75" collapsed="1" x14ac:dyDescent="0.25">
      <c r="B266" s="64">
        <v>1997</v>
      </c>
      <c r="C266" s="222">
        <v>1</v>
      </c>
      <c r="D266" s="85">
        <v>1</v>
      </c>
      <c r="E266" s="223">
        <v>1</v>
      </c>
      <c r="F266" s="222">
        <v>0.9356872333285392</v>
      </c>
      <c r="G266" s="85">
        <v>0.9725520707115799</v>
      </c>
      <c r="H266" s="223">
        <v>0.95974891983916222</v>
      </c>
      <c r="I266" s="222"/>
      <c r="J266" s="85"/>
      <c r="K266" s="223"/>
      <c r="L266" s="222"/>
      <c r="M266" s="85"/>
      <c r="N266" s="223"/>
      <c r="O266" s="222">
        <v>4.4824775876120618E-2</v>
      </c>
      <c r="P266" s="85">
        <v>2.6950499343137379E-2</v>
      </c>
      <c r="Q266" s="223">
        <v>3.3158232115949753E-2</v>
      </c>
      <c r="R266" s="222"/>
      <c r="S266" s="85"/>
      <c r="T266" s="223"/>
      <c r="U266" s="222">
        <v>9.0368665803729799E-3</v>
      </c>
      <c r="V266" s="223">
        <v>3.1385020104727733E-3</v>
      </c>
      <c r="W266" s="222">
        <v>1.0451124214967161E-2</v>
      </c>
      <c r="X266" s="85">
        <v>4.9742994528270603E-4</v>
      </c>
      <c r="Y266" s="223">
        <v>3.9543460344152979E-3</v>
      </c>
    </row>
    <row r="267" spans="2:25" s="4" customFormat="1" ht="15" hidden="1" customHeight="1" outlineLevel="1" x14ac:dyDescent="0.25">
      <c r="B267" s="52" t="s">
        <v>78</v>
      </c>
      <c r="C267" s="220">
        <v>1</v>
      </c>
      <c r="D267" s="128">
        <v>1</v>
      </c>
      <c r="E267" s="221">
        <v>1</v>
      </c>
      <c r="F267" s="220">
        <v>0.88561721404303506</v>
      </c>
      <c r="G267" s="128">
        <v>0.97146858043059692</v>
      </c>
      <c r="H267" s="221">
        <v>0.94427170533365223</v>
      </c>
      <c r="I267" s="220"/>
      <c r="J267" s="128"/>
      <c r="K267" s="221"/>
      <c r="L267" s="220"/>
      <c r="M267" s="128"/>
      <c r="N267" s="221"/>
      <c r="O267" s="220">
        <v>8.9845224613061533E-2</v>
      </c>
      <c r="P267" s="128">
        <v>0.41064239453877122</v>
      </c>
      <c r="Q267" s="221">
        <v>0.30901698158335328</v>
      </c>
      <c r="R267" s="220"/>
      <c r="S267" s="128"/>
      <c r="T267" s="221"/>
      <c r="U267" s="220">
        <v>1.3212533031332579E-2</v>
      </c>
      <c r="V267" s="221">
        <v>4.185601530734274E-3</v>
      </c>
      <c r="W267" s="220">
        <v>1.1325028312570781E-2</v>
      </c>
      <c r="X267" s="128">
        <v>1.4003150708909505E-3</v>
      </c>
      <c r="Y267" s="221">
        <v>4.5443673762257837E-3</v>
      </c>
    </row>
    <row r="268" spans="2:25" s="4" customFormat="1" ht="15" hidden="1" customHeight="1" outlineLevel="1" x14ac:dyDescent="0.25">
      <c r="B268" s="52" t="s">
        <v>79</v>
      </c>
      <c r="C268" s="220">
        <v>1</v>
      </c>
      <c r="D268" s="128">
        <v>1</v>
      </c>
      <c r="E268" s="221">
        <v>1</v>
      </c>
      <c r="F268" s="220">
        <v>0.91536593825875823</v>
      </c>
      <c r="G268" s="128">
        <v>0.96316942066494127</v>
      </c>
      <c r="H268" s="221">
        <v>0.94573741462180627</v>
      </c>
      <c r="I268" s="220"/>
      <c r="J268" s="128"/>
      <c r="K268" s="221"/>
      <c r="L268" s="220"/>
      <c r="M268" s="128"/>
      <c r="N268" s="221"/>
      <c r="O268" s="220">
        <v>6.7291016302462717E-2</v>
      </c>
      <c r="P268" s="128">
        <v>3.3247063507863828E-2</v>
      </c>
      <c r="Q268" s="221">
        <v>4.5661522894004554E-2</v>
      </c>
      <c r="R268" s="220"/>
      <c r="S268" s="128"/>
      <c r="T268" s="221"/>
      <c r="U268" s="220">
        <v>1.2486992715920915E-2</v>
      </c>
      <c r="V268" s="221">
        <v>4.5535036681001772E-3</v>
      </c>
      <c r="W268" s="220">
        <v>4.8560527228581341E-3</v>
      </c>
      <c r="X268" s="128">
        <v>3.5835158271949035E-3</v>
      </c>
      <c r="Y268" s="221">
        <v>4.0475588160890459E-3</v>
      </c>
    </row>
    <row r="269" spans="2:25" s="4" customFormat="1" ht="15" hidden="1" customHeight="1" outlineLevel="1" x14ac:dyDescent="0.25">
      <c r="B269" s="52" t="s">
        <v>80</v>
      </c>
      <c r="C269" s="220">
        <v>1</v>
      </c>
      <c r="D269" s="128">
        <v>1</v>
      </c>
      <c r="E269" s="221">
        <v>1</v>
      </c>
      <c r="F269" s="220">
        <v>0.90672389127324748</v>
      </c>
      <c r="G269" s="128">
        <v>0.97269568095316894</v>
      </c>
      <c r="H269" s="221">
        <v>0.94852170266303204</v>
      </c>
      <c r="I269" s="220"/>
      <c r="J269" s="128"/>
      <c r="K269" s="221"/>
      <c r="L269" s="220"/>
      <c r="M269" s="128"/>
      <c r="N269" s="221"/>
      <c r="O269" s="220">
        <v>7.9256080114449207E-2</v>
      </c>
      <c r="P269" s="128">
        <v>2.6642396160847261E-2</v>
      </c>
      <c r="Q269" s="221">
        <v>4.5921576850492765E-2</v>
      </c>
      <c r="R269" s="220"/>
      <c r="S269" s="128"/>
      <c r="T269" s="221"/>
      <c r="U269" s="220">
        <v>1.0586552217453506E-2</v>
      </c>
      <c r="V269" s="221">
        <v>3.8792199622562384E-3</v>
      </c>
      <c r="W269" s="220">
        <v>3.4334763948497852E-3</v>
      </c>
      <c r="X269" s="128">
        <v>6.6192288598378288E-4</v>
      </c>
      <c r="Y269" s="221">
        <v>1.6775005242189139E-3</v>
      </c>
    </row>
    <row r="270" spans="2:25" s="4" customFormat="1" ht="15" hidden="1" customHeight="1" outlineLevel="1" x14ac:dyDescent="0.25">
      <c r="B270" s="52" t="s">
        <v>81</v>
      </c>
      <c r="C270" s="220">
        <v>1</v>
      </c>
      <c r="D270" s="128">
        <v>1</v>
      </c>
      <c r="E270" s="221">
        <v>1</v>
      </c>
      <c r="F270" s="220">
        <v>0.91732431416760618</v>
      </c>
      <c r="G270" s="128">
        <v>0.97002854424357754</v>
      </c>
      <c r="H270" s="221">
        <v>0.94959941733430442</v>
      </c>
      <c r="I270" s="220"/>
      <c r="J270" s="128"/>
      <c r="K270" s="221"/>
      <c r="L270" s="220"/>
      <c r="M270" s="128"/>
      <c r="N270" s="221"/>
      <c r="O270" s="220">
        <v>6.6892145809845927E-2</v>
      </c>
      <c r="P270" s="128">
        <v>2.6879162702188392E-2</v>
      </c>
      <c r="Q270" s="221">
        <v>4.2388929351784413E-2</v>
      </c>
      <c r="R270" s="220"/>
      <c r="S270" s="128"/>
      <c r="T270" s="221"/>
      <c r="U270" s="220">
        <v>6.7643742953776773E-3</v>
      </c>
      <c r="V270" s="221">
        <v>2.6219956300072831E-3</v>
      </c>
      <c r="W270" s="220">
        <v>9.0191657271702363E-3</v>
      </c>
      <c r="X270" s="128">
        <v>3.0922930542340629E-3</v>
      </c>
      <c r="Y270" s="221">
        <v>5.3896576839038606E-3</v>
      </c>
    </row>
    <row r="271" spans="2:25" s="4" customFormat="1" ht="15" hidden="1" customHeight="1" outlineLevel="1" x14ac:dyDescent="0.25">
      <c r="B271" s="52" t="s">
        <v>82</v>
      </c>
      <c r="C271" s="220">
        <v>1</v>
      </c>
      <c r="D271" s="128">
        <v>1</v>
      </c>
      <c r="E271" s="221">
        <v>1</v>
      </c>
      <c r="F271" s="220">
        <v>0.97757308770524631</v>
      </c>
      <c r="G271" s="128">
        <v>0.91496522324433471</v>
      </c>
      <c r="H271" s="221">
        <v>0.93744607420189818</v>
      </c>
      <c r="I271" s="220"/>
      <c r="J271" s="128"/>
      <c r="K271" s="221"/>
      <c r="L271" s="220"/>
      <c r="M271" s="128"/>
      <c r="N271" s="221"/>
      <c r="O271" s="220">
        <v>7.1285542651181422E-2</v>
      </c>
      <c r="P271" s="128">
        <v>2.5353376710792012E-2</v>
      </c>
      <c r="Q271" s="221">
        <v>4.1846419327006043E-2</v>
      </c>
      <c r="R271" s="220"/>
      <c r="S271" s="128"/>
      <c r="T271" s="221"/>
      <c r="U271" s="220">
        <v>7.2086503804565478E-3</v>
      </c>
      <c r="V271" s="221">
        <v>2.5884383088869713E-3</v>
      </c>
      <c r="W271" s="220">
        <v>9.6115338406087304E-3</v>
      </c>
      <c r="X271" s="128">
        <v>2.9167601525689926E-3</v>
      </c>
      <c r="Y271" s="221">
        <v>5.3206787460454413E-3</v>
      </c>
    </row>
    <row r="272" spans="2:25" s="4" customFormat="1" ht="15" hidden="1" customHeight="1" outlineLevel="1" x14ac:dyDescent="0.25">
      <c r="B272" s="52" t="s">
        <v>83</v>
      </c>
      <c r="C272" s="220">
        <v>1</v>
      </c>
      <c r="D272" s="128">
        <v>1</v>
      </c>
      <c r="E272" s="221">
        <v>1</v>
      </c>
      <c r="F272" s="220">
        <v>0.91030064070970917</v>
      </c>
      <c r="G272" s="128">
        <v>0.96031286210892242</v>
      </c>
      <c r="H272" s="221">
        <v>0.94179894179894175</v>
      </c>
      <c r="I272" s="220"/>
      <c r="J272" s="128"/>
      <c r="K272" s="221"/>
      <c r="L272" s="220"/>
      <c r="M272" s="128"/>
      <c r="N272" s="221"/>
      <c r="O272" s="220">
        <v>7.5406604238541147E-2</v>
      </c>
      <c r="P272" s="128">
        <v>3.9107763615295478E-2</v>
      </c>
      <c r="Q272" s="221">
        <v>5.2545155993431854E-2</v>
      </c>
      <c r="R272" s="220"/>
      <c r="S272" s="128"/>
      <c r="T272" s="221"/>
      <c r="U272" s="220">
        <v>7.3928043371118777E-3</v>
      </c>
      <c r="V272" s="221">
        <v>2.7367268746579091E-3</v>
      </c>
      <c r="W272" s="220">
        <v>6.8999507146377528E-3</v>
      </c>
      <c r="X272" s="128">
        <v>5.7937427578215526E-4</v>
      </c>
      <c r="Y272" s="221">
        <v>2.9191753329684362E-3</v>
      </c>
    </row>
    <row r="273" spans="2:25" s="4" customFormat="1" ht="15" hidden="1" customHeight="1" outlineLevel="1" x14ac:dyDescent="0.25">
      <c r="B273" s="52" t="s">
        <v>84</v>
      </c>
      <c r="C273" s="220">
        <v>1</v>
      </c>
      <c r="D273" s="128">
        <v>1</v>
      </c>
      <c r="E273" s="221">
        <v>1</v>
      </c>
      <c r="F273" s="220">
        <v>0.92231507273290003</v>
      </c>
      <c r="G273" s="128">
        <v>0.97389330306469923</v>
      </c>
      <c r="H273" s="221">
        <v>0.95768070824010121</v>
      </c>
      <c r="I273" s="220"/>
      <c r="J273" s="128"/>
      <c r="K273" s="221"/>
      <c r="L273" s="220"/>
      <c r="M273" s="128"/>
      <c r="N273" s="221"/>
      <c r="O273" s="220">
        <v>6.3757350665428661E-2</v>
      </c>
      <c r="P273" s="128">
        <v>2.4687854710556185E-2</v>
      </c>
      <c r="Q273" s="221">
        <v>3.6968576709796676E-2</v>
      </c>
      <c r="R273" s="220"/>
      <c r="S273" s="128"/>
      <c r="T273" s="221"/>
      <c r="U273" s="220">
        <v>9.9040544722995977E-3</v>
      </c>
      <c r="V273" s="221">
        <v>3.1131433018776146E-3</v>
      </c>
      <c r="W273" s="220">
        <v>4.0235221293717111E-3</v>
      </c>
      <c r="X273" s="128">
        <v>1.4188422247446084E-3</v>
      </c>
      <c r="Y273" s="221">
        <v>2.2375717482245355E-3</v>
      </c>
    </row>
    <row r="274" spans="2:25" s="4" customFormat="1" ht="15" hidden="1" customHeight="1" outlineLevel="1" x14ac:dyDescent="0.25">
      <c r="B274" s="52" t="s">
        <v>85</v>
      </c>
      <c r="C274" s="220">
        <v>1</v>
      </c>
      <c r="D274" s="128">
        <v>1</v>
      </c>
      <c r="E274" s="221">
        <v>1</v>
      </c>
      <c r="F274" s="220">
        <v>0.92165691130121563</v>
      </c>
      <c r="G274" s="128">
        <v>0.9777942264988897</v>
      </c>
      <c r="H274" s="221">
        <v>0.96144262295081973</v>
      </c>
      <c r="I274" s="220"/>
      <c r="J274" s="128"/>
      <c r="K274" s="221"/>
      <c r="L274" s="220"/>
      <c r="M274" s="128"/>
      <c r="N274" s="221"/>
      <c r="O274" s="220">
        <v>5.4479963980189103E-2</v>
      </c>
      <c r="P274" s="128">
        <v>2.1095484826054774E-2</v>
      </c>
      <c r="Q274" s="221">
        <v>3.081967213114754E-2</v>
      </c>
      <c r="R274" s="220"/>
      <c r="S274" s="128"/>
      <c r="T274" s="221"/>
      <c r="U274" s="220">
        <v>1.7109410175596577E-2</v>
      </c>
      <c r="V274" s="221">
        <v>4.9836065573770488E-3</v>
      </c>
      <c r="W274" s="220">
        <v>6.7537145429986496E-3</v>
      </c>
      <c r="X274" s="128">
        <v>1.1102886750555144E-3</v>
      </c>
      <c r="Y274" s="221">
        <v>2.7540983606557379E-3</v>
      </c>
    </row>
    <row r="275" spans="2:25" s="4" customFormat="1" ht="15" hidden="1" customHeight="1" outlineLevel="1" x14ac:dyDescent="0.25">
      <c r="B275" s="52" t="s">
        <v>86</v>
      </c>
      <c r="C275" s="220">
        <v>1</v>
      </c>
      <c r="D275" s="128">
        <v>1</v>
      </c>
      <c r="E275" s="221">
        <v>1</v>
      </c>
      <c r="F275" s="220">
        <v>0.90888005301524188</v>
      </c>
      <c r="G275" s="128">
        <v>0.97383140231721932</v>
      </c>
      <c r="H275" s="221">
        <v>0.9494017946161516</v>
      </c>
      <c r="I275" s="220"/>
      <c r="J275" s="128"/>
      <c r="K275" s="221"/>
      <c r="L275" s="220"/>
      <c r="M275" s="128"/>
      <c r="N275" s="221"/>
      <c r="O275" s="220">
        <v>7.4884029158383034E-2</v>
      </c>
      <c r="P275" s="128">
        <v>2.5169796244506593E-2</v>
      </c>
      <c r="Q275" s="221">
        <v>4.3868394815553338E-2</v>
      </c>
      <c r="R275" s="220"/>
      <c r="S275" s="128"/>
      <c r="T275" s="221"/>
      <c r="U275" s="220">
        <v>1.1928429423459244E-2</v>
      </c>
      <c r="V275" s="221">
        <v>4.4865403788634101E-3</v>
      </c>
      <c r="W275" s="220">
        <v>4.3074884029158387E-3</v>
      </c>
      <c r="X275" s="128">
        <v>9.9880143827407101E-4</v>
      </c>
      <c r="Y275" s="221">
        <v>2.243270189431705E-3</v>
      </c>
    </row>
    <row r="276" spans="2:25" s="4" customFormat="1" ht="15" hidden="1" customHeight="1" outlineLevel="1" x14ac:dyDescent="0.25">
      <c r="B276" s="52" t="s">
        <v>87</v>
      </c>
      <c r="C276" s="220">
        <v>1</v>
      </c>
      <c r="D276" s="128">
        <v>1</v>
      </c>
      <c r="E276" s="221">
        <v>1</v>
      </c>
      <c r="F276" s="220">
        <v>0.91166512773160968</v>
      </c>
      <c r="G276" s="128">
        <v>0.9807287449392712</v>
      </c>
      <c r="H276" s="221">
        <v>0.95691850594227501</v>
      </c>
      <c r="I276" s="220"/>
      <c r="J276" s="128"/>
      <c r="K276" s="221"/>
      <c r="L276" s="220"/>
      <c r="M276" s="128"/>
      <c r="N276" s="221"/>
      <c r="O276" s="220">
        <v>7.3561095721760547E-2</v>
      </c>
      <c r="P276" s="128">
        <v>1.797570850202429E-2</v>
      </c>
      <c r="Q276" s="221">
        <v>3.7139219015280132E-2</v>
      </c>
      <c r="R276" s="220"/>
      <c r="S276" s="128"/>
      <c r="T276" s="221"/>
      <c r="U276" s="220">
        <v>1.0156971375807941E-2</v>
      </c>
      <c r="V276" s="221">
        <v>3.50169779286927E-3</v>
      </c>
      <c r="W276" s="220">
        <v>4.6168051708217915E-3</v>
      </c>
      <c r="X276" s="128">
        <v>1.2955465587044534E-3</v>
      </c>
      <c r="Y276" s="221">
        <v>2.4405772495755518E-3</v>
      </c>
    </row>
    <row r="277" spans="2:25" s="4" customFormat="1" ht="15" hidden="1" customHeight="1" outlineLevel="1" x14ac:dyDescent="0.25">
      <c r="B277" s="52" t="s">
        <v>88</v>
      </c>
      <c r="C277" s="220">
        <v>1</v>
      </c>
      <c r="D277" s="128">
        <v>1</v>
      </c>
      <c r="E277" s="221">
        <v>1</v>
      </c>
      <c r="F277" s="220">
        <v>0.87601683029453015</v>
      </c>
      <c r="G277" s="128">
        <v>0.97624084621643614</v>
      </c>
      <c r="H277" s="221">
        <v>0.93944387229660142</v>
      </c>
      <c r="I277" s="220"/>
      <c r="J277" s="128"/>
      <c r="K277" s="221"/>
      <c r="L277" s="220"/>
      <c r="M277" s="128"/>
      <c r="N277" s="221"/>
      <c r="O277" s="220">
        <v>9.7054698457223004E-2</v>
      </c>
      <c r="P277" s="128">
        <v>2.3108218063466232E-2</v>
      </c>
      <c r="Q277" s="221">
        <v>5.0257466529351182E-2</v>
      </c>
      <c r="R277" s="220"/>
      <c r="S277" s="128"/>
      <c r="T277" s="221"/>
      <c r="U277" s="220">
        <v>2.4684431977559606E-2</v>
      </c>
      <c r="V277" s="221">
        <v>9.0628218331616894E-3</v>
      </c>
      <c r="W277" s="220">
        <v>2.2440392706872371E-3</v>
      </c>
      <c r="X277" s="128">
        <v>6.5093572009764032E-4</v>
      </c>
      <c r="Y277" s="221">
        <v>1.2358393408856848E-3</v>
      </c>
    </row>
    <row r="278" spans="2:25" s="4" customFormat="1" ht="15" hidden="1" customHeight="1" outlineLevel="1" x14ac:dyDescent="0.25">
      <c r="B278" s="52" t="s">
        <v>89</v>
      </c>
      <c r="C278" s="220">
        <v>1</v>
      </c>
      <c r="D278" s="128">
        <v>1</v>
      </c>
      <c r="E278" s="221">
        <v>1</v>
      </c>
      <c r="F278" s="220">
        <v>0.89146505376344087</v>
      </c>
      <c r="G278" s="128">
        <v>0.96174363664075602</v>
      </c>
      <c r="H278" s="221">
        <v>0.93981335849847958</v>
      </c>
      <c r="I278" s="220"/>
      <c r="J278" s="128"/>
      <c r="K278" s="221"/>
      <c r="L278" s="220"/>
      <c r="M278" s="128"/>
      <c r="N278" s="221"/>
      <c r="O278" s="220">
        <v>5.5443548387096774E-2</v>
      </c>
      <c r="P278" s="128">
        <v>3.8256363359244018E-2</v>
      </c>
      <c r="Q278" s="221">
        <v>4.361958687218203E-2</v>
      </c>
      <c r="R278" s="220"/>
      <c r="S278" s="128"/>
      <c r="T278" s="221"/>
      <c r="U278" s="220">
        <v>2.1841397849462367E-2</v>
      </c>
      <c r="V278" s="221">
        <v>6.8155604487784415E-3</v>
      </c>
      <c r="W278" s="220">
        <v>3.125E-2</v>
      </c>
      <c r="X278" s="128">
        <v>0</v>
      </c>
      <c r="Y278" s="221">
        <v>9.7514941805599241E-3</v>
      </c>
    </row>
    <row r="279" spans="2:25" s="4" customFormat="1" ht="15.75" collapsed="1" x14ac:dyDescent="0.25">
      <c r="B279" s="64">
        <v>1996</v>
      </c>
      <c r="C279" s="222">
        <v>1</v>
      </c>
      <c r="D279" s="85">
        <v>1</v>
      </c>
      <c r="E279" s="223">
        <v>1</v>
      </c>
      <c r="F279" s="222">
        <v>0.91057028485235247</v>
      </c>
      <c r="G279" s="85">
        <v>0.96771473685824227</v>
      </c>
      <c r="H279" s="223">
        <v>0.94795647159119401</v>
      </c>
      <c r="I279" s="222"/>
      <c r="J279" s="85"/>
      <c r="K279" s="223"/>
      <c r="L279" s="222"/>
      <c r="M279" s="85"/>
      <c r="N279" s="223"/>
      <c r="O279" s="222">
        <v>7.3127574403898596E-2</v>
      </c>
      <c r="P279" s="85">
        <v>6.0600021462188222E-2</v>
      </c>
      <c r="Q279" s="223">
        <v>6.4931548066797046E-2</v>
      </c>
      <c r="R279" s="222"/>
      <c r="S279" s="85"/>
      <c r="T279" s="223"/>
      <c r="U279" s="222">
        <v>1.3082322910019146E-2</v>
      </c>
      <c r="V279" s="223">
        <v>4.5233438643999795E-3</v>
      </c>
      <c r="W279" s="222">
        <v>7.9770261646458195E-3</v>
      </c>
      <c r="X279" s="85">
        <v>1.3950422345203968E-3</v>
      </c>
      <c r="Y279" s="223">
        <v>3.6708289453888971E-3</v>
      </c>
    </row>
    <row r="280" spans="2:25" s="4" customFormat="1" ht="15" hidden="1" customHeight="1" outlineLevel="1" x14ac:dyDescent="0.25">
      <c r="B280" s="52" t="s">
        <v>78</v>
      </c>
      <c r="C280" s="220">
        <v>1</v>
      </c>
      <c r="D280" s="128">
        <v>1</v>
      </c>
      <c r="E280" s="221">
        <v>1</v>
      </c>
      <c r="F280" s="220">
        <v>0.89577039274924475</v>
      </c>
      <c r="G280" s="128">
        <v>0.97657657657657659</v>
      </c>
      <c r="H280" s="221">
        <v>0.95603762718372043</v>
      </c>
      <c r="I280" s="220"/>
      <c r="J280" s="128"/>
      <c r="K280" s="221"/>
      <c r="L280" s="220"/>
      <c r="M280" s="128"/>
      <c r="N280" s="221"/>
      <c r="O280" s="220">
        <v>7.3640483383685798E-2</v>
      </c>
      <c r="P280" s="128">
        <v>2.3423423423423424E-2</v>
      </c>
      <c r="Q280" s="221">
        <v>3.6187368016893838E-2</v>
      </c>
      <c r="R280" s="220"/>
      <c r="S280" s="128"/>
      <c r="T280" s="221"/>
      <c r="U280" s="220">
        <v>1.283987915407855E-2</v>
      </c>
      <c r="V280" s="221">
        <v>3.263582261470532E-3</v>
      </c>
      <c r="W280" s="220">
        <v>1.7749244712990938E-2</v>
      </c>
      <c r="X280" s="128">
        <v>0</v>
      </c>
      <c r="Y280" s="221">
        <v>4.5114225379151466E-3</v>
      </c>
    </row>
    <row r="281" spans="2:25" s="4" customFormat="1" ht="15" hidden="1" customHeight="1" outlineLevel="1" x14ac:dyDescent="0.25">
      <c r="B281" s="52" t="s">
        <v>79</v>
      </c>
      <c r="C281" s="220">
        <v>1</v>
      </c>
      <c r="D281" s="128">
        <v>1</v>
      </c>
      <c r="E281" s="221">
        <v>1</v>
      </c>
      <c r="F281" s="220">
        <v>0.87561489810260018</v>
      </c>
      <c r="G281" s="128">
        <v>0.98342919748014246</v>
      </c>
      <c r="H281" s="221">
        <v>0.9531927473393772</v>
      </c>
      <c r="I281" s="220"/>
      <c r="J281" s="128"/>
      <c r="K281" s="221"/>
      <c r="L281" s="220"/>
      <c r="M281" s="128"/>
      <c r="N281" s="221"/>
      <c r="O281" s="220">
        <v>9.2410400562192546E-2</v>
      </c>
      <c r="P281" s="128">
        <v>1.5612161051766639E-2</v>
      </c>
      <c r="Q281" s="221">
        <v>3.715017737485219E-2</v>
      </c>
      <c r="R281" s="220"/>
      <c r="S281" s="128"/>
      <c r="T281" s="221"/>
      <c r="U281" s="220">
        <v>1.5811665495432184E-2</v>
      </c>
      <c r="V281" s="221">
        <v>4.4343713046905795E-3</v>
      </c>
      <c r="W281" s="220">
        <v>1.6163035839775124E-2</v>
      </c>
      <c r="X281" s="128">
        <v>9.5864146809093395E-4</v>
      </c>
      <c r="Y281" s="221">
        <v>5.2227039810800154E-3</v>
      </c>
    </row>
    <row r="282" spans="2:25" s="4" customFormat="1" ht="15" hidden="1" customHeight="1" outlineLevel="1" x14ac:dyDescent="0.25">
      <c r="B282" s="52" t="s">
        <v>80</v>
      </c>
      <c r="C282" s="220">
        <v>1</v>
      </c>
      <c r="D282" s="128">
        <v>1</v>
      </c>
      <c r="E282" s="221">
        <v>1</v>
      </c>
      <c r="F282" s="220">
        <v>0.83589138134592678</v>
      </c>
      <c r="G282" s="128">
        <v>0.96974789915966386</v>
      </c>
      <c r="H282" s="221">
        <v>0.92897599568461742</v>
      </c>
      <c r="I282" s="220"/>
      <c r="J282" s="128"/>
      <c r="K282" s="221"/>
      <c r="L282" s="220"/>
      <c r="M282" s="128"/>
      <c r="N282" s="221"/>
      <c r="O282" s="220">
        <v>0.14167650531286896</v>
      </c>
      <c r="P282" s="128">
        <v>2.6761473820297348E-2</v>
      </c>
      <c r="Q282" s="221">
        <v>6.1763912613503551E-2</v>
      </c>
      <c r="R282" s="220"/>
      <c r="S282" s="128"/>
      <c r="T282" s="221"/>
      <c r="U282" s="220">
        <v>1.0920897284533649E-2</v>
      </c>
      <c r="V282" s="221">
        <v>3.3264407084419669E-3</v>
      </c>
      <c r="W282" s="220">
        <v>1.1511216056670602E-2</v>
      </c>
      <c r="X282" s="128">
        <v>3.4906270200387849E-3</v>
      </c>
      <c r="Y282" s="221">
        <v>5.9336509934370223E-3</v>
      </c>
    </row>
    <row r="283" spans="2:25" s="4" customFormat="1" ht="15" hidden="1" customHeight="1" outlineLevel="1" x14ac:dyDescent="0.25">
      <c r="B283" s="52" t="s">
        <v>81</v>
      </c>
      <c r="C283" s="220">
        <v>1</v>
      </c>
      <c r="D283" s="128">
        <v>1</v>
      </c>
      <c r="E283" s="221">
        <v>1</v>
      </c>
      <c r="F283" s="220">
        <v>0.90718562874251496</v>
      </c>
      <c r="G283" s="128">
        <v>0.98294573643410854</v>
      </c>
      <c r="H283" s="221">
        <v>0.96416834517120742</v>
      </c>
      <c r="I283" s="220"/>
      <c r="J283" s="128"/>
      <c r="K283" s="221"/>
      <c r="L283" s="220"/>
      <c r="M283" s="128"/>
      <c r="N283" s="221"/>
      <c r="O283" s="220">
        <v>7.4850299401197598E-2</v>
      </c>
      <c r="P283" s="128">
        <v>1.6349541930937281E-2</v>
      </c>
      <c r="Q283" s="221">
        <v>3.0849146612954521E-2</v>
      </c>
      <c r="R283" s="220"/>
      <c r="S283" s="128"/>
      <c r="T283" s="221"/>
      <c r="U283" s="220">
        <v>1.4542343883661249E-2</v>
      </c>
      <c r="V283" s="221">
        <v>3.6043676454998409E-3</v>
      </c>
      <c r="W283" s="220">
        <v>3.4217279726261761E-3</v>
      </c>
      <c r="X283" s="128">
        <v>7.0472163495419312E-4</v>
      </c>
      <c r="Y283" s="221">
        <v>1.3781405703381744E-3</v>
      </c>
    </row>
    <row r="284" spans="2:25" s="4" customFormat="1" ht="15" hidden="1" customHeight="1" outlineLevel="1" x14ac:dyDescent="0.25">
      <c r="B284" s="52" t="s">
        <v>82</v>
      </c>
      <c r="C284" s="220">
        <v>1</v>
      </c>
      <c r="D284" s="128">
        <v>1</v>
      </c>
      <c r="E284" s="221">
        <v>1</v>
      </c>
      <c r="F284" s="220">
        <v>0.86726352666407158</v>
      </c>
      <c r="G284" s="128">
        <v>0.9697109826589595</v>
      </c>
      <c r="H284" s="221">
        <v>0.93153466782709604</v>
      </c>
      <c r="I284" s="220"/>
      <c r="J284" s="128"/>
      <c r="K284" s="221"/>
      <c r="L284" s="220"/>
      <c r="M284" s="128"/>
      <c r="N284" s="221"/>
      <c r="O284" s="220">
        <v>0.11677695601401324</v>
      </c>
      <c r="P284" s="128">
        <v>3.0289017341040461E-2</v>
      </c>
      <c r="Q284" s="221">
        <v>6.251813170873223E-2</v>
      </c>
      <c r="R284" s="220"/>
      <c r="S284" s="128"/>
      <c r="T284" s="221"/>
      <c r="U284" s="220">
        <v>1.0509926041261192E-2</v>
      </c>
      <c r="V284" s="221">
        <v>3.9164490861618795E-3</v>
      </c>
      <c r="W284" s="220">
        <v>5.4495912806539508E-3</v>
      </c>
      <c r="X284" s="128">
        <v>0</v>
      </c>
      <c r="Y284" s="221">
        <v>2.0307513780098638E-3</v>
      </c>
    </row>
    <row r="285" spans="2:25" s="4" customFormat="1" ht="15" hidden="1" customHeight="1" outlineLevel="1" x14ac:dyDescent="0.25">
      <c r="B285" s="52" t="s">
        <v>83</v>
      </c>
      <c r="C285" s="220">
        <v>1</v>
      </c>
      <c r="D285" s="128">
        <v>1</v>
      </c>
      <c r="E285" s="221">
        <v>1</v>
      </c>
      <c r="F285" s="220">
        <v>0.9127861089187056</v>
      </c>
      <c r="G285" s="128">
        <v>0.97423266388783625</v>
      </c>
      <c r="H285" s="221">
        <v>0.95430107526881724</v>
      </c>
      <c r="I285" s="220"/>
      <c r="J285" s="128"/>
      <c r="K285" s="221"/>
      <c r="L285" s="220"/>
      <c r="M285" s="128"/>
      <c r="N285" s="221"/>
      <c r="O285" s="220">
        <v>7.0639305445935274E-2</v>
      </c>
      <c r="P285" s="128">
        <v>2.3872679045092837E-2</v>
      </c>
      <c r="Q285" s="221">
        <v>3.9042498719918071E-2</v>
      </c>
      <c r="R285" s="220"/>
      <c r="S285" s="128"/>
      <c r="T285" s="221"/>
      <c r="U285" s="220">
        <v>1.3417521704814523E-2</v>
      </c>
      <c r="V285" s="221">
        <v>4.3522785458269334E-3</v>
      </c>
      <c r="W285" s="220">
        <v>3.1570639305445935E-3</v>
      </c>
      <c r="X285" s="128">
        <v>1.8946570670708603E-3</v>
      </c>
      <c r="Y285" s="221">
        <v>2.304147465437788E-3</v>
      </c>
    </row>
    <row r="286" spans="2:25" s="4" customFormat="1" ht="15" hidden="1" customHeight="1" outlineLevel="1" x14ac:dyDescent="0.25">
      <c r="B286" s="52" t="s">
        <v>84</v>
      </c>
      <c r="C286" s="220">
        <v>1</v>
      </c>
      <c r="D286" s="128">
        <v>1</v>
      </c>
      <c r="E286" s="221">
        <v>1</v>
      </c>
      <c r="F286" s="220">
        <v>0.92743302814513395</v>
      </c>
      <c r="G286" s="128">
        <v>0.9624539877300613</v>
      </c>
      <c r="H286" s="221">
        <v>0.95314893233624653</v>
      </c>
      <c r="I286" s="220"/>
      <c r="J286" s="128"/>
      <c r="K286" s="221"/>
      <c r="L286" s="220"/>
      <c r="M286" s="128"/>
      <c r="N286" s="221"/>
      <c r="O286" s="220">
        <v>5.9342149881315698E-2</v>
      </c>
      <c r="P286" s="128">
        <v>3.7546012269938651E-2</v>
      </c>
      <c r="Q286" s="221">
        <v>4.3337237588971976E-2</v>
      </c>
      <c r="R286" s="220"/>
      <c r="S286" s="128"/>
      <c r="T286" s="221"/>
      <c r="U286" s="220">
        <v>9.4947439810105123E-3</v>
      </c>
      <c r="V286" s="221">
        <v>2.5227497972790339E-3</v>
      </c>
      <c r="W286" s="220">
        <v>3.7300779925398442E-3</v>
      </c>
      <c r="X286" s="128">
        <v>0</v>
      </c>
      <c r="Y286" s="221">
        <v>9.9108027750247768E-4</v>
      </c>
    </row>
    <row r="287" spans="2:25" s="4" customFormat="1" ht="15" hidden="1" customHeight="1" outlineLevel="1" x14ac:dyDescent="0.25">
      <c r="B287" s="52" t="s">
        <v>85</v>
      </c>
      <c r="C287" s="220">
        <v>1</v>
      </c>
      <c r="D287" s="128">
        <v>1</v>
      </c>
      <c r="E287" s="221">
        <v>1</v>
      </c>
      <c r="F287" s="220">
        <v>0.90522875816993464</v>
      </c>
      <c r="G287" s="128">
        <v>0.96711590296495953</v>
      </c>
      <c r="H287" s="221">
        <v>0.94991566108732317</v>
      </c>
      <c r="I287" s="220"/>
      <c r="J287" s="128"/>
      <c r="K287" s="221"/>
      <c r="L287" s="220"/>
      <c r="M287" s="128"/>
      <c r="N287" s="221"/>
      <c r="O287" s="220">
        <v>8.1232492997198882E-2</v>
      </c>
      <c r="P287" s="128">
        <v>3.2165318957771791E-2</v>
      </c>
      <c r="Q287" s="221">
        <v>4.5802517192162967E-2</v>
      </c>
      <c r="R287" s="220"/>
      <c r="S287" s="128"/>
      <c r="T287" s="221"/>
      <c r="U287" s="220">
        <v>8.8702147525676935E-3</v>
      </c>
      <c r="V287" s="221">
        <v>2.4652912936291684E-3</v>
      </c>
      <c r="W287" s="220">
        <v>4.6685340802987861E-3</v>
      </c>
      <c r="X287" s="128">
        <v>7.187780772686433E-4</v>
      </c>
      <c r="Y287" s="221">
        <v>1.8165304268846503E-3</v>
      </c>
    </row>
    <row r="288" spans="2:25" s="4" customFormat="1" ht="15" hidden="1" customHeight="1" outlineLevel="1" x14ac:dyDescent="0.25">
      <c r="B288" s="52" t="s">
        <v>86</v>
      </c>
      <c r="C288" s="220">
        <v>1</v>
      </c>
      <c r="D288" s="128">
        <v>1</v>
      </c>
      <c r="E288" s="221">
        <v>1</v>
      </c>
      <c r="F288" s="220">
        <v>0.91707920792079212</v>
      </c>
      <c r="G288" s="128">
        <v>0.97696115765422697</v>
      </c>
      <c r="H288" s="221">
        <v>0.9580510682647212</v>
      </c>
      <c r="I288" s="220"/>
      <c r="J288" s="128"/>
      <c r="K288" s="221"/>
      <c r="L288" s="220"/>
      <c r="M288" s="128"/>
      <c r="N288" s="221"/>
      <c r="O288" s="220">
        <v>7.2607260726072612E-2</v>
      </c>
      <c r="P288" s="128">
        <v>2.3038842345773039E-2</v>
      </c>
      <c r="Q288" s="221">
        <v>3.8692027097446589E-2</v>
      </c>
      <c r="R288" s="220"/>
      <c r="S288" s="128"/>
      <c r="T288" s="221"/>
      <c r="U288" s="220">
        <v>9.9009900990099011E-3</v>
      </c>
      <c r="V288" s="221">
        <v>3.126628452318916E-3</v>
      </c>
      <c r="W288" s="220">
        <v>4.1254125412541255E-4</v>
      </c>
      <c r="X288" s="128">
        <v>0</v>
      </c>
      <c r="Y288" s="221">
        <v>1.3027618551328816E-4</v>
      </c>
    </row>
    <row r="289" spans="2:25" s="4" customFormat="1" ht="15" hidden="1" customHeight="1" outlineLevel="1" x14ac:dyDescent="0.25">
      <c r="B289" s="52" t="s">
        <v>87</v>
      </c>
      <c r="C289" s="220">
        <v>1</v>
      </c>
      <c r="D289" s="128">
        <v>1</v>
      </c>
      <c r="E289" s="221">
        <v>1</v>
      </c>
      <c r="F289" s="220">
        <v>0.82908093278463646</v>
      </c>
      <c r="G289" s="128">
        <v>0.97809457579972181</v>
      </c>
      <c r="H289" s="221">
        <v>0.92029371075875277</v>
      </c>
      <c r="I289" s="220"/>
      <c r="J289" s="128"/>
      <c r="K289" s="221"/>
      <c r="L289" s="220"/>
      <c r="M289" s="128"/>
      <c r="N289" s="221"/>
      <c r="O289" s="220">
        <v>0.15829903978052126</v>
      </c>
      <c r="P289" s="128">
        <v>2.1905424200278165E-2</v>
      </c>
      <c r="Q289" s="221">
        <v>7.4811109928700645E-2</v>
      </c>
      <c r="R289" s="220"/>
      <c r="S289" s="128"/>
      <c r="T289" s="221"/>
      <c r="U289" s="220">
        <v>8.5048010973936897E-3</v>
      </c>
      <c r="V289" s="221">
        <v>3.2989251888900714E-3</v>
      </c>
      <c r="W289" s="220">
        <v>4.11522633744856E-3</v>
      </c>
      <c r="X289" s="128">
        <v>0</v>
      </c>
      <c r="Y289" s="221">
        <v>1.5962541236564862E-3</v>
      </c>
    </row>
    <row r="290" spans="2:25" s="4" customFormat="1" ht="15" hidden="1" customHeight="1" outlineLevel="1" x14ac:dyDescent="0.25">
      <c r="B290" s="52" t="s">
        <v>88</v>
      </c>
      <c r="C290" s="220">
        <v>1</v>
      </c>
      <c r="D290" s="128">
        <v>1</v>
      </c>
      <c r="E290" s="221">
        <v>1</v>
      </c>
      <c r="F290" s="220">
        <v>0.8946986201888163</v>
      </c>
      <c r="G290" s="128">
        <v>0.95945215354117863</v>
      </c>
      <c r="H290" s="221">
        <v>0.93797422618330728</v>
      </c>
      <c r="I290" s="220"/>
      <c r="J290" s="128"/>
      <c r="K290" s="221"/>
      <c r="L290" s="220"/>
      <c r="M290" s="128"/>
      <c r="N290" s="221"/>
      <c r="O290" s="220">
        <v>8.714596949891068E-2</v>
      </c>
      <c r="P290" s="128">
        <v>3.9826995855109029E-2</v>
      </c>
      <c r="Q290" s="221">
        <v>5.5522100445622065E-2</v>
      </c>
      <c r="R290" s="220"/>
      <c r="S290" s="128"/>
      <c r="T290" s="221"/>
      <c r="U290" s="220">
        <v>1.3798111837327523E-2</v>
      </c>
      <c r="V290" s="221">
        <v>4.5766590389016018E-3</v>
      </c>
      <c r="W290" s="220">
        <v>4.3572984749455342E-3</v>
      </c>
      <c r="X290" s="128">
        <v>7.2085060371238064E-4</v>
      </c>
      <c r="Y290" s="221">
        <v>1.9270143321690955E-3</v>
      </c>
    </row>
    <row r="291" spans="2:25" s="4" customFormat="1" ht="15" hidden="1" customHeight="1" outlineLevel="1" x14ac:dyDescent="0.25">
      <c r="B291" s="52" t="s">
        <v>89</v>
      </c>
      <c r="C291" s="220">
        <v>1</v>
      </c>
      <c r="D291" s="128">
        <v>1</v>
      </c>
      <c r="E291" s="221">
        <v>1</v>
      </c>
      <c r="F291" s="220">
        <v>0.90568978955572876</v>
      </c>
      <c r="G291" s="128">
        <v>0.96219471395115419</v>
      </c>
      <c r="H291" s="221">
        <v>0.9452247191011236</v>
      </c>
      <c r="I291" s="220"/>
      <c r="J291" s="128"/>
      <c r="K291" s="221"/>
      <c r="L291" s="220"/>
      <c r="M291" s="128"/>
      <c r="N291" s="221"/>
      <c r="O291" s="220">
        <v>7.0537802026500396E-2</v>
      </c>
      <c r="P291" s="128">
        <v>3.6801605888256941E-2</v>
      </c>
      <c r="Q291" s="221">
        <v>4.6933520599250933E-2</v>
      </c>
      <c r="R291" s="220"/>
      <c r="S291" s="128"/>
      <c r="T291" s="221"/>
      <c r="U291" s="220">
        <v>1.8316445830085737E-2</v>
      </c>
      <c r="V291" s="221">
        <v>5.5009363295880154E-3</v>
      </c>
      <c r="W291" s="220">
        <v>1.4419329696024942E-2</v>
      </c>
      <c r="X291" s="128">
        <v>1.0036801605888257E-3</v>
      </c>
      <c r="Y291" s="221">
        <v>5.0327715355805245E-3</v>
      </c>
    </row>
    <row r="292" spans="2:25" s="4" customFormat="1" ht="15.75" collapsed="1" x14ac:dyDescent="0.25">
      <c r="B292" s="64">
        <v>1995</v>
      </c>
      <c r="C292" s="222">
        <v>1</v>
      </c>
      <c r="D292" s="85">
        <v>1</v>
      </c>
      <c r="E292" s="223">
        <v>1</v>
      </c>
      <c r="F292" s="222">
        <v>0.8860470078956193</v>
      </c>
      <c r="G292" s="85">
        <v>0.97211917994481922</v>
      </c>
      <c r="H292" s="223">
        <v>0.94610977025259313</v>
      </c>
      <c r="I292" s="222"/>
      <c r="J292" s="85"/>
      <c r="K292" s="223"/>
      <c r="L292" s="222"/>
      <c r="M292" s="85"/>
      <c r="N292" s="223"/>
      <c r="O292" s="222">
        <v>9.4960826753650585E-2</v>
      </c>
      <c r="P292" s="85">
        <v>2.7049147866034771E-2</v>
      </c>
      <c r="Q292" s="223">
        <v>4.7570794259078432E-2</v>
      </c>
      <c r="R292" s="222"/>
      <c r="S292" s="85"/>
      <c r="T292" s="223"/>
      <c r="U292" s="222">
        <v>1.2133036612504955E-2</v>
      </c>
      <c r="V292" s="223">
        <v>3.6663780238406691E-3</v>
      </c>
      <c r="W292" s="222">
        <v>7.5602841203548455E-3</v>
      </c>
      <c r="X292" s="85">
        <v>8.3167218914601785E-4</v>
      </c>
      <c r="Y292" s="223">
        <v>2.8649335814433371E-3</v>
      </c>
    </row>
    <row r="293" spans="2:25" s="4" customFormat="1" ht="15" hidden="1" customHeight="1" outlineLevel="1" x14ac:dyDescent="0.25">
      <c r="B293" s="52" t="s">
        <v>78</v>
      </c>
      <c r="C293" s="220">
        <v>1</v>
      </c>
      <c r="D293" s="128">
        <v>1</v>
      </c>
      <c r="E293" s="221">
        <v>1</v>
      </c>
      <c r="F293" s="220">
        <v>0.877123786407767</v>
      </c>
      <c r="G293" s="128">
        <v>0.96172080772607549</v>
      </c>
      <c r="H293" s="221">
        <v>0.93070848626404179</v>
      </c>
      <c r="I293" s="220"/>
      <c r="J293" s="128"/>
      <c r="K293" s="221"/>
      <c r="L293" s="220"/>
      <c r="M293" s="128"/>
      <c r="N293" s="221"/>
      <c r="O293" s="220">
        <v>0.10709951456310679</v>
      </c>
      <c r="P293" s="128">
        <v>3.7928007023705003E-2</v>
      </c>
      <c r="Q293" s="221">
        <v>6.3285507729952173E-2</v>
      </c>
      <c r="R293" s="220"/>
      <c r="S293" s="128"/>
      <c r="T293" s="221"/>
      <c r="U293" s="220">
        <v>1.2135922330097087E-2</v>
      </c>
      <c r="V293" s="221">
        <v>4.4488933377822264E-3</v>
      </c>
      <c r="W293" s="220">
        <v>3.6407766990291263E-3</v>
      </c>
      <c r="X293" s="128">
        <v>3.511852502194908E-4</v>
      </c>
      <c r="Y293" s="221">
        <v>1.5571126682237793E-3</v>
      </c>
    </row>
    <row r="294" spans="2:25" s="4" customFormat="1" ht="15" hidden="1" customHeight="1" outlineLevel="1" x14ac:dyDescent="0.25">
      <c r="B294" s="52" t="s">
        <v>79</v>
      </c>
      <c r="C294" s="220">
        <v>1</v>
      </c>
      <c r="D294" s="128">
        <v>1</v>
      </c>
      <c r="E294" s="221">
        <v>1</v>
      </c>
      <c r="F294" s="220">
        <v>0.9054507879101007</v>
      </c>
      <c r="G294" s="128">
        <v>0.95814941965015532</v>
      </c>
      <c r="H294" s="221">
        <v>0.93772527032438924</v>
      </c>
      <c r="I294" s="220"/>
      <c r="J294" s="128"/>
      <c r="K294" s="221"/>
      <c r="L294" s="220"/>
      <c r="M294" s="128"/>
      <c r="N294" s="221"/>
      <c r="O294" s="220">
        <v>7.956600361663653E-2</v>
      </c>
      <c r="P294" s="128">
        <v>4.0706228543403632E-2</v>
      </c>
      <c r="Q294" s="221">
        <v>5.5766920304365239E-2</v>
      </c>
      <c r="R294" s="220"/>
      <c r="S294" s="128"/>
      <c r="T294" s="221"/>
      <c r="U294" s="220">
        <v>6.7166106949108758E-3</v>
      </c>
      <c r="V294" s="221">
        <v>2.603123748498198E-3</v>
      </c>
      <c r="W294" s="220">
        <v>8.266597778351847E-3</v>
      </c>
      <c r="X294" s="128">
        <v>1.1443518064410659E-3</v>
      </c>
      <c r="Y294" s="221">
        <v>3.9046856227472966E-3</v>
      </c>
    </row>
    <row r="295" spans="2:25" s="4" customFormat="1" ht="15" hidden="1" customHeight="1" outlineLevel="1" x14ac:dyDescent="0.25">
      <c r="B295" s="52" t="s">
        <v>80</v>
      </c>
      <c r="C295" s="220">
        <v>1</v>
      </c>
      <c r="D295" s="128">
        <v>1</v>
      </c>
      <c r="E295" s="221">
        <v>1</v>
      </c>
      <c r="F295" s="220">
        <v>0.90790766208251472</v>
      </c>
      <c r="G295" s="128">
        <v>0.95900209351011867</v>
      </c>
      <c r="H295" s="221">
        <v>0.93778049775601791</v>
      </c>
      <c r="I295" s="220"/>
      <c r="J295" s="128"/>
      <c r="K295" s="221"/>
      <c r="L295" s="220"/>
      <c r="M295" s="128"/>
      <c r="N295" s="221"/>
      <c r="O295" s="220">
        <v>7.9567779960707269E-2</v>
      </c>
      <c r="P295" s="128">
        <v>3.9776692254012563E-2</v>
      </c>
      <c r="Q295" s="221">
        <v>5.6303549571603426E-2</v>
      </c>
      <c r="R295" s="220"/>
      <c r="S295" s="128"/>
      <c r="T295" s="221"/>
      <c r="U295" s="220">
        <v>8.3497053045186644E-3</v>
      </c>
      <c r="V295" s="221">
        <v>3.4679722562219501E-3</v>
      </c>
      <c r="W295" s="220">
        <v>4.1748526522593322E-3</v>
      </c>
      <c r="X295" s="128">
        <v>1.2212142358688067E-3</v>
      </c>
      <c r="Y295" s="221">
        <v>2.4479804161566705E-3</v>
      </c>
    </row>
    <row r="296" spans="2:25" s="4" customFormat="1" ht="15" hidden="1" customHeight="1" outlineLevel="1" x14ac:dyDescent="0.25">
      <c r="B296" s="52" t="s">
        <v>81</v>
      </c>
      <c r="C296" s="220">
        <v>1</v>
      </c>
      <c r="D296" s="128">
        <v>1</v>
      </c>
      <c r="E296" s="221">
        <v>1</v>
      </c>
      <c r="F296" s="220">
        <v>0.94463498285154335</v>
      </c>
      <c r="G296" s="128">
        <v>0.95593139590281084</v>
      </c>
      <c r="H296" s="221">
        <v>0.95036231884057976</v>
      </c>
      <c r="I296" s="220"/>
      <c r="J296" s="128"/>
      <c r="K296" s="221"/>
      <c r="L296" s="220"/>
      <c r="M296" s="128"/>
      <c r="N296" s="221"/>
      <c r="O296" s="220">
        <v>4.997550220480157E-2</v>
      </c>
      <c r="P296" s="128">
        <v>4.2401143401619816E-2</v>
      </c>
      <c r="Q296" s="221">
        <v>4.613526570048309E-2</v>
      </c>
      <c r="R296" s="220"/>
      <c r="S296" s="128"/>
      <c r="T296" s="221"/>
      <c r="U296" s="220">
        <v>3.4296913277804997E-3</v>
      </c>
      <c r="V296" s="221">
        <v>1.6908212560386474E-3</v>
      </c>
      <c r="W296" s="220">
        <v>1.9598236158745713E-3</v>
      </c>
      <c r="X296" s="128">
        <v>1.6674606955693187E-3</v>
      </c>
      <c r="Y296" s="221">
        <v>1.8115942028985507E-3</v>
      </c>
    </row>
    <row r="297" spans="2:25" s="4" customFormat="1" ht="15" hidden="1" customHeight="1" outlineLevel="1" x14ac:dyDescent="0.25">
      <c r="B297" s="52" t="s">
        <v>82</v>
      </c>
      <c r="C297" s="220">
        <v>1</v>
      </c>
      <c r="D297" s="128">
        <v>1</v>
      </c>
      <c r="E297" s="221">
        <v>1</v>
      </c>
      <c r="F297" s="220">
        <v>0.88989290495314588</v>
      </c>
      <c r="G297" s="128">
        <v>0.96058798466126971</v>
      </c>
      <c r="H297" s="221">
        <v>0.93309034105701638</v>
      </c>
      <c r="I297" s="220"/>
      <c r="J297" s="128"/>
      <c r="K297" s="221"/>
      <c r="L297" s="220"/>
      <c r="M297" s="128"/>
      <c r="N297" s="221"/>
      <c r="O297" s="220">
        <v>9.772423025435073E-2</v>
      </c>
      <c r="P297" s="128">
        <v>3.9412015338730295E-2</v>
      </c>
      <c r="Q297" s="221">
        <v>6.2093204894558711E-2</v>
      </c>
      <c r="R297" s="220"/>
      <c r="S297" s="128"/>
      <c r="T297" s="221"/>
      <c r="U297" s="220">
        <v>7.6974564926372158E-3</v>
      </c>
      <c r="V297" s="221">
        <v>2.9940119760479044E-3</v>
      </c>
      <c r="W297" s="220">
        <v>4.6854082998661313E-3</v>
      </c>
      <c r="X297" s="128">
        <v>0</v>
      </c>
      <c r="Y297" s="221">
        <v>1.8224420723769851E-3</v>
      </c>
    </row>
    <row r="298" spans="2:25" s="4" customFormat="1" ht="15" hidden="1" customHeight="1" outlineLevel="1" x14ac:dyDescent="0.25">
      <c r="B298" s="52" t="s">
        <v>83</v>
      </c>
      <c r="C298" s="220">
        <v>1</v>
      </c>
      <c r="D298" s="128">
        <v>1</v>
      </c>
      <c r="E298" s="221">
        <v>1</v>
      </c>
      <c r="F298" s="220">
        <v>0.9004815409309791</v>
      </c>
      <c r="G298" s="128">
        <v>0.96831637372802959</v>
      </c>
      <c r="H298" s="221">
        <v>0.94351525821596249</v>
      </c>
      <c r="I298" s="220"/>
      <c r="J298" s="128"/>
      <c r="K298" s="221"/>
      <c r="L298" s="220"/>
      <c r="M298" s="128"/>
      <c r="N298" s="221"/>
      <c r="O298" s="220">
        <v>9.1091492776886038E-2</v>
      </c>
      <c r="P298" s="128">
        <v>3.145235892691952E-2</v>
      </c>
      <c r="Q298" s="221">
        <v>5.3257042253521125E-2</v>
      </c>
      <c r="R298" s="220"/>
      <c r="S298" s="128"/>
      <c r="T298" s="221"/>
      <c r="U298" s="220">
        <v>4.815409309791332E-3</v>
      </c>
      <c r="V298" s="221">
        <v>1.7605633802816902E-3</v>
      </c>
      <c r="W298" s="220">
        <v>3.6115569823434992E-3</v>
      </c>
      <c r="X298" s="128">
        <v>2.3126734505087883E-4</v>
      </c>
      <c r="Y298" s="221">
        <v>1.4671361502347417E-3</v>
      </c>
    </row>
    <row r="299" spans="2:25" s="4" customFormat="1" ht="15" hidden="1" customHeight="1" outlineLevel="1" x14ac:dyDescent="0.25">
      <c r="B299" s="52" t="s">
        <v>84</v>
      </c>
      <c r="C299" s="220">
        <v>1</v>
      </c>
      <c r="D299" s="128">
        <v>1</v>
      </c>
      <c r="E299" s="221">
        <v>1</v>
      </c>
      <c r="F299" s="220">
        <v>0.86932938856015785</v>
      </c>
      <c r="G299" s="128">
        <v>0.9695773930753564</v>
      </c>
      <c r="H299" s="221">
        <v>0.9354432505036937</v>
      </c>
      <c r="I299" s="220"/>
      <c r="J299" s="128"/>
      <c r="K299" s="221"/>
      <c r="L299" s="220"/>
      <c r="M299" s="128"/>
      <c r="N299" s="221"/>
      <c r="O299" s="220">
        <v>0.122534516765286</v>
      </c>
      <c r="P299" s="128">
        <v>3.0422606924643585E-2</v>
      </c>
      <c r="Q299" s="221">
        <v>6.178643384822028E-2</v>
      </c>
      <c r="R299" s="220"/>
      <c r="S299" s="128"/>
      <c r="T299" s="221"/>
      <c r="U299" s="220">
        <v>5.6706114398422094E-3</v>
      </c>
      <c r="V299" s="221">
        <v>1.9308260577568838E-3</v>
      </c>
      <c r="W299" s="220">
        <v>2.465483234714004E-3</v>
      </c>
      <c r="X299" s="128">
        <v>0</v>
      </c>
      <c r="Y299" s="221">
        <v>8.394895903290799E-4</v>
      </c>
    </row>
    <row r="300" spans="2:25" s="4" customFormat="1" ht="15" hidden="1" customHeight="1" outlineLevel="1" x14ac:dyDescent="0.25">
      <c r="B300" s="52" t="s">
        <v>85</v>
      </c>
      <c r="C300" s="220">
        <v>1</v>
      </c>
      <c r="D300" s="128">
        <v>1</v>
      </c>
      <c r="E300" s="221">
        <v>1</v>
      </c>
      <c r="F300" s="220">
        <v>0.92802915274825393</v>
      </c>
      <c r="G300" s="128">
        <v>0.97289251018489498</v>
      </c>
      <c r="H300" s="221">
        <v>0.95762273901808781</v>
      </c>
      <c r="I300" s="220"/>
      <c r="J300" s="128"/>
      <c r="K300" s="221"/>
      <c r="L300" s="220"/>
      <c r="M300" s="128"/>
      <c r="N300" s="221"/>
      <c r="O300" s="220">
        <v>6.468266018827816E-2</v>
      </c>
      <c r="P300" s="128">
        <v>2.6637417737386399E-2</v>
      </c>
      <c r="Q300" s="221">
        <v>3.9586563307493543E-2</v>
      </c>
      <c r="R300" s="220"/>
      <c r="S300" s="128"/>
      <c r="T300" s="221"/>
      <c r="U300" s="220">
        <v>5.4661402976009721E-3</v>
      </c>
      <c r="V300" s="221">
        <v>1.8604651162790699E-3</v>
      </c>
      <c r="W300" s="220">
        <v>1.8220467658669906E-3</v>
      </c>
      <c r="X300" s="128">
        <v>4.700720777185835E-4</v>
      </c>
      <c r="Y300" s="221">
        <v>9.3023255813953494E-4</v>
      </c>
    </row>
    <row r="301" spans="2:25" s="4" customFormat="1" ht="15" hidden="1" customHeight="1" outlineLevel="1" x14ac:dyDescent="0.25">
      <c r="B301" s="52" t="s">
        <v>86</v>
      </c>
      <c r="C301" s="220">
        <v>1</v>
      </c>
      <c r="D301" s="128">
        <v>1</v>
      </c>
      <c r="E301" s="221">
        <v>1</v>
      </c>
      <c r="F301" s="220">
        <v>0.91489361702127658</v>
      </c>
      <c r="G301" s="128">
        <v>0.95834925487199085</v>
      </c>
      <c r="H301" s="221">
        <v>0.94217850287907867</v>
      </c>
      <c r="I301" s="220"/>
      <c r="J301" s="128"/>
      <c r="K301" s="221"/>
      <c r="L301" s="220"/>
      <c r="M301" s="128"/>
      <c r="N301" s="221"/>
      <c r="O301" s="220">
        <v>7.6402321083172145E-2</v>
      </c>
      <c r="P301" s="128">
        <v>4.145968666411922E-2</v>
      </c>
      <c r="Q301" s="221">
        <v>5.4462571976967369E-2</v>
      </c>
      <c r="R301" s="220"/>
      <c r="S301" s="128"/>
      <c r="T301" s="221"/>
      <c r="U301" s="220">
        <v>4.8355899419729211E-3</v>
      </c>
      <c r="V301" s="221">
        <v>1.7994241842610365E-3</v>
      </c>
      <c r="W301" s="220">
        <v>3.8684719535783366E-3</v>
      </c>
      <c r="X301" s="128">
        <v>1.9105846388995032E-4</v>
      </c>
      <c r="Y301" s="221">
        <v>1.5595009596928982E-3</v>
      </c>
    </row>
    <row r="302" spans="2:25" s="4" customFormat="1" ht="15" hidden="1" customHeight="1" outlineLevel="1" x14ac:dyDescent="0.25">
      <c r="B302" s="52" t="s">
        <v>87</v>
      </c>
      <c r="C302" s="220">
        <v>1</v>
      </c>
      <c r="D302" s="128">
        <v>1</v>
      </c>
      <c r="E302" s="221">
        <v>1</v>
      </c>
      <c r="F302" s="220">
        <v>0.8990825688073395</v>
      </c>
      <c r="G302" s="128">
        <v>0.97169965646981837</v>
      </c>
      <c r="H302" s="221">
        <v>0.94584913611462285</v>
      </c>
      <c r="I302" s="220"/>
      <c r="J302" s="128"/>
      <c r="K302" s="221"/>
      <c r="L302" s="220"/>
      <c r="M302" s="128"/>
      <c r="N302" s="221"/>
      <c r="O302" s="220">
        <v>8.0201242971293288E-2</v>
      </c>
      <c r="P302" s="128">
        <v>2.7155242924914117E-2</v>
      </c>
      <c r="Q302" s="221">
        <v>4.6038769490096922E-2</v>
      </c>
      <c r="R302" s="220"/>
      <c r="S302" s="128"/>
      <c r="T302" s="221"/>
      <c r="U302" s="220">
        <v>1.7164841669132881E-2</v>
      </c>
      <c r="V302" s="221">
        <v>6.1104087652760217E-3</v>
      </c>
      <c r="W302" s="220">
        <v>3.5513465522343888E-3</v>
      </c>
      <c r="X302" s="128">
        <v>1.1451006052674627E-3</v>
      </c>
      <c r="Y302" s="221">
        <v>2.0016856300042142E-3</v>
      </c>
    </row>
    <row r="303" spans="2:25" s="4" customFormat="1" ht="15" hidden="1" customHeight="1" outlineLevel="1" x14ac:dyDescent="0.25">
      <c r="B303" s="52" t="s">
        <v>88</v>
      </c>
      <c r="C303" s="220">
        <v>1</v>
      </c>
      <c r="D303" s="128">
        <v>1</v>
      </c>
      <c r="E303" s="221">
        <v>1</v>
      </c>
      <c r="F303" s="220">
        <v>0.89584605986560784</v>
      </c>
      <c r="G303" s="128">
        <v>0.96723940435280642</v>
      </c>
      <c r="H303" s="221">
        <v>0.93664092158659507</v>
      </c>
      <c r="I303" s="220"/>
      <c r="J303" s="128"/>
      <c r="K303" s="221"/>
      <c r="L303" s="220"/>
      <c r="M303" s="128"/>
      <c r="N303" s="221"/>
      <c r="O303" s="220">
        <v>9.2241905925473433E-2</v>
      </c>
      <c r="P303" s="128">
        <v>3.2760595647193587E-2</v>
      </c>
      <c r="Q303" s="221">
        <v>5.8253698128027227E-2</v>
      </c>
      <c r="R303" s="220"/>
      <c r="S303" s="128"/>
      <c r="T303" s="221"/>
      <c r="U303" s="220">
        <v>7.3304825901038487E-3</v>
      </c>
      <c r="V303" s="221">
        <v>3.1417724833093337E-3</v>
      </c>
      <c r="W303" s="220">
        <v>4.5815516188149052E-3</v>
      </c>
      <c r="X303" s="128">
        <v>0</v>
      </c>
      <c r="Y303" s="221">
        <v>1.9636078020683337E-3</v>
      </c>
    </row>
    <row r="304" spans="2:25" s="4" customFormat="1" ht="15" hidden="1" customHeight="1" outlineLevel="1" x14ac:dyDescent="0.25">
      <c r="B304" s="52" t="s">
        <v>89</v>
      </c>
      <c r="C304" s="220">
        <v>1</v>
      </c>
      <c r="D304" s="128">
        <v>1</v>
      </c>
      <c r="E304" s="221">
        <v>1</v>
      </c>
      <c r="F304" s="220">
        <v>0.8560401389424932</v>
      </c>
      <c r="G304" s="128">
        <v>0.95208240035826242</v>
      </c>
      <c r="H304" s="221">
        <v>0.91682017854612441</v>
      </c>
      <c r="I304" s="220"/>
      <c r="J304" s="128"/>
      <c r="K304" s="221"/>
      <c r="L304" s="220"/>
      <c r="M304" s="128"/>
      <c r="N304" s="221"/>
      <c r="O304" s="220">
        <v>0.11231184870706291</v>
      </c>
      <c r="P304" s="128">
        <v>4.7245857590685177E-2</v>
      </c>
      <c r="Q304" s="221">
        <v>7.1135043219498373E-2</v>
      </c>
      <c r="R304" s="220"/>
      <c r="S304" s="128"/>
      <c r="T304" s="221"/>
      <c r="U304" s="220">
        <v>1.6209957545349287E-2</v>
      </c>
      <c r="V304" s="221">
        <v>5.9515374805157997E-3</v>
      </c>
      <c r="W304" s="220">
        <v>1.5438054805094558E-2</v>
      </c>
      <c r="X304" s="128">
        <v>6.7174205105239584E-4</v>
      </c>
      <c r="Y304" s="221">
        <v>6.093240753861414E-3</v>
      </c>
    </row>
    <row r="305" spans="2:25" s="4" customFormat="1" ht="15.75" collapsed="1" x14ac:dyDescent="0.25">
      <c r="B305" s="64">
        <v>1994</v>
      </c>
      <c r="C305" s="222">
        <v>1</v>
      </c>
      <c r="D305" s="85">
        <v>1</v>
      </c>
      <c r="E305" s="223">
        <v>1</v>
      </c>
      <c r="F305" s="222">
        <v>0.90036052943500589</v>
      </c>
      <c r="G305" s="85">
        <v>0.96354486313980603</v>
      </c>
      <c r="H305" s="223">
        <v>0.93933113786054967</v>
      </c>
      <c r="I305" s="222"/>
      <c r="J305" s="85"/>
      <c r="K305" s="223"/>
      <c r="L305" s="222"/>
      <c r="M305" s="85"/>
      <c r="N305" s="223"/>
      <c r="O305" s="222">
        <v>8.6897471355195571E-2</v>
      </c>
      <c r="P305" s="85">
        <v>3.5872100159567939E-2</v>
      </c>
      <c r="Q305" s="223">
        <v>5.5426224543871604E-2</v>
      </c>
      <c r="R305" s="222"/>
      <c r="S305" s="85"/>
      <c r="T305" s="223"/>
      <c r="U305" s="222">
        <v>8.1242591860924539E-3</v>
      </c>
      <c r="V305" s="223">
        <v>3.1134075251722311E-3</v>
      </c>
      <c r="W305" s="222">
        <v>4.6177400237060453E-3</v>
      </c>
      <c r="X305" s="85">
        <v>5.8303670062599732E-4</v>
      </c>
      <c r="Y305" s="223">
        <v>2.129230070406541E-3</v>
      </c>
    </row>
    <row r="306" spans="2:25" s="4" customFormat="1" ht="15" hidden="1" customHeight="1" outlineLevel="1" x14ac:dyDescent="0.25">
      <c r="B306" s="52" t="s">
        <v>78</v>
      </c>
      <c r="C306" s="220">
        <v>1</v>
      </c>
      <c r="D306" s="128">
        <v>1</v>
      </c>
      <c r="E306" s="221">
        <v>1</v>
      </c>
      <c r="F306" s="220">
        <v>0.86569646569646574</v>
      </c>
      <c r="G306" s="128">
        <v>0.94694197595399898</v>
      </c>
      <c r="H306" s="221">
        <v>0.91558337345530416</v>
      </c>
      <c r="I306" s="220"/>
      <c r="J306" s="128"/>
      <c r="K306" s="221"/>
      <c r="L306" s="220"/>
      <c r="M306" s="128"/>
      <c r="N306" s="221"/>
      <c r="O306" s="220">
        <v>0.11600831600831601</v>
      </c>
      <c r="P306" s="128">
        <v>5.3058024046001045E-2</v>
      </c>
      <c r="Q306" s="221">
        <v>7.735515968544375E-2</v>
      </c>
      <c r="R306" s="220"/>
      <c r="S306" s="128"/>
      <c r="T306" s="221"/>
      <c r="U306" s="220">
        <v>1.3721413721413722E-2</v>
      </c>
      <c r="V306" s="221">
        <v>5.296100144439095E-3</v>
      </c>
      <c r="W306" s="220">
        <v>4.5738045738045741E-3</v>
      </c>
      <c r="X306" s="128">
        <v>0</v>
      </c>
      <c r="Y306" s="221">
        <v>1.7653667148130317E-3</v>
      </c>
    </row>
    <row r="307" spans="2:25" s="4" customFormat="1" ht="15" hidden="1" customHeight="1" outlineLevel="1" x14ac:dyDescent="0.25">
      <c r="B307" s="52" t="s">
        <v>79</v>
      </c>
      <c r="C307" s="220">
        <v>1</v>
      </c>
      <c r="D307" s="128">
        <v>1</v>
      </c>
      <c r="E307" s="221">
        <v>1</v>
      </c>
      <c r="F307" s="220">
        <v>0.90945809491753615</v>
      </c>
      <c r="G307" s="128">
        <v>0.95442739079102712</v>
      </c>
      <c r="H307" s="221">
        <v>0.93588676103247292</v>
      </c>
      <c r="I307" s="220"/>
      <c r="J307" s="128"/>
      <c r="K307" s="221"/>
      <c r="L307" s="220"/>
      <c r="M307" s="128"/>
      <c r="N307" s="221"/>
      <c r="O307" s="220">
        <v>7.371255469538876E-2</v>
      </c>
      <c r="P307" s="128">
        <v>4.5572609208972846E-2</v>
      </c>
      <c r="Q307" s="221">
        <v>5.717457674160422E-2</v>
      </c>
      <c r="R307" s="220"/>
      <c r="S307" s="128"/>
      <c r="T307" s="221"/>
      <c r="U307" s="220">
        <v>1.2117132278694043E-2</v>
      </c>
      <c r="V307" s="221">
        <v>4.9958368026644462E-3</v>
      </c>
      <c r="W307" s="220">
        <v>4.7122181083810166E-3</v>
      </c>
      <c r="X307" s="128">
        <v>0</v>
      </c>
      <c r="Y307" s="221">
        <v>1.9428254232583958E-3</v>
      </c>
    </row>
    <row r="308" spans="2:25" s="4" customFormat="1" ht="15" hidden="1" customHeight="1" outlineLevel="1" x14ac:dyDescent="0.25">
      <c r="B308" s="52" t="s">
        <v>80</v>
      </c>
      <c r="C308" s="220">
        <v>1</v>
      </c>
      <c r="D308" s="128">
        <v>1</v>
      </c>
      <c r="E308" s="221">
        <v>1</v>
      </c>
      <c r="F308" s="220">
        <v>0.92635526764405041</v>
      </c>
      <c r="G308" s="128">
        <v>0.95443322109988782</v>
      </c>
      <c r="H308" s="221">
        <v>0.94328641039523553</v>
      </c>
      <c r="I308" s="220"/>
      <c r="J308" s="128"/>
      <c r="K308" s="221"/>
      <c r="L308" s="220"/>
      <c r="M308" s="128"/>
      <c r="N308" s="221"/>
      <c r="O308" s="220">
        <v>5.8983975451755884E-2</v>
      </c>
      <c r="P308" s="128">
        <v>4.556677890011223E-2</v>
      </c>
      <c r="Q308" s="221">
        <v>5.0893340552246889E-2</v>
      </c>
      <c r="R308" s="220"/>
      <c r="S308" s="128"/>
      <c r="T308" s="221"/>
      <c r="U308" s="220">
        <v>1.1933174224343675E-2</v>
      </c>
      <c r="V308" s="221">
        <v>4.7374120194910666E-3</v>
      </c>
      <c r="W308" s="220">
        <v>2.7275826798499828E-3</v>
      </c>
      <c r="X308" s="128">
        <v>0</v>
      </c>
      <c r="Y308" s="221">
        <v>1.0828370330265296E-3</v>
      </c>
    </row>
    <row r="309" spans="2:25" s="4" customFormat="1" ht="15" hidden="1" customHeight="1" outlineLevel="1" x14ac:dyDescent="0.25">
      <c r="B309" s="52" t="s">
        <v>81</v>
      </c>
      <c r="C309" s="220">
        <v>1</v>
      </c>
      <c r="D309" s="128">
        <v>1</v>
      </c>
      <c r="E309" s="221">
        <v>1</v>
      </c>
      <c r="F309" s="220">
        <v>0.91428571428571426</v>
      </c>
      <c r="G309" s="128">
        <v>0.96107342966676501</v>
      </c>
      <c r="H309" s="221">
        <v>0.94374303750464161</v>
      </c>
      <c r="I309" s="220"/>
      <c r="J309" s="128"/>
      <c r="K309" s="221"/>
      <c r="L309" s="220"/>
      <c r="M309" s="128"/>
      <c r="N309" s="221"/>
      <c r="O309" s="220">
        <v>7.5689223057644112E-2</v>
      </c>
      <c r="P309" s="128">
        <v>3.892657033323503E-2</v>
      </c>
      <c r="Q309" s="221">
        <v>5.2543631637578907E-2</v>
      </c>
      <c r="R309" s="220"/>
      <c r="S309" s="128"/>
      <c r="T309" s="221"/>
      <c r="U309" s="220">
        <v>9.0225563909774441E-3</v>
      </c>
      <c r="V309" s="221">
        <v>3.3419977720014855E-3</v>
      </c>
      <c r="W309" s="220">
        <v>1.0025062656641604E-3</v>
      </c>
      <c r="X309" s="128">
        <v>0</v>
      </c>
      <c r="Y309" s="221">
        <v>3.713330857779428E-4</v>
      </c>
    </row>
    <row r="310" spans="2:25" s="4" customFormat="1" ht="15" hidden="1" customHeight="1" outlineLevel="1" x14ac:dyDescent="0.25">
      <c r="B310" s="52" t="s">
        <v>82</v>
      </c>
      <c r="C310" s="220">
        <v>1</v>
      </c>
      <c r="D310" s="128">
        <v>1</v>
      </c>
      <c r="E310" s="221">
        <v>1</v>
      </c>
      <c r="F310" s="220">
        <v>0.90406427221172025</v>
      </c>
      <c r="G310" s="128">
        <v>0.97396406307297401</v>
      </c>
      <c r="H310" s="221">
        <v>0.94342349783192236</v>
      </c>
      <c r="I310" s="220"/>
      <c r="J310" s="128"/>
      <c r="K310" s="221"/>
      <c r="L310" s="220"/>
      <c r="M310" s="128"/>
      <c r="N310" s="221"/>
      <c r="O310" s="220">
        <v>7.7977315689981092E-2</v>
      </c>
      <c r="P310" s="128">
        <v>2.6035936927026035E-2</v>
      </c>
      <c r="Q310" s="221">
        <v>4.8730125954986582E-2</v>
      </c>
      <c r="R310" s="220"/>
      <c r="S310" s="128"/>
      <c r="T310" s="221"/>
      <c r="U310" s="220">
        <v>1.2759924385633271E-2</v>
      </c>
      <c r="V310" s="221">
        <v>5.5750567829857527E-3</v>
      </c>
      <c r="W310" s="220">
        <v>5.1984877126654066E-3</v>
      </c>
      <c r="X310" s="128">
        <v>0</v>
      </c>
      <c r="Y310" s="221">
        <v>2.2713194301053068E-3</v>
      </c>
    </row>
    <row r="311" spans="2:25" s="4" customFormat="1" ht="15" hidden="1" customHeight="1" outlineLevel="1" x14ac:dyDescent="0.25">
      <c r="B311" s="52" t="s">
        <v>83</v>
      </c>
      <c r="C311" s="220">
        <v>1</v>
      </c>
      <c r="D311" s="128">
        <v>1</v>
      </c>
      <c r="E311" s="221">
        <v>1</v>
      </c>
      <c r="F311" s="220">
        <v>0.9238956891963811</v>
      </c>
      <c r="G311" s="128">
        <v>0.88593030900723213</v>
      </c>
      <c r="H311" s="221">
        <v>0.90042674253200572</v>
      </c>
      <c r="I311" s="220"/>
      <c r="J311" s="128"/>
      <c r="K311" s="221"/>
      <c r="L311" s="220"/>
      <c r="M311" s="128"/>
      <c r="N311" s="221"/>
      <c r="O311" s="220">
        <v>6.5460351250665252E-2</v>
      </c>
      <c r="P311" s="128">
        <v>0.11406969099276791</v>
      </c>
      <c r="Q311" s="221">
        <v>9.5509042877463923E-2</v>
      </c>
      <c r="R311" s="220"/>
      <c r="S311" s="128"/>
      <c r="T311" s="221"/>
      <c r="U311" s="220">
        <v>9.5795635976583283E-3</v>
      </c>
      <c r="V311" s="221">
        <v>3.6577931314773419E-3</v>
      </c>
      <c r="W311" s="220">
        <v>1.0643959552953698E-3</v>
      </c>
      <c r="X311" s="128">
        <v>0</v>
      </c>
      <c r="Y311" s="221">
        <v>4.06421459053038E-4</v>
      </c>
    </row>
    <row r="312" spans="2:25" s="4" customFormat="1" ht="15" hidden="1" customHeight="1" outlineLevel="1" x14ac:dyDescent="0.25">
      <c r="B312" s="52" t="s">
        <v>84</v>
      </c>
      <c r="C312" s="220">
        <v>1</v>
      </c>
      <c r="D312" s="128">
        <v>1</v>
      </c>
      <c r="E312" s="221">
        <v>1</v>
      </c>
      <c r="F312" s="220">
        <v>0.92221489782465393</v>
      </c>
      <c r="G312" s="128">
        <v>0.97662687069110476</v>
      </c>
      <c r="H312" s="221">
        <v>0.95824518427792005</v>
      </c>
      <c r="I312" s="220"/>
      <c r="J312" s="128"/>
      <c r="K312" s="221"/>
      <c r="L312" s="220"/>
      <c r="M312" s="128"/>
      <c r="N312" s="221"/>
      <c r="O312" s="220">
        <v>7.3829927488464078E-2</v>
      </c>
      <c r="P312" s="128">
        <v>2.3373129308895242E-2</v>
      </c>
      <c r="Q312" s="221">
        <v>4.0418661618973388E-2</v>
      </c>
      <c r="R312" s="220"/>
      <c r="S312" s="128"/>
      <c r="T312" s="221"/>
      <c r="U312" s="220">
        <v>3.6255767963085037E-3</v>
      </c>
      <c r="V312" s="221">
        <v>1.2248079278476785E-3</v>
      </c>
      <c r="W312" s="220">
        <v>3.295978905735003E-4</v>
      </c>
      <c r="X312" s="128">
        <v>0</v>
      </c>
      <c r="Y312" s="221">
        <v>1.1134617525887985E-4</v>
      </c>
    </row>
    <row r="313" spans="2:25" s="4" customFormat="1" ht="15" hidden="1" customHeight="1" outlineLevel="1" x14ac:dyDescent="0.25">
      <c r="B313" s="52" t="s">
        <v>85</v>
      </c>
      <c r="C313" s="220">
        <v>1</v>
      </c>
      <c r="D313" s="128">
        <v>1</v>
      </c>
      <c r="E313" s="221">
        <v>1</v>
      </c>
      <c r="F313" s="220">
        <v>0.95710289089213552</v>
      </c>
      <c r="G313" s="128">
        <v>0.9686302681992337</v>
      </c>
      <c r="H313" s="221">
        <v>0.96361422967672117</v>
      </c>
      <c r="I313" s="220"/>
      <c r="J313" s="128"/>
      <c r="K313" s="221"/>
      <c r="L313" s="220"/>
      <c r="M313" s="128"/>
      <c r="N313" s="221"/>
      <c r="O313" s="220">
        <v>3.6058439539944045E-2</v>
      </c>
      <c r="P313" s="128">
        <v>3.1369731800766285E-2</v>
      </c>
      <c r="Q313" s="221">
        <v>3.3409982415798727E-2</v>
      </c>
      <c r="R313" s="220"/>
      <c r="S313" s="128"/>
      <c r="T313" s="221"/>
      <c r="U313" s="220">
        <v>6.8386695679204228E-3</v>
      </c>
      <c r="V313" s="221">
        <v>2.9757879074800487E-3</v>
      </c>
      <c r="W313" s="220">
        <v>0</v>
      </c>
      <c r="X313" s="128">
        <v>0</v>
      </c>
      <c r="Y313" s="221">
        <v>0</v>
      </c>
    </row>
    <row r="314" spans="2:25" s="4" customFormat="1" ht="15" hidden="1" customHeight="1" outlineLevel="1" x14ac:dyDescent="0.25">
      <c r="B314" s="52" t="s">
        <v>86</v>
      </c>
      <c r="C314" s="220">
        <v>1</v>
      </c>
      <c r="D314" s="128">
        <v>1</v>
      </c>
      <c r="E314" s="221">
        <v>1</v>
      </c>
      <c r="F314" s="220">
        <v>0.81605486083098022</v>
      </c>
      <c r="G314" s="128">
        <v>0.95897194058005186</v>
      </c>
      <c r="H314" s="221">
        <v>0.90625</v>
      </c>
      <c r="I314" s="220"/>
      <c r="J314" s="128"/>
      <c r="K314" s="221"/>
      <c r="L314" s="220"/>
      <c r="M314" s="128"/>
      <c r="N314" s="221"/>
      <c r="O314" s="220">
        <v>0.17224687373941105</v>
      </c>
      <c r="P314" s="128">
        <v>4.0320679085121436E-2</v>
      </c>
      <c r="Q314" s="221">
        <v>8.8988095238095241E-2</v>
      </c>
      <c r="R314" s="220"/>
      <c r="S314" s="128"/>
      <c r="T314" s="221"/>
      <c r="U314" s="220">
        <v>7.2609923356192017E-3</v>
      </c>
      <c r="V314" s="221">
        <v>2.6785714285714286E-3</v>
      </c>
      <c r="W314" s="220">
        <v>4.4372730939895117E-3</v>
      </c>
      <c r="X314" s="128">
        <v>7.0738033482669184E-4</v>
      </c>
      <c r="Y314" s="221">
        <v>2.0833333333333333E-3</v>
      </c>
    </row>
    <row r="315" spans="2:25" s="4" customFormat="1" ht="15" hidden="1" customHeight="1" outlineLevel="1" x14ac:dyDescent="0.25">
      <c r="B315" s="52" t="s">
        <v>87</v>
      </c>
      <c r="C315" s="220">
        <v>1</v>
      </c>
      <c r="D315" s="128">
        <v>1</v>
      </c>
      <c r="E315" s="221">
        <v>1</v>
      </c>
      <c r="F315" s="220">
        <v>0.93229166666666663</v>
      </c>
      <c r="G315" s="128">
        <v>0.96772111039380249</v>
      </c>
      <c r="H315" s="221">
        <v>0.95213984327908374</v>
      </c>
      <c r="I315" s="220"/>
      <c r="J315" s="128"/>
      <c r="K315" s="221"/>
      <c r="L315" s="220"/>
      <c r="M315" s="128"/>
      <c r="N315" s="221"/>
      <c r="O315" s="220">
        <v>6.0307017543859649E-2</v>
      </c>
      <c r="P315" s="128">
        <v>3.1633311814073597E-2</v>
      </c>
      <c r="Q315" s="221">
        <v>4.4243520192887284E-2</v>
      </c>
      <c r="R315" s="220"/>
      <c r="S315" s="128"/>
      <c r="T315" s="221"/>
      <c r="U315" s="220">
        <v>5.4824561403508769E-3</v>
      </c>
      <c r="V315" s="221">
        <v>2.4110910186859553E-3</v>
      </c>
      <c r="W315" s="220">
        <v>1.9188596491228069E-3</v>
      </c>
      <c r="X315" s="128">
        <v>6.4557779212395089E-4</v>
      </c>
      <c r="Y315" s="221">
        <v>1.2055455093429777E-3</v>
      </c>
    </row>
    <row r="316" spans="2:25" s="4" customFormat="1" ht="15" hidden="1" customHeight="1" outlineLevel="1" x14ac:dyDescent="0.25">
      <c r="B316" s="52" t="s">
        <v>88</v>
      </c>
      <c r="C316" s="220">
        <v>1</v>
      </c>
      <c r="D316" s="128">
        <v>1</v>
      </c>
      <c r="E316" s="221">
        <v>1</v>
      </c>
      <c r="F316" s="220">
        <v>0.8881889763779528</v>
      </c>
      <c r="G316" s="128">
        <v>0.94324631101021561</v>
      </c>
      <c r="H316" s="221">
        <v>0.91771150334753504</v>
      </c>
      <c r="I316" s="220"/>
      <c r="J316" s="128"/>
      <c r="K316" s="221"/>
      <c r="L316" s="220"/>
      <c r="M316" s="128"/>
      <c r="N316" s="221"/>
      <c r="O316" s="220">
        <v>9.2388451443569553E-2</v>
      </c>
      <c r="P316" s="128">
        <v>5.6072644721906921E-2</v>
      </c>
      <c r="Q316" s="221">
        <v>7.2915398660985994E-2</v>
      </c>
      <c r="R316" s="220"/>
      <c r="S316" s="128"/>
      <c r="T316" s="221"/>
      <c r="U316" s="220">
        <v>6.5616797900262466E-3</v>
      </c>
      <c r="V316" s="221">
        <v>3.0432136335970784E-3</v>
      </c>
      <c r="W316" s="220">
        <v>1.2860892388451443E-2</v>
      </c>
      <c r="X316" s="128">
        <v>6.8104426787741199E-4</v>
      </c>
      <c r="Y316" s="221">
        <v>6.3298843578819229E-3</v>
      </c>
    </row>
    <row r="317" spans="2:25" s="4" customFormat="1" ht="15" hidden="1" customHeight="1" outlineLevel="1" x14ac:dyDescent="0.25">
      <c r="B317" s="52" t="s">
        <v>89</v>
      </c>
      <c r="C317" s="220">
        <v>1</v>
      </c>
      <c r="D317" s="128">
        <v>1</v>
      </c>
      <c r="E317" s="221">
        <v>1</v>
      </c>
      <c r="F317" s="220">
        <v>0.89063545150501677</v>
      </c>
      <c r="G317" s="128">
        <v>0.95843575418994409</v>
      </c>
      <c r="H317" s="221">
        <v>0.93127930341594101</v>
      </c>
      <c r="I317" s="220"/>
      <c r="J317" s="128"/>
      <c r="K317" s="221"/>
      <c r="L317" s="220"/>
      <c r="M317" s="128"/>
      <c r="N317" s="221"/>
      <c r="O317" s="220">
        <v>9.1638795986622071E-2</v>
      </c>
      <c r="P317" s="128">
        <v>4.1340782122905026E-2</v>
      </c>
      <c r="Q317" s="221">
        <v>6.1486939048894844E-2</v>
      </c>
      <c r="R317" s="220"/>
      <c r="S317" s="128"/>
      <c r="T317" s="221"/>
      <c r="U317" s="220">
        <v>9.6989966555183944E-3</v>
      </c>
      <c r="V317" s="221">
        <v>3.8847957133288681E-3</v>
      </c>
      <c r="W317" s="220">
        <v>8.0267558528428085E-3</v>
      </c>
      <c r="X317" s="128">
        <v>2.2346368715083799E-4</v>
      </c>
      <c r="Y317" s="221">
        <v>3.3489618218352311E-3</v>
      </c>
    </row>
    <row r="318" spans="2:25" s="4" customFormat="1" ht="15.75" collapsed="1" x14ac:dyDescent="0.25">
      <c r="B318" s="64">
        <v>1993</v>
      </c>
      <c r="C318" s="222">
        <v>1</v>
      </c>
      <c r="D318" s="85">
        <v>1</v>
      </c>
      <c r="E318" s="223">
        <v>1</v>
      </c>
      <c r="F318" s="222">
        <v>0.9057561908175763</v>
      </c>
      <c r="G318" s="85">
        <v>0.95603930034095264</v>
      </c>
      <c r="H318" s="223">
        <v>0.93576898993304758</v>
      </c>
      <c r="I318" s="222"/>
      <c r="J318" s="85"/>
      <c r="K318" s="223"/>
      <c r="L318" s="222"/>
      <c r="M318" s="85"/>
      <c r="N318" s="223"/>
      <c r="O318" s="222">
        <v>8.1339427069331185E-2</v>
      </c>
      <c r="P318" s="85">
        <v>4.3758952528900275E-2</v>
      </c>
      <c r="Q318" s="223">
        <v>5.890853041760994E-2</v>
      </c>
      <c r="R318" s="222"/>
      <c r="S318" s="85"/>
      <c r="T318" s="223"/>
      <c r="U318" s="222">
        <v>8.7224064282940533E-3</v>
      </c>
      <c r="V318" s="223">
        <v>3.5162082751312557E-3</v>
      </c>
      <c r="W318" s="222">
        <v>4.1819756847985183E-3</v>
      </c>
      <c r="X318" s="85">
        <v>2.0174713014707365E-4</v>
      </c>
      <c r="Y318" s="223">
        <v>1.8062713742112615E-3</v>
      </c>
    </row>
    <row r="319" spans="2:25" s="4" customFormat="1" ht="15" hidden="1" customHeight="1" outlineLevel="1" x14ac:dyDescent="0.25">
      <c r="B319" s="52" t="s">
        <v>78</v>
      </c>
      <c r="C319" s="220">
        <v>1</v>
      </c>
      <c r="D319" s="128">
        <v>1</v>
      </c>
      <c r="E319" s="221">
        <v>1</v>
      </c>
      <c r="F319" s="220">
        <v>0.85026917900403765</v>
      </c>
      <c r="G319" s="128">
        <v>0.93786582620441239</v>
      </c>
      <c r="H319" s="221">
        <v>0.90275155111950367</v>
      </c>
      <c r="I319" s="220"/>
      <c r="J319" s="128"/>
      <c r="K319" s="221"/>
      <c r="L319" s="220"/>
      <c r="M319" s="128"/>
      <c r="N319" s="221"/>
      <c r="O319" s="220">
        <v>0.13660834454912515</v>
      </c>
      <c r="P319" s="128">
        <v>6.0558307068887887E-2</v>
      </c>
      <c r="Q319" s="221">
        <v>9.1043970865929316E-2</v>
      </c>
      <c r="R319" s="220"/>
      <c r="S319" s="128"/>
      <c r="T319" s="221"/>
      <c r="U319" s="220">
        <v>9.4212651413189772E-3</v>
      </c>
      <c r="V319" s="221">
        <v>3.7766387914755866E-3</v>
      </c>
      <c r="W319" s="220">
        <v>3.7012113055181696E-3</v>
      </c>
      <c r="X319" s="128">
        <v>1.5758667266996848E-3</v>
      </c>
      <c r="Y319" s="221">
        <v>2.4278392230914487E-3</v>
      </c>
    </row>
    <row r="320" spans="2:25" s="4" customFormat="1" ht="15" hidden="1" customHeight="1" outlineLevel="1" x14ac:dyDescent="0.25">
      <c r="B320" s="52" t="s">
        <v>79</v>
      </c>
      <c r="C320" s="220">
        <v>1</v>
      </c>
      <c r="D320" s="128">
        <v>1</v>
      </c>
      <c r="E320" s="221">
        <v>1</v>
      </c>
      <c r="F320" s="220">
        <v>0.88338192419825068</v>
      </c>
      <c r="G320" s="128">
        <v>0.95787292817679559</v>
      </c>
      <c r="H320" s="221">
        <v>0.93135656041512227</v>
      </c>
      <c r="I320" s="220"/>
      <c r="J320" s="128"/>
      <c r="K320" s="221"/>
      <c r="L320" s="220"/>
      <c r="M320" s="128"/>
      <c r="N320" s="221"/>
      <c r="O320" s="220">
        <v>0.10787172011661808</v>
      </c>
      <c r="P320" s="128">
        <v>3.8443830570902393E-2</v>
      </c>
      <c r="Q320" s="221">
        <v>6.3157894736842107E-2</v>
      </c>
      <c r="R320" s="220"/>
      <c r="S320" s="128"/>
      <c r="T320" s="221"/>
      <c r="U320" s="220">
        <v>4.1649312786339026E-3</v>
      </c>
      <c r="V320" s="221">
        <v>1.4825796886582653E-3</v>
      </c>
      <c r="W320" s="220">
        <v>4.581424406497293E-3</v>
      </c>
      <c r="X320" s="128">
        <v>3.6832412523020259E-3</v>
      </c>
      <c r="Y320" s="221">
        <v>4.0029651593773167E-3</v>
      </c>
    </row>
    <row r="321" spans="2:25" s="4" customFormat="1" ht="15" hidden="1" customHeight="1" outlineLevel="1" x14ac:dyDescent="0.25">
      <c r="B321" s="52" t="s">
        <v>80</v>
      </c>
      <c r="C321" s="220">
        <v>1</v>
      </c>
      <c r="D321" s="128">
        <v>1</v>
      </c>
      <c r="E321" s="221">
        <v>1</v>
      </c>
      <c r="F321" s="220">
        <v>0.91439688715953304</v>
      </c>
      <c r="G321" s="128">
        <v>0.95041530329725643</v>
      </c>
      <c r="H321" s="221">
        <v>0.93467479098767181</v>
      </c>
      <c r="I321" s="220"/>
      <c r="J321" s="128"/>
      <c r="K321" s="221"/>
      <c r="L321" s="220"/>
      <c r="M321" s="128"/>
      <c r="N321" s="221"/>
      <c r="O321" s="220">
        <v>6.4202334630350189E-2</v>
      </c>
      <c r="P321" s="128">
        <v>4.9584696702743521E-2</v>
      </c>
      <c r="Q321" s="221">
        <v>5.5972792971517644E-2</v>
      </c>
      <c r="R321" s="220"/>
      <c r="S321" s="128"/>
      <c r="T321" s="221"/>
      <c r="U321" s="220">
        <v>7.4578469520103765E-3</v>
      </c>
      <c r="V321" s="221">
        <v>3.2591752869491285E-3</v>
      </c>
      <c r="W321" s="220">
        <v>1.3942931258106356E-2</v>
      </c>
      <c r="X321" s="128">
        <v>0</v>
      </c>
      <c r="Y321" s="221">
        <v>6.093240753861414E-3</v>
      </c>
    </row>
    <row r="322" spans="2:25" s="4" customFormat="1" ht="15" hidden="1" customHeight="1" outlineLevel="1" x14ac:dyDescent="0.25">
      <c r="B322" s="52" t="s">
        <v>81</v>
      </c>
      <c r="C322" s="220">
        <v>1</v>
      </c>
      <c r="D322" s="128">
        <v>1</v>
      </c>
      <c r="E322" s="221">
        <v>1</v>
      </c>
      <c r="F322" s="220">
        <v>0.92114236999147481</v>
      </c>
      <c r="G322" s="128">
        <v>0.9635494472662085</v>
      </c>
      <c r="H322" s="221">
        <v>0.94607412611979624</v>
      </c>
      <c r="I322" s="220"/>
      <c r="J322" s="128"/>
      <c r="K322" s="221"/>
      <c r="L322" s="220"/>
      <c r="M322" s="128"/>
      <c r="N322" s="221"/>
      <c r="O322" s="220">
        <v>5.8823529411764705E-2</v>
      </c>
      <c r="P322" s="128">
        <v>3.6450552733791455E-2</v>
      </c>
      <c r="Q322" s="221">
        <v>4.5670121201475497E-2</v>
      </c>
      <c r="R322" s="220"/>
      <c r="S322" s="128"/>
      <c r="T322" s="221"/>
      <c r="U322" s="220">
        <v>1.1935208866155157E-2</v>
      </c>
      <c r="V322" s="221">
        <v>4.9183207447742842E-3</v>
      </c>
      <c r="W322" s="220">
        <v>8.098891730605285E-3</v>
      </c>
      <c r="X322" s="128">
        <v>0</v>
      </c>
      <c r="Y322" s="221">
        <v>3.3374319339539785E-3</v>
      </c>
    </row>
    <row r="323" spans="2:25" s="4" customFormat="1" ht="15" hidden="1" customHeight="1" outlineLevel="1" x14ac:dyDescent="0.25">
      <c r="B323" s="52" t="s">
        <v>82</v>
      </c>
      <c r="C323" s="220">
        <v>1</v>
      </c>
      <c r="D323" s="128">
        <v>1</v>
      </c>
      <c r="E323" s="221">
        <v>1</v>
      </c>
      <c r="F323" s="220">
        <v>0.91438032166508987</v>
      </c>
      <c r="G323" s="128">
        <v>0.92968453059673128</v>
      </c>
      <c r="H323" s="221">
        <v>0.92286617492096945</v>
      </c>
      <c r="I323" s="220"/>
      <c r="J323" s="128"/>
      <c r="K323" s="221"/>
      <c r="L323" s="220"/>
      <c r="M323" s="128"/>
      <c r="N323" s="221"/>
      <c r="O323" s="220">
        <v>7.5685903500473037E-2</v>
      </c>
      <c r="P323" s="128">
        <v>7.0315469403268716E-2</v>
      </c>
      <c r="Q323" s="221">
        <v>7.2708113804004215E-2</v>
      </c>
      <c r="R323" s="220"/>
      <c r="S323" s="128"/>
      <c r="T323" s="221"/>
      <c r="U323" s="220">
        <v>5.2034058656575217E-3</v>
      </c>
      <c r="V323" s="221">
        <v>2.3182297154899895E-3</v>
      </c>
      <c r="W323" s="220">
        <v>4.7303689687795648E-3</v>
      </c>
      <c r="X323" s="128">
        <v>0</v>
      </c>
      <c r="Y323" s="221">
        <v>2.1074815595363539E-3</v>
      </c>
    </row>
    <row r="324" spans="2:25" s="4" customFormat="1" ht="15" hidden="1" customHeight="1" outlineLevel="1" x14ac:dyDescent="0.25">
      <c r="B324" s="52" t="s">
        <v>83</v>
      </c>
      <c r="C324" s="220">
        <v>1</v>
      </c>
      <c r="D324" s="128">
        <v>1</v>
      </c>
      <c r="E324" s="221">
        <v>1</v>
      </c>
      <c r="F324" s="220">
        <v>0.91150442477876104</v>
      </c>
      <c r="G324" s="128">
        <v>0.96740114699667978</v>
      </c>
      <c r="H324" s="221">
        <v>0.94613802132036651</v>
      </c>
      <c r="I324" s="220"/>
      <c r="J324" s="128"/>
      <c r="K324" s="221"/>
      <c r="L324" s="220"/>
      <c r="M324" s="128"/>
      <c r="N324" s="221"/>
      <c r="O324" s="220">
        <v>4.6705998033431659E-2</v>
      </c>
      <c r="P324" s="128">
        <v>3.2598853003320251E-2</v>
      </c>
      <c r="Q324" s="221">
        <v>3.7965214138769403E-2</v>
      </c>
      <c r="R324" s="220"/>
      <c r="S324" s="128"/>
      <c r="T324" s="221"/>
      <c r="U324" s="220">
        <v>2.6548672566371681E-2</v>
      </c>
      <c r="V324" s="221">
        <v>1.009912100243127E-2</v>
      </c>
      <c r="W324" s="220">
        <v>1.5240904621435595E-2</v>
      </c>
      <c r="X324" s="128">
        <v>0</v>
      </c>
      <c r="Y324" s="221">
        <v>5.7976435384327661E-3</v>
      </c>
    </row>
    <row r="325" spans="2:25" s="4" customFormat="1" ht="15" hidden="1" customHeight="1" outlineLevel="1" x14ac:dyDescent="0.25">
      <c r="B325" s="52" t="s">
        <v>84</v>
      </c>
      <c r="C325" s="220">
        <v>1</v>
      </c>
      <c r="D325" s="128">
        <v>1</v>
      </c>
      <c r="E325" s="221">
        <v>1</v>
      </c>
      <c r="F325" s="220">
        <v>0.95581395348837206</v>
      </c>
      <c r="G325" s="128">
        <v>0.98068717718392096</v>
      </c>
      <c r="H325" s="221">
        <v>0.97440416247062778</v>
      </c>
      <c r="I325" s="220"/>
      <c r="J325" s="128"/>
      <c r="K325" s="221"/>
      <c r="L325" s="220"/>
      <c r="M325" s="128"/>
      <c r="N325" s="221"/>
      <c r="O325" s="220">
        <v>3.8205980066445183E-2</v>
      </c>
      <c r="P325" s="128">
        <v>1.9312822816079048E-2</v>
      </c>
      <c r="Q325" s="221">
        <v>2.4085263511245385E-2</v>
      </c>
      <c r="R325" s="220"/>
      <c r="S325" s="128"/>
      <c r="T325" s="221"/>
      <c r="U325" s="220">
        <v>2.3255813953488372E-3</v>
      </c>
      <c r="V325" s="221">
        <v>5.8744545149378986E-4</v>
      </c>
      <c r="W325" s="220">
        <v>3.6544850498338869E-3</v>
      </c>
      <c r="X325" s="128">
        <v>0</v>
      </c>
      <c r="Y325" s="221">
        <v>9.2312856663309835E-4</v>
      </c>
    </row>
    <row r="326" spans="2:25" s="4" customFormat="1" ht="15" hidden="1" customHeight="1" outlineLevel="1" x14ac:dyDescent="0.25">
      <c r="B326" s="52" t="s">
        <v>85</v>
      </c>
      <c r="C326" s="220">
        <v>1</v>
      </c>
      <c r="D326" s="128">
        <v>1</v>
      </c>
      <c r="E326" s="221">
        <v>1</v>
      </c>
      <c r="F326" s="220">
        <v>0.96113889957676024</v>
      </c>
      <c r="G326" s="128">
        <v>0.97927154278945805</v>
      </c>
      <c r="H326" s="221">
        <v>0.97423286645995932</v>
      </c>
      <c r="I326" s="220"/>
      <c r="J326" s="128"/>
      <c r="K326" s="221"/>
      <c r="L326" s="220"/>
      <c r="M326" s="128"/>
      <c r="N326" s="221"/>
      <c r="O326" s="220">
        <v>3.2320123124278566E-2</v>
      </c>
      <c r="P326" s="128">
        <v>2.0580396801895173E-2</v>
      </c>
      <c r="Q326" s="221">
        <v>2.3842617342029294E-2</v>
      </c>
      <c r="R326" s="220"/>
      <c r="S326" s="128"/>
      <c r="T326" s="221"/>
      <c r="U326" s="220">
        <v>5.3866871873797613E-3</v>
      </c>
      <c r="V326" s="221">
        <v>1.4968459317865924E-3</v>
      </c>
      <c r="W326" s="220">
        <v>1.1542901115813775E-3</v>
      </c>
      <c r="X326" s="128">
        <v>1.4806040864672785E-4</v>
      </c>
      <c r="Y326" s="221">
        <v>4.2767026622474072E-4</v>
      </c>
    </row>
    <row r="327" spans="2:25" s="4" customFormat="1" ht="15" hidden="1" customHeight="1" outlineLevel="1" x14ac:dyDescent="0.25">
      <c r="B327" s="52" t="s">
        <v>86</v>
      </c>
      <c r="C327" s="220">
        <v>1</v>
      </c>
      <c r="D327" s="128">
        <v>1</v>
      </c>
      <c r="E327" s="221">
        <v>1</v>
      </c>
      <c r="F327" s="220">
        <v>0.9111328125</v>
      </c>
      <c r="G327" s="128">
        <v>0.96907465571394058</v>
      </c>
      <c r="H327" s="221">
        <v>0.94989494100533378</v>
      </c>
      <c r="I327" s="220"/>
      <c r="J327" s="128"/>
      <c r="K327" s="221"/>
      <c r="L327" s="220"/>
      <c r="M327" s="128"/>
      <c r="N327" s="221"/>
      <c r="O327" s="220">
        <v>7.91015625E-2</v>
      </c>
      <c r="P327" s="128">
        <v>3.0683740033824597E-2</v>
      </c>
      <c r="Q327" s="221">
        <v>4.6710845320834006E-2</v>
      </c>
      <c r="R327" s="220"/>
      <c r="S327" s="128"/>
      <c r="T327" s="221"/>
      <c r="U327" s="220">
        <v>3.90625E-3</v>
      </c>
      <c r="V327" s="221">
        <v>1.2930337805075157E-3</v>
      </c>
      <c r="W327" s="220">
        <v>5.859375E-3</v>
      </c>
      <c r="X327" s="128">
        <v>2.4160425223483932E-4</v>
      </c>
      <c r="Y327" s="221">
        <v>2.1011798933247131E-3</v>
      </c>
    </row>
    <row r="328" spans="2:25" s="4" customFormat="1" ht="15" hidden="1" customHeight="1" outlineLevel="1" x14ac:dyDescent="0.25">
      <c r="B328" s="52" t="s">
        <v>87</v>
      </c>
      <c r="C328" s="220">
        <v>1</v>
      </c>
      <c r="D328" s="128">
        <v>1</v>
      </c>
      <c r="E328" s="221">
        <v>1</v>
      </c>
      <c r="F328" s="220">
        <v>0.95886590750639089</v>
      </c>
      <c r="G328" s="128">
        <v>0.92448705011772625</v>
      </c>
      <c r="H328" s="221">
        <v>0.93892087032881255</v>
      </c>
      <c r="I328" s="220"/>
      <c r="J328" s="128"/>
      <c r="K328" s="221"/>
      <c r="L328" s="220"/>
      <c r="M328" s="128"/>
      <c r="N328" s="221"/>
      <c r="O328" s="220">
        <v>3.1838252382059028E-2</v>
      </c>
      <c r="P328" s="128">
        <v>7.5344769593003694E-2</v>
      </c>
      <c r="Q328" s="221">
        <v>5.7078739389208703E-2</v>
      </c>
      <c r="R328" s="220"/>
      <c r="S328" s="128"/>
      <c r="T328" s="221"/>
      <c r="U328" s="220">
        <v>6.2746920752963049E-3</v>
      </c>
      <c r="V328" s="221">
        <v>2.6344033564250171E-3</v>
      </c>
      <c r="W328" s="220">
        <v>3.0211480362537764E-3</v>
      </c>
      <c r="X328" s="128">
        <v>1.6818028927009755E-4</v>
      </c>
      <c r="Y328" s="221">
        <v>1.3659869255537125E-3</v>
      </c>
    </row>
    <row r="329" spans="2:25" s="4" customFormat="1" ht="15" hidden="1" customHeight="1" outlineLevel="1" x14ac:dyDescent="0.25">
      <c r="B329" s="52" t="s">
        <v>88</v>
      </c>
      <c r="C329" s="220">
        <v>1</v>
      </c>
      <c r="D329" s="128">
        <v>1</v>
      </c>
      <c r="E329" s="221">
        <v>1</v>
      </c>
      <c r="F329" s="220">
        <v>0.91433566433566438</v>
      </c>
      <c r="G329" s="128">
        <v>0.94945210321668438</v>
      </c>
      <c r="H329" s="221">
        <v>0.93179820706626826</v>
      </c>
      <c r="I329" s="220"/>
      <c r="J329" s="128"/>
      <c r="K329" s="221"/>
      <c r="L329" s="220"/>
      <c r="M329" s="128"/>
      <c r="N329" s="221"/>
      <c r="O329" s="220">
        <v>7.2027972027972023E-2</v>
      </c>
      <c r="P329" s="128">
        <v>5.0547896783315657E-2</v>
      </c>
      <c r="Q329" s="221">
        <v>6.1346458076990684E-2</v>
      </c>
      <c r="R329" s="220"/>
      <c r="S329" s="128"/>
      <c r="T329" s="221"/>
      <c r="U329" s="220">
        <v>8.7412587412587419E-3</v>
      </c>
      <c r="V329" s="221">
        <v>4.3944454209878716E-3</v>
      </c>
      <c r="W329" s="220">
        <v>4.8951048951048955E-3</v>
      </c>
      <c r="X329" s="128">
        <v>0</v>
      </c>
      <c r="Y329" s="221">
        <v>2.4608894357532078E-3</v>
      </c>
    </row>
    <row r="330" spans="2:25" s="4" customFormat="1" ht="15" hidden="1" customHeight="1" outlineLevel="1" x14ac:dyDescent="0.25">
      <c r="B330" s="52" t="s">
        <v>89</v>
      </c>
      <c r="C330" s="220">
        <v>1</v>
      </c>
      <c r="D330" s="128">
        <v>1</v>
      </c>
      <c r="E330" s="221">
        <v>1</v>
      </c>
      <c r="F330" s="220">
        <v>0.8931860036832413</v>
      </c>
      <c r="G330" s="128">
        <v>0.95101469559132257</v>
      </c>
      <c r="H330" s="221">
        <v>0.92859183090545561</v>
      </c>
      <c r="I330" s="220"/>
      <c r="J330" s="128"/>
      <c r="K330" s="221"/>
      <c r="L330" s="220"/>
      <c r="M330" s="128"/>
      <c r="N330" s="221"/>
      <c r="O330" s="220">
        <v>9.3186003683241259E-2</v>
      </c>
      <c r="P330" s="128">
        <v>4.8985304408677398E-2</v>
      </c>
      <c r="Q330" s="221">
        <v>6.6123964581548123E-2</v>
      </c>
      <c r="R330" s="220"/>
      <c r="S330" s="128"/>
      <c r="T330" s="221"/>
      <c r="U330" s="220">
        <v>6.6298342541436465E-3</v>
      </c>
      <c r="V330" s="221">
        <v>2.5706940874035988E-3</v>
      </c>
      <c r="W330" s="220">
        <v>6.9981583793738492E-3</v>
      </c>
      <c r="X330" s="128">
        <v>0</v>
      </c>
      <c r="Y330" s="221">
        <v>2.713510425592688E-3</v>
      </c>
    </row>
    <row r="331" spans="2:25" s="4" customFormat="1" ht="15.75" collapsed="1" x14ac:dyDescent="0.25">
      <c r="B331" s="64">
        <v>1992</v>
      </c>
      <c r="C331" s="222">
        <v>1</v>
      </c>
      <c r="D331" s="85">
        <v>1</v>
      </c>
      <c r="E331" s="223">
        <v>1</v>
      </c>
      <c r="F331" s="222">
        <v>0.91802622668226308</v>
      </c>
      <c r="G331" s="85">
        <v>0.95787729234579588</v>
      </c>
      <c r="H331" s="223">
        <v>0.94306440724509999</v>
      </c>
      <c r="I331" s="222"/>
      <c r="J331" s="85"/>
      <c r="K331" s="223"/>
      <c r="L331" s="222"/>
      <c r="M331" s="85"/>
      <c r="N331" s="223"/>
      <c r="O331" s="222">
        <v>6.812165240411254E-2</v>
      </c>
      <c r="P331" s="85">
        <v>4.1649214182950596E-2</v>
      </c>
      <c r="Q331" s="223">
        <v>5.1489181550854149E-2</v>
      </c>
      <c r="R331" s="222"/>
      <c r="S331" s="85"/>
      <c r="T331" s="223"/>
      <c r="U331" s="222">
        <v>7.7879702025487902E-3</v>
      </c>
      <c r="V331" s="223">
        <v>2.8948362071924668E-3</v>
      </c>
      <c r="W331" s="222">
        <v>6.0641507110755404E-3</v>
      </c>
      <c r="X331" s="85">
        <v>4.7349347125348292E-4</v>
      </c>
      <c r="Y331" s="223">
        <v>2.5515749968534388E-3</v>
      </c>
    </row>
    <row r="332" spans="2:25" s="4" customFormat="1" ht="15" hidden="1" customHeight="1" outlineLevel="1" x14ac:dyDescent="0.25">
      <c r="B332" s="52" t="s">
        <v>78</v>
      </c>
      <c r="C332" s="220">
        <v>1</v>
      </c>
      <c r="D332" s="128">
        <v>1</v>
      </c>
      <c r="E332" s="221">
        <v>1</v>
      </c>
      <c r="F332" s="220">
        <v>0.90577950461389023</v>
      </c>
      <c r="G332" s="128">
        <v>0.95859330686330124</v>
      </c>
      <c r="H332" s="221">
        <v>0.9391226499552372</v>
      </c>
      <c r="I332" s="220"/>
      <c r="J332" s="128"/>
      <c r="K332" s="221"/>
      <c r="L332" s="220"/>
      <c r="M332" s="128"/>
      <c r="N332" s="221"/>
      <c r="O332" s="220">
        <v>7.9650315687226803E-2</v>
      </c>
      <c r="P332" s="128">
        <v>4.0555870674985818E-2</v>
      </c>
      <c r="Q332" s="221">
        <v>5.4968666069829898E-2</v>
      </c>
      <c r="R332" s="220"/>
      <c r="S332" s="128"/>
      <c r="T332" s="221"/>
      <c r="U332" s="220">
        <v>9.7134531325886349E-3</v>
      </c>
      <c r="V332" s="221">
        <v>3.5810205908683975E-3</v>
      </c>
      <c r="W332" s="220">
        <v>4.8567265662943174E-3</v>
      </c>
      <c r="X332" s="128">
        <v>8.5082246171298923E-4</v>
      </c>
      <c r="Y332" s="221">
        <v>2.3276633840644584E-3</v>
      </c>
    </row>
    <row r="333" spans="2:25" s="4" customFormat="1" ht="15" hidden="1" customHeight="1" outlineLevel="1" x14ac:dyDescent="0.25">
      <c r="B333" s="52" t="s">
        <v>79</v>
      </c>
      <c r="C333" s="220">
        <v>1</v>
      </c>
      <c r="D333" s="128">
        <v>1</v>
      </c>
      <c r="E333" s="221">
        <v>1</v>
      </c>
      <c r="F333" s="220">
        <v>0.90607476635514017</v>
      </c>
      <c r="G333" s="128">
        <v>0.92446141259885461</v>
      </c>
      <c r="H333" s="221">
        <v>0.91768555192009649</v>
      </c>
      <c r="I333" s="220"/>
      <c r="J333" s="128"/>
      <c r="K333" s="221"/>
      <c r="L333" s="220"/>
      <c r="M333" s="128"/>
      <c r="N333" s="221"/>
      <c r="O333" s="220">
        <v>6.822429906542056E-2</v>
      </c>
      <c r="P333" s="128">
        <v>7.5538587401145357E-2</v>
      </c>
      <c r="Q333" s="221">
        <v>7.2843120371964873E-2</v>
      </c>
      <c r="R333" s="220"/>
      <c r="S333" s="128"/>
      <c r="T333" s="221"/>
      <c r="U333" s="220">
        <v>2.1028037383177569E-2</v>
      </c>
      <c r="V333" s="221">
        <v>7.7492681246771142E-3</v>
      </c>
      <c r="W333" s="220">
        <v>4.6728971962616819E-3</v>
      </c>
      <c r="X333" s="128">
        <v>0</v>
      </c>
      <c r="Y333" s="221">
        <v>1.7220595832615809E-3</v>
      </c>
    </row>
    <row r="334" spans="2:25" s="4" customFormat="1" ht="15" hidden="1" customHeight="1" outlineLevel="1" x14ac:dyDescent="0.25">
      <c r="B334" s="52" t="s">
        <v>80</v>
      </c>
      <c r="C334" s="220">
        <v>1</v>
      </c>
      <c r="D334" s="128">
        <v>1</v>
      </c>
      <c r="E334" s="221">
        <v>1</v>
      </c>
      <c r="F334" s="220">
        <v>0.93756539937216599</v>
      </c>
      <c r="G334" s="128">
        <v>0.94042671100027708</v>
      </c>
      <c r="H334" s="221">
        <v>0.93915997529339101</v>
      </c>
      <c r="I334" s="220"/>
      <c r="J334" s="128"/>
      <c r="K334" s="221"/>
      <c r="L334" s="220"/>
      <c r="M334" s="128"/>
      <c r="N334" s="221"/>
      <c r="O334" s="220">
        <v>5.5109870945238927E-2</v>
      </c>
      <c r="P334" s="128">
        <v>5.9573288999722918E-2</v>
      </c>
      <c r="Q334" s="221">
        <v>5.7597282273008032E-2</v>
      </c>
      <c r="R334" s="220"/>
      <c r="S334" s="128"/>
      <c r="T334" s="221"/>
      <c r="U334" s="220">
        <v>4.8831531217300318E-3</v>
      </c>
      <c r="V334" s="221">
        <v>2.1618282890673254E-3</v>
      </c>
      <c r="W334" s="220">
        <v>2.4415765608650159E-3</v>
      </c>
      <c r="X334" s="128">
        <v>0</v>
      </c>
      <c r="Y334" s="221">
        <v>1.0809141445336627E-3</v>
      </c>
    </row>
    <row r="335" spans="2:25" s="4" customFormat="1" ht="15" hidden="1" customHeight="1" outlineLevel="1" x14ac:dyDescent="0.25">
      <c r="B335" s="52" t="s">
        <v>81</v>
      </c>
      <c r="C335" s="220">
        <v>1</v>
      </c>
      <c r="D335" s="128">
        <v>1</v>
      </c>
      <c r="E335" s="221">
        <v>1</v>
      </c>
      <c r="F335" s="220">
        <v>0.92172351885098747</v>
      </c>
      <c r="G335" s="128">
        <v>0.94840617811370354</v>
      </c>
      <c r="H335" s="221">
        <v>0.93565545641729586</v>
      </c>
      <c r="I335" s="220"/>
      <c r="J335" s="128"/>
      <c r="K335" s="221"/>
      <c r="L335" s="220"/>
      <c r="M335" s="128"/>
      <c r="N335" s="221"/>
      <c r="O335" s="220">
        <v>5.9605026929982048E-2</v>
      </c>
      <c r="P335" s="128">
        <v>5.1593821886296416E-2</v>
      </c>
      <c r="Q335" s="221">
        <v>5.542210020590254E-2</v>
      </c>
      <c r="R335" s="220"/>
      <c r="S335" s="128"/>
      <c r="T335" s="221"/>
      <c r="U335" s="220">
        <v>1.2926391382405745E-2</v>
      </c>
      <c r="V335" s="221">
        <v>6.1770761839396015E-3</v>
      </c>
      <c r="W335" s="220">
        <v>5.745062836624776E-3</v>
      </c>
      <c r="X335" s="128">
        <v>0</v>
      </c>
      <c r="Y335" s="221">
        <v>2.7453671928620452E-3</v>
      </c>
    </row>
    <row r="336" spans="2:25" s="4" customFormat="1" ht="15" hidden="1" customHeight="1" outlineLevel="1" x14ac:dyDescent="0.25">
      <c r="B336" s="52" t="s">
        <v>82</v>
      </c>
      <c r="C336" s="220">
        <v>1</v>
      </c>
      <c r="D336" s="128">
        <v>1</v>
      </c>
      <c r="E336" s="221">
        <v>1</v>
      </c>
      <c r="F336" s="220">
        <v>0.91456692913385829</v>
      </c>
      <c r="G336" s="128">
        <v>0.94195331695331697</v>
      </c>
      <c r="H336" s="221">
        <v>0.92995169082125606</v>
      </c>
      <c r="I336" s="220"/>
      <c r="J336" s="128"/>
      <c r="K336" s="221"/>
      <c r="L336" s="220"/>
      <c r="M336" s="128"/>
      <c r="N336" s="221"/>
      <c r="O336" s="220">
        <v>7.7952755905511817E-2</v>
      </c>
      <c r="P336" s="128">
        <v>5.8046683046683048E-2</v>
      </c>
      <c r="Q336" s="221">
        <v>6.6770186335403728E-2</v>
      </c>
      <c r="R336" s="220"/>
      <c r="S336" s="128"/>
      <c r="T336" s="221"/>
      <c r="U336" s="220">
        <v>6.6929133858267716E-3</v>
      </c>
      <c r="V336" s="221">
        <v>2.933057280883368E-3</v>
      </c>
      <c r="W336" s="220">
        <v>7.874015748031496E-4</v>
      </c>
      <c r="X336" s="128">
        <v>0</v>
      </c>
      <c r="Y336" s="221">
        <v>3.4506556245686681E-4</v>
      </c>
    </row>
    <row r="337" spans="2:25" s="4" customFormat="1" ht="15" hidden="1" customHeight="1" outlineLevel="1" x14ac:dyDescent="0.25">
      <c r="B337" s="52" t="s">
        <v>83</v>
      </c>
      <c r="C337" s="220">
        <v>1</v>
      </c>
      <c r="D337" s="128">
        <v>1</v>
      </c>
      <c r="E337" s="221">
        <v>1</v>
      </c>
      <c r="F337" s="220">
        <v>0.96342592592592591</v>
      </c>
      <c r="G337" s="128">
        <v>0.97161050676572036</v>
      </c>
      <c r="H337" s="221">
        <v>0.96862877382357904</v>
      </c>
      <c r="I337" s="220"/>
      <c r="J337" s="128"/>
      <c r="K337" s="221"/>
      <c r="L337" s="220"/>
      <c r="M337" s="128"/>
      <c r="N337" s="221"/>
      <c r="O337" s="220">
        <v>2.824074074074074E-2</v>
      </c>
      <c r="P337" s="128">
        <v>2.838949323427965E-2</v>
      </c>
      <c r="Q337" s="221">
        <v>2.833530106257379E-2</v>
      </c>
      <c r="R337" s="220"/>
      <c r="S337" s="128"/>
      <c r="T337" s="221"/>
      <c r="U337" s="220">
        <v>6.9444444444444441E-3</v>
      </c>
      <c r="V337" s="221">
        <v>2.5299375948726597E-3</v>
      </c>
      <c r="W337" s="220">
        <v>1.3888888888888889E-3</v>
      </c>
      <c r="X337" s="128">
        <v>0</v>
      </c>
      <c r="Y337" s="221">
        <v>5.0598751897453192E-4</v>
      </c>
    </row>
    <row r="338" spans="2:25" s="4" customFormat="1" ht="15" hidden="1" customHeight="1" outlineLevel="1" x14ac:dyDescent="0.25">
      <c r="B338" s="52" t="s">
        <v>84</v>
      </c>
      <c r="C338" s="220">
        <v>1</v>
      </c>
      <c r="D338" s="128">
        <v>1</v>
      </c>
      <c r="E338" s="221">
        <v>1</v>
      </c>
      <c r="F338" s="220">
        <v>0.95204081632653059</v>
      </c>
      <c r="G338" s="128">
        <v>0.97897727272727275</v>
      </c>
      <c r="H338" s="221">
        <v>0.96934306569343065</v>
      </c>
      <c r="I338" s="220"/>
      <c r="J338" s="128"/>
      <c r="K338" s="221"/>
      <c r="L338" s="220"/>
      <c r="M338" s="128"/>
      <c r="N338" s="221"/>
      <c r="O338" s="220">
        <v>4.4557823129251703E-2</v>
      </c>
      <c r="P338" s="128">
        <v>2.1022727272727273E-2</v>
      </c>
      <c r="Q338" s="221">
        <v>2.9440389294403894E-2</v>
      </c>
      <c r="R338" s="220"/>
      <c r="S338" s="128"/>
      <c r="T338" s="221"/>
      <c r="U338" s="220">
        <v>1.7006802721088435E-3</v>
      </c>
      <c r="V338" s="221">
        <v>6.0827250608272508E-4</v>
      </c>
      <c r="W338" s="220">
        <v>1.7006802721088435E-3</v>
      </c>
      <c r="X338" s="128">
        <v>0</v>
      </c>
      <c r="Y338" s="221">
        <v>6.0827250608272508E-4</v>
      </c>
    </row>
    <row r="339" spans="2:25" s="4" customFormat="1" ht="15" hidden="1" customHeight="1" outlineLevel="1" x14ac:dyDescent="0.25">
      <c r="B339" s="52" t="s">
        <v>85</v>
      </c>
      <c r="C339" s="220">
        <v>1</v>
      </c>
      <c r="D339" s="128">
        <v>1</v>
      </c>
      <c r="E339" s="221">
        <v>1</v>
      </c>
      <c r="F339" s="220">
        <v>0.9456598447424136</v>
      </c>
      <c r="G339" s="128">
        <v>0.92955326460481102</v>
      </c>
      <c r="H339" s="221">
        <v>0.93482782528310604</v>
      </c>
      <c r="I339" s="220"/>
      <c r="J339" s="128"/>
      <c r="K339" s="221"/>
      <c r="L339" s="220"/>
      <c r="M339" s="128"/>
      <c r="N339" s="221"/>
      <c r="O339" s="220">
        <v>5.0458715596330278E-2</v>
      </c>
      <c r="P339" s="128">
        <v>7.0446735395189003E-2</v>
      </c>
      <c r="Q339" s="221">
        <v>6.3901086202911947E-2</v>
      </c>
      <c r="R339" s="220"/>
      <c r="S339" s="128"/>
      <c r="T339" s="221"/>
      <c r="U339" s="220">
        <v>3.8814396612561752E-3</v>
      </c>
      <c r="V339" s="221">
        <v>1.2710885139819736E-3</v>
      </c>
      <c r="W339" s="220">
        <v>0</v>
      </c>
      <c r="X339" s="128">
        <v>0</v>
      </c>
      <c r="Y339" s="221">
        <v>0</v>
      </c>
    </row>
    <row r="340" spans="2:25" s="4" customFormat="1" ht="15" hidden="1" customHeight="1" outlineLevel="1" x14ac:dyDescent="0.25">
      <c r="B340" s="52" t="s">
        <v>86</v>
      </c>
      <c r="C340" s="220">
        <v>1</v>
      </c>
      <c r="D340" s="128">
        <v>1</v>
      </c>
      <c r="E340" s="221">
        <v>1</v>
      </c>
      <c r="F340" s="220">
        <v>0.9177280550774527</v>
      </c>
      <c r="G340" s="128">
        <v>0.97817164179104477</v>
      </c>
      <c r="H340" s="221">
        <v>0.95692679975801576</v>
      </c>
      <c r="I340" s="220"/>
      <c r="J340" s="128"/>
      <c r="K340" s="221"/>
      <c r="L340" s="220"/>
      <c r="M340" s="128"/>
      <c r="N340" s="221"/>
      <c r="O340" s="220">
        <v>7.4698795180722893E-2</v>
      </c>
      <c r="P340" s="128">
        <v>2.1641791044776121E-2</v>
      </c>
      <c r="Q340" s="221">
        <v>4.0290381125226864E-2</v>
      </c>
      <c r="R340" s="220"/>
      <c r="S340" s="128"/>
      <c r="T340" s="221"/>
      <c r="U340" s="220">
        <v>7.5731497418244408E-3</v>
      </c>
      <c r="V340" s="221">
        <v>2.6618269812462192E-3</v>
      </c>
      <c r="W340" s="220">
        <v>0</v>
      </c>
      <c r="X340" s="128">
        <v>1.8656716417910448E-4</v>
      </c>
      <c r="Y340" s="221">
        <v>1.2099213551119177E-4</v>
      </c>
    </row>
    <row r="341" spans="2:25" s="4" customFormat="1" ht="15" hidden="1" customHeight="1" outlineLevel="1" x14ac:dyDescent="0.25">
      <c r="B341" s="52" t="s">
        <v>87</v>
      </c>
      <c r="C341" s="220">
        <v>1</v>
      </c>
      <c r="D341" s="128">
        <v>1</v>
      </c>
      <c r="E341" s="221">
        <v>1</v>
      </c>
      <c r="F341" s="220">
        <v>0.91436574629851941</v>
      </c>
      <c r="G341" s="128">
        <v>0.96111975116640747</v>
      </c>
      <c r="H341" s="221">
        <v>0.9444285714285714</v>
      </c>
      <c r="I341" s="220"/>
      <c r="J341" s="128"/>
      <c r="K341" s="221"/>
      <c r="L341" s="220"/>
      <c r="M341" s="128"/>
      <c r="N341" s="221"/>
      <c r="O341" s="220">
        <v>7.1628651460584239E-2</v>
      </c>
      <c r="P341" s="128">
        <v>3.8880248833592534E-2</v>
      </c>
      <c r="Q341" s="221">
        <v>5.0571428571428573E-2</v>
      </c>
      <c r="R341" s="220"/>
      <c r="S341" s="128"/>
      <c r="T341" s="221"/>
      <c r="U341" s="220">
        <v>1.2404961984793917E-2</v>
      </c>
      <c r="V341" s="221">
        <v>4.4285714285714284E-3</v>
      </c>
      <c r="W341" s="220">
        <v>1.6006402561024411E-3</v>
      </c>
      <c r="X341" s="128">
        <v>0</v>
      </c>
      <c r="Y341" s="221">
        <v>5.7142857142857147E-4</v>
      </c>
    </row>
    <row r="342" spans="2:25" s="4" customFormat="1" ht="15" hidden="1" customHeight="1" outlineLevel="1" x14ac:dyDescent="0.25">
      <c r="B342" s="52" t="s">
        <v>88</v>
      </c>
      <c r="C342" s="220">
        <v>1</v>
      </c>
      <c r="D342" s="128">
        <v>1</v>
      </c>
      <c r="E342" s="221">
        <v>1</v>
      </c>
      <c r="F342" s="220">
        <v>0.87799043062200954</v>
      </c>
      <c r="G342" s="128">
        <v>0.82551916077927634</v>
      </c>
      <c r="H342" s="221">
        <v>0.84385011840089152</v>
      </c>
      <c r="I342" s="220"/>
      <c r="J342" s="128"/>
      <c r="K342" s="221"/>
      <c r="L342" s="220"/>
      <c r="M342" s="128"/>
      <c r="N342" s="221"/>
      <c r="O342" s="220">
        <v>8.4928229665071769E-2</v>
      </c>
      <c r="P342" s="128">
        <v>2.7403125669021623E-2</v>
      </c>
      <c r="Q342" s="221">
        <v>4.7499651762083858E-2</v>
      </c>
      <c r="R342" s="220"/>
      <c r="S342" s="128"/>
      <c r="T342" s="221"/>
      <c r="U342" s="220">
        <v>1.036682615629984E-2</v>
      </c>
      <c r="V342" s="221">
        <v>3.621674327900822E-3</v>
      </c>
      <c r="W342" s="220">
        <v>9.5693779904306216E-3</v>
      </c>
      <c r="X342" s="128">
        <v>0</v>
      </c>
      <c r="Y342" s="221">
        <v>3.3430839949853742E-3</v>
      </c>
    </row>
    <row r="343" spans="2:25" s="4" customFormat="1" ht="15" hidden="1" customHeight="1" outlineLevel="1" x14ac:dyDescent="0.25">
      <c r="B343" s="52" t="s">
        <v>89</v>
      </c>
      <c r="C343" s="220">
        <v>1</v>
      </c>
      <c r="D343" s="128">
        <v>1</v>
      </c>
      <c r="E343" s="221">
        <v>1</v>
      </c>
      <c r="F343" s="220">
        <v>0.87991886409736308</v>
      </c>
      <c r="G343" s="128">
        <v>1.1084337349397591</v>
      </c>
      <c r="H343" s="221">
        <v>1.021088540859048</v>
      </c>
      <c r="I343" s="220"/>
      <c r="J343" s="128"/>
      <c r="K343" s="221"/>
      <c r="L343" s="220"/>
      <c r="M343" s="128"/>
      <c r="N343" s="221"/>
      <c r="O343" s="220">
        <v>0.13022312373225153</v>
      </c>
      <c r="P343" s="128">
        <v>6.275100401606426E-2</v>
      </c>
      <c r="Q343" s="221">
        <v>8.8540859047914408E-2</v>
      </c>
      <c r="R343" s="220"/>
      <c r="S343" s="128"/>
      <c r="T343" s="221"/>
      <c r="U343" s="220">
        <v>7.3022312373225151E-3</v>
      </c>
      <c r="V343" s="221">
        <v>2.7911304078151651E-3</v>
      </c>
      <c r="W343" s="220">
        <v>0</v>
      </c>
      <c r="X343" s="128">
        <v>1.2550200803212851E-3</v>
      </c>
      <c r="Y343" s="221">
        <v>7.7531400217087918E-4</v>
      </c>
    </row>
    <row r="344" spans="2:25" s="4" customFormat="1" ht="15.75" collapsed="1" x14ac:dyDescent="0.25">
      <c r="B344" s="64">
        <v>1991</v>
      </c>
      <c r="C344" s="222">
        <v>1</v>
      </c>
      <c r="D344" s="85">
        <v>1</v>
      </c>
      <c r="E344" s="223">
        <v>1</v>
      </c>
      <c r="F344" s="222">
        <v>0.92059149241091787</v>
      </c>
      <c r="G344" s="85">
        <v>0.9547003129580478</v>
      </c>
      <c r="H344" s="223">
        <v>0.9418017441001133</v>
      </c>
      <c r="I344" s="222"/>
      <c r="J344" s="85"/>
      <c r="K344" s="223"/>
      <c r="L344" s="222"/>
      <c r="M344" s="85"/>
      <c r="N344" s="223"/>
      <c r="O344" s="222">
        <v>6.8301739300371311E-2</v>
      </c>
      <c r="P344" s="85">
        <v>4.5121419799548389E-2</v>
      </c>
      <c r="Q344" s="223">
        <v>5.3887273981376556E-2</v>
      </c>
      <c r="R344" s="222"/>
      <c r="S344" s="85"/>
      <c r="T344" s="223"/>
      <c r="U344" s="222">
        <v>8.4685036805419844E-3</v>
      </c>
      <c r="V344" s="223">
        <v>3.2024437108932355E-3</v>
      </c>
      <c r="W344" s="222">
        <v>2.638264608168849E-3</v>
      </c>
      <c r="X344" s="85">
        <v>1.7826724240383474E-4</v>
      </c>
      <c r="Y344" s="223">
        <v>1.1085382076168892E-3</v>
      </c>
    </row>
    <row r="345" spans="2:25" s="4" customFormat="1" ht="15" hidden="1" customHeight="1" outlineLevel="1" x14ac:dyDescent="0.25">
      <c r="B345" s="52" t="s">
        <v>78</v>
      </c>
      <c r="C345" s="220">
        <v>1</v>
      </c>
      <c r="D345" s="128">
        <v>1</v>
      </c>
      <c r="E345" s="221">
        <v>1</v>
      </c>
      <c r="F345" s="220">
        <v>0.88325849903784481</v>
      </c>
      <c r="G345" s="128">
        <v>0.92161172161172156</v>
      </c>
      <c r="H345" s="221">
        <v>0.90767078573093962</v>
      </c>
      <c r="I345" s="220"/>
      <c r="J345" s="128"/>
      <c r="K345" s="221"/>
      <c r="L345" s="220"/>
      <c r="M345" s="128"/>
      <c r="N345" s="221"/>
      <c r="O345" s="220">
        <v>9.6856959589480443E-2</v>
      </c>
      <c r="P345" s="128">
        <v>7.8021978021978022E-2</v>
      </c>
      <c r="Q345" s="221">
        <v>8.4868267661459551E-2</v>
      </c>
      <c r="R345" s="220"/>
      <c r="S345" s="128"/>
      <c r="T345" s="221"/>
      <c r="U345" s="220">
        <v>1.3470173187940988E-2</v>
      </c>
      <c r="V345" s="221">
        <v>4.8962462112380504E-3</v>
      </c>
      <c r="W345" s="220">
        <v>6.4143681847338039E-3</v>
      </c>
      <c r="X345" s="128">
        <v>3.663003663003663E-4</v>
      </c>
      <c r="Y345" s="221">
        <v>2.5647003963627886E-3</v>
      </c>
    </row>
    <row r="346" spans="2:25" s="4" customFormat="1" ht="15" hidden="1" customHeight="1" outlineLevel="1" x14ac:dyDescent="0.25">
      <c r="B346" s="52" t="s">
        <v>79</v>
      </c>
      <c r="C346" s="220">
        <v>1</v>
      </c>
      <c r="D346" s="128">
        <v>1</v>
      </c>
      <c r="E346" s="221">
        <v>1</v>
      </c>
      <c r="F346" s="220">
        <v>0.92236286919831223</v>
      </c>
      <c r="G346" s="128">
        <v>0.94755356571794047</v>
      </c>
      <c r="H346" s="221">
        <v>0.93669274149536108</v>
      </c>
      <c r="I346" s="220"/>
      <c r="J346" s="128"/>
      <c r="K346" s="221"/>
      <c r="L346" s="220"/>
      <c r="M346" s="128"/>
      <c r="N346" s="221"/>
      <c r="O346" s="220">
        <v>6.9620253164556958E-2</v>
      </c>
      <c r="P346" s="128">
        <v>5.244643428205948E-2</v>
      </c>
      <c r="Q346" s="221">
        <v>5.9850827724213206E-2</v>
      </c>
      <c r="R346" s="220"/>
      <c r="S346" s="128"/>
      <c r="T346" s="221"/>
      <c r="U346" s="220">
        <v>7.1729957805907177E-3</v>
      </c>
      <c r="V346" s="221">
        <v>3.0925959614335093E-3</v>
      </c>
      <c r="W346" s="220">
        <v>8.438818565400844E-4</v>
      </c>
      <c r="X346" s="128">
        <v>0</v>
      </c>
      <c r="Y346" s="221">
        <v>3.6383481899217757E-4</v>
      </c>
    </row>
    <row r="347" spans="2:25" s="4" customFormat="1" ht="15" hidden="1" customHeight="1" outlineLevel="1" x14ac:dyDescent="0.25">
      <c r="B347" s="52" t="s">
        <v>80</v>
      </c>
      <c r="C347" s="220">
        <v>1</v>
      </c>
      <c r="D347" s="128">
        <v>1</v>
      </c>
      <c r="E347" s="221">
        <v>1</v>
      </c>
      <c r="F347" s="220">
        <v>0.90389294403892939</v>
      </c>
      <c r="G347" s="128">
        <v>0.96022727272727271</v>
      </c>
      <c r="H347" s="221">
        <v>0.93999417419166909</v>
      </c>
      <c r="I347" s="220"/>
      <c r="J347" s="128"/>
      <c r="K347" s="221"/>
      <c r="L347" s="220"/>
      <c r="M347" s="128"/>
      <c r="N347" s="221"/>
      <c r="O347" s="220">
        <v>8.3941605839416053E-2</v>
      </c>
      <c r="P347" s="128">
        <v>3.9772727272727272E-2</v>
      </c>
      <c r="Q347" s="221">
        <v>5.5636469560151468E-2</v>
      </c>
      <c r="R347" s="220"/>
      <c r="S347" s="128"/>
      <c r="T347" s="221"/>
      <c r="U347" s="220">
        <v>1.1354420113544201E-2</v>
      </c>
      <c r="V347" s="221">
        <v>4.0780658316341397E-3</v>
      </c>
      <c r="W347" s="220">
        <v>8.110300081103001E-4</v>
      </c>
      <c r="X347" s="128">
        <v>0</v>
      </c>
      <c r="Y347" s="221">
        <v>2.9129041654529564E-4</v>
      </c>
    </row>
    <row r="348" spans="2:25" s="4" customFormat="1" ht="15" hidden="1" customHeight="1" outlineLevel="1" x14ac:dyDescent="0.25">
      <c r="B348" s="52" t="s">
        <v>81</v>
      </c>
      <c r="C348" s="220">
        <v>1</v>
      </c>
      <c r="D348" s="128">
        <v>1</v>
      </c>
      <c r="E348" s="221">
        <v>1</v>
      </c>
      <c r="F348" s="220">
        <v>0.90500316656111468</v>
      </c>
      <c r="G348" s="128">
        <v>0.94939046915404501</v>
      </c>
      <c r="H348" s="221">
        <v>0.93303779748016802</v>
      </c>
      <c r="I348" s="220"/>
      <c r="J348" s="128"/>
      <c r="K348" s="221"/>
      <c r="L348" s="220"/>
      <c r="M348" s="128"/>
      <c r="N348" s="221"/>
      <c r="O348" s="220">
        <v>9.0563647878404055E-2</v>
      </c>
      <c r="P348" s="128">
        <v>5.0609530845954931E-2</v>
      </c>
      <c r="Q348" s="221">
        <v>6.532897806812879E-2</v>
      </c>
      <c r="R348" s="220"/>
      <c r="S348" s="128"/>
      <c r="T348" s="221"/>
      <c r="U348" s="220">
        <v>3.7998733375554147E-3</v>
      </c>
      <c r="V348" s="221">
        <v>1.3999066728884741E-3</v>
      </c>
      <c r="W348" s="220">
        <v>6.3331222292590248E-4</v>
      </c>
      <c r="X348" s="128">
        <v>0</v>
      </c>
      <c r="Y348" s="221">
        <v>2.3331777881474569E-4</v>
      </c>
    </row>
    <row r="349" spans="2:25" s="4" customFormat="1" ht="15" hidden="1" customHeight="1" outlineLevel="1" x14ac:dyDescent="0.25">
      <c r="B349" s="52" t="s">
        <v>82</v>
      </c>
      <c r="C349" s="220">
        <v>1</v>
      </c>
      <c r="D349" s="128">
        <v>1</v>
      </c>
      <c r="E349" s="221">
        <v>1</v>
      </c>
      <c r="F349" s="220">
        <v>0.90724637681159426</v>
      </c>
      <c r="G349" s="128">
        <v>0.90516576715497299</v>
      </c>
      <c r="H349" s="221">
        <v>0.90623832648487113</v>
      </c>
      <c r="I349" s="220"/>
      <c r="J349" s="128"/>
      <c r="K349" s="221"/>
      <c r="L349" s="220"/>
      <c r="M349" s="128"/>
      <c r="N349" s="221"/>
      <c r="O349" s="220">
        <v>7.8260869565217397E-2</v>
      </c>
      <c r="P349" s="128">
        <v>9.4834232845026983E-2</v>
      </c>
      <c r="Q349" s="221">
        <v>8.6290623832648489E-2</v>
      </c>
      <c r="R349" s="220"/>
      <c r="S349" s="128"/>
      <c r="T349" s="221"/>
      <c r="U349" s="220">
        <v>1.4492753623188406E-2</v>
      </c>
      <c r="V349" s="221">
        <v>7.4710496824803886E-3</v>
      </c>
      <c r="W349" s="220">
        <v>0</v>
      </c>
      <c r="X349" s="128">
        <v>0</v>
      </c>
      <c r="Y349" s="221">
        <v>0</v>
      </c>
    </row>
    <row r="350" spans="2:25" s="4" customFormat="1" ht="15" hidden="1" customHeight="1" outlineLevel="1" x14ac:dyDescent="0.25">
      <c r="B350" s="52" t="s">
        <v>83</v>
      </c>
      <c r="C350" s="220">
        <v>1</v>
      </c>
      <c r="D350" s="128">
        <v>1</v>
      </c>
      <c r="E350" s="221">
        <v>1</v>
      </c>
      <c r="F350" s="220">
        <v>0.96478479597540523</v>
      </c>
      <c r="G350" s="128">
        <v>0.9441255262150785</v>
      </c>
      <c r="H350" s="221">
        <v>0.95252158109950025</v>
      </c>
      <c r="I350" s="220"/>
      <c r="J350" s="128"/>
      <c r="K350" s="221"/>
      <c r="L350" s="220"/>
      <c r="M350" s="128"/>
      <c r="N350" s="221"/>
      <c r="O350" s="220">
        <v>2.9066517607602014E-2</v>
      </c>
      <c r="P350" s="128">
        <v>5.5874473784921545E-2</v>
      </c>
      <c r="Q350" s="221">
        <v>4.4979554747841891E-2</v>
      </c>
      <c r="R350" s="220"/>
      <c r="S350" s="128"/>
      <c r="T350" s="221"/>
      <c r="U350" s="220">
        <v>6.1486864169927333E-3</v>
      </c>
      <c r="V350" s="221">
        <v>2.4988641526578828E-3</v>
      </c>
      <c r="W350" s="220">
        <v>0</v>
      </c>
      <c r="X350" s="128">
        <v>0</v>
      </c>
      <c r="Y350" s="221">
        <v>0</v>
      </c>
    </row>
    <row r="351" spans="2:25" s="4" customFormat="1" ht="15" hidden="1" customHeight="1" outlineLevel="1" x14ac:dyDescent="0.25">
      <c r="B351" s="52" t="s">
        <v>84</v>
      </c>
      <c r="C351" s="220">
        <v>1</v>
      </c>
      <c r="D351" s="128">
        <v>1</v>
      </c>
      <c r="E351" s="221">
        <v>1</v>
      </c>
      <c r="F351" s="220">
        <v>0.95568321707016823</v>
      </c>
      <c r="G351" s="128">
        <v>0.97303543913713408</v>
      </c>
      <c r="H351" s="221">
        <v>0.96749246297024516</v>
      </c>
      <c r="I351" s="220"/>
      <c r="J351" s="128"/>
      <c r="K351" s="221"/>
      <c r="L351" s="220"/>
      <c r="M351" s="128"/>
      <c r="N351" s="221"/>
      <c r="O351" s="220">
        <v>3.364792778005745E-2</v>
      </c>
      <c r="P351" s="128">
        <v>2.6964560862865947E-2</v>
      </c>
      <c r="Q351" s="221">
        <v>2.9099488792764451E-2</v>
      </c>
      <c r="R351" s="220"/>
      <c r="S351" s="128"/>
      <c r="T351" s="221"/>
      <c r="U351" s="220">
        <v>9.4378334017234302E-3</v>
      </c>
      <c r="V351" s="221">
        <v>3.0148119019530739E-3</v>
      </c>
      <c r="W351" s="220">
        <v>1.2310217480508822E-3</v>
      </c>
      <c r="X351" s="128">
        <v>0</v>
      </c>
      <c r="Y351" s="221">
        <v>3.9323633503735744E-4</v>
      </c>
    </row>
    <row r="352" spans="2:25" s="4" customFormat="1" ht="15" hidden="1" customHeight="1" outlineLevel="1" x14ac:dyDescent="0.25">
      <c r="B352" s="52" t="s">
        <v>85</v>
      </c>
      <c r="C352" s="220">
        <v>1</v>
      </c>
      <c r="D352" s="128">
        <v>1</v>
      </c>
      <c r="E352" s="221">
        <v>1</v>
      </c>
      <c r="F352" s="220">
        <v>0.95810175288584865</v>
      </c>
      <c r="G352" s="128">
        <v>0.98326359832635979</v>
      </c>
      <c r="H352" s="221">
        <v>0.97575293517100559</v>
      </c>
      <c r="I352" s="220"/>
      <c r="J352" s="128"/>
      <c r="K352" s="221"/>
      <c r="L352" s="220"/>
      <c r="M352" s="128"/>
      <c r="N352" s="221"/>
      <c r="O352" s="220">
        <v>3.8905515177426249E-2</v>
      </c>
      <c r="P352" s="128">
        <v>1.6736401673640166E-2</v>
      </c>
      <c r="Q352" s="221">
        <v>2.3353751914241959E-2</v>
      </c>
      <c r="R352" s="220"/>
      <c r="S352" s="128"/>
      <c r="T352" s="221"/>
      <c r="U352" s="220">
        <v>2.5651988029072254E-3</v>
      </c>
      <c r="V352" s="221">
        <v>7.6569678407350692E-4</v>
      </c>
      <c r="W352" s="220">
        <v>4.2753313381787086E-4</v>
      </c>
      <c r="X352" s="128">
        <v>0</v>
      </c>
      <c r="Y352" s="221">
        <v>1.2761613067891782E-4</v>
      </c>
    </row>
    <row r="353" spans="2:25" s="4" customFormat="1" ht="15" hidden="1" customHeight="1" outlineLevel="1" x14ac:dyDescent="0.25">
      <c r="B353" s="52" t="s">
        <v>86</v>
      </c>
      <c r="C353" s="220">
        <v>1</v>
      </c>
      <c r="D353" s="128">
        <v>1</v>
      </c>
      <c r="E353" s="221">
        <v>1</v>
      </c>
      <c r="F353" s="220">
        <v>0.93790496760259179</v>
      </c>
      <c r="G353" s="128">
        <v>0.94386503067484662</v>
      </c>
      <c r="H353" s="221">
        <v>0.94170579029733958</v>
      </c>
      <c r="I353" s="220"/>
      <c r="J353" s="128"/>
      <c r="K353" s="221"/>
      <c r="L353" s="220"/>
      <c r="M353" s="128"/>
      <c r="N353" s="221"/>
      <c r="O353" s="220">
        <v>5.2375809935205186E-2</v>
      </c>
      <c r="P353" s="128">
        <v>5.6134969325153376E-2</v>
      </c>
      <c r="Q353" s="221">
        <v>5.4773082942097026E-2</v>
      </c>
      <c r="R353" s="220"/>
      <c r="S353" s="128"/>
      <c r="T353" s="221"/>
      <c r="U353" s="220">
        <v>8.099352051835854E-3</v>
      </c>
      <c r="V353" s="221">
        <v>2.9342723004694834E-3</v>
      </c>
      <c r="W353" s="220">
        <v>1.6198704103671706E-3</v>
      </c>
      <c r="X353" s="128">
        <v>0</v>
      </c>
      <c r="Y353" s="221">
        <v>5.8685446009389673E-4</v>
      </c>
    </row>
    <row r="354" spans="2:25" s="4" customFormat="1" ht="15" hidden="1" customHeight="1" outlineLevel="1" x14ac:dyDescent="0.25">
      <c r="B354" s="52" t="s">
        <v>87</v>
      </c>
      <c r="C354" s="220">
        <v>1</v>
      </c>
      <c r="D354" s="128">
        <v>1</v>
      </c>
      <c r="E354" s="221">
        <v>1</v>
      </c>
      <c r="F354" s="220">
        <v>0.94395142456795889</v>
      </c>
      <c r="G354" s="128">
        <v>0.96871777243038848</v>
      </c>
      <c r="H354" s="221">
        <v>0.95821782178217818</v>
      </c>
      <c r="I354" s="220"/>
      <c r="J354" s="128"/>
      <c r="K354" s="221"/>
      <c r="L354" s="220"/>
      <c r="M354" s="128"/>
      <c r="N354" s="221"/>
      <c r="O354" s="220">
        <v>4.764128911723494E-2</v>
      </c>
      <c r="P354" s="128">
        <v>3.1282227569611548E-2</v>
      </c>
      <c r="Q354" s="221">
        <v>3.8217821782178217E-2</v>
      </c>
      <c r="R354" s="220"/>
      <c r="S354" s="128"/>
      <c r="T354" s="221"/>
      <c r="U354" s="220">
        <v>7.9402148528724889E-3</v>
      </c>
      <c r="V354" s="221">
        <v>3.3663366336633663E-3</v>
      </c>
      <c r="W354" s="220">
        <v>4.6707146193367583E-4</v>
      </c>
      <c r="X354" s="128">
        <v>0</v>
      </c>
      <c r="Y354" s="221">
        <v>1.9801980198019803E-4</v>
      </c>
    </row>
    <row r="355" spans="2:25" s="4" customFormat="1" ht="15" hidden="1" customHeight="1" outlineLevel="1" x14ac:dyDescent="0.25">
      <c r="B355" s="52" t="s">
        <v>88</v>
      </c>
      <c r="C355" s="220">
        <v>1</v>
      </c>
      <c r="D355" s="128">
        <v>1</v>
      </c>
      <c r="E355" s="221">
        <v>1</v>
      </c>
      <c r="F355" s="220">
        <v>0.9017317760773258</v>
      </c>
      <c r="G355" s="128">
        <v>0.94987063389391979</v>
      </c>
      <c r="H355" s="221">
        <v>0.92843049327354266</v>
      </c>
      <c r="I355" s="220"/>
      <c r="J355" s="128"/>
      <c r="K355" s="221"/>
      <c r="L355" s="220"/>
      <c r="M355" s="128"/>
      <c r="N355" s="221"/>
      <c r="O355" s="220">
        <v>8.6186065243656865E-2</v>
      </c>
      <c r="P355" s="128">
        <v>5.0129366106080209E-2</v>
      </c>
      <c r="Q355" s="221">
        <v>6.6188340807174895E-2</v>
      </c>
      <c r="R355" s="220"/>
      <c r="S355" s="128"/>
      <c r="T355" s="221"/>
      <c r="U355" s="220">
        <v>8.0547724526782126E-3</v>
      </c>
      <c r="V355" s="221">
        <v>3.5874439461883408E-3</v>
      </c>
      <c r="W355" s="220">
        <v>4.0273862263391063E-3</v>
      </c>
      <c r="X355" s="128">
        <v>0</v>
      </c>
      <c r="Y355" s="221">
        <v>1.7937219730941704E-3</v>
      </c>
    </row>
    <row r="356" spans="2:25" s="4" customFormat="1" ht="15" hidden="1" customHeight="1" outlineLevel="1" x14ac:dyDescent="0.25">
      <c r="B356" s="52" t="s">
        <v>89</v>
      </c>
      <c r="C356" s="220">
        <v>1</v>
      </c>
      <c r="D356" s="128">
        <v>1</v>
      </c>
      <c r="E356" s="221">
        <v>1</v>
      </c>
      <c r="F356" s="220">
        <v>0.8939861218195837</v>
      </c>
      <c r="G356" s="128">
        <v>0.9455995442893762</v>
      </c>
      <c r="H356" s="221">
        <v>0.92366912366912368</v>
      </c>
      <c r="I356" s="220"/>
      <c r="J356" s="128"/>
      <c r="K356" s="221"/>
      <c r="L356" s="220"/>
      <c r="M356" s="128"/>
      <c r="N356" s="221"/>
      <c r="O356" s="220">
        <v>8.7895142636854273E-2</v>
      </c>
      <c r="P356" s="128">
        <v>5.354599829108516E-2</v>
      </c>
      <c r="Q356" s="221">
        <v>6.8140868140868144E-2</v>
      </c>
      <c r="R356" s="220"/>
      <c r="S356" s="128"/>
      <c r="T356" s="221"/>
      <c r="U356" s="220">
        <v>1.0794140323824209E-2</v>
      </c>
      <c r="V356" s="221">
        <v>4.586404586404586E-3</v>
      </c>
      <c r="W356" s="220">
        <v>7.324595219737857E-3</v>
      </c>
      <c r="X356" s="128">
        <v>8.5445741953859298E-4</v>
      </c>
      <c r="Y356" s="221">
        <v>3.6036036036036037E-3</v>
      </c>
    </row>
    <row r="357" spans="2:25" s="4" customFormat="1" ht="15.75" collapsed="1" x14ac:dyDescent="0.25">
      <c r="B357" s="64">
        <v>1990</v>
      </c>
      <c r="C357" s="222">
        <v>1</v>
      </c>
      <c r="D357" s="85">
        <v>1</v>
      </c>
      <c r="E357" s="223">
        <v>1</v>
      </c>
      <c r="F357" s="222">
        <v>0.92380647484893352</v>
      </c>
      <c r="G357" s="85">
        <v>0.955101028883104</v>
      </c>
      <c r="H357" s="223">
        <v>0.94312963076357847</v>
      </c>
      <c r="I357" s="222"/>
      <c r="J357" s="85"/>
      <c r="K357" s="223"/>
      <c r="L357" s="222"/>
      <c r="M357" s="85"/>
      <c r="N357" s="223"/>
      <c r="O357" s="222">
        <v>6.562887670575053E-2</v>
      </c>
      <c r="P357" s="85">
        <v>4.4799801661088386E-2</v>
      </c>
      <c r="Q357" s="223">
        <v>5.2767742330537014E-2</v>
      </c>
      <c r="R357" s="222"/>
      <c r="S357" s="85"/>
      <c r="T357" s="223"/>
      <c r="U357" s="222">
        <v>8.4837328424506777E-3</v>
      </c>
      <c r="V357" s="223">
        <v>3.2453615822668545E-3</v>
      </c>
      <c r="W357" s="222">
        <v>2.0809156028652608E-3</v>
      </c>
      <c r="X357" s="85">
        <v>9.9169455807611258E-5</v>
      </c>
      <c r="Y357" s="223">
        <v>8.5726532361765965E-4</v>
      </c>
    </row>
    <row r="358" spans="2:25" s="4" customFormat="1" ht="15" hidden="1" customHeight="1" outlineLevel="1" x14ac:dyDescent="0.25">
      <c r="B358" s="52" t="s">
        <v>78</v>
      </c>
      <c r="C358" s="220">
        <v>1</v>
      </c>
      <c r="D358" s="128">
        <v>1</v>
      </c>
      <c r="E358" s="221">
        <v>1</v>
      </c>
      <c r="F358" s="220">
        <v>0.84035361414456577</v>
      </c>
      <c r="G358" s="128">
        <v>0.88338801073665374</v>
      </c>
      <c r="H358" s="221">
        <v>0.86770280515542075</v>
      </c>
      <c r="I358" s="220"/>
      <c r="J358" s="128"/>
      <c r="K358" s="221"/>
      <c r="L358" s="220"/>
      <c r="M358" s="128"/>
      <c r="N358" s="221"/>
      <c r="O358" s="220">
        <v>0.15288611544461778</v>
      </c>
      <c r="P358" s="128">
        <v>0.11661198926334626</v>
      </c>
      <c r="Q358" s="221">
        <v>0.12983320697498105</v>
      </c>
      <c r="R358" s="220"/>
      <c r="S358" s="128"/>
      <c r="T358" s="221"/>
      <c r="U358" s="220">
        <v>6.7602704108164326E-3</v>
      </c>
      <c r="V358" s="221">
        <v>2.4639878695981803E-3</v>
      </c>
      <c r="W358" s="220">
        <v>0</v>
      </c>
      <c r="X358" s="128">
        <v>0</v>
      </c>
      <c r="Y358" s="221">
        <v>0</v>
      </c>
    </row>
    <row r="359" spans="2:25" s="4" customFormat="1" ht="15" hidden="1" customHeight="1" outlineLevel="1" x14ac:dyDescent="0.25">
      <c r="B359" s="52" t="s">
        <v>79</v>
      </c>
      <c r="C359" s="220">
        <v>1</v>
      </c>
      <c r="D359" s="128">
        <v>1</v>
      </c>
      <c r="E359" s="221">
        <v>1</v>
      </c>
      <c r="F359" s="220">
        <v>0.87366465397120296</v>
      </c>
      <c r="G359" s="128">
        <v>0.91365102113937657</v>
      </c>
      <c r="H359" s="221">
        <v>0.89623786407766992</v>
      </c>
      <c r="I359" s="220"/>
      <c r="J359" s="128"/>
      <c r="K359" s="221"/>
      <c r="L359" s="220"/>
      <c r="M359" s="128"/>
      <c r="N359" s="221"/>
      <c r="O359" s="220">
        <v>0.12076172782164422</v>
      </c>
      <c r="P359" s="128">
        <v>8.27660336796847E-2</v>
      </c>
      <c r="Q359" s="221">
        <v>9.9312297734627838E-2</v>
      </c>
      <c r="R359" s="220"/>
      <c r="S359" s="128"/>
      <c r="T359" s="221"/>
      <c r="U359" s="220">
        <v>2.7868091035764052E-3</v>
      </c>
      <c r="V359" s="221">
        <v>1.2135922330097086E-3</v>
      </c>
      <c r="W359" s="220">
        <v>2.7868091035764052E-3</v>
      </c>
      <c r="X359" s="128">
        <v>3.5829451809387316E-3</v>
      </c>
      <c r="Y359" s="221">
        <v>3.2362459546925568E-3</v>
      </c>
    </row>
    <row r="360" spans="2:25" s="4" customFormat="1" ht="15" hidden="1" customHeight="1" outlineLevel="1" x14ac:dyDescent="0.25">
      <c r="B360" s="52" t="s">
        <v>80</v>
      </c>
      <c r="C360" s="220">
        <v>1</v>
      </c>
      <c r="D360" s="128">
        <v>1</v>
      </c>
      <c r="E360" s="221">
        <v>1</v>
      </c>
      <c r="F360" s="220">
        <v>0.81157270029673589</v>
      </c>
      <c r="G360" s="128">
        <v>0.91080514815923375</v>
      </c>
      <c r="H360" s="221">
        <v>0.87339175834421034</v>
      </c>
      <c r="I360" s="220"/>
      <c r="J360" s="128"/>
      <c r="K360" s="221"/>
      <c r="L360" s="220"/>
      <c r="M360" s="128"/>
      <c r="N360" s="221"/>
      <c r="O360" s="220">
        <v>0.16765578635014836</v>
      </c>
      <c r="P360" s="128">
        <v>8.919485184076624E-2</v>
      </c>
      <c r="Q360" s="221">
        <v>0.11877680402759649</v>
      </c>
      <c r="R360" s="220"/>
      <c r="S360" s="128"/>
      <c r="T360" s="221"/>
      <c r="U360" s="220">
        <v>1.6815034619188922E-2</v>
      </c>
      <c r="V360" s="221">
        <v>6.3397352228230465E-3</v>
      </c>
      <c r="W360" s="220">
        <v>3.956478733926805E-3</v>
      </c>
      <c r="X360" s="128">
        <v>0</v>
      </c>
      <c r="Y360" s="221">
        <v>1.4917024053701287E-3</v>
      </c>
    </row>
    <row r="361" spans="2:25" s="4" customFormat="1" ht="15" hidden="1" customHeight="1" outlineLevel="1" x14ac:dyDescent="0.25">
      <c r="B361" s="52" t="s">
        <v>81</v>
      </c>
      <c r="C361" s="220">
        <v>1</v>
      </c>
      <c r="D361" s="128">
        <v>1</v>
      </c>
      <c r="E361" s="221">
        <v>1</v>
      </c>
      <c r="F361" s="220">
        <v>0.81071428571428572</v>
      </c>
      <c r="G361" s="128">
        <v>0.92377131394182543</v>
      </c>
      <c r="H361" s="221">
        <v>0.87713612256923978</v>
      </c>
      <c r="I361" s="220"/>
      <c r="J361" s="128"/>
      <c r="K361" s="221"/>
      <c r="L361" s="220"/>
      <c r="M361" s="128"/>
      <c r="N361" s="221"/>
      <c r="O361" s="220">
        <v>0.16785714285714284</v>
      </c>
      <c r="P361" s="128">
        <v>7.6228686058174525E-2</v>
      </c>
      <c r="Q361" s="221">
        <v>0.11402474955804361</v>
      </c>
      <c r="R361" s="220"/>
      <c r="S361" s="128"/>
      <c r="T361" s="221"/>
      <c r="U361" s="220">
        <v>2.1428571428571429E-2</v>
      </c>
      <c r="V361" s="221">
        <v>8.8391278727165592E-3</v>
      </c>
      <c r="W361" s="220">
        <v>0</v>
      </c>
      <c r="X361" s="128">
        <v>0</v>
      </c>
      <c r="Y361" s="221">
        <v>0</v>
      </c>
    </row>
    <row r="362" spans="2:25" s="4" customFormat="1" ht="15" hidden="1" customHeight="1" outlineLevel="1" x14ac:dyDescent="0.25">
      <c r="B362" s="52" t="s">
        <v>82</v>
      </c>
      <c r="C362" s="220">
        <v>1</v>
      </c>
      <c r="D362" s="128">
        <v>1</v>
      </c>
      <c r="E362" s="221">
        <v>1</v>
      </c>
      <c r="F362" s="220">
        <v>0.81065651760228352</v>
      </c>
      <c r="G362" s="128">
        <v>0.93447837150127222</v>
      </c>
      <c r="H362" s="221">
        <v>0.88486465878764775</v>
      </c>
      <c r="I362" s="220"/>
      <c r="J362" s="128"/>
      <c r="K362" s="221"/>
      <c r="L362" s="220"/>
      <c r="M362" s="128"/>
      <c r="N362" s="221"/>
      <c r="O362" s="220">
        <v>0.16270218839200762</v>
      </c>
      <c r="P362" s="128">
        <v>6.5521628498727738E-2</v>
      </c>
      <c r="Q362" s="221">
        <v>0.1044605413648494</v>
      </c>
      <c r="R362" s="220"/>
      <c r="S362" s="128"/>
      <c r="T362" s="221"/>
      <c r="U362" s="220">
        <v>2.3786869647954328E-2</v>
      </c>
      <c r="V362" s="221">
        <v>9.5310712924132675E-3</v>
      </c>
      <c r="W362" s="220">
        <v>2.8544243577545195E-3</v>
      </c>
      <c r="X362" s="128">
        <v>0</v>
      </c>
      <c r="Y362" s="221">
        <v>1.143728555089592E-3</v>
      </c>
    </row>
    <row r="363" spans="2:25" s="4" customFormat="1" ht="15" hidden="1" customHeight="1" outlineLevel="1" x14ac:dyDescent="0.25">
      <c r="B363" s="52" t="s">
        <v>83</v>
      </c>
      <c r="C363" s="220">
        <v>1</v>
      </c>
      <c r="D363" s="128">
        <v>1</v>
      </c>
      <c r="E363" s="221">
        <v>1</v>
      </c>
      <c r="F363" s="220">
        <v>0.8183098591549296</v>
      </c>
      <c r="G363" s="128">
        <v>0.93833548943510137</v>
      </c>
      <c r="H363" s="221">
        <v>0.89275207274672375</v>
      </c>
      <c r="I363" s="220"/>
      <c r="J363" s="128"/>
      <c r="K363" s="221"/>
      <c r="L363" s="220"/>
      <c r="M363" s="128"/>
      <c r="N363" s="221"/>
      <c r="O363" s="220">
        <v>0.1563380281690141</v>
      </c>
      <c r="P363" s="128">
        <v>6.1664510564898661E-2</v>
      </c>
      <c r="Q363" s="221">
        <v>9.7619684407595608E-2</v>
      </c>
      <c r="R363" s="220"/>
      <c r="S363" s="128"/>
      <c r="T363" s="221"/>
      <c r="U363" s="220">
        <v>1.8309859154929577E-2</v>
      </c>
      <c r="V363" s="221">
        <v>6.9537309441027014E-3</v>
      </c>
      <c r="W363" s="220">
        <v>7.0422535211267607E-3</v>
      </c>
      <c r="X363" s="128">
        <v>0</v>
      </c>
      <c r="Y363" s="221">
        <v>2.6745119015779621E-3</v>
      </c>
    </row>
    <row r="364" spans="2:25" s="4" customFormat="1" ht="15" hidden="1" customHeight="1" outlineLevel="1" x14ac:dyDescent="0.25">
      <c r="B364" s="52" t="s">
        <v>84</v>
      </c>
      <c r="C364" s="220">
        <v>1</v>
      </c>
      <c r="D364" s="128">
        <v>1</v>
      </c>
      <c r="E364" s="221">
        <v>1</v>
      </c>
      <c r="F364" s="220">
        <v>0.94159636599610641</v>
      </c>
      <c r="G364" s="128">
        <v>0.97058823529411764</v>
      </c>
      <c r="H364" s="221">
        <v>0.96087806998478587</v>
      </c>
      <c r="I364" s="220"/>
      <c r="J364" s="128"/>
      <c r="K364" s="221"/>
      <c r="L364" s="220"/>
      <c r="M364" s="128"/>
      <c r="N364" s="221"/>
      <c r="O364" s="220">
        <v>5.5807916937053864E-2</v>
      </c>
      <c r="P364" s="128">
        <v>2.9411764705882353E-2</v>
      </c>
      <c r="Q364" s="221">
        <v>3.8252553792653771E-2</v>
      </c>
      <c r="R364" s="220"/>
      <c r="S364" s="128"/>
      <c r="T364" s="221"/>
      <c r="U364" s="220">
        <v>2.5957170668397143E-3</v>
      </c>
      <c r="V364" s="221">
        <v>8.69376222560313E-4</v>
      </c>
      <c r="W364" s="220">
        <v>0</v>
      </c>
      <c r="X364" s="128">
        <v>0</v>
      </c>
      <c r="Y364" s="221">
        <v>0</v>
      </c>
    </row>
    <row r="365" spans="2:25" s="4" customFormat="1" ht="15" hidden="1" customHeight="1" outlineLevel="1" x14ac:dyDescent="0.25">
      <c r="B365" s="52" t="s">
        <v>85</v>
      </c>
      <c r="C365" s="220">
        <v>1</v>
      </c>
      <c r="D365" s="128">
        <v>1</v>
      </c>
      <c r="E365" s="221">
        <v>1</v>
      </c>
      <c r="F365" s="220">
        <v>0.91304347826086951</v>
      </c>
      <c r="G365" s="128">
        <v>0.94142259414225937</v>
      </c>
      <c r="H365" s="221">
        <v>0.93165377899725621</v>
      </c>
      <c r="I365" s="220"/>
      <c r="J365" s="128"/>
      <c r="K365" s="221"/>
      <c r="L365" s="220"/>
      <c r="M365" s="128"/>
      <c r="N365" s="221"/>
      <c r="O365" s="220">
        <v>7.8260869565217397E-2</v>
      </c>
      <c r="P365" s="128">
        <v>5.8577405857740586E-2</v>
      </c>
      <c r="Q365" s="221">
        <v>6.5352955849338992E-2</v>
      </c>
      <c r="R365" s="220"/>
      <c r="S365" s="128"/>
      <c r="T365" s="221"/>
      <c r="U365" s="220">
        <v>8.6956521739130436E-3</v>
      </c>
      <c r="V365" s="221">
        <v>2.9932651534048389E-3</v>
      </c>
      <c r="W365" s="220">
        <v>0</v>
      </c>
      <c r="X365" s="128">
        <v>0</v>
      </c>
      <c r="Y365" s="221">
        <v>0</v>
      </c>
    </row>
    <row r="366" spans="2:25" s="4" customFormat="1" ht="15" hidden="1" customHeight="1" outlineLevel="1" x14ac:dyDescent="0.25">
      <c r="B366" s="52" t="s">
        <v>86</v>
      </c>
      <c r="C366" s="220">
        <v>1</v>
      </c>
      <c r="D366" s="128">
        <v>1</v>
      </c>
      <c r="E366" s="221">
        <v>1</v>
      </c>
      <c r="F366" s="220">
        <v>0.90692262943571844</v>
      </c>
      <c r="G366" s="128">
        <v>0.91743486973947896</v>
      </c>
      <c r="H366" s="221">
        <v>0.91314665401044137</v>
      </c>
      <c r="I366" s="220"/>
      <c r="J366" s="128"/>
      <c r="K366" s="221"/>
      <c r="L366" s="220"/>
      <c r="M366" s="128"/>
      <c r="N366" s="221"/>
      <c r="O366" s="220">
        <v>8.4351367073880162E-2</v>
      </c>
      <c r="P366" s="128">
        <v>8.2565130260521036E-2</v>
      </c>
      <c r="Q366" s="221">
        <v>8.3293782629330806E-2</v>
      </c>
      <c r="R366" s="220"/>
      <c r="S366" s="128"/>
      <c r="T366" s="221"/>
      <c r="U366" s="220">
        <v>6.9808027923211171E-3</v>
      </c>
      <c r="V366" s="221">
        <v>2.8476506881822496E-3</v>
      </c>
      <c r="W366" s="220">
        <v>1.7452006980802793E-3</v>
      </c>
      <c r="X366" s="128">
        <v>0</v>
      </c>
      <c r="Y366" s="221">
        <v>7.1191267204556241E-4</v>
      </c>
    </row>
    <row r="367" spans="2:25" s="4" customFormat="1" ht="15" hidden="1" customHeight="1" outlineLevel="1" x14ac:dyDescent="0.25">
      <c r="B367" s="52" t="s">
        <v>87</v>
      </c>
      <c r="C367" s="220">
        <v>1</v>
      </c>
      <c r="D367" s="128">
        <v>1</v>
      </c>
      <c r="E367" s="221">
        <v>1</v>
      </c>
      <c r="F367" s="220">
        <v>0.7800546448087432</v>
      </c>
      <c r="G367" s="128">
        <v>0.92371937639198221</v>
      </c>
      <c r="H367" s="221">
        <v>0.8592024539877301</v>
      </c>
      <c r="I367" s="220"/>
      <c r="J367" s="128"/>
      <c r="K367" s="221"/>
      <c r="L367" s="220"/>
      <c r="M367" s="128"/>
      <c r="N367" s="221"/>
      <c r="O367" s="220">
        <v>0.20560109289617487</v>
      </c>
      <c r="P367" s="128">
        <v>7.6280623608017822E-2</v>
      </c>
      <c r="Q367" s="221">
        <v>0.1343558282208589</v>
      </c>
      <c r="R367" s="220"/>
      <c r="S367" s="128"/>
      <c r="T367" s="221"/>
      <c r="U367" s="220">
        <v>1.4344262295081968E-2</v>
      </c>
      <c r="V367" s="221">
        <v>6.4417177914110431E-3</v>
      </c>
      <c r="W367" s="220">
        <v>0</v>
      </c>
      <c r="X367" s="128">
        <v>0</v>
      </c>
      <c r="Y367" s="221">
        <v>0</v>
      </c>
    </row>
    <row r="368" spans="2:25" s="4" customFormat="1" ht="15" hidden="1" customHeight="1" outlineLevel="1" x14ac:dyDescent="0.25">
      <c r="B368" s="52" t="s">
        <v>88</v>
      </c>
      <c r="C368" s="220">
        <v>1</v>
      </c>
      <c r="D368" s="128">
        <v>1</v>
      </c>
      <c r="E368" s="221">
        <v>1</v>
      </c>
      <c r="F368" s="220">
        <v>0.82168674698795185</v>
      </c>
      <c r="G368" s="128">
        <v>0.95449561403508776</v>
      </c>
      <c r="H368" s="221">
        <v>0.90061909416748132</v>
      </c>
      <c r="I368" s="220"/>
      <c r="J368" s="128"/>
      <c r="K368" s="221"/>
      <c r="L368" s="220"/>
      <c r="M368" s="128"/>
      <c r="N368" s="221"/>
      <c r="O368" s="220">
        <v>0.16144578313253011</v>
      </c>
      <c r="P368" s="128">
        <v>4.5504385964912283E-2</v>
      </c>
      <c r="Q368" s="221">
        <v>9.253828608667318E-2</v>
      </c>
      <c r="R368" s="220"/>
      <c r="S368" s="128"/>
      <c r="T368" s="221"/>
      <c r="U368" s="220">
        <v>1.6867469879518072E-2</v>
      </c>
      <c r="V368" s="221">
        <v>6.8426197458455523E-3</v>
      </c>
      <c r="W368" s="220">
        <v>0</v>
      </c>
      <c r="X368" s="128">
        <v>0</v>
      </c>
      <c r="Y368" s="221">
        <v>0</v>
      </c>
    </row>
    <row r="369" spans="2:25" s="4" customFormat="1" ht="15" hidden="1" customHeight="1" outlineLevel="1" x14ac:dyDescent="0.25">
      <c r="B369" s="52" t="s">
        <v>89</v>
      </c>
      <c r="C369" s="220">
        <v>1</v>
      </c>
      <c r="D369" s="128">
        <v>1</v>
      </c>
      <c r="E369" s="221">
        <v>1</v>
      </c>
      <c r="F369" s="220">
        <v>0.85498281786941577</v>
      </c>
      <c r="G369" s="128">
        <v>0.92104283054003722</v>
      </c>
      <c r="H369" s="221">
        <v>0.89782608695652177</v>
      </c>
      <c r="I369" s="220"/>
      <c r="J369" s="128"/>
      <c r="K369" s="221"/>
      <c r="L369" s="220"/>
      <c r="M369" s="128"/>
      <c r="N369" s="221"/>
      <c r="O369" s="220">
        <v>0.13264604810996564</v>
      </c>
      <c r="P369" s="128">
        <v>7.8957169459962756E-2</v>
      </c>
      <c r="Q369" s="221">
        <v>9.7826086956521743E-2</v>
      </c>
      <c r="R369" s="220"/>
      <c r="S369" s="128"/>
      <c r="T369" s="221"/>
      <c r="U369" s="220">
        <v>1.2371134020618556E-2</v>
      </c>
      <c r="V369" s="221">
        <v>4.3478260869565218E-3</v>
      </c>
      <c r="W369" s="220">
        <v>0</v>
      </c>
      <c r="X369" s="128">
        <v>0</v>
      </c>
      <c r="Y369" s="221">
        <v>0</v>
      </c>
    </row>
    <row r="370" spans="2:25" s="4" customFormat="1" ht="15.75" collapsed="1" x14ac:dyDescent="0.25">
      <c r="B370" s="64">
        <v>1989</v>
      </c>
      <c r="C370" s="222">
        <v>1</v>
      </c>
      <c r="D370" s="85">
        <v>1</v>
      </c>
      <c r="E370" s="223">
        <v>1</v>
      </c>
      <c r="F370" s="222">
        <v>0.85047674852181321</v>
      </c>
      <c r="G370" s="85">
        <v>0.92598546501892232</v>
      </c>
      <c r="H370" s="223">
        <v>0.89683747326862973</v>
      </c>
      <c r="I370" s="222"/>
      <c r="J370" s="85"/>
      <c r="K370" s="223"/>
      <c r="L370" s="222"/>
      <c r="M370" s="85"/>
      <c r="N370" s="223"/>
      <c r="O370" s="222">
        <v>0.13609971767964629</v>
      </c>
      <c r="P370" s="85">
        <v>7.3679627582973306E-2</v>
      </c>
      <c r="Q370" s="223">
        <v>9.7775127488073696E-2</v>
      </c>
      <c r="R370" s="222"/>
      <c r="S370" s="85"/>
      <c r="T370" s="223"/>
      <c r="U370" s="222">
        <v>1.1825494060618974E-2</v>
      </c>
      <c r="V370" s="223">
        <v>4.5648955420299394E-3</v>
      </c>
      <c r="W370" s="222">
        <v>1.5980397379214829E-3</v>
      </c>
      <c r="X370" s="85">
        <v>3.3490739810442411E-4</v>
      </c>
      <c r="Y370" s="223">
        <v>8.2250370126665568E-4</v>
      </c>
    </row>
    <row r="371" spans="2:25" s="4" customFormat="1" ht="15" hidden="1" customHeight="1" outlineLevel="1" x14ac:dyDescent="0.25">
      <c r="B371" s="52" t="s">
        <v>78</v>
      </c>
      <c r="C371" s="220">
        <v>1</v>
      </c>
      <c r="D371" s="128">
        <v>1</v>
      </c>
      <c r="E371" s="221">
        <v>1</v>
      </c>
      <c r="F371" s="220">
        <v>0.7270491803278688</v>
      </c>
      <c r="G371" s="128">
        <v>0.81094919259551002</v>
      </c>
      <c r="H371" s="221">
        <v>0.76983329985940951</v>
      </c>
      <c r="I371" s="220"/>
      <c r="J371" s="128"/>
      <c r="K371" s="221"/>
      <c r="L371" s="220"/>
      <c r="M371" s="128"/>
      <c r="N371" s="221"/>
      <c r="O371" s="220">
        <v>0.26557377049180325</v>
      </c>
      <c r="P371" s="128">
        <v>0.18905080740448996</v>
      </c>
      <c r="Q371" s="221">
        <v>0.22655151636874873</v>
      </c>
      <c r="R371" s="220"/>
      <c r="S371" s="128"/>
      <c r="T371" s="221"/>
      <c r="U371" s="220">
        <v>6.9672131147540985E-3</v>
      </c>
      <c r="V371" s="221">
        <v>3.4143402289616388E-3</v>
      </c>
      <c r="W371" s="220">
        <v>4.0983606557377049E-4</v>
      </c>
      <c r="X371" s="128">
        <v>0</v>
      </c>
      <c r="Y371" s="221">
        <v>2.008435428800964E-4</v>
      </c>
    </row>
    <row r="372" spans="2:25" s="4" customFormat="1" ht="15" hidden="1" customHeight="1" outlineLevel="1" x14ac:dyDescent="0.25">
      <c r="B372" s="52" t="s">
        <v>79</v>
      </c>
      <c r="C372" s="220">
        <v>1</v>
      </c>
      <c r="D372" s="128">
        <v>1</v>
      </c>
      <c r="E372" s="221">
        <v>1</v>
      </c>
      <c r="F372" s="220">
        <v>0.7367396593673966</v>
      </c>
      <c r="G372" s="128">
        <v>0.77520161290322576</v>
      </c>
      <c r="H372" s="221">
        <v>0.75563258232235697</v>
      </c>
      <c r="I372" s="220"/>
      <c r="J372" s="128"/>
      <c r="K372" s="221"/>
      <c r="L372" s="220"/>
      <c r="M372" s="128"/>
      <c r="N372" s="221"/>
      <c r="O372" s="220">
        <v>0.2491484184914842</v>
      </c>
      <c r="P372" s="128">
        <v>0.22278225806451613</v>
      </c>
      <c r="Q372" s="221">
        <v>0.23619707848477345</v>
      </c>
      <c r="R372" s="220"/>
      <c r="S372" s="128"/>
      <c r="T372" s="221"/>
      <c r="U372" s="220">
        <v>1.3138686131386862E-2</v>
      </c>
      <c r="V372" s="221">
        <v>6.6848229759841546E-3</v>
      </c>
      <c r="W372" s="220">
        <v>9.7323600973236014E-4</v>
      </c>
      <c r="X372" s="128">
        <v>2.0161290322580645E-3</v>
      </c>
      <c r="Y372" s="221">
        <v>1.4855162168853676E-3</v>
      </c>
    </row>
    <row r="373" spans="2:25" s="4" customFormat="1" ht="15" hidden="1" customHeight="1" outlineLevel="1" x14ac:dyDescent="0.25">
      <c r="B373" s="52" t="s">
        <v>80</v>
      </c>
      <c r="C373" s="220">
        <v>1</v>
      </c>
      <c r="D373" s="128">
        <v>1</v>
      </c>
      <c r="E373" s="221">
        <v>1</v>
      </c>
      <c r="F373" s="220">
        <v>0.73016729627630872</v>
      </c>
      <c r="G373" s="128">
        <v>0.82569832402234633</v>
      </c>
      <c r="H373" s="221">
        <v>0.77710678012626955</v>
      </c>
      <c r="I373" s="220"/>
      <c r="J373" s="128"/>
      <c r="K373" s="221"/>
      <c r="L373" s="220"/>
      <c r="M373" s="128"/>
      <c r="N373" s="221"/>
      <c r="O373" s="220">
        <v>0.26065839179708583</v>
      </c>
      <c r="P373" s="128">
        <v>0.17430167597765364</v>
      </c>
      <c r="Q373" s="221">
        <v>0.21822673620642327</v>
      </c>
      <c r="R373" s="220"/>
      <c r="S373" s="128"/>
      <c r="T373" s="221"/>
      <c r="U373" s="220">
        <v>8.634646519158122E-3</v>
      </c>
      <c r="V373" s="221">
        <v>4.3919846280538015E-3</v>
      </c>
      <c r="W373" s="220">
        <v>5.3966540744738263E-4</v>
      </c>
      <c r="X373" s="128">
        <v>0</v>
      </c>
      <c r="Y373" s="221">
        <v>2.7449903925336259E-4</v>
      </c>
    </row>
    <row r="374" spans="2:25" s="4" customFormat="1" ht="15" hidden="1" customHeight="1" outlineLevel="1" x14ac:dyDescent="0.25">
      <c r="B374" s="52" t="s">
        <v>81</v>
      </c>
      <c r="C374" s="220">
        <v>1</v>
      </c>
      <c r="D374" s="128">
        <v>1</v>
      </c>
      <c r="E374" s="221">
        <v>1</v>
      </c>
      <c r="F374" s="220">
        <v>0.79681978798586572</v>
      </c>
      <c r="G374" s="128">
        <v>0.85297131147540983</v>
      </c>
      <c r="H374" s="221">
        <v>0.82684931506849313</v>
      </c>
      <c r="I374" s="220"/>
      <c r="J374" s="128"/>
      <c r="K374" s="221"/>
      <c r="L374" s="220"/>
      <c r="M374" s="128"/>
      <c r="N374" s="221"/>
      <c r="O374" s="220">
        <v>0.19316843345111898</v>
      </c>
      <c r="P374" s="128">
        <v>0.14702868852459017</v>
      </c>
      <c r="Q374" s="221">
        <v>0.16849315068493151</v>
      </c>
      <c r="R374" s="220"/>
      <c r="S374" s="128"/>
      <c r="T374" s="221"/>
      <c r="U374" s="220">
        <v>5.3003533568904597E-3</v>
      </c>
      <c r="V374" s="221">
        <v>2.4657534246575342E-3</v>
      </c>
      <c r="W374" s="220">
        <v>4.7114252061248524E-3</v>
      </c>
      <c r="X374" s="128">
        <v>0</v>
      </c>
      <c r="Y374" s="221">
        <v>2.1917808219178081E-3</v>
      </c>
    </row>
    <row r="375" spans="2:25" s="4" customFormat="1" ht="15" hidden="1" customHeight="1" outlineLevel="1" x14ac:dyDescent="0.25">
      <c r="B375" s="52" t="s">
        <v>82</v>
      </c>
      <c r="C375" s="220">
        <v>1</v>
      </c>
      <c r="D375" s="128">
        <v>1</v>
      </c>
      <c r="E375" s="221">
        <v>1</v>
      </c>
      <c r="F375" s="220">
        <v>0.71971496437054627</v>
      </c>
      <c r="G375" s="128">
        <v>0.74683544303797467</v>
      </c>
      <c r="H375" s="221">
        <v>0.73284313725490191</v>
      </c>
      <c r="I375" s="220"/>
      <c r="J375" s="128"/>
      <c r="K375" s="221"/>
      <c r="L375" s="220"/>
      <c r="M375" s="128"/>
      <c r="N375" s="221"/>
      <c r="O375" s="220">
        <v>0.26840855106888362</v>
      </c>
      <c r="P375" s="128">
        <v>0.25316455696202533</v>
      </c>
      <c r="Q375" s="221">
        <v>0.2610294117647059</v>
      </c>
      <c r="R375" s="220"/>
      <c r="S375" s="128"/>
      <c r="T375" s="221"/>
      <c r="U375" s="220">
        <v>1.1084718923198733E-2</v>
      </c>
      <c r="V375" s="221">
        <v>5.7189542483660127E-3</v>
      </c>
      <c r="W375" s="220">
        <v>7.9176563737133805E-4</v>
      </c>
      <c r="X375" s="128">
        <v>0</v>
      </c>
      <c r="Y375" s="221">
        <v>4.084967320261438E-4</v>
      </c>
    </row>
    <row r="376" spans="2:25" s="4" customFormat="1" ht="15" hidden="1" customHeight="1" outlineLevel="1" x14ac:dyDescent="0.25">
      <c r="B376" s="52" t="s">
        <v>83</v>
      </c>
      <c r="C376" s="220">
        <v>1</v>
      </c>
      <c r="D376" s="128">
        <v>1</v>
      </c>
      <c r="E376" s="221">
        <v>1</v>
      </c>
      <c r="F376" s="220">
        <v>0.74490785645004853</v>
      </c>
      <c r="G376" s="128">
        <v>0.6849757673667205</v>
      </c>
      <c r="H376" s="221">
        <v>0.71220802115469373</v>
      </c>
      <c r="I376" s="220"/>
      <c r="J376" s="128"/>
      <c r="K376" s="221"/>
      <c r="L376" s="220"/>
      <c r="M376" s="128"/>
      <c r="N376" s="221"/>
      <c r="O376" s="220">
        <v>0.24636275460717749</v>
      </c>
      <c r="P376" s="128">
        <v>0.3150242326332795</v>
      </c>
      <c r="Q376" s="221">
        <v>0.2838254737769943</v>
      </c>
      <c r="R376" s="220"/>
      <c r="S376" s="128"/>
      <c r="T376" s="221"/>
      <c r="U376" s="220">
        <v>7.7594568380213386E-3</v>
      </c>
      <c r="V376" s="221">
        <v>3.5257822829440283E-3</v>
      </c>
      <c r="W376" s="220">
        <v>9.6993210475266732E-4</v>
      </c>
      <c r="X376" s="128">
        <v>0</v>
      </c>
      <c r="Y376" s="221">
        <v>4.4072278536800354E-4</v>
      </c>
    </row>
    <row r="377" spans="2:25" s="4" customFormat="1" ht="15" hidden="1" customHeight="1" outlineLevel="1" x14ac:dyDescent="0.25">
      <c r="B377" s="52" t="s">
        <v>84</v>
      </c>
      <c r="C377" s="220">
        <v>1</v>
      </c>
      <c r="D377" s="128">
        <v>1</v>
      </c>
      <c r="E377" s="221">
        <v>1</v>
      </c>
      <c r="F377" s="220">
        <v>0.82840616966580982</v>
      </c>
      <c r="G377" s="128">
        <v>0.89123045547246771</v>
      </c>
      <c r="H377" s="221">
        <v>0.86949755446865273</v>
      </c>
      <c r="I377" s="220"/>
      <c r="J377" s="128"/>
      <c r="K377" s="221"/>
      <c r="L377" s="220"/>
      <c r="M377" s="128"/>
      <c r="N377" s="221"/>
      <c r="O377" s="220">
        <v>0.16580976863753213</v>
      </c>
      <c r="P377" s="128">
        <v>0.10876954452753229</v>
      </c>
      <c r="Q377" s="221">
        <v>0.12850155624722098</v>
      </c>
      <c r="R377" s="220"/>
      <c r="S377" s="128"/>
      <c r="T377" s="221"/>
      <c r="U377" s="220">
        <v>5.7840616966580976E-3</v>
      </c>
      <c r="V377" s="221">
        <v>2.0008892841262785E-3</v>
      </c>
      <c r="W377" s="220">
        <v>0</v>
      </c>
      <c r="X377" s="128">
        <v>0</v>
      </c>
      <c r="Y377" s="221">
        <v>0</v>
      </c>
    </row>
    <row r="378" spans="2:25" s="4" customFormat="1" ht="15" hidden="1" customHeight="1" outlineLevel="1" x14ac:dyDescent="0.25">
      <c r="B378" s="52" t="s">
        <v>85</v>
      </c>
      <c r="C378" s="220">
        <v>1</v>
      </c>
      <c r="D378" s="128">
        <v>1</v>
      </c>
      <c r="E378" s="221">
        <v>1</v>
      </c>
      <c r="F378" s="220">
        <v>0.83935981031416718</v>
      </c>
      <c r="G378" s="128">
        <v>0.85904664274730902</v>
      </c>
      <c r="H378" s="221">
        <v>0.84991753710830131</v>
      </c>
      <c r="I378" s="220"/>
      <c r="J378" s="128"/>
      <c r="K378" s="221"/>
      <c r="L378" s="220"/>
      <c r="M378" s="128"/>
      <c r="N378" s="221"/>
      <c r="O378" s="220">
        <v>9.5435684647302899E-2</v>
      </c>
      <c r="P378" s="128">
        <v>0.14095335725269093</v>
      </c>
      <c r="Q378" s="221">
        <v>0.11984606926882903</v>
      </c>
      <c r="R378" s="220"/>
      <c r="S378" s="128"/>
      <c r="T378" s="221"/>
      <c r="U378" s="220">
        <v>1.4226437462951986E-2</v>
      </c>
      <c r="V378" s="221">
        <v>6.5970313358988458E-3</v>
      </c>
      <c r="W378" s="220">
        <v>5.0978067575577948E-2</v>
      </c>
      <c r="X378" s="128">
        <v>0</v>
      </c>
      <c r="Y378" s="221">
        <v>2.3639362286970864E-2</v>
      </c>
    </row>
    <row r="379" spans="2:25" s="4" customFormat="1" ht="15" hidden="1" customHeight="1" outlineLevel="1" x14ac:dyDescent="0.25">
      <c r="B379" s="52" t="s">
        <v>86</v>
      </c>
      <c r="C379" s="220">
        <v>1</v>
      </c>
      <c r="D379" s="128">
        <v>1</v>
      </c>
      <c r="E379" s="221">
        <v>1</v>
      </c>
      <c r="F379" s="220">
        <v>0.85261102977061987</v>
      </c>
      <c r="G379" s="128">
        <v>0.84043517679057111</v>
      </c>
      <c r="H379" s="221">
        <v>0.84629847238542888</v>
      </c>
      <c r="I379" s="220"/>
      <c r="J379" s="128"/>
      <c r="K379" s="221"/>
      <c r="L379" s="220"/>
      <c r="M379" s="128"/>
      <c r="N379" s="221"/>
      <c r="O379" s="220">
        <v>0.14006832601268912</v>
      </c>
      <c r="P379" s="128">
        <v>0.15956482320942883</v>
      </c>
      <c r="Q379" s="221">
        <v>0.15017626321974148</v>
      </c>
      <c r="R379" s="220"/>
      <c r="S379" s="128"/>
      <c r="T379" s="221"/>
      <c r="U379" s="220">
        <v>4.3923865300146414E-3</v>
      </c>
      <c r="V379" s="221">
        <v>2.1151586368977674E-3</v>
      </c>
      <c r="W379" s="220">
        <v>2.9282576866764276E-3</v>
      </c>
      <c r="X379" s="128">
        <v>0</v>
      </c>
      <c r="Y379" s="221">
        <v>1.4101057579318449E-3</v>
      </c>
    </row>
    <row r="380" spans="2:25" s="4" customFormat="1" ht="15" hidden="1" customHeight="1" outlineLevel="1" x14ac:dyDescent="0.25">
      <c r="B380" s="52" t="s">
        <v>87</v>
      </c>
      <c r="C380" s="220">
        <v>1</v>
      </c>
      <c r="D380" s="128">
        <v>1</v>
      </c>
      <c r="E380" s="221">
        <v>1</v>
      </c>
      <c r="F380" s="220">
        <v>0.80310593455352186</v>
      </c>
      <c r="G380" s="128">
        <v>0.87545289855072461</v>
      </c>
      <c r="H380" s="221">
        <v>0.84293193717277481</v>
      </c>
      <c r="I380" s="220"/>
      <c r="J380" s="128"/>
      <c r="K380" s="221"/>
      <c r="L380" s="220"/>
      <c r="M380" s="128"/>
      <c r="N380" s="221"/>
      <c r="O380" s="220">
        <v>0.17859123682750971</v>
      </c>
      <c r="P380" s="128">
        <v>0.12454710144927536</v>
      </c>
      <c r="Q380" s="221">
        <v>0.14884068810770382</v>
      </c>
      <c r="R380" s="220"/>
      <c r="S380" s="128"/>
      <c r="T380" s="221"/>
      <c r="U380" s="220">
        <v>1.8302828618968387E-2</v>
      </c>
      <c r="V380" s="221">
        <v>8.2273747195213166E-3</v>
      </c>
      <c r="W380" s="220">
        <v>0</v>
      </c>
      <c r="X380" s="128">
        <v>0</v>
      </c>
      <c r="Y380" s="221">
        <v>0</v>
      </c>
    </row>
    <row r="381" spans="2:25" s="4" customFormat="1" ht="15" hidden="1" customHeight="1" outlineLevel="1" x14ac:dyDescent="0.25">
      <c r="B381" s="52" t="s">
        <v>88</v>
      </c>
      <c r="C381" s="220">
        <v>1</v>
      </c>
      <c r="D381" s="128">
        <v>1</v>
      </c>
      <c r="E381" s="221">
        <v>1</v>
      </c>
      <c r="F381" s="220">
        <v>0.79747450218552696</v>
      </c>
      <c r="G381" s="128">
        <v>0.88522683210546727</v>
      </c>
      <c r="H381" s="221">
        <v>0.84626994394135402</v>
      </c>
      <c r="I381" s="220"/>
      <c r="J381" s="128"/>
      <c r="K381" s="221"/>
      <c r="L381" s="220"/>
      <c r="M381" s="128"/>
      <c r="N381" s="221"/>
      <c r="O381" s="220">
        <v>0.19135502671199611</v>
      </c>
      <c r="P381" s="128">
        <v>0.11477316789453276</v>
      </c>
      <c r="Q381" s="221">
        <v>0.14877102199223805</v>
      </c>
      <c r="R381" s="220"/>
      <c r="S381" s="128"/>
      <c r="T381" s="221"/>
      <c r="U381" s="220">
        <v>1.1170471102476931E-2</v>
      </c>
      <c r="V381" s="221">
        <v>4.959034066407934E-3</v>
      </c>
      <c r="W381" s="220">
        <v>0</v>
      </c>
      <c r="X381" s="128">
        <v>0</v>
      </c>
      <c r="Y381" s="221">
        <v>0</v>
      </c>
    </row>
    <row r="382" spans="2:25" s="4" customFormat="1" ht="15" hidden="1" customHeight="1" outlineLevel="1" x14ac:dyDescent="0.25">
      <c r="B382" s="52" t="s">
        <v>89</v>
      </c>
      <c r="C382" s="220">
        <v>1</v>
      </c>
      <c r="D382" s="128">
        <v>1</v>
      </c>
      <c r="E382" s="221">
        <v>1</v>
      </c>
      <c r="F382" s="220">
        <v>0.82627118644067798</v>
      </c>
      <c r="G382" s="128">
        <v>0.89110707803992739</v>
      </c>
      <c r="H382" s="221">
        <v>0.86474262330389839</v>
      </c>
      <c r="I382" s="220"/>
      <c r="J382" s="128"/>
      <c r="K382" s="221"/>
      <c r="L382" s="220"/>
      <c r="M382" s="128"/>
      <c r="N382" s="221"/>
      <c r="O382" s="220">
        <v>0.16419491525423729</v>
      </c>
      <c r="P382" s="128">
        <v>0.10889292196007259</v>
      </c>
      <c r="Q382" s="221">
        <v>0.13138057290544905</v>
      </c>
      <c r="R382" s="220"/>
      <c r="S382" s="128"/>
      <c r="T382" s="221"/>
      <c r="U382" s="220">
        <v>9.5338983050847464E-3</v>
      </c>
      <c r="V382" s="221">
        <v>3.8768037906525953E-3</v>
      </c>
      <c r="W382" s="220">
        <v>0</v>
      </c>
      <c r="X382" s="128">
        <v>0</v>
      </c>
      <c r="Y382" s="221">
        <v>0</v>
      </c>
    </row>
    <row r="383" spans="2:25" s="4" customFormat="1" ht="15.75" collapsed="1" x14ac:dyDescent="0.25">
      <c r="B383" s="64">
        <v>1988</v>
      </c>
      <c r="C383" s="222">
        <v>1</v>
      </c>
      <c r="D383" s="85">
        <v>1</v>
      </c>
      <c r="E383" s="223">
        <v>1</v>
      </c>
      <c r="F383" s="222">
        <v>0.78444486016275372</v>
      </c>
      <c r="G383" s="85">
        <v>0.84077539579138538</v>
      </c>
      <c r="H383" s="223">
        <v>0.81499004517137286</v>
      </c>
      <c r="I383" s="222"/>
      <c r="J383" s="85"/>
      <c r="K383" s="223"/>
      <c r="L383" s="222"/>
      <c r="M383" s="85"/>
      <c r="N383" s="223"/>
      <c r="O383" s="222">
        <v>0.20091665887194837</v>
      </c>
      <c r="P383" s="85">
        <v>0.15906668245884165</v>
      </c>
      <c r="Q383" s="223">
        <v>0.1782235447753206</v>
      </c>
      <c r="R383" s="222"/>
      <c r="S383" s="85"/>
      <c r="T383" s="223"/>
      <c r="U383" s="222">
        <v>9.6810401272098019E-3</v>
      </c>
      <c r="V383" s="223">
        <v>4.4315043565755392E-3</v>
      </c>
      <c r="W383" s="222">
        <v>4.9574408380881115E-3</v>
      </c>
      <c r="X383" s="85">
        <v>1.5792174977298748E-4</v>
      </c>
      <c r="Y383" s="223">
        <v>2.3549056967309629E-3</v>
      </c>
    </row>
    <row r="384" spans="2:25" s="4" customFormat="1" ht="15" hidden="1" customHeight="1" outlineLevel="1" x14ac:dyDescent="0.25">
      <c r="B384" s="52" t="s">
        <v>78</v>
      </c>
      <c r="C384" s="220">
        <v>1</v>
      </c>
      <c r="D384" s="128">
        <v>1</v>
      </c>
      <c r="E384" s="221">
        <v>1</v>
      </c>
      <c r="F384" s="220">
        <v>0.67379912663755459</v>
      </c>
      <c r="G384" s="128">
        <v>0.87504437344692931</v>
      </c>
      <c r="H384" s="221">
        <v>0.78480516937536715</v>
      </c>
      <c r="I384" s="220"/>
      <c r="J384" s="128"/>
      <c r="K384" s="221"/>
      <c r="L384" s="220"/>
      <c r="M384" s="128"/>
      <c r="N384" s="221"/>
      <c r="O384" s="220">
        <v>0.31703056768558951</v>
      </c>
      <c r="P384" s="128">
        <v>0.12495562655307065</v>
      </c>
      <c r="Q384" s="221">
        <v>0.21108282749167809</v>
      </c>
      <c r="R384" s="220"/>
      <c r="S384" s="128"/>
      <c r="T384" s="221"/>
      <c r="U384" s="220">
        <v>7.4235807860262007E-3</v>
      </c>
      <c r="V384" s="221">
        <v>3.3287644409633835E-3</v>
      </c>
      <c r="W384" s="220">
        <v>1.7467248908296944E-3</v>
      </c>
      <c r="X384" s="128">
        <v>0</v>
      </c>
      <c r="Y384" s="221">
        <v>7.8323869199138434E-4</v>
      </c>
    </row>
    <row r="385" spans="2:25" s="4" customFormat="1" ht="15" hidden="1" customHeight="1" outlineLevel="1" x14ac:dyDescent="0.25">
      <c r="B385" s="52" t="s">
        <v>79</v>
      </c>
      <c r="C385" s="220">
        <v>1</v>
      </c>
      <c r="D385" s="128">
        <v>1</v>
      </c>
      <c r="E385" s="221">
        <v>1</v>
      </c>
      <c r="F385" s="220">
        <v>0.72844827586206895</v>
      </c>
      <c r="G385" s="128">
        <v>0.89547511312217198</v>
      </c>
      <c r="H385" s="221">
        <v>0.81433224755700329</v>
      </c>
      <c r="I385" s="220"/>
      <c r="J385" s="128"/>
      <c r="K385" s="221"/>
      <c r="L385" s="220"/>
      <c r="M385" s="128"/>
      <c r="N385" s="221"/>
      <c r="O385" s="220">
        <v>0.26053639846743293</v>
      </c>
      <c r="P385" s="128">
        <v>0.10452488687782806</v>
      </c>
      <c r="Q385" s="221">
        <v>0.18031642624476502</v>
      </c>
      <c r="R385" s="220"/>
      <c r="S385" s="128"/>
      <c r="T385" s="221"/>
      <c r="U385" s="220">
        <v>7.1839080459770114E-3</v>
      </c>
      <c r="V385" s="221">
        <v>3.489995346672871E-3</v>
      </c>
      <c r="W385" s="220">
        <v>3.8314176245210726E-3</v>
      </c>
      <c r="X385" s="128">
        <v>0</v>
      </c>
      <c r="Y385" s="221">
        <v>1.8613308515588647E-3</v>
      </c>
    </row>
    <row r="386" spans="2:25" s="4" customFormat="1" ht="15" hidden="1" customHeight="1" outlineLevel="1" x14ac:dyDescent="0.25">
      <c r="B386" s="52" t="s">
        <v>80</v>
      </c>
      <c r="C386" s="220">
        <v>1</v>
      </c>
      <c r="D386" s="128">
        <v>1</v>
      </c>
      <c r="E386" s="221">
        <v>1</v>
      </c>
      <c r="F386" s="220">
        <v>0.6730580137659784</v>
      </c>
      <c r="G386" s="128">
        <v>0.85332634887375591</v>
      </c>
      <c r="H386" s="221">
        <v>0.76033477047933051</v>
      </c>
      <c r="I386" s="220"/>
      <c r="J386" s="128"/>
      <c r="K386" s="221"/>
      <c r="L386" s="220"/>
      <c r="M386" s="128"/>
      <c r="N386" s="221"/>
      <c r="O386" s="220">
        <v>0.31022615535889875</v>
      </c>
      <c r="P386" s="128">
        <v>0.14667365112624411</v>
      </c>
      <c r="Q386" s="221">
        <v>0.2310423535379153</v>
      </c>
      <c r="R386" s="220"/>
      <c r="S386" s="128"/>
      <c r="T386" s="221"/>
      <c r="U386" s="220">
        <v>1.6224188790560472E-2</v>
      </c>
      <c r="V386" s="221">
        <v>8.3692619832614768E-3</v>
      </c>
      <c r="W386" s="220">
        <v>4.9164208456243857E-4</v>
      </c>
      <c r="X386" s="128">
        <v>0</v>
      </c>
      <c r="Y386" s="221">
        <v>2.5361399949277199E-4</v>
      </c>
    </row>
    <row r="387" spans="2:25" s="4" customFormat="1" ht="15" hidden="1" customHeight="1" outlineLevel="1" x14ac:dyDescent="0.25">
      <c r="B387" s="52" t="s">
        <v>81</v>
      </c>
      <c r="C387" s="220">
        <v>1</v>
      </c>
      <c r="D387" s="128">
        <v>1</v>
      </c>
      <c r="E387" s="221">
        <v>1</v>
      </c>
      <c r="F387" s="220">
        <v>0.66690595836324484</v>
      </c>
      <c r="G387" s="128">
        <v>0.90331341662140141</v>
      </c>
      <c r="H387" s="221">
        <v>0.80148423005565861</v>
      </c>
      <c r="I387" s="220"/>
      <c r="J387" s="128"/>
      <c r="K387" s="221"/>
      <c r="L387" s="220"/>
      <c r="M387" s="128"/>
      <c r="N387" s="221"/>
      <c r="O387" s="220">
        <v>0.32304379038047382</v>
      </c>
      <c r="P387" s="128">
        <v>9.668658337859859E-2</v>
      </c>
      <c r="Q387" s="221">
        <v>0.19418676561533704</v>
      </c>
      <c r="R387" s="220"/>
      <c r="S387" s="128"/>
      <c r="T387" s="221"/>
      <c r="U387" s="220">
        <v>7.8966259870782481E-3</v>
      </c>
      <c r="V387" s="221">
        <v>3.4013605442176869E-3</v>
      </c>
      <c r="W387" s="220">
        <v>2.1536252692031586E-3</v>
      </c>
      <c r="X387" s="128">
        <v>0</v>
      </c>
      <c r="Y387" s="221">
        <v>9.2764378478664194E-4</v>
      </c>
    </row>
    <row r="388" spans="2:25" s="4" customFormat="1" ht="15" hidden="1" customHeight="1" outlineLevel="1" x14ac:dyDescent="0.25">
      <c r="B388" s="52" t="s">
        <v>82</v>
      </c>
      <c r="C388" s="220">
        <v>1</v>
      </c>
      <c r="D388" s="128">
        <v>1</v>
      </c>
      <c r="E388" s="221">
        <v>1</v>
      </c>
      <c r="F388" s="220">
        <v>0.70842824601366738</v>
      </c>
      <c r="G388" s="128">
        <v>0.83398285268901018</v>
      </c>
      <c r="H388" s="221">
        <v>0.76143468246133594</v>
      </c>
      <c r="I388" s="220"/>
      <c r="J388" s="128"/>
      <c r="K388" s="221"/>
      <c r="L388" s="220"/>
      <c r="M388" s="128"/>
      <c r="N388" s="221"/>
      <c r="O388" s="220">
        <v>0.28075170842824604</v>
      </c>
      <c r="P388" s="128">
        <v>0.16601714731098988</v>
      </c>
      <c r="Q388" s="221">
        <v>0.23231326094109905</v>
      </c>
      <c r="R388" s="220"/>
      <c r="S388" s="128"/>
      <c r="T388" s="221"/>
      <c r="U388" s="220">
        <v>8.5421412300683373E-3</v>
      </c>
      <c r="V388" s="221">
        <v>4.9358341559723592E-3</v>
      </c>
      <c r="W388" s="220">
        <v>2.2779043280182231E-3</v>
      </c>
      <c r="X388" s="128">
        <v>0</v>
      </c>
      <c r="Y388" s="221">
        <v>1.3162224415926291E-3</v>
      </c>
    </row>
    <row r="389" spans="2:25" s="4" customFormat="1" ht="15" hidden="1" customHeight="1" outlineLevel="1" x14ac:dyDescent="0.25">
      <c r="B389" s="52" t="s">
        <v>83</v>
      </c>
      <c r="C389" s="220">
        <v>1</v>
      </c>
      <c r="D389" s="128">
        <v>1</v>
      </c>
      <c r="E389" s="221">
        <v>1</v>
      </c>
      <c r="F389" s="220">
        <v>0.76891047883414299</v>
      </c>
      <c r="G389" s="128">
        <v>0.83586025049439683</v>
      </c>
      <c r="H389" s="221">
        <v>0.80324543610547672</v>
      </c>
      <c r="I389" s="220"/>
      <c r="J389" s="128"/>
      <c r="K389" s="221"/>
      <c r="L389" s="220"/>
      <c r="M389" s="128"/>
      <c r="N389" s="221"/>
      <c r="O389" s="220">
        <v>0.22414989590562109</v>
      </c>
      <c r="P389" s="128">
        <v>0.16413974950560317</v>
      </c>
      <c r="Q389" s="221">
        <v>0.19337390128465179</v>
      </c>
      <c r="R389" s="220"/>
      <c r="S389" s="128"/>
      <c r="T389" s="221"/>
      <c r="U389" s="220">
        <v>4.8577376821651629E-3</v>
      </c>
      <c r="V389" s="221">
        <v>2.3664638269100743E-3</v>
      </c>
      <c r="W389" s="220">
        <v>2.0818875780707841E-3</v>
      </c>
      <c r="X389" s="128">
        <v>0</v>
      </c>
      <c r="Y389" s="221">
        <v>1.0141987829614604E-3</v>
      </c>
    </row>
    <row r="390" spans="2:25" s="4" customFormat="1" ht="15" hidden="1" customHeight="1" outlineLevel="1" x14ac:dyDescent="0.25">
      <c r="B390" s="52" t="s">
        <v>84</v>
      </c>
      <c r="C390" s="220">
        <v>1</v>
      </c>
      <c r="D390" s="128">
        <v>1</v>
      </c>
      <c r="E390" s="221">
        <v>1</v>
      </c>
      <c r="F390" s="220">
        <v>0.83686940122583686</v>
      </c>
      <c r="G390" s="128">
        <v>0.87418371789290383</v>
      </c>
      <c r="H390" s="221">
        <v>0.85626980534178365</v>
      </c>
      <c r="I390" s="220"/>
      <c r="J390" s="128"/>
      <c r="K390" s="221"/>
      <c r="L390" s="220"/>
      <c r="M390" s="128"/>
      <c r="N390" s="221"/>
      <c r="O390" s="220">
        <v>0.1617161716171617</v>
      </c>
      <c r="P390" s="128">
        <v>0.12581628210709622</v>
      </c>
      <c r="Q390" s="221">
        <v>0.14305115436849253</v>
      </c>
      <c r="R390" s="220"/>
      <c r="S390" s="128"/>
      <c r="T390" s="221"/>
      <c r="U390" s="220">
        <v>9.4295143800094295E-4</v>
      </c>
      <c r="V390" s="221">
        <v>4.526935264825713E-4</v>
      </c>
      <c r="W390" s="220">
        <v>4.7147571900047147E-4</v>
      </c>
      <c r="X390" s="128">
        <v>0</v>
      </c>
      <c r="Y390" s="221">
        <v>2.2634676324128565E-4</v>
      </c>
    </row>
    <row r="391" spans="2:25" s="4" customFormat="1" ht="15" hidden="1" customHeight="1" outlineLevel="1" x14ac:dyDescent="0.25">
      <c r="B391" s="52" t="s">
        <v>85</v>
      </c>
      <c r="C391" s="220">
        <v>1</v>
      </c>
      <c r="D391" s="128">
        <v>1</v>
      </c>
      <c r="E391" s="221">
        <v>1</v>
      </c>
      <c r="F391" s="220">
        <v>0.84887640449438206</v>
      </c>
      <c r="G391" s="128">
        <v>0.89467658843732112</v>
      </c>
      <c r="H391" s="221">
        <v>0.87156223419336543</v>
      </c>
      <c r="I391" s="220"/>
      <c r="J391" s="128"/>
      <c r="K391" s="221"/>
      <c r="L391" s="220"/>
      <c r="M391" s="128"/>
      <c r="N391" s="221"/>
      <c r="O391" s="220">
        <v>0.14775280898876406</v>
      </c>
      <c r="P391" s="128">
        <v>0.10532341156267888</v>
      </c>
      <c r="Q391" s="221">
        <v>0.12673660334561951</v>
      </c>
      <c r="R391" s="220"/>
      <c r="S391" s="128"/>
      <c r="T391" s="221"/>
      <c r="U391" s="220">
        <v>3.3707865168539327E-3</v>
      </c>
      <c r="V391" s="221">
        <v>1.7011624610150269E-3</v>
      </c>
      <c r="W391" s="220">
        <v>0</v>
      </c>
      <c r="X391" s="128">
        <v>0</v>
      </c>
      <c r="Y391" s="221">
        <v>0</v>
      </c>
    </row>
    <row r="392" spans="2:25" s="4" customFormat="1" ht="15" hidden="1" customHeight="1" outlineLevel="1" x14ac:dyDescent="0.25">
      <c r="B392" s="52" t="s">
        <v>86</v>
      </c>
      <c r="C392" s="220">
        <v>1</v>
      </c>
      <c r="D392" s="128">
        <v>1</v>
      </c>
      <c r="E392" s="221">
        <v>1</v>
      </c>
      <c r="F392" s="220">
        <v>0.78402903811252267</v>
      </c>
      <c r="G392" s="128">
        <v>0.82672233820459295</v>
      </c>
      <c r="H392" s="221">
        <v>0.80388349514563107</v>
      </c>
      <c r="I392" s="220"/>
      <c r="J392" s="128"/>
      <c r="K392" s="221"/>
      <c r="L392" s="220"/>
      <c r="M392" s="128"/>
      <c r="N392" s="221"/>
      <c r="O392" s="220">
        <v>0.21355111917725347</v>
      </c>
      <c r="P392" s="128">
        <v>0.1732776617954071</v>
      </c>
      <c r="Q392" s="221">
        <v>0.1948220064724919</v>
      </c>
      <c r="R392" s="220"/>
      <c r="S392" s="128"/>
      <c r="T392" s="221"/>
      <c r="U392" s="220">
        <v>2.4198427102238356E-3</v>
      </c>
      <c r="V392" s="221">
        <v>1.2944983818770227E-3</v>
      </c>
      <c r="W392" s="220">
        <v>0</v>
      </c>
      <c r="X392" s="128">
        <v>0</v>
      </c>
      <c r="Y392" s="221">
        <v>0</v>
      </c>
    </row>
    <row r="393" spans="2:25" s="4" customFormat="1" ht="15" hidden="1" customHeight="1" outlineLevel="1" x14ac:dyDescent="0.25">
      <c r="B393" s="52" t="s">
        <v>87</v>
      </c>
      <c r="C393" s="220">
        <v>1</v>
      </c>
      <c r="D393" s="128">
        <v>1</v>
      </c>
      <c r="E393" s="221">
        <v>1</v>
      </c>
      <c r="F393" s="220">
        <v>0.7626811594202898</v>
      </c>
      <c r="G393" s="128">
        <v>0.90120593692022266</v>
      </c>
      <c r="H393" s="221">
        <v>0.83111824014665447</v>
      </c>
      <c r="I393" s="220"/>
      <c r="J393" s="128"/>
      <c r="K393" s="221"/>
      <c r="L393" s="220"/>
      <c r="M393" s="128"/>
      <c r="N393" s="221"/>
      <c r="O393" s="220">
        <v>0.23324275362318841</v>
      </c>
      <c r="P393" s="128">
        <v>9.8794063079777367E-2</v>
      </c>
      <c r="Q393" s="221">
        <v>0.16681943171402383</v>
      </c>
      <c r="R393" s="220"/>
      <c r="S393" s="128"/>
      <c r="T393" s="221"/>
      <c r="U393" s="220">
        <v>2.717391304347826E-3</v>
      </c>
      <c r="V393" s="221">
        <v>1.3748854262144821E-3</v>
      </c>
      <c r="W393" s="220">
        <v>1.358695652173913E-3</v>
      </c>
      <c r="X393" s="128">
        <v>0</v>
      </c>
      <c r="Y393" s="221">
        <v>6.8744271310724103E-4</v>
      </c>
    </row>
    <row r="394" spans="2:25" s="4" customFormat="1" ht="15" hidden="1" customHeight="1" outlineLevel="1" x14ac:dyDescent="0.25">
      <c r="B394" s="52" t="s">
        <v>88</v>
      </c>
      <c r="C394" s="220">
        <v>1</v>
      </c>
      <c r="D394" s="128">
        <v>1</v>
      </c>
      <c r="E394" s="221">
        <v>1</v>
      </c>
      <c r="F394" s="220">
        <v>0.65</v>
      </c>
      <c r="G394" s="128">
        <v>0.89381003201707576</v>
      </c>
      <c r="H394" s="221">
        <v>0.79486366518706408</v>
      </c>
      <c r="I394" s="220"/>
      <c r="J394" s="128"/>
      <c r="K394" s="221"/>
      <c r="L394" s="220"/>
      <c r="M394" s="128"/>
      <c r="N394" s="221"/>
      <c r="O394" s="220">
        <v>0.33437499999999998</v>
      </c>
      <c r="P394" s="128">
        <v>0.10618996798292422</v>
      </c>
      <c r="Q394" s="221">
        <v>0.19879518072289157</v>
      </c>
      <c r="R394" s="220"/>
      <c r="S394" s="128"/>
      <c r="T394" s="221"/>
      <c r="U394" s="220">
        <v>1.4843749999999999E-2</v>
      </c>
      <c r="V394" s="221">
        <v>6.024096385542169E-3</v>
      </c>
      <c r="W394" s="220">
        <v>7.8125000000000004E-4</v>
      </c>
      <c r="X394" s="128">
        <v>0</v>
      </c>
      <c r="Y394" s="221">
        <v>3.170577045022194E-4</v>
      </c>
    </row>
    <row r="395" spans="2:25" s="4" customFormat="1" ht="15" hidden="1" customHeight="1" outlineLevel="1" x14ac:dyDescent="0.25">
      <c r="B395" s="52" t="s">
        <v>89</v>
      </c>
      <c r="C395" s="220">
        <v>1</v>
      </c>
      <c r="D395" s="128">
        <v>1</v>
      </c>
      <c r="E395" s="221">
        <v>1</v>
      </c>
      <c r="F395" s="220">
        <v>0.71119133574007221</v>
      </c>
      <c r="G395" s="128">
        <v>0.87963726298433631</v>
      </c>
      <c r="H395" s="221">
        <v>0.8184203621096825</v>
      </c>
      <c r="I395" s="220"/>
      <c r="J395" s="128"/>
      <c r="K395" s="221"/>
      <c r="L395" s="220"/>
      <c r="M395" s="128"/>
      <c r="N395" s="221"/>
      <c r="O395" s="220">
        <v>0.27797833935018051</v>
      </c>
      <c r="P395" s="128">
        <v>0.12036273701566365</v>
      </c>
      <c r="Q395" s="221">
        <v>0.17764366308055629</v>
      </c>
      <c r="R395" s="220"/>
      <c r="S395" s="128"/>
      <c r="T395" s="221"/>
      <c r="U395" s="220">
        <v>1.0830324909747292E-2</v>
      </c>
      <c r="V395" s="221">
        <v>3.9359748097612174E-3</v>
      </c>
      <c r="W395" s="220">
        <v>0</v>
      </c>
      <c r="X395" s="128">
        <v>0</v>
      </c>
      <c r="Y395" s="221">
        <v>0</v>
      </c>
    </row>
    <row r="396" spans="2:25" s="4" customFormat="1" ht="15.75" collapsed="1" x14ac:dyDescent="0.25">
      <c r="B396" s="64">
        <v>1987</v>
      </c>
      <c r="C396" s="222">
        <v>1</v>
      </c>
      <c r="D396" s="85">
        <v>1</v>
      </c>
      <c r="E396" s="223">
        <v>1</v>
      </c>
      <c r="F396" s="222">
        <v>0.73717858976153805</v>
      </c>
      <c r="G396" s="85">
        <v>0.87543591052139147</v>
      </c>
      <c r="H396" s="223">
        <v>0.80951427363549389</v>
      </c>
      <c r="I396" s="222"/>
      <c r="J396" s="85"/>
      <c r="K396" s="223"/>
      <c r="L396" s="222"/>
      <c r="M396" s="85"/>
      <c r="N396" s="223"/>
      <c r="O396" s="222">
        <v>0.25451490970180596</v>
      </c>
      <c r="P396" s="85">
        <v>0.12456408947860849</v>
      </c>
      <c r="Q396" s="223">
        <v>0.18652515408406203</v>
      </c>
      <c r="R396" s="222"/>
      <c r="S396" s="85"/>
      <c r="T396" s="223"/>
      <c r="U396" s="222">
        <v>6.9998600027999444E-3</v>
      </c>
      <c r="V396" s="223">
        <v>3.3375609104866165E-3</v>
      </c>
      <c r="W396" s="222">
        <v>1.3066405338559896E-3</v>
      </c>
      <c r="X396" s="85">
        <v>0</v>
      </c>
      <c r="Y396" s="223">
        <v>6.2301136995750173E-4</v>
      </c>
    </row>
    <row r="397" spans="2:25" s="4" customFormat="1" ht="15" hidden="1" customHeight="1" outlineLevel="1" x14ac:dyDescent="0.25">
      <c r="B397" s="52" t="s">
        <v>78</v>
      </c>
      <c r="C397" s="220">
        <v>1</v>
      </c>
      <c r="D397" s="128">
        <v>1</v>
      </c>
      <c r="E397" s="221">
        <v>1</v>
      </c>
      <c r="F397" s="220">
        <v>0.58549528301886788</v>
      </c>
      <c r="G397" s="128">
        <v>0.82901337792642138</v>
      </c>
      <c r="H397" s="221">
        <v>0.72798434442270055</v>
      </c>
      <c r="I397" s="220"/>
      <c r="J397" s="128"/>
      <c r="K397" s="221"/>
      <c r="L397" s="220"/>
      <c r="M397" s="128"/>
      <c r="N397" s="221"/>
      <c r="O397" s="220">
        <v>0.388561320754717</v>
      </c>
      <c r="P397" s="128">
        <v>0.1705685618729097</v>
      </c>
      <c r="Q397" s="221">
        <v>0.26100782778864973</v>
      </c>
      <c r="R397" s="220"/>
      <c r="S397" s="128"/>
      <c r="T397" s="221"/>
      <c r="U397" s="220">
        <v>2.2405660377358489E-2</v>
      </c>
      <c r="V397" s="221">
        <v>9.2954990215264183E-3</v>
      </c>
      <c r="W397" s="220">
        <v>3.5377358490566039E-3</v>
      </c>
      <c r="X397" s="128">
        <v>4.1806020066889631E-4</v>
      </c>
      <c r="Y397" s="221">
        <v>1.7123287671232876E-3</v>
      </c>
    </row>
    <row r="398" spans="2:25" s="4" customFormat="1" ht="15" hidden="1" customHeight="1" outlineLevel="1" x14ac:dyDescent="0.25">
      <c r="B398" s="52" t="s">
        <v>79</v>
      </c>
      <c r="C398" s="220">
        <v>1</v>
      </c>
      <c r="D398" s="128">
        <v>1</v>
      </c>
      <c r="E398" s="221">
        <v>1</v>
      </c>
      <c r="F398" s="220">
        <v>0.58328563251287924</v>
      </c>
      <c r="G398" s="128">
        <v>0.85457129322595926</v>
      </c>
      <c r="H398" s="221">
        <v>0.73172628304821152</v>
      </c>
      <c r="I398" s="220"/>
      <c r="J398" s="128"/>
      <c r="K398" s="221"/>
      <c r="L398" s="220"/>
      <c r="M398" s="128"/>
      <c r="N398" s="221"/>
      <c r="O398" s="220">
        <v>0.38809387521465372</v>
      </c>
      <c r="P398" s="128">
        <v>0.14400757934628139</v>
      </c>
      <c r="Q398" s="221">
        <v>0.25453602903058581</v>
      </c>
      <c r="R398" s="220"/>
      <c r="S398" s="128"/>
      <c r="T398" s="221"/>
      <c r="U398" s="220">
        <v>1.3737836290784202E-2</v>
      </c>
      <c r="V398" s="221">
        <v>6.2208398133748056E-3</v>
      </c>
      <c r="W398" s="220">
        <v>1.4882655981682884E-2</v>
      </c>
      <c r="X398" s="128">
        <v>1.4211274277593558E-3</v>
      </c>
      <c r="Y398" s="221">
        <v>7.5168481078278903E-3</v>
      </c>
    </row>
    <row r="399" spans="2:25" s="4" customFormat="1" ht="15" hidden="1" customHeight="1" outlineLevel="1" x14ac:dyDescent="0.25">
      <c r="B399" s="52" t="s">
        <v>80</v>
      </c>
      <c r="C399" s="220">
        <v>1</v>
      </c>
      <c r="D399" s="128">
        <v>1</v>
      </c>
      <c r="E399" s="221">
        <v>1</v>
      </c>
      <c r="F399" s="220">
        <v>0.59648093841642225</v>
      </c>
      <c r="G399" s="128">
        <v>0.9321851453175457</v>
      </c>
      <c r="H399" s="221">
        <v>0.80476402493321464</v>
      </c>
      <c r="I399" s="220"/>
      <c r="J399" s="128"/>
      <c r="K399" s="221"/>
      <c r="L399" s="220"/>
      <c r="M399" s="128"/>
      <c r="N399" s="221"/>
      <c r="O399" s="220">
        <v>0.38709677419354838</v>
      </c>
      <c r="P399" s="128">
        <v>6.6379619662719769E-2</v>
      </c>
      <c r="Q399" s="221">
        <v>0.18811219946571683</v>
      </c>
      <c r="R399" s="220"/>
      <c r="S399" s="128"/>
      <c r="T399" s="221"/>
      <c r="U399" s="220">
        <v>7.0381231671554252E-3</v>
      </c>
      <c r="V399" s="221">
        <v>2.8940338379341052E-3</v>
      </c>
      <c r="W399" s="220">
        <v>9.3841642228739003E-3</v>
      </c>
      <c r="X399" s="128">
        <v>1.076426264800861E-3</v>
      </c>
      <c r="Y399" s="221">
        <v>4.2297417631344614E-3</v>
      </c>
    </row>
    <row r="400" spans="2:25" s="4" customFormat="1" ht="15" hidden="1" customHeight="1" outlineLevel="1" x14ac:dyDescent="0.25">
      <c r="B400" s="52" t="s">
        <v>81</v>
      </c>
      <c r="C400" s="220">
        <v>1</v>
      </c>
      <c r="D400" s="128">
        <v>1</v>
      </c>
      <c r="E400" s="221">
        <v>1</v>
      </c>
      <c r="F400" s="220">
        <v>0.52003910068426196</v>
      </c>
      <c r="G400" s="128">
        <v>0.85113268608414239</v>
      </c>
      <c r="H400" s="221">
        <v>0.71923676012461057</v>
      </c>
      <c r="I400" s="220"/>
      <c r="J400" s="128"/>
      <c r="K400" s="221"/>
      <c r="L400" s="220"/>
      <c r="M400" s="128"/>
      <c r="N400" s="221"/>
      <c r="O400" s="220">
        <v>0.4310850439882698</v>
      </c>
      <c r="P400" s="128">
        <v>0.14822006472491908</v>
      </c>
      <c r="Q400" s="221">
        <v>0.26090342679127726</v>
      </c>
      <c r="R400" s="220"/>
      <c r="S400" s="128"/>
      <c r="T400" s="221"/>
      <c r="U400" s="220">
        <v>1.8572825024437929E-2</v>
      </c>
      <c r="V400" s="221">
        <v>7.7881619937694704E-3</v>
      </c>
      <c r="W400" s="220">
        <v>3.0303030303030304E-2</v>
      </c>
      <c r="X400" s="128">
        <v>0</v>
      </c>
      <c r="Y400" s="221">
        <v>1.2071651090342679E-2</v>
      </c>
    </row>
    <row r="401" spans="2:25" s="4" customFormat="1" ht="15" hidden="1" customHeight="1" outlineLevel="1" x14ac:dyDescent="0.25">
      <c r="B401" s="52" t="s">
        <v>82</v>
      </c>
      <c r="C401" s="220">
        <v>1</v>
      </c>
      <c r="D401" s="128">
        <v>1</v>
      </c>
      <c r="E401" s="221">
        <v>1</v>
      </c>
      <c r="F401" s="220">
        <v>0.49560632688927941</v>
      </c>
      <c r="G401" s="128">
        <v>0.87526728439059154</v>
      </c>
      <c r="H401" s="221">
        <v>0.70523415977961434</v>
      </c>
      <c r="I401" s="220"/>
      <c r="J401" s="128"/>
      <c r="K401" s="221"/>
      <c r="L401" s="220"/>
      <c r="M401" s="128"/>
      <c r="N401" s="221"/>
      <c r="O401" s="220">
        <v>0.45254833040421794</v>
      </c>
      <c r="P401" s="128">
        <v>0.1240199572344975</v>
      </c>
      <c r="Q401" s="221">
        <v>0.2711530893349075</v>
      </c>
      <c r="R401" s="220"/>
      <c r="S401" s="128"/>
      <c r="T401" s="221"/>
      <c r="U401" s="220">
        <v>2.2847100175746926E-2</v>
      </c>
      <c r="V401" s="221">
        <v>1.0232192050373869E-2</v>
      </c>
      <c r="W401" s="220">
        <v>2.8998242530755711E-2</v>
      </c>
      <c r="X401" s="128">
        <v>7.1275837491090524E-4</v>
      </c>
      <c r="Y401" s="221">
        <v>1.338055883510429E-2</v>
      </c>
    </row>
    <row r="402" spans="2:25" s="4" customFormat="1" ht="15" hidden="1" customHeight="1" outlineLevel="1" x14ac:dyDescent="0.25">
      <c r="B402" s="52" t="s">
        <v>83</v>
      </c>
      <c r="C402" s="220">
        <v>1</v>
      </c>
      <c r="D402" s="128">
        <v>1</v>
      </c>
      <c r="E402" s="221">
        <v>1</v>
      </c>
      <c r="F402" s="220">
        <v>0.46620278330019882</v>
      </c>
      <c r="G402" s="128">
        <v>0.9224411951684679</v>
      </c>
      <c r="H402" s="221">
        <v>0.74447460255913145</v>
      </c>
      <c r="I402" s="220"/>
      <c r="J402" s="128"/>
      <c r="K402" s="221"/>
      <c r="L402" s="220"/>
      <c r="M402" s="128"/>
      <c r="N402" s="221"/>
      <c r="O402" s="220">
        <v>0.52783300198807159</v>
      </c>
      <c r="P402" s="128">
        <v>5.5944055944055944E-2</v>
      </c>
      <c r="Q402" s="221">
        <v>0.24001550988755332</v>
      </c>
      <c r="R402" s="220"/>
      <c r="S402" s="128"/>
      <c r="T402" s="221"/>
      <c r="U402" s="220">
        <v>5.9642147117296221E-3</v>
      </c>
      <c r="V402" s="221">
        <v>2.3264831329972858E-3</v>
      </c>
      <c r="W402" s="220">
        <v>0</v>
      </c>
      <c r="X402" s="128">
        <v>2.1614748887476162E-2</v>
      </c>
      <c r="Y402" s="221">
        <v>1.3183404420317953E-2</v>
      </c>
    </row>
    <row r="403" spans="2:25" s="4" customFormat="1" ht="15" hidden="1" customHeight="1" outlineLevel="1" x14ac:dyDescent="0.25">
      <c r="B403" s="52" t="s">
        <v>84</v>
      </c>
      <c r="C403" s="220">
        <v>1</v>
      </c>
      <c r="D403" s="128">
        <v>1</v>
      </c>
      <c r="E403" s="221">
        <v>1</v>
      </c>
      <c r="F403" s="220">
        <v>0.75728155339805825</v>
      </c>
      <c r="G403" s="128">
        <v>0.88989361702127656</v>
      </c>
      <c r="H403" s="221">
        <v>0.8429553264604811</v>
      </c>
      <c r="I403" s="220"/>
      <c r="J403" s="128"/>
      <c r="K403" s="221"/>
      <c r="L403" s="220"/>
      <c r="M403" s="128"/>
      <c r="N403" s="221"/>
      <c r="O403" s="220">
        <v>0.23689320388349513</v>
      </c>
      <c r="P403" s="128">
        <v>0.11010638297872341</v>
      </c>
      <c r="Q403" s="221">
        <v>0.15498281786941581</v>
      </c>
      <c r="R403" s="220"/>
      <c r="S403" s="128"/>
      <c r="T403" s="221"/>
      <c r="U403" s="220">
        <v>5.8252427184466021E-3</v>
      </c>
      <c r="V403" s="221">
        <v>2.0618556701030928E-3</v>
      </c>
      <c r="W403" s="220">
        <v>0</v>
      </c>
      <c r="X403" s="128">
        <v>0</v>
      </c>
      <c r="Y403" s="221">
        <v>0</v>
      </c>
    </row>
    <row r="404" spans="2:25" s="4" customFormat="1" ht="15" hidden="1" customHeight="1" outlineLevel="1" x14ac:dyDescent="0.25">
      <c r="B404" s="52" t="s">
        <v>85</v>
      </c>
      <c r="C404" s="220">
        <v>1</v>
      </c>
      <c r="D404" s="128">
        <v>1</v>
      </c>
      <c r="E404" s="221">
        <v>1</v>
      </c>
      <c r="F404" s="220">
        <v>0.59707724425887265</v>
      </c>
      <c r="G404" s="128">
        <v>0.89537528430629265</v>
      </c>
      <c r="H404" s="221">
        <v>0.76987263943785678</v>
      </c>
      <c r="I404" s="220"/>
      <c r="J404" s="128"/>
      <c r="K404" s="221"/>
      <c r="L404" s="220"/>
      <c r="M404" s="128"/>
      <c r="N404" s="221"/>
      <c r="O404" s="220">
        <v>0.39144050104384132</v>
      </c>
      <c r="P404" s="128">
        <v>0.10462471569370735</v>
      </c>
      <c r="Q404" s="221">
        <v>0.22529644268774704</v>
      </c>
      <c r="R404" s="220"/>
      <c r="S404" s="128"/>
      <c r="T404" s="221"/>
      <c r="U404" s="220">
        <v>6.2630480167014616E-3</v>
      </c>
      <c r="V404" s="221">
        <v>2.635046113306983E-3</v>
      </c>
      <c r="W404" s="220">
        <v>5.2192066805845511E-3</v>
      </c>
      <c r="X404" s="128">
        <v>0</v>
      </c>
      <c r="Y404" s="221">
        <v>2.1958717610891525E-3</v>
      </c>
    </row>
    <row r="405" spans="2:25" s="4" customFormat="1" ht="15" hidden="1" customHeight="1" outlineLevel="1" x14ac:dyDescent="0.25">
      <c r="B405" s="52" t="s">
        <v>86</v>
      </c>
      <c r="C405" s="220">
        <v>1</v>
      </c>
      <c r="D405" s="128">
        <v>1</v>
      </c>
      <c r="E405" s="221">
        <v>1</v>
      </c>
      <c r="F405" s="220">
        <v>0.50767543859649122</v>
      </c>
      <c r="G405" s="128">
        <v>0.87277353689567427</v>
      </c>
      <c r="H405" s="221">
        <v>0.73872785829307563</v>
      </c>
      <c r="I405" s="220"/>
      <c r="J405" s="128"/>
      <c r="K405" s="221"/>
      <c r="L405" s="220"/>
      <c r="M405" s="128"/>
      <c r="N405" s="221"/>
      <c r="O405" s="220">
        <v>0.47916666666666669</v>
      </c>
      <c r="P405" s="128">
        <v>0.1272264631043257</v>
      </c>
      <c r="Q405" s="221">
        <v>0.25644122383252815</v>
      </c>
      <c r="R405" s="220"/>
      <c r="S405" s="128"/>
      <c r="T405" s="221"/>
      <c r="U405" s="220">
        <v>1.3157894736842105E-2</v>
      </c>
      <c r="V405" s="221">
        <v>4.830917874396135E-3</v>
      </c>
      <c r="W405" s="220">
        <v>0</v>
      </c>
      <c r="X405" s="128">
        <v>0</v>
      </c>
      <c r="Y405" s="221">
        <v>0</v>
      </c>
    </row>
    <row r="406" spans="2:25" s="4" customFormat="1" ht="15" hidden="1" customHeight="1" outlineLevel="1" x14ac:dyDescent="0.25">
      <c r="B406" s="52" t="s">
        <v>87</v>
      </c>
      <c r="C406" s="220">
        <v>1</v>
      </c>
      <c r="D406" s="128">
        <v>1</v>
      </c>
      <c r="E406" s="221">
        <v>1</v>
      </c>
      <c r="F406" s="220">
        <v>0.61862527716186255</v>
      </c>
      <c r="G406" s="128">
        <v>0.88331627430910953</v>
      </c>
      <c r="H406" s="221">
        <v>0.77502267916540668</v>
      </c>
      <c r="I406" s="220"/>
      <c r="J406" s="128"/>
      <c r="K406" s="221"/>
      <c r="L406" s="220"/>
      <c r="M406" s="128"/>
      <c r="N406" s="221"/>
      <c r="O406" s="220">
        <v>0.36585365853658536</v>
      </c>
      <c r="P406" s="128">
        <v>0.11668372569089049</v>
      </c>
      <c r="Q406" s="221">
        <v>0.21862715452071363</v>
      </c>
      <c r="R406" s="220"/>
      <c r="S406" s="128"/>
      <c r="T406" s="221"/>
      <c r="U406" s="220">
        <v>1.5521064301552107E-2</v>
      </c>
      <c r="V406" s="221">
        <v>6.3501663138796488E-3</v>
      </c>
      <c r="W406" s="220">
        <v>0</v>
      </c>
      <c r="X406" s="128">
        <v>0</v>
      </c>
      <c r="Y406" s="221">
        <v>0</v>
      </c>
    </row>
    <row r="407" spans="2:25" s="4" customFormat="1" ht="15" hidden="1" customHeight="1" outlineLevel="1" x14ac:dyDescent="0.25">
      <c r="B407" s="52" t="s">
        <v>88</v>
      </c>
      <c r="C407" s="220">
        <v>1</v>
      </c>
      <c r="D407" s="128">
        <v>1</v>
      </c>
      <c r="E407" s="221">
        <v>1</v>
      </c>
      <c r="F407" s="220">
        <v>0.64351851851851849</v>
      </c>
      <c r="G407" s="128">
        <v>0.84904371584699456</v>
      </c>
      <c r="H407" s="221">
        <v>0.7446236559139785</v>
      </c>
      <c r="I407" s="220"/>
      <c r="J407" s="128"/>
      <c r="K407" s="221"/>
      <c r="L407" s="220"/>
      <c r="M407" s="128"/>
      <c r="N407" s="221"/>
      <c r="O407" s="220">
        <v>0.34325396825396826</v>
      </c>
      <c r="P407" s="128">
        <v>0.15095628415300547</v>
      </c>
      <c r="Q407" s="221">
        <v>0.24865591397849462</v>
      </c>
      <c r="R407" s="220"/>
      <c r="S407" s="128"/>
      <c r="T407" s="221"/>
      <c r="U407" s="220">
        <v>1.3227513227513227E-2</v>
      </c>
      <c r="V407" s="221">
        <v>6.7204301075268818E-3</v>
      </c>
      <c r="W407" s="220">
        <v>0</v>
      </c>
      <c r="X407" s="128">
        <v>0</v>
      </c>
      <c r="Y407" s="221">
        <v>0</v>
      </c>
    </row>
    <row r="408" spans="2:25" s="4" customFormat="1" ht="15" hidden="1" customHeight="1" outlineLevel="1" x14ac:dyDescent="0.25">
      <c r="B408" s="52" t="s">
        <v>89</v>
      </c>
      <c r="C408" s="220">
        <v>1</v>
      </c>
      <c r="D408" s="128">
        <v>1</v>
      </c>
      <c r="E408" s="221">
        <v>1</v>
      </c>
      <c r="F408" s="220">
        <v>0.60926737633061989</v>
      </c>
      <c r="G408" s="128">
        <v>0.85404040404040404</v>
      </c>
      <c r="H408" s="221">
        <v>0.74475817724350013</v>
      </c>
      <c r="I408" s="220"/>
      <c r="J408" s="128"/>
      <c r="K408" s="221"/>
      <c r="L408" s="220"/>
      <c r="M408" s="128"/>
      <c r="N408" s="221"/>
      <c r="O408" s="220">
        <v>0.38196618659987475</v>
      </c>
      <c r="P408" s="128">
        <v>0.14595959595959596</v>
      </c>
      <c r="Q408" s="221">
        <v>0.25132792843164664</v>
      </c>
      <c r="R408" s="220"/>
      <c r="S408" s="128"/>
      <c r="T408" s="221"/>
      <c r="U408" s="220">
        <v>8.7664370695053218E-3</v>
      </c>
      <c r="V408" s="221">
        <v>3.9138943248532287E-3</v>
      </c>
      <c r="W408" s="220">
        <v>0</v>
      </c>
      <c r="X408" s="128">
        <v>0</v>
      </c>
      <c r="Y408" s="221">
        <v>0</v>
      </c>
    </row>
    <row r="409" spans="2:25" s="4" customFormat="1" ht="15.75" collapsed="1" x14ac:dyDescent="0.25">
      <c r="B409" s="64">
        <v>1986</v>
      </c>
      <c r="C409" s="222">
        <v>1</v>
      </c>
      <c r="D409" s="85">
        <v>1</v>
      </c>
      <c r="E409" s="223">
        <v>1</v>
      </c>
      <c r="F409" s="222">
        <v>0.58633667155705815</v>
      </c>
      <c r="G409" s="85">
        <v>0.87647861692447682</v>
      </c>
      <c r="H409" s="223">
        <v>0.75568951323791056</v>
      </c>
      <c r="I409" s="222"/>
      <c r="J409" s="85"/>
      <c r="K409" s="223"/>
      <c r="L409" s="222"/>
      <c r="M409" s="85"/>
      <c r="N409" s="223"/>
      <c r="O409" s="222">
        <v>0.39318747209287491</v>
      </c>
      <c r="P409" s="85">
        <v>0.12151956323930846</v>
      </c>
      <c r="Q409" s="223">
        <v>0.2346177337546804</v>
      </c>
      <c r="R409" s="222"/>
      <c r="S409" s="85"/>
      <c r="T409" s="223"/>
      <c r="U409" s="222">
        <v>1.3012693755182752E-2</v>
      </c>
      <c r="V409" s="223">
        <v>5.4704304644554794E-3</v>
      </c>
      <c r="W409" s="222">
        <v>7.463162594884225E-3</v>
      </c>
      <c r="X409" s="85">
        <v>1.910828025477707E-3</v>
      </c>
      <c r="Y409" s="223">
        <v>4.2223225429535013E-3</v>
      </c>
    </row>
    <row r="410" spans="2:25" s="4" customFormat="1" ht="15" hidden="1" customHeight="1" outlineLevel="1" x14ac:dyDescent="0.25">
      <c r="B410" s="52" t="s">
        <v>78</v>
      </c>
      <c r="C410" s="220">
        <v>1</v>
      </c>
      <c r="D410" s="128">
        <v>1</v>
      </c>
      <c r="E410" s="221">
        <v>1</v>
      </c>
      <c r="F410" s="220">
        <v>0.56865564342199859</v>
      </c>
      <c r="G410" s="128">
        <v>0.72885906040268456</v>
      </c>
      <c r="H410" s="221">
        <v>0.65150989239847279</v>
      </c>
      <c r="I410" s="220"/>
      <c r="J410" s="128"/>
      <c r="K410" s="221"/>
      <c r="L410" s="220"/>
      <c r="M410" s="128"/>
      <c r="N410" s="221"/>
      <c r="O410" s="220">
        <v>0.40618260244428467</v>
      </c>
      <c r="P410" s="128">
        <v>0.27114093959731544</v>
      </c>
      <c r="Q410" s="221">
        <v>0.33634154807358557</v>
      </c>
      <c r="R410" s="220"/>
      <c r="S410" s="128"/>
      <c r="T410" s="221"/>
      <c r="U410" s="220">
        <v>2.1567217828900073E-2</v>
      </c>
      <c r="V410" s="221">
        <v>1.0413051023950017E-2</v>
      </c>
      <c r="W410" s="220">
        <v>3.5945363048166786E-3</v>
      </c>
      <c r="X410" s="128">
        <v>0</v>
      </c>
      <c r="Y410" s="221">
        <v>1.7355085039916696E-3</v>
      </c>
    </row>
    <row r="411" spans="2:25" s="4" customFormat="1" ht="15" hidden="1" customHeight="1" outlineLevel="1" x14ac:dyDescent="0.25">
      <c r="B411" s="52" t="s">
        <v>79</v>
      </c>
      <c r="C411" s="220">
        <v>1</v>
      </c>
      <c r="D411" s="128">
        <v>1</v>
      </c>
      <c r="E411" s="221">
        <v>1</v>
      </c>
      <c r="F411" s="220">
        <v>0.5922774869109948</v>
      </c>
      <c r="G411" s="128">
        <v>0.73554356206630689</v>
      </c>
      <c r="H411" s="221">
        <v>0.65805309734513273</v>
      </c>
      <c r="I411" s="220"/>
      <c r="J411" s="128"/>
      <c r="K411" s="221"/>
      <c r="L411" s="220"/>
      <c r="M411" s="128"/>
      <c r="N411" s="221"/>
      <c r="O411" s="220">
        <v>0.38416230366492149</v>
      </c>
      <c r="P411" s="128">
        <v>0.26214340786430224</v>
      </c>
      <c r="Q411" s="221">
        <v>0.328141592920354</v>
      </c>
      <c r="R411" s="220"/>
      <c r="S411" s="128"/>
      <c r="T411" s="221"/>
      <c r="U411" s="220">
        <v>1.6361256544502618E-2</v>
      </c>
      <c r="V411" s="221">
        <v>8.8495575221238937E-3</v>
      </c>
      <c r="W411" s="220">
        <v>7.1989528795811516E-3</v>
      </c>
      <c r="X411" s="128">
        <v>2.3130300693909021E-3</v>
      </c>
      <c r="Y411" s="221">
        <v>4.9557522123893803E-3</v>
      </c>
    </row>
    <row r="412" spans="2:25" s="4" customFormat="1" ht="15" hidden="1" customHeight="1" outlineLevel="1" x14ac:dyDescent="0.25">
      <c r="B412" s="52" t="s">
        <v>80</v>
      </c>
      <c r="C412" s="220">
        <v>1</v>
      </c>
      <c r="D412" s="128">
        <v>1</v>
      </c>
      <c r="E412" s="221">
        <v>1</v>
      </c>
      <c r="F412" s="220">
        <v>0.61184625078764965</v>
      </c>
      <c r="G412" s="128">
        <v>0.79464988198269082</v>
      </c>
      <c r="H412" s="221">
        <v>0.69314205738278512</v>
      </c>
      <c r="I412" s="220"/>
      <c r="J412" s="128"/>
      <c r="K412" s="221"/>
      <c r="L412" s="220"/>
      <c r="M412" s="128"/>
      <c r="N412" s="221"/>
      <c r="O412" s="220">
        <v>0.36735979836168869</v>
      </c>
      <c r="P412" s="128">
        <v>0.20377655389457119</v>
      </c>
      <c r="Q412" s="221">
        <v>0.29461161651504547</v>
      </c>
      <c r="R412" s="220"/>
      <c r="S412" s="128"/>
      <c r="T412" s="221"/>
      <c r="U412" s="220">
        <v>2.0793950850661626E-2</v>
      </c>
      <c r="V412" s="221">
        <v>1.1546536039188244E-2</v>
      </c>
      <c r="W412" s="220">
        <v>0</v>
      </c>
      <c r="X412" s="128">
        <v>1.5735641227380016E-3</v>
      </c>
      <c r="Y412" s="221">
        <v>6.9979006298110562E-4</v>
      </c>
    </row>
    <row r="413" spans="2:25" s="4" customFormat="1" ht="15" hidden="1" customHeight="1" outlineLevel="1" x14ac:dyDescent="0.25">
      <c r="B413" s="52" t="s">
        <v>81</v>
      </c>
      <c r="C413" s="220">
        <v>1</v>
      </c>
      <c r="D413" s="128">
        <v>1</v>
      </c>
      <c r="E413" s="221">
        <v>1</v>
      </c>
      <c r="F413" s="220">
        <v>0.59716312056737586</v>
      </c>
      <c r="G413" s="128">
        <v>0.8144416456759026</v>
      </c>
      <c r="H413" s="221">
        <v>0.69665513264129186</v>
      </c>
      <c r="I413" s="220"/>
      <c r="J413" s="128"/>
      <c r="K413" s="221"/>
      <c r="L413" s="220"/>
      <c r="M413" s="128"/>
      <c r="N413" s="221"/>
      <c r="O413" s="220">
        <v>0.3801418439716312</v>
      </c>
      <c r="P413" s="128">
        <v>0.18052057094878254</v>
      </c>
      <c r="Q413" s="221">
        <v>0.28873510188389079</v>
      </c>
      <c r="R413" s="220"/>
      <c r="S413" s="128"/>
      <c r="T413" s="221"/>
      <c r="U413" s="220">
        <v>1.9148936170212766E-2</v>
      </c>
      <c r="V413" s="221">
        <v>1.0765090349865437E-2</v>
      </c>
      <c r="W413" s="220">
        <v>3.5460992907801418E-3</v>
      </c>
      <c r="X413" s="128">
        <v>4.1981528127623844E-3</v>
      </c>
      <c r="Y413" s="221">
        <v>3.8446751249519417E-3</v>
      </c>
    </row>
    <row r="414" spans="2:25" s="4" customFormat="1" ht="15" hidden="1" customHeight="1" outlineLevel="1" x14ac:dyDescent="0.25">
      <c r="B414" s="52" t="s">
        <v>82</v>
      </c>
      <c r="C414" s="220">
        <v>1</v>
      </c>
      <c r="D414" s="128">
        <v>1</v>
      </c>
      <c r="E414" s="221">
        <v>1</v>
      </c>
      <c r="F414" s="220">
        <v>0.60097719869706845</v>
      </c>
      <c r="G414" s="128">
        <v>0.73320537428023036</v>
      </c>
      <c r="H414" s="221">
        <v>0.6616740088105727</v>
      </c>
      <c r="I414" s="220"/>
      <c r="J414" s="128"/>
      <c r="K414" s="221"/>
      <c r="L414" s="220"/>
      <c r="M414" s="128"/>
      <c r="N414" s="221"/>
      <c r="O414" s="220">
        <v>0.3754071661237785</v>
      </c>
      <c r="P414" s="128">
        <v>0.26391554702495201</v>
      </c>
      <c r="Q414" s="221">
        <v>0.32422907488986785</v>
      </c>
      <c r="R414" s="220"/>
      <c r="S414" s="128"/>
      <c r="T414" s="221"/>
      <c r="U414" s="220">
        <v>2.035830618892508E-2</v>
      </c>
      <c r="V414" s="221">
        <v>1.145374449339207E-2</v>
      </c>
      <c r="W414" s="220">
        <v>3.2573289902280132E-3</v>
      </c>
      <c r="X414" s="128">
        <v>1.9193857965451055E-3</v>
      </c>
      <c r="Y414" s="221">
        <v>2.6431718061674008E-3</v>
      </c>
    </row>
    <row r="415" spans="2:25" s="4" customFormat="1" ht="15" hidden="1" customHeight="1" outlineLevel="1" x14ac:dyDescent="0.25">
      <c r="B415" s="52" t="s">
        <v>83</v>
      </c>
      <c r="C415" s="220">
        <v>1</v>
      </c>
      <c r="D415" s="128">
        <v>1</v>
      </c>
      <c r="E415" s="221">
        <v>1</v>
      </c>
      <c r="F415" s="220">
        <v>0.53531598513011147</v>
      </c>
      <c r="G415" s="128">
        <v>0.79531656548135299</v>
      </c>
      <c r="H415" s="221">
        <v>0.66980708838043967</v>
      </c>
      <c r="I415" s="220"/>
      <c r="J415" s="128"/>
      <c r="K415" s="221"/>
      <c r="L415" s="220"/>
      <c r="M415" s="128"/>
      <c r="N415" s="221"/>
      <c r="O415" s="220">
        <v>0.44423791821561337</v>
      </c>
      <c r="P415" s="128">
        <v>0.20468343451864701</v>
      </c>
      <c r="Q415" s="221">
        <v>0.32032301480484521</v>
      </c>
      <c r="R415" s="220"/>
      <c r="S415" s="128"/>
      <c r="T415" s="221"/>
      <c r="U415" s="220">
        <v>1.858736059479554E-2</v>
      </c>
      <c r="V415" s="221">
        <v>8.9726334679228349E-3</v>
      </c>
      <c r="W415" s="220">
        <v>1.8587360594795538E-3</v>
      </c>
      <c r="X415" s="128">
        <v>0</v>
      </c>
      <c r="Y415" s="221">
        <v>8.9726334679228351E-4</v>
      </c>
    </row>
    <row r="416" spans="2:25" s="4" customFormat="1" ht="15" hidden="1" customHeight="1" outlineLevel="1" x14ac:dyDescent="0.25">
      <c r="B416" s="52" t="s">
        <v>84</v>
      </c>
      <c r="C416" s="220">
        <v>1</v>
      </c>
      <c r="D416" s="128">
        <v>1</v>
      </c>
      <c r="E416" s="221">
        <v>1</v>
      </c>
      <c r="F416" s="220">
        <v>0.70074196207749384</v>
      </c>
      <c r="G416" s="128">
        <v>0.8601895734597157</v>
      </c>
      <c r="H416" s="221">
        <v>0.79351947604274387</v>
      </c>
      <c r="I416" s="220"/>
      <c r="J416" s="128"/>
      <c r="K416" s="221"/>
      <c r="L416" s="220"/>
      <c r="M416" s="128"/>
      <c r="N416" s="221"/>
      <c r="O416" s="220">
        <v>0.2877164056059357</v>
      </c>
      <c r="P416" s="128">
        <v>0.13921800947867299</v>
      </c>
      <c r="Q416" s="221">
        <v>0.20130989314029646</v>
      </c>
      <c r="R416" s="220"/>
      <c r="S416" s="128"/>
      <c r="T416" s="221"/>
      <c r="U416" s="220">
        <v>1.1541632316570486E-2</v>
      </c>
      <c r="V416" s="221">
        <v>4.8259220958290243E-3</v>
      </c>
      <c r="W416" s="220">
        <v>0</v>
      </c>
      <c r="X416" s="128">
        <v>5.9241706161137445E-4</v>
      </c>
      <c r="Y416" s="221">
        <v>3.4470872113064461E-4</v>
      </c>
    </row>
    <row r="417" spans="2:25" s="4" customFormat="1" ht="15" hidden="1" customHeight="1" outlineLevel="1" x14ac:dyDescent="0.25">
      <c r="B417" s="52" t="s">
        <v>85</v>
      </c>
      <c r="C417" s="220">
        <v>1</v>
      </c>
      <c r="D417" s="128">
        <v>1</v>
      </c>
      <c r="E417" s="221">
        <v>1</v>
      </c>
      <c r="F417" s="220">
        <v>0.69318181818181823</v>
      </c>
      <c r="G417" s="128">
        <v>0.85755813953488369</v>
      </c>
      <c r="H417" s="221">
        <v>0.78618421052631582</v>
      </c>
      <c r="I417" s="220"/>
      <c r="J417" s="128"/>
      <c r="K417" s="221"/>
      <c r="L417" s="220"/>
      <c r="M417" s="128"/>
      <c r="N417" s="221"/>
      <c r="O417" s="220">
        <v>0.30208333333333331</v>
      </c>
      <c r="P417" s="128">
        <v>0.14244186046511628</v>
      </c>
      <c r="Q417" s="221">
        <v>0.21175986842105263</v>
      </c>
      <c r="R417" s="220"/>
      <c r="S417" s="128"/>
      <c r="T417" s="221"/>
      <c r="U417" s="220">
        <v>4.734848484848485E-3</v>
      </c>
      <c r="V417" s="221">
        <v>2.0559210526315788E-3</v>
      </c>
      <c r="W417" s="220">
        <v>0</v>
      </c>
      <c r="X417" s="128">
        <v>0</v>
      </c>
      <c r="Y417" s="221">
        <v>0</v>
      </c>
    </row>
    <row r="418" spans="2:25" s="4" customFormat="1" ht="15" hidden="1" customHeight="1" outlineLevel="1" x14ac:dyDescent="0.25">
      <c r="B418" s="52" t="s">
        <v>86</v>
      </c>
      <c r="C418" s="220">
        <v>1</v>
      </c>
      <c r="D418" s="128">
        <v>1</v>
      </c>
      <c r="E418" s="221">
        <v>1</v>
      </c>
      <c r="F418" s="220">
        <v>0.62085769980506822</v>
      </c>
      <c r="G418" s="128">
        <v>0.78265524625267668</v>
      </c>
      <c r="H418" s="221">
        <v>0.69795918367346943</v>
      </c>
      <c r="I418" s="220"/>
      <c r="J418" s="128"/>
      <c r="K418" s="221"/>
      <c r="L418" s="220"/>
      <c r="M418" s="128"/>
      <c r="N418" s="221"/>
      <c r="O418" s="220">
        <v>0.37037037037037035</v>
      </c>
      <c r="P418" s="128">
        <v>0.21734475374732334</v>
      </c>
      <c r="Q418" s="221">
        <v>0.29744897959183675</v>
      </c>
      <c r="R418" s="220"/>
      <c r="S418" s="128"/>
      <c r="T418" s="221"/>
      <c r="U418" s="220">
        <v>7.7972709551656916E-3</v>
      </c>
      <c r="V418" s="221">
        <v>4.0816326530612249E-3</v>
      </c>
      <c r="W418" s="220">
        <v>9.7465886939571145E-4</v>
      </c>
      <c r="X418" s="128">
        <v>0</v>
      </c>
      <c r="Y418" s="221">
        <v>5.1020408163265311E-4</v>
      </c>
    </row>
    <row r="419" spans="2:25" s="4" customFormat="1" ht="15" hidden="1" customHeight="1" outlineLevel="1" x14ac:dyDescent="0.25">
      <c r="B419" s="52" t="s">
        <v>87</v>
      </c>
      <c r="C419" s="220">
        <v>1</v>
      </c>
      <c r="D419" s="128">
        <v>1</v>
      </c>
      <c r="E419" s="221">
        <v>1</v>
      </c>
      <c r="F419" s="220">
        <v>0.62245800176834665</v>
      </c>
      <c r="G419" s="128">
        <v>0.83666436940041355</v>
      </c>
      <c r="H419" s="221">
        <v>0.74283501161890009</v>
      </c>
      <c r="I419" s="220"/>
      <c r="J419" s="128"/>
      <c r="K419" s="221"/>
      <c r="L419" s="220"/>
      <c r="M419" s="128"/>
      <c r="N419" s="221"/>
      <c r="O419" s="220">
        <v>0.36958443854995582</v>
      </c>
      <c r="P419" s="128">
        <v>0.16195727084769124</v>
      </c>
      <c r="Q419" s="221">
        <v>0.25290472501936484</v>
      </c>
      <c r="R419" s="220"/>
      <c r="S419" s="128"/>
      <c r="T419" s="221"/>
      <c r="U419" s="220">
        <v>7.073386383731211E-3</v>
      </c>
      <c r="V419" s="221">
        <v>3.0983733539891559E-3</v>
      </c>
      <c r="W419" s="220">
        <v>8.8417329796640137E-4</v>
      </c>
      <c r="X419" s="128">
        <v>1.3783597518952446E-3</v>
      </c>
      <c r="Y419" s="221">
        <v>1.1618900077459333E-3</v>
      </c>
    </row>
    <row r="420" spans="2:25" s="4" customFormat="1" ht="15" hidden="1" customHeight="1" outlineLevel="1" x14ac:dyDescent="0.25">
      <c r="B420" s="52" t="s">
        <v>88</v>
      </c>
      <c r="C420" s="220">
        <v>1</v>
      </c>
      <c r="D420" s="128">
        <v>1</v>
      </c>
      <c r="E420" s="221">
        <v>1</v>
      </c>
      <c r="F420" s="220">
        <v>0.56293436293436294</v>
      </c>
      <c r="G420" s="128">
        <v>0.87540141297366736</v>
      </c>
      <c r="H420" s="221">
        <v>0.73352033660589055</v>
      </c>
      <c r="I420" s="220"/>
      <c r="J420" s="128"/>
      <c r="K420" s="221"/>
      <c r="L420" s="220"/>
      <c r="M420" s="128"/>
      <c r="N420" s="221"/>
      <c r="O420" s="220">
        <v>0.41776061776061774</v>
      </c>
      <c r="P420" s="128">
        <v>0.1245985870263327</v>
      </c>
      <c r="Q420" s="221">
        <v>0.25771388499298736</v>
      </c>
      <c r="R420" s="220"/>
      <c r="S420" s="128"/>
      <c r="T420" s="221"/>
      <c r="U420" s="220">
        <v>1.9305019305019305E-2</v>
      </c>
      <c r="V420" s="221">
        <v>8.7657784011220194E-3</v>
      </c>
      <c r="W420" s="220">
        <v>0</v>
      </c>
      <c r="X420" s="128">
        <v>0</v>
      </c>
      <c r="Y420" s="221">
        <v>0</v>
      </c>
    </row>
    <row r="421" spans="2:25" s="4" customFormat="1" ht="15" hidden="1" customHeight="1" outlineLevel="1" x14ac:dyDescent="0.25">
      <c r="B421" s="52" t="s">
        <v>89</v>
      </c>
      <c r="C421" s="220">
        <v>1</v>
      </c>
      <c r="D421" s="128">
        <v>1</v>
      </c>
      <c r="E421" s="221">
        <v>1</v>
      </c>
      <c r="F421" s="220">
        <v>0.56956521739130439</v>
      </c>
      <c r="G421" s="128">
        <v>0.8878269617706237</v>
      </c>
      <c r="H421" s="221">
        <v>0.745414118954975</v>
      </c>
      <c r="I421" s="220"/>
      <c r="J421" s="128"/>
      <c r="K421" s="221"/>
      <c r="L421" s="220"/>
      <c r="M421" s="128"/>
      <c r="N421" s="221"/>
      <c r="O421" s="220">
        <v>0.41428571428571431</v>
      </c>
      <c r="P421" s="128">
        <v>0.11217303822937626</v>
      </c>
      <c r="Q421" s="221">
        <v>0.24735964424680379</v>
      </c>
      <c r="R421" s="220"/>
      <c r="S421" s="128"/>
      <c r="T421" s="221"/>
      <c r="U421" s="220">
        <v>1.4285714285714285E-2</v>
      </c>
      <c r="V421" s="221">
        <v>6.3924402445803222E-3</v>
      </c>
      <c r="W421" s="220">
        <v>1.8633540372670807E-3</v>
      </c>
      <c r="X421" s="128">
        <v>0</v>
      </c>
      <c r="Y421" s="221">
        <v>8.3379655364091158E-4</v>
      </c>
    </row>
    <row r="422" spans="2:25" s="4" customFormat="1" ht="15.75" collapsed="1" x14ac:dyDescent="0.25">
      <c r="B422" s="64">
        <v>1985</v>
      </c>
      <c r="C422" s="222">
        <v>1</v>
      </c>
      <c r="D422" s="85">
        <v>1</v>
      </c>
      <c r="E422" s="223">
        <v>1</v>
      </c>
      <c r="F422" s="222">
        <v>0.60394829914474957</v>
      </c>
      <c r="G422" s="85">
        <v>0.81554933690229958</v>
      </c>
      <c r="H422" s="223">
        <v>0.71268248460408268</v>
      </c>
      <c r="I422" s="222"/>
      <c r="J422" s="85"/>
      <c r="K422" s="223"/>
      <c r="L422" s="222"/>
      <c r="M422" s="85"/>
      <c r="N422" s="223"/>
      <c r="O422" s="222">
        <v>0.37836795061410844</v>
      </c>
      <c r="P422" s="85">
        <v>0.18341647402360384</v>
      </c>
      <c r="Q422" s="223">
        <v>0.2781893775985495</v>
      </c>
      <c r="R422" s="222"/>
      <c r="S422" s="85"/>
      <c r="T422" s="223"/>
      <c r="U422" s="222">
        <v>1.5626004758536427E-2</v>
      </c>
      <c r="V422" s="223">
        <v>7.6588827409421988E-3</v>
      </c>
      <c r="W422" s="222">
        <v>2.0577454826056201E-3</v>
      </c>
      <c r="X422" s="85">
        <v>9.1251977126171062E-4</v>
      </c>
      <c r="Y422" s="223">
        <v>1.4692550564256463E-3</v>
      </c>
    </row>
    <row r="423" spans="2:25" s="4" customFormat="1" ht="15" hidden="1" customHeight="1" outlineLevel="1" x14ac:dyDescent="0.25">
      <c r="B423" s="52" t="s">
        <v>78</v>
      </c>
      <c r="C423" s="220">
        <v>1</v>
      </c>
      <c r="D423" s="128">
        <v>1</v>
      </c>
      <c r="E423" s="221">
        <v>1</v>
      </c>
      <c r="F423" s="220">
        <v>0.39928315412186383</v>
      </c>
      <c r="G423" s="128">
        <v>0.72778561354019744</v>
      </c>
      <c r="H423" s="221">
        <v>0.56487735513686455</v>
      </c>
      <c r="I423" s="220"/>
      <c r="J423" s="128"/>
      <c r="K423" s="221"/>
      <c r="L423" s="220"/>
      <c r="M423" s="128"/>
      <c r="N423" s="221"/>
      <c r="O423" s="220">
        <v>0.56415770609318994</v>
      </c>
      <c r="P423" s="128">
        <v>0.27080394922425954</v>
      </c>
      <c r="Q423" s="221">
        <v>0.41628154994667615</v>
      </c>
      <c r="R423" s="220"/>
      <c r="S423" s="128"/>
      <c r="T423" s="221"/>
      <c r="U423" s="220">
        <v>2.6523297491039426E-2</v>
      </c>
      <c r="V423" s="221">
        <v>1.3153217205830075E-2</v>
      </c>
      <c r="W423" s="220">
        <v>9.3189964157706102E-3</v>
      </c>
      <c r="X423" s="128">
        <v>1.4104372355430183E-3</v>
      </c>
      <c r="Y423" s="221">
        <v>5.3323853537148953E-3</v>
      </c>
    </row>
    <row r="424" spans="2:25" s="4" customFormat="1" ht="15" hidden="1" customHeight="1" outlineLevel="1" x14ac:dyDescent="0.25">
      <c r="B424" s="52" t="s">
        <v>79</v>
      </c>
      <c r="C424" s="220">
        <v>1</v>
      </c>
      <c r="D424" s="128">
        <v>1</v>
      </c>
      <c r="E424" s="221">
        <v>1</v>
      </c>
      <c r="F424" s="220">
        <v>0.47262247838616717</v>
      </c>
      <c r="G424" s="128">
        <v>0.81174805378627035</v>
      </c>
      <c r="H424" s="221">
        <v>0.64369867904319888</v>
      </c>
      <c r="I424" s="220"/>
      <c r="J424" s="128"/>
      <c r="K424" s="221"/>
      <c r="L424" s="220"/>
      <c r="M424" s="128"/>
      <c r="N424" s="221"/>
      <c r="O424" s="220">
        <v>0.48775216138328531</v>
      </c>
      <c r="P424" s="128">
        <v>0.18825194621372965</v>
      </c>
      <c r="Q424" s="221">
        <v>0.33666547661549445</v>
      </c>
      <c r="R424" s="220"/>
      <c r="S424" s="128"/>
      <c r="T424" s="221"/>
      <c r="U424" s="220">
        <v>2.8097982708933718E-2</v>
      </c>
      <c r="V424" s="221">
        <v>1.3923598714744734E-2</v>
      </c>
      <c r="W424" s="220">
        <v>1.1527377521613832E-2</v>
      </c>
      <c r="X424" s="128">
        <v>0</v>
      </c>
      <c r="Y424" s="221">
        <v>5.7122456265619424E-3</v>
      </c>
    </row>
    <row r="425" spans="2:25" s="4" customFormat="1" ht="15" hidden="1" customHeight="1" outlineLevel="1" x14ac:dyDescent="0.25">
      <c r="B425" s="52" t="s">
        <v>80</v>
      </c>
      <c r="C425" s="220">
        <v>1</v>
      </c>
      <c r="D425" s="128">
        <v>1</v>
      </c>
      <c r="E425" s="221">
        <v>1</v>
      </c>
      <c r="F425" s="220">
        <v>0.40702702702702703</v>
      </c>
      <c r="G425" s="128">
        <v>0.75226757369614516</v>
      </c>
      <c r="H425" s="221">
        <v>0.57553956834532372</v>
      </c>
      <c r="I425" s="220"/>
      <c r="J425" s="128"/>
      <c r="K425" s="221"/>
      <c r="L425" s="220"/>
      <c r="M425" s="128"/>
      <c r="N425" s="221"/>
      <c r="O425" s="220">
        <v>0.56594594594594594</v>
      </c>
      <c r="P425" s="128">
        <v>0.24489795918367346</v>
      </c>
      <c r="Q425" s="221">
        <v>0.40924183729939123</v>
      </c>
      <c r="R425" s="220"/>
      <c r="S425" s="128"/>
      <c r="T425" s="221"/>
      <c r="U425" s="220">
        <v>1.9459459459459458E-2</v>
      </c>
      <c r="V425" s="221">
        <v>9.9612617598229102E-3</v>
      </c>
      <c r="W425" s="220">
        <v>7.5675675675675675E-3</v>
      </c>
      <c r="X425" s="128">
        <v>2.8344671201814059E-3</v>
      </c>
      <c r="Y425" s="221">
        <v>5.2573325954620919E-3</v>
      </c>
    </row>
    <row r="426" spans="2:25" s="4" customFormat="1" ht="15" hidden="1" customHeight="1" outlineLevel="1" x14ac:dyDescent="0.25">
      <c r="B426" s="52" t="s">
        <v>81</v>
      </c>
      <c r="C426" s="220">
        <v>1</v>
      </c>
      <c r="D426" s="128">
        <v>1</v>
      </c>
      <c r="E426" s="221">
        <v>1</v>
      </c>
      <c r="F426" s="220">
        <v>0.3402820355610055</v>
      </c>
      <c r="G426" s="128">
        <v>0.80793763288447906</v>
      </c>
      <c r="H426" s="221">
        <v>0.55719921104536485</v>
      </c>
      <c r="I426" s="220"/>
      <c r="J426" s="128"/>
      <c r="K426" s="221"/>
      <c r="L426" s="220"/>
      <c r="M426" s="128"/>
      <c r="N426" s="221"/>
      <c r="O426" s="220">
        <v>0.63028816676885346</v>
      </c>
      <c r="P426" s="128">
        <v>0.18781006378454995</v>
      </c>
      <c r="Q426" s="221">
        <v>0.42504930966469429</v>
      </c>
      <c r="R426" s="220"/>
      <c r="S426" s="128"/>
      <c r="T426" s="221"/>
      <c r="U426" s="220">
        <v>2.4524831391784182E-2</v>
      </c>
      <c r="V426" s="221">
        <v>1.3149243918474688E-2</v>
      </c>
      <c r="W426" s="220">
        <v>4.904966278356836E-3</v>
      </c>
      <c r="X426" s="128">
        <v>4.2523033309709423E-3</v>
      </c>
      <c r="Y426" s="221">
        <v>4.6022353714661405E-3</v>
      </c>
    </row>
    <row r="427" spans="2:25" s="4" customFormat="1" ht="15" hidden="1" customHeight="1" outlineLevel="1" x14ac:dyDescent="0.25">
      <c r="B427" s="52" t="s">
        <v>82</v>
      </c>
      <c r="C427" s="220">
        <v>1</v>
      </c>
      <c r="D427" s="128">
        <v>1</v>
      </c>
      <c r="E427" s="221">
        <v>1</v>
      </c>
      <c r="F427" s="220">
        <v>0.35950044603033005</v>
      </c>
      <c r="G427" s="128">
        <v>0.76424870466321249</v>
      </c>
      <c r="H427" s="221">
        <v>0.52456418383518222</v>
      </c>
      <c r="I427" s="220"/>
      <c r="J427" s="128"/>
      <c r="K427" s="221"/>
      <c r="L427" s="220"/>
      <c r="M427" s="128"/>
      <c r="N427" s="221"/>
      <c r="O427" s="220">
        <v>0.6306868867082962</v>
      </c>
      <c r="P427" s="128">
        <v>0.23316062176165803</v>
      </c>
      <c r="Q427" s="221">
        <v>0.46856840993132592</v>
      </c>
      <c r="R427" s="220"/>
      <c r="S427" s="128"/>
      <c r="T427" s="221"/>
      <c r="U427" s="220">
        <v>9.8126672613737739E-3</v>
      </c>
      <c r="V427" s="221">
        <v>5.8108821975699949E-3</v>
      </c>
      <c r="W427" s="220">
        <v>0</v>
      </c>
      <c r="X427" s="128">
        <v>2.5906735751295338E-3</v>
      </c>
      <c r="Y427" s="221">
        <v>1.0565240359218173E-3</v>
      </c>
    </row>
    <row r="428" spans="2:25" s="4" customFormat="1" ht="15" hidden="1" customHeight="1" outlineLevel="1" x14ac:dyDescent="0.25">
      <c r="B428" s="52" t="s">
        <v>83</v>
      </c>
      <c r="C428" s="220">
        <v>1</v>
      </c>
      <c r="D428" s="128">
        <v>1</v>
      </c>
      <c r="E428" s="221">
        <v>1</v>
      </c>
      <c r="F428" s="220">
        <v>0.56525157232704404</v>
      </c>
      <c r="G428" s="128">
        <v>0.69683751363140678</v>
      </c>
      <c r="H428" s="221">
        <v>0.62037460027409774</v>
      </c>
      <c r="I428" s="220"/>
      <c r="J428" s="128"/>
      <c r="K428" s="221"/>
      <c r="L428" s="220"/>
      <c r="M428" s="128"/>
      <c r="N428" s="221"/>
      <c r="O428" s="220">
        <v>0.40959119496855345</v>
      </c>
      <c r="P428" s="128">
        <v>0.30316248636859322</v>
      </c>
      <c r="Q428" s="221">
        <v>0.36500685244403835</v>
      </c>
      <c r="R428" s="220"/>
      <c r="S428" s="128"/>
      <c r="T428" s="221"/>
      <c r="U428" s="220">
        <v>2.5157232704402517E-2</v>
      </c>
      <c r="V428" s="221">
        <v>1.4618547281863865E-2</v>
      </c>
      <c r="W428" s="220">
        <v>0</v>
      </c>
      <c r="X428" s="128">
        <v>0</v>
      </c>
      <c r="Y428" s="221">
        <v>0</v>
      </c>
    </row>
    <row r="429" spans="2:25" s="4" customFormat="1" ht="15" hidden="1" customHeight="1" outlineLevel="1" x14ac:dyDescent="0.25">
      <c r="B429" s="52" t="s">
        <v>84</v>
      </c>
      <c r="C429" s="220">
        <v>1</v>
      </c>
      <c r="D429" s="128">
        <v>1</v>
      </c>
      <c r="E429" s="221">
        <v>1</v>
      </c>
      <c r="F429" s="220">
        <v>0.58863198458574184</v>
      </c>
      <c r="G429" s="128">
        <v>0.82672540381791482</v>
      </c>
      <c r="H429" s="221">
        <v>0.72375</v>
      </c>
      <c r="I429" s="220"/>
      <c r="J429" s="128"/>
      <c r="K429" s="221"/>
      <c r="L429" s="220"/>
      <c r="M429" s="128"/>
      <c r="N429" s="221"/>
      <c r="O429" s="220">
        <v>0.37090558766859344</v>
      </c>
      <c r="P429" s="128">
        <v>0.16886930983847284</v>
      </c>
      <c r="Q429" s="221">
        <v>0.25624999999999998</v>
      </c>
      <c r="R429" s="220"/>
      <c r="S429" s="128"/>
      <c r="T429" s="221"/>
      <c r="U429" s="220">
        <v>4.046242774566474E-2</v>
      </c>
      <c r="V429" s="221">
        <v>1.7500000000000002E-2</v>
      </c>
      <c r="W429" s="220">
        <v>0</v>
      </c>
      <c r="X429" s="128">
        <v>4.4052863436123352E-3</v>
      </c>
      <c r="Y429" s="221">
        <v>2.5000000000000001E-3</v>
      </c>
    </row>
    <row r="430" spans="2:25" s="4" customFormat="1" ht="15" hidden="1" customHeight="1" outlineLevel="1" x14ac:dyDescent="0.25">
      <c r="B430" s="52" t="s">
        <v>85</v>
      </c>
      <c r="C430" s="220">
        <v>1</v>
      </c>
      <c r="D430" s="128">
        <v>1</v>
      </c>
      <c r="E430" s="221">
        <v>1</v>
      </c>
      <c r="F430" s="220">
        <v>0.56703078450844091</v>
      </c>
      <c r="G430" s="128">
        <v>0.7531340405014465</v>
      </c>
      <c r="H430" s="221">
        <v>0.66144814090019566</v>
      </c>
      <c r="I430" s="220"/>
      <c r="J430" s="128"/>
      <c r="K430" s="221"/>
      <c r="L430" s="220"/>
      <c r="M430" s="128"/>
      <c r="N430" s="221"/>
      <c r="O430" s="220">
        <v>0.39225422045680236</v>
      </c>
      <c r="P430" s="128">
        <v>0.24686595949855353</v>
      </c>
      <c r="Q430" s="221">
        <v>0.3184931506849315</v>
      </c>
      <c r="R430" s="220"/>
      <c r="S430" s="128"/>
      <c r="T430" s="221"/>
      <c r="U430" s="220">
        <v>4.0714995034756701E-2</v>
      </c>
      <c r="V430" s="221">
        <v>2.0058708414872797E-2</v>
      </c>
      <c r="W430" s="220">
        <v>0</v>
      </c>
      <c r="X430" s="128">
        <v>0</v>
      </c>
      <c r="Y430" s="221">
        <v>0</v>
      </c>
    </row>
    <row r="431" spans="2:25" s="4" customFormat="1" ht="15" hidden="1" customHeight="1" outlineLevel="1" x14ac:dyDescent="0.25">
      <c r="B431" s="52" t="s">
        <v>86</v>
      </c>
      <c r="C431" s="220">
        <v>1</v>
      </c>
      <c r="D431" s="128">
        <v>1</v>
      </c>
      <c r="E431" s="221">
        <v>1</v>
      </c>
      <c r="F431" s="220">
        <v>0.44597887896019495</v>
      </c>
      <c r="G431" s="128">
        <v>0.73497536945812803</v>
      </c>
      <c r="H431" s="221">
        <v>0.57658058771148712</v>
      </c>
      <c r="I431" s="220"/>
      <c r="J431" s="128"/>
      <c r="K431" s="221"/>
      <c r="L431" s="220"/>
      <c r="M431" s="128"/>
      <c r="N431" s="221"/>
      <c r="O431" s="220">
        <v>0.53614947197400487</v>
      </c>
      <c r="P431" s="128">
        <v>0.25911330049261083</v>
      </c>
      <c r="Q431" s="221">
        <v>0.41095280498664294</v>
      </c>
      <c r="R431" s="220"/>
      <c r="S431" s="128"/>
      <c r="T431" s="221"/>
      <c r="U431" s="220">
        <v>1.462225832656377E-2</v>
      </c>
      <c r="V431" s="221">
        <v>8.4594835262689228E-3</v>
      </c>
      <c r="W431" s="220">
        <v>3.249390739236393E-3</v>
      </c>
      <c r="X431" s="128">
        <v>4.9261083743842365E-3</v>
      </c>
      <c r="Y431" s="221">
        <v>4.0071237756010682E-3</v>
      </c>
    </row>
    <row r="432" spans="2:25" s="4" customFormat="1" ht="15" hidden="1" customHeight="1" outlineLevel="1" x14ac:dyDescent="0.25">
      <c r="B432" s="52" t="s">
        <v>87</v>
      </c>
      <c r="C432" s="220">
        <v>1</v>
      </c>
      <c r="D432" s="128">
        <v>1</v>
      </c>
      <c r="E432" s="221">
        <v>1</v>
      </c>
      <c r="F432" s="220">
        <v>0.44332493702770781</v>
      </c>
      <c r="G432" s="128">
        <v>0.71492805755395683</v>
      </c>
      <c r="H432" s="221">
        <v>0.57446808510638303</v>
      </c>
      <c r="I432" s="220"/>
      <c r="J432" s="128"/>
      <c r="K432" s="221"/>
      <c r="L432" s="220"/>
      <c r="M432" s="128"/>
      <c r="N432" s="221"/>
      <c r="O432" s="220">
        <v>0.51301427371956343</v>
      </c>
      <c r="P432" s="128">
        <v>0.2805755395683453</v>
      </c>
      <c r="Q432" s="221">
        <v>0.40078158923143725</v>
      </c>
      <c r="R432" s="220"/>
      <c r="S432" s="128"/>
      <c r="T432" s="221"/>
      <c r="U432" s="220">
        <v>4.3660789252728802E-2</v>
      </c>
      <c r="V432" s="221">
        <v>2.2579244463742945E-2</v>
      </c>
      <c r="W432" s="220">
        <v>0</v>
      </c>
      <c r="X432" s="128">
        <v>4.4964028776978415E-3</v>
      </c>
      <c r="Y432" s="221">
        <v>2.1710811984368217E-3</v>
      </c>
    </row>
    <row r="433" spans="2:25" s="4" customFormat="1" ht="15" hidden="1" customHeight="1" outlineLevel="1" x14ac:dyDescent="0.25">
      <c r="B433" s="52" t="s">
        <v>88</v>
      </c>
      <c r="C433" s="220">
        <v>1</v>
      </c>
      <c r="D433" s="128">
        <v>1</v>
      </c>
      <c r="E433" s="221">
        <v>1</v>
      </c>
      <c r="F433" s="220">
        <v>0.52970606629143213</v>
      </c>
      <c r="G433" s="128">
        <v>0.75835475578406175</v>
      </c>
      <c r="H433" s="221">
        <v>0.62617498192335508</v>
      </c>
      <c r="I433" s="220"/>
      <c r="J433" s="128"/>
      <c r="K433" s="221"/>
      <c r="L433" s="220"/>
      <c r="M433" s="128"/>
      <c r="N433" s="221"/>
      <c r="O433" s="220">
        <v>0.44777986241400874</v>
      </c>
      <c r="P433" s="128">
        <v>0.2416452442159383</v>
      </c>
      <c r="Q433" s="221">
        <v>0.36080983369486624</v>
      </c>
      <c r="R433" s="220"/>
      <c r="S433" s="128"/>
      <c r="T433" s="221"/>
      <c r="U433" s="220">
        <v>2.2514071294559099E-2</v>
      </c>
      <c r="V433" s="221">
        <v>1.3015184381778741E-2</v>
      </c>
      <c r="W433" s="220">
        <v>0</v>
      </c>
      <c r="X433" s="128">
        <v>0</v>
      </c>
      <c r="Y433" s="221">
        <v>0</v>
      </c>
    </row>
    <row r="434" spans="2:25" s="4" customFormat="1" ht="15" hidden="1" customHeight="1" outlineLevel="1" x14ac:dyDescent="0.25">
      <c r="B434" s="52" t="s">
        <v>89</v>
      </c>
      <c r="C434" s="220">
        <v>1</v>
      </c>
      <c r="D434" s="128">
        <v>1</v>
      </c>
      <c r="E434" s="221">
        <v>1</v>
      </c>
      <c r="F434" s="220">
        <v>0.58629893238434161</v>
      </c>
      <c r="G434" s="128">
        <v>0.76887721602101111</v>
      </c>
      <c r="H434" s="221">
        <v>0.69134869663770304</v>
      </c>
      <c r="I434" s="220"/>
      <c r="J434" s="128"/>
      <c r="K434" s="221"/>
      <c r="L434" s="220"/>
      <c r="M434" s="128"/>
      <c r="N434" s="221"/>
      <c r="O434" s="220">
        <v>0.39056939501779359</v>
      </c>
      <c r="P434" s="128">
        <v>0.23112278397898883</v>
      </c>
      <c r="Q434" s="221">
        <v>0.2988288628636192</v>
      </c>
      <c r="R434" s="220"/>
      <c r="S434" s="128"/>
      <c r="T434" s="221"/>
      <c r="U434" s="220">
        <v>2.3131672597864767E-2</v>
      </c>
      <c r="V434" s="221">
        <v>9.8224404986777484E-3</v>
      </c>
      <c r="W434" s="220">
        <v>0</v>
      </c>
      <c r="X434" s="128">
        <v>0</v>
      </c>
      <c r="Y434" s="221">
        <v>0</v>
      </c>
    </row>
    <row r="435" spans="2:25" s="4" customFormat="1" ht="15.75" collapsed="1" x14ac:dyDescent="0.25">
      <c r="B435" s="64">
        <v>1984</v>
      </c>
      <c r="C435" s="222">
        <v>1</v>
      </c>
      <c r="D435" s="85">
        <v>1</v>
      </c>
      <c r="E435" s="223">
        <v>1</v>
      </c>
      <c r="F435" s="222">
        <v>0.46747018363097115</v>
      </c>
      <c r="G435" s="85">
        <v>0.7631278921601502</v>
      </c>
      <c r="H435" s="223">
        <v>0.61080044216138896</v>
      </c>
      <c r="I435" s="222"/>
      <c r="J435" s="85"/>
      <c r="K435" s="223"/>
      <c r="L435" s="222"/>
      <c r="M435" s="85"/>
      <c r="N435" s="223"/>
      <c r="O435" s="222">
        <v>0.50312361961254493</v>
      </c>
      <c r="P435" s="85">
        <v>0.23472604117765408</v>
      </c>
      <c r="Q435" s="223">
        <v>0.37300864815657714</v>
      </c>
      <c r="R435" s="222"/>
      <c r="S435" s="85"/>
      <c r="T435" s="223"/>
      <c r="U435" s="222">
        <v>2.5872404871584528E-2</v>
      </c>
      <c r="V435" s="223">
        <v>1.3362377267702711E-2</v>
      </c>
      <c r="W435" s="222">
        <v>3.4706884583832901E-3</v>
      </c>
      <c r="X435" s="85">
        <v>2.0790020790020791E-3</v>
      </c>
      <c r="Y435" s="223">
        <v>2.7960205474998373E-3</v>
      </c>
    </row>
    <row r="436" spans="2:25" s="4" customFormat="1" ht="15" hidden="1" customHeight="1" outlineLevel="1" x14ac:dyDescent="0.25">
      <c r="B436" s="52" t="s">
        <v>78</v>
      </c>
      <c r="C436" s="220">
        <v>1</v>
      </c>
      <c r="D436" s="128">
        <v>1</v>
      </c>
      <c r="E436" s="221">
        <v>1</v>
      </c>
      <c r="F436" s="220">
        <v>0.5595172792100932</v>
      </c>
      <c r="G436" s="128">
        <v>0.70694368507381078</v>
      </c>
      <c r="H436" s="221">
        <v>0.63335158817086523</v>
      </c>
      <c r="I436" s="220"/>
      <c r="J436" s="128"/>
      <c r="K436" s="221"/>
      <c r="L436" s="220"/>
      <c r="M436" s="128"/>
      <c r="N436" s="221"/>
      <c r="O436" s="220">
        <v>0.41470104223806914</v>
      </c>
      <c r="P436" s="128">
        <v>0.29086932750136685</v>
      </c>
      <c r="Q436" s="221">
        <v>0.35268346111719606</v>
      </c>
      <c r="R436" s="220"/>
      <c r="S436" s="128"/>
      <c r="T436" s="221"/>
      <c r="U436" s="220">
        <v>2.3587493143170598E-2</v>
      </c>
      <c r="V436" s="221">
        <v>1.1774370208105149E-2</v>
      </c>
      <c r="W436" s="220">
        <v>2.1941854086670325E-3</v>
      </c>
      <c r="X436" s="128">
        <v>2.1869874248223072E-3</v>
      </c>
      <c r="Y436" s="221">
        <v>2.1905805038335158E-3</v>
      </c>
    </row>
    <row r="437" spans="2:25" s="4" customFormat="1" ht="15" hidden="1" customHeight="1" outlineLevel="1" x14ac:dyDescent="0.25">
      <c r="B437" s="52" t="s">
        <v>79</v>
      </c>
      <c r="C437" s="220">
        <v>1</v>
      </c>
      <c r="D437" s="128">
        <v>1</v>
      </c>
      <c r="E437" s="221">
        <v>1</v>
      </c>
      <c r="F437" s="220">
        <v>0.49946351931330474</v>
      </c>
      <c r="G437" s="128">
        <v>0.75620623806492682</v>
      </c>
      <c r="H437" s="221">
        <v>0.61688500727802043</v>
      </c>
      <c r="I437" s="220"/>
      <c r="J437" s="128"/>
      <c r="K437" s="221"/>
      <c r="L437" s="220"/>
      <c r="M437" s="128"/>
      <c r="N437" s="221"/>
      <c r="O437" s="220">
        <v>0.4844420600858369</v>
      </c>
      <c r="P437" s="128">
        <v>0.24379376193507321</v>
      </c>
      <c r="Q437" s="221">
        <v>0.37438136826783114</v>
      </c>
      <c r="R437" s="220"/>
      <c r="S437" s="128"/>
      <c r="T437" s="221"/>
      <c r="U437" s="220">
        <v>1.6094420600858368E-2</v>
      </c>
      <c r="V437" s="221">
        <v>8.7336244541484712E-3</v>
      </c>
      <c r="W437" s="220">
        <v>0</v>
      </c>
      <c r="X437" s="128">
        <v>0</v>
      </c>
      <c r="Y437" s="221">
        <v>0</v>
      </c>
    </row>
    <row r="438" spans="2:25" s="4" customFormat="1" ht="15" hidden="1" customHeight="1" outlineLevel="1" x14ac:dyDescent="0.25">
      <c r="B438" s="52" t="s">
        <v>80</v>
      </c>
      <c r="C438" s="220">
        <v>1</v>
      </c>
      <c r="D438" s="128">
        <v>1</v>
      </c>
      <c r="E438" s="221">
        <v>1</v>
      </c>
      <c r="F438" s="220">
        <v>0.50801603206412826</v>
      </c>
      <c r="G438" s="128">
        <v>0.74357326478149099</v>
      </c>
      <c r="H438" s="221">
        <v>0.61120495495495497</v>
      </c>
      <c r="I438" s="220"/>
      <c r="J438" s="128"/>
      <c r="K438" s="221"/>
      <c r="L438" s="220"/>
      <c r="M438" s="128"/>
      <c r="N438" s="221"/>
      <c r="O438" s="220">
        <v>0.46442885771543085</v>
      </c>
      <c r="P438" s="128">
        <v>0.25449871465295631</v>
      </c>
      <c r="Q438" s="221">
        <v>0.37246621621621623</v>
      </c>
      <c r="R438" s="220"/>
      <c r="S438" s="128"/>
      <c r="T438" s="221"/>
      <c r="U438" s="220">
        <v>2.3547094188376753E-2</v>
      </c>
      <c r="V438" s="221">
        <v>1.3231981981981982E-2</v>
      </c>
      <c r="W438" s="220">
        <v>4.0080160320641279E-3</v>
      </c>
      <c r="X438" s="128">
        <v>1.9280205655526992E-3</v>
      </c>
      <c r="Y438" s="221">
        <v>3.0968468468468469E-3</v>
      </c>
    </row>
    <row r="439" spans="2:25" s="4" customFormat="1" ht="15" hidden="1" customHeight="1" outlineLevel="1" x14ac:dyDescent="0.25">
      <c r="B439" s="52" t="s">
        <v>81</v>
      </c>
      <c r="C439" s="220">
        <v>1</v>
      </c>
      <c r="D439" s="128">
        <v>1</v>
      </c>
      <c r="E439" s="221">
        <v>1</v>
      </c>
      <c r="F439" s="220">
        <v>0.60747663551401865</v>
      </c>
      <c r="G439" s="128">
        <v>0.79819954988747188</v>
      </c>
      <c r="H439" s="221">
        <v>0.69400953029271617</v>
      </c>
      <c r="I439" s="220"/>
      <c r="J439" s="128"/>
      <c r="K439" s="221"/>
      <c r="L439" s="220"/>
      <c r="M439" s="128"/>
      <c r="N439" s="221"/>
      <c r="O439" s="220">
        <v>0.34018691588785049</v>
      </c>
      <c r="P439" s="128">
        <v>0.19954988747186797</v>
      </c>
      <c r="Q439" s="221">
        <v>0.2763784887678693</v>
      </c>
      <c r="R439" s="220"/>
      <c r="S439" s="128"/>
      <c r="T439" s="221"/>
      <c r="U439" s="220">
        <v>2.6791277258566979E-2</v>
      </c>
      <c r="V439" s="221">
        <v>1.4635806671204902E-2</v>
      </c>
      <c r="W439" s="220">
        <v>2.5545171339563862E-2</v>
      </c>
      <c r="X439" s="128">
        <v>2.2505626406601649E-3</v>
      </c>
      <c r="Y439" s="221">
        <v>1.4976174268209666E-2</v>
      </c>
    </row>
    <row r="440" spans="2:25" s="4" customFormat="1" ht="15" hidden="1" customHeight="1" outlineLevel="1" x14ac:dyDescent="0.25">
      <c r="B440" s="52" t="s">
        <v>82</v>
      </c>
      <c r="C440" s="220">
        <v>1</v>
      </c>
      <c r="D440" s="128">
        <v>1</v>
      </c>
      <c r="E440" s="221">
        <v>1</v>
      </c>
      <c r="F440" s="220">
        <v>0.56619718309859157</v>
      </c>
      <c r="G440" s="128">
        <v>0.73209028459273795</v>
      </c>
      <c r="H440" s="221">
        <v>0.64731285988483689</v>
      </c>
      <c r="I440" s="220"/>
      <c r="J440" s="128"/>
      <c r="K440" s="221"/>
      <c r="L440" s="220"/>
      <c r="M440" s="128"/>
      <c r="N440" s="221"/>
      <c r="O440" s="220">
        <v>0.4</v>
      </c>
      <c r="P440" s="128">
        <v>0.26790971540726199</v>
      </c>
      <c r="Q440" s="221">
        <v>0.33541266794625718</v>
      </c>
      <c r="R440" s="220"/>
      <c r="S440" s="128"/>
      <c r="T440" s="221"/>
      <c r="U440" s="220">
        <v>3.3802816901408447E-2</v>
      </c>
      <c r="V440" s="221">
        <v>1.7274472168905951E-2</v>
      </c>
      <c r="W440" s="220">
        <v>0</v>
      </c>
      <c r="X440" s="128">
        <v>0</v>
      </c>
      <c r="Y440" s="221">
        <v>0</v>
      </c>
    </row>
    <row r="441" spans="2:25" s="4" customFormat="1" ht="15" hidden="1" customHeight="1" outlineLevel="1" x14ac:dyDescent="0.25">
      <c r="B441" s="52" t="s">
        <v>83</v>
      </c>
      <c r="C441" s="220">
        <v>1</v>
      </c>
      <c r="D441" s="128">
        <v>1</v>
      </c>
      <c r="E441" s="221">
        <v>1</v>
      </c>
      <c r="F441" s="220">
        <v>0.47885196374622357</v>
      </c>
      <c r="G441" s="128">
        <v>0.57894736842105265</v>
      </c>
      <c r="H441" s="221">
        <v>0.52677165354330713</v>
      </c>
      <c r="I441" s="220"/>
      <c r="J441" s="128"/>
      <c r="K441" s="221"/>
      <c r="L441" s="220"/>
      <c r="M441" s="128"/>
      <c r="N441" s="221"/>
      <c r="O441" s="220">
        <v>0.49697885196374625</v>
      </c>
      <c r="P441" s="128">
        <v>0.41447368421052633</v>
      </c>
      <c r="Q441" s="221">
        <v>0.45748031496062991</v>
      </c>
      <c r="R441" s="220"/>
      <c r="S441" s="128"/>
      <c r="T441" s="221"/>
      <c r="U441" s="220">
        <v>2.4169184290030211E-2</v>
      </c>
      <c r="V441" s="221">
        <v>1.2598425196850394E-2</v>
      </c>
      <c r="W441" s="220">
        <v>0</v>
      </c>
      <c r="X441" s="128">
        <v>6.5789473684210523E-3</v>
      </c>
      <c r="Y441" s="221">
        <v>3.1496062992125984E-3</v>
      </c>
    </row>
    <row r="442" spans="2:25" s="4" customFormat="1" ht="15" hidden="1" customHeight="1" outlineLevel="1" x14ac:dyDescent="0.25">
      <c r="B442" s="52" t="s">
        <v>84</v>
      </c>
      <c r="C442" s="220">
        <v>1</v>
      </c>
      <c r="D442" s="128">
        <v>1</v>
      </c>
      <c r="E442" s="221">
        <v>1</v>
      </c>
      <c r="F442" s="220">
        <v>0.59829059829059827</v>
      </c>
      <c r="G442" s="128">
        <v>0.83940397350993379</v>
      </c>
      <c r="H442" s="221">
        <v>0.74198322644301928</v>
      </c>
      <c r="I442" s="220"/>
      <c r="J442" s="128"/>
      <c r="K442" s="221"/>
      <c r="L442" s="220"/>
      <c r="M442" s="128"/>
      <c r="N442" s="221"/>
      <c r="O442" s="220">
        <v>0.37606837606837606</v>
      </c>
      <c r="P442" s="128">
        <v>0.15811258278145696</v>
      </c>
      <c r="Q442" s="221">
        <v>0.24617661568820917</v>
      </c>
      <c r="R442" s="220"/>
      <c r="S442" s="128"/>
      <c r="T442" s="221"/>
      <c r="U442" s="220">
        <v>2.564102564102564E-2</v>
      </c>
      <c r="V442" s="221">
        <v>1.0360138135175136E-2</v>
      </c>
      <c r="W442" s="220">
        <v>0</v>
      </c>
      <c r="X442" s="128">
        <v>2.4834437086092716E-3</v>
      </c>
      <c r="Y442" s="221">
        <v>1.4800197335964479E-3</v>
      </c>
    </row>
    <row r="443" spans="2:25" s="4" customFormat="1" ht="15" hidden="1" customHeight="1" outlineLevel="1" x14ac:dyDescent="0.25">
      <c r="B443" s="52" t="s">
        <v>85</v>
      </c>
      <c r="C443" s="220">
        <v>1</v>
      </c>
      <c r="D443" s="128">
        <v>1</v>
      </c>
      <c r="E443" s="221">
        <v>1</v>
      </c>
      <c r="F443" s="220">
        <v>0.67414529914529919</v>
      </c>
      <c r="G443" s="128">
        <v>0.78346028291621328</v>
      </c>
      <c r="H443" s="221">
        <v>0.72830188679245278</v>
      </c>
      <c r="I443" s="220"/>
      <c r="J443" s="128"/>
      <c r="K443" s="221"/>
      <c r="L443" s="220"/>
      <c r="M443" s="128"/>
      <c r="N443" s="221"/>
      <c r="O443" s="220">
        <v>0.29700854700854701</v>
      </c>
      <c r="P443" s="128">
        <v>0.21545157780195864</v>
      </c>
      <c r="Q443" s="221">
        <v>0.25660377358490566</v>
      </c>
      <c r="R443" s="220"/>
      <c r="S443" s="128"/>
      <c r="T443" s="221"/>
      <c r="U443" s="220">
        <v>2.2435897435897436E-2</v>
      </c>
      <c r="V443" s="221">
        <v>1.1320754716981131E-2</v>
      </c>
      <c r="W443" s="220">
        <v>6.41025641025641E-3</v>
      </c>
      <c r="X443" s="128">
        <v>1.088139281828074E-3</v>
      </c>
      <c r="Y443" s="221">
        <v>3.7735849056603774E-3</v>
      </c>
    </row>
    <row r="444" spans="2:25" s="4" customFormat="1" ht="15" hidden="1" customHeight="1" outlineLevel="1" x14ac:dyDescent="0.25">
      <c r="B444" s="52" t="s">
        <v>86</v>
      </c>
      <c r="C444" s="220">
        <v>1</v>
      </c>
      <c r="D444" s="128">
        <v>1</v>
      </c>
      <c r="E444" s="221">
        <v>1</v>
      </c>
      <c r="F444" s="220">
        <v>0.48033126293995859</v>
      </c>
      <c r="G444" s="128">
        <v>0.79536679536679533</v>
      </c>
      <c r="H444" s="221">
        <v>0.64335664335664333</v>
      </c>
      <c r="I444" s="220"/>
      <c r="J444" s="128"/>
      <c r="K444" s="221"/>
      <c r="L444" s="220"/>
      <c r="M444" s="128"/>
      <c r="N444" s="221"/>
      <c r="O444" s="220">
        <v>0.47826086956521741</v>
      </c>
      <c r="P444" s="128">
        <v>0.20173745173745175</v>
      </c>
      <c r="Q444" s="221">
        <v>0.33516483516483514</v>
      </c>
      <c r="R444" s="220"/>
      <c r="S444" s="128"/>
      <c r="T444" s="221"/>
      <c r="U444" s="220">
        <v>3.8302277432712216E-2</v>
      </c>
      <c r="V444" s="221">
        <v>1.848151848151848E-2</v>
      </c>
      <c r="W444" s="220">
        <v>3.105590062111801E-3</v>
      </c>
      <c r="X444" s="128">
        <v>2.8957528957528956E-3</v>
      </c>
      <c r="Y444" s="221">
        <v>2.997002997002997E-3</v>
      </c>
    </row>
    <row r="445" spans="2:25" s="4" customFormat="1" ht="15" hidden="1" customHeight="1" outlineLevel="1" x14ac:dyDescent="0.25">
      <c r="B445" s="52" t="s">
        <v>87</v>
      </c>
      <c r="C445" s="220">
        <v>1</v>
      </c>
      <c r="D445" s="128">
        <v>1</v>
      </c>
      <c r="E445" s="221">
        <v>1</v>
      </c>
      <c r="F445" s="220">
        <v>0.6728395061728395</v>
      </c>
      <c r="G445" s="128">
        <v>0.83673469387755106</v>
      </c>
      <c r="H445" s="221">
        <v>0.74537634408602149</v>
      </c>
      <c r="I445" s="220"/>
      <c r="J445" s="128"/>
      <c r="K445" s="221"/>
      <c r="L445" s="220"/>
      <c r="M445" s="128"/>
      <c r="N445" s="221"/>
      <c r="O445" s="220">
        <v>0.31404320987654322</v>
      </c>
      <c r="P445" s="128">
        <v>0.16034985422740525</v>
      </c>
      <c r="Q445" s="221">
        <v>0.2460215053763441</v>
      </c>
      <c r="R445" s="220"/>
      <c r="S445" s="128"/>
      <c r="T445" s="221"/>
      <c r="U445" s="220">
        <v>1.3117283950617283E-2</v>
      </c>
      <c r="V445" s="221">
        <v>7.3118279569892473E-3</v>
      </c>
      <c r="W445" s="220">
        <v>0</v>
      </c>
      <c r="X445" s="128">
        <v>2.9154518950437317E-3</v>
      </c>
      <c r="Y445" s="221">
        <v>1.2903225806451613E-3</v>
      </c>
    </row>
    <row r="446" spans="2:25" s="4" customFormat="1" ht="15" hidden="1" customHeight="1" outlineLevel="1" x14ac:dyDescent="0.25">
      <c r="B446" s="52" t="s">
        <v>88</v>
      </c>
      <c r="C446" s="220">
        <v>1</v>
      </c>
      <c r="D446" s="128">
        <v>1</v>
      </c>
      <c r="E446" s="221">
        <v>1</v>
      </c>
      <c r="F446" s="220">
        <v>0.52701644479248233</v>
      </c>
      <c r="G446" s="128">
        <v>0.82161060142711517</v>
      </c>
      <c r="H446" s="221">
        <v>0.65500442869796283</v>
      </c>
      <c r="I446" s="220"/>
      <c r="J446" s="128"/>
      <c r="K446" s="221"/>
      <c r="L446" s="220"/>
      <c r="M446" s="128"/>
      <c r="N446" s="221"/>
      <c r="O446" s="220">
        <v>0.45184025058731403</v>
      </c>
      <c r="P446" s="128">
        <v>0.1783893985728848</v>
      </c>
      <c r="Q446" s="221">
        <v>0.33303808680248009</v>
      </c>
      <c r="R446" s="220"/>
      <c r="S446" s="128"/>
      <c r="T446" s="221"/>
      <c r="U446" s="220">
        <v>2.1143304620203602E-2</v>
      </c>
      <c r="V446" s="221">
        <v>1.1957484499557131E-2</v>
      </c>
      <c r="W446" s="220">
        <v>0</v>
      </c>
      <c r="X446" s="128">
        <v>0</v>
      </c>
      <c r="Y446" s="221">
        <v>0</v>
      </c>
    </row>
    <row r="447" spans="2:25" s="4" customFormat="1" ht="15" hidden="1" customHeight="1" outlineLevel="1" x14ac:dyDescent="0.25">
      <c r="B447" s="52" t="s">
        <v>89</v>
      </c>
      <c r="C447" s="220">
        <v>1</v>
      </c>
      <c r="D447" s="128">
        <v>1</v>
      </c>
      <c r="E447" s="221">
        <v>1</v>
      </c>
      <c r="F447" s="220">
        <v>0.63752521856086075</v>
      </c>
      <c r="G447" s="128">
        <v>0.70243531202435316</v>
      </c>
      <c r="H447" s="221">
        <v>0.66797572295608709</v>
      </c>
      <c r="I447" s="220"/>
      <c r="J447" s="128"/>
      <c r="K447" s="221"/>
      <c r="L447" s="220"/>
      <c r="M447" s="128"/>
      <c r="N447" s="221"/>
      <c r="O447" s="220">
        <v>0.32683254875588436</v>
      </c>
      <c r="P447" s="128">
        <v>0.29756468797564689</v>
      </c>
      <c r="Q447" s="221">
        <v>0.31310246340592646</v>
      </c>
      <c r="R447" s="220"/>
      <c r="S447" s="128"/>
      <c r="T447" s="221"/>
      <c r="U447" s="220">
        <v>3.2952252858103562E-2</v>
      </c>
      <c r="V447" s="221">
        <v>1.7493752231345947E-2</v>
      </c>
      <c r="W447" s="220">
        <v>2.6899798251513113E-3</v>
      </c>
      <c r="X447" s="128">
        <v>0</v>
      </c>
      <c r="Y447" s="221">
        <v>1.4280614066404856E-3</v>
      </c>
    </row>
    <row r="448" spans="2:25" s="4" customFormat="1" ht="15.75" collapsed="1" x14ac:dyDescent="0.25">
      <c r="B448" s="64">
        <v>1983</v>
      </c>
      <c r="C448" s="222">
        <v>1</v>
      </c>
      <c r="D448" s="85">
        <v>1</v>
      </c>
      <c r="E448" s="223">
        <v>1</v>
      </c>
      <c r="F448" s="222">
        <v>0.56583945302608252</v>
      </c>
      <c r="G448" s="85">
        <v>0.76011941956536833</v>
      </c>
      <c r="H448" s="223">
        <v>0.65849862578231066</v>
      </c>
      <c r="I448" s="222"/>
      <c r="J448" s="85"/>
      <c r="K448" s="223"/>
      <c r="L448" s="222"/>
      <c r="M448" s="85"/>
      <c r="N448" s="223"/>
      <c r="O448" s="222">
        <v>0.40548240060774882</v>
      </c>
      <c r="P448" s="85">
        <v>0.23821426091786432</v>
      </c>
      <c r="Q448" s="223">
        <v>0.32570614921023877</v>
      </c>
      <c r="R448" s="222"/>
      <c r="S448" s="85"/>
      <c r="T448" s="223"/>
      <c r="U448" s="222">
        <v>2.4499873385667257E-2</v>
      </c>
      <c r="V448" s="223">
        <v>1.2814993873969336E-2</v>
      </c>
      <c r="W448" s="222">
        <v>4.178272980501393E-3</v>
      </c>
      <c r="X448" s="85">
        <v>1.6663195167673402E-3</v>
      </c>
      <c r="Y448" s="223">
        <v>2.9802311334812411E-3</v>
      </c>
    </row>
    <row r="449" spans="2:25" s="4" customFormat="1" ht="15" hidden="1" customHeight="1" outlineLevel="1" x14ac:dyDescent="0.25">
      <c r="B449" s="52" t="s">
        <v>78</v>
      </c>
      <c r="C449" s="220">
        <v>1</v>
      </c>
      <c r="D449" s="128">
        <v>1</v>
      </c>
      <c r="E449" s="221">
        <v>1</v>
      </c>
      <c r="F449" s="220">
        <v>0.55046774987690794</v>
      </c>
      <c r="G449" s="128">
        <v>0.69505376344086023</v>
      </c>
      <c r="H449" s="221">
        <v>0.62764003673094582</v>
      </c>
      <c r="I449" s="220"/>
      <c r="J449" s="128"/>
      <c r="K449" s="221"/>
      <c r="L449" s="220"/>
      <c r="M449" s="128"/>
      <c r="N449" s="221"/>
      <c r="O449" s="220">
        <v>0.43229935992122109</v>
      </c>
      <c r="P449" s="128">
        <v>0.30494623655913977</v>
      </c>
      <c r="Q449" s="221">
        <v>0.36432506887052341</v>
      </c>
      <c r="R449" s="220"/>
      <c r="S449" s="128"/>
      <c r="T449" s="221"/>
      <c r="U449" s="220">
        <v>1.6248153618906941E-2</v>
      </c>
      <c r="V449" s="221">
        <v>7.575757575757576E-3</v>
      </c>
      <c r="W449" s="220">
        <v>9.8473658296405718E-4</v>
      </c>
      <c r="X449" s="128">
        <v>0</v>
      </c>
      <c r="Y449" s="221">
        <v>4.591368227731864E-4</v>
      </c>
    </row>
    <row r="450" spans="2:25" s="4" customFormat="1" ht="15" hidden="1" customHeight="1" outlineLevel="1" x14ac:dyDescent="0.25">
      <c r="B450" s="52" t="s">
        <v>79</v>
      </c>
      <c r="C450" s="220">
        <v>1</v>
      </c>
      <c r="D450" s="128">
        <v>1</v>
      </c>
      <c r="E450" s="221">
        <v>1</v>
      </c>
      <c r="F450" s="220">
        <v>0.48231827111984282</v>
      </c>
      <c r="G450" s="128">
        <v>0.73100303951367784</v>
      </c>
      <c r="H450" s="221">
        <v>0.60473815461346636</v>
      </c>
      <c r="I450" s="220"/>
      <c r="J450" s="128"/>
      <c r="K450" s="221"/>
      <c r="L450" s="220"/>
      <c r="M450" s="128"/>
      <c r="N450" s="221"/>
      <c r="O450" s="220">
        <v>0.50049115913555997</v>
      </c>
      <c r="P450" s="128">
        <v>0.26443768996960487</v>
      </c>
      <c r="Q450" s="221">
        <v>0.38428927680798003</v>
      </c>
      <c r="R450" s="220"/>
      <c r="S450" s="128"/>
      <c r="T450" s="221"/>
      <c r="U450" s="220">
        <v>1.7190569744597251E-2</v>
      </c>
      <c r="V450" s="221">
        <v>8.7281795511221939E-3</v>
      </c>
      <c r="W450" s="220">
        <v>0</v>
      </c>
      <c r="X450" s="128">
        <v>4.559270516717325E-3</v>
      </c>
      <c r="Y450" s="221">
        <v>2.2443890274314216E-3</v>
      </c>
    </row>
    <row r="451" spans="2:25" s="4" customFormat="1" ht="15" hidden="1" customHeight="1" outlineLevel="1" x14ac:dyDescent="0.25">
      <c r="B451" s="52" t="s">
        <v>80</v>
      </c>
      <c r="C451" s="220">
        <v>1</v>
      </c>
      <c r="D451" s="128">
        <v>1</v>
      </c>
      <c r="E451" s="221">
        <v>1</v>
      </c>
      <c r="F451" s="220">
        <v>0.56217345872518287</v>
      </c>
      <c r="G451" s="128">
        <v>0.71848013816925738</v>
      </c>
      <c r="H451" s="221">
        <v>0.63653793481238019</v>
      </c>
      <c r="I451" s="220"/>
      <c r="J451" s="128"/>
      <c r="K451" s="221"/>
      <c r="L451" s="220"/>
      <c r="M451" s="128"/>
      <c r="N451" s="221"/>
      <c r="O451" s="220">
        <v>0.42528735632183906</v>
      </c>
      <c r="P451" s="128">
        <v>0.28151986183074268</v>
      </c>
      <c r="Q451" s="221">
        <v>0.35688852369213914</v>
      </c>
      <c r="R451" s="220"/>
      <c r="S451" s="128"/>
      <c r="T451" s="221"/>
      <c r="U451" s="220">
        <v>1.2539184952978056E-2</v>
      </c>
      <c r="V451" s="221">
        <v>6.5735414954806899E-3</v>
      </c>
      <c r="W451" s="220">
        <v>0</v>
      </c>
      <c r="X451" s="128">
        <v>0</v>
      </c>
      <c r="Y451" s="221">
        <v>0</v>
      </c>
    </row>
    <row r="452" spans="2:25" s="4" customFormat="1" ht="15" hidden="1" customHeight="1" outlineLevel="1" x14ac:dyDescent="0.25">
      <c r="B452" s="52" t="s">
        <v>81</v>
      </c>
      <c r="C452" s="220">
        <v>1</v>
      </c>
      <c r="D452" s="128">
        <v>1</v>
      </c>
      <c r="E452" s="221">
        <v>1</v>
      </c>
      <c r="F452" s="220">
        <v>0.5589022757697456</v>
      </c>
      <c r="G452" s="128">
        <v>0.79285134037367988</v>
      </c>
      <c r="H452" s="221">
        <v>0.66458715596330276</v>
      </c>
      <c r="I452" s="220"/>
      <c r="J452" s="128"/>
      <c r="K452" s="221"/>
      <c r="L452" s="220"/>
      <c r="M452" s="128"/>
      <c r="N452" s="221"/>
      <c r="O452" s="220">
        <v>0.40963855421686746</v>
      </c>
      <c r="P452" s="128">
        <v>0.20714865962632006</v>
      </c>
      <c r="Q452" s="221">
        <v>0.31816513761467891</v>
      </c>
      <c r="R452" s="220"/>
      <c r="S452" s="128"/>
      <c r="T452" s="221"/>
      <c r="U452" s="220">
        <v>3.1459170013386883E-2</v>
      </c>
      <c r="V452" s="221">
        <v>1.7247706422018349E-2</v>
      </c>
      <c r="W452" s="220">
        <v>0</v>
      </c>
      <c r="X452" s="128">
        <v>0</v>
      </c>
      <c r="Y452" s="221">
        <v>0</v>
      </c>
    </row>
    <row r="453" spans="2:25" s="4" customFormat="1" ht="15" hidden="1" customHeight="1" outlineLevel="1" x14ac:dyDescent="0.25">
      <c r="B453" s="52" t="s">
        <v>82</v>
      </c>
      <c r="C453" s="220">
        <v>1</v>
      </c>
      <c r="D453" s="128">
        <v>1</v>
      </c>
      <c r="E453" s="221">
        <v>1</v>
      </c>
      <c r="F453" s="220">
        <v>0.49150622876557193</v>
      </c>
      <c r="G453" s="128">
        <v>0.76333333333333331</v>
      </c>
      <c r="H453" s="221">
        <v>0.6014834794335806</v>
      </c>
      <c r="I453" s="220"/>
      <c r="J453" s="128"/>
      <c r="K453" s="221"/>
      <c r="L453" s="220"/>
      <c r="M453" s="128"/>
      <c r="N453" s="221"/>
      <c r="O453" s="220">
        <v>0.45073612684031711</v>
      </c>
      <c r="P453" s="128">
        <v>0.23666666666666666</v>
      </c>
      <c r="Q453" s="221">
        <v>0.36412677006068778</v>
      </c>
      <c r="R453" s="220"/>
      <c r="S453" s="128"/>
      <c r="T453" s="221"/>
      <c r="U453" s="220">
        <v>5.4360135900339751E-2</v>
      </c>
      <c r="V453" s="221">
        <v>3.2366824005394472E-2</v>
      </c>
      <c r="W453" s="220">
        <v>3.3975084937712344E-3</v>
      </c>
      <c r="X453" s="128">
        <v>0</v>
      </c>
      <c r="Y453" s="221">
        <v>2.0229265003371545E-3</v>
      </c>
    </row>
    <row r="454" spans="2:25" s="4" customFormat="1" ht="15" hidden="1" customHeight="1" outlineLevel="1" x14ac:dyDescent="0.25">
      <c r="B454" s="52" t="s">
        <v>83</v>
      </c>
      <c r="C454" s="220">
        <v>1</v>
      </c>
      <c r="D454" s="128">
        <v>1</v>
      </c>
      <c r="E454" s="221">
        <v>1</v>
      </c>
      <c r="F454" s="220">
        <v>0.5737951807228916</v>
      </c>
      <c r="G454" s="128">
        <v>0.75837320574162681</v>
      </c>
      <c r="H454" s="221">
        <v>0.67666666666666664</v>
      </c>
      <c r="I454" s="220"/>
      <c r="J454" s="128"/>
      <c r="K454" s="221"/>
      <c r="L454" s="220"/>
      <c r="M454" s="128"/>
      <c r="N454" s="221"/>
      <c r="O454" s="220">
        <v>0.40813253012048195</v>
      </c>
      <c r="P454" s="128">
        <v>0.24162679425837322</v>
      </c>
      <c r="Q454" s="221">
        <v>0.31533333333333335</v>
      </c>
      <c r="R454" s="220"/>
      <c r="S454" s="128"/>
      <c r="T454" s="221"/>
      <c r="U454" s="220">
        <v>1.8072289156626505E-2</v>
      </c>
      <c r="V454" s="221">
        <v>8.0000000000000002E-3</v>
      </c>
      <c r="W454" s="220">
        <v>0</v>
      </c>
      <c r="X454" s="128">
        <v>0</v>
      </c>
      <c r="Y454" s="221">
        <v>0</v>
      </c>
    </row>
    <row r="455" spans="2:25" s="4" customFormat="1" ht="15" hidden="1" customHeight="1" outlineLevel="1" x14ac:dyDescent="0.25">
      <c r="B455" s="52" t="s">
        <v>84</v>
      </c>
      <c r="C455" s="220">
        <v>1</v>
      </c>
      <c r="D455" s="128">
        <v>1</v>
      </c>
      <c r="E455" s="221">
        <v>1</v>
      </c>
      <c r="F455" s="220">
        <v>0.62966507177033493</v>
      </c>
      <c r="G455" s="128">
        <v>0.75</v>
      </c>
      <c r="H455" s="221">
        <v>0.69779991697799915</v>
      </c>
      <c r="I455" s="220"/>
      <c r="J455" s="128"/>
      <c r="K455" s="221"/>
      <c r="L455" s="220"/>
      <c r="M455" s="128"/>
      <c r="N455" s="221"/>
      <c r="O455" s="220">
        <v>0.35502392344497608</v>
      </c>
      <c r="P455" s="128">
        <v>0.25</v>
      </c>
      <c r="Q455" s="221">
        <v>0.29555832295558321</v>
      </c>
      <c r="R455" s="220"/>
      <c r="S455" s="128"/>
      <c r="T455" s="221"/>
      <c r="U455" s="220">
        <v>1.5311004784688996E-2</v>
      </c>
      <c r="V455" s="221">
        <v>6.6417600664176006E-3</v>
      </c>
      <c r="W455" s="220">
        <v>0</v>
      </c>
      <c r="X455" s="128">
        <v>0</v>
      </c>
      <c r="Y455" s="221">
        <v>0</v>
      </c>
    </row>
    <row r="456" spans="2:25" s="4" customFormat="1" ht="15" hidden="1" customHeight="1" outlineLevel="1" x14ac:dyDescent="0.25">
      <c r="B456" s="52" t="s">
        <v>85</v>
      </c>
      <c r="C456" s="220">
        <v>1</v>
      </c>
      <c r="D456" s="128">
        <v>1</v>
      </c>
      <c r="E456" s="221">
        <v>1</v>
      </c>
      <c r="F456" s="220">
        <v>0.61170212765957444</v>
      </c>
      <c r="G456" s="128">
        <v>0.80341023069207618</v>
      </c>
      <c r="H456" s="221">
        <v>0.71037687145069695</v>
      </c>
      <c r="I456" s="220"/>
      <c r="J456" s="128"/>
      <c r="K456" s="221"/>
      <c r="L456" s="220"/>
      <c r="M456" s="128"/>
      <c r="N456" s="221"/>
      <c r="O456" s="220">
        <v>0.37127659574468086</v>
      </c>
      <c r="P456" s="128">
        <v>0.18856569709127383</v>
      </c>
      <c r="Q456" s="221">
        <v>0.27723283427981416</v>
      </c>
      <c r="R456" s="220"/>
      <c r="S456" s="128"/>
      <c r="T456" s="221"/>
      <c r="U456" s="220">
        <v>1.4893617021276596E-2</v>
      </c>
      <c r="V456" s="221">
        <v>7.2276716572018587E-3</v>
      </c>
      <c r="W456" s="220">
        <v>2.1276595744680851E-3</v>
      </c>
      <c r="X456" s="128">
        <v>8.0240722166499499E-3</v>
      </c>
      <c r="Y456" s="221">
        <v>5.1626226122870418E-3</v>
      </c>
    </row>
    <row r="457" spans="2:25" s="4" customFormat="1" ht="15" hidden="1" customHeight="1" outlineLevel="1" x14ac:dyDescent="0.25">
      <c r="B457" s="52" t="s">
        <v>86</v>
      </c>
      <c r="C457" s="220">
        <v>1</v>
      </c>
      <c r="D457" s="128">
        <v>1</v>
      </c>
      <c r="E457" s="221">
        <v>1</v>
      </c>
      <c r="F457" s="220">
        <v>0.55948869223205511</v>
      </c>
      <c r="G457" s="128">
        <v>0.64125560538116588</v>
      </c>
      <c r="H457" s="221">
        <v>0.59769512833944471</v>
      </c>
      <c r="I457" s="220"/>
      <c r="J457" s="128"/>
      <c r="K457" s="221"/>
      <c r="L457" s="220"/>
      <c r="M457" s="128"/>
      <c r="N457" s="221"/>
      <c r="O457" s="220">
        <v>0.43461160275319566</v>
      </c>
      <c r="P457" s="128">
        <v>0.35313901345291482</v>
      </c>
      <c r="Q457" s="221">
        <v>0.39654269250916713</v>
      </c>
      <c r="R457" s="220"/>
      <c r="S457" s="128"/>
      <c r="T457" s="221"/>
      <c r="U457" s="220">
        <v>5.8997050147492625E-3</v>
      </c>
      <c r="V457" s="221">
        <v>3.1430068098480882E-3</v>
      </c>
      <c r="W457" s="220">
        <v>0</v>
      </c>
      <c r="X457" s="128">
        <v>5.6053811659192822E-3</v>
      </c>
      <c r="Y457" s="221">
        <v>2.6191723415400735E-3</v>
      </c>
    </row>
    <row r="458" spans="2:25" s="4" customFormat="1" ht="15" hidden="1" customHeight="1" outlineLevel="1" x14ac:dyDescent="0.25">
      <c r="B458" s="52" t="s">
        <v>87</v>
      </c>
      <c r="C458" s="220">
        <v>1</v>
      </c>
      <c r="D458" s="128">
        <v>1</v>
      </c>
      <c r="E458" s="221">
        <v>1</v>
      </c>
      <c r="F458" s="220">
        <v>0.48432343234323433</v>
      </c>
      <c r="G458" s="128">
        <v>0.6379430159833217</v>
      </c>
      <c r="H458" s="221">
        <v>0.56771029800075445</v>
      </c>
      <c r="I458" s="220"/>
      <c r="J458" s="128"/>
      <c r="K458" s="221"/>
      <c r="L458" s="220"/>
      <c r="M458" s="128"/>
      <c r="N458" s="221"/>
      <c r="O458" s="220">
        <v>0.49587458745874585</v>
      </c>
      <c r="P458" s="128">
        <v>0.36205698401667824</v>
      </c>
      <c r="Q458" s="221">
        <v>0.42323651452282157</v>
      </c>
      <c r="R458" s="220"/>
      <c r="S458" s="128"/>
      <c r="T458" s="221"/>
      <c r="U458" s="220">
        <v>1.9801980198019802E-2</v>
      </c>
      <c r="V458" s="221">
        <v>9.0531874764239913E-3</v>
      </c>
      <c r="W458" s="220">
        <v>0</v>
      </c>
      <c r="X458" s="128">
        <v>0</v>
      </c>
      <c r="Y458" s="221">
        <v>0</v>
      </c>
    </row>
    <row r="459" spans="2:25" s="4" customFormat="1" ht="15" hidden="1" customHeight="1" outlineLevel="1" x14ac:dyDescent="0.25">
      <c r="B459" s="52" t="s">
        <v>88</v>
      </c>
      <c r="C459" s="220">
        <v>1</v>
      </c>
      <c r="D459" s="128">
        <v>1</v>
      </c>
      <c r="E459" s="221">
        <v>1</v>
      </c>
      <c r="F459" s="220">
        <v>0.5395996518711923</v>
      </c>
      <c r="G459" s="128">
        <v>0.71270036991368679</v>
      </c>
      <c r="H459" s="221">
        <v>0.61122448979591837</v>
      </c>
      <c r="I459" s="220"/>
      <c r="J459" s="128"/>
      <c r="K459" s="221"/>
      <c r="L459" s="220"/>
      <c r="M459" s="128"/>
      <c r="N459" s="221"/>
      <c r="O459" s="220">
        <v>0.4177545691906005</v>
      </c>
      <c r="P459" s="128">
        <v>0.28729963008631321</v>
      </c>
      <c r="Q459" s="221">
        <v>0.36377551020408161</v>
      </c>
      <c r="R459" s="220"/>
      <c r="S459" s="128"/>
      <c r="T459" s="221"/>
      <c r="U459" s="220">
        <v>4.2645778938207139E-2</v>
      </c>
      <c r="V459" s="221">
        <v>2.5000000000000001E-2</v>
      </c>
      <c r="W459" s="220">
        <v>0</v>
      </c>
      <c r="X459" s="128">
        <v>0</v>
      </c>
      <c r="Y459" s="221">
        <v>0</v>
      </c>
    </row>
    <row r="460" spans="2:25" s="4" customFormat="1" ht="15" hidden="1" customHeight="1" outlineLevel="1" x14ac:dyDescent="0.25">
      <c r="B460" s="52" t="s">
        <v>89</v>
      </c>
      <c r="C460" s="220">
        <v>1</v>
      </c>
      <c r="D460" s="128">
        <v>1</v>
      </c>
      <c r="E460" s="221">
        <v>1</v>
      </c>
      <c r="F460" s="220">
        <v>0.59080800593031879</v>
      </c>
      <c r="G460" s="128">
        <v>0.78646934460887952</v>
      </c>
      <c r="H460" s="221">
        <v>0.69111271676300579</v>
      </c>
      <c r="I460" s="220"/>
      <c r="J460" s="128"/>
      <c r="K460" s="221"/>
      <c r="L460" s="220"/>
      <c r="M460" s="128"/>
      <c r="N460" s="221"/>
      <c r="O460" s="220">
        <v>0.38028169014084506</v>
      </c>
      <c r="P460" s="128">
        <v>0.21353065539112051</v>
      </c>
      <c r="Q460" s="221">
        <v>0.2947976878612717</v>
      </c>
      <c r="R460" s="220"/>
      <c r="S460" s="128"/>
      <c r="T460" s="221"/>
      <c r="U460" s="220">
        <v>2.1497405485544848E-2</v>
      </c>
      <c r="V460" s="221">
        <v>1.0476878612716763E-2</v>
      </c>
      <c r="W460" s="220">
        <v>7.4128984432913266E-3</v>
      </c>
      <c r="X460" s="128">
        <v>0</v>
      </c>
      <c r="Y460" s="221">
        <v>3.6127167630057803E-3</v>
      </c>
    </row>
    <row r="461" spans="2:25" s="4" customFormat="1" ht="15.75" collapsed="1" x14ac:dyDescent="0.25">
      <c r="B461" s="64">
        <v>1982</v>
      </c>
      <c r="C461" s="222">
        <v>1</v>
      </c>
      <c r="D461" s="85">
        <v>1</v>
      </c>
      <c r="E461" s="223">
        <v>1</v>
      </c>
      <c r="F461" s="222">
        <v>0.54862082115164612</v>
      </c>
      <c r="G461" s="85">
        <v>0.72851200000000005</v>
      </c>
      <c r="H461" s="223">
        <v>0.63825377084728463</v>
      </c>
      <c r="I461" s="222"/>
      <c r="J461" s="85"/>
      <c r="K461" s="223"/>
      <c r="L461" s="222"/>
      <c r="M461" s="85"/>
      <c r="N461" s="223"/>
      <c r="O461" s="222">
        <v>0.42888013219778826</v>
      </c>
      <c r="P461" s="85">
        <v>0.27007999999999999</v>
      </c>
      <c r="Q461" s="223">
        <v>0.34975605089448003</v>
      </c>
      <c r="R461" s="222"/>
      <c r="S461" s="85"/>
      <c r="T461" s="223"/>
      <c r="U461" s="222">
        <v>2.1418583958306852E-2</v>
      </c>
      <c r="V461" s="223">
        <v>1.0746516151662999E-2</v>
      </c>
      <c r="W461" s="222">
        <v>1.0804626922588025E-3</v>
      </c>
      <c r="X461" s="85">
        <v>1.408E-3</v>
      </c>
      <c r="Y461" s="223">
        <v>1.2436621065722759E-3</v>
      </c>
    </row>
    <row r="462" spans="2:25" s="4" customFormat="1" ht="15" hidden="1" customHeight="1" outlineLevel="1" x14ac:dyDescent="0.25">
      <c r="B462" s="52" t="s">
        <v>78</v>
      </c>
      <c r="C462" s="220">
        <v>1</v>
      </c>
      <c r="D462" s="128">
        <v>1</v>
      </c>
      <c r="E462" s="221">
        <v>1</v>
      </c>
      <c r="F462" s="220">
        <v>0.58629032258064517</v>
      </c>
      <c r="G462" s="128">
        <v>0.63032145960034758</v>
      </c>
      <c r="H462" s="221">
        <v>0.60748640736093684</v>
      </c>
      <c r="I462" s="220"/>
      <c r="J462" s="128"/>
      <c r="K462" s="221"/>
      <c r="L462" s="220"/>
      <c r="M462" s="128"/>
      <c r="N462" s="221"/>
      <c r="O462" s="220">
        <v>0.4028225806451613</v>
      </c>
      <c r="P462" s="128">
        <v>0.36576889661164202</v>
      </c>
      <c r="Q462" s="221">
        <v>0.3849853617733166</v>
      </c>
      <c r="R462" s="220"/>
      <c r="S462" s="128"/>
      <c r="T462" s="221"/>
      <c r="U462" s="220">
        <v>1.0887096774193548E-2</v>
      </c>
      <c r="V462" s="221">
        <v>5.6461731493099125E-3</v>
      </c>
      <c r="W462" s="220">
        <v>0</v>
      </c>
      <c r="X462" s="128">
        <v>3.909643788010426E-3</v>
      </c>
      <c r="Y462" s="221">
        <v>1.8820577164366374E-3</v>
      </c>
    </row>
    <row r="463" spans="2:25" s="4" customFormat="1" ht="15" hidden="1" customHeight="1" outlineLevel="1" x14ac:dyDescent="0.25">
      <c r="B463" s="52" t="s">
        <v>79</v>
      </c>
      <c r="C463" s="220">
        <v>1</v>
      </c>
      <c r="D463" s="128">
        <v>1</v>
      </c>
      <c r="E463" s="221">
        <v>1</v>
      </c>
      <c r="F463" s="220">
        <v>0.62440870387890257</v>
      </c>
      <c r="G463" s="128">
        <v>0.81716417910447758</v>
      </c>
      <c r="H463" s="221">
        <v>0.71503759398496236</v>
      </c>
      <c r="I463" s="220"/>
      <c r="J463" s="128"/>
      <c r="K463" s="221"/>
      <c r="L463" s="220"/>
      <c r="M463" s="128"/>
      <c r="N463" s="221"/>
      <c r="O463" s="220">
        <v>0.36613055818353829</v>
      </c>
      <c r="P463" s="128">
        <v>0.18283582089552239</v>
      </c>
      <c r="Q463" s="221">
        <v>0.27994987468671678</v>
      </c>
      <c r="R463" s="220"/>
      <c r="S463" s="128"/>
      <c r="T463" s="221"/>
      <c r="U463" s="220">
        <v>8.9877010406811727E-3</v>
      </c>
      <c r="V463" s="221">
        <v>4.7619047619047623E-3</v>
      </c>
      <c r="W463" s="220">
        <v>4.7303689687795648E-4</v>
      </c>
      <c r="X463" s="128">
        <v>0</v>
      </c>
      <c r="Y463" s="221">
        <v>2.506265664160401E-4</v>
      </c>
    </row>
    <row r="464" spans="2:25" s="4" customFormat="1" ht="15" hidden="1" customHeight="1" outlineLevel="1" x14ac:dyDescent="0.25">
      <c r="B464" s="52" t="s">
        <v>80</v>
      </c>
      <c r="C464" s="220">
        <v>1</v>
      </c>
      <c r="D464" s="128">
        <v>1</v>
      </c>
      <c r="E464" s="221">
        <v>1</v>
      </c>
      <c r="F464" s="220">
        <v>0.67023675310033826</v>
      </c>
      <c r="G464" s="128">
        <v>0.71119524067063278</v>
      </c>
      <c r="H464" s="221">
        <v>0.69113993927684236</v>
      </c>
      <c r="I464" s="220"/>
      <c r="J464" s="128"/>
      <c r="K464" s="221"/>
      <c r="L464" s="220"/>
      <c r="M464" s="128"/>
      <c r="N464" s="221"/>
      <c r="O464" s="220">
        <v>0.31848928974069901</v>
      </c>
      <c r="P464" s="128">
        <v>0.28501892915089239</v>
      </c>
      <c r="Q464" s="221">
        <v>0.30140767319900635</v>
      </c>
      <c r="R464" s="220"/>
      <c r="S464" s="128"/>
      <c r="T464" s="221"/>
      <c r="U464" s="220">
        <v>1.1273957158962795E-2</v>
      </c>
      <c r="V464" s="221">
        <v>5.5202870549268561E-3</v>
      </c>
      <c r="W464" s="220">
        <v>0</v>
      </c>
      <c r="X464" s="128">
        <v>3.7858301784748512E-3</v>
      </c>
      <c r="Y464" s="221">
        <v>1.9321004692243997E-3</v>
      </c>
    </row>
    <row r="465" spans="2:25" s="4" customFormat="1" ht="15" hidden="1" customHeight="1" outlineLevel="1" x14ac:dyDescent="0.25">
      <c r="B465" s="52" t="s">
        <v>81</v>
      </c>
      <c r="C465" s="220">
        <v>1</v>
      </c>
      <c r="D465" s="128">
        <v>1</v>
      </c>
      <c r="E465" s="221">
        <v>1</v>
      </c>
      <c r="F465" s="220">
        <v>0.67259259259259263</v>
      </c>
      <c r="G465" s="128">
        <v>0.9120795107033639</v>
      </c>
      <c r="H465" s="221">
        <v>0.79044394281414598</v>
      </c>
      <c r="I465" s="220"/>
      <c r="J465" s="128"/>
      <c r="K465" s="221"/>
      <c r="L465" s="220"/>
      <c r="M465" s="128"/>
      <c r="N465" s="221"/>
      <c r="O465" s="220">
        <v>0.31703703703703706</v>
      </c>
      <c r="P465" s="128">
        <v>8.7920489296636081E-2</v>
      </c>
      <c r="Q465" s="221">
        <v>0.20428893905191872</v>
      </c>
      <c r="R465" s="220"/>
      <c r="S465" s="128"/>
      <c r="T465" s="221"/>
      <c r="U465" s="220">
        <v>8.1481481481481474E-3</v>
      </c>
      <c r="V465" s="221">
        <v>4.1384499623777276E-3</v>
      </c>
      <c r="W465" s="220">
        <v>2.2222222222222222E-3</v>
      </c>
      <c r="X465" s="128">
        <v>0</v>
      </c>
      <c r="Y465" s="221">
        <v>1.128668171557562E-3</v>
      </c>
    </row>
    <row r="466" spans="2:25" s="4" customFormat="1" ht="15" hidden="1" customHeight="1" outlineLevel="1" x14ac:dyDescent="0.25">
      <c r="B466" s="52" t="s">
        <v>82</v>
      </c>
      <c r="C466" s="220">
        <v>1</v>
      </c>
      <c r="D466" s="128">
        <v>1</v>
      </c>
      <c r="E466" s="221">
        <v>1</v>
      </c>
      <c r="F466" s="220">
        <v>0.57718120805369133</v>
      </c>
      <c r="G466" s="128">
        <v>0.82277318640954999</v>
      </c>
      <c r="H466" s="221">
        <v>0.71205244578920823</v>
      </c>
      <c r="I466" s="220"/>
      <c r="J466" s="128"/>
      <c r="K466" s="221"/>
      <c r="L466" s="220"/>
      <c r="M466" s="128"/>
      <c r="N466" s="221"/>
      <c r="O466" s="220">
        <v>0.41387024608501116</v>
      </c>
      <c r="P466" s="128">
        <v>0.17722681359044995</v>
      </c>
      <c r="Q466" s="221">
        <v>0.28391326273323247</v>
      </c>
      <c r="R466" s="220"/>
      <c r="S466" s="128"/>
      <c r="T466" s="221"/>
      <c r="U466" s="220">
        <v>8.948545861297539E-3</v>
      </c>
      <c r="V466" s="221">
        <v>4.034291477559254E-3</v>
      </c>
      <c r="W466" s="220">
        <v>0</v>
      </c>
      <c r="X466" s="128">
        <v>0</v>
      </c>
      <c r="Y466" s="221">
        <v>0</v>
      </c>
    </row>
    <row r="467" spans="2:25" s="4" customFormat="1" ht="15" hidden="1" customHeight="1" outlineLevel="1" x14ac:dyDescent="0.25">
      <c r="B467" s="52" t="s">
        <v>83</v>
      </c>
      <c r="C467" s="220">
        <v>1</v>
      </c>
      <c r="D467" s="128">
        <v>1</v>
      </c>
      <c r="E467" s="221">
        <v>1</v>
      </c>
      <c r="F467" s="220">
        <v>0.66064516129032258</v>
      </c>
      <c r="G467" s="128">
        <v>0.82315112540192925</v>
      </c>
      <c r="H467" s="221">
        <v>0.76077265973254082</v>
      </c>
      <c r="I467" s="220"/>
      <c r="J467" s="128"/>
      <c r="K467" s="221"/>
      <c r="L467" s="220"/>
      <c r="M467" s="128"/>
      <c r="N467" s="221"/>
      <c r="O467" s="220">
        <v>0.32645161290322583</v>
      </c>
      <c r="P467" s="128">
        <v>0.17684887459807075</v>
      </c>
      <c r="Q467" s="221">
        <v>0.23427439326399208</v>
      </c>
      <c r="R467" s="220"/>
      <c r="S467" s="128"/>
      <c r="T467" s="221"/>
      <c r="U467" s="220">
        <v>1.2903225806451613E-2</v>
      </c>
      <c r="V467" s="221">
        <v>4.9529470034670627E-3</v>
      </c>
      <c r="W467" s="220">
        <v>0</v>
      </c>
      <c r="X467" s="128">
        <v>0</v>
      </c>
      <c r="Y467" s="221">
        <v>0</v>
      </c>
    </row>
    <row r="468" spans="2:25" s="4" customFormat="1" ht="15" hidden="1" customHeight="1" outlineLevel="1" x14ac:dyDescent="0.25">
      <c r="B468" s="52" t="s">
        <v>84</v>
      </c>
      <c r="C468" s="220">
        <v>1</v>
      </c>
      <c r="D468" s="128">
        <v>1</v>
      </c>
      <c r="E468" s="221">
        <v>1</v>
      </c>
      <c r="F468" s="220">
        <v>0.63450834879406304</v>
      </c>
      <c r="G468" s="128">
        <v>0.78400780107264745</v>
      </c>
      <c r="H468" s="221">
        <v>0.73250239693192709</v>
      </c>
      <c r="I468" s="220"/>
      <c r="J468" s="128"/>
      <c r="K468" s="221"/>
      <c r="L468" s="220"/>
      <c r="M468" s="128"/>
      <c r="N468" s="221"/>
      <c r="O468" s="220">
        <v>0.35064935064935066</v>
      </c>
      <c r="P468" s="128">
        <v>0.20526572403705509</v>
      </c>
      <c r="Q468" s="221">
        <v>0.25535314797059766</v>
      </c>
      <c r="R468" s="220"/>
      <c r="S468" s="128"/>
      <c r="T468" s="221"/>
      <c r="U468" s="220">
        <v>1.4842300556586271E-2</v>
      </c>
      <c r="V468" s="221">
        <v>5.1134547778843081E-3</v>
      </c>
      <c r="W468" s="220">
        <v>0</v>
      </c>
      <c r="X468" s="128">
        <v>1.0726474890297415E-2</v>
      </c>
      <c r="Y468" s="221">
        <v>7.031000319590924E-3</v>
      </c>
    </row>
    <row r="469" spans="2:25" s="4" customFormat="1" ht="15" hidden="1" customHeight="1" outlineLevel="1" x14ac:dyDescent="0.25">
      <c r="B469" s="52" t="s">
        <v>85</v>
      </c>
      <c r="C469" s="220">
        <v>1</v>
      </c>
      <c r="D469" s="128">
        <v>1</v>
      </c>
      <c r="E469" s="221">
        <v>1</v>
      </c>
      <c r="F469" s="220">
        <v>0.61419249592169656</v>
      </c>
      <c r="G469" s="128">
        <v>0.75871496924128501</v>
      </c>
      <c r="H469" s="221">
        <v>0.6928226106359241</v>
      </c>
      <c r="I469" s="220"/>
      <c r="J469" s="128"/>
      <c r="K469" s="221"/>
      <c r="L469" s="220"/>
      <c r="M469" s="128"/>
      <c r="N469" s="221"/>
      <c r="O469" s="220">
        <v>0.37194127243066882</v>
      </c>
      <c r="P469" s="128">
        <v>0.22351332877648666</v>
      </c>
      <c r="Q469" s="221">
        <v>0.29118631461509853</v>
      </c>
      <c r="R469" s="220"/>
      <c r="S469" s="128"/>
      <c r="T469" s="221"/>
      <c r="U469" s="220">
        <v>1.3866231647634585E-2</v>
      </c>
      <c r="V469" s="221">
        <v>6.3220528077352171E-3</v>
      </c>
      <c r="W469" s="220">
        <v>0</v>
      </c>
      <c r="X469" s="128">
        <v>1.77717019822283E-2</v>
      </c>
      <c r="Y469" s="221">
        <v>9.669021941242098E-3</v>
      </c>
    </row>
    <row r="470" spans="2:25" s="4" customFormat="1" ht="15" hidden="1" customHeight="1" outlineLevel="1" x14ac:dyDescent="0.25">
      <c r="B470" s="52" t="s">
        <v>86</v>
      </c>
      <c r="C470" s="220">
        <v>1</v>
      </c>
      <c r="D470" s="128">
        <v>1</v>
      </c>
      <c r="E470" s="221">
        <v>1</v>
      </c>
      <c r="F470" s="220">
        <v>0.64162436548223345</v>
      </c>
      <c r="G470" s="128">
        <v>0.73007968127490042</v>
      </c>
      <c r="H470" s="221">
        <v>0.70096892749749418</v>
      </c>
      <c r="I470" s="220"/>
      <c r="J470" s="128"/>
      <c r="K470" s="221"/>
      <c r="L470" s="220"/>
      <c r="M470" s="128"/>
      <c r="N470" s="221"/>
      <c r="O470" s="220">
        <v>0.33807106598984771</v>
      </c>
      <c r="P470" s="128">
        <v>0.2689243027888446</v>
      </c>
      <c r="Q470" s="221">
        <v>0.29168058803875713</v>
      </c>
      <c r="R470" s="220"/>
      <c r="S470" s="128"/>
      <c r="T470" s="221"/>
      <c r="U470" s="220">
        <v>2.030456852791878E-2</v>
      </c>
      <c r="V470" s="221">
        <v>6.682258603407952E-3</v>
      </c>
      <c r="W470" s="220">
        <v>0</v>
      </c>
      <c r="X470" s="128">
        <v>9.9601593625498006E-4</v>
      </c>
      <c r="Y470" s="221">
        <v>6.6822586034079518E-4</v>
      </c>
    </row>
    <row r="471" spans="2:25" s="4" customFormat="1" ht="15" hidden="1" customHeight="1" outlineLevel="1" x14ac:dyDescent="0.25">
      <c r="B471" s="52" t="s">
        <v>87</v>
      </c>
      <c r="C471" s="220">
        <v>1</v>
      </c>
      <c r="D471" s="128">
        <v>1</v>
      </c>
      <c r="E471" s="221">
        <v>1</v>
      </c>
      <c r="F471" s="220">
        <v>0.20429362880886426</v>
      </c>
      <c r="G471" s="128">
        <v>0.72141212586339221</v>
      </c>
      <c r="H471" s="221">
        <v>0.32386867790594498</v>
      </c>
      <c r="I471" s="220"/>
      <c r="J471" s="128"/>
      <c r="K471" s="221"/>
      <c r="L471" s="220"/>
      <c r="M471" s="128"/>
      <c r="N471" s="221"/>
      <c r="O471" s="220">
        <v>9.3028624192059095E-2</v>
      </c>
      <c r="P471" s="128">
        <v>0.27858787413660785</v>
      </c>
      <c r="Q471" s="221">
        <v>0.13593611357586513</v>
      </c>
      <c r="R471" s="220"/>
      <c r="S471" s="128"/>
      <c r="T471" s="221"/>
      <c r="U471" s="220">
        <v>0.70267774699907659</v>
      </c>
      <c r="V471" s="221">
        <v>0.54019520851818992</v>
      </c>
      <c r="W471" s="220">
        <v>0</v>
      </c>
      <c r="X471" s="128">
        <v>0</v>
      </c>
      <c r="Y471" s="221">
        <v>0</v>
      </c>
    </row>
    <row r="472" spans="2:25" s="4" customFormat="1" ht="15" hidden="1" customHeight="1" outlineLevel="1" x14ac:dyDescent="0.25">
      <c r="B472" s="52" t="s">
        <v>88</v>
      </c>
      <c r="C472" s="220">
        <v>1</v>
      </c>
      <c r="D472" s="128">
        <v>1</v>
      </c>
      <c r="E472" s="221">
        <v>1</v>
      </c>
      <c r="F472" s="220">
        <v>0.54765100671140943</v>
      </c>
      <c r="G472" s="128">
        <v>0.65210843373493976</v>
      </c>
      <c r="H472" s="221">
        <v>0.59687721788502479</v>
      </c>
      <c r="I472" s="220"/>
      <c r="J472" s="128"/>
      <c r="K472" s="221"/>
      <c r="L472" s="220"/>
      <c r="M472" s="128"/>
      <c r="N472" s="221"/>
      <c r="O472" s="220">
        <v>0.41140939597315435</v>
      </c>
      <c r="P472" s="128">
        <v>0.34638554216867468</v>
      </c>
      <c r="Q472" s="221">
        <v>0.38076650106458482</v>
      </c>
      <c r="R472" s="220"/>
      <c r="S472" s="128"/>
      <c r="T472" s="221"/>
      <c r="U472" s="220">
        <v>4.0939597315436241E-2</v>
      </c>
      <c r="V472" s="221">
        <v>2.1646557842441447E-2</v>
      </c>
      <c r="W472" s="220">
        <v>0</v>
      </c>
      <c r="X472" s="128">
        <v>1.5060240963855422E-3</v>
      </c>
      <c r="Y472" s="221">
        <v>7.0972320794889996E-4</v>
      </c>
    </row>
    <row r="473" spans="2:25" s="4" customFormat="1" ht="15" hidden="1" customHeight="1" outlineLevel="1" x14ac:dyDescent="0.25">
      <c r="B473" s="52" t="s">
        <v>89</v>
      </c>
      <c r="C473" s="220">
        <v>1</v>
      </c>
      <c r="D473" s="128">
        <v>1</v>
      </c>
      <c r="E473" s="221">
        <v>1</v>
      </c>
      <c r="F473" s="220">
        <v>0.51670951156812339</v>
      </c>
      <c r="G473" s="128">
        <v>0.5687909469922573</v>
      </c>
      <c r="H473" s="221">
        <v>0.54743499648629657</v>
      </c>
      <c r="I473" s="220"/>
      <c r="J473" s="128"/>
      <c r="K473" s="221"/>
      <c r="L473" s="220"/>
      <c r="M473" s="128"/>
      <c r="N473" s="221"/>
      <c r="O473" s="220">
        <v>0.4490145672664953</v>
      </c>
      <c r="P473" s="128">
        <v>0.4312090530077427</v>
      </c>
      <c r="Q473" s="221">
        <v>0.43851018973998596</v>
      </c>
      <c r="R473" s="220"/>
      <c r="S473" s="128"/>
      <c r="T473" s="221"/>
      <c r="U473" s="220">
        <v>3.1705227077977724E-2</v>
      </c>
      <c r="V473" s="221">
        <v>1.3000702740688685E-2</v>
      </c>
      <c r="W473" s="220">
        <v>2.5706940874035988E-3</v>
      </c>
      <c r="X473" s="128">
        <v>0</v>
      </c>
      <c r="Y473" s="221">
        <v>1.0541110330288123E-3</v>
      </c>
    </row>
    <row r="474" spans="2:25" s="4" customFormat="1" ht="15.75" collapsed="1" x14ac:dyDescent="0.25">
      <c r="B474" s="64">
        <v>1981</v>
      </c>
      <c r="C474" s="222">
        <v>1</v>
      </c>
      <c r="D474" s="85">
        <v>1</v>
      </c>
      <c r="E474" s="223">
        <v>1</v>
      </c>
      <c r="F474" s="222">
        <v>0.52234935163996954</v>
      </c>
      <c r="G474" s="85">
        <v>0.73625641025641031</v>
      </c>
      <c r="H474" s="223">
        <v>0.62885229158687606</v>
      </c>
      <c r="I474" s="222"/>
      <c r="J474" s="85"/>
      <c r="K474" s="223"/>
      <c r="L474" s="222"/>
      <c r="M474" s="85"/>
      <c r="N474" s="223"/>
      <c r="O474" s="222">
        <v>0.30999237223493514</v>
      </c>
      <c r="P474" s="85">
        <v>0.26025641025641028</v>
      </c>
      <c r="Q474" s="223">
        <v>0.28522915868760373</v>
      </c>
      <c r="R474" s="222"/>
      <c r="S474" s="85"/>
      <c r="T474" s="223"/>
      <c r="U474" s="222">
        <v>0.167302313755403</v>
      </c>
      <c r="V474" s="223">
        <v>8.40035746201966E-2</v>
      </c>
      <c r="W474" s="222">
        <v>3.5596236969234681E-4</v>
      </c>
      <c r="X474" s="85">
        <v>3.4871794871794873E-3</v>
      </c>
      <c r="Y474" s="223">
        <v>1.9149751053236309E-3</v>
      </c>
    </row>
    <row r="475" spans="2:25" s="4" customFormat="1" ht="15" hidden="1" customHeight="1" outlineLevel="1" x14ac:dyDescent="0.25">
      <c r="B475" s="52" t="s">
        <v>78</v>
      </c>
      <c r="C475" s="220">
        <v>1</v>
      </c>
      <c r="D475" s="128">
        <v>1</v>
      </c>
      <c r="E475" s="221">
        <v>1</v>
      </c>
      <c r="F475" s="220">
        <v>0.4833506763787721</v>
      </c>
      <c r="G475" s="128">
        <v>0.59473237043330496</v>
      </c>
      <c r="H475" s="221">
        <v>0.54466791393826008</v>
      </c>
      <c r="I475" s="220"/>
      <c r="J475" s="128"/>
      <c r="K475" s="221"/>
      <c r="L475" s="220"/>
      <c r="M475" s="128"/>
      <c r="N475" s="221"/>
      <c r="O475" s="220">
        <v>0.49479708636836628</v>
      </c>
      <c r="P475" s="128">
        <v>0.40441801189464743</v>
      </c>
      <c r="Q475" s="221">
        <v>0.44504209541627687</v>
      </c>
      <c r="R475" s="220"/>
      <c r="S475" s="128"/>
      <c r="T475" s="221"/>
      <c r="U475" s="220">
        <v>2.1852237252861603E-2</v>
      </c>
      <c r="V475" s="221">
        <v>9.8222637979420019E-3</v>
      </c>
      <c r="W475" s="220">
        <v>0</v>
      </c>
      <c r="X475" s="128">
        <v>8.4961767204757861E-4</v>
      </c>
      <c r="Y475" s="221">
        <v>4.6772684752104771E-4</v>
      </c>
    </row>
    <row r="476" spans="2:25" s="4" customFormat="1" ht="15" hidden="1" customHeight="1" outlineLevel="1" x14ac:dyDescent="0.25">
      <c r="B476" s="52" t="s">
        <v>79</v>
      </c>
      <c r="C476" s="220">
        <v>1</v>
      </c>
      <c r="D476" s="128">
        <v>1</v>
      </c>
      <c r="E476" s="221">
        <v>1</v>
      </c>
      <c r="F476" s="220">
        <v>0.49317335539925528</v>
      </c>
      <c r="G476" s="128">
        <v>0.6660403945514326</v>
      </c>
      <c r="H476" s="221">
        <v>0.57413110426748792</v>
      </c>
      <c r="I476" s="220"/>
      <c r="J476" s="128"/>
      <c r="K476" s="221"/>
      <c r="L476" s="220"/>
      <c r="M476" s="128"/>
      <c r="N476" s="221"/>
      <c r="O476" s="220">
        <v>0.48862225899875877</v>
      </c>
      <c r="P476" s="128">
        <v>0.3339596054485674</v>
      </c>
      <c r="Q476" s="221">
        <v>0.41619005719313684</v>
      </c>
      <c r="R476" s="220"/>
      <c r="S476" s="128"/>
      <c r="T476" s="221"/>
      <c r="U476" s="220">
        <v>1.8204385601985933E-2</v>
      </c>
      <c r="V476" s="221">
        <v>9.6788385393752757E-3</v>
      </c>
      <c r="W476" s="220">
        <v>0</v>
      </c>
      <c r="X476" s="128">
        <v>0</v>
      </c>
      <c r="Y476" s="221">
        <v>0</v>
      </c>
    </row>
    <row r="477" spans="2:25" s="4" customFormat="1" ht="15" hidden="1" customHeight="1" outlineLevel="1" x14ac:dyDescent="0.25">
      <c r="B477" s="52" t="s">
        <v>80</v>
      </c>
      <c r="C477" s="220">
        <v>1</v>
      </c>
      <c r="D477" s="128">
        <v>1</v>
      </c>
      <c r="E477" s="221">
        <v>1</v>
      </c>
      <c r="F477" s="220">
        <v>0.56874189364461736</v>
      </c>
      <c r="G477" s="128">
        <v>0.60155697098372263</v>
      </c>
      <c r="H477" s="221">
        <v>0.58443316412859558</v>
      </c>
      <c r="I477" s="220"/>
      <c r="J477" s="128"/>
      <c r="K477" s="221"/>
      <c r="L477" s="220"/>
      <c r="M477" s="128"/>
      <c r="N477" s="221"/>
      <c r="O477" s="220">
        <v>0.39688715953307391</v>
      </c>
      <c r="P477" s="128">
        <v>0.39631988676574664</v>
      </c>
      <c r="Q477" s="221">
        <v>0.39661590524534684</v>
      </c>
      <c r="R477" s="220"/>
      <c r="S477" s="128"/>
      <c r="T477" s="221"/>
      <c r="U477" s="220">
        <v>2.7885862516212712E-2</v>
      </c>
      <c r="V477" s="221">
        <v>1.455160744500846E-2</v>
      </c>
      <c r="W477" s="220">
        <v>6.4850843060959796E-3</v>
      </c>
      <c r="X477" s="128">
        <v>2.1231422505307855E-3</v>
      </c>
      <c r="Y477" s="221">
        <v>4.3993231810490691E-3</v>
      </c>
    </row>
    <row r="478" spans="2:25" s="4" customFormat="1" ht="15" hidden="1" customHeight="1" outlineLevel="1" x14ac:dyDescent="0.25">
      <c r="B478" s="52" t="s">
        <v>81</v>
      </c>
      <c r="C478" s="220">
        <v>1</v>
      </c>
      <c r="D478" s="128">
        <v>1</v>
      </c>
      <c r="E478" s="221">
        <v>1</v>
      </c>
      <c r="F478" s="220">
        <v>0.5474898236092266</v>
      </c>
      <c r="G478" s="128">
        <v>0.86549707602339176</v>
      </c>
      <c r="H478" s="221">
        <v>0.70992366412213737</v>
      </c>
      <c r="I478" s="220"/>
      <c r="J478" s="128"/>
      <c r="K478" s="221"/>
      <c r="L478" s="220"/>
      <c r="M478" s="128"/>
      <c r="N478" s="221"/>
      <c r="O478" s="220">
        <v>0.41791044776119401</v>
      </c>
      <c r="P478" s="128">
        <v>0.13450292397660818</v>
      </c>
      <c r="Q478" s="221">
        <v>0.27314968469963491</v>
      </c>
      <c r="R478" s="220"/>
      <c r="S478" s="128"/>
      <c r="T478" s="221"/>
      <c r="U478" s="220">
        <v>3.4599728629579378E-2</v>
      </c>
      <c r="V478" s="221">
        <v>1.692665117822768E-2</v>
      </c>
      <c r="W478" s="220">
        <v>0</v>
      </c>
      <c r="X478" s="128">
        <v>0</v>
      </c>
      <c r="Y478" s="221">
        <v>0</v>
      </c>
    </row>
    <row r="479" spans="2:25" s="4" customFormat="1" ht="15" hidden="1" customHeight="1" outlineLevel="1" x14ac:dyDescent="0.25">
      <c r="B479" s="52" t="s">
        <v>82</v>
      </c>
      <c r="C479" s="220">
        <v>1</v>
      </c>
      <c r="D479" s="128">
        <v>1</v>
      </c>
      <c r="E479" s="221">
        <v>1</v>
      </c>
      <c r="F479" s="220">
        <v>0.50324254215304798</v>
      </c>
      <c r="G479" s="128">
        <v>0.79198966408268734</v>
      </c>
      <c r="H479" s="221">
        <v>0.6478964401294498</v>
      </c>
      <c r="I479" s="220"/>
      <c r="J479" s="128"/>
      <c r="K479" s="221"/>
      <c r="L479" s="220"/>
      <c r="M479" s="128"/>
      <c r="N479" s="221"/>
      <c r="O479" s="220">
        <v>0.437094682230869</v>
      </c>
      <c r="P479" s="128">
        <v>0.20413436692506459</v>
      </c>
      <c r="Q479" s="221">
        <v>0.32038834951456313</v>
      </c>
      <c r="R479" s="220"/>
      <c r="S479" s="128"/>
      <c r="T479" s="221"/>
      <c r="U479" s="220">
        <v>5.9662775616083012E-2</v>
      </c>
      <c r="V479" s="221">
        <v>2.9773462783171521E-2</v>
      </c>
      <c r="W479" s="220">
        <v>0</v>
      </c>
      <c r="X479" s="128">
        <v>3.875968992248062E-3</v>
      </c>
      <c r="Y479" s="221">
        <v>1.9417475728155339E-3</v>
      </c>
    </row>
    <row r="480" spans="2:25" s="4" customFormat="1" ht="15" hidden="1" customHeight="1" outlineLevel="1" x14ac:dyDescent="0.25">
      <c r="B480" s="52" t="s">
        <v>83</v>
      </c>
      <c r="C480" s="220">
        <v>1</v>
      </c>
      <c r="D480" s="128">
        <v>1</v>
      </c>
      <c r="E480" s="221">
        <v>1</v>
      </c>
      <c r="F480" s="220">
        <v>0.41825902335456477</v>
      </c>
      <c r="G480" s="128">
        <v>0.66786355475763015</v>
      </c>
      <c r="H480" s="221">
        <v>0.55350194552529186</v>
      </c>
      <c r="I480" s="220"/>
      <c r="J480" s="128"/>
      <c r="K480" s="221"/>
      <c r="L480" s="220"/>
      <c r="M480" s="128"/>
      <c r="N480" s="221"/>
      <c r="O480" s="220">
        <v>0.54564755838641188</v>
      </c>
      <c r="P480" s="128">
        <v>0.33213644524236985</v>
      </c>
      <c r="Q480" s="221">
        <v>0.42996108949416345</v>
      </c>
      <c r="R480" s="220"/>
      <c r="S480" s="128"/>
      <c r="T480" s="221"/>
      <c r="U480" s="220">
        <v>3.6093418259023353E-2</v>
      </c>
      <c r="V480" s="221">
        <v>1.6536964980544747E-2</v>
      </c>
      <c r="W480" s="220">
        <v>0</v>
      </c>
      <c r="X480" s="128">
        <v>0</v>
      </c>
      <c r="Y480" s="221">
        <v>0</v>
      </c>
    </row>
    <row r="481" spans="2:25" s="4" customFormat="1" ht="15" hidden="1" customHeight="1" outlineLevel="1" x14ac:dyDescent="0.25">
      <c r="B481" s="52" t="s">
        <v>84</v>
      </c>
      <c r="C481" s="220">
        <v>1</v>
      </c>
      <c r="D481" s="128">
        <v>1</v>
      </c>
      <c r="E481" s="221">
        <v>1</v>
      </c>
      <c r="F481" s="220">
        <v>0.4823529411764706</v>
      </c>
      <c r="G481" s="128">
        <v>0.71789473684210525</v>
      </c>
      <c r="H481" s="221">
        <v>0.61070745697896744</v>
      </c>
      <c r="I481" s="220"/>
      <c r="J481" s="128"/>
      <c r="K481" s="221"/>
      <c r="L481" s="220"/>
      <c r="M481" s="128"/>
      <c r="N481" s="221"/>
      <c r="O481" s="220">
        <v>0.50756302521008401</v>
      </c>
      <c r="P481" s="128">
        <v>0.28210526315789475</v>
      </c>
      <c r="Q481" s="221">
        <v>0.38470363288718928</v>
      </c>
      <c r="R481" s="220"/>
      <c r="S481" s="128"/>
      <c r="T481" s="221"/>
      <c r="U481" s="220">
        <v>1.0084033613445379E-2</v>
      </c>
      <c r="V481" s="221">
        <v>4.5889101338432124E-3</v>
      </c>
      <c r="W481" s="220">
        <v>0</v>
      </c>
      <c r="X481" s="128">
        <v>0</v>
      </c>
      <c r="Y481" s="221">
        <v>0</v>
      </c>
    </row>
    <row r="482" spans="2:25" s="4" customFormat="1" ht="15" hidden="1" customHeight="1" outlineLevel="1" x14ac:dyDescent="0.25">
      <c r="B482" s="52" t="s">
        <v>85</v>
      </c>
      <c r="C482" s="220">
        <v>1</v>
      </c>
      <c r="D482" s="128">
        <v>1</v>
      </c>
      <c r="E482" s="221">
        <v>1</v>
      </c>
      <c r="F482" s="220">
        <v>0.28291316526610644</v>
      </c>
      <c r="G482" s="128">
        <v>0.75505617977528094</v>
      </c>
      <c r="H482" s="221">
        <v>0.49719530851606325</v>
      </c>
      <c r="I482" s="220"/>
      <c r="J482" s="128"/>
      <c r="K482" s="221"/>
      <c r="L482" s="220"/>
      <c r="M482" s="128"/>
      <c r="N482" s="221"/>
      <c r="O482" s="220">
        <v>0.70494864612511676</v>
      </c>
      <c r="P482" s="128">
        <v>0.24494382022471911</v>
      </c>
      <c r="Q482" s="221">
        <v>0.49617542070372261</v>
      </c>
      <c r="R482" s="220"/>
      <c r="S482" s="128"/>
      <c r="T482" s="221"/>
      <c r="U482" s="220">
        <v>1.2138188608776844E-2</v>
      </c>
      <c r="V482" s="221">
        <v>6.6292707802141767E-3</v>
      </c>
      <c r="W482" s="220">
        <v>0</v>
      </c>
      <c r="X482" s="128">
        <v>0</v>
      </c>
      <c r="Y482" s="221">
        <v>0</v>
      </c>
    </row>
    <row r="483" spans="2:25" s="4" customFormat="1" ht="15" hidden="1" customHeight="1" outlineLevel="1" x14ac:dyDescent="0.25">
      <c r="B483" s="52" t="s">
        <v>86</v>
      </c>
      <c r="C483" s="220">
        <v>1</v>
      </c>
      <c r="D483" s="128">
        <v>1</v>
      </c>
      <c r="E483" s="221">
        <v>1</v>
      </c>
      <c r="F483" s="220">
        <v>0.5029850746268657</v>
      </c>
      <c r="G483" s="128">
        <v>0.84623430962343094</v>
      </c>
      <c r="H483" s="221">
        <v>0.70479704797047971</v>
      </c>
      <c r="I483" s="220"/>
      <c r="J483" s="128"/>
      <c r="K483" s="221"/>
      <c r="L483" s="220"/>
      <c r="M483" s="128"/>
      <c r="N483" s="221"/>
      <c r="O483" s="220">
        <v>0.46567164179104475</v>
      </c>
      <c r="P483" s="128">
        <v>0.15376569037656904</v>
      </c>
      <c r="Q483" s="221">
        <v>0.28228782287822879</v>
      </c>
      <c r="R483" s="220"/>
      <c r="S483" s="128"/>
      <c r="T483" s="221"/>
      <c r="U483" s="220">
        <v>3.134328358208955E-2</v>
      </c>
      <c r="V483" s="221">
        <v>1.2915129151291513E-2</v>
      </c>
      <c r="W483" s="220">
        <v>0</v>
      </c>
      <c r="X483" s="128">
        <v>0</v>
      </c>
      <c r="Y483" s="221">
        <v>0</v>
      </c>
    </row>
    <row r="484" spans="2:25" s="4" customFormat="1" ht="15" hidden="1" customHeight="1" outlineLevel="1" x14ac:dyDescent="0.25">
      <c r="B484" s="52" t="s">
        <v>87</v>
      </c>
      <c r="C484" s="220">
        <v>1</v>
      </c>
      <c r="D484" s="128">
        <v>1</v>
      </c>
      <c r="E484" s="221">
        <v>1</v>
      </c>
      <c r="F484" s="220">
        <v>0.40176600441501104</v>
      </c>
      <c r="G484" s="128">
        <v>0.80233690360272636</v>
      </c>
      <c r="H484" s="221">
        <v>0.6145887221934816</v>
      </c>
      <c r="I484" s="220"/>
      <c r="J484" s="128"/>
      <c r="K484" s="221"/>
      <c r="L484" s="220"/>
      <c r="M484" s="128"/>
      <c r="N484" s="221"/>
      <c r="O484" s="220">
        <v>0.50551876379690952</v>
      </c>
      <c r="P484" s="128">
        <v>0.186952288218111</v>
      </c>
      <c r="Q484" s="221">
        <v>0.33626487325400933</v>
      </c>
      <c r="R484" s="220"/>
      <c r="S484" s="128"/>
      <c r="T484" s="221"/>
      <c r="U484" s="220">
        <v>9.2715231788079472E-2</v>
      </c>
      <c r="V484" s="221">
        <v>4.3455768235902741E-2</v>
      </c>
      <c r="W484" s="220">
        <v>0</v>
      </c>
      <c r="X484" s="128">
        <v>1.0710808179162609E-2</v>
      </c>
      <c r="Y484" s="221">
        <v>5.6906363166063113E-3</v>
      </c>
    </row>
    <row r="485" spans="2:25" s="4" customFormat="1" ht="15" hidden="1" customHeight="1" outlineLevel="1" x14ac:dyDescent="0.25">
      <c r="B485" s="52" t="s">
        <v>88</v>
      </c>
      <c r="C485" s="220">
        <v>1</v>
      </c>
      <c r="D485" s="128">
        <v>1</v>
      </c>
      <c r="E485" s="221">
        <v>1</v>
      </c>
      <c r="F485" s="220">
        <v>0.48482060717571296</v>
      </c>
      <c r="G485" s="128">
        <v>0.88058551617873648</v>
      </c>
      <c r="H485" s="221">
        <v>0.70020964360587001</v>
      </c>
      <c r="I485" s="220"/>
      <c r="J485" s="128"/>
      <c r="K485" s="221"/>
      <c r="L485" s="220"/>
      <c r="M485" s="128"/>
      <c r="N485" s="221"/>
      <c r="O485" s="220">
        <v>0.48942042318307266</v>
      </c>
      <c r="P485" s="128">
        <v>0.11633281972265024</v>
      </c>
      <c r="Q485" s="221">
        <v>0.28637316561844861</v>
      </c>
      <c r="R485" s="220"/>
      <c r="S485" s="128"/>
      <c r="T485" s="221"/>
      <c r="U485" s="220">
        <v>2.5758969641214352E-2</v>
      </c>
      <c r="V485" s="221">
        <v>1.1740041928721174E-2</v>
      </c>
      <c r="W485" s="220">
        <v>0</v>
      </c>
      <c r="X485" s="128">
        <v>3.0816640986132513E-3</v>
      </c>
      <c r="Y485" s="221">
        <v>1.6771488469601676E-3</v>
      </c>
    </row>
    <row r="486" spans="2:25" s="4" customFormat="1" ht="15" hidden="1" customHeight="1" outlineLevel="1" x14ac:dyDescent="0.25">
      <c r="B486" s="52" t="s">
        <v>89</v>
      </c>
      <c r="C486" s="220">
        <v>1</v>
      </c>
      <c r="D486" s="128">
        <v>1</v>
      </c>
      <c r="E486" s="221">
        <v>1</v>
      </c>
      <c r="F486" s="220">
        <v>0.50512445095168379</v>
      </c>
      <c r="G486" s="128">
        <v>0.82434782608695656</v>
      </c>
      <c r="H486" s="221">
        <v>0.68327402135231319</v>
      </c>
      <c r="I486" s="220"/>
      <c r="J486" s="128"/>
      <c r="K486" s="221"/>
      <c r="L486" s="220"/>
      <c r="M486" s="128"/>
      <c r="N486" s="221"/>
      <c r="O486" s="220">
        <v>0.47364568081991215</v>
      </c>
      <c r="P486" s="128">
        <v>0.17565217391304347</v>
      </c>
      <c r="Q486" s="221">
        <v>0.30734390164995146</v>
      </c>
      <c r="R486" s="220"/>
      <c r="S486" s="128"/>
      <c r="T486" s="221"/>
      <c r="U486" s="220">
        <v>2.12298682284041E-2</v>
      </c>
      <c r="V486" s="221">
        <v>9.382076997735361E-3</v>
      </c>
      <c r="W486" s="220">
        <v>0</v>
      </c>
      <c r="X486" s="128">
        <v>0</v>
      </c>
      <c r="Y486" s="221">
        <v>0</v>
      </c>
    </row>
    <row r="487" spans="2:25" s="4" customFormat="1" ht="15.75" collapsed="1" x14ac:dyDescent="0.25">
      <c r="B487" s="64">
        <v>1980</v>
      </c>
      <c r="C487" s="222">
        <v>1</v>
      </c>
      <c r="D487" s="85">
        <v>1</v>
      </c>
      <c r="E487" s="223">
        <v>1</v>
      </c>
      <c r="F487" s="222">
        <v>0.48263585678780146</v>
      </c>
      <c r="G487" s="85">
        <v>0.73836016659414438</v>
      </c>
      <c r="H487" s="223">
        <v>0.61545166914186089</v>
      </c>
      <c r="I487" s="222"/>
      <c r="J487" s="85"/>
      <c r="K487" s="223"/>
      <c r="L487" s="222"/>
      <c r="M487" s="85"/>
      <c r="N487" s="223"/>
      <c r="O487" s="222">
        <v>0.48780815476590311</v>
      </c>
      <c r="P487" s="85">
        <v>0.26021010754024987</v>
      </c>
      <c r="Q487" s="223">
        <v>0.36960030993736681</v>
      </c>
      <c r="R487" s="222"/>
      <c r="S487" s="85"/>
      <c r="T487" s="223"/>
      <c r="U487" s="222">
        <v>2.8884261436152348E-2</v>
      </c>
      <c r="V487" s="223">
        <v>1.388261122231549E-2</v>
      </c>
      <c r="W487" s="222">
        <v>6.7172701014307789E-4</v>
      </c>
      <c r="X487" s="85">
        <v>1.4297258656057687E-3</v>
      </c>
      <c r="Y487" s="223">
        <v>1.0654096984567703E-3</v>
      </c>
    </row>
    <row r="488" spans="2:25" s="4" customFormat="1" ht="15" hidden="1" customHeight="1" outlineLevel="1" x14ac:dyDescent="0.25">
      <c r="B488" s="52" t="s">
        <v>78</v>
      </c>
      <c r="C488" s="220">
        <v>1</v>
      </c>
      <c r="D488" s="128">
        <v>1</v>
      </c>
      <c r="E488" s="221">
        <v>1</v>
      </c>
      <c r="F488" s="220">
        <v>0.25374961738598101</v>
      </c>
      <c r="G488" s="128">
        <v>0.60505017805114925</v>
      </c>
      <c r="H488" s="221">
        <v>0.42448080553807427</v>
      </c>
      <c r="I488" s="220"/>
      <c r="J488" s="128"/>
      <c r="K488" s="221"/>
      <c r="L488" s="220"/>
      <c r="M488" s="128"/>
      <c r="N488" s="221"/>
      <c r="O488" s="220">
        <v>0.56137128864401586</v>
      </c>
      <c r="P488" s="128">
        <v>0.39009388151505342</v>
      </c>
      <c r="Q488" s="221">
        <v>0.47813089993706731</v>
      </c>
      <c r="R488" s="220"/>
      <c r="S488" s="128"/>
      <c r="T488" s="221"/>
      <c r="U488" s="220">
        <v>0.18273645546372819</v>
      </c>
      <c r="V488" s="221">
        <v>9.3926998112020141E-2</v>
      </c>
      <c r="W488" s="220">
        <v>2.1426385062748698E-3</v>
      </c>
      <c r="X488" s="128">
        <v>4.8559404337973457E-3</v>
      </c>
      <c r="Y488" s="221">
        <v>3.4612964128382631E-3</v>
      </c>
    </row>
    <row r="489" spans="2:25" s="4" customFormat="1" ht="15" hidden="1" customHeight="1" outlineLevel="1" x14ac:dyDescent="0.25">
      <c r="B489" s="52" t="s">
        <v>79</v>
      </c>
      <c r="C489" s="220">
        <v>1</v>
      </c>
      <c r="D489" s="128">
        <v>1</v>
      </c>
      <c r="E489" s="221">
        <v>1</v>
      </c>
      <c r="F489" s="220">
        <v>0.28035248041775457</v>
      </c>
      <c r="G489" s="128">
        <v>0.7134853941576631</v>
      </c>
      <c r="H489" s="221">
        <v>0.47492360237282044</v>
      </c>
      <c r="I489" s="220"/>
      <c r="J489" s="128"/>
      <c r="K489" s="221"/>
      <c r="L489" s="220"/>
      <c r="M489" s="128"/>
      <c r="N489" s="221"/>
      <c r="O489" s="220">
        <v>0.48466057441253263</v>
      </c>
      <c r="P489" s="128">
        <v>0.28331332533013204</v>
      </c>
      <c r="Q489" s="221">
        <v>0.39421175624662952</v>
      </c>
      <c r="R489" s="220"/>
      <c r="S489" s="128"/>
      <c r="T489" s="221"/>
      <c r="U489" s="220">
        <v>0.23400783289817231</v>
      </c>
      <c r="V489" s="221">
        <v>0.12888729103001978</v>
      </c>
      <c r="W489" s="220">
        <v>9.7911227154046988E-4</v>
      </c>
      <c r="X489" s="128">
        <v>3.2012805122048822E-3</v>
      </c>
      <c r="Y489" s="221">
        <v>1.9773503505302894E-3</v>
      </c>
    </row>
    <row r="490" spans="2:25" s="4" customFormat="1" ht="15" hidden="1" customHeight="1" outlineLevel="1" x14ac:dyDescent="0.25">
      <c r="B490" s="52" t="s">
        <v>80</v>
      </c>
      <c r="C490" s="220">
        <v>1</v>
      </c>
      <c r="D490" s="128">
        <v>1</v>
      </c>
      <c r="E490" s="221">
        <v>1</v>
      </c>
      <c r="F490" s="220">
        <v>0.39551122194513716</v>
      </c>
      <c r="G490" s="128">
        <v>0.76434923201293448</v>
      </c>
      <c r="H490" s="221">
        <v>0.59924090198705071</v>
      </c>
      <c r="I490" s="220"/>
      <c r="J490" s="128"/>
      <c r="K490" s="221"/>
      <c r="L490" s="220"/>
      <c r="M490" s="128"/>
      <c r="N490" s="221"/>
      <c r="O490" s="220">
        <v>0.57506234413965085</v>
      </c>
      <c r="P490" s="128">
        <v>0.23565076798706547</v>
      </c>
      <c r="Q490" s="221">
        <v>0.38758651484706408</v>
      </c>
      <c r="R490" s="220"/>
      <c r="S490" s="128"/>
      <c r="T490" s="221"/>
      <c r="U490" s="220">
        <v>2.9426433915211971E-2</v>
      </c>
      <c r="V490" s="221">
        <v>1.3172583165885243E-2</v>
      </c>
      <c r="W490" s="220">
        <v>0</v>
      </c>
      <c r="X490" s="128">
        <v>0</v>
      </c>
      <c r="Y490" s="221">
        <v>0</v>
      </c>
    </row>
    <row r="491" spans="2:25" s="4" customFormat="1" ht="15" hidden="1" customHeight="1" outlineLevel="1" x14ac:dyDescent="0.25">
      <c r="B491" s="52" t="s">
        <v>81</v>
      </c>
      <c r="C491" s="220">
        <v>1</v>
      </c>
      <c r="D491" s="128">
        <v>1</v>
      </c>
      <c r="E491" s="221">
        <v>1</v>
      </c>
      <c r="F491" s="220">
        <v>0.3981762917933131</v>
      </c>
      <c r="G491" s="128">
        <v>0.74198322644301928</v>
      </c>
      <c r="H491" s="221">
        <v>0.60664074184863892</v>
      </c>
      <c r="I491" s="220"/>
      <c r="J491" s="128"/>
      <c r="K491" s="221"/>
      <c r="L491" s="220"/>
      <c r="M491" s="128"/>
      <c r="N491" s="221"/>
      <c r="O491" s="220">
        <v>0.56079027355623101</v>
      </c>
      <c r="P491" s="128">
        <v>0.25604341391218549</v>
      </c>
      <c r="Q491" s="221">
        <v>0.37600957224050252</v>
      </c>
      <c r="R491" s="220"/>
      <c r="S491" s="128"/>
      <c r="T491" s="221"/>
      <c r="U491" s="220">
        <v>4.0273556231003038E-2</v>
      </c>
      <c r="V491" s="221">
        <v>1.5854023332336226E-2</v>
      </c>
      <c r="W491" s="220">
        <v>7.5987841945288754E-4</v>
      </c>
      <c r="X491" s="128">
        <v>1.9733596447952641E-3</v>
      </c>
      <c r="Y491" s="221">
        <v>1.4956625785222854E-3</v>
      </c>
    </row>
    <row r="492" spans="2:25" s="4" customFormat="1" ht="15" hidden="1" customHeight="1" outlineLevel="1" x14ac:dyDescent="0.25">
      <c r="B492" s="52" t="s">
        <v>82</v>
      </c>
      <c r="C492" s="220">
        <v>1</v>
      </c>
      <c r="D492" s="128">
        <v>1</v>
      </c>
      <c r="E492" s="221">
        <v>1</v>
      </c>
      <c r="F492" s="220">
        <v>0.44979508196721313</v>
      </c>
      <c r="G492" s="128">
        <v>0.74963715529753261</v>
      </c>
      <c r="H492" s="221">
        <v>0.62531860662701788</v>
      </c>
      <c r="I492" s="220"/>
      <c r="J492" s="128"/>
      <c r="K492" s="221"/>
      <c r="L492" s="220"/>
      <c r="M492" s="128"/>
      <c r="N492" s="221"/>
      <c r="O492" s="220">
        <v>0.52254098360655743</v>
      </c>
      <c r="P492" s="128">
        <v>0.25036284470246734</v>
      </c>
      <c r="Q492" s="221">
        <v>0.36321155480033984</v>
      </c>
      <c r="R492" s="220"/>
      <c r="S492" s="128"/>
      <c r="T492" s="221"/>
      <c r="U492" s="220">
        <v>2.5614754098360656E-2</v>
      </c>
      <c r="V492" s="221">
        <v>1.0620220900594732E-2</v>
      </c>
      <c r="W492" s="220">
        <v>2.0491803278688526E-3</v>
      </c>
      <c r="X492" s="128">
        <v>0</v>
      </c>
      <c r="Y492" s="221">
        <v>8.4961767204757861E-4</v>
      </c>
    </row>
    <row r="493" spans="2:25" s="4" customFormat="1" ht="15" hidden="1" customHeight="1" outlineLevel="1" x14ac:dyDescent="0.25">
      <c r="B493" s="52" t="s">
        <v>83</v>
      </c>
      <c r="C493" s="220">
        <v>1</v>
      </c>
      <c r="D493" s="128">
        <v>1</v>
      </c>
      <c r="E493" s="221">
        <v>1</v>
      </c>
      <c r="F493" s="220">
        <v>0.38550420168067229</v>
      </c>
      <c r="G493" s="128">
        <v>0.71842316975060339</v>
      </c>
      <c r="H493" s="221">
        <v>0.57403189066059224</v>
      </c>
      <c r="I493" s="220"/>
      <c r="J493" s="128"/>
      <c r="K493" s="221"/>
      <c r="L493" s="220"/>
      <c r="M493" s="128"/>
      <c r="N493" s="221"/>
      <c r="O493" s="220">
        <v>0.56932773109243695</v>
      </c>
      <c r="P493" s="128">
        <v>0.27996781979082863</v>
      </c>
      <c r="Q493" s="221">
        <v>0.40546697038724372</v>
      </c>
      <c r="R493" s="220"/>
      <c r="S493" s="128"/>
      <c r="T493" s="221"/>
      <c r="U493" s="220">
        <v>4.5168067226890755E-2</v>
      </c>
      <c r="V493" s="221">
        <v>1.958997722095672E-2</v>
      </c>
      <c r="W493" s="220">
        <v>0</v>
      </c>
      <c r="X493" s="128">
        <v>1.6090104585679806E-3</v>
      </c>
      <c r="Y493" s="221">
        <v>9.1116173120728934E-4</v>
      </c>
    </row>
    <row r="494" spans="2:25" s="4" customFormat="1" ht="15" hidden="1" customHeight="1" outlineLevel="1" x14ac:dyDescent="0.25">
      <c r="B494" s="52" t="s">
        <v>84</v>
      </c>
      <c r="C494" s="220">
        <v>1</v>
      </c>
      <c r="D494" s="128">
        <v>1</v>
      </c>
      <c r="E494" s="221">
        <v>1</v>
      </c>
      <c r="F494" s="220">
        <v>0.52040030792917624</v>
      </c>
      <c r="G494" s="128">
        <v>0.45796847635726795</v>
      </c>
      <c r="H494" s="221">
        <v>0.49119213437115938</v>
      </c>
      <c r="I494" s="220"/>
      <c r="J494" s="128"/>
      <c r="K494" s="221"/>
      <c r="L494" s="220"/>
      <c r="M494" s="128"/>
      <c r="N494" s="221"/>
      <c r="O494" s="220">
        <v>0.45111624326404925</v>
      </c>
      <c r="P494" s="128">
        <v>0.54203152364273199</v>
      </c>
      <c r="Q494" s="221">
        <v>0.4936501433838591</v>
      </c>
      <c r="R494" s="220"/>
      <c r="S494" s="128"/>
      <c r="T494" s="221"/>
      <c r="U494" s="220">
        <v>2.848344880677444E-2</v>
      </c>
      <c r="V494" s="221">
        <v>1.5157722244981565E-2</v>
      </c>
      <c r="W494" s="220">
        <v>0</v>
      </c>
      <c r="X494" s="128">
        <v>0</v>
      </c>
      <c r="Y494" s="221">
        <v>0</v>
      </c>
    </row>
    <row r="495" spans="2:25" s="4" customFormat="1" ht="15" hidden="1" customHeight="1" outlineLevel="1" x14ac:dyDescent="0.25">
      <c r="B495" s="52" t="s">
        <v>85</v>
      </c>
      <c r="C495" s="220">
        <v>1</v>
      </c>
      <c r="D495" s="128">
        <v>1</v>
      </c>
      <c r="E495" s="221">
        <v>1</v>
      </c>
      <c r="F495" s="220">
        <v>0.40443213296398894</v>
      </c>
      <c r="G495" s="128">
        <v>0.63636363636363635</v>
      </c>
      <c r="H495" s="221">
        <v>0.52988554472233995</v>
      </c>
      <c r="I495" s="220"/>
      <c r="J495" s="128"/>
      <c r="K495" s="221"/>
      <c r="L495" s="220"/>
      <c r="M495" s="128"/>
      <c r="N495" s="221"/>
      <c r="O495" s="220">
        <v>0.57802400738688831</v>
      </c>
      <c r="P495" s="128">
        <v>0.36050156739811912</v>
      </c>
      <c r="Q495" s="221">
        <v>0.46036456125476899</v>
      </c>
      <c r="R495" s="220"/>
      <c r="S495" s="128"/>
      <c r="T495" s="221"/>
      <c r="U495" s="220">
        <v>1.4773776546629732E-2</v>
      </c>
      <c r="V495" s="221">
        <v>6.7825349724459517E-3</v>
      </c>
      <c r="W495" s="220">
        <v>2.7700831024930748E-3</v>
      </c>
      <c r="X495" s="128">
        <v>3.134796238244514E-3</v>
      </c>
      <c r="Y495" s="221">
        <v>2.967359050445104E-3</v>
      </c>
    </row>
    <row r="496" spans="2:25" s="4" customFormat="1" ht="15" hidden="1" customHeight="1" outlineLevel="1" x14ac:dyDescent="0.25">
      <c r="B496" s="52" t="s">
        <v>86</v>
      </c>
      <c r="C496" s="220">
        <v>1</v>
      </c>
      <c r="D496" s="128">
        <v>1</v>
      </c>
      <c r="E496" s="221">
        <v>1</v>
      </c>
      <c r="F496" s="220">
        <v>0.37564766839378239</v>
      </c>
      <c r="G496" s="128">
        <v>0.26771037181996088</v>
      </c>
      <c r="H496" s="221">
        <v>0.30137355238351737</v>
      </c>
      <c r="I496" s="220"/>
      <c r="J496" s="128"/>
      <c r="K496" s="221"/>
      <c r="L496" s="220"/>
      <c r="M496" s="128"/>
      <c r="N496" s="221"/>
      <c r="O496" s="220">
        <v>0.59585492227979275</v>
      </c>
      <c r="P496" s="128">
        <v>0.73033268101761251</v>
      </c>
      <c r="Q496" s="221">
        <v>0.68839213573929436</v>
      </c>
      <c r="R496" s="220"/>
      <c r="S496" s="128"/>
      <c r="T496" s="221"/>
      <c r="U496" s="220">
        <v>2.8497409326424871E-2</v>
      </c>
      <c r="V496" s="221">
        <v>8.8876918933476975E-3</v>
      </c>
      <c r="W496" s="220">
        <v>0</v>
      </c>
      <c r="X496" s="128">
        <v>1.9569471624266144E-3</v>
      </c>
      <c r="Y496" s="221">
        <v>1.3466199838405601E-3</v>
      </c>
    </row>
    <row r="497" spans="2:25" s="4" customFormat="1" ht="15" hidden="1" customHeight="1" outlineLevel="1" x14ac:dyDescent="0.25">
      <c r="B497" s="52" t="s">
        <v>87</v>
      </c>
      <c r="C497" s="220">
        <v>1</v>
      </c>
      <c r="D497" s="128">
        <v>1</v>
      </c>
      <c r="E497" s="221">
        <v>1</v>
      </c>
      <c r="F497" s="220">
        <v>0.39571150097465885</v>
      </c>
      <c r="G497" s="128">
        <v>0.78458049886621317</v>
      </c>
      <c r="H497" s="221">
        <v>0.57547169811320753</v>
      </c>
      <c r="I497" s="220"/>
      <c r="J497" s="128"/>
      <c r="K497" s="221"/>
      <c r="L497" s="220"/>
      <c r="M497" s="128"/>
      <c r="N497" s="221"/>
      <c r="O497" s="220">
        <v>0.57504873294346981</v>
      </c>
      <c r="P497" s="128">
        <v>0.21201814058956917</v>
      </c>
      <c r="Q497" s="221">
        <v>0.40723270440251574</v>
      </c>
      <c r="R497" s="220"/>
      <c r="S497" s="128"/>
      <c r="T497" s="221"/>
      <c r="U497" s="220">
        <v>2.9239766081871343E-2</v>
      </c>
      <c r="V497" s="221">
        <v>1.5723270440251572E-2</v>
      </c>
      <c r="W497" s="220">
        <v>0</v>
      </c>
      <c r="X497" s="128">
        <v>3.4013605442176869E-3</v>
      </c>
      <c r="Y497" s="221">
        <v>1.5723270440251573E-3</v>
      </c>
    </row>
    <row r="498" spans="2:25" s="4" customFormat="1" ht="15" hidden="1" customHeight="1" outlineLevel="1" x14ac:dyDescent="0.25">
      <c r="B498" s="52" t="s">
        <v>88</v>
      </c>
      <c r="C498" s="220">
        <v>1</v>
      </c>
      <c r="D498" s="128">
        <v>1</v>
      </c>
      <c r="E498" s="221">
        <v>1</v>
      </c>
      <c r="F498" s="220">
        <v>0.31121281464530892</v>
      </c>
      <c r="G498" s="128">
        <v>0.698140200286123</v>
      </c>
      <c r="H498" s="221">
        <v>0.54929577464788737</v>
      </c>
      <c r="I498" s="220"/>
      <c r="J498" s="128"/>
      <c r="K498" s="221"/>
      <c r="L498" s="220"/>
      <c r="M498" s="128"/>
      <c r="N498" s="221"/>
      <c r="O498" s="220">
        <v>0.65560640732265452</v>
      </c>
      <c r="P498" s="128">
        <v>0.29899856938483549</v>
      </c>
      <c r="Q498" s="221">
        <v>0.43617957746478875</v>
      </c>
      <c r="R498" s="220"/>
      <c r="S498" s="128"/>
      <c r="T498" s="221"/>
      <c r="U498" s="220">
        <v>2.5171624713958809E-2</v>
      </c>
      <c r="V498" s="221">
        <v>9.683098591549295E-3</v>
      </c>
      <c r="W498" s="220">
        <v>8.0091533180778034E-3</v>
      </c>
      <c r="X498" s="128">
        <v>2.8612303290414878E-3</v>
      </c>
      <c r="Y498" s="221">
        <v>4.8415492957746475E-3</v>
      </c>
    </row>
    <row r="499" spans="2:25" s="4" customFormat="1" ht="15" hidden="1" customHeight="1" outlineLevel="1" x14ac:dyDescent="0.25">
      <c r="B499" s="52" t="s">
        <v>89</v>
      </c>
      <c r="C499" s="220">
        <v>1</v>
      </c>
      <c r="D499" s="128">
        <v>1</v>
      </c>
      <c r="E499" s="221">
        <v>1</v>
      </c>
      <c r="F499" s="220">
        <v>0.4931261207411835</v>
      </c>
      <c r="G499" s="128">
        <v>0.4460978835978836</v>
      </c>
      <c r="H499" s="221">
        <v>0.462848626783053</v>
      </c>
      <c r="I499" s="220"/>
      <c r="J499" s="128"/>
      <c r="K499" s="221"/>
      <c r="L499" s="220"/>
      <c r="M499" s="128"/>
      <c r="N499" s="221"/>
      <c r="O499" s="220">
        <v>0.47758517632994618</v>
      </c>
      <c r="P499" s="128">
        <v>0.55291005291005291</v>
      </c>
      <c r="Q499" s="221">
        <v>0.52608047690014903</v>
      </c>
      <c r="R499" s="220"/>
      <c r="S499" s="128"/>
      <c r="T499" s="221"/>
      <c r="U499" s="220">
        <v>2.7495517035265989E-2</v>
      </c>
      <c r="V499" s="221">
        <v>9.7934852033212689E-3</v>
      </c>
      <c r="W499" s="220">
        <v>1.7931858936043037E-3</v>
      </c>
      <c r="X499" s="128">
        <v>9.9206349206349201E-4</v>
      </c>
      <c r="Y499" s="221">
        <v>1.2774111134766872E-3</v>
      </c>
    </row>
    <row r="500" spans="2:25" s="4" customFormat="1" ht="15.75" collapsed="1" x14ac:dyDescent="0.25">
      <c r="B500" s="64">
        <v>1979</v>
      </c>
      <c r="C500" s="222">
        <v>1</v>
      </c>
      <c r="D500" s="85">
        <v>1</v>
      </c>
      <c r="E500" s="223">
        <v>1</v>
      </c>
      <c r="F500" s="222">
        <v>0.36714278072005563</v>
      </c>
      <c r="G500" s="85">
        <v>0.60943141775786314</v>
      </c>
      <c r="H500" s="223">
        <v>0.50076775431861809</v>
      </c>
      <c r="I500" s="222"/>
      <c r="J500" s="85"/>
      <c r="K500" s="223"/>
      <c r="L500" s="222"/>
      <c r="M500" s="85"/>
      <c r="N500" s="223"/>
      <c r="O500" s="222">
        <v>0.54170010164232596</v>
      </c>
      <c r="P500" s="85">
        <v>0.3884804454691782</v>
      </c>
      <c r="Q500" s="223">
        <v>0.45719769673704413</v>
      </c>
      <c r="R500" s="222"/>
      <c r="S500" s="85"/>
      <c r="T500" s="223"/>
      <c r="U500" s="222">
        <v>8.9766222650189909E-2</v>
      </c>
      <c r="V500" s="223">
        <v>4.0259117082533588E-2</v>
      </c>
      <c r="W500" s="222">
        <v>1.3908949874284491E-3</v>
      </c>
      <c r="X500" s="85">
        <v>2.0881367729586289E-3</v>
      </c>
      <c r="Y500" s="223">
        <v>1.7754318618042227E-3</v>
      </c>
    </row>
    <row r="501" spans="2:25" s="4" customFormat="1" ht="15" hidden="1" customHeight="1" outlineLevel="1" x14ac:dyDescent="0.25">
      <c r="B501" s="52" t="s">
        <v>78</v>
      </c>
      <c r="C501" s="220">
        <v>1</v>
      </c>
      <c r="D501" s="128">
        <v>1</v>
      </c>
      <c r="E501" s="221">
        <v>1</v>
      </c>
      <c r="F501" s="220">
        <v>0.41493924231593998</v>
      </c>
      <c r="G501" s="128">
        <v>0.58011996572407887</v>
      </c>
      <c r="H501" s="221">
        <v>0.49006235385814495</v>
      </c>
      <c r="I501" s="220"/>
      <c r="J501" s="128"/>
      <c r="K501" s="221"/>
      <c r="L501" s="220"/>
      <c r="M501" s="128"/>
      <c r="N501" s="221"/>
      <c r="O501" s="220">
        <v>0.50500357398141527</v>
      </c>
      <c r="P501" s="128">
        <v>0.41988003427592119</v>
      </c>
      <c r="Q501" s="221">
        <v>0.46628994544037411</v>
      </c>
      <c r="R501" s="220"/>
      <c r="S501" s="128"/>
      <c r="T501" s="221"/>
      <c r="U501" s="220">
        <v>5.1822730521801287E-2</v>
      </c>
      <c r="V501" s="221">
        <v>2.8254091971940763E-2</v>
      </c>
      <c r="W501" s="220">
        <v>2.8234453180843458E-2</v>
      </c>
      <c r="X501" s="128">
        <v>0</v>
      </c>
      <c r="Y501" s="221">
        <v>1.539360872954014E-2</v>
      </c>
    </row>
    <row r="502" spans="2:25" s="4" customFormat="1" ht="15" hidden="1" customHeight="1" outlineLevel="1" x14ac:dyDescent="0.25">
      <c r="B502" s="52" t="s">
        <v>79</v>
      </c>
      <c r="C502" s="220">
        <v>1</v>
      </c>
      <c r="D502" s="128">
        <v>1</v>
      </c>
      <c r="E502" s="221">
        <v>1</v>
      </c>
      <c r="F502" s="220">
        <v>0.45090489025798997</v>
      </c>
      <c r="G502" s="128">
        <v>0.80658682634730539</v>
      </c>
      <c r="H502" s="221">
        <v>0.59011014764471525</v>
      </c>
      <c r="I502" s="220"/>
      <c r="J502" s="128"/>
      <c r="K502" s="221"/>
      <c r="L502" s="220"/>
      <c r="M502" s="128"/>
      <c r="N502" s="221"/>
      <c r="O502" s="220">
        <v>0.52753176742395069</v>
      </c>
      <c r="P502" s="128">
        <v>0.19341317365269461</v>
      </c>
      <c r="Q502" s="221">
        <v>0.39676587766580734</v>
      </c>
      <c r="R502" s="220"/>
      <c r="S502" s="128"/>
      <c r="T502" s="221"/>
      <c r="U502" s="220">
        <v>1.8867924528301886E-2</v>
      </c>
      <c r="V502" s="221">
        <v>1.1483477853292711E-2</v>
      </c>
      <c r="W502" s="220">
        <v>2.6954177897574125E-3</v>
      </c>
      <c r="X502" s="128">
        <v>0</v>
      </c>
      <c r="Y502" s="221">
        <v>1.6404968361846731E-3</v>
      </c>
    </row>
    <row r="503" spans="2:25" s="4" customFormat="1" ht="15" hidden="1" customHeight="1" outlineLevel="1" x14ac:dyDescent="0.25">
      <c r="B503" s="52" t="s">
        <v>80</v>
      </c>
      <c r="C503" s="220">
        <v>1</v>
      </c>
      <c r="D503" s="128">
        <v>1</v>
      </c>
      <c r="E503" s="221">
        <v>1</v>
      </c>
      <c r="F503" s="220">
        <v>0.33605104572846506</v>
      </c>
      <c r="G503" s="128">
        <v>0.81096028154851685</v>
      </c>
      <c r="H503" s="221">
        <v>0.53243243243243243</v>
      </c>
      <c r="I503" s="220"/>
      <c r="J503" s="128"/>
      <c r="K503" s="221"/>
      <c r="L503" s="220"/>
      <c r="M503" s="128"/>
      <c r="N503" s="221"/>
      <c r="O503" s="220">
        <v>0.37610776320453737</v>
      </c>
      <c r="P503" s="128">
        <v>0.18702865761689291</v>
      </c>
      <c r="Q503" s="221">
        <v>0.29792099792099791</v>
      </c>
      <c r="R503" s="220"/>
      <c r="S503" s="128"/>
      <c r="T503" s="221"/>
      <c r="U503" s="220">
        <v>0.2850053172633818</v>
      </c>
      <c r="V503" s="221">
        <v>0.16715176715176716</v>
      </c>
      <c r="W503" s="220">
        <v>2.8358738036157391E-3</v>
      </c>
      <c r="X503" s="128">
        <v>2.0110608345902461E-3</v>
      </c>
      <c r="Y503" s="221">
        <v>2.4948024948024949E-3</v>
      </c>
    </row>
    <row r="504" spans="2:25" s="4" customFormat="1" ht="15" hidden="1" customHeight="1" outlineLevel="1" x14ac:dyDescent="0.25">
      <c r="B504" s="52" t="s">
        <v>81</v>
      </c>
      <c r="C504" s="220">
        <v>1</v>
      </c>
      <c r="D504" s="128">
        <v>1</v>
      </c>
      <c r="E504" s="221">
        <v>1</v>
      </c>
      <c r="F504" s="220">
        <v>0.48658718330849476</v>
      </c>
      <c r="G504" s="128">
        <v>0.84375</v>
      </c>
      <c r="H504" s="221">
        <v>0.66530156366344007</v>
      </c>
      <c r="I504" s="220"/>
      <c r="J504" s="128"/>
      <c r="K504" s="221"/>
      <c r="L504" s="220"/>
      <c r="M504" s="128"/>
      <c r="N504" s="221"/>
      <c r="O504" s="220">
        <v>0.46497764530551416</v>
      </c>
      <c r="P504" s="128">
        <v>0.15401785714285715</v>
      </c>
      <c r="Q504" s="221">
        <v>0.30938198064035743</v>
      </c>
      <c r="R504" s="220"/>
      <c r="S504" s="128"/>
      <c r="T504" s="221"/>
      <c r="U504" s="220">
        <v>4.6199701937406856E-2</v>
      </c>
      <c r="V504" s="221">
        <v>2.3082650781831721E-2</v>
      </c>
      <c r="W504" s="220">
        <v>2.2354694485842027E-3</v>
      </c>
      <c r="X504" s="128">
        <v>2.232142857142857E-3</v>
      </c>
      <c r="Y504" s="221">
        <v>2.2338049143708115E-3</v>
      </c>
    </row>
    <row r="505" spans="2:25" s="4" customFormat="1" ht="15" hidden="1" customHeight="1" outlineLevel="1" x14ac:dyDescent="0.25">
      <c r="B505" s="52" t="s">
        <v>82</v>
      </c>
      <c r="C505" s="220">
        <v>1</v>
      </c>
      <c r="D505" s="128">
        <v>1</v>
      </c>
      <c r="E505" s="221">
        <v>1</v>
      </c>
      <c r="F505" s="220">
        <v>0.33785310734463275</v>
      </c>
      <c r="G505" s="128">
        <v>0.92557251908396942</v>
      </c>
      <c r="H505" s="221">
        <v>0.65649249870667359</v>
      </c>
      <c r="I505" s="220"/>
      <c r="J505" s="128"/>
      <c r="K505" s="221"/>
      <c r="L505" s="220"/>
      <c r="M505" s="128"/>
      <c r="N505" s="221"/>
      <c r="O505" s="220">
        <v>0.59661016949152545</v>
      </c>
      <c r="P505" s="128">
        <v>7.4427480916030533E-2</v>
      </c>
      <c r="Q505" s="221">
        <v>0.31350232798758404</v>
      </c>
      <c r="R505" s="220"/>
      <c r="S505" s="128"/>
      <c r="T505" s="221"/>
      <c r="U505" s="220">
        <v>6.4406779661016947E-2</v>
      </c>
      <c r="V505" s="221">
        <v>2.9487842731505433E-2</v>
      </c>
      <c r="W505" s="220">
        <v>1.1299435028248588E-3</v>
      </c>
      <c r="X505" s="128">
        <v>0</v>
      </c>
      <c r="Y505" s="221">
        <v>5.1733057423693739E-4</v>
      </c>
    </row>
    <row r="506" spans="2:25" s="4" customFormat="1" ht="15" hidden="1" customHeight="1" outlineLevel="1" x14ac:dyDescent="0.25">
      <c r="B506" s="52" t="s">
        <v>83</v>
      </c>
      <c r="C506" s="220">
        <v>1</v>
      </c>
      <c r="D506" s="128">
        <v>1</v>
      </c>
      <c r="E506" s="221">
        <v>1</v>
      </c>
      <c r="F506" s="220">
        <v>0.2567741935483871</v>
      </c>
      <c r="G506" s="128">
        <v>0.80932203389830504</v>
      </c>
      <c r="H506" s="221">
        <v>0.59028132992327365</v>
      </c>
      <c r="I506" s="220"/>
      <c r="J506" s="128"/>
      <c r="K506" s="221"/>
      <c r="L506" s="220"/>
      <c r="M506" s="128"/>
      <c r="N506" s="221"/>
      <c r="O506" s="220">
        <v>0.70451612903225802</v>
      </c>
      <c r="P506" s="128">
        <v>0.18898305084745762</v>
      </c>
      <c r="Q506" s="221">
        <v>0.39335038363171354</v>
      </c>
      <c r="R506" s="220"/>
      <c r="S506" s="128"/>
      <c r="T506" s="221"/>
      <c r="U506" s="220">
        <v>3.2258064516129031E-2</v>
      </c>
      <c r="V506" s="221">
        <v>1.278772378516624E-2</v>
      </c>
      <c r="W506" s="220">
        <v>6.4516129032258064E-3</v>
      </c>
      <c r="X506" s="128">
        <v>1.6949152542372881E-3</v>
      </c>
      <c r="Y506" s="221">
        <v>3.5805626598465474E-3</v>
      </c>
    </row>
    <row r="507" spans="2:25" s="4" customFormat="1" ht="15" hidden="1" customHeight="1" outlineLevel="1" x14ac:dyDescent="0.25">
      <c r="B507" s="52" t="s">
        <v>84</v>
      </c>
      <c r="C507" s="220">
        <v>1</v>
      </c>
      <c r="D507" s="128">
        <v>1</v>
      </c>
      <c r="E507" s="221">
        <v>1</v>
      </c>
      <c r="F507" s="220">
        <v>0.22705314009661837</v>
      </c>
      <c r="G507" s="128">
        <v>0.84173739390913627</v>
      </c>
      <c r="H507" s="221">
        <v>0.6784601283226398</v>
      </c>
      <c r="I507" s="220"/>
      <c r="J507" s="128"/>
      <c r="K507" s="221"/>
      <c r="L507" s="220"/>
      <c r="M507" s="128"/>
      <c r="N507" s="221"/>
      <c r="O507" s="220">
        <v>0.7308488612836439</v>
      </c>
      <c r="P507" s="128">
        <v>0.15826260609086371</v>
      </c>
      <c r="Q507" s="221">
        <v>0.31035747021081578</v>
      </c>
      <c r="R507" s="220"/>
      <c r="S507" s="128"/>
      <c r="T507" s="221"/>
      <c r="U507" s="220">
        <v>4.0027605244996552E-2</v>
      </c>
      <c r="V507" s="221">
        <v>1.0632447296058662E-2</v>
      </c>
      <c r="W507" s="220">
        <v>2.070393374741201E-3</v>
      </c>
      <c r="X507" s="128">
        <v>0</v>
      </c>
      <c r="Y507" s="221">
        <v>5.4995417048579287E-4</v>
      </c>
    </row>
    <row r="508" spans="2:25" s="4" customFormat="1" ht="15" hidden="1" customHeight="1" outlineLevel="1" x14ac:dyDescent="0.25">
      <c r="B508" s="52" t="s">
        <v>85</v>
      </c>
      <c r="C508" s="220">
        <v>1</v>
      </c>
      <c r="D508" s="128">
        <v>1</v>
      </c>
      <c r="E508" s="221">
        <v>1</v>
      </c>
      <c r="F508" s="220">
        <v>0.22314323607427056</v>
      </c>
      <c r="G508" s="128">
        <v>0.826015186530208</v>
      </c>
      <c r="H508" s="221">
        <v>0.52522746071133164</v>
      </c>
      <c r="I508" s="220"/>
      <c r="J508" s="128"/>
      <c r="K508" s="221"/>
      <c r="L508" s="220"/>
      <c r="M508" s="128"/>
      <c r="N508" s="221"/>
      <c r="O508" s="220">
        <v>0.48706896551724138</v>
      </c>
      <c r="P508" s="128">
        <v>0.173984813469792</v>
      </c>
      <c r="Q508" s="221">
        <v>0.33019023986765922</v>
      </c>
      <c r="R508" s="220"/>
      <c r="S508" s="128"/>
      <c r="T508" s="221"/>
      <c r="U508" s="220">
        <v>0.28912466843501328</v>
      </c>
      <c r="V508" s="221">
        <v>0.14425144747725394</v>
      </c>
      <c r="W508" s="220">
        <v>6.6312997347480103E-4</v>
      </c>
      <c r="X508" s="128">
        <v>0</v>
      </c>
      <c r="Y508" s="221">
        <v>3.3085194375516956E-4</v>
      </c>
    </row>
    <row r="509" spans="2:25" s="4" customFormat="1" ht="15" hidden="1" customHeight="1" outlineLevel="1" x14ac:dyDescent="0.25">
      <c r="B509" s="52" t="s">
        <v>86</v>
      </c>
      <c r="C509" s="220">
        <v>1</v>
      </c>
      <c r="D509" s="128">
        <v>1</v>
      </c>
      <c r="E509" s="221">
        <v>1</v>
      </c>
      <c r="F509" s="220">
        <v>0.22232472324723246</v>
      </c>
      <c r="G509" s="128">
        <v>0.83062583222370168</v>
      </c>
      <c r="H509" s="221">
        <v>0.60796893466148916</v>
      </c>
      <c r="I509" s="220"/>
      <c r="J509" s="128"/>
      <c r="K509" s="221"/>
      <c r="L509" s="220"/>
      <c r="M509" s="128"/>
      <c r="N509" s="221"/>
      <c r="O509" s="220">
        <v>0.76153136531365317</v>
      </c>
      <c r="P509" s="128">
        <v>0.16697736351531292</v>
      </c>
      <c r="Q509" s="221">
        <v>0.38460239743373292</v>
      </c>
      <c r="R509" s="220"/>
      <c r="S509" s="128"/>
      <c r="T509" s="221"/>
      <c r="U509" s="220">
        <v>1.6143911439114391E-2</v>
      </c>
      <c r="V509" s="221">
        <v>5.9091676515279417E-3</v>
      </c>
      <c r="W509" s="220">
        <v>0</v>
      </c>
      <c r="X509" s="128">
        <v>2.3968042609853529E-3</v>
      </c>
      <c r="Y509" s="221">
        <v>1.5195002532500423E-3</v>
      </c>
    </row>
    <row r="510" spans="2:25" s="4" customFormat="1" ht="15" hidden="1" customHeight="1" outlineLevel="1" x14ac:dyDescent="0.25">
      <c r="B510" s="52" t="s">
        <v>87</v>
      </c>
      <c r="C510" s="220">
        <v>1</v>
      </c>
      <c r="D510" s="128">
        <v>1</v>
      </c>
      <c r="E510" s="221">
        <v>1</v>
      </c>
      <c r="F510" s="220">
        <v>0.3</v>
      </c>
      <c r="G510" s="128">
        <v>0.82308607695358982</v>
      </c>
      <c r="H510" s="221">
        <v>0.65630910564712241</v>
      </c>
      <c r="I510" s="220"/>
      <c r="J510" s="128"/>
      <c r="K510" s="221"/>
      <c r="L510" s="220"/>
      <c r="M510" s="128"/>
      <c r="N510" s="221"/>
      <c r="O510" s="220">
        <v>0.46525423728813559</v>
      </c>
      <c r="P510" s="128">
        <v>0.17691392304641015</v>
      </c>
      <c r="Q510" s="221">
        <v>0.26884625776817078</v>
      </c>
      <c r="R510" s="220"/>
      <c r="S510" s="128"/>
      <c r="T510" s="221"/>
      <c r="U510" s="220">
        <v>0.22711864406779661</v>
      </c>
      <c r="V510" s="221">
        <v>7.2412861388813837E-2</v>
      </c>
      <c r="W510" s="220">
        <v>7.6271186440677969E-3</v>
      </c>
      <c r="X510" s="128">
        <v>0</v>
      </c>
      <c r="Y510" s="221">
        <v>2.4317751958930021E-3</v>
      </c>
    </row>
    <row r="511" spans="2:25" s="4" customFormat="1" ht="15" hidden="1" customHeight="1" outlineLevel="1" x14ac:dyDescent="0.25">
      <c r="B511" s="52" t="s">
        <v>88</v>
      </c>
      <c r="C511" s="220">
        <v>1</v>
      </c>
      <c r="D511" s="128">
        <v>1</v>
      </c>
      <c r="E511" s="221">
        <v>1</v>
      </c>
      <c r="F511" s="220">
        <v>0.29268292682926828</v>
      </c>
      <c r="G511" s="128">
        <v>0.71124173401910362</v>
      </c>
      <c r="H511" s="221">
        <v>0.5314333612740989</v>
      </c>
      <c r="I511" s="220"/>
      <c r="J511" s="128"/>
      <c r="K511" s="221"/>
      <c r="L511" s="220"/>
      <c r="M511" s="128"/>
      <c r="N511" s="221"/>
      <c r="O511" s="220">
        <v>0.42487804878048779</v>
      </c>
      <c r="P511" s="128">
        <v>0.28361498897869214</v>
      </c>
      <c r="Q511" s="221">
        <v>0.34430008382229671</v>
      </c>
      <c r="R511" s="220"/>
      <c r="S511" s="128"/>
      <c r="T511" s="221"/>
      <c r="U511" s="220">
        <v>0.28000000000000003</v>
      </c>
      <c r="V511" s="221">
        <v>0.12028499580888516</v>
      </c>
      <c r="W511" s="220">
        <v>2.4390243902439024E-3</v>
      </c>
      <c r="X511" s="128">
        <v>5.1432770022042619E-3</v>
      </c>
      <c r="Y511" s="221">
        <v>3.9815590947191951E-3</v>
      </c>
    </row>
    <row r="512" spans="2:25" s="4" customFormat="1" ht="15" hidden="1" customHeight="1" outlineLevel="1" x14ac:dyDescent="0.25">
      <c r="B512" s="52" t="s">
        <v>89</v>
      </c>
      <c r="C512" s="220">
        <v>1</v>
      </c>
      <c r="D512" s="128">
        <v>1</v>
      </c>
      <c r="E512" s="221">
        <v>1</v>
      </c>
      <c r="F512" s="220">
        <v>0.39638682252922425</v>
      </c>
      <c r="G512" s="128">
        <v>0.72592336900241627</v>
      </c>
      <c r="H512" s="221">
        <v>0.59614982213852274</v>
      </c>
      <c r="I512" s="220"/>
      <c r="J512" s="128"/>
      <c r="K512" s="221"/>
      <c r="L512" s="220"/>
      <c r="M512" s="128"/>
      <c r="N512" s="221"/>
      <c r="O512" s="220">
        <v>0.57385759829968119</v>
      </c>
      <c r="P512" s="128">
        <v>0.27407663099758373</v>
      </c>
      <c r="Q512" s="221">
        <v>0.39213224523958989</v>
      </c>
      <c r="R512" s="220"/>
      <c r="S512" s="128"/>
      <c r="T512" s="221"/>
      <c r="U512" s="220">
        <v>2.9224229543039319E-2</v>
      </c>
      <c r="V512" s="221">
        <v>1.1508683825068006E-2</v>
      </c>
      <c r="W512" s="220">
        <v>5.3134962805526033E-4</v>
      </c>
      <c r="X512" s="128">
        <v>0</v>
      </c>
      <c r="Y512" s="221">
        <v>2.0924879681941829E-4</v>
      </c>
    </row>
    <row r="513" spans="2:25" s="4" customFormat="1" ht="15.75" collapsed="1" x14ac:dyDescent="0.25">
      <c r="B513" s="64">
        <v>1978</v>
      </c>
      <c r="C513" s="222">
        <v>1</v>
      </c>
      <c r="D513" s="85">
        <v>1</v>
      </c>
      <c r="E513" s="223">
        <v>1</v>
      </c>
      <c r="F513" s="222">
        <v>0.33007496997059188</v>
      </c>
      <c r="G513" s="85">
        <v>0.79168816094918748</v>
      </c>
      <c r="H513" s="223">
        <v>0.58964085643322028</v>
      </c>
      <c r="I513" s="222"/>
      <c r="J513" s="85"/>
      <c r="K513" s="223"/>
      <c r="L513" s="222"/>
      <c r="M513" s="85"/>
      <c r="N513" s="223"/>
      <c r="O513" s="222">
        <v>0.52893178146874875</v>
      </c>
      <c r="P513" s="85">
        <v>0.20728011348981171</v>
      </c>
      <c r="Q513" s="223">
        <v>0.34806649866748851</v>
      </c>
      <c r="R513" s="222"/>
      <c r="S513" s="85"/>
      <c r="T513" s="223"/>
      <c r="U513" s="222">
        <v>0.13552582529097462</v>
      </c>
      <c r="V513" s="223">
        <v>5.9319422034482136E-2</v>
      </c>
      <c r="W513" s="222">
        <v>5.4674232696847944E-3</v>
      </c>
      <c r="X513" s="85">
        <v>1.0317255610007739E-3</v>
      </c>
      <c r="Y513" s="223">
        <v>2.9732228648090067E-3</v>
      </c>
    </row>
    <row r="514" spans="2:25" s="139" customFormat="1" ht="6" customHeight="1" x14ac:dyDescent="0.25">
      <c r="B514" s="136"/>
      <c r="C514" s="137"/>
      <c r="D514" s="137"/>
      <c r="E514" s="137"/>
      <c r="F514" s="137"/>
      <c r="G514" s="137"/>
      <c r="H514" s="137"/>
      <c r="I514" s="137"/>
      <c r="J514" s="137"/>
      <c r="K514" s="137"/>
      <c r="L514" s="137"/>
      <c r="M514" s="137"/>
      <c r="N514" s="137"/>
      <c r="O514" s="137"/>
      <c r="P514" s="137"/>
      <c r="Q514" s="137"/>
      <c r="R514" s="137"/>
      <c r="S514" s="137"/>
      <c r="T514" s="137"/>
      <c r="U514" s="136"/>
      <c r="V514" s="137"/>
      <c r="W514" s="137"/>
      <c r="X514" s="137"/>
      <c r="Y514" s="137"/>
    </row>
    <row r="515" spans="2:25" s="139" customFormat="1" x14ac:dyDescent="0.25">
      <c r="B515" s="191" t="s">
        <v>112</v>
      </c>
      <c r="C515" s="191"/>
      <c r="D515" s="191"/>
      <c r="E515" s="191"/>
      <c r="F515" s="191"/>
      <c r="G515" s="191"/>
      <c r="H515" s="191"/>
      <c r="I515" s="191"/>
      <c r="J515" s="191"/>
      <c r="K515" s="191"/>
      <c r="L515" s="191"/>
      <c r="M515" s="191"/>
      <c r="N515" s="191"/>
      <c r="O515" s="191"/>
      <c r="P515" s="191"/>
      <c r="Q515" s="191"/>
      <c r="R515" s="191"/>
      <c r="S515" s="191"/>
      <c r="T515" s="191"/>
      <c r="U515" s="191"/>
      <c r="V515" s="191"/>
      <c r="W515" s="191"/>
      <c r="X515" s="191"/>
      <c r="Y515" s="191"/>
    </row>
    <row r="516" spans="2:25" s="139" customFormat="1" x14ac:dyDescent="0.25">
      <c r="B516" s="136"/>
      <c r="C516" s="137"/>
      <c r="D516" s="137"/>
      <c r="E516" s="137"/>
      <c r="F516" s="137"/>
      <c r="G516" s="137"/>
      <c r="H516" s="137"/>
      <c r="I516" s="137"/>
      <c r="J516" s="137"/>
      <c r="K516" s="137"/>
      <c r="L516" s="137"/>
      <c r="M516" s="137"/>
      <c r="N516" s="137"/>
      <c r="O516" s="137"/>
      <c r="P516" s="137"/>
      <c r="Q516" s="137"/>
      <c r="R516" s="137"/>
      <c r="S516" s="137"/>
      <c r="T516" s="137"/>
      <c r="U516" s="136"/>
      <c r="V516" s="137"/>
      <c r="W516" s="137"/>
      <c r="X516" s="137"/>
      <c r="Y516" s="137"/>
    </row>
    <row r="517" spans="2:25" s="143" customFormat="1" x14ac:dyDescent="0.25">
      <c r="B517" s="141"/>
      <c r="C517" s="142"/>
      <c r="D517" s="142"/>
      <c r="E517" s="142"/>
      <c r="F517" s="142"/>
      <c r="G517" s="142"/>
      <c r="H517" s="142"/>
      <c r="I517" s="142"/>
      <c r="J517" s="142"/>
      <c r="K517" s="142"/>
      <c r="L517" s="142"/>
      <c r="M517" s="142"/>
      <c r="N517" s="142"/>
      <c r="O517" s="142"/>
      <c r="P517" s="142"/>
      <c r="Q517" s="142"/>
      <c r="R517" s="142"/>
      <c r="S517" s="142"/>
      <c r="T517" s="142"/>
      <c r="U517" s="141"/>
      <c r="V517" s="142"/>
      <c r="W517" s="142"/>
      <c r="X517" s="142"/>
      <c r="Y517" s="142"/>
    </row>
    <row r="518" spans="2:25" s="143" customFormat="1" x14ac:dyDescent="0.25">
      <c r="B518" s="141"/>
      <c r="C518" s="142"/>
      <c r="D518" s="142"/>
      <c r="E518" s="142"/>
      <c r="F518" s="142"/>
      <c r="G518" s="142"/>
      <c r="H518" s="142"/>
      <c r="I518" s="142"/>
      <c r="J518" s="142"/>
      <c r="K518" s="142"/>
      <c r="L518" s="142"/>
      <c r="M518" s="142"/>
      <c r="N518" s="142"/>
      <c r="O518" s="142"/>
      <c r="P518" s="142"/>
      <c r="Q518" s="142"/>
      <c r="R518" s="142"/>
      <c r="S518" s="142"/>
      <c r="T518" s="142"/>
      <c r="U518" s="141"/>
      <c r="V518" s="142"/>
      <c r="W518" s="142"/>
      <c r="X518" s="142"/>
      <c r="Y518" s="142"/>
    </row>
    <row r="519" spans="2:25" s="143" customFormat="1" x14ac:dyDescent="0.25">
      <c r="B519" s="141"/>
      <c r="C519" s="142"/>
      <c r="D519" s="142"/>
      <c r="E519" s="142"/>
      <c r="F519" s="142"/>
      <c r="G519" s="142"/>
      <c r="H519" s="142"/>
      <c r="I519" s="142"/>
      <c r="J519" s="142"/>
      <c r="K519" s="142"/>
      <c r="L519" s="142"/>
      <c r="M519" s="142"/>
      <c r="N519" s="142"/>
      <c r="O519" s="142"/>
      <c r="P519" s="142"/>
      <c r="Q519" s="142"/>
      <c r="R519" s="142"/>
      <c r="S519" s="142"/>
      <c r="T519" s="142"/>
      <c r="U519" s="141"/>
      <c r="V519" s="142"/>
      <c r="W519" s="142"/>
      <c r="X519" s="142"/>
      <c r="Y519" s="142"/>
    </row>
    <row r="520" spans="2:25" s="143" customFormat="1" x14ac:dyDescent="0.25">
      <c r="B520" s="141"/>
      <c r="C520" s="142"/>
      <c r="D520" s="142"/>
      <c r="E520" s="142"/>
      <c r="F520" s="142"/>
      <c r="G520" s="142"/>
      <c r="H520" s="142"/>
      <c r="I520" s="142"/>
      <c r="J520" s="142"/>
      <c r="K520" s="142"/>
      <c r="L520" s="142"/>
      <c r="M520" s="142"/>
      <c r="N520" s="142"/>
      <c r="O520" s="142"/>
      <c r="P520" s="142"/>
      <c r="Q520" s="142"/>
      <c r="R520" s="142"/>
      <c r="S520" s="142"/>
      <c r="T520" s="142"/>
      <c r="U520" s="141"/>
      <c r="V520" s="142"/>
      <c r="W520" s="142"/>
      <c r="X520" s="142"/>
      <c r="Y520" s="142"/>
    </row>
    <row r="521" spans="2:25" s="143" customFormat="1" x14ac:dyDescent="0.25">
      <c r="B521" s="141"/>
      <c r="C521" s="142"/>
      <c r="D521" s="142"/>
      <c r="E521" s="142"/>
      <c r="F521" s="142"/>
      <c r="G521" s="142"/>
      <c r="H521" s="142"/>
      <c r="I521" s="142"/>
      <c r="J521" s="142"/>
      <c r="K521" s="142"/>
      <c r="L521" s="142"/>
      <c r="M521" s="142"/>
      <c r="N521" s="142"/>
      <c r="O521" s="142"/>
      <c r="P521" s="142"/>
      <c r="Q521" s="142"/>
      <c r="R521" s="142"/>
      <c r="S521" s="142"/>
      <c r="T521" s="142"/>
      <c r="U521" s="141"/>
      <c r="V521" s="142"/>
      <c r="W521" s="142"/>
      <c r="X521" s="142"/>
      <c r="Y521" s="142"/>
    </row>
    <row r="522" spans="2:25" s="143" customFormat="1" x14ac:dyDescent="0.25">
      <c r="B522" s="141"/>
      <c r="C522" s="142"/>
      <c r="D522" s="142"/>
      <c r="E522" s="142"/>
      <c r="F522" s="142"/>
      <c r="G522" s="142"/>
      <c r="H522" s="142"/>
      <c r="I522" s="142"/>
      <c r="J522" s="142"/>
      <c r="K522" s="142"/>
      <c r="L522" s="142"/>
      <c r="M522" s="142"/>
      <c r="N522" s="142"/>
      <c r="O522" s="142"/>
      <c r="P522" s="142"/>
      <c r="Q522" s="142"/>
      <c r="R522" s="142"/>
      <c r="S522" s="142"/>
      <c r="T522" s="142"/>
      <c r="U522" s="141"/>
      <c r="V522" s="142"/>
      <c r="W522" s="142"/>
      <c r="X522" s="142"/>
      <c r="Y522" s="142"/>
    </row>
    <row r="523" spans="2:25" s="143" customFormat="1" x14ac:dyDescent="0.25">
      <c r="B523" s="141"/>
      <c r="C523" s="142"/>
      <c r="D523" s="142"/>
      <c r="E523" s="142"/>
      <c r="F523" s="142"/>
      <c r="G523" s="142"/>
      <c r="H523" s="142"/>
      <c r="I523" s="142"/>
      <c r="J523" s="142"/>
      <c r="K523" s="142"/>
      <c r="L523" s="142"/>
      <c r="M523" s="142"/>
      <c r="N523" s="142"/>
      <c r="O523" s="142"/>
      <c r="P523" s="142"/>
      <c r="Q523" s="142"/>
      <c r="R523" s="142"/>
      <c r="S523" s="142"/>
      <c r="T523" s="142"/>
      <c r="U523" s="141"/>
      <c r="V523" s="142"/>
      <c r="W523" s="142"/>
      <c r="X523" s="142"/>
      <c r="Y523" s="142"/>
    </row>
    <row r="524" spans="2:25" s="143" customFormat="1" x14ac:dyDescent="0.25">
      <c r="B524" s="141"/>
      <c r="C524" s="142"/>
      <c r="D524" s="142"/>
      <c r="E524" s="142"/>
      <c r="F524" s="142"/>
      <c r="G524" s="142"/>
      <c r="H524" s="142"/>
      <c r="I524" s="142"/>
      <c r="J524" s="142"/>
      <c r="K524" s="142"/>
      <c r="L524" s="142"/>
      <c r="M524" s="142"/>
      <c r="N524" s="142"/>
      <c r="O524" s="142"/>
      <c r="P524" s="142"/>
      <c r="Q524" s="142"/>
      <c r="R524" s="142"/>
      <c r="S524" s="142"/>
      <c r="T524" s="142"/>
      <c r="U524" s="141"/>
      <c r="V524" s="142"/>
      <c r="W524" s="142"/>
      <c r="X524" s="142"/>
      <c r="Y524" s="142"/>
    </row>
    <row r="525" spans="2:25" s="143" customFormat="1" x14ac:dyDescent="0.25">
      <c r="B525" s="141"/>
      <c r="C525" s="142"/>
      <c r="D525" s="142"/>
      <c r="E525" s="142"/>
      <c r="F525" s="142"/>
      <c r="G525" s="142"/>
      <c r="H525" s="142"/>
      <c r="I525" s="142"/>
      <c r="J525" s="142"/>
      <c r="K525" s="142"/>
      <c r="L525" s="142"/>
      <c r="M525" s="142"/>
      <c r="N525" s="142"/>
      <c r="O525" s="142"/>
      <c r="P525" s="142"/>
      <c r="Q525" s="142"/>
      <c r="R525" s="142"/>
      <c r="S525" s="142"/>
      <c r="T525" s="142"/>
      <c r="U525" s="141"/>
      <c r="V525" s="142"/>
      <c r="W525" s="142"/>
      <c r="X525" s="142"/>
      <c r="Y525" s="142"/>
    </row>
    <row r="526" spans="2:25" s="143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7"/>
      <c r="V526" s="68"/>
      <c r="W526" s="68"/>
      <c r="X526" s="68"/>
      <c r="Y526" s="68"/>
    </row>
    <row r="527" spans="2:25" s="143" customFormat="1" x14ac:dyDescent="0.25">
      <c r="B527" s="141"/>
      <c r="C527" s="142"/>
      <c r="D527" s="142"/>
      <c r="E527" s="142"/>
      <c r="F527" s="142"/>
      <c r="G527" s="142"/>
      <c r="H527" s="142"/>
      <c r="I527" s="142"/>
      <c r="J527" s="142"/>
      <c r="K527" s="142"/>
      <c r="L527" s="142"/>
      <c r="M527" s="142"/>
      <c r="N527" s="142"/>
      <c r="O527" s="142"/>
      <c r="P527" s="142"/>
      <c r="Q527" s="142"/>
      <c r="R527" s="142"/>
      <c r="S527" s="142"/>
      <c r="T527" s="142"/>
      <c r="U527" s="141"/>
      <c r="V527" s="142"/>
      <c r="W527" s="142"/>
      <c r="X527" s="142"/>
      <c r="Y527" s="142"/>
    </row>
    <row r="528" spans="2:25" s="143" customFormat="1" x14ac:dyDescent="0.25">
      <c r="B528" s="141"/>
      <c r="C528" s="142"/>
      <c r="D528" s="142"/>
      <c r="E528" s="142"/>
      <c r="F528" s="142"/>
      <c r="G528" s="142"/>
      <c r="H528" s="142"/>
      <c r="I528" s="142"/>
      <c r="J528" s="142"/>
      <c r="K528" s="142"/>
      <c r="L528" s="142"/>
      <c r="M528" s="142"/>
      <c r="N528" s="142"/>
      <c r="O528" s="142"/>
      <c r="P528" s="142"/>
      <c r="Q528" s="142"/>
      <c r="R528" s="142"/>
      <c r="S528" s="142"/>
      <c r="T528" s="142"/>
      <c r="U528" s="141"/>
      <c r="V528" s="142"/>
      <c r="W528" s="142"/>
      <c r="X528" s="142"/>
      <c r="Y528" s="142"/>
    </row>
    <row r="529" spans="2:25" s="143" customFormat="1" x14ac:dyDescent="0.25">
      <c r="B529" s="141"/>
      <c r="C529" s="142"/>
      <c r="D529" s="142"/>
      <c r="E529" s="142"/>
      <c r="F529" s="142"/>
      <c r="G529" s="142"/>
      <c r="H529" s="142"/>
      <c r="I529" s="142"/>
      <c r="J529" s="142"/>
      <c r="K529" s="142"/>
      <c r="L529" s="142"/>
      <c r="M529" s="142"/>
      <c r="N529" s="142"/>
      <c r="O529" s="142"/>
      <c r="P529" s="142"/>
      <c r="Q529" s="142"/>
      <c r="R529" s="142"/>
      <c r="S529" s="142"/>
      <c r="T529" s="142"/>
      <c r="U529" s="141"/>
      <c r="V529" s="142"/>
      <c r="W529" s="142"/>
      <c r="X529" s="142"/>
      <c r="Y529" s="142"/>
    </row>
    <row r="530" spans="2:25" s="143" customFormat="1" x14ac:dyDescent="0.25">
      <c r="B530" s="141"/>
      <c r="C530" s="142"/>
      <c r="D530" s="142"/>
      <c r="E530" s="142"/>
      <c r="F530" s="142"/>
      <c r="G530" s="142"/>
      <c r="H530" s="142"/>
      <c r="I530" s="142"/>
      <c r="J530" s="142"/>
      <c r="K530" s="142"/>
      <c r="L530" s="142"/>
      <c r="M530" s="142"/>
      <c r="N530" s="142"/>
      <c r="O530" s="142"/>
      <c r="P530" s="142"/>
      <c r="Q530" s="142"/>
      <c r="R530" s="142"/>
      <c r="S530" s="142"/>
      <c r="T530" s="142"/>
      <c r="U530" s="141"/>
      <c r="V530" s="142"/>
      <c r="W530" s="142"/>
      <c r="X530" s="142"/>
      <c r="Y530" s="142"/>
    </row>
    <row r="531" spans="2:25" s="143" customFormat="1" x14ac:dyDescent="0.25">
      <c r="B531" s="141"/>
      <c r="C531" s="142"/>
      <c r="D531" s="142"/>
      <c r="E531" s="142"/>
      <c r="F531" s="142"/>
      <c r="G531" s="142"/>
      <c r="H531" s="142"/>
      <c r="I531" s="142"/>
      <c r="J531" s="142"/>
      <c r="K531" s="142"/>
      <c r="L531" s="142"/>
      <c r="M531" s="142"/>
      <c r="N531" s="142"/>
      <c r="O531" s="142"/>
      <c r="P531" s="142"/>
      <c r="Q531" s="142"/>
      <c r="R531" s="142"/>
      <c r="S531" s="142"/>
      <c r="T531" s="142"/>
      <c r="U531" s="141"/>
      <c r="V531" s="142"/>
      <c r="W531" s="142"/>
      <c r="X531" s="142"/>
      <c r="Y531" s="142"/>
    </row>
    <row r="532" spans="2:25" s="143" customFormat="1" x14ac:dyDescent="0.25">
      <c r="B532" s="141"/>
      <c r="C532" s="142"/>
      <c r="D532" s="142"/>
      <c r="E532" s="142"/>
      <c r="F532" s="142"/>
      <c r="G532" s="142"/>
      <c r="H532" s="142"/>
      <c r="I532" s="142"/>
      <c r="J532" s="142"/>
      <c r="K532" s="142"/>
      <c r="L532" s="142"/>
      <c r="M532" s="142"/>
      <c r="N532" s="142"/>
      <c r="O532" s="142"/>
      <c r="P532" s="142"/>
      <c r="Q532" s="142"/>
      <c r="R532" s="142"/>
      <c r="S532" s="142"/>
      <c r="T532" s="142"/>
      <c r="U532" s="141"/>
      <c r="V532" s="142"/>
      <c r="W532" s="142"/>
      <c r="X532" s="142"/>
      <c r="Y532" s="142"/>
    </row>
    <row r="533" spans="2:25" s="143" customFormat="1" x14ac:dyDescent="0.25">
      <c r="B533" s="141"/>
      <c r="C533" s="142"/>
      <c r="D533" s="142"/>
      <c r="E533" s="142"/>
      <c r="F533" s="142"/>
      <c r="G533" s="142"/>
      <c r="H533" s="142"/>
      <c r="I533" s="142"/>
      <c r="J533" s="142"/>
      <c r="K533" s="142"/>
      <c r="L533" s="142"/>
      <c r="M533" s="142"/>
      <c r="N533" s="142"/>
      <c r="O533" s="142"/>
      <c r="P533" s="142"/>
      <c r="Q533" s="142"/>
      <c r="R533" s="142"/>
      <c r="S533" s="142"/>
      <c r="T533" s="142"/>
      <c r="U533" s="141"/>
      <c r="V533" s="142"/>
      <c r="W533" s="142"/>
      <c r="X533" s="142"/>
      <c r="Y533" s="142"/>
    </row>
    <row r="534" spans="2:25" s="143" customFormat="1" x14ac:dyDescent="0.25">
      <c r="B534" s="141"/>
      <c r="C534" s="142"/>
      <c r="D534" s="142"/>
      <c r="E534" s="142"/>
      <c r="F534" s="142"/>
      <c r="G534" s="142"/>
      <c r="H534" s="142"/>
      <c r="I534" s="142"/>
      <c r="J534" s="142"/>
      <c r="K534" s="142"/>
      <c r="L534" s="142"/>
      <c r="M534" s="142"/>
      <c r="N534" s="142"/>
      <c r="O534" s="142"/>
      <c r="P534" s="142"/>
      <c r="Q534" s="142"/>
      <c r="R534" s="142"/>
      <c r="S534" s="142"/>
      <c r="T534" s="142"/>
      <c r="U534" s="141"/>
      <c r="V534" s="142"/>
      <c r="W534" s="142"/>
      <c r="X534" s="142"/>
      <c r="Y534" s="142"/>
    </row>
    <row r="535" spans="2:25" s="143" customFormat="1" x14ac:dyDescent="0.25">
      <c r="B535" s="141"/>
      <c r="C535" s="142"/>
      <c r="D535" s="142"/>
      <c r="E535" s="142"/>
      <c r="F535" s="142"/>
      <c r="G535" s="142"/>
      <c r="H535" s="142"/>
      <c r="I535" s="142"/>
      <c r="J535" s="142"/>
      <c r="K535" s="142"/>
      <c r="L535" s="142"/>
      <c r="M535" s="142"/>
      <c r="N535" s="142"/>
      <c r="O535" s="142"/>
      <c r="P535" s="142"/>
      <c r="Q535" s="142"/>
      <c r="R535" s="142"/>
      <c r="S535" s="142"/>
      <c r="T535" s="142"/>
      <c r="U535" s="141"/>
      <c r="V535" s="142"/>
      <c r="W535" s="142"/>
      <c r="X535" s="142"/>
      <c r="Y535" s="142"/>
    </row>
    <row r="536" spans="2:25" s="143" customFormat="1" x14ac:dyDescent="0.25">
      <c r="B536" s="141"/>
      <c r="C536" s="142"/>
      <c r="D536" s="142"/>
      <c r="E536" s="142"/>
      <c r="F536" s="142"/>
      <c r="G536" s="142"/>
      <c r="H536" s="142"/>
      <c r="I536" s="142"/>
      <c r="J536" s="142"/>
      <c r="K536" s="142"/>
      <c r="L536" s="142"/>
      <c r="M536" s="142"/>
      <c r="N536" s="142"/>
      <c r="O536" s="142"/>
      <c r="P536" s="142"/>
      <c r="Q536" s="142"/>
      <c r="R536" s="142"/>
      <c r="S536" s="142"/>
      <c r="T536" s="142"/>
      <c r="U536" s="141"/>
      <c r="V536" s="142"/>
      <c r="W536" s="142"/>
      <c r="X536" s="142"/>
      <c r="Y536" s="142"/>
    </row>
    <row r="537" spans="2:25" s="143" customFormat="1" x14ac:dyDescent="0.25">
      <c r="B537" s="141"/>
      <c r="C537" s="142"/>
      <c r="D537" s="142"/>
      <c r="E537" s="142"/>
      <c r="F537" s="142"/>
      <c r="G537" s="142"/>
      <c r="H537" s="142"/>
      <c r="I537" s="142"/>
      <c r="J537" s="142"/>
      <c r="K537" s="142"/>
      <c r="L537" s="142"/>
      <c r="M537" s="142"/>
      <c r="N537" s="142"/>
      <c r="O537" s="142"/>
      <c r="P537" s="142"/>
      <c r="Q537" s="142"/>
      <c r="R537" s="142"/>
      <c r="S537" s="142"/>
      <c r="T537" s="142"/>
      <c r="U537" s="141"/>
      <c r="V537" s="142"/>
      <c r="W537" s="142"/>
      <c r="X537" s="142"/>
      <c r="Y537" s="142"/>
    </row>
    <row r="538" spans="2:25" s="143" customFormat="1" x14ac:dyDescent="0.25">
      <c r="B538" s="141"/>
      <c r="C538" s="142"/>
      <c r="D538" s="142"/>
      <c r="E538" s="142"/>
      <c r="F538" s="142"/>
      <c r="G538" s="142"/>
      <c r="H538" s="142"/>
      <c r="I538" s="142"/>
      <c r="J538" s="142"/>
      <c r="K538" s="142"/>
      <c r="L538" s="142"/>
      <c r="M538" s="142"/>
      <c r="N538" s="142"/>
      <c r="O538" s="142"/>
      <c r="P538" s="142"/>
      <c r="Q538" s="142"/>
      <c r="R538" s="142"/>
      <c r="S538" s="142"/>
      <c r="T538" s="142"/>
      <c r="U538" s="141"/>
      <c r="V538" s="142"/>
      <c r="W538" s="142"/>
      <c r="X538" s="142"/>
      <c r="Y538" s="142"/>
    </row>
    <row r="539" spans="2:25" s="143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3" customFormat="1" x14ac:dyDescent="0.25">
      <c r="B540" s="141"/>
      <c r="C540" s="142"/>
      <c r="D540" s="142"/>
      <c r="E540" s="142"/>
      <c r="F540" s="142"/>
      <c r="G540" s="142"/>
      <c r="H540" s="142"/>
      <c r="I540" s="142"/>
      <c r="J540" s="142"/>
      <c r="K540" s="142"/>
      <c r="L540" s="142"/>
      <c r="M540" s="142"/>
      <c r="N540" s="142"/>
      <c r="O540" s="142"/>
      <c r="P540" s="142"/>
      <c r="Q540" s="142"/>
      <c r="R540" s="142"/>
      <c r="S540" s="142"/>
      <c r="T540" s="142"/>
      <c r="U540" s="141"/>
      <c r="V540" s="142"/>
      <c r="W540" s="142"/>
      <c r="X540" s="142"/>
      <c r="Y540" s="142"/>
    </row>
    <row r="541" spans="2:25" s="143" customFormat="1" x14ac:dyDescent="0.25">
      <c r="B541" s="141"/>
      <c r="C541" s="142"/>
      <c r="D541" s="142"/>
      <c r="E541" s="142"/>
      <c r="F541" s="142"/>
      <c r="G541" s="142"/>
      <c r="H541" s="142"/>
      <c r="I541" s="142"/>
      <c r="J541" s="142"/>
      <c r="K541" s="142"/>
      <c r="L541" s="142"/>
      <c r="M541" s="142"/>
      <c r="N541" s="142"/>
      <c r="O541" s="142"/>
      <c r="P541" s="142"/>
      <c r="Q541" s="142"/>
      <c r="R541" s="142"/>
      <c r="S541" s="142"/>
      <c r="T541" s="142"/>
      <c r="U541" s="141"/>
      <c r="V541" s="142"/>
      <c r="W541" s="142"/>
      <c r="X541" s="142"/>
      <c r="Y541" s="142"/>
    </row>
    <row r="542" spans="2:25" s="143" customFormat="1" x14ac:dyDescent="0.25">
      <c r="B542" s="141"/>
      <c r="C542" s="142"/>
      <c r="D542" s="142"/>
      <c r="E542" s="142"/>
      <c r="F542" s="142"/>
      <c r="G542" s="142"/>
      <c r="H542" s="142"/>
      <c r="I542" s="142"/>
      <c r="J542" s="142"/>
      <c r="K542" s="142"/>
      <c r="L542" s="142"/>
      <c r="M542" s="142"/>
      <c r="N542" s="142"/>
      <c r="O542" s="142"/>
      <c r="P542" s="142"/>
      <c r="Q542" s="142"/>
      <c r="R542" s="142"/>
      <c r="S542" s="142"/>
      <c r="T542" s="142"/>
      <c r="U542" s="141"/>
      <c r="V542" s="142"/>
      <c r="W542" s="142"/>
      <c r="X542" s="142"/>
      <c r="Y542" s="142"/>
    </row>
    <row r="543" spans="2:25" s="143" customFormat="1" x14ac:dyDescent="0.25">
      <c r="B543" s="141"/>
      <c r="C543" s="142"/>
      <c r="D543" s="142"/>
      <c r="E543" s="142"/>
      <c r="F543" s="142"/>
      <c r="G543" s="142"/>
      <c r="H543" s="142"/>
      <c r="I543" s="142"/>
      <c r="J543" s="142"/>
      <c r="K543" s="142"/>
      <c r="L543" s="142"/>
      <c r="M543" s="142"/>
      <c r="N543" s="142"/>
      <c r="O543" s="142"/>
      <c r="P543" s="142"/>
      <c r="Q543" s="142"/>
      <c r="R543" s="142"/>
      <c r="S543" s="142"/>
      <c r="T543" s="142"/>
      <c r="U543" s="141"/>
      <c r="V543" s="142"/>
      <c r="W543" s="142"/>
      <c r="X543" s="142"/>
      <c r="Y543" s="142"/>
    </row>
    <row r="544" spans="2:25" s="143" customFormat="1" x14ac:dyDescent="0.25">
      <c r="B544" s="141"/>
      <c r="C544" s="142"/>
      <c r="D544" s="142"/>
      <c r="E544" s="142"/>
      <c r="F544" s="142"/>
      <c r="G544" s="142"/>
      <c r="H544" s="142"/>
      <c r="I544" s="142"/>
      <c r="J544" s="142"/>
      <c r="K544" s="142"/>
      <c r="L544" s="142"/>
      <c r="M544" s="142"/>
      <c r="N544" s="142"/>
      <c r="O544" s="142"/>
      <c r="P544" s="142"/>
      <c r="Q544" s="142"/>
      <c r="R544" s="142"/>
      <c r="S544" s="142"/>
      <c r="T544" s="142"/>
      <c r="U544" s="141"/>
      <c r="V544" s="142"/>
      <c r="W544" s="142"/>
      <c r="X544" s="142"/>
      <c r="Y544" s="142"/>
    </row>
    <row r="545" spans="2:25" s="143" customFormat="1" x14ac:dyDescent="0.25">
      <c r="B545" s="141"/>
      <c r="C545" s="142"/>
      <c r="D545" s="142"/>
      <c r="E545" s="142"/>
      <c r="F545" s="142"/>
      <c r="G545" s="142"/>
      <c r="H545" s="142"/>
      <c r="I545" s="142"/>
      <c r="J545" s="142"/>
      <c r="K545" s="142"/>
      <c r="L545" s="142"/>
      <c r="M545" s="142"/>
      <c r="N545" s="142"/>
      <c r="O545" s="142"/>
      <c r="P545" s="142"/>
      <c r="Q545" s="142"/>
      <c r="R545" s="142"/>
      <c r="S545" s="142"/>
      <c r="T545" s="142"/>
      <c r="U545" s="141"/>
      <c r="V545" s="142"/>
      <c r="W545" s="142"/>
      <c r="X545" s="142"/>
      <c r="Y545" s="142"/>
    </row>
    <row r="546" spans="2:25" s="143" customFormat="1" x14ac:dyDescent="0.25">
      <c r="B546" s="141"/>
      <c r="C546" s="142"/>
      <c r="D546" s="142"/>
      <c r="E546" s="142"/>
      <c r="F546" s="142"/>
      <c r="G546" s="142"/>
      <c r="H546" s="142"/>
      <c r="I546" s="142"/>
      <c r="J546" s="142"/>
      <c r="K546" s="142"/>
      <c r="L546" s="142"/>
      <c r="M546" s="142"/>
      <c r="N546" s="142"/>
      <c r="O546" s="142"/>
      <c r="P546" s="142"/>
      <c r="Q546" s="142"/>
      <c r="R546" s="142"/>
      <c r="S546" s="142"/>
      <c r="T546" s="142"/>
      <c r="U546" s="141"/>
      <c r="V546" s="142"/>
      <c r="W546" s="142"/>
      <c r="X546" s="142"/>
      <c r="Y546" s="142"/>
    </row>
    <row r="547" spans="2:25" s="143" customFormat="1" x14ac:dyDescent="0.25">
      <c r="B547" s="141"/>
      <c r="C547" s="142"/>
      <c r="D547" s="142"/>
      <c r="E547" s="142"/>
      <c r="F547" s="142"/>
      <c r="G547" s="142"/>
      <c r="H547" s="142"/>
      <c r="I547" s="142"/>
      <c r="J547" s="142"/>
      <c r="K547" s="142"/>
      <c r="L547" s="142"/>
      <c r="M547" s="142"/>
      <c r="N547" s="142"/>
      <c r="O547" s="142"/>
      <c r="P547" s="142"/>
      <c r="Q547" s="142"/>
      <c r="R547" s="142"/>
      <c r="S547" s="142"/>
      <c r="T547" s="142"/>
      <c r="U547" s="141"/>
      <c r="V547" s="142"/>
      <c r="W547" s="142"/>
      <c r="X547" s="142"/>
      <c r="Y547" s="142"/>
    </row>
    <row r="548" spans="2:25" s="143" customFormat="1" x14ac:dyDescent="0.25">
      <c r="B548" s="141"/>
      <c r="C548" s="142"/>
      <c r="D548" s="142"/>
      <c r="E548" s="142"/>
      <c r="F548" s="142"/>
      <c r="G548" s="142"/>
      <c r="H548" s="142"/>
      <c r="I548" s="142"/>
      <c r="J548" s="142"/>
      <c r="K548" s="142"/>
      <c r="L548" s="142"/>
      <c r="M548" s="142"/>
      <c r="N548" s="142"/>
      <c r="O548" s="142"/>
      <c r="P548" s="142"/>
      <c r="Q548" s="142"/>
      <c r="R548" s="142"/>
      <c r="S548" s="142"/>
      <c r="T548" s="142"/>
      <c r="U548" s="141"/>
      <c r="V548" s="142"/>
      <c r="W548" s="142"/>
      <c r="X548" s="142"/>
      <c r="Y548" s="142"/>
    </row>
    <row r="549" spans="2:25" s="143" customFormat="1" x14ac:dyDescent="0.25">
      <c r="B549" s="141"/>
      <c r="C549" s="142"/>
      <c r="D549" s="142"/>
      <c r="E549" s="142"/>
      <c r="F549" s="142"/>
      <c r="G549" s="142"/>
      <c r="H549" s="142"/>
      <c r="I549" s="142"/>
      <c r="J549" s="142"/>
      <c r="K549" s="142"/>
      <c r="L549" s="142"/>
      <c r="M549" s="142"/>
      <c r="N549" s="142"/>
      <c r="O549" s="142"/>
      <c r="P549" s="142"/>
      <c r="Q549" s="142"/>
      <c r="R549" s="142"/>
      <c r="S549" s="142"/>
      <c r="T549" s="142"/>
      <c r="U549" s="141"/>
      <c r="V549" s="142"/>
      <c r="W549" s="142"/>
      <c r="X549" s="142"/>
      <c r="Y549" s="142"/>
    </row>
    <row r="550" spans="2:25" s="143" customFormat="1" x14ac:dyDescent="0.25">
      <c r="B550" s="141"/>
      <c r="C550" s="142"/>
      <c r="D550" s="142"/>
      <c r="E550" s="142"/>
      <c r="F550" s="142"/>
      <c r="G550" s="142"/>
      <c r="H550" s="142"/>
      <c r="I550" s="142"/>
      <c r="J550" s="142"/>
      <c r="K550" s="142"/>
      <c r="L550" s="142"/>
      <c r="M550" s="142"/>
      <c r="N550" s="142"/>
      <c r="O550" s="142"/>
      <c r="P550" s="142"/>
      <c r="Q550" s="142"/>
      <c r="R550" s="142"/>
      <c r="S550" s="142"/>
      <c r="T550" s="142"/>
      <c r="U550" s="141"/>
      <c r="V550" s="142"/>
      <c r="W550" s="142"/>
      <c r="X550" s="142"/>
      <c r="Y550" s="142"/>
    </row>
    <row r="551" spans="2:25" s="143" customFormat="1" x14ac:dyDescent="0.25">
      <c r="B551" s="141"/>
      <c r="C551" s="142"/>
      <c r="D551" s="142"/>
      <c r="E551" s="142"/>
      <c r="F551" s="142"/>
      <c r="G551" s="142"/>
      <c r="H551" s="142"/>
      <c r="I551" s="142"/>
      <c r="J551" s="142"/>
      <c r="K551" s="142"/>
      <c r="L551" s="142"/>
      <c r="M551" s="142"/>
      <c r="N551" s="142"/>
      <c r="O551" s="142"/>
      <c r="P551" s="142"/>
      <c r="Q551" s="142"/>
      <c r="R551" s="142"/>
      <c r="S551" s="142"/>
      <c r="T551" s="142"/>
      <c r="U551" s="141"/>
      <c r="V551" s="142"/>
      <c r="W551" s="142"/>
      <c r="X551" s="142"/>
      <c r="Y551" s="142"/>
    </row>
    <row r="552" spans="2:25" s="143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3" customFormat="1" x14ac:dyDescent="0.25">
      <c r="B553" s="141"/>
      <c r="C553" s="142"/>
      <c r="D553" s="142"/>
      <c r="E553" s="142"/>
      <c r="F553" s="142"/>
      <c r="G553" s="142"/>
      <c r="H553" s="142"/>
      <c r="I553" s="142"/>
      <c r="J553" s="142"/>
      <c r="K553" s="142"/>
      <c r="L553" s="142"/>
      <c r="M553" s="142"/>
      <c r="N553" s="142"/>
      <c r="O553" s="142"/>
      <c r="P553" s="142"/>
      <c r="Q553" s="142"/>
      <c r="R553" s="142"/>
      <c r="S553" s="142"/>
      <c r="T553" s="142"/>
      <c r="U553" s="141"/>
      <c r="V553" s="142"/>
      <c r="W553" s="142"/>
      <c r="X553" s="142"/>
      <c r="Y553" s="142"/>
    </row>
    <row r="554" spans="2:25" s="143" customFormat="1" x14ac:dyDescent="0.25">
      <c r="B554" s="141"/>
      <c r="C554" s="142"/>
      <c r="D554" s="142"/>
      <c r="E554" s="142"/>
      <c r="F554" s="142"/>
      <c r="G554" s="142"/>
      <c r="H554" s="142"/>
      <c r="I554" s="142"/>
      <c r="J554" s="142"/>
      <c r="K554" s="142"/>
      <c r="L554" s="142"/>
      <c r="M554" s="142"/>
      <c r="N554" s="142"/>
      <c r="O554" s="142"/>
      <c r="P554" s="142"/>
      <c r="Q554" s="142"/>
      <c r="R554" s="142"/>
      <c r="S554" s="142"/>
      <c r="T554" s="142"/>
      <c r="U554" s="141"/>
      <c r="V554" s="142"/>
      <c r="W554" s="142"/>
      <c r="X554" s="142"/>
      <c r="Y554" s="142"/>
    </row>
    <row r="555" spans="2:25" s="143" customFormat="1" x14ac:dyDescent="0.25">
      <c r="B555" s="141"/>
      <c r="C555" s="142"/>
      <c r="D555" s="142"/>
      <c r="E555" s="142"/>
      <c r="F555" s="142"/>
      <c r="G555" s="142"/>
      <c r="H555" s="142"/>
      <c r="I555" s="142"/>
      <c r="J555" s="142"/>
      <c r="K555" s="142"/>
      <c r="L555" s="142"/>
      <c r="M555" s="142"/>
      <c r="N555" s="142"/>
      <c r="O555" s="142"/>
      <c r="P555" s="142"/>
      <c r="Q555" s="142"/>
      <c r="R555" s="142"/>
      <c r="S555" s="142"/>
      <c r="T555" s="142"/>
      <c r="U555" s="141"/>
      <c r="V555" s="142"/>
      <c r="W555" s="142"/>
      <c r="X555" s="142"/>
      <c r="Y555" s="142"/>
    </row>
    <row r="556" spans="2:25" s="143" customFormat="1" x14ac:dyDescent="0.25">
      <c r="B556" s="141"/>
      <c r="C556" s="142"/>
      <c r="D556" s="142"/>
      <c r="E556" s="142"/>
      <c r="F556" s="142"/>
      <c r="G556" s="142"/>
      <c r="H556" s="142"/>
      <c r="I556" s="142"/>
      <c r="J556" s="142"/>
      <c r="K556" s="142"/>
      <c r="L556" s="142"/>
      <c r="M556" s="142"/>
      <c r="N556" s="142"/>
      <c r="O556" s="142"/>
      <c r="P556" s="142"/>
      <c r="Q556" s="142"/>
      <c r="R556" s="142"/>
      <c r="S556" s="142"/>
      <c r="T556" s="142"/>
      <c r="U556" s="141"/>
      <c r="V556" s="142"/>
      <c r="W556" s="142"/>
      <c r="X556" s="142"/>
      <c r="Y556" s="142"/>
    </row>
    <row r="557" spans="2:25" s="143" customFormat="1" x14ac:dyDescent="0.25">
      <c r="B557" s="141"/>
      <c r="C557" s="142"/>
      <c r="D557" s="142"/>
      <c r="E557" s="142"/>
      <c r="F557" s="142"/>
      <c r="G557" s="142"/>
      <c r="H557" s="142"/>
      <c r="I557" s="142"/>
      <c r="J557" s="142"/>
      <c r="K557" s="142"/>
      <c r="L557" s="142"/>
      <c r="M557" s="142"/>
      <c r="N557" s="142"/>
      <c r="O557" s="142"/>
      <c r="P557" s="142"/>
      <c r="Q557" s="142"/>
      <c r="R557" s="142"/>
      <c r="S557" s="142"/>
      <c r="T557" s="142"/>
      <c r="U557" s="141"/>
      <c r="V557" s="142"/>
      <c r="W557" s="142"/>
      <c r="X557" s="142"/>
      <c r="Y557" s="142"/>
    </row>
    <row r="558" spans="2:25" s="143" customFormat="1" x14ac:dyDescent="0.25">
      <c r="B558" s="141"/>
      <c r="C558" s="142"/>
      <c r="D558" s="142"/>
      <c r="E558" s="142"/>
      <c r="F558" s="142"/>
      <c r="G558" s="142"/>
      <c r="H558" s="142"/>
      <c r="I558" s="142"/>
      <c r="J558" s="142"/>
      <c r="K558" s="142"/>
      <c r="L558" s="142"/>
      <c r="M558" s="142"/>
      <c r="N558" s="142"/>
      <c r="O558" s="142"/>
      <c r="P558" s="142"/>
      <c r="Q558" s="142"/>
      <c r="R558" s="142"/>
      <c r="S558" s="142"/>
      <c r="T558" s="142"/>
      <c r="U558" s="141"/>
      <c r="V558" s="142"/>
      <c r="W558" s="142"/>
      <c r="X558" s="142"/>
      <c r="Y558" s="142"/>
    </row>
    <row r="559" spans="2:25" s="143" customFormat="1" x14ac:dyDescent="0.25">
      <c r="B559" s="141"/>
      <c r="C559" s="142"/>
      <c r="D559" s="142"/>
      <c r="E559" s="142"/>
      <c r="F559" s="142"/>
      <c r="G559" s="142"/>
      <c r="H559" s="142"/>
      <c r="I559" s="142"/>
      <c r="J559" s="142"/>
      <c r="K559" s="142"/>
      <c r="L559" s="142"/>
      <c r="M559" s="142"/>
      <c r="N559" s="142"/>
      <c r="O559" s="142"/>
      <c r="P559" s="142"/>
      <c r="Q559" s="142"/>
      <c r="R559" s="142"/>
      <c r="S559" s="142"/>
      <c r="T559" s="142"/>
      <c r="U559" s="141"/>
      <c r="V559" s="142"/>
      <c r="W559" s="142"/>
      <c r="X559" s="142"/>
      <c r="Y559" s="142"/>
    </row>
    <row r="560" spans="2:25" s="143" customFormat="1" x14ac:dyDescent="0.25">
      <c r="B560" s="141"/>
      <c r="C560" s="142"/>
      <c r="D560" s="142"/>
      <c r="E560" s="142"/>
      <c r="F560" s="142"/>
      <c r="G560" s="142"/>
      <c r="H560" s="142"/>
      <c r="I560" s="142"/>
      <c r="J560" s="142"/>
      <c r="K560" s="142"/>
      <c r="L560" s="142"/>
      <c r="M560" s="142"/>
      <c r="N560" s="142"/>
      <c r="O560" s="142"/>
      <c r="P560" s="142"/>
      <c r="Q560" s="142"/>
      <c r="R560" s="142"/>
      <c r="S560" s="142"/>
      <c r="T560" s="142"/>
      <c r="U560" s="141"/>
      <c r="V560" s="142"/>
      <c r="W560" s="142"/>
      <c r="X560" s="142"/>
      <c r="Y560" s="142"/>
    </row>
    <row r="561" spans="2:25" s="143" customFormat="1" x14ac:dyDescent="0.25">
      <c r="B561" s="141"/>
      <c r="C561" s="142"/>
      <c r="D561" s="142"/>
      <c r="E561" s="142"/>
      <c r="F561" s="142"/>
      <c r="G561" s="142"/>
      <c r="H561" s="142"/>
      <c r="I561" s="142"/>
      <c r="J561" s="142"/>
      <c r="K561" s="142"/>
      <c r="L561" s="142"/>
      <c r="M561" s="142"/>
      <c r="N561" s="142"/>
      <c r="O561" s="142"/>
      <c r="P561" s="142"/>
      <c r="Q561" s="142"/>
      <c r="R561" s="142"/>
      <c r="S561" s="142"/>
      <c r="T561" s="142"/>
      <c r="U561" s="141"/>
      <c r="V561" s="142"/>
      <c r="W561" s="142"/>
      <c r="X561" s="142"/>
      <c r="Y561" s="142"/>
    </row>
    <row r="562" spans="2:25" s="143" customFormat="1" x14ac:dyDescent="0.25">
      <c r="B562" s="141"/>
      <c r="C562" s="142"/>
      <c r="D562" s="142"/>
      <c r="E562" s="142"/>
      <c r="F562" s="142"/>
      <c r="G562" s="142"/>
      <c r="H562" s="142"/>
      <c r="I562" s="142"/>
      <c r="J562" s="142"/>
      <c r="K562" s="142"/>
      <c r="L562" s="142"/>
      <c r="M562" s="142"/>
      <c r="N562" s="142"/>
      <c r="O562" s="142"/>
      <c r="P562" s="142"/>
      <c r="Q562" s="142"/>
      <c r="R562" s="142"/>
      <c r="S562" s="142"/>
      <c r="T562" s="142"/>
      <c r="U562" s="141"/>
      <c r="V562" s="142"/>
      <c r="W562" s="142"/>
      <c r="X562" s="142"/>
      <c r="Y562" s="142"/>
    </row>
    <row r="563" spans="2:25" s="143" customFormat="1" x14ac:dyDescent="0.25">
      <c r="B563" s="141"/>
      <c r="C563" s="142"/>
      <c r="D563" s="142"/>
      <c r="E563" s="142"/>
      <c r="F563" s="142"/>
      <c r="G563" s="142"/>
      <c r="H563" s="142"/>
      <c r="I563" s="142"/>
      <c r="J563" s="142"/>
      <c r="K563" s="142"/>
      <c r="L563" s="142"/>
      <c r="M563" s="142"/>
      <c r="N563" s="142"/>
      <c r="O563" s="142"/>
      <c r="P563" s="142"/>
      <c r="Q563" s="142"/>
      <c r="R563" s="142"/>
      <c r="S563" s="142"/>
      <c r="T563" s="142"/>
      <c r="U563" s="141"/>
      <c r="V563" s="142"/>
      <c r="W563" s="142"/>
      <c r="X563" s="142"/>
      <c r="Y563" s="142"/>
    </row>
    <row r="564" spans="2:25" s="143" customFormat="1" x14ac:dyDescent="0.25">
      <c r="B564" s="141"/>
      <c r="C564" s="142"/>
      <c r="D564" s="142"/>
      <c r="E564" s="142"/>
      <c r="F564" s="142"/>
      <c r="G564" s="142"/>
      <c r="H564" s="142"/>
      <c r="I564" s="142"/>
      <c r="J564" s="142"/>
      <c r="K564" s="142"/>
      <c r="L564" s="142"/>
      <c r="M564" s="142"/>
      <c r="N564" s="142"/>
      <c r="O564" s="142"/>
      <c r="P564" s="142"/>
      <c r="Q564" s="142"/>
      <c r="R564" s="142"/>
      <c r="S564" s="142"/>
      <c r="T564" s="142"/>
      <c r="U564" s="141"/>
      <c r="V564" s="142"/>
      <c r="W564" s="142"/>
      <c r="X564" s="142"/>
      <c r="Y564" s="142"/>
    </row>
    <row r="565" spans="2:25" s="143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3" customFormat="1" x14ac:dyDescent="0.25">
      <c r="B566" s="141"/>
      <c r="C566" s="142"/>
      <c r="D566" s="142"/>
      <c r="E566" s="142"/>
      <c r="F566" s="142"/>
      <c r="G566" s="142"/>
      <c r="H566" s="142"/>
      <c r="I566" s="142"/>
      <c r="J566" s="142"/>
      <c r="K566" s="142"/>
      <c r="L566" s="142"/>
      <c r="M566" s="142"/>
      <c r="N566" s="142"/>
      <c r="O566" s="142"/>
      <c r="P566" s="142"/>
      <c r="Q566" s="142"/>
      <c r="R566" s="142"/>
      <c r="S566" s="142"/>
      <c r="T566" s="142"/>
      <c r="U566" s="141"/>
      <c r="V566" s="142"/>
      <c r="W566" s="142"/>
      <c r="X566" s="142"/>
      <c r="Y566" s="142"/>
    </row>
    <row r="567" spans="2:25" s="143" customFormat="1" x14ac:dyDescent="0.25">
      <c r="B567" s="141"/>
      <c r="C567" s="142"/>
      <c r="D567" s="142"/>
      <c r="E567" s="142"/>
      <c r="F567" s="142"/>
      <c r="G567" s="142"/>
      <c r="H567" s="142"/>
      <c r="I567" s="142"/>
      <c r="J567" s="142"/>
      <c r="K567" s="142"/>
      <c r="L567" s="142"/>
      <c r="M567" s="142"/>
      <c r="N567" s="142"/>
      <c r="O567" s="142"/>
      <c r="P567" s="142"/>
      <c r="Q567" s="142"/>
      <c r="R567" s="142"/>
      <c r="S567" s="142"/>
      <c r="T567" s="142"/>
      <c r="U567" s="141"/>
      <c r="V567" s="142"/>
      <c r="W567" s="142"/>
      <c r="X567" s="142"/>
      <c r="Y567" s="142"/>
    </row>
    <row r="568" spans="2:25" s="143" customFormat="1" x14ac:dyDescent="0.25">
      <c r="B568" s="141"/>
      <c r="C568" s="142"/>
      <c r="D568" s="142"/>
      <c r="E568" s="142"/>
      <c r="F568" s="142"/>
      <c r="G568" s="142"/>
      <c r="H568" s="142"/>
      <c r="I568" s="142"/>
      <c r="J568" s="142"/>
      <c r="K568" s="142"/>
      <c r="L568" s="142"/>
      <c r="M568" s="142"/>
      <c r="N568" s="142"/>
      <c r="O568" s="142"/>
      <c r="P568" s="142"/>
      <c r="Q568" s="142"/>
      <c r="R568" s="142"/>
      <c r="S568" s="142"/>
      <c r="T568" s="142"/>
      <c r="U568" s="141"/>
      <c r="V568" s="142"/>
      <c r="W568" s="142"/>
      <c r="X568" s="142"/>
      <c r="Y568" s="142"/>
    </row>
    <row r="569" spans="2:25" s="143" customFormat="1" x14ac:dyDescent="0.25">
      <c r="B569" s="141"/>
      <c r="C569" s="142"/>
      <c r="D569" s="142"/>
      <c r="E569" s="142"/>
      <c r="F569" s="142"/>
      <c r="G569" s="142"/>
      <c r="H569" s="142"/>
      <c r="I569" s="142"/>
      <c r="J569" s="142"/>
      <c r="K569" s="142"/>
      <c r="L569" s="142"/>
      <c r="M569" s="142"/>
      <c r="N569" s="142"/>
      <c r="O569" s="142"/>
      <c r="P569" s="142"/>
      <c r="Q569" s="142"/>
      <c r="R569" s="142"/>
      <c r="S569" s="142"/>
      <c r="T569" s="142"/>
      <c r="U569" s="141"/>
      <c r="V569" s="142"/>
      <c r="W569" s="142"/>
      <c r="X569" s="142"/>
      <c r="Y569" s="142"/>
    </row>
    <row r="570" spans="2:25" s="143" customFormat="1" x14ac:dyDescent="0.25">
      <c r="B570" s="141"/>
      <c r="C570" s="142"/>
      <c r="D570" s="142"/>
      <c r="E570" s="142"/>
      <c r="F570" s="142"/>
      <c r="G570" s="142"/>
      <c r="H570" s="142"/>
      <c r="I570" s="142"/>
      <c r="J570" s="142"/>
      <c r="K570" s="142"/>
      <c r="L570" s="142"/>
      <c r="M570" s="142"/>
      <c r="N570" s="142"/>
      <c r="O570" s="142"/>
      <c r="P570" s="142"/>
      <c r="Q570" s="142"/>
      <c r="R570" s="142"/>
      <c r="S570" s="142"/>
      <c r="T570" s="142"/>
      <c r="U570" s="141"/>
      <c r="V570" s="142"/>
      <c r="W570" s="142"/>
      <c r="X570" s="142"/>
      <c r="Y570" s="142"/>
    </row>
    <row r="571" spans="2:25" s="143" customFormat="1" x14ac:dyDescent="0.25">
      <c r="B571" s="141"/>
      <c r="C571" s="142"/>
      <c r="D571" s="142"/>
      <c r="E571" s="142"/>
      <c r="F571" s="142"/>
      <c r="G571" s="142"/>
      <c r="H571" s="142"/>
      <c r="I571" s="142"/>
      <c r="J571" s="142"/>
      <c r="K571" s="142"/>
      <c r="L571" s="142"/>
      <c r="M571" s="142"/>
      <c r="N571" s="142"/>
      <c r="O571" s="142"/>
      <c r="P571" s="142"/>
      <c r="Q571" s="142"/>
      <c r="R571" s="142"/>
      <c r="S571" s="142"/>
      <c r="T571" s="142"/>
      <c r="U571" s="141"/>
      <c r="V571" s="142"/>
      <c r="W571" s="142"/>
      <c r="X571" s="142"/>
      <c r="Y571" s="142"/>
    </row>
    <row r="572" spans="2:25" s="143" customFormat="1" x14ac:dyDescent="0.25">
      <c r="B572" s="141"/>
      <c r="C572" s="142"/>
      <c r="D572" s="142"/>
      <c r="E572" s="142"/>
      <c r="F572" s="142"/>
      <c r="G572" s="142"/>
      <c r="H572" s="142"/>
      <c r="I572" s="142"/>
      <c r="J572" s="142"/>
      <c r="K572" s="142"/>
      <c r="L572" s="142"/>
      <c r="M572" s="142"/>
      <c r="N572" s="142"/>
      <c r="O572" s="142"/>
      <c r="P572" s="142"/>
      <c r="Q572" s="142"/>
      <c r="R572" s="142"/>
      <c r="S572" s="142"/>
      <c r="T572" s="142"/>
      <c r="U572" s="141"/>
      <c r="V572" s="142"/>
      <c r="W572" s="142"/>
      <c r="X572" s="142"/>
      <c r="Y572" s="142"/>
    </row>
    <row r="573" spans="2:25" s="143" customFormat="1" x14ac:dyDescent="0.25">
      <c r="B573" s="141"/>
      <c r="C573" s="142"/>
      <c r="D573" s="142"/>
      <c r="E573" s="142"/>
      <c r="F573" s="142"/>
      <c r="G573" s="142"/>
      <c r="H573" s="142"/>
      <c r="I573" s="142"/>
      <c r="J573" s="142"/>
      <c r="K573" s="142"/>
      <c r="L573" s="142"/>
      <c r="M573" s="142"/>
      <c r="N573" s="142"/>
      <c r="O573" s="142"/>
      <c r="P573" s="142"/>
      <c r="Q573" s="142"/>
      <c r="R573" s="142"/>
      <c r="S573" s="142"/>
      <c r="T573" s="142"/>
      <c r="U573" s="141"/>
      <c r="V573" s="142"/>
      <c r="W573" s="142"/>
      <c r="X573" s="142"/>
      <c r="Y573" s="142"/>
    </row>
    <row r="574" spans="2:25" s="143" customFormat="1" x14ac:dyDescent="0.25">
      <c r="B574" s="141"/>
      <c r="C574" s="142"/>
      <c r="D574" s="142"/>
      <c r="E574" s="142"/>
      <c r="F574" s="142"/>
      <c r="G574" s="142"/>
      <c r="H574" s="142"/>
      <c r="I574" s="142"/>
      <c r="J574" s="142"/>
      <c r="K574" s="142"/>
      <c r="L574" s="142"/>
      <c r="M574" s="142"/>
      <c r="N574" s="142"/>
      <c r="O574" s="142"/>
      <c r="P574" s="142"/>
      <c r="Q574" s="142"/>
      <c r="R574" s="142"/>
      <c r="S574" s="142"/>
      <c r="T574" s="142"/>
      <c r="U574" s="141"/>
      <c r="V574" s="142"/>
      <c r="W574" s="142"/>
      <c r="X574" s="142"/>
      <c r="Y574" s="142"/>
    </row>
    <row r="575" spans="2:25" s="143" customFormat="1" x14ac:dyDescent="0.25">
      <c r="B575" s="141"/>
      <c r="C575" s="142"/>
      <c r="D575" s="142"/>
      <c r="E575" s="142"/>
      <c r="F575" s="142"/>
      <c r="G575" s="142"/>
      <c r="H575" s="142"/>
      <c r="I575" s="142"/>
      <c r="J575" s="142"/>
      <c r="K575" s="142"/>
      <c r="L575" s="142"/>
      <c r="M575" s="142"/>
      <c r="N575" s="142"/>
      <c r="O575" s="142"/>
      <c r="P575" s="142"/>
      <c r="Q575" s="142"/>
      <c r="R575" s="142"/>
      <c r="S575" s="142"/>
      <c r="T575" s="142"/>
      <c r="U575" s="141"/>
      <c r="V575" s="142"/>
      <c r="W575" s="142"/>
      <c r="X575" s="142"/>
      <c r="Y575" s="142"/>
    </row>
    <row r="576" spans="2:25" s="143" customFormat="1" x14ac:dyDescent="0.25">
      <c r="B576" s="141"/>
      <c r="C576" s="142"/>
      <c r="D576" s="142"/>
      <c r="E576" s="142"/>
      <c r="F576" s="142"/>
      <c r="G576" s="142"/>
      <c r="H576" s="142"/>
      <c r="I576" s="142"/>
      <c r="J576" s="142"/>
      <c r="K576" s="142"/>
      <c r="L576" s="142"/>
      <c r="M576" s="142"/>
      <c r="N576" s="142"/>
      <c r="O576" s="142"/>
      <c r="P576" s="142"/>
      <c r="Q576" s="142"/>
      <c r="R576" s="142"/>
      <c r="S576" s="142"/>
      <c r="T576" s="142"/>
      <c r="U576" s="141"/>
      <c r="V576" s="142"/>
      <c r="W576" s="142"/>
      <c r="X576" s="142"/>
      <c r="Y576" s="142"/>
    </row>
    <row r="577" spans="2:25" s="143" customFormat="1" x14ac:dyDescent="0.25">
      <c r="B577" s="141"/>
      <c r="C577" s="142"/>
      <c r="D577" s="142"/>
      <c r="E577" s="142"/>
      <c r="F577" s="142"/>
      <c r="G577" s="142"/>
      <c r="H577" s="142"/>
      <c r="I577" s="142"/>
      <c r="J577" s="142"/>
      <c r="K577" s="142"/>
      <c r="L577" s="142"/>
      <c r="M577" s="142"/>
      <c r="N577" s="142"/>
      <c r="O577" s="142"/>
      <c r="P577" s="142"/>
      <c r="Q577" s="142"/>
      <c r="R577" s="142"/>
      <c r="S577" s="142"/>
      <c r="T577" s="142"/>
      <c r="U577" s="141"/>
      <c r="V577" s="142"/>
      <c r="W577" s="142"/>
      <c r="X577" s="142"/>
      <c r="Y577" s="142"/>
    </row>
    <row r="578" spans="2:25" s="143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3" customFormat="1" x14ac:dyDescent="0.25">
      <c r="B579" s="141"/>
      <c r="C579" s="142"/>
      <c r="D579" s="142"/>
      <c r="E579" s="142"/>
      <c r="F579" s="142"/>
      <c r="G579" s="142"/>
      <c r="H579" s="142"/>
      <c r="I579" s="142"/>
      <c r="J579" s="142"/>
      <c r="K579" s="142"/>
      <c r="L579" s="142"/>
      <c r="M579" s="142"/>
      <c r="N579" s="142"/>
      <c r="O579" s="142"/>
      <c r="P579" s="142"/>
      <c r="Q579" s="142"/>
      <c r="R579" s="142"/>
      <c r="S579" s="142"/>
      <c r="T579" s="142"/>
      <c r="U579" s="141"/>
      <c r="V579" s="142"/>
      <c r="W579" s="142"/>
      <c r="X579" s="142"/>
      <c r="Y579" s="142"/>
    </row>
    <row r="580" spans="2:25" s="143" customFormat="1" x14ac:dyDescent="0.25">
      <c r="B580" s="141"/>
      <c r="C580" s="142"/>
      <c r="D580" s="142"/>
      <c r="E580" s="142"/>
      <c r="F580" s="142"/>
      <c r="G580" s="142"/>
      <c r="H580" s="142"/>
      <c r="I580" s="142"/>
      <c r="J580" s="142"/>
      <c r="K580" s="142"/>
      <c r="L580" s="142"/>
      <c r="M580" s="142"/>
      <c r="N580" s="142"/>
      <c r="O580" s="142"/>
      <c r="P580" s="142"/>
      <c r="Q580" s="142"/>
      <c r="R580" s="142"/>
      <c r="S580" s="142"/>
      <c r="T580" s="142"/>
      <c r="U580" s="141"/>
      <c r="V580" s="142"/>
      <c r="W580" s="142"/>
      <c r="X580" s="142"/>
      <c r="Y580" s="142"/>
    </row>
    <row r="581" spans="2:25" s="143" customFormat="1" x14ac:dyDescent="0.25">
      <c r="B581" s="141"/>
      <c r="C581" s="142"/>
      <c r="D581" s="142"/>
      <c r="E581" s="142"/>
      <c r="F581" s="142"/>
      <c r="G581" s="142"/>
      <c r="H581" s="142"/>
      <c r="I581" s="142"/>
      <c r="J581" s="142"/>
      <c r="K581" s="142"/>
      <c r="L581" s="142"/>
      <c r="M581" s="142"/>
      <c r="N581" s="142"/>
      <c r="O581" s="142"/>
      <c r="P581" s="142"/>
      <c r="Q581" s="142"/>
      <c r="R581" s="142"/>
      <c r="S581" s="142"/>
      <c r="T581" s="142"/>
      <c r="U581" s="141"/>
      <c r="V581" s="142"/>
      <c r="W581" s="142"/>
      <c r="X581" s="142"/>
      <c r="Y581" s="142"/>
    </row>
    <row r="582" spans="2:25" s="143" customFormat="1" x14ac:dyDescent="0.25">
      <c r="B582" s="141"/>
      <c r="C582" s="142"/>
      <c r="D582" s="142"/>
      <c r="E582" s="142"/>
      <c r="F582" s="142"/>
      <c r="G582" s="142"/>
      <c r="H582" s="142"/>
      <c r="I582" s="142"/>
      <c r="J582" s="142"/>
      <c r="K582" s="142"/>
      <c r="L582" s="142"/>
      <c r="M582" s="142"/>
      <c r="N582" s="142"/>
      <c r="O582" s="142"/>
      <c r="P582" s="142"/>
      <c r="Q582" s="142"/>
      <c r="R582" s="142"/>
      <c r="S582" s="142"/>
      <c r="T582" s="142"/>
      <c r="U582" s="141"/>
      <c r="V582" s="142"/>
      <c r="W582" s="142"/>
      <c r="X582" s="142"/>
      <c r="Y582" s="142"/>
    </row>
    <row r="583" spans="2:25" s="143" customFormat="1" x14ac:dyDescent="0.25">
      <c r="B583" s="141"/>
      <c r="C583" s="142"/>
      <c r="D583" s="142"/>
      <c r="E583" s="142"/>
      <c r="F583" s="142"/>
      <c r="G583" s="142"/>
      <c r="H583" s="142"/>
      <c r="I583" s="142"/>
      <c r="J583" s="142"/>
      <c r="K583" s="142"/>
      <c r="L583" s="142"/>
      <c r="M583" s="142"/>
      <c r="N583" s="142"/>
      <c r="O583" s="142"/>
      <c r="P583" s="142"/>
      <c r="Q583" s="142"/>
      <c r="R583" s="142"/>
      <c r="S583" s="142"/>
      <c r="T583" s="142"/>
      <c r="U583" s="141"/>
      <c r="V583" s="142"/>
      <c r="W583" s="142"/>
      <c r="X583" s="142"/>
      <c r="Y583" s="142"/>
    </row>
    <row r="584" spans="2:25" s="143" customFormat="1" x14ac:dyDescent="0.25">
      <c r="B584" s="141"/>
      <c r="C584" s="142"/>
      <c r="D584" s="142"/>
      <c r="E584" s="142"/>
      <c r="F584" s="142"/>
      <c r="G584" s="142"/>
      <c r="H584" s="142"/>
      <c r="I584" s="142"/>
      <c r="J584" s="142"/>
      <c r="K584" s="142"/>
      <c r="L584" s="142"/>
      <c r="M584" s="142"/>
      <c r="N584" s="142"/>
      <c r="O584" s="142"/>
      <c r="P584" s="142"/>
      <c r="Q584" s="142"/>
      <c r="R584" s="142"/>
      <c r="S584" s="142"/>
      <c r="T584" s="142"/>
      <c r="U584" s="141"/>
      <c r="V584" s="142"/>
      <c r="W584" s="142"/>
      <c r="X584" s="142"/>
      <c r="Y584" s="142"/>
    </row>
    <row r="585" spans="2:25" s="143" customFormat="1" x14ac:dyDescent="0.25">
      <c r="B585" s="141"/>
      <c r="C585" s="142"/>
      <c r="D585" s="142"/>
      <c r="E585" s="142"/>
      <c r="F585" s="142"/>
      <c r="G585" s="142"/>
      <c r="H585" s="142"/>
      <c r="I585" s="142"/>
      <c r="J585" s="142"/>
      <c r="K585" s="142"/>
      <c r="L585" s="142"/>
      <c r="M585" s="142"/>
      <c r="N585" s="142"/>
      <c r="O585" s="142"/>
      <c r="P585" s="142"/>
      <c r="Q585" s="142"/>
      <c r="R585" s="142"/>
      <c r="S585" s="142"/>
      <c r="T585" s="142"/>
      <c r="U585" s="141"/>
      <c r="V585" s="142"/>
      <c r="W585" s="142"/>
      <c r="X585" s="142"/>
      <c r="Y585" s="142"/>
    </row>
    <row r="586" spans="2:25" s="143" customFormat="1" x14ac:dyDescent="0.25">
      <c r="B586" s="141"/>
      <c r="C586" s="142"/>
      <c r="D586" s="142"/>
      <c r="E586" s="142"/>
      <c r="F586" s="142"/>
      <c r="G586" s="142"/>
      <c r="H586" s="142"/>
      <c r="I586" s="142"/>
      <c r="J586" s="142"/>
      <c r="K586" s="142"/>
      <c r="L586" s="142"/>
      <c r="M586" s="142"/>
      <c r="N586" s="142"/>
      <c r="O586" s="142"/>
      <c r="P586" s="142"/>
      <c r="Q586" s="142"/>
      <c r="R586" s="142"/>
      <c r="S586" s="142"/>
      <c r="T586" s="142"/>
      <c r="U586" s="141"/>
      <c r="V586" s="142"/>
      <c r="W586" s="142"/>
      <c r="X586" s="142"/>
      <c r="Y586" s="142"/>
    </row>
    <row r="587" spans="2:25" s="143" customFormat="1" x14ac:dyDescent="0.25">
      <c r="B587" s="141"/>
      <c r="C587" s="142"/>
      <c r="D587" s="142"/>
      <c r="E587" s="142"/>
      <c r="F587" s="142"/>
      <c r="G587" s="142"/>
      <c r="H587" s="142"/>
      <c r="I587" s="142"/>
      <c r="J587" s="142"/>
      <c r="K587" s="142"/>
      <c r="L587" s="142"/>
      <c r="M587" s="142"/>
      <c r="N587" s="142"/>
      <c r="O587" s="142"/>
      <c r="P587" s="142"/>
      <c r="Q587" s="142"/>
      <c r="R587" s="142"/>
      <c r="S587" s="142"/>
      <c r="T587" s="142"/>
      <c r="U587" s="141"/>
      <c r="V587" s="142"/>
      <c r="W587" s="142"/>
      <c r="X587" s="142"/>
      <c r="Y587" s="142"/>
    </row>
    <row r="588" spans="2:25" s="143" customFormat="1" x14ac:dyDescent="0.25">
      <c r="B588" s="141"/>
      <c r="C588" s="142"/>
      <c r="D588" s="142"/>
      <c r="E588" s="142"/>
      <c r="F588" s="142"/>
      <c r="G588" s="142"/>
      <c r="H588" s="142"/>
      <c r="I588" s="142"/>
      <c r="J588" s="142"/>
      <c r="K588" s="142"/>
      <c r="L588" s="142"/>
      <c r="M588" s="142"/>
      <c r="N588" s="142"/>
      <c r="O588" s="142"/>
      <c r="P588" s="142"/>
      <c r="Q588" s="142"/>
      <c r="R588" s="142"/>
      <c r="S588" s="142"/>
      <c r="T588" s="142"/>
      <c r="U588" s="141"/>
      <c r="V588" s="142"/>
      <c r="W588" s="142"/>
      <c r="X588" s="142"/>
      <c r="Y588" s="142"/>
    </row>
    <row r="589" spans="2:25" s="143" customFormat="1" x14ac:dyDescent="0.25">
      <c r="B589" s="141"/>
      <c r="C589" s="142"/>
      <c r="D589" s="142"/>
      <c r="E589" s="142"/>
      <c r="F589" s="142"/>
      <c r="G589" s="142"/>
      <c r="H589" s="142"/>
      <c r="I589" s="142"/>
      <c r="J589" s="142"/>
      <c r="K589" s="142"/>
      <c r="L589" s="142"/>
      <c r="M589" s="142"/>
      <c r="N589" s="142"/>
      <c r="O589" s="142"/>
      <c r="P589" s="142"/>
      <c r="Q589" s="142"/>
      <c r="R589" s="142"/>
      <c r="S589" s="142"/>
      <c r="T589" s="142"/>
      <c r="U589" s="141"/>
      <c r="V589" s="142"/>
      <c r="W589" s="142"/>
      <c r="X589" s="142"/>
      <c r="Y589" s="142"/>
    </row>
    <row r="590" spans="2:25" s="143" customFormat="1" x14ac:dyDescent="0.25">
      <c r="B590" s="141"/>
      <c r="C590" s="142"/>
      <c r="D590" s="142"/>
      <c r="E590" s="142"/>
      <c r="F590" s="142"/>
      <c r="G590" s="142"/>
      <c r="H590" s="142"/>
      <c r="I590" s="142"/>
      <c r="J590" s="142"/>
      <c r="K590" s="142"/>
      <c r="L590" s="142"/>
      <c r="M590" s="142"/>
      <c r="N590" s="142"/>
      <c r="O590" s="142"/>
      <c r="P590" s="142"/>
      <c r="Q590" s="142"/>
      <c r="R590" s="142"/>
      <c r="S590" s="142"/>
      <c r="T590" s="142"/>
      <c r="U590" s="141"/>
      <c r="V590" s="142"/>
      <c r="W590" s="142"/>
      <c r="X590" s="142"/>
      <c r="Y590" s="142"/>
    </row>
    <row r="591" spans="2:25" s="143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3" customFormat="1" x14ac:dyDescent="0.25">
      <c r="B592" s="141"/>
      <c r="C592" s="142"/>
      <c r="D592" s="142"/>
      <c r="E592" s="142"/>
      <c r="F592" s="142"/>
      <c r="G592" s="142"/>
      <c r="H592" s="142"/>
      <c r="I592" s="142"/>
      <c r="J592" s="142"/>
      <c r="K592" s="142"/>
      <c r="L592" s="142"/>
      <c r="M592" s="142"/>
      <c r="N592" s="142"/>
      <c r="O592" s="142"/>
      <c r="P592" s="142"/>
      <c r="Q592" s="142"/>
      <c r="R592" s="142"/>
      <c r="S592" s="142"/>
      <c r="T592" s="142"/>
      <c r="U592" s="141"/>
      <c r="V592" s="142"/>
      <c r="W592" s="142"/>
      <c r="X592" s="142"/>
      <c r="Y592" s="142"/>
    </row>
    <row r="593" spans="2:25" s="143" customFormat="1" x14ac:dyDescent="0.25">
      <c r="B593" s="141"/>
      <c r="C593" s="142"/>
      <c r="D593" s="142"/>
      <c r="E593" s="142"/>
      <c r="F593" s="142"/>
      <c r="G593" s="142"/>
      <c r="H593" s="142"/>
      <c r="I593" s="142"/>
      <c r="J593" s="142"/>
      <c r="K593" s="142"/>
      <c r="L593" s="142"/>
      <c r="M593" s="142"/>
      <c r="N593" s="142"/>
      <c r="O593" s="142"/>
      <c r="P593" s="142"/>
      <c r="Q593" s="142"/>
      <c r="R593" s="142"/>
      <c r="S593" s="142"/>
      <c r="T593" s="142"/>
      <c r="U593" s="141"/>
      <c r="V593" s="142"/>
      <c r="W593" s="142"/>
      <c r="X593" s="142"/>
      <c r="Y593" s="142"/>
    </row>
    <row r="594" spans="2:25" s="143" customFormat="1" x14ac:dyDescent="0.25">
      <c r="B594" s="141"/>
      <c r="C594" s="142"/>
      <c r="D594" s="142"/>
      <c r="E594" s="142"/>
      <c r="F594" s="142"/>
      <c r="G594" s="142"/>
      <c r="H594" s="142"/>
      <c r="I594" s="142"/>
      <c r="J594" s="142"/>
      <c r="K594" s="142"/>
      <c r="L594" s="142"/>
      <c r="M594" s="142"/>
      <c r="N594" s="142"/>
      <c r="O594" s="142"/>
      <c r="P594" s="142"/>
      <c r="Q594" s="142"/>
      <c r="R594" s="142"/>
      <c r="S594" s="142"/>
      <c r="T594" s="142"/>
      <c r="U594" s="141"/>
      <c r="V594" s="142"/>
      <c r="W594" s="142"/>
      <c r="X594" s="142"/>
      <c r="Y594" s="142"/>
    </row>
    <row r="595" spans="2:25" s="143" customFormat="1" x14ac:dyDescent="0.25">
      <c r="B595" s="141"/>
      <c r="C595" s="142"/>
      <c r="D595" s="142"/>
      <c r="E595" s="142"/>
      <c r="F595" s="142"/>
      <c r="G595" s="142"/>
      <c r="H595" s="142"/>
      <c r="I595" s="142"/>
      <c r="J595" s="142"/>
      <c r="K595" s="142"/>
      <c r="L595" s="142"/>
      <c r="M595" s="142"/>
      <c r="N595" s="142"/>
      <c r="O595" s="142"/>
      <c r="P595" s="142"/>
      <c r="Q595" s="142"/>
      <c r="R595" s="142"/>
      <c r="S595" s="142"/>
      <c r="T595" s="142"/>
      <c r="U595" s="141"/>
      <c r="V595" s="142"/>
      <c r="W595" s="142"/>
      <c r="X595" s="142"/>
      <c r="Y595" s="142"/>
    </row>
    <row r="596" spans="2:25" s="143" customFormat="1" x14ac:dyDescent="0.25">
      <c r="B596" s="141"/>
      <c r="C596" s="142"/>
      <c r="D596" s="142"/>
      <c r="E596" s="142"/>
      <c r="F596" s="142"/>
      <c r="G596" s="142"/>
      <c r="H596" s="142"/>
      <c r="I596" s="142"/>
      <c r="J596" s="142"/>
      <c r="K596" s="142"/>
      <c r="L596" s="142"/>
      <c r="M596" s="142"/>
      <c r="N596" s="142"/>
      <c r="O596" s="142"/>
      <c r="P596" s="142"/>
      <c r="Q596" s="142"/>
      <c r="R596" s="142"/>
      <c r="S596" s="142"/>
      <c r="T596" s="142"/>
      <c r="U596" s="141"/>
      <c r="V596" s="142"/>
      <c r="W596" s="142"/>
      <c r="X596" s="142"/>
      <c r="Y596" s="142"/>
    </row>
    <row r="597" spans="2:25" s="143" customFormat="1" x14ac:dyDescent="0.25">
      <c r="B597" s="141"/>
      <c r="C597" s="142"/>
      <c r="D597" s="142"/>
      <c r="E597" s="142"/>
      <c r="F597" s="142"/>
      <c r="G597" s="142"/>
      <c r="H597" s="142"/>
      <c r="I597" s="142"/>
      <c r="J597" s="142"/>
      <c r="K597" s="142"/>
      <c r="L597" s="142"/>
      <c r="M597" s="142"/>
      <c r="N597" s="142"/>
      <c r="O597" s="142"/>
      <c r="P597" s="142"/>
      <c r="Q597" s="142"/>
      <c r="R597" s="142"/>
      <c r="S597" s="142"/>
      <c r="T597" s="142"/>
      <c r="U597" s="141"/>
      <c r="V597" s="142"/>
      <c r="W597" s="142"/>
      <c r="X597" s="142"/>
      <c r="Y597" s="142"/>
    </row>
    <row r="598" spans="2:25" s="143" customFormat="1" x14ac:dyDescent="0.25">
      <c r="B598" s="141"/>
      <c r="C598" s="142"/>
      <c r="D598" s="142"/>
      <c r="E598" s="142"/>
      <c r="F598" s="142"/>
      <c r="G598" s="142"/>
      <c r="H598" s="142"/>
      <c r="I598" s="142"/>
      <c r="J598" s="142"/>
      <c r="K598" s="142"/>
      <c r="L598" s="142"/>
      <c r="M598" s="142"/>
      <c r="N598" s="142"/>
      <c r="O598" s="142"/>
      <c r="P598" s="142"/>
      <c r="Q598" s="142"/>
      <c r="R598" s="142"/>
      <c r="S598" s="142"/>
      <c r="T598" s="142"/>
      <c r="U598" s="141"/>
      <c r="V598" s="142"/>
      <c r="W598" s="142"/>
      <c r="X598" s="142"/>
      <c r="Y598" s="142"/>
    </row>
    <row r="599" spans="2:25" s="143" customFormat="1" x14ac:dyDescent="0.25">
      <c r="B599" s="141"/>
      <c r="C599" s="142"/>
      <c r="D599" s="142"/>
      <c r="E599" s="142"/>
      <c r="F599" s="142"/>
      <c r="G599" s="142"/>
      <c r="H599" s="142"/>
      <c r="I599" s="142"/>
      <c r="J599" s="142"/>
      <c r="K599" s="142"/>
      <c r="L599" s="142"/>
      <c r="M599" s="142"/>
      <c r="N599" s="142"/>
      <c r="O599" s="142"/>
      <c r="P599" s="142"/>
      <c r="Q599" s="142"/>
      <c r="R599" s="142"/>
      <c r="S599" s="142"/>
      <c r="T599" s="142"/>
      <c r="U599" s="141"/>
      <c r="V599" s="142"/>
      <c r="W599" s="142"/>
      <c r="X599" s="142"/>
      <c r="Y599" s="142"/>
    </row>
    <row r="600" spans="2:25" s="143" customFormat="1" x14ac:dyDescent="0.25">
      <c r="B600" s="141"/>
      <c r="C600" s="142"/>
      <c r="D600" s="142"/>
      <c r="E600" s="142"/>
      <c r="F600" s="142"/>
      <c r="G600" s="142"/>
      <c r="H600" s="142"/>
      <c r="I600" s="142"/>
      <c r="J600" s="142"/>
      <c r="K600" s="142"/>
      <c r="L600" s="142"/>
      <c r="M600" s="142"/>
      <c r="N600" s="142"/>
      <c r="O600" s="142"/>
      <c r="P600" s="142"/>
      <c r="Q600" s="142"/>
      <c r="R600" s="142"/>
      <c r="S600" s="142"/>
      <c r="T600" s="142"/>
      <c r="U600" s="141"/>
      <c r="V600" s="142"/>
      <c r="W600" s="142"/>
      <c r="X600" s="142"/>
      <c r="Y600" s="142"/>
    </row>
    <row r="601" spans="2:25" s="143" customFormat="1" x14ac:dyDescent="0.25">
      <c r="B601" s="141"/>
      <c r="C601" s="142"/>
      <c r="D601" s="142"/>
      <c r="E601" s="142"/>
      <c r="F601" s="142"/>
      <c r="G601" s="142"/>
      <c r="H601" s="142"/>
      <c r="I601" s="142"/>
      <c r="J601" s="142"/>
      <c r="K601" s="142"/>
      <c r="L601" s="142"/>
      <c r="M601" s="142"/>
      <c r="N601" s="142"/>
      <c r="O601" s="142"/>
      <c r="P601" s="142"/>
      <c r="Q601" s="142"/>
      <c r="R601" s="142"/>
      <c r="S601" s="142"/>
      <c r="T601" s="142"/>
      <c r="U601" s="141"/>
      <c r="V601" s="142"/>
      <c r="W601" s="142"/>
      <c r="X601" s="142"/>
      <c r="Y601" s="142"/>
    </row>
    <row r="602" spans="2:25" s="143" customFormat="1" x14ac:dyDescent="0.25">
      <c r="B602" s="141"/>
      <c r="C602" s="142"/>
      <c r="D602" s="142"/>
      <c r="E602" s="142"/>
      <c r="F602" s="142"/>
      <c r="G602" s="142"/>
      <c r="H602" s="142"/>
      <c r="I602" s="142"/>
      <c r="J602" s="142"/>
      <c r="K602" s="142"/>
      <c r="L602" s="142"/>
      <c r="M602" s="142"/>
      <c r="N602" s="142"/>
      <c r="O602" s="142"/>
      <c r="P602" s="142"/>
      <c r="Q602" s="142"/>
      <c r="R602" s="142"/>
      <c r="S602" s="142"/>
      <c r="T602" s="142"/>
      <c r="U602" s="141"/>
      <c r="V602" s="142"/>
      <c r="W602" s="142"/>
      <c r="X602" s="142"/>
      <c r="Y602" s="142"/>
    </row>
    <row r="603" spans="2:25" s="143" customFormat="1" x14ac:dyDescent="0.25">
      <c r="B603" s="141"/>
      <c r="C603" s="142"/>
      <c r="D603" s="142"/>
      <c r="E603" s="142"/>
      <c r="F603" s="142"/>
      <c r="G603" s="142"/>
      <c r="H603" s="142"/>
      <c r="I603" s="142"/>
      <c r="J603" s="142"/>
      <c r="K603" s="142"/>
      <c r="L603" s="142"/>
      <c r="M603" s="142"/>
      <c r="N603" s="142"/>
      <c r="O603" s="142"/>
      <c r="P603" s="142"/>
      <c r="Q603" s="142"/>
      <c r="R603" s="142"/>
      <c r="S603" s="142"/>
      <c r="T603" s="142"/>
      <c r="U603" s="141"/>
      <c r="V603" s="142"/>
      <c r="W603" s="142"/>
      <c r="X603" s="142"/>
      <c r="Y603" s="142"/>
    </row>
    <row r="604" spans="2:25" s="143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3" customFormat="1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</row>
    <row r="606" spans="2:25" s="143" customFormat="1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</row>
    <row r="607" spans="2:25" s="143" customFormat="1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</row>
    <row r="608" spans="2:25" s="143" customFormat="1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</row>
    <row r="609" spans="2:25" s="143" customFormat="1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</row>
    <row r="610" spans="2:25" s="143" customFormat="1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</row>
    <row r="611" spans="2:25" s="143" customFormat="1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</row>
    <row r="612" spans="2:25" s="143" customFormat="1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</row>
    <row r="613" spans="2:25" s="143" customFormat="1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</row>
    <row r="614" spans="2:25" s="143" customFormat="1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</row>
    <row r="615" spans="2:25" s="143" customFormat="1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</row>
    <row r="616" spans="2:25" s="143" customFormat="1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</row>
    <row r="617" spans="2:25" s="143" customFormat="1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  <c r="Y617" s="144"/>
    </row>
    <row r="618" spans="2:25" s="143" customFormat="1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</row>
    <row r="619" spans="2:25" s="143" customFormat="1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</row>
    <row r="620" spans="2:25" s="143" customFormat="1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</row>
    <row r="621" spans="2:25" s="143" customFormat="1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</row>
    <row r="622" spans="2:25" s="143" customFormat="1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</row>
    <row r="623" spans="2:25" s="143" customFormat="1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</row>
    <row r="624" spans="2:25" s="143" customFormat="1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</row>
    <row r="625" spans="2:25" s="143" customFormat="1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</row>
    <row r="626" spans="2:25" s="143" customFormat="1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</row>
    <row r="627" spans="2:25" s="143" customFormat="1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</row>
    <row r="628" spans="2:25" s="143" customFormat="1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</row>
    <row r="629" spans="2:25" s="143" customFormat="1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</row>
    <row r="630" spans="2:25" s="143" customFormat="1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  <c r="Y630" s="144"/>
    </row>
    <row r="631" spans="2:25" s="143" customFormat="1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  <c r="S631" s="144"/>
      <c r="T631" s="144"/>
      <c r="U631" s="144"/>
      <c r="V631" s="144"/>
      <c r="W631" s="144"/>
      <c r="X631" s="144"/>
      <c r="Y631" s="144"/>
    </row>
    <row r="632" spans="2:25" s="143" customFormat="1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  <c r="S632" s="144"/>
      <c r="T632" s="144"/>
      <c r="U632" s="144"/>
      <c r="V632" s="144"/>
      <c r="W632" s="144"/>
      <c r="X632" s="144"/>
      <c r="Y632" s="144"/>
    </row>
    <row r="633" spans="2:25" s="143" customFormat="1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  <c r="S633" s="144"/>
      <c r="T633" s="144"/>
      <c r="U633" s="144"/>
      <c r="V633" s="144"/>
      <c r="W633" s="144"/>
      <c r="X633" s="144"/>
      <c r="Y633" s="144"/>
    </row>
    <row r="634" spans="2:25" s="143" customFormat="1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  <c r="S634" s="144"/>
      <c r="T634" s="144"/>
      <c r="U634" s="144"/>
      <c r="V634" s="144"/>
      <c r="W634" s="144"/>
      <c r="X634" s="144"/>
      <c r="Y634" s="144"/>
    </row>
    <row r="635" spans="2:25" s="143" customFormat="1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  <c r="S635" s="144"/>
      <c r="T635" s="144"/>
      <c r="U635" s="144"/>
      <c r="V635" s="144"/>
      <c r="W635" s="144"/>
      <c r="X635" s="144"/>
      <c r="Y635" s="144"/>
    </row>
    <row r="636" spans="2:25" s="143" customFormat="1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  <c r="S636" s="144"/>
      <c r="T636" s="144"/>
      <c r="U636" s="144"/>
      <c r="V636" s="144"/>
      <c r="W636" s="144"/>
      <c r="X636" s="144"/>
      <c r="Y636" s="144"/>
    </row>
    <row r="637" spans="2:25" s="143" customFormat="1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  <c r="S637" s="144"/>
      <c r="T637" s="144"/>
      <c r="U637" s="144"/>
      <c r="V637" s="144"/>
      <c r="W637" s="144"/>
      <c r="X637" s="144"/>
      <c r="Y637" s="144"/>
    </row>
    <row r="638" spans="2:25" s="143" customFormat="1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  <c r="S638" s="144"/>
      <c r="T638" s="144"/>
      <c r="U638" s="144"/>
      <c r="V638" s="144"/>
      <c r="W638" s="144"/>
      <c r="X638" s="144"/>
      <c r="Y638" s="144"/>
    </row>
    <row r="639" spans="2:25" s="143" customFormat="1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  <c r="S639" s="144"/>
      <c r="T639" s="144"/>
      <c r="U639" s="144"/>
      <c r="V639" s="144"/>
      <c r="W639" s="144"/>
      <c r="X639" s="144"/>
      <c r="Y639" s="144"/>
    </row>
    <row r="640" spans="2:25" s="143" customFormat="1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  <c r="S640" s="144"/>
      <c r="T640" s="144"/>
      <c r="U640" s="144"/>
      <c r="V640" s="144"/>
      <c r="W640" s="144"/>
      <c r="X640" s="144"/>
      <c r="Y640" s="144"/>
    </row>
    <row r="641" spans="2:25" s="143" customFormat="1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  <c r="S641" s="144"/>
      <c r="T641" s="144"/>
      <c r="U641" s="144"/>
      <c r="V641" s="144"/>
      <c r="W641" s="144"/>
      <c r="X641" s="144"/>
      <c r="Y641" s="144"/>
    </row>
    <row r="642" spans="2:25" s="143" customFormat="1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  <c r="S642" s="144"/>
      <c r="T642" s="144"/>
      <c r="U642" s="144"/>
      <c r="V642" s="144"/>
      <c r="W642" s="144"/>
      <c r="X642" s="144"/>
      <c r="Y642" s="144"/>
    </row>
    <row r="643" spans="2:25" s="143" customFormat="1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  <c r="S643" s="144"/>
      <c r="T643" s="144"/>
      <c r="U643" s="144"/>
      <c r="V643" s="144"/>
      <c r="W643" s="144"/>
      <c r="X643" s="144"/>
      <c r="Y643" s="144"/>
    </row>
    <row r="644" spans="2:25" s="143" customFormat="1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  <c r="S644" s="144"/>
      <c r="T644" s="144"/>
      <c r="U644" s="144"/>
      <c r="V644" s="144"/>
      <c r="W644" s="144"/>
      <c r="X644" s="144"/>
      <c r="Y644" s="144"/>
    </row>
    <row r="645" spans="2:25" s="143" customFormat="1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  <c r="S645" s="144"/>
      <c r="T645" s="144"/>
      <c r="U645" s="144"/>
      <c r="V645" s="144"/>
      <c r="W645" s="144"/>
      <c r="X645" s="144"/>
      <c r="Y645" s="144"/>
    </row>
    <row r="646" spans="2:25" s="143" customFormat="1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  <c r="S646" s="144"/>
      <c r="T646" s="144"/>
      <c r="U646" s="144"/>
      <c r="V646" s="144"/>
      <c r="W646" s="144"/>
      <c r="X646" s="144"/>
      <c r="Y646" s="144"/>
    </row>
    <row r="647" spans="2:25" s="143" customFormat="1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  <c r="S647" s="144"/>
      <c r="T647" s="144"/>
      <c r="U647" s="144"/>
      <c r="V647" s="144"/>
      <c r="W647" s="144"/>
      <c r="X647" s="144"/>
      <c r="Y647" s="144"/>
    </row>
    <row r="648" spans="2:25" s="143" customFormat="1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  <c r="S648" s="144"/>
      <c r="T648" s="144"/>
      <c r="U648" s="144"/>
      <c r="V648" s="144"/>
      <c r="W648" s="144"/>
      <c r="X648" s="144"/>
      <c r="Y648" s="144"/>
    </row>
    <row r="649" spans="2:25" s="143" customFormat="1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  <c r="S649" s="144"/>
      <c r="T649" s="144"/>
      <c r="U649" s="144"/>
      <c r="V649" s="144"/>
      <c r="W649" s="144"/>
      <c r="X649" s="144"/>
      <c r="Y649" s="144"/>
    </row>
    <row r="650" spans="2:25" s="143" customFormat="1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  <c r="S650" s="144"/>
      <c r="T650" s="144"/>
      <c r="U650" s="144"/>
      <c r="V650" s="144"/>
      <c r="W650" s="144"/>
      <c r="X650" s="144"/>
      <c r="Y650" s="144"/>
    </row>
    <row r="651" spans="2:25" s="143" customFormat="1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  <c r="S651" s="144"/>
      <c r="T651" s="144"/>
      <c r="U651" s="144"/>
      <c r="V651" s="144"/>
      <c r="W651" s="144"/>
      <c r="X651" s="144"/>
      <c r="Y651" s="144"/>
    </row>
    <row r="652" spans="2:25" s="143" customFormat="1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  <c r="S652" s="144"/>
      <c r="T652" s="144"/>
      <c r="U652" s="144"/>
      <c r="V652" s="144"/>
      <c r="W652" s="144"/>
      <c r="X652" s="144"/>
      <c r="Y652" s="144"/>
    </row>
    <row r="653" spans="2:25" s="143" customFormat="1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  <c r="S653" s="144"/>
      <c r="T653" s="144"/>
      <c r="U653" s="144"/>
      <c r="V653" s="144"/>
      <c r="W653" s="144"/>
      <c r="X653" s="144"/>
      <c r="Y653" s="144"/>
    </row>
    <row r="654" spans="2:25" s="143" customFormat="1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  <c r="S654" s="144"/>
      <c r="T654" s="144"/>
      <c r="U654" s="144"/>
      <c r="V654" s="144"/>
      <c r="W654" s="144"/>
      <c r="X654" s="144"/>
      <c r="Y654" s="144"/>
    </row>
    <row r="655" spans="2:25" s="143" customFormat="1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  <c r="S655" s="144"/>
      <c r="T655" s="144"/>
      <c r="U655" s="144"/>
      <c r="V655" s="144"/>
      <c r="W655" s="144"/>
      <c r="X655" s="144"/>
      <c r="Y655" s="144"/>
    </row>
    <row r="656" spans="2:25" s="143" customFormat="1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  <c r="S656" s="144"/>
      <c r="T656" s="144"/>
      <c r="U656" s="144"/>
      <c r="V656" s="144"/>
      <c r="W656" s="144"/>
      <c r="X656" s="144"/>
      <c r="Y656" s="144"/>
    </row>
    <row r="657" spans="2:25" s="143" customFormat="1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  <c r="S657" s="144"/>
      <c r="T657" s="144"/>
      <c r="U657" s="144"/>
      <c r="V657" s="144"/>
      <c r="W657" s="144"/>
      <c r="X657" s="144"/>
      <c r="Y657" s="144"/>
    </row>
    <row r="658" spans="2:25" s="143" customFormat="1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  <c r="S658" s="144"/>
      <c r="T658" s="144"/>
      <c r="U658" s="144"/>
      <c r="V658" s="144"/>
      <c r="W658" s="144"/>
      <c r="X658" s="144"/>
      <c r="Y658" s="144"/>
    </row>
    <row r="659" spans="2:25" s="143" customFormat="1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  <c r="S659" s="144"/>
      <c r="T659" s="144"/>
      <c r="U659" s="144"/>
      <c r="V659" s="144"/>
      <c r="W659" s="144"/>
      <c r="X659" s="144"/>
      <c r="Y659" s="144"/>
    </row>
    <row r="660" spans="2:25" s="143" customFormat="1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  <c r="S660" s="144"/>
      <c r="T660" s="144"/>
      <c r="U660" s="144"/>
      <c r="V660" s="144"/>
      <c r="W660" s="144"/>
      <c r="X660" s="144"/>
      <c r="Y660" s="144"/>
    </row>
    <row r="661" spans="2:25" s="143" customFormat="1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  <c r="S661" s="144"/>
      <c r="T661" s="144"/>
      <c r="U661" s="144"/>
      <c r="V661" s="144"/>
      <c r="W661" s="144"/>
      <c r="X661" s="144"/>
      <c r="Y661" s="144"/>
    </row>
    <row r="662" spans="2:25" s="143" customFormat="1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  <c r="S662" s="144"/>
      <c r="T662" s="144"/>
      <c r="U662" s="144"/>
      <c r="V662" s="144"/>
      <c r="W662" s="144"/>
      <c r="X662" s="144"/>
      <c r="Y662" s="144"/>
    </row>
    <row r="663" spans="2:25" s="143" customFormat="1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  <c r="S663" s="144"/>
      <c r="T663" s="144"/>
      <c r="U663" s="144"/>
      <c r="V663" s="144"/>
      <c r="W663" s="144"/>
      <c r="X663" s="144"/>
      <c r="Y663" s="144"/>
    </row>
    <row r="664" spans="2:25" s="143" customFormat="1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  <c r="S664" s="144"/>
      <c r="T664" s="144"/>
      <c r="U664" s="144"/>
      <c r="V664" s="144"/>
      <c r="W664" s="144"/>
      <c r="X664" s="144"/>
      <c r="Y664" s="144"/>
    </row>
    <row r="665" spans="2:25" s="143" customFormat="1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  <c r="S665" s="144"/>
      <c r="T665" s="144"/>
      <c r="U665" s="144"/>
      <c r="V665" s="144"/>
      <c r="W665" s="144"/>
      <c r="X665" s="144"/>
      <c r="Y665" s="144"/>
    </row>
    <row r="666" spans="2:25" s="143" customFormat="1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  <c r="S666" s="144"/>
      <c r="T666" s="144"/>
      <c r="U666" s="144"/>
      <c r="V666" s="144"/>
      <c r="W666" s="144"/>
      <c r="X666" s="144"/>
      <c r="Y666" s="144"/>
    </row>
    <row r="667" spans="2:25" s="143" customFormat="1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  <c r="S667" s="144"/>
      <c r="T667" s="144"/>
      <c r="U667" s="144"/>
      <c r="V667" s="144"/>
      <c r="W667" s="144"/>
      <c r="X667" s="144"/>
      <c r="Y667" s="144"/>
    </row>
    <row r="668" spans="2:25" s="143" customFormat="1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  <c r="S668" s="144"/>
      <c r="T668" s="144"/>
      <c r="U668" s="144"/>
      <c r="V668" s="144"/>
      <c r="W668" s="144"/>
      <c r="X668" s="144"/>
      <c r="Y668" s="144"/>
    </row>
    <row r="669" spans="2:25" s="143" customFormat="1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  <c r="S669" s="144"/>
      <c r="T669" s="144"/>
      <c r="U669" s="144"/>
      <c r="V669" s="144"/>
      <c r="W669" s="144"/>
      <c r="X669" s="144"/>
      <c r="Y669" s="144"/>
    </row>
    <row r="670" spans="2:25" s="143" customFormat="1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  <c r="S670" s="144"/>
      <c r="T670" s="144"/>
      <c r="U670" s="144"/>
      <c r="V670" s="144"/>
      <c r="W670" s="144"/>
      <c r="X670" s="144"/>
      <c r="Y670" s="144"/>
    </row>
    <row r="671" spans="2:25" s="143" customFormat="1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  <c r="S671" s="144"/>
      <c r="T671" s="144"/>
      <c r="U671" s="144"/>
      <c r="V671" s="144"/>
      <c r="W671" s="144"/>
      <c r="X671" s="144"/>
      <c r="Y671" s="144"/>
    </row>
    <row r="672" spans="2:25" s="143" customFormat="1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  <c r="S672" s="144"/>
      <c r="T672" s="144"/>
      <c r="U672" s="144"/>
      <c r="V672" s="144"/>
      <c r="W672" s="144"/>
      <c r="X672" s="144"/>
      <c r="Y672" s="144"/>
    </row>
    <row r="673" spans="2:25" s="143" customFormat="1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  <c r="S673" s="144"/>
      <c r="T673" s="144"/>
      <c r="U673" s="144"/>
      <c r="V673" s="144"/>
      <c r="W673" s="144"/>
      <c r="X673" s="144"/>
      <c r="Y673" s="144"/>
    </row>
    <row r="674" spans="2:25" s="143" customFormat="1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  <c r="S674" s="144"/>
      <c r="T674" s="144"/>
      <c r="U674" s="144"/>
      <c r="V674" s="144"/>
      <c r="W674" s="144"/>
      <c r="X674" s="144"/>
      <c r="Y674" s="144"/>
    </row>
    <row r="675" spans="2:25" s="143" customFormat="1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  <c r="S675" s="144"/>
      <c r="T675" s="144"/>
      <c r="U675" s="144"/>
      <c r="V675" s="144"/>
      <c r="W675" s="144"/>
      <c r="X675" s="144"/>
      <c r="Y675" s="144"/>
    </row>
    <row r="676" spans="2:25" s="143" customFormat="1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  <c r="S676" s="144"/>
      <c r="T676" s="144"/>
      <c r="U676" s="144"/>
      <c r="V676" s="144"/>
      <c r="W676" s="144"/>
      <c r="X676" s="144"/>
      <c r="Y676" s="144"/>
    </row>
    <row r="677" spans="2:25" s="143" customFormat="1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  <c r="S677" s="144"/>
      <c r="T677" s="144"/>
      <c r="U677" s="144"/>
      <c r="V677" s="144"/>
      <c r="W677" s="144"/>
      <c r="X677" s="144"/>
      <c r="Y677" s="144"/>
    </row>
    <row r="678" spans="2:25" s="143" customFormat="1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  <c r="S678" s="144"/>
      <c r="T678" s="144"/>
      <c r="U678" s="144"/>
      <c r="V678" s="144"/>
      <c r="W678" s="144"/>
      <c r="X678" s="144"/>
      <c r="Y678" s="144"/>
    </row>
    <row r="679" spans="2:25" s="143" customFormat="1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  <c r="S679" s="144"/>
      <c r="T679" s="144"/>
      <c r="U679" s="144"/>
      <c r="V679" s="144"/>
      <c r="W679" s="144"/>
      <c r="X679" s="144"/>
      <c r="Y679" s="144"/>
    </row>
    <row r="680" spans="2:25" s="143" customFormat="1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  <c r="S680" s="144"/>
      <c r="T680" s="144"/>
      <c r="U680" s="144"/>
      <c r="V680" s="144"/>
      <c r="W680" s="144"/>
      <c r="X680" s="144"/>
      <c r="Y680" s="144"/>
    </row>
    <row r="681" spans="2:25" s="143" customFormat="1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  <c r="S681" s="144"/>
      <c r="T681" s="144"/>
      <c r="U681" s="144"/>
      <c r="V681" s="144"/>
      <c r="W681" s="144"/>
      <c r="X681" s="144"/>
      <c r="Y681" s="144"/>
    </row>
    <row r="682" spans="2:25" s="143" customFormat="1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  <c r="S682" s="144"/>
      <c r="T682" s="144"/>
      <c r="U682" s="144"/>
      <c r="V682" s="144"/>
      <c r="W682" s="144"/>
      <c r="X682" s="144"/>
      <c r="Y682" s="144"/>
    </row>
    <row r="683" spans="2:25" s="143" customFormat="1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  <c r="S683" s="144"/>
      <c r="T683" s="144"/>
      <c r="U683" s="144"/>
      <c r="V683" s="144"/>
      <c r="W683" s="144"/>
      <c r="X683" s="144"/>
      <c r="Y683" s="144"/>
    </row>
    <row r="684" spans="2:25" s="143" customFormat="1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  <c r="S684" s="144"/>
      <c r="T684" s="144"/>
      <c r="U684" s="144"/>
      <c r="V684" s="144"/>
      <c r="W684" s="144"/>
      <c r="X684" s="144"/>
      <c r="Y684" s="144"/>
    </row>
    <row r="685" spans="2:25" s="143" customFormat="1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  <c r="S685" s="144"/>
      <c r="T685" s="144"/>
      <c r="U685" s="144"/>
      <c r="V685" s="144"/>
      <c r="W685" s="144"/>
      <c r="X685" s="144"/>
      <c r="Y685" s="144"/>
    </row>
    <row r="686" spans="2:25" s="143" customFormat="1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  <c r="S686" s="144"/>
      <c r="T686" s="144"/>
      <c r="U686" s="144"/>
      <c r="V686" s="144"/>
      <c r="W686" s="144"/>
      <c r="X686" s="144"/>
      <c r="Y686" s="144"/>
    </row>
    <row r="687" spans="2:25" s="143" customFormat="1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  <c r="S687" s="144"/>
      <c r="T687" s="144"/>
      <c r="U687" s="144"/>
      <c r="V687" s="144"/>
      <c r="W687" s="144"/>
      <c r="X687" s="144"/>
      <c r="Y687" s="144"/>
    </row>
    <row r="688" spans="2:25" s="143" customFormat="1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  <c r="S688" s="144"/>
      <c r="T688" s="144"/>
      <c r="U688" s="144"/>
      <c r="V688" s="144"/>
      <c r="W688" s="144"/>
      <c r="X688" s="144"/>
      <c r="Y688" s="144"/>
    </row>
    <row r="689" spans="2:25" s="143" customFormat="1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  <c r="S689" s="144"/>
      <c r="T689" s="144"/>
      <c r="U689" s="144"/>
      <c r="V689" s="144"/>
      <c r="W689" s="144"/>
      <c r="X689" s="144"/>
      <c r="Y689" s="144"/>
    </row>
    <row r="690" spans="2:25" s="143" customFormat="1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  <c r="S690" s="144"/>
      <c r="T690" s="144"/>
      <c r="U690" s="144"/>
      <c r="V690" s="144"/>
      <c r="W690" s="144"/>
      <c r="X690" s="144"/>
      <c r="Y690" s="144"/>
    </row>
    <row r="691" spans="2:25" s="143" customFormat="1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  <c r="S691" s="144"/>
      <c r="T691" s="144"/>
      <c r="U691" s="144"/>
      <c r="V691" s="144"/>
      <c r="W691" s="144"/>
      <c r="X691" s="144"/>
      <c r="Y691" s="144"/>
    </row>
    <row r="692" spans="2:25" s="143" customFormat="1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  <c r="S692" s="144"/>
      <c r="T692" s="144"/>
      <c r="U692" s="144"/>
      <c r="V692" s="144"/>
      <c r="W692" s="144"/>
      <c r="X692" s="144"/>
      <c r="Y692" s="144"/>
    </row>
    <row r="693" spans="2:25" s="143" customFormat="1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  <c r="S693" s="144"/>
      <c r="T693" s="144"/>
      <c r="U693" s="144"/>
      <c r="V693" s="144"/>
      <c r="W693" s="144"/>
      <c r="X693" s="144"/>
      <c r="Y693" s="144"/>
    </row>
    <row r="694" spans="2:25" s="143" customFormat="1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  <c r="S694" s="144"/>
      <c r="T694" s="144"/>
      <c r="U694" s="144"/>
      <c r="V694" s="144"/>
      <c r="W694" s="144"/>
      <c r="X694" s="144"/>
      <c r="Y694" s="144"/>
    </row>
    <row r="695" spans="2:25" s="143" customFormat="1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  <c r="S695" s="144"/>
      <c r="T695" s="144"/>
      <c r="U695" s="144"/>
      <c r="V695" s="144"/>
      <c r="W695" s="144"/>
      <c r="X695" s="144"/>
      <c r="Y695" s="144"/>
    </row>
    <row r="696" spans="2:25" s="143" customFormat="1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  <c r="S696" s="144"/>
      <c r="T696" s="144"/>
      <c r="U696" s="144"/>
      <c r="V696" s="144"/>
      <c r="W696" s="144"/>
      <c r="X696" s="144"/>
      <c r="Y696" s="144"/>
    </row>
    <row r="697" spans="2:25" s="143" customFormat="1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  <c r="S697" s="144"/>
      <c r="T697" s="144"/>
      <c r="U697" s="144"/>
      <c r="V697" s="144"/>
      <c r="W697" s="144"/>
      <c r="X697" s="144"/>
      <c r="Y697" s="144"/>
    </row>
    <row r="698" spans="2:25" s="143" customFormat="1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  <c r="S698" s="144"/>
      <c r="T698" s="144"/>
      <c r="U698" s="144"/>
      <c r="V698" s="144"/>
      <c r="W698" s="144"/>
      <c r="X698" s="144"/>
      <c r="Y698" s="144"/>
    </row>
    <row r="699" spans="2:25" s="143" customFormat="1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  <c r="S699" s="144"/>
      <c r="T699" s="144"/>
      <c r="U699" s="144"/>
      <c r="V699" s="144"/>
      <c r="W699" s="144"/>
      <c r="X699" s="144"/>
      <c r="Y699" s="144"/>
    </row>
    <row r="700" spans="2:25" s="143" customFormat="1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  <c r="S700" s="144"/>
      <c r="T700" s="144"/>
      <c r="U700" s="144"/>
      <c r="V700" s="144"/>
      <c r="W700" s="144"/>
      <c r="X700" s="144"/>
      <c r="Y700" s="144"/>
    </row>
    <row r="701" spans="2:25" s="143" customFormat="1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  <c r="S701" s="144"/>
      <c r="T701" s="144"/>
      <c r="U701" s="144"/>
      <c r="V701" s="144"/>
      <c r="W701" s="144"/>
      <c r="X701" s="144"/>
      <c r="Y701" s="144"/>
    </row>
    <row r="702" spans="2:25" s="143" customFormat="1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  <c r="S702" s="144"/>
      <c r="T702" s="144"/>
      <c r="U702" s="144"/>
      <c r="V702" s="144"/>
      <c r="W702" s="144"/>
      <c r="X702" s="144"/>
      <c r="Y702" s="144"/>
    </row>
    <row r="703" spans="2:25" s="143" customFormat="1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  <c r="S703" s="144"/>
      <c r="T703" s="144"/>
      <c r="U703" s="144"/>
      <c r="V703" s="144"/>
      <c r="W703" s="144"/>
      <c r="X703" s="144"/>
      <c r="Y703" s="144"/>
    </row>
    <row r="704" spans="2:25" s="143" customFormat="1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  <c r="S704" s="144"/>
      <c r="T704" s="144"/>
      <c r="U704" s="144"/>
      <c r="V704" s="144"/>
      <c r="W704" s="144"/>
      <c r="X704" s="144"/>
      <c r="Y704" s="144"/>
    </row>
    <row r="705" spans="2:25" s="143" customFormat="1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  <c r="S705" s="144"/>
      <c r="T705" s="144"/>
      <c r="U705" s="144"/>
      <c r="V705" s="144"/>
      <c r="W705" s="144"/>
      <c r="X705" s="144"/>
      <c r="Y705" s="144"/>
    </row>
    <row r="706" spans="2:25" s="143" customFormat="1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  <c r="S706" s="144"/>
      <c r="T706" s="144"/>
      <c r="U706" s="144"/>
      <c r="V706" s="144"/>
      <c r="W706" s="144"/>
      <c r="X706" s="144"/>
      <c r="Y706" s="144"/>
    </row>
    <row r="707" spans="2:25" s="143" customFormat="1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  <c r="S707" s="144"/>
      <c r="T707" s="144"/>
      <c r="U707" s="144"/>
      <c r="V707" s="144"/>
      <c r="W707" s="144"/>
      <c r="X707" s="144"/>
      <c r="Y707" s="144"/>
    </row>
    <row r="708" spans="2:25" s="143" customFormat="1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  <c r="S708" s="144"/>
      <c r="T708" s="144"/>
      <c r="U708" s="144"/>
      <c r="V708" s="144"/>
      <c r="W708" s="144"/>
      <c r="X708" s="144"/>
      <c r="Y708" s="144"/>
    </row>
    <row r="709" spans="2:25" s="143" customFormat="1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  <c r="S709" s="144"/>
      <c r="T709" s="144"/>
      <c r="U709" s="144"/>
      <c r="V709" s="144"/>
      <c r="W709" s="144"/>
      <c r="X709" s="144"/>
      <c r="Y709" s="144"/>
    </row>
    <row r="710" spans="2:25" s="143" customFormat="1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  <c r="S710" s="144"/>
      <c r="T710" s="144"/>
      <c r="U710" s="144"/>
      <c r="V710" s="144"/>
      <c r="W710" s="144"/>
      <c r="X710" s="144"/>
      <c r="Y710" s="144"/>
    </row>
    <row r="711" spans="2:25" s="143" customFormat="1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  <c r="S711" s="144"/>
      <c r="T711" s="144"/>
      <c r="U711" s="144"/>
      <c r="V711" s="144"/>
      <c r="W711" s="144"/>
      <c r="X711" s="144"/>
      <c r="Y711" s="144"/>
    </row>
    <row r="712" spans="2:25" s="143" customFormat="1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  <c r="S712" s="144"/>
      <c r="T712" s="144"/>
      <c r="U712" s="144"/>
      <c r="V712" s="144"/>
      <c r="W712" s="144"/>
      <c r="X712" s="144"/>
      <c r="Y712" s="144"/>
    </row>
    <row r="713" spans="2:25" s="143" customFormat="1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  <c r="S713" s="144"/>
      <c r="T713" s="144"/>
      <c r="U713" s="144"/>
      <c r="V713" s="144"/>
      <c r="W713" s="144"/>
      <c r="X713" s="144"/>
      <c r="Y713" s="144"/>
    </row>
    <row r="714" spans="2:25" s="143" customFormat="1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  <c r="S714" s="144"/>
      <c r="T714" s="144"/>
      <c r="U714" s="144"/>
      <c r="V714" s="144"/>
      <c r="W714" s="144"/>
      <c r="X714" s="144"/>
      <c r="Y714" s="144"/>
    </row>
    <row r="715" spans="2:25" s="143" customFormat="1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  <c r="S715" s="144"/>
      <c r="T715" s="144"/>
      <c r="U715" s="144"/>
      <c r="V715" s="144"/>
      <c r="W715" s="144"/>
      <c r="X715" s="144"/>
      <c r="Y715" s="144"/>
    </row>
    <row r="716" spans="2:25" s="143" customFormat="1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  <c r="S716" s="144"/>
      <c r="T716" s="144"/>
      <c r="U716" s="144"/>
      <c r="V716" s="144"/>
      <c r="W716" s="144"/>
      <c r="X716" s="144"/>
      <c r="Y716" s="144"/>
    </row>
    <row r="717" spans="2:25" s="143" customFormat="1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  <c r="S717" s="144"/>
      <c r="T717" s="144"/>
      <c r="U717" s="144"/>
      <c r="V717" s="144"/>
      <c r="W717" s="144"/>
      <c r="X717" s="144"/>
      <c r="Y717" s="144"/>
    </row>
    <row r="718" spans="2:25" s="143" customFormat="1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  <c r="S718" s="144"/>
      <c r="T718" s="144"/>
      <c r="U718" s="144"/>
      <c r="V718" s="144"/>
      <c r="W718" s="144"/>
      <c r="X718" s="144"/>
      <c r="Y718" s="144"/>
    </row>
    <row r="719" spans="2:25" s="143" customFormat="1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  <c r="S719" s="144"/>
      <c r="T719" s="144"/>
      <c r="U719" s="144"/>
      <c r="V719" s="144"/>
      <c r="W719" s="144"/>
      <c r="X719" s="144"/>
      <c r="Y719" s="144"/>
    </row>
    <row r="720" spans="2:25" s="143" customFormat="1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  <c r="S720" s="144"/>
      <c r="T720" s="144"/>
      <c r="U720" s="144"/>
      <c r="V720" s="144"/>
      <c r="W720" s="144"/>
      <c r="X720" s="144"/>
      <c r="Y720" s="144"/>
    </row>
    <row r="721" spans="2:25" s="143" customFormat="1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  <c r="R721" s="144"/>
      <c r="S721" s="144"/>
      <c r="T721" s="144"/>
      <c r="U721" s="144"/>
      <c r="V721" s="144"/>
      <c r="W721" s="144"/>
      <c r="X721" s="144"/>
      <c r="Y721" s="144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214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7"/>
      <c r="C5" s="633" t="s">
        <v>44</v>
      </c>
      <c r="D5" s="634"/>
      <c r="E5" s="635"/>
      <c r="F5" s="630" t="s">
        <v>121</v>
      </c>
      <c r="G5" s="632"/>
      <c r="H5" s="631"/>
      <c r="I5" s="636" t="s">
        <v>122</v>
      </c>
      <c r="J5" s="637"/>
      <c r="K5" s="638"/>
      <c r="L5" s="636" t="s">
        <v>123</v>
      </c>
      <c r="M5" s="637"/>
      <c r="N5" s="638"/>
      <c r="O5" s="630" t="s">
        <v>124</v>
      </c>
      <c r="P5" s="632"/>
      <c r="Q5" s="631"/>
      <c r="R5" s="636" t="s">
        <v>125</v>
      </c>
      <c r="S5" s="637"/>
      <c r="T5" s="638"/>
      <c r="U5" s="630" t="s">
        <v>129</v>
      </c>
      <c r="V5" s="631"/>
      <c r="W5" s="630" t="s">
        <v>132</v>
      </c>
      <c r="X5" s="632"/>
      <c r="Y5" s="631"/>
    </row>
    <row r="6" spans="2:25" s="4" customFormat="1" ht="21" customHeight="1" x14ac:dyDescent="0.25">
      <c r="B6" s="15"/>
      <c r="C6" s="208" t="s">
        <v>114</v>
      </c>
      <c r="D6" s="209" t="s">
        <v>115</v>
      </c>
      <c r="E6" s="210" t="s">
        <v>51</v>
      </c>
      <c r="F6" s="211" t="s">
        <v>114</v>
      </c>
      <c r="G6" s="212" t="s">
        <v>115</v>
      </c>
      <c r="H6" s="213" t="s">
        <v>51</v>
      </c>
      <c r="I6" s="211" t="s">
        <v>114</v>
      </c>
      <c r="J6" s="212" t="s">
        <v>115</v>
      </c>
      <c r="K6" s="213" t="s">
        <v>51</v>
      </c>
      <c r="L6" s="211" t="s">
        <v>114</v>
      </c>
      <c r="M6" s="212" t="s">
        <v>115</v>
      </c>
      <c r="N6" s="213" t="s">
        <v>51</v>
      </c>
      <c r="O6" s="211" t="s">
        <v>114</v>
      </c>
      <c r="P6" s="212" t="s">
        <v>115</v>
      </c>
      <c r="Q6" s="213" t="s">
        <v>51</v>
      </c>
      <c r="R6" s="211" t="s">
        <v>114</v>
      </c>
      <c r="S6" s="212" t="s">
        <v>115</v>
      </c>
      <c r="T6" s="213" t="s">
        <v>51</v>
      </c>
      <c r="U6" s="214" t="s">
        <v>114</v>
      </c>
      <c r="V6" s="215" t="s">
        <v>51</v>
      </c>
      <c r="W6" s="211" t="s">
        <v>114</v>
      </c>
      <c r="X6" s="212" t="s">
        <v>115</v>
      </c>
      <c r="Y6" s="213" t="s">
        <v>51</v>
      </c>
    </row>
    <row r="7" spans="2:25" s="4" customFormat="1" x14ac:dyDescent="0.25">
      <c r="B7" s="52" t="s">
        <v>78</v>
      </c>
      <c r="C7" s="216">
        <v>0.63373037357877637</v>
      </c>
      <c r="D7" s="117">
        <v>0.36626962642122363</v>
      </c>
      <c r="E7" s="217">
        <v>1</v>
      </c>
      <c r="F7" s="216">
        <v>0.62631784459195627</v>
      </c>
      <c r="G7" s="117">
        <v>0.37368215540804373</v>
      </c>
      <c r="H7" s="217">
        <v>1</v>
      </c>
      <c r="I7" s="216">
        <v>0.5347967074083313</v>
      </c>
      <c r="J7" s="117">
        <v>0.46520329259166876</v>
      </c>
      <c r="K7" s="217">
        <v>1</v>
      </c>
      <c r="L7" s="216">
        <v>0.70292239210373519</v>
      </c>
      <c r="M7" s="117">
        <v>0.29707760789626475</v>
      </c>
      <c r="N7" s="217">
        <v>1</v>
      </c>
      <c r="O7" s="216">
        <v>0.64236111111111116</v>
      </c>
      <c r="P7" s="117">
        <v>0.3576388888888889</v>
      </c>
      <c r="Q7" s="217">
        <v>1</v>
      </c>
      <c r="R7" s="216">
        <v>0.58395989974937346</v>
      </c>
      <c r="S7" s="117">
        <v>0.41604010025062654</v>
      </c>
      <c r="T7" s="217">
        <v>1</v>
      </c>
      <c r="U7" s="216">
        <v>0.87113402061855671</v>
      </c>
      <c r="V7" s="217">
        <v>1</v>
      </c>
      <c r="W7" s="216">
        <v>1</v>
      </c>
      <c r="X7" s="117">
        <v>0</v>
      </c>
      <c r="Y7" s="217">
        <v>1</v>
      </c>
    </row>
    <row r="8" spans="2:25" s="4" customFormat="1" x14ac:dyDescent="0.25">
      <c r="B8" s="52" t="s">
        <v>79</v>
      </c>
      <c r="C8" s="216">
        <v>0.60941016024548245</v>
      </c>
      <c r="D8" s="117">
        <v>0.39058983975451755</v>
      </c>
      <c r="E8" s="217">
        <v>1</v>
      </c>
      <c r="F8" s="216">
        <v>0.59642191576593362</v>
      </c>
      <c r="G8" s="117">
        <v>0.40357808423406633</v>
      </c>
      <c r="H8" s="217">
        <v>1</v>
      </c>
      <c r="I8" s="216">
        <v>0.50336117335506214</v>
      </c>
      <c r="J8" s="117">
        <v>0.49663882664493786</v>
      </c>
      <c r="K8" s="217">
        <v>1</v>
      </c>
      <c r="L8" s="216">
        <v>0.65880165880165875</v>
      </c>
      <c r="M8" s="117">
        <v>0.34119834119834119</v>
      </c>
      <c r="N8" s="217">
        <v>1</v>
      </c>
      <c r="O8" s="216">
        <v>0.6597145993413831</v>
      </c>
      <c r="P8" s="117">
        <v>0.3402854006586169</v>
      </c>
      <c r="Q8" s="217">
        <v>1</v>
      </c>
      <c r="R8" s="216">
        <v>0.6500829187396352</v>
      </c>
      <c r="S8" s="117">
        <v>0.34991708126036486</v>
      </c>
      <c r="T8" s="217">
        <v>1</v>
      </c>
      <c r="U8" s="216">
        <v>1</v>
      </c>
      <c r="V8" s="217">
        <v>1</v>
      </c>
      <c r="W8" s="216">
        <v>0.97468354430379744</v>
      </c>
      <c r="X8" s="117">
        <v>2.5316455696202531E-2</v>
      </c>
      <c r="Y8" s="217">
        <v>1</v>
      </c>
    </row>
    <row r="9" spans="2:25" s="4" customFormat="1" x14ac:dyDescent="0.25">
      <c r="B9" s="52" t="s">
        <v>80</v>
      </c>
      <c r="C9" s="216">
        <v>0.62108819345661448</v>
      </c>
      <c r="D9" s="117">
        <v>0.37891180654338547</v>
      </c>
      <c r="E9" s="217">
        <v>1</v>
      </c>
      <c r="F9" s="216">
        <v>0.61090134572562682</v>
      </c>
      <c r="G9" s="117">
        <v>0.38909865427437312</v>
      </c>
      <c r="H9" s="217">
        <v>1</v>
      </c>
      <c r="I9" s="216">
        <v>0.49424699565328561</v>
      </c>
      <c r="J9" s="117">
        <v>0.50575300434671444</v>
      </c>
      <c r="K9" s="217">
        <v>1</v>
      </c>
      <c r="L9" s="216">
        <v>0.6877356796552343</v>
      </c>
      <c r="M9" s="117">
        <v>0.31226432034476564</v>
      </c>
      <c r="N9" s="217">
        <v>1</v>
      </c>
      <c r="O9" s="216">
        <v>0.68281250000000004</v>
      </c>
      <c r="P9" s="117">
        <v>0.31718750000000001</v>
      </c>
      <c r="Q9" s="217">
        <v>1</v>
      </c>
      <c r="R9" s="216">
        <v>0.59210526315789469</v>
      </c>
      <c r="S9" s="117">
        <v>0.40789473684210525</v>
      </c>
      <c r="T9" s="217">
        <v>1</v>
      </c>
      <c r="U9" s="216">
        <v>0.78980891719745228</v>
      </c>
      <c r="V9" s="217">
        <v>1</v>
      </c>
      <c r="W9" s="216">
        <v>0.94262295081967218</v>
      </c>
      <c r="X9" s="117">
        <v>5.737704918032787E-2</v>
      </c>
      <c r="Y9" s="217">
        <v>1</v>
      </c>
    </row>
    <row r="10" spans="2:25" s="4" customFormat="1" x14ac:dyDescent="0.25">
      <c r="B10" s="52" t="s">
        <v>81</v>
      </c>
      <c r="C10" s="216">
        <v>0.64272136068034014</v>
      </c>
      <c r="D10" s="117">
        <v>0.35727863931965981</v>
      </c>
      <c r="E10" s="217">
        <v>1</v>
      </c>
      <c r="F10" s="216">
        <v>0.63695342581359782</v>
      </c>
      <c r="G10" s="117">
        <v>0.36304657418640224</v>
      </c>
      <c r="H10" s="217">
        <v>1</v>
      </c>
      <c r="I10" s="216">
        <v>0.52038198403648805</v>
      </c>
      <c r="J10" s="117">
        <v>0.47961801596351195</v>
      </c>
      <c r="K10" s="217">
        <v>1</v>
      </c>
      <c r="L10" s="216">
        <v>0.71183150538678053</v>
      </c>
      <c r="M10" s="117">
        <v>0.28816849461321947</v>
      </c>
      <c r="N10" s="217">
        <v>1</v>
      </c>
      <c r="O10" s="216">
        <v>0.69041769041769041</v>
      </c>
      <c r="P10" s="117">
        <v>0.30958230958230959</v>
      </c>
      <c r="Q10" s="217">
        <v>1</v>
      </c>
      <c r="R10" s="216">
        <v>0.68430034129692829</v>
      </c>
      <c r="S10" s="117">
        <v>0.31569965870307165</v>
      </c>
      <c r="T10" s="217">
        <v>1</v>
      </c>
      <c r="U10" s="216">
        <v>1</v>
      </c>
      <c r="V10" s="217">
        <v>1</v>
      </c>
      <c r="W10" s="216">
        <v>0.90540540540540537</v>
      </c>
      <c r="X10" s="117">
        <v>9.45945945945946E-2</v>
      </c>
      <c r="Y10" s="217">
        <v>1</v>
      </c>
    </row>
    <row r="11" spans="2:25" s="4" customFormat="1" x14ac:dyDescent="0.25">
      <c r="B11" s="52" t="s">
        <v>82</v>
      </c>
      <c r="C11" s="216">
        <v>0.65150026453026977</v>
      </c>
      <c r="D11" s="117">
        <v>0.34849973546973018</v>
      </c>
      <c r="E11" s="217">
        <v>1</v>
      </c>
      <c r="F11" s="216">
        <v>0.64506049194776061</v>
      </c>
      <c r="G11" s="117">
        <v>0.35493950805223939</v>
      </c>
      <c r="H11" s="217">
        <v>1</v>
      </c>
      <c r="I11" s="216">
        <v>0.56158749742957026</v>
      </c>
      <c r="J11" s="117">
        <v>0.4384125025704298</v>
      </c>
      <c r="K11" s="217">
        <v>1</v>
      </c>
      <c r="L11" s="216">
        <v>0.71571648690292755</v>
      </c>
      <c r="M11" s="117">
        <v>0.28428351309707239</v>
      </c>
      <c r="N11" s="217">
        <v>1</v>
      </c>
      <c r="O11" s="216">
        <v>0.72504091653027825</v>
      </c>
      <c r="P11" s="117">
        <v>0.27495908346972175</v>
      </c>
      <c r="Q11" s="217">
        <v>1</v>
      </c>
      <c r="R11" s="216">
        <v>0.7165178571428571</v>
      </c>
      <c r="S11" s="117">
        <v>0.28348214285714285</v>
      </c>
      <c r="T11" s="217">
        <v>1</v>
      </c>
      <c r="U11" s="216">
        <v>1</v>
      </c>
      <c r="V11" s="217">
        <v>1</v>
      </c>
      <c r="W11" s="216">
        <v>0.81159420289855078</v>
      </c>
      <c r="X11" s="117">
        <v>0.18840579710144928</v>
      </c>
      <c r="Y11" s="217">
        <v>1</v>
      </c>
    </row>
    <row r="12" spans="2:25" s="4" customFormat="1" x14ac:dyDescent="0.25">
      <c r="B12" s="52" t="s">
        <v>83</v>
      </c>
      <c r="C12" s="216">
        <v>0.66544151428833964</v>
      </c>
      <c r="D12" s="117">
        <v>0.33455848571166041</v>
      </c>
      <c r="E12" s="217">
        <v>1</v>
      </c>
      <c r="F12" s="216">
        <v>0.6565586724614777</v>
      </c>
      <c r="G12" s="117">
        <v>0.3434413275385223</v>
      </c>
      <c r="H12" s="217">
        <v>1</v>
      </c>
      <c r="I12" s="216">
        <v>0.57520037718057515</v>
      </c>
      <c r="J12" s="117">
        <v>0.42479962281942479</v>
      </c>
      <c r="K12" s="217">
        <v>1</v>
      </c>
      <c r="L12" s="216">
        <v>0.72805017103762826</v>
      </c>
      <c r="M12" s="117">
        <v>0.27194982896237174</v>
      </c>
      <c r="N12" s="217">
        <v>1</v>
      </c>
      <c r="O12" s="216">
        <v>0.74294670846394983</v>
      </c>
      <c r="P12" s="117">
        <v>0.25705329153605017</v>
      </c>
      <c r="Q12" s="217">
        <v>1</v>
      </c>
      <c r="R12" s="216">
        <v>0.73664825046040516</v>
      </c>
      <c r="S12" s="117">
        <v>0.26335174953959484</v>
      </c>
      <c r="T12" s="217">
        <v>1</v>
      </c>
      <c r="U12" s="216">
        <v>1</v>
      </c>
      <c r="V12" s="217">
        <v>1</v>
      </c>
      <c r="W12" s="216">
        <v>1</v>
      </c>
      <c r="X12" s="117">
        <v>0</v>
      </c>
      <c r="Y12" s="217">
        <v>1</v>
      </c>
    </row>
    <row r="13" spans="2:25" s="4" customFormat="1" x14ac:dyDescent="0.25">
      <c r="B13" s="52" t="s">
        <v>84</v>
      </c>
      <c r="C13" s="216">
        <v>0.61976031369083784</v>
      </c>
      <c r="D13" s="117">
        <v>0.38023968630916222</v>
      </c>
      <c r="E13" s="217">
        <v>1</v>
      </c>
      <c r="F13" s="216">
        <v>0.61219834313843202</v>
      </c>
      <c r="G13" s="117">
        <v>0.38780165686156803</v>
      </c>
      <c r="H13" s="217">
        <v>1</v>
      </c>
      <c r="I13" s="216">
        <v>0.50935612199793723</v>
      </c>
      <c r="J13" s="117">
        <v>0.49064387800206277</v>
      </c>
      <c r="K13" s="217">
        <v>1</v>
      </c>
      <c r="L13" s="216">
        <v>0.72294372294372289</v>
      </c>
      <c r="M13" s="117">
        <v>0.27705627705627706</v>
      </c>
      <c r="N13" s="217">
        <v>1</v>
      </c>
      <c r="O13" s="216">
        <v>0.6718146718146718</v>
      </c>
      <c r="P13" s="117">
        <v>0.3281853281853282</v>
      </c>
      <c r="Q13" s="217">
        <v>1</v>
      </c>
      <c r="R13" s="216">
        <v>0.67493356953055805</v>
      </c>
      <c r="S13" s="117">
        <v>0.325066430469442</v>
      </c>
      <c r="T13" s="217">
        <v>1</v>
      </c>
      <c r="U13" s="216">
        <v>1</v>
      </c>
      <c r="V13" s="217">
        <v>1</v>
      </c>
      <c r="W13" s="216">
        <v>1</v>
      </c>
      <c r="X13" s="117">
        <v>0</v>
      </c>
      <c r="Y13" s="217">
        <v>1</v>
      </c>
    </row>
    <row r="14" spans="2:25" s="4" customFormat="1" x14ac:dyDescent="0.25">
      <c r="B14" s="52" t="s">
        <v>85</v>
      </c>
      <c r="C14" s="216">
        <v>0.66242854853357547</v>
      </c>
      <c r="D14" s="117">
        <v>0.33757145146642448</v>
      </c>
      <c r="E14" s="217">
        <v>1</v>
      </c>
      <c r="F14" s="216">
        <v>0.65515232713927885</v>
      </c>
      <c r="G14" s="117">
        <v>0.34484767286072115</v>
      </c>
      <c r="H14" s="217">
        <v>1</v>
      </c>
      <c r="I14" s="216">
        <v>0.54185022026431717</v>
      </c>
      <c r="J14" s="117">
        <v>0.45814977973568283</v>
      </c>
      <c r="K14" s="217">
        <v>1</v>
      </c>
      <c r="L14" s="216">
        <v>0.78526763381690845</v>
      </c>
      <c r="M14" s="117">
        <v>0.21473236618309155</v>
      </c>
      <c r="N14" s="217">
        <v>1</v>
      </c>
      <c r="O14" s="216">
        <v>0.71086142322097379</v>
      </c>
      <c r="P14" s="117">
        <v>0.28913857677902621</v>
      </c>
      <c r="Q14" s="217">
        <v>1</v>
      </c>
      <c r="R14" s="216">
        <v>0.72060050041701418</v>
      </c>
      <c r="S14" s="117">
        <v>0.27939949958298582</v>
      </c>
      <c r="T14" s="217">
        <v>1</v>
      </c>
      <c r="U14" s="216">
        <v>1</v>
      </c>
      <c r="V14" s="217">
        <v>1</v>
      </c>
      <c r="W14" s="216">
        <v>0.62857142857142856</v>
      </c>
      <c r="X14" s="117">
        <v>0.37142857142857144</v>
      </c>
      <c r="Y14" s="217">
        <v>1</v>
      </c>
    </row>
    <row r="15" spans="2:25" s="4" customFormat="1" x14ac:dyDescent="0.25">
      <c r="B15" s="52" t="s">
        <v>86</v>
      </c>
      <c r="C15" s="216">
        <v>0.67764857881136953</v>
      </c>
      <c r="D15" s="117">
        <v>0.32235142118863047</v>
      </c>
      <c r="E15" s="217">
        <v>1</v>
      </c>
      <c r="F15" s="216">
        <v>0.66155787955283085</v>
      </c>
      <c r="G15" s="117">
        <v>0.33844212044716915</v>
      </c>
      <c r="H15" s="217">
        <v>1</v>
      </c>
      <c r="I15" s="216">
        <v>0.52526096033402925</v>
      </c>
      <c r="J15" s="117">
        <v>0.47473903966597075</v>
      </c>
      <c r="K15" s="217">
        <v>1</v>
      </c>
      <c r="L15" s="216">
        <v>0.80249632892804701</v>
      </c>
      <c r="M15" s="117">
        <v>0.19750367107195302</v>
      </c>
      <c r="N15" s="217">
        <v>1</v>
      </c>
      <c r="O15" s="216">
        <v>0.72549019607843135</v>
      </c>
      <c r="P15" s="117">
        <v>0.27450980392156865</v>
      </c>
      <c r="Q15" s="217">
        <v>1</v>
      </c>
      <c r="R15" s="216">
        <v>0.73</v>
      </c>
      <c r="S15" s="117">
        <v>0.27</v>
      </c>
      <c r="T15" s="217">
        <v>1</v>
      </c>
      <c r="U15" s="216">
        <v>1</v>
      </c>
      <c r="V15" s="217">
        <v>1</v>
      </c>
      <c r="W15" s="216">
        <v>1</v>
      </c>
      <c r="X15" s="117">
        <v>0</v>
      </c>
      <c r="Y15" s="217">
        <v>1</v>
      </c>
    </row>
    <row r="16" spans="2:25" s="4" customFormat="1" x14ac:dyDescent="0.25">
      <c r="B16" s="52" t="s">
        <v>87</v>
      </c>
      <c r="C16" s="216" t="s">
        <v>90</v>
      </c>
      <c r="D16" s="117" t="s">
        <v>90</v>
      </c>
      <c r="E16" s="217" t="s">
        <v>90</v>
      </c>
      <c r="F16" s="216" t="s">
        <v>90</v>
      </c>
      <c r="G16" s="117" t="s">
        <v>90</v>
      </c>
      <c r="H16" s="217" t="s">
        <v>90</v>
      </c>
      <c r="I16" s="216" t="s">
        <v>90</v>
      </c>
      <c r="J16" s="117" t="s">
        <v>90</v>
      </c>
      <c r="K16" s="217" t="s">
        <v>90</v>
      </c>
      <c r="L16" s="216" t="s">
        <v>90</v>
      </c>
      <c r="M16" s="117" t="s">
        <v>90</v>
      </c>
      <c r="N16" s="217" t="s">
        <v>90</v>
      </c>
      <c r="O16" s="216" t="s">
        <v>90</v>
      </c>
      <c r="P16" s="117" t="s">
        <v>90</v>
      </c>
      <c r="Q16" s="217" t="s">
        <v>90</v>
      </c>
      <c r="R16" s="216" t="s">
        <v>90</v>
      </c>
      <c r="S16" s="117" t="s">
        <v>90</v>
      </c>
      <c r="T16" s="217" t="s">
        <v>90</v>
      </c>
      <c r="U16" s="216" t="s">
        <v>90</v>
      </c>
      <c r="V16" s="217" t="s">
        <v>90</v>
      </c>
      <c r="W16" s="216" t="s">
        <v>90</v>
      </c>
      <c r="X16" s="117" t="s">
        <v>90</v>
      </c>
      <c r="Y16" s="217" t="s">
        <v>90</v>
      </c>
    </row>
    <row r="17" spans="2:25" s="4" customFormat="1" x14ac:dyDescent="0.25">
      <c r="B17" s="52" t="s">
        <v>88</v>
      </c>
      <c r="C17" s="216" t="s">
        <v>90</v>
      </c>
      <c r="D17" s="117" t="s">
        <v>90</v>
      </c>
      <c r="E17" s="217" t="s">
        <v>90</v>
      </c>
      <c r="F17" s="216" t="s">
        <v>90</v>
      </c>
      <c r="G17" s="117" t="s">
        <v>90</v>
      </c>
      <c r="H17" s="217" t="s">
        <v>90</v>
      </c>
      <c r="I17" s="216" t="s">
        <v>90</v>
      </c>
      <c r="J17" s="117" t="s">
        <v>90</v>
      </c>
      <c r="K17" s="217" t="s">
        <v>90</v>
      </c>
      <c r="L17" s="216" t="s">
        <v>90</v>
      </c>
      <c r="M17" s="117" t="s">
        <v>90</v>
      </c>
      <c r="N17" s="217" t="s">
        <v>90</v>
      </c>
      <c r="O17" s="216" t="s">
        <v>90</v>
      </c>
      <c r="P17" s="117" t="s">
        <v>90</v>
      </c>
      <c r="Q17" s="217" t="s">
        <v>90</v>
      </c>
      <c r="R17" s="216" t="s">
        <v>90</v>
      </c>
      <c r="S17" s="117" t="s">
        <v>90</v>
      </c>
      <c r="T17" s="217" t="s">
        <v>90</v>
      </c>
      <c r="U17" s="216" t="s">
        <v>90</v>
      </c>
      <c r="V17" s="217" t="s">
        <v>90</v>
      </c>
      <c r="W17" s="216" t="s">
        <v>90</v>
      </c>
      <c r="X17" s="117" t="s">
        <v>90</v>
      </c>
      <c r="Y17" s="217" t="s">
        <v>90</v>
      </c>
    </row>
    <row r="18" spans="2:25" s="4" customFormat="1" x14ac:dyDescent="0.25">
      <c r="B18" s="52" t="s">
        <v>89</v>
      </c>
      <c r="C18" s="216" t="s">
        <v>90</v>
      </c>
      <c r="D18" s="117" t="s">
        <v>90</v>
      </c>
      <c r="E18" s="217" t="s">
        <v>90</v>
      </c>
      <c r="F18" s="216" t="s">
        <v>90</v>
      </c>
      <c r="G18" s="117" t="s">
        <v>90</v>
      </c>
      <c r="H18" s="217" t="s">
        <v>90</v>
      </c>
      <c r="I18" s="216" t="s">
        <v>90</v>
      </c>
      <c r="J18" s="117" t="s">
        <v>90</v>
      </c>
      <c r="K18" s="217" t="s">
        <v>90</v>
      </c>
      <c r="L18" s="216" t="s">
        <v>90</v>
      </c>
      <c r="M18" s="117" t="s">
        <v>90</v>
      </c>
      <c r="N18" s="217" t="s">
        <v>90</v>
      </c>
      <c r="O18" s="216" t="s">
        <v>90</v>
      </c>
      <c r="P18" s="117" t="s">
        <v>90</v>
      </c>
      <c r="Q18" s="217" t="s">
        <v>90</v>
      </c>
      <c r="R18" s="216" t="s">
        <v>90</v>
      </c>
      <c r="S18" s="117" t="s">
        <v>90</v>
      </c>
      <c r="T18" s="217" t="s">
        <v>90</v>
      </c>
      <c r="U18" s="216" t="s">
        <v>90</v>
      </c>
      <c r="V18" s="217" t="s">
        <v>90</v>
      </c>
      <c r="W18" s="216" t="s">
        <v>90</v>
      </c>
      <c r="X18" s="117" t="s">
        <v>90</v>
      </c>
      <c r="Y18" s="217" t="s">
        <v>90</v>
      </c>
    </row>
    <row r="19" spans="2:25" s="81" customFormat="1" ht="34.5" customHeight="1" x14ac:dyDescent="0.25">
      <c r="B19" s="57" t="s">
        <v>178</v>
      </c>
      <c r="C19" s="218">
        <v>0.64208918800696801</v>
      </c>
      <c r="D19" s="123">
        <v>0.35791081199303193</v>
      </c>
      <c r="E19" s="219">
        <v>1</v>
      </c>
      <c r="F19" s="218">
        <v>0.63322514505806471</v>
      </c>
      <c r="G19" s="123">
        <v>0.36677485494193529</v>
      </c>
      <c r="H19" s="219">
        <v>1</v>
      </c>
      <c r="I19" s="218">
        <v>0.52913021950816963</v>
      </c>
      <c r="J19" s="123">
        <v>0.47086978049183031</v>
      </c>
      <c r="K19" s="219">
        <v>1</v>
      </c>
      <c r="L19" s="218">
        <v>0.72373937677053823</v>
      </c>
      <c r="M19" s="123">
        <v>0.27626062322946177</v>
      </c>
      <c r="N19" s="219">
        <v>1</v>
      </c>
      <c r="O19" s="218">
        <v>0.69402887992714968</v>
      </c>
      <c r="P19" s="123">
        <v>0.30597112007285027</v>
      </c>
      <c r="Q19" s="219">
        <v>1</v>
      </c>
      <c r="R19" s="218">
        <v>0.68632036078169367</v>
      </c>
      <c r="S19" s="123">
        <v>0.31367963921830633</v>
      </c>
      <c r="T19" s="219">
        <v>1</v>
      </c>
      <c r="U19" s="218">
        <v>0.96179183135704871</v>
      </c>
      <c r="V19" s="219">
        <v>1</v>
      </c>
      <c r="W19" s="218">
        <v>0.93070866141732278</v>
      </c>
      <c r="X19" s="123">
        <v>6.9291338582677164E-2</v>
      </c>
      <c r="Y19" s="219">
        <v>1</v>
      </c>
    </row>
    <row r="20" spans="2:25" s="4" customFormat="1" ht="15" customHeight="1" outlineLevel="1" x14ac:dyDescent="0.25">
      <c r="B20" s="52" t="s">
        <v>78</v>
      </c>
      <c r="C20" s="220">
        <v>0.62562321937321941</v>
      </c>
      <c r="D20" s="128">
        <v>0.37437678062678065</v>
      </c>
      <c r="E20" s="221">
        <v>1</v>
      </c>
      <c r="F20" s="220">
        <v>0.62219047619047618</v>
      </c>
      <c r="G20" s="128">
        <v>0.37780952380952382</v>
      </c>
      <c r="H20" s="221">
        <v>1</v>
      </c>
      <c r="I20" s="220">
        <v>0.53745758287653356</v>
      </c>
      <c r="J20" s="128">
        <v>0.46254241712346644</v>
      </c>
      <c r="K20" s="221">
        <v>1</v>
      </c>
      <c r="L20" s="220">
        <v>0.70108695652173914</v>
      </c>
      <c r="M20" s="128">
        <v>0.29891304347826086</v>
      </c>
      <c r="N20" s="221">
        <v>1</v>
      </c>
      <c r="O20" s="220">
        <v>0.52977412731006157</v>
      </c>
      <c r="P20" s="128">
        <v>0.47022587268993837</v>
      </c>
      <c r="Q20" s="221">
        <v>1</v>
      </c>
      <c r="R20" s="220">
        <v>0.42285714285714288</v>
      </c>
      <c r="S20" s="128">
        <v>0.57714285714285718</v>
      </c>
      <c r="T20" s="221">
        <v>1</v>
      </c>
      <c r="U20" s="220">
        <v>1</v>
      </c>
      <c r="V20" s="221">
        <v>1</v>
      </c>
      <c r="W20" s="220">
        <v>0.88461538461538458</v>
      </c>
      <c r="X20" s="128">
        <v>0.11538461538461539</v>
      </c>
      <c r="Y20" s="221">
        <v>1</v>
      </c>
    </row>
    <row r="21" spans="2:25" s="4" customFormat="1" ht="15" customHeight="1" outlineLevel="1" x14ac:dyDescent="0.25">
      <c r="B21" s="52" t="s">
        <v>79</v>
      </c>
      <c r="C21" s="220">
        <v>0.6002928257686676</v>
      </c>
      <c r="D21" s="128">
        <v>0.39970717423133234</v>
      </c>
      <c r="E21" s="221">
        <v>1</v>
      </c>
      <c r="F21" s="220">
        <v>0.59675873486102637</v>
      </c>
      <c r="G21" s="128">
        <v>0.40324126513897363</v>
      </c>
      <c r="H21" s="221">
        <v>1</v>
      </c>
      <c r="I21" s="220">
        <v>0.51286681715575622</v>
      </c>
      <c r="J21" s="128">
        <v>0.48713318284424378</v>
      </c>
      <c r="K21" s="221">
        <v>1</v>
      </c>
      <c r="L21" s="220">
        <v>0.68539130434782614</v>
      </c>
      <c r="M21" s="128">
        <v>0.31460869565217392</v>
      </c>
      <c r="N21" s="221">
        <v>1</v>
      </c>
      <c r="O21" s="220">
        <v>0.53456998313659354</v>
      </c>
      <c r="P21" s="128">
        <v>0.4654300168634064</v>
      </c>
      <c r="Q21" s="221">
        <v>1</v>
      </c>
      <c r="R21" s="220">
        <v>0.43640897755610975</v>
      </c>
      <c r="S21" s="128">
        <v>0.56359102244389025</v>
      </c>
      <c r="T21" s="221">
        <v>1</v>
      </c>
      <c r="U21" s="220">
        <v>1</v>
      </c>
      <c r="V21" s="221">
        <v>1</v>
      </c>
      <c r="W21" s="220">
        <v>0.84615384615384615</v>
      </c>
      <c r="X21" s="128">
        <v>0.15384615384615385</v>
      </c>
      <c r="Y21" s="221">
        <v>1</v>
      </c>
    </row>
    <row r="22" spans="2:25" s="4" customFormat="1" ht="15" customHeight="1" outlineLevel="1" x14ac:dyDescent="0.25">
      <c r="B22" s="52" t="s">
        <v>80</v>
      </c>
      <c r="C22" s="220">
        <v>0.59801109198699565</v>
      </c>
      <c r="D22" s="128">
        <v>0.40198890801300441</v>
      </c>
      <c r="E22" s="221">
        <v>1</v>
      </c>
      <c r="F22" s="220">
        <v>0.58736292428198433</v>
      </c>
      <c r="G22" s="128">
        <v>0.41263707571801567</v>
      </c>
      <c r="H22" s="221">
        <v>1</v>
      </c>
      <c r="I22" s="220">
        <v>0.52513661202185791</v>
      </c>
      <c r="J22" s="128">
        <v>0.47486338797814209</v>
      </c>
      <c r="K22" s="221">
        <v>1</v>
      </c>
      <c r="L22" s="220">
        <v>0.64993829699712058</v>
      </c>
      <c r="M22" s="128">
        <v>0.35006170300287948</v>
      </c>
      <c r="N22" s="221">
        <v>1</v>
      </c>
      <c r="O22" s="220">
        <v>0.64730878186968843</v>
      </c>
      <c r="P22" s="128">
        <v>0.35269121813031162</v>
      </c>
      <c r="Q22" s="221">
        <v>1</v>
      </c>
      <c r="R22" s="220">
        <v>0.59236947791164662</v>
      </c>
      <c r="S22" s="128">
        <v>0.40763052208835343</v>
      </c>
      <c r="T22" s="221">
        <v>1</v>
      </c>
      <c r="U22" s="220">
        <v>1</v>
      </c>
      <c r="V22" s="221">
        <v>1</v>
      </c>
      <c r="W22" s="220">
        <v>0.94117647058823528</v>
      </c>
      <c r="X22" s="128">
        <v>5.8823529411764705E-2</v>
      </c>
      <c r="Y22" s="221">
        <v>1</v>
      </c>
    </row>
    <row r="23" spans="2:25" s="4" customFormat="1" ht="15" customHeight="1" outlineLevel="1" x14ac:dyDescent="0.25">
      <c r="B23" s="52" t="s">
        <v>81</v>
      </c>
      <c r="C23" s="220">
        <v>0.62093004832448706</v>
      </c>
      <c r="D23" s="128">
        <v>0.37906995167551294</v>
      </c>
      <c r="E23" s="221">
        <v>1</v>
      </c>
      <c r="F23" s="220">
        <v>0.62109472631842044</v>
      </c>
      <c r="G23" s="128">
        <v>0.37890527368157961</v>
      </c>
      <c r="H23" s="221">
        <v>1</v>
      </c>
      <c r="I23" s="220">
        <v>0.48100391434492284</v>
      </c>
      <c r="J23" s="128">
        <v>0.51899608565507716</v>
      </c>
      <c r="K23" s="221">
        <v>1</v>
      </c>
      <c r="L23" s="220">
        <v>0.71294898883187441</v>
      </c>
      <c r="M23" s="128">
        <v>0.28705101116812559</v>
      </c>
      <c r="N23" s="221">
        <v>1</v>
      </c>
      <c r="O23" s="220">
        <v>0.51063829787234039</v>
      </c>
      <c r="P23" s="128">
        <v>0.48936170212765956</v>
      </c>
      <c r="Q23" s="221">
        <v>1</v>
      </c>
      <c r="R23" s="220">
        <v>0.42397660818713451</v>
      </c>
      <c r="S23" s="128">
        <v>0.57602339181286555</v>
      </c>
      <c r="T23" s="221">
        <v>1</v>
      </c>
      <c r="U23" s="220">
        <v>1</v>
      </c>
      <c r="V23" s="221">
        <v>1</v>
      </c>
      <c r="W23" s="220">
        <v>0.86538461538461542</v>
      </c>
      <c r="X23" s="128">
        <v>0.13461538461538461</v>
      </c>
      <c r="Y23" s="221">
        <v>1</v>
      </c>
    </row>
    <row r="24" spans="2:25" s="4" customFormat="1" ht="15" customHeight="1" outlineLevel="1" x14ac:dyDescent="0.25">
      <c r="B24" s="52" t="s">
        <v>82</v>
      </c>
      <c r="C24" s="220">
        <v>0.62183311381420936</v>
      </c>
      <c r="D24" s="128">
        <v>0.37816688618579064</v>
      </c>
      <c r="E24" s="221">
        <v>1</v>
      </c>
      <c r="F24" s="220">
        <v>0.62279188234327498</v>
      </c>
      <c r="G24" s="128">
        <v>0.37720811765672502</v>
      </c>
      <c r="H24" s="221">
        <v>1</v>
      </c>
      <c r="I24" s="220">
        <v>0.48302770191182209</v>
      </c>
      <c r="J24" s="128">
        <v>0.51697229808817791</v>
      </c>
      <c r="K24" s="221">
        <v>1</v>
      </c>
      <c r="L24" s="220">
        <v>0.71120129870129867</v>
      </c>
      <c r="M24" s="128">
        <v>0.28879870129870128</v>
      </c>
      <c r="N24" s="221">
        <v>1</v>
      </c>
      <c r="O24" s="220">
        <v>0.51986754966887416</v>
      </c>
      <c r="P24" s="128">
        <v>0.48013245033112584</v>
      </c>
      <c r="Q24" s="221">
        <v>1</v>
      </c>
      <c r="R24" s="220">
        <v>0.43370786516853932</v>
      </c>
      <c r="S24" s="128">
        <v>0.56629213483146068</v>
      </c>
      <c r="T24" s="221">
        <v>1</v>
      </c>
      <c r="U24" s="220">
        <v>1</v>
      </c>
      <c r="V24" s="221">
        <v>1</v>
      </c>
      <c r="W24" s="220">
        <v>1</v>
      </c>
      <c r="X24" s="128">
        <v>0</v>
      </c>
      <c r="Y24" s="221">
        <v>1</v>
      </c>
    </row>
    <row r="25" spans="2:25" s="4" customFormat="1" ht="15" customHeight="1" outlineLevel="1" x14ac:dyDescent="0.25">
      <c r="B25" s="52" t="s">
        <v>83</v>
      </c>
      <c r="C25" s="220">
        <v>0.59552868712216267</v>
      </c>
      <c r="D25" s="128">
        <v>0.40447131287783733</v>
      </c>
      <c r="E25" s="221">
        <v>1</v>
      </c>
      <c r="F25" s="220">
        <v>0.58762376237623759</v>
      </c>
      <c r="G25" s="128">
        <v>0.41237623762376235</v>
      </c>
      <c r="H25" s="221">
        <v>1</v>
      </c>
      <c r="I25" s="220">
        <v>0.5036311967161351</v>
      </c>
      <c r="J25" s="128">
        <v>0.49636880328386485</v>
      </c>
      <c r="K25" s="221">
        <v>1</v>
      </c>
      <c r="L25" s="220">
        <v>0.6448267735093095</v>
      </c>
      <c r="M25" s="128">
        <v>0.35517322649069055</v>
      </c>
      <c r="N25" s="221">
        <v>1</v>
      </c>
      <c r="O25" s="220">
        <v>0.53275109170305679</v>
      </c>
      <c r="P25" s="128">
        <v>0.46724890829694321</v>
      </c>
      <c r="Q25" s="221">
        <v>1</v>
      </c>
      <c r="R25" s="220">
        <v>0.51094890510948909</v>
      </c>
      <c r="S25" s="128">
        <v>0.48905109489051096</v>
      </c>
      <c r="T25" s="221">
        <v>1</v>
      </c>
      <c r="U25" s="220">
        <v>1</v>
      </c>
      <c r="V25" s="221">
        <v>1</v>
      </c>
      <c r="W25" s="220">
        <v>1</v>
      </c>
      <c r="X25" s="128">
        <v>0</v>
      </c>
      <c r="Y25" s="221">
        <v>1</v>
      </c>
    </row>
    <row r="26" spans="2:25" s="4" customFormat="1" ht="15" customHeight="1" outlineLevel="1" x14ac:dyDescent="0.25">
      <c r="B26" s="52" t="s">
        <v>84</v>
      </c>
      <c r="C26" s="220">
        <v>0.52614971466935212</v>
      </c>
      <c r="D26" s="128">
        <v>0.47385028533064788</v>
      </c>
      <c r="E26" s="221">
        <v>1</v>
      </c>
      <c r="F26" s="220">
        <v>0.52596278667243612</v>
      </c>
      <c r="G26" s="128">
        <v>0.47403721332756382</v>
      </c>
      <c r="H26" s="221">
        <v>1</v>
      </c>
      <c r="I26" s="220">
        <v>0.42948517940717629</v>
      </c>
      <c r="J26" s="128">
        <v>0.57051482059282377</v>
      </c>
      <c r="K26" s="221">
        <v>1</v>
      </c>
      <c r="L26" s="220">
        <v>0.63014695184053537</v>
      </c>
      <c r="M26" s="128">
        <v>0.36985304815946457</v>
      </c>
      <c r="N26" s="221">
        <v>1</v>
      </c>
      <c r="O26" s="220">
        <v>0.48317046688382193</v>
      </c>
      <c r="P26" s="128">
        <v>0.51682953311617807</v>
      </c>
      <c r="Q26" s="221">
        <v>1</v>
      </c>
      <c r="R26" s="220">
        <v>0.47086247086247085</v>
      </c>
      <c r="S26" s="128">
        <v>0.52913752913752909</v>
      </c>
      <c r="T26" s="221">
        <v>1</v>
      </c>
      <c r="U26" s="220">
        <v>1</v>
      </c>
      <c r="V26" s="221">
        <v>1</v>
      </c>
      <c r="W26" s="220">
        <v>0.79069767441860461</v>
      </c>
      <c r="X26" s="128">
        <v>0.20930232558139536</v>
      </c>
      <c r="Y26" s="221">
        <v>1</v>
      </c>
    </row>
    <row r="27" spans="2:25" s="4" customFormat="1" ht="15" customHeight="1" outlineLevel="1" x14ac:dyDescent="0.25">
      <c r="B27" s="52" t="s">
        <v>85</v>
      </c>
      <c r="C27" s="220">
        <v>0.59840845167043977</v>
      </c>
      <c r="D27" s="128">
        <v>0.40159154832956029</v>
      </c>
      <c r="E27" s="221">
        <v>1</v>
      </c>
      <c r="F27" s="220">
        <v>0.59283646888567298</v>
      </c>
      <c r="G27" s="128">
        <v>0.40716353111432707</v>
      </c>
      <c r="H27" s="221">
        <v>1</v>
      </c>
      <c r="I27" s="220">
        <v>0.46713836477987419</v>
      </c>
      <c r="J27" s="128">
        <v>0.53286163522012575</v>
      </c>
      <c r="K27" s="221">
        <v>1</v>
      </c>
      <c r="L27" s="220">
        <v>0.72180676039485492</v>
      </c>
      <c r="M27" s="128">
        <v>0.27819323960514508</v>
      </c>
      <c r="N27" s="221">
        <v>1</v>
      </c>
      <c r="O27" s="220">
        <v>0.66568483063328421</v>
      </c>
      <c r="P27" s="128">
        <v>0.33431516936671574</v>
      </c>
      <c r="Q27" s="221">
        <v>1</v>
      </c>
      <c r="R27" s="220">
        <v>0.66025641025641024</v>
      </c>
      <c r="S27" s="128">
        <v>0.33974358974358976</v>
      </c>
      <c r="T27" s="221">
        <v>1</v>
      </c>
      <c r="U27" s="220">
        <v>1</v>
      </c>
      <c r="V27" s="221">
        <v>1</v>
      </c>
      <c r="W27" s="220">
        <v>1</v>
      </c>
      <c r="X27" s="128">
        <v>0</v>
      </c>
      <c r="Y27" s="221">
        <v>1</v>
      </c>
    </row>
    <row r="28" spans="2:25" s="4" customFormat="1" ht="15" customHeight="1" outlineLevel="1" x14ac:dyDescent="0.25">
      <c r="B28" s="52" t="s">
        <v>86</v>
      </c>
      <c r="C28" s="220">
        <v>0.60842982862436312</v>
      </c>
      <c r="D28" s="128">
        <v>0.39157017137563688</v>
      </c>
      <c r="E28" s="221">
        <v>1</v>
      </c>
      <c r="F28" s="220">
        <v>0.59687063982459643</v>
      </c>
      <c r="G28" s="128">
        <v>0.40312936017540363</v>
      </c>
      <c r="H28" s="221">
        <v>1</v>
      </c>
      <c r="I28" s="220">
        <v>0.44282460136674262</v>
      </c>
      <c r="J28" s="128">
        <v>0.55717539863325738</v>
      </c>
      <c r="K28" s="221">
        <v>1</v>
      </c>
      <c r="L28" s="220">
        <v>0.72379631464236183</v>
      </c>
      <c r="M28" s="128">
        <v>0.27620368535763817</v>
      </c>
      <c r="N28" s="221">
        <v>1</v>
      </c>
      <c r="O28" s="220">
        <v>0.72</v>
      </c>
      <c r="P28" s="128">
        <v>0.28000000000000003</v>
      </c>
      <c r="Q28" s="221">
        <v>1</v>
      </c>
      <c r="R28" s="220">
        <v>0.70979667282809611</v>
      </c>
      <c r="S28" s="128">
        <v>0.29020332717190389</v>
      </c>
      <c r="T28" s="221">
        <v>1</v>
      </c>
      <c r="U28" s="220">
        <v>1</v>
      </c>
      <c r="V28" s="221">
        <v>1</v>
      </c>
      <c r="W28" s="220">
        <v>1</v>
      </c>
      <c r="X28" s="128">
        <v>0</v>
      </c>
      <c r="Y28" s="221">
        <v>1</v>
      </c>
    </row>
    <row r="29" spans="2:25" s="4" customFormat="1" ht="15" customHeight="1" outlineLevel="1" x14ac:dyDescent="0.25">
      <c r="B29" s="52" t="s">
        <v>87</v>
      </c>
      <c r="C29" s="220">
        <v>0.6333681644026472</v>
      </c>
      <c r="D29" s="128">
        <v>0.36663183559735285</v>
      </c>
      <c r="E29" s="221">
        <v>1</v>
      </c>
      <c r="F29" s="220">
        <v>0.6244333803968195</v>
      </c>
      <c r="G29" s="128">
        <v>0.3755666196031805</v>
      </c>
      <c r="H29" s="221">
        <v>1</v>
      </c>
      <c r="I29" s="220">
        <v>0.4569345866103971</v>
      </c>
      <c r="J29" s="128">
        <v>0.5430654133896029</v>
      </c>
      <c r="K29" s="221">
        <v>1</v>
      </c>
      <c r="L29" s="220">
        <v>0.75293629957164576</v>
      </c>
      <c r="M29" s="128">
        <v>0.24706370042835429</v>
      </c>
      <c r="N29" s="221">
        <v>1</v>
      </c>
      <c r="O29" s="220">
        <v>0.69797687861271673</v>
      </c>
      <c r="P29" s="128">
        <v>0.30202312138728321</v>
      </c>
      <c r="Q29" s="221">
        <v>1</v>
      </c>
      <c r="R29" s="220">
        <v>0.65209125475285168</v>
      </c>
      <c r="S29" s="128">
        <v>0.34790874524714827</v>
      </c>
      <c r="T29" s="221">
        <v>1</v>
      </c>
      <c r="U29" s="220">
        <v>1</v>
      </c>
      <c r="V29" s="221">
        <v>1</v>
      </c>
      <c r="W29" s="220">
        <v>1</v>
      </c>
      <c r="X29" s="128">
        <v>0</v>
      </c>
      <c r="Y29" s="221">
        <v>1</v>
      </c>
    </row>
    <row r="30" spans="2:25" s="4" customFormat="1" ht="15" customHeight="1" outlineLevel="1" x14ac:dyDescent="0.25">
      <c r="B30" s="52" t="s">
        <v>88</v>
      </c>
      <c r="C30" s="220">
        <v>0.65368758589097575</v>
      </c>
      <c r="D30" s="128">
        <v>0.3463124141090243</v>
      </c>
      <c r="E30" s="221">
        <v>1</v>
      </c>
      <c r="F30" s="220">
        <v>0.642807574105284</v>
      </c>
      <c r="G30" s="128">
        <v>0.35719242589471595</v>
      </c>
      <c r="H30" s="221">
        <v>1</v>
      </c>
      <c r="I30" s="220">
        <v>0.50642292490118579</v>
      </c>
      <c r="J30" s="128">
        <v>0.49357707509881421</v>
      </c>
      <c r="K30" s="221">
        <v>1</v>
      </c>
      <c r="L30" s="220">
        <v>0.75989857616539891</v>
      </c>
      <c r="M30" s="128">
        <v>0.24010142383460112</v>
      </c>
      <c r="N30" s="221">
        <v>1</v>
      </c>
      <c r="O30" s="220">
        <v>0.72756933115823819</v>
      </c>
      <c r="P30" s="128">
        <v>0.27243066884176181</v>
      </c>
      <c r="Q30" s="221">
        <v>1</v>
      </c>
      <c r="R30" s="220">
        <v>0.72198275862068961</v>
      </c>
      <c r="S30" s="128">
        <v>0.27801724137931033</v>
      </c>
      <c r="T30" s="221">
        <v>1</v>
      </c>
      <c r="U30" s="220">
        <v>1</v>
      </c>
      <c r="V30" s="221">
        <v>1</v>
      </c>
      <c r="W30" s="220">
        <v>0.89583333333333337</v>
      </c>
      <c r="X30" s="128">
        <v>0.10416666666666667</v>
      </c>
      <c r="Y30" s="221">
        <v>1</v>
      </c>
    </row>
    <row r="31" spans="2:25" s="4" customFormat="1" ht="15" customHeight="1" outlineLevel="1" x14ac:dyDescent="0.25">
      <c r="B31" s="52" t="s">
        <v>89</v>
      </c>
      <c r="C31" s="220">
        <v>0.59051094890510947</v>
      </c>
      <c r="D31" s="128">
        <v>0.40948905109489053</v>
      </c>
      <c r="E31" s="221">
        <v>1</v>
      </c>
      <c r="F31" s="220">
        <v>0.58089081732046399</v>
      </c>
      <c r="G31" s="128">
        <v>0.41910918267953601</v>
      </c>
      <c r="H31" s="221">
        <v>1</v>
      </c>
      <c r="I31" s="220">
        <v>0.46730901582931866</v>
      </c>
      <c r="J31" s="128">
        <v>0.53269098417068139</v>
      </c>
      <c r="K31" s="221">
        <v>1</v>
      </c>
      <c r="L31" s="220">
        <v>0.68459225190164519</v>
      </c>
      <c r="M31" s="128">
        <v>0.31540774809835487</v>
      </c>
      <c r="N31" s="221">
        <v>1</v>
      </c>
      <c r="O31" s="220">
        <v>0.58113730929264906</v>
      </c>
      <c r="P31" s="128">
        <v>0.41886269070735088</v>
      </c>
      <c r="Q31" s="221">
        <v>1</v>
      </c>
      <c r="R31" s="220">
        <v>0.5074626865671642</v>
      </c>
      <c r="S31" s="128">
        <v>0.4925373134328358</v>
      </c>
      <c r="T31" s="221">
        <v>1</v>
      </c>
      <c r="U31" s="220">
        <v>1</v>
      </c>
      <c r="V31" s="221">
        <v>1</v>
      </c>
      <c r="W31" s="220">
        <v>0.890625</v>
      </c>
      <c r="X31" s="128">
        <v>0.109375</v>
      </c>
      <c r="Y31" s="221">
        <v>1</v>
      </c>
    </row>
    <row r="32" spans="2:25" s="4" customFormat="1" ht="15.75" x14ac:dyDescent="0.25">
      <c r="B32" s="64">
        <v>2015</v>
      </c>
      <c r="C32" s="222">
        <v>0.60474313709390481</v>
      </c>
      <c r="D32" s="85">
        <v>0.39525686290609519</v>
      </c>
      <c r="E32" s="223">
        <v>1</v>
      </c>
      <c r="F32" s="222">
        <v>0.59921679634504965</v>
      </c>
      <c r="G32" s="85">
        <v>0.4007832036549504</v>
      </c>
      <c r="H32" s="223">
        <v>1</v>
      </c>
      <c r="I32" s="222">
        <v>0.47978748396190612</v>
      </c>
      <c r="J32" s="85">
        <v>0.52021251603809382</v>
      </c>
      <c r="K32" s="223">
        <v>1</v>
      </c>
      <c r="L32" s="222">
        <v>0.69983090679811988</v>
      </c>
      <c r="M32" s="85">
        <v>0.30016909320188007</v>
      </c>
      <c r="N32" s="223">
        <v>1</v>
      </c>
      <c r="O32" s="222">
        <v>0.59823544903871473</v>
      </c>
      <c r="P32" s="85">
        <v>0.40176455096128522</v>
      </c>
      <c r="Q32" s="223">
        <v>1</v>
      </c>
      <c r="R32" s="222">
        <v>0.553550345758138</v>
      </c>
      <c r="S32" s="85">
        <v>0.44644965424186206</v>
      </c>
      <c r="T32" s="223">
        <v>1</v>
      </c>
      <c r="U32" s="222">
        <v>1</v>
      </c>
      <c r="V32" s="223">
        <v>1</v>
      </c>
      <c r="W32" s="222">
        <v>0.91381668946648431</v>
      </c>
      <c r="X32" s="85">
        <v>8.6183310533515731E-2</v>
      </c>
      <c r="Y32" s="223">
        <v>1</v>
      </c>
    </row>
    <row r="33" spans="2:25" s="4" customFormat="1" ht="15" hidden="1" customHeight="1" outlineLevel="1" x14ac:dyDescent="0.25">
      <c r="B33" s="52" t="s">
        <v>78</v>
      </c>
      <c r="C33" s="220">
        <v>0.64357385917459209</v>
      </c>
      <c r="D33" s="128">
        <v>0.35642614082540791</v>
      </c>
      <c r="E33" s="221">
        <v>1</v>
      </c>
      <c r="F33" s="220">
        <v>0.64118875807064191</v>
      </c>
      <c r="G33" s="128">
        <v>0.35881124192935815</v>
      </c>
      <c r="H33" s="221">
        <v>1</v>
      </c>
      <c r="I33" s="220">
        <v>0.51447921531994401</v>
      </c>
      <c r="J33" s="128">
        <v>0.48552078468005605</v>
      </c>
      <c r="K33" s="221">
        <v>1</v>
      </c>
      <c r="L33" s="220">
        <v>0.76626646010844301</v>
      </c>
      <c r="M33" s="128">
        <v>0.23373353989155693</v>
      </c>
      <c r="N33" s="221">
        <v>1</v>
      </c>
      <c r="O33" s="220">
        <v>0.56534090909090906</v>
      </c>
      <c r="P33" s="128">
        <v>0.43465909090909088</v>
      </c>
      <c r="Q33" s="221">
        <v>1</v>
      </c>
      <c r="R33" s="220">
        <v>0.46012269938650308</v>
      </c>
      <c r="S33" s="128">
        <v>0.53987730061349692</v>
      </c>
      <c r="T33" s="221">
        <v>1</v>
      </c>
      <c r="U33" s="220">
        <v>1</v>
      </c>
      <c r="V33" s="221">
        <v>1</v>
      </c>
      <c r="W33" s="220">
        <v>1</v>
      </c>
      <c r="X33" s="128">
        <v>0</v>
      </c>
      <c r="Y33" s="221">
        <v>1</v>
      </c>
    </row>
    <row r="34" spans="2:25" s="4" customFormat="1" ht="15" hidden="1" customHeight="1" outlineLevel="1" x14ac:dyDescent="0.25">
      <c r="B34" s="52" t="s">
        <v>79</v>
      </c>
      <c r="C34" s="220">
        <v>0.60921736472026899</v>
      </c>
      <c r="D34" s="128">
        <v>0.39078263527973095</v>
      </c>
      <c r="E34" s="221">
        <v>1</v>
      </c>
      <c r="F34" s="220">
        <v>0.59816331595929506</v>
      </c>
      <c r="G34" s="128">
        <v>0.40183668404070488</v>
      </c>
      <c r="H34" s="221">
        <v>1</v>
      </c>
      <c r="I34" s="220">
        <v>0.50564784053156142</v>
      </c>
      <c r="J34" s="128">
        <v>0.49435215946843852</v>
      </c>
      <c r="K34" s="221">
        <v>1</v>
      </c>
      <c r="L34" s="220">
        <v>0.67935299714557562</v>
      </c>
      <c r="M34" s="128">
        <v>0.32064700285442438</v>
      </c>
      <c r="N34" s="221">
        <v>1</v>
      </c>
      <c r="O34" s="220">
        <v>0.65400843881856541</v>
      </c>
      <c r="P34" s="128">
        <v>0.34599156118143459</v>
      </c>
      <c r="Q34" s="221">
        <v>1</v>
      </c>
      <c r="R34" s="220">
        <v>0.54140127388535031</v>
      </c>
      <c r="S34" s="128">
        <v>0.45859872611464969</v>
      </c>
      <c r="T34" s="221">
        <v>1</v>
      </c>
      <c r="U34" s="220">
        <v>1</v>
      </c>
      <c r="V34" s="221">
        <v>1</v>
      </c>
      <c r="W34" s="220">
        <v>0.91150442477876104</v>
      </c>
      <c r="X34" s="128">
        <v>8.8495575221238937E-2</v>
      </c>
      <c r="Y34" s="221">
        <v>1</v>
      </c>
    </row>
    <row r="35" spans="2:25" s="4" customFormat="1" ht="15" hidden="1" customHeight="1" outlineLevel="1" x14ac:dyDescent="0.25">
      <c r="B35" s="52" t="s">
        <v>80</v>
      </c>
      <c r="C35" s="220">
        <v>0.62019822035737537</v>
      </c>
      <c r="D35" s="128">
        <v>0.37980177964262463</v>
      </c>
      <c r="E35" s="221">
        <v>1</v>
      </c>
      <c r="F35" s="220">
        <v>0.61269987699876993</v>
      </c>
      <c r="G35" s="128">
        <v>0.38730012300123001</v>
      </c>
      <c r="H35" s="221">
        <v>1</v>
      </c>
      <c r="I35" s="220">
        <v>0.47423510466988728</v>
      </c>
      <c r="J35" s="128">
        <v>0.52576489533011272</v>
      </c>
      <c r="K35" s="221">
        <v>1</v>
      </c>
      <c r="L35" s="220">
        <v>0.71047957371225579</v>
      </c>
      <c r="M35" s="128">
        <v>0.28952042628774421</v>
      </c>
      <c r="N35" s="221">
        <v>1</v>
      </c>
      <c r="O35" s="220">
        <v>0.65454545454545454</v>
      </c>
      <c r="P35" s="128">
        <v>0.34545454545454546</v>
      </c>
      <c r="Q35" s="221">
        <v>1</v>
      </c>
      <c r="R35" s="220">
        <v>0.56557377049180324</v>
      </c>
      <c r="S35" s="128">
        <v>0.4344262295081967</v>
      </c>
      <c r="T35" s="221">
        <v>1</v>
      </c>
      <c r="U35" s="220">
        <v>1</v>
      </c>
      <c r="V35" s="221">
        <v>1</v>
      </c>
      <c r="W35" s="220">
        <v>0.967741935483871</v>
      </c>
      <c r="X35" s="128">
        <v>3.2258064516129031E-2</v>
      </c>
      <c r="Y35" s="221">
        <v>1</v>
      </c>
    </row>
    <row r="36" spans="2:25" s="4" customFormat="1" ht="15" hidden="1" customHeight="1" outlineLevel="1" x14ac:dyDescent="0.25">
      <c r="B36" s="52" t="s">
        <v>81</v>
      </c>
      <c r="C36" s="220">
        <v>0.61203605944936246</v>
      </c>
      <c r="D36" s="128">
        <v>0.38796394055063754</v>
      </c>
      <c r="E36" s="221">
        <v>1</v>
      </c>
      <c r="F36" s="220">
        <v>0.61155547991831183</v>
      </c>
      <c r="G36" s="128">
        <v>0.38844452008168823</v>
      </c>
      <c r="H36" s="221">
        <v>1</v>
      </c>
      <c r="I36" s="220">
        <v>0.44315639617653041</v>
      </c>
      <c r="J36" s="128">
        <v>0.55684360382346965</v>
      </c>
      <c r="K36" s="221">
        <v>1</v>
      </c>
      <c r="L36" s="220">
        <v>0.73646456020495299</v>
      </c>
      <c r="M36" s="128">
        <v>0.26353543979504696</v>
      </c>
      <c r="N36" s="221">
        <v>1</v>
      </c>
      <c r="O36" s="220">
        <v>0.53812636165577343</v>
      </c>
      <c r="P36" s="128">
        <v>0.46187363834422657</v>
      </c>
      <c r="Q36" s="221">
        <v>1</v>
      </c>
      <c r="R36" s="220">
        <v>0.47499999999999998</v>
      </c>
      <c r="S36" s="128">
        <v>0.52500000000000002</v>
      </c>
      <c r="T36" s="221">
        <v>1</v>
      </c>
      <c r="U36" s="220">
        <v>1</v>
      </c>
      <c r="V36" s="221">
        <v>1</v>
      </c>
      <c r="W36" s="220">
        <v>1</v>
      </c>
      <c r="X36" s="128">
        <v>0</v>
      </c>
      <c r="Y36" s="221">
        <v>1</v>
      </c>
    </row>
    <row r="37" spans="2:25" s="4" customFormat="1" ht="15" hidden="1" customHeight="1" outlineLevel="1" x14ac:dyDescent="0.25">
      <c r="B37" s="52" t="s">
        <v>82</v>
      </c>
      <c r="C37" s="220">
        <v>0.61384297520661157</v>
      </c>
      <c r="D37" s="128">
        <v>0.38615702479338843</v>
      </c>
      <c r="E37" s="221">
        <v>1</v>
      </c>
      <c r="F37" s="220">
        <v>0.61402753872633387</v>
      </c>
      <c r="G37" s="128">
        <v>0.38597246127366608</v>
      </c>
      <c r="H37" s="221">
        <v>1</v>
      </c>
      <c r="I37" s="220">
        <v>0.49623029472241259</v>
      </c>
      <c r="J37" s="128">
        <v>0.50376970527758735</v>
      </c>
      <c r="K37" s="221">
        <v>1</v>
      </c>
      <c r="L37" s="220">
        <v>0.72684532204983543</v>
      </c>
      <c r="M37" s="128">
        <v>0.27315467795016457</v>
      </c>
      <c r="N37" s="221">
        <v>1</v>
      </c>
      <c r="O37" s="220">
        <v>0.51923076923076927</v>
      </c>
      <c r="P37" s="128">
        <v>0.48076923076923078</v>
      </c>
      <c r="Q37" s="221">
        <v>1</v>
      </c>
      <c r="R37" s="220">
        <v>0.48496240601503759</v>
      </c>
      <c r="S37" s="128">
        <v>0.51503759398496241</v>
      </c>
      <c r="T37" s="221">
        <v>1</v>
      </c>
      <c r="U37" s="220">
        <v>1</v>
      </c>
      <c r="V37" s="221">
        <v>1</v>
      </c>
      <c r="W37" s="220">
        <v>1</v>
      </c>
      <c r="X37" s="128">
        <v>0</v>
      </c>
      <c r="Y37" s="221">
        <v>1</v>
      </c>
    </row>
    <row r="38" spans="2:25" s="4" customFormat="1" ht="15" hidden="1" customHeight="1" outlineLevel="1" x14ac:dyDescent="0.25">
      <c r="B38" s="52" t="s">
        <v>83</v>
      </c>
      <c r="C38" s="220">
        <v>0.67221673486665723</v>
      </c>
      <c r="D38" s="128">
        <v>0.32778326513334272</v>
      </c>
      <c r="E38" s="221">
        <v>1</v>
      </c>
      <c r="F38" s="220">
        <v>0.66860376204312588</v>
      </c>
      <c r="G38" s="128">
        <v>0.33139623795687412</v>
      </c>
      <c r="H38" s="221">
        <v>1</v>
      </c>
      <c r="I38" s="220">
        <v>0.56255939182768455</v>
      </c>
      <c r="J38" s="128">
        <v>0.4374406081723155</v>
      </c>
      <c r="K38" s="221">
        <v>1</v>
      </c>
      <c r="L38" s="220">
        <v>0.78443113772455086</v>
      </c>
      <c r="M38" s="128">
        <v>0.21556886227544911</v>
      </c>
      <c r="N38" s="221">
        <v>1</v>
      </c>
      <c r="O38" s="220">
        <v>0.56559766763848396</v>
      </c>
      <c r="P38" s="128">
        <v>0.43440233236151604</v>
      </c>
      <c r="Q38" s="221">
        <v>1</v>
      </c>
      <c r="R38" s="220">
        <v>0.56026058631921827</v>
      </c>
      <c r="S38" s="128">
        <v>0.43973941368078173</v>
      </c>
      <c r="T38" s="221">
        <v>1</v>
      </c>
      <c r="U38" s="220">
        <v>1</v>
      </c>
      <c r="V38" s="221">
        <v>1</v>
      </c>
      <c r="W38" s="220">
        <v>0.75862068965517238</v>
      </c>
      <c r="X38" s="128">
        <v>0.2413793103448276</v>
      </c>
      <c r="Y38" s="221">
        <v>1</v>
      </c>
    </row>
    <row r="39" spans="2:25" s="4" customFormat="1" ht="15" hidden="1" customHeight="1" outlineLevel="1" x14ac:dyDescent="0.25">
      <c r="B39" s="52" t="s">
        <v>84</v>
      </c>
      <c r="C39" s="220">
        <v>0.57451198222504363</v>
      </c>
      <c r="D39" s="128">
        <v>0.42548801777495637</v>
      </c>
      <c r="E39" s="221">
        <v>1</v>
      </c>
      <c r="F39" s="220">
        <v>0.57086811352253752</v>
      </c>
      <c r="G39" s="128">
        <v>0.42913188647746242</v>
      </c>
      <c r="H39" s="221">
        <v>1</v>
      </c>
      <c r="I39" s="220">
        <v>0.47629757785467131</v>
      </c>
      <c r="J39" s="128">
        <v>0.52370242214532869</v>
      </c>
      <c r="K39" s="221">
        <v>1</v>
      </c>
      <c r="L39" s="220">
        <v>0.65521043925748945</v>
      </c>
      <c r="M39" s="128">
        <v>0.34478956074251055</v>
      </c>
      <c r="N39" s="221">
        <v>1</v>
      </c>
      <c r="O39" s="220">
        <v>0.59160305343511455</v>
      </c>
      <c r="P39" s="128">
        <v>0.40839694656488551</v>
      </c>
      <c r="Q39" s="221">
        <v>1</v>
      </c>
      <c r="R39" s="220">
        <v>0.6084070796460177</v>
      </c>
      <c r="S39" s="128">
        <v>0.3915929203539823</v>
      </c>
      <c r="T39" s="221">
        <v>1</v>
      </c>
      <c r="U39" s="220">
        <v>1</v>
      </c>
      <c r="V39" s="221">
        <v>1</v>
      </c>
      <c r="W39" s="220">
        <v>0.5625</v>
      </c>
      <c r="X39" s="128">
        <v>0.4375</v>
      </c>
      <c r="Y39" s="221">
        <v>1</v>
      </c>
    </row>
    <row r="40" spans="2:25" s="4" customFormat="1" ht="15" hidden="1" customHeight="1" outlineLevel="1" x14ac:dyDescent="0.25">
      <c r="B40" s="52" t="s">
        <v>85</v>
      </c>
      <c r="C40" s="220">
        <v>0.60302502375673106</v>
      </c>
      <c r="D40" s="128">
        <v>0.39697497624326894</v>
      </c>
      <c r="E40" s="221">
        <v>1</v>
      </c>
      <c r="F40" s="220">
        <v>0.59988428795768245</v>
      </c>
      <c r="G40" s="128">
        <v>0.40011571204231755</v>
      </c>
      <c r="H40" s="221">
        <v>1</v>
      </c>
      <c r="I40" s="220">
        <v>0.47730446927374304</v>
      </c>
      <c r="J40" s="128">
        <v>0.52269553072625696</v>
      </c>
      <c r="K40" s="221">
        <v>1</v>
      </c>
      <c r="L40" s="220">
        <v>0.72259547383309763</v>
      </c>
      <c r="M40" s="128">
        <v>0.27740452616690242</v>
      </c>
      <c r="N40" s="221">
        <v>1</v>
      </c>
      <c r="O40" s="220">
        <v>0.61692650334075727</v>
      </c>
      <c r="P40" s="128">
        <v>0.38307349665924278</v>
      </c>
      <c r="Q40" s="221">
        <v>1</v>
      </c>
      <c r="R40" s="220">
        <v>0.56125356125356129</v>
      </c>
      <c r="S40" s="128">
        <v>0.43874643874643876</v>
      </c>
      <c r="T40" s="221">
        <v>1</v>
      </c>
      <c r="U40" s="220">
        <v>1</v>
      </c>
      <c r="V40" s="221">
        <v>1</v>
      </c>
      <c r="W40" s="220">
        <v>1</v>
      </c>
      <c r="X40" s="128">
        <v>0</v>
      </c>
      <c r="Y40" s="221">
        <v>1</v>
      </c>
    </row>
    <row r="41" spans="2:25" s="4" customFormat="1" ht="15" hidden="1" customHeight="1" outlineLevel="1" x14ac:dyDescent="0.25">
      <c r="B41" s="52" t="s">
        <v>86</v>
      </c>
      <c r="C41" s="220">
        <v>0.6230808861411643</v>
      </c>
      <c r="D41" s="128">
        <v>0.37691911385883564</v>
      </c>
      <c r="E41" s="221">
        <v>1</v>
      </c>
      <c r="F41" s="220">
        <v>0.62916163059004504</v>
      </c>
      <c r="G41" s="128">
        <v>0.37083836940995496</v>
      </c>
      <c r="H41" s="221">
        <v>1</v>
      </c>
      <c r="I41" s="220">
        <v>0.51037549407114624</v>
      </c>
      <c r="J41" s="128">
        <v>0.48962450592885376</v>
      </c>
      <c r="K41" s="221">
        <v>1</v>
      </c>
      <c r="L41" s="220">
        <v>0.72856498194945851</v>
      </c>
      <c r="M41" s="128">
        <v>0.27143501805054154</v>
      </c>
      <c r="N41" s="221">
        <v>1</v>
      </c>
      <c r="O41" s="220">
        <v>0.46704331450094161</v>
      </c>
      <c r="P41" s="128">
        <v>0.53295668549905839</v>
      </c>
      <c r="Q41" s="221">
        <v>1</v>
      </c>
      <c r="R41" s="220">
        <v>0.43555555555555553</v>
      </c>
      <c r="S41" s="128">
        <v>0.56444444444444442</v>
      </c>
      <c r="T41" s="221">
        <v>1</v>
      </c>
      <c r="U41" s="220">
        <v>1</v>
      </c>
      <c r="V41" s="221">
        <v>1</v>
      </c>
      <c r="W41" s="220">
        <v>1</v>
      </c>
      <c r="X41" s="128">
        <v>0</v>
      </c>
      <c r="Y41" s="221">
        <v>1</v>
      </c>
    </row>
    <row r="42" spans="2:25" s="4" customFormat="1" ht="15" hidden="1" customHeight="1" outlineLevel="1" x14ac:dyDescent="0.25">
      <c r="B42" s="52" t="s">
        <v>87</v>
      </c>
      <c r="C42" s="220">
        <v>0.68128350804193005</v>
      </c>
      <c r="D42" s="128">
        <v>0.31871649195806995</v>
      </c>
      <c r="E42" s="221">
        <v>1</v>
      </c>
      <c r="F42" s="220">
        <v>0.67894870278036001</v>
      </c>
      <c r="G42" s="128">
        <v>0.32105129721963999</v>
      </c>
      <c r="H42" s="221">
        <v>1</v>
      </c>
      <c r="I42" s="220">
        <v>0.53984470780547611</v>
      </c>
      <c r="J42" s="128">
        <v>0.46015529219452389</v>
      </c>
      <c r="K42" s="221">
        <v>1</v>
      </c>
      <c r="L42" s="220">
        <v>0.80466521228394028</v>
      </c>
      <c r="M42" s="128">
        <v>0.19533478771605975</v>
      </c>
      <c r="N42" s="221">
        <v>1</v>
      </c>
      <c r="O42" s="220">
        <v>0.62630480167014613</v>
      </c>
      <c r="P42" s="128">
        <v>0.37369519832985387</v>
      </c>
      <c r="Q42" s="221">
        <v>1</v>
      </c>
      <c r="R42" s="220">
        <v>0.55113636363636365</v>
      </c>
      <c r="S42" s="128">
        <v>0.44886363636363635</v>
      </c>
      <c r="T42" s="221">
        <v>1</v>
      </c>
      <c r="U42" s="220">
        <v>1</v>
      </c>
      <c r="V42" s="221">
        <v>1</v>
      </c>
      <c r="W42" s="220">
        <v>0.90740740740740744</v>
      </c>
      <c r="X42" s="128">
        <v>9.2592592592592587E-2</v>
      </c>
      <c r="Y42" s="221">
        <v>1</v>
      </c>
    </row>
    <row r="43" spans="2:25" s="4" customFormat="1" ht="15" hidden="1" customHeight="1" outlineLevel="1" x14ac:dyDescent="0.25">
      <c r="B43" s="52" t="s">
        <v>88</v>
      </c>
      <c r="C43" s="220">
        <v>0.64734387857730635</v>
      </c>
      <c r="D43" s="128">
        <v>0.35265612142269359</v>
      </c>
      <c r="E43" s="221">
        <v>1</v>
      </c>
      <c r="F43" s="220">
        <v>0.64391748602274923</v>
      </c>
      <c r="G43" s="128">
        <v>0.35608251397725083</v>
      </c>
      <c r="H43" s="221">
        <v>1</v>
      </c>
      <c r="I43" s="220">
        <v>0.53721927832450167</v>
      </c>
      <c r="J43" s="128">
        <v>0.46278072167549839</v>
      </c>
      <c r="K43" s="221">
        <v>1</v>
      </c>
      <c r="L43" s="220">
        <v>0.75506756756756754</v>
      </c>
      <c r="M43" s="128">
        <v>0.24493243243243243</v>
      </c>
      <c r="N43" s="221">
        <v>1</v>
      </c>
      <c r="O43" s="220">
        <v>0.59595959595959591</v>
      </c>
      <c r="P43" s="128">
        <v>0.40404040404040403</v>
      </c>
      <c r="Q43" s="221">
        <v>1</v>
      </c>
      <c r="R43" s="220">
        <v>0.48201438848920863</v>
      </c>
      <c r="S43" s="128">
        <v>0.51798561151079137</v>
      </c>
      <c r="T43" s="221">
        <v>1</v>
      </c>
      <c r="U43" s="220">
        <v>1</v>
      </c>
      <c r="V43" s="221">
        <v>1</v>
      </c>
      <c r="W43" s="220">
        <v>0.94117647058823528</v>
      </c>
      <c r="X43" s="128">
        <v>5.8823529411764705E-2</v>
      </c>
      <c r="Y43" s="221">
        <v>1</v>
      </c>
    </row>
    <row r="44" spans="2:25" s="4" customFormat="1" ht="15" hidden="1" customHeight="1" outlineLevel="1" x14ac:dyDescent="0.25">
      <c r="B44" s="52" t="s">
        <v>89</v>
      </c>
      <c r="C44" s="220">
        <v>0.59914264100193326</v>
      </c>
      <c r="D44" s="128">
        <v>0.40085735899806674</v>
      </c>
      <c r="E44" s="221">
        <v>1</v>
      </c>
      <c r="F44" s="220">
        <v>0.59460441456989732</v>
      </c>
      <c r="G44" s="128">
        <v>0.40539558543010262</v>
      </c>
      <c r="H44" s="221">
        <v>1</v>
      </c>
      <c r="I44" s="220">
        <v>0.48621258543483387</v>
      </c>
      <c r="J44" s="128">
        <v>0.51378741456516619</v>
      </c>
      <c r="K44" s="221">
        <v>1</v>
      </c>
      <c r="L44" s="220">
        <v>0.69299820466786355</v>
      </c>
      <c r="M44" s="128">
        <v>0.30700179533213645</v>
      </c>
      <c r="N44" s="221">
        <v>1</v>
      </c>
      <c r="O44" s="220">
        <v>0.50340136054421769</v>
      </c>
      <c r="P44" s="128">
        <v>0.49659863945578231</v>
      </c>
      <c r="Q44" s="221">
        <v>1</v>
      </c>
      <c r="R44" s="220">
        <v>0.37701149425287356</v>
      </c>
      <c r="S44" s="128">
        <v>0.62298850574712639</v>
      </c>
      <c r="T44" s="221">
        <v>1</v>
      </c>
      <c r="U44" s="220">
        <v>1</v>
      </c>
      <c r="V44" s="221">
        <v>1</v>
      </c>
      <c r="W44" s="220">
        <v>0.88524590163934425</v>
      </c>
      <c r="X44" s="128">
        <v>0.11475409836065574</v>
      </c>
      <c r="Y44" s="221">
        <v>1</v>
      </c>
    </row>
    <row r="45" spans="2:25" s="4" customFormat="1" ht="15.75" collapsed="1" x14ac:dyDescent="0.25">
      <c r="B45" s="64">
        <v>2014</v>
      </c>
      <c r="C45" s="222">
        <v>0.6229286782752661</v>
      </c>
      <c r="D45" s="85">
        <v>0.37707132172473384</v>
      </c>
      <c r="E45" s="223">
        <v>1</v>
      </c>
      <c r="F45" s="222">
        <v>0.61957410693619319</v>
      </c>
      <c r="G45" s="85">
        <v>0.38042589306380681</v>
      </c>
      <c r="H45" s="223">
        <v>1</v>
      </c>
      <c r="I45" s="222">
        <v>0.49854206152500363</v>
      </c>
      <c r="J45" s="85">
        <v>0.50145793847499631</v>
      </c>
      <c r="K45" s="223">
        <v>1</v>
      </c>
      <c r="L45" s="222">
        <v>0.72750953285106779</v>
      </c>
      <c r="M45" s="85">
        <v>0.27249046714893216</v>
      </c>
      <c r="N45" s="223">
        <v>1</v>
      </c>
      <c r="O45" s="222">
        <v>0.57842976561219472</v>
      </c>
      <c r="P45" s="85">
        <v>0.42157023438780528</v>
      </c>
      <c r="Q45" s="223">
        <v>1</v>
      </c>
      <c r="R45" s="222">
        <v>0.50666375355036053</v>
      </c>
      <c r="S45" s="85">
        <v>0.49333624644963953</v>
      </c>
      <c r="T45" s="223">
        <v>1</v>
      </c>
      <c r="U45" s="222">
        <v>1</v>
      </c>
      <c r="V45" s="223">
        <v>1</v>
      </c>
      <c r="W45" s="222">
        <v>0.9228346456692913</v>
      </c>
      <c r="X45" s="85">
        <v>7.716535433070866E-2</v>
      </c>
      <c r="Y45" s="223">
        <v>1</v>
      </c>
    </row>
    <row r="46" spans="2:25" s="4" customFormat="1" ht="15" hidden="1" customHeight="1" outlineLevel="1" x14ac:dyDescent="0.25">
      <c r="B46" s="52" t="s">
        <v>78</v>
      </c>
      <c r="C46" s="220">
        <v>0.58414366373902138</v>
      </c>
      <c r="D46" s="128">
        <v>0.41585633626097868</v>
      </c>
      <c r="E46" s="221">
        <v>1</v>
      </c>
      <c r="F46" s="220">
        <v>0.57634605767627933</v>
      </c>
      <c r="G46" s="128">
        <v>0.42365394232372061</v>
      </c>
      <c r="H46" s="221">
        <v>1</v>
      </c>
      <c r="I46" s="220">
        <v>0.46169916434540392</v>
      </c>
      <c r="J46" s="128">
        <v>0.53830083565459608</v>
      </c>
      <c r="K46" s="221">
        <v>1</v>
      </c>
      <c r="L46" s="220">
        <v>0.62178565724325185</v>
      </c>
      <c r="M46" s="128">
        <v>0.37821434275674815</v>
      </c>
      <c r="N46" s="221">
        <v>1</v>
      </c>
      <c r="O46" s="220">
        <v>0.62303664921465973</v>
      </c>
      <c r="P46" s="128">
        <v>0.37696335078534032</v>
      </c>
      <c r="Q46" s="221">
        <v>1</v>
      </c>
      <c r="R46" s="220">
        <v>0.57276995305164324</v>
      </c>
      <c r="S46" s="128">
        <v>0.42723004694835681</v>
      </c>
      <c r="T46" s="221">
        <v>1</v>
      </c>
      <c r="U46" s="220">
        <v>1</v>
      </c>
      <c r="V46" s="221">
        <v>1</v>
      </c>
      <c r="W46" s="220">
        <v>0.91489361702127658</v>
      </c>
      <c r="X46" s="128">
        <v>8.5106382978723402E-2</v>
      </c>
      <c r="Y46" s="221">
        <v>1</v>
      </c>
    </row>
    <row r="47" spans="2:25" s="4" customFormat="1" ht="15" hidden="1" customHeight="1" outlineLevel="1" x14ac:dyDescent="0.25">
      <c r="B47" s="52" t="s">
        <v>79</v>
      </c>
      <c r="C47" s="220">
        <v>0.56811315572644883</v>
      </c>
      <c r="D47" s="128">
        <v>0.43188684427355123</v>
      </c>
      <c r="E47" s="221">
        <v>1</v>
      </c>
      <c r="F47" s="220">
        <v>0.56046578909301314</v>
      </c>
      <c r="G47" s="128">
        <v>0.43953421090698686</v>
      </c>
      <c r="H47" s="221">
        <v>1</v>
      </c>
      <c r="I47" s="220">
        <v>0.42167404596247099</v>
      </c>
      <c r="J47" s="128">
        <v>0.57832595403752896</v>
      </c>
      <c r="K47" s="221">
        <v>1</v>
      </c>
      <c r="L47" s="220">
        <v>0.6238797738866676</v>
      </c>
      <c r="M47" s="128">
        <v>0.3761202261133324</v>
      </c>
      <c r="N47" s="221">
        <v>1</v>
      </c>
      <c r="O47" s="220">
        <v>0.63959390862944165</v>
      </c>
      <c r="P47" s="128">
        <v>0.3604060913705584</v>
      </c>
      <c r="Q47" s="221">
        <v>1</v>
      </c>
      <c r="R47" s="220">
        <v>0.61556603773584906</v>
      </c>
      <c r="S47" s="128">
        <v>0.38443396226415094</v>
      </c>
      <c r="T47" s="221">
        <v>1</v>
      </c>
      <c r="U47" s="220">
        <v>1</v>
      </c>
      <c r="V47" s="221">
        <v>1</v>
      </c>
      <c r="W47" s="220">
        <v>1</v>
      </c>
      <c r="X47" s="128">
        <v>0</v>
      </c>
      <c r="Y47" s="221">
        <v>1</v>
      </c>
    </row>
    <row r="48" spans="2:25" s="4" customFormat="1" ht="15" hidden="1" customHeight="1" outlineLevel="1" x14ac:dyDescent="0.25">
      <c r="B48" s="52" t="s">
        <v>80</v>
      </c>
      <c r="C48" s="220">
        <v>0.57950731881470907</v>
      </c>
      <c r="D48" s="128">
        <v>0.42049268118529098</v>
      </c>
      <c r="E48" s="221">
        <v>1</v>
      </c>
      <c r="F48" s="220">
        <v>0.56844020009095042</v>
      </c>
      <c r="G48" s="128">
        <v>0.43155979990904958</v>
      </c>
      <c r="H48" s="221">
        <v>1</v>
      </c>
      <c r="I48" s="220">
        <v>0.47072451558550971</v>
      </c>
      <c r="J48" s="128">
        <v>0.52927548441449035</v>
      </c>
      <c r="K48" s="221">
        <v>1</v>
      </c>
      <c r="L48" s="220">
        <v>0.60510023584905659</v>
      </c>
      <c r="M48" s="128">
        <v>0.39489976415094341</v>
      </c>
      <c r="N48" s="221">
        <v>1</v>
      </c>
      <c r="O48" s="220">
        <v>0.68251273344651953</v>
      </c>
      <c r="P48" s="128">
        <v>0.31748726655348047</v>
      </c>
      <c r="Q48" s="221">
        <v>1</v>
      </c>
      <c r="R48" s="220">
        <v>0.58955223880597019</v>
      </c>
      <c r="S48" s="128">
        <v>0.41044776119402987</v>
      </c>
      <c r="T48" s="221">
        <v>1</v>
      </c>
      <c r="U48" s="220">
        <v>1</v>
      </c>
      <c r="V48" s="221">
        <v>1</v>
      </c>
      <c r="W48" s="220">
        <v>0.9</v>
      </c>
      <c r="X48" s="128">
        <v>0.1</v>
      </c>
      <c r="Y48" s="221">
        <v>1</v>
      </c>
    </row>
    <row r="49" spans="2:25" s="4" customFormat="1" ht="15" hidden="1" customHeight="1" outlineLevel="1" x14ac:dyDescent="0.25">
      <c r="B49" s="52" t="s">
        <v>81</v>
      </c>
      <c r="C49" s="220">
        <v>0.58471551543145073</v>
      </c>
      <c r="D49" s="128">
        <v>0.41528448456854922</v>
      </c>
      <c r="E49" s="221">
        <v>1</v>
      </c>
      <c r="F49" s="220">
        <v>0.58304195804195802</v>
      </c>
      <c r="G49" s="128">
        <v>0.41695804195804198</v>
      </c>
      <c r="H49" s="221">
        <v>1</v>
      </c>
      <c r="I49" s="220">
        <v>0.42646530025170803</v>
      </c>
      <c r="J49" s="128">
        <v>0.57353469974829197</v>
      </c>
      <c r="K49" s="221">
        <v>1</v>
      </c>
      <c r="L49" s="220">
        <v>0.68595756963486798</v>
      </c>
      <c r="M49" s="128">
        <v>0.31404243036513207</v>
      </c>
      <c r="N49" s="221">
        <v>1</v>
      </c>
      <c r="O49" s="220">
        <v>0.51388888888888884</v>
      </c>
      <c r="P49" s="128">
        <v>0.4861111111111111</v>
      </c>
      <c r="Q49" s="221">
        <v>1</v>
      </c>
      <c r="R49" s="220">
        <v>0.43558282208588955</v>
      </c>
      <c r="S49" s="128">
        <v>0.56441717791411039</v>
      </c>
      <c r="T49" s="221">
        <v>1</v>
      </c>
      <c r="U49" s="220">
        <v>1</v>
      </c>
      <c r="V49" s="221">
        <v>1</v>
      </c>
      <c r="W49" s="220">
        <v>1</v>
      </c>
      <c r="X49" s="128">
        <v>0</v>
      </c>
      <c r="Y49" s="221">
        <v>1</v>
      </c>
    </row>
    <row r="50" spans="2:25" s="4" customFormat="1" ht="15" hidden="1" customHeight="1" outlineLevel="1" x14ac:dyDescent="0.25">
      <c r="B50" s="52" t="s">
        <v>82</v>
      </c>
      <c r="C50" s="220">
        <v>0.58797474319102816</v>
      </c>
      <c r="D50" s="128">
        <v>0.41202525680897184</v>
      </c>
      <c r="E50" s="221">
        <v>1</v>
      </c>
      <c r="F50" s="220">
        <v>0.5882236712112231</v>
      </c>
      <c r="G50" s="128">
        <v>0.4117763287887769</v>
      </c>
      <c r="H50" s="221">
        <v>1</v>
      </c>
      <c r="I50" s="220">
        <v>0.47212543554006969</v>
      </c>
      <c r="J50" s="128">
        <v>0.52787456445993031</v>
      </c>
      <c r="K50" s="221">
        <v>1</v>
      </c>
      <c r="L50" s="220">
        <v>0.67210473313192343</v>
      </c>
      <c r="M50" s="128">
        <v>0.32789526686807652</v>
      </c>
      <c r="N50" s="221">
        <v>1</v>
      </c>
      <c r="O50" s="220">
        <v>0.49753694581280788</v>
      </c>
      <c r="P50" s="128">
        <v>0.50246305418719217</v>
      </c>
      <c r="Q50" s="221">
        <v>1</v>
      </c>
      <c r="R50" s="220">
        <v>0.40728476821192056</v>
      </c>
      <c r="S50" s="128">
        <v>0.5927152317880795</v>
      </c>
      <c r="T50" s="221">
        <v>1</v>
      </c>
      <c r="U50" s="220">
        <v>1</v>
      </c>
      <c r="V50" s="221">
        <v>1</v>
      </c>
      <c r="W50" s="220">
        <v>1</v>
      </c>
      <c r="X50" s="128">
        <v>0</v>
      </c>
      <c r="Y50" s="221">
        <v>1</v>
      </c>
    </row>
    <row r="51" spans="2:25" s="4" customFormat="1" ht="15" hidden="1" customHeight="1" outlineLevel="1" x14ac:dyDescent="0.25">
      <c r="B51" s="52" t="s">
        <v>83</v>
      </c>
      <c r="C51" s="220">
        <v>0.60065313739211568</v>
      </c>
      <c r="D51" s="128">
        <v>0.39934686260788432</v>
      </c>
      <c r="E51" s="221">
        <v>1</v>
      </c>
      <c r="F51" s="220">
        <v>0.60509396636993074</v>
      </c>
      <c r="G51" s="128">
        <v>0.39490603363006926</v>
      </c>
      <c r="H51" s="221">
        <v>1</v>
      </c>
      <c r="I51" s="220">
        <v>0.49025641025641026</v>
      </c>
      <c r="J51" s="128">
        <v>0.5097435897435898</v>
      </c>
      <c r="K51" s="221">
        <v>1</v>
      </c>
      <c r="L51" s="220">
        <v>0.71780970452697213</v>
      </c>
      <c r="M51" s="128">
        <v>0.28219029547302793</v>
      </c>
      <c r="N51" s="221">
        <v>1</v>
      </c>
      <c r="O51" s="220">
        <v>0.43488943488943488</v>
      </c>
      <c r="P51" s="128">
        <v>0.56511056511056512</v>
      </c>
      <c r="Q51" s="221">
        <v>1</v>
      </c>
      <c r="R51" s="220">
        <v>0.42061281337047352</v>
      </c>
      <c r="S51" s="128">
        <v>0.57938718662952648</v>
      </c>
      <c r="T51" s="221">
        <v>1</v>
      </c>
      <c r="U51" s="220">
        <v>1</v>
      </c>
      <c r="V51" s="221">
        <v>1</v>
      </c>
      <c r="W51" s="220">
        <v>1</v>
      </c>
      <c r="X51" s="128">
        <v>0</v>
      </c>
      <c r="Y51" s="221">
        <v>1</v>
      </c>
    </row>
    <row r="52" spans="2:25" s="4" customFormat="1" ht="15" hidden="1" customHeight="1" outlineLevel="1" x14ac:dyDescent="0.25">
      <c r="B52" s="52" t="s">
        <v>84</v>
      </c>
      <c r="C52" s="220">
        <v>0.50195109261186266</v>
      </c>
      <c r="D52" s="128">
        <v>0.49804890738813734</v>
      </c>
      <c r="E52" s="221">
        <v>1</v>
      </c>
      <c r="F52" s="220">
        <v>0.50202790953461196</v>
      </c>
      <c r="G52" s="128">
        <v>0.49797209046538804</v>
      </c>
      <c r="H52" s="221">
        <v>1</v>
      </c>
      <c r="I52" s="220">
        <v>0.41115399973379474</v>
      </c>
      <c r="J52" s="128">
        <v>0.58884600026620526</v>
      </c>
      <c r="K52" s="221">
        <v>1</v>
      </c>
      <c r="L52" s="220">
        <v>0.5977011494252874</v>
      </c>
      <c r="M52" s="128">
        <v>0.40229885057471265</v>
      </c>
      <c r="N52" s="221">
        <v>1</v>
      </c>
      <c r="O52" s="220">
        <v>0.44726301735647528</v>
      </c>
      <c r="P52" s="128">
        <v>0.55273698264352467</v>
      </c>
      <c r="Q52" s="221">
        <v>1</v>
      </c>
      <c r="R52" s="220">
        <v>0.42128279883381925</v>
      </c>
      <c r="S52" s="128">
        <v>0.57871720116618075</v>
      </c>
      <c r="T52" s="221">
        <v>1</v>
      </c>
      <c r="U52" s="220">
        <v>1</v>
      </c>
      <c r="V52" s="221">
        <v>1</v>
      </c>
      <c r="W52" s="220">
        <v>1</v>
      </c>
      <c r="X52" s="128">
        <v>0</v>
      </c>
      <c r="Y52" s="221">
        <v>1</v>
      </c>
    </row>
    <row r="53" spans="2:25" s="4" customFormat="1" ht="15" hidden="1" customHeight="1" outlineLevel="1" x14ac:dyDescent="0.25">
      <c r="B53" s="52" t="s">
        <v>85</v>
      </c>
      <c r="C53" s="220">
        <v>0.52005068574836022</v>
      </c>
      <c r="D53" s="128">
        <v>0.47994931425163984</v>
      </c>
      <c r="E53" s="221">
        <v>1</v>
      </c>
      <c r="F53" s="220">
        <v>0.52510294583465311</v>
      </c>
      <c r="G53" s="128">
        <v>0.47489705416534683</v>
      </c>
      <c r="H53" s="221">
        <v>1</v>
      </c>
      <c r="I53" s="220">
        <v>0.41513257895625738</v>
      </c>
      <c r="J53" s="128">
        <v>0.58486742104374256</v>
      </c>
      <c r="K53" s="221">
        <v>1</v>
      </c>
      <c r="L53" s="220">
        <v>0.60343362230154685</v>
      </c>
      <c r="M53" s="128">
        <v>0.39656637769845315</v>
      </c>
      <c r="N53" s="221">
        <v>1</v>
      </c>
      <c r="O53" s="220">
        <v>0.38611111111111113</v>
      </c>
      <c r="P53" s="128">
        <v>0.61388888888888893</v>
      </c>
      <c r="Q53" s="221">
        <v>1</v>
      </c>
      <c r="R53" s="220">
        <v>0.36048265460030166</v>
      </c>
      <c r="S53" s="128">
        <v>0.63951734539969829</v>
      </c>
      <c r="T53" s="221">
        <v>1</v>
      </c>
      <c r="U53" s="220">
        <v>1</v>
      </c>
      <c r="V53" s="221">
        <v>1</v>
      </c>
      <c r="W53" s="220">
        <v>1</v>
      </c>
      <c r="X53" s="128">
        <v>0</v>
      </c>
      <c r="Y53" s="221">
        <v>1</v>
      </c>
    </row>
    <row r="54" spans="2:25" s="4" customFormat="1" ht="15" hidden="1" customHeight="1" outlineLevel="1" x14ac:dyDescent="0.25">
      <c r="B54" s="52" t="s">
        <v>86</v>
      </c>
      <c r="C54" s="220">
        <v>0.61634234068062344</v>
      </c>
      <c r="D54" s="128">
        <v>0.38365765931937656</v>
      </c>
      <c r="E54" s="221">
        <v>1</v>
      </c>
      <c r="F54" s="220">
        <v>0.59100730527832079</v>
      </c>
      <c r="G54" s="128">
        <v>0.40899269472167921</v>
      </c>
      <c r="H54" s="221">
        <v>1</v>
      </c>
      <c r="I54" s="220">
        <v>0.47770428845743546</v>
      </c>
      <c r="J54" s="128">
        <v>0.52229571154256449</v>
      </c>
      <c r="K54" s="221">
        <v>1</v>
      </c>
      <c r="L54" s="220">
        <v>0.69880897846999546</v>
      </c>
      <c r="M54" s="128">
        <v>0.3011910215300046</v>
      </c>
      <c r="N54" s="221">
        <v>1</v>
      </c>
      <c r="O54" s="220">
        <v>0.8189823874755382</v>
      </c>
      <c r="P54" s="128">
        <v>0.18101761252446183</v>
      </c>
      <c r="Q54" s="221">
        <v>1</v>
      </c>
      <c r="R54" s="220">
        <v>0.81864754098360659</v>
      </c>
      <c r="S54" s="128">
        <v>0.18135245901639344</v>
      </c>
      <c r="T54" s="221">
        <v>1</v>
      </c>
      <c r="U54" s="220">
        <v>1</v>
      </c>
      <c r="V54" s="221">
        <v>1</v>
      </c>
      <c r="W54" s="220">
        <v>1</v>
      </c>
      <c r="X54" s="128">
        <v>0</v>
      </c>
      <c r="Y54" s="221">
        <v>1</v>
      </c>
    </row>
    <row r="55" spans="2:25" s="4" customFormat="1" ht="15" hidden="1" customHeight="1" outlineLevel="1" x14ac:dyDescent="0.25">
      <c r="B55" s="52" t="s">
        <v>87</v>
      </c>
      <c r="C55" s="220">
        <v>0.58178241791496443</v>
      </c>
      <c r="D55" s="128">
        <v>0.41821758208503557</v>
      </c>
      <c r="E55" s="221">
        <v>1</v>
      </c>
      <c r="F55" s="220">
        <v>0.58097359210944954</v>
      </c>
      <c r="G55" s="128">
        <v>0.41902640789055046</v>
      </c>
      <c r="H55" s="221">
        <v>1</v>
      </c>
      <c r="I55" s="220">
        <v>0.3991833560178884</v>
      </c>
      <c r="J55" s="128">
        <v>0.60081664398211165</v>
      </c>
      <c r="K55" s="221">
        <v>1</v>
      </c>
      <c r="L55" s="220">
        <v>0.72068636796949481</v>
      </c>
      <c r="M55" s="128">
        <v>0.27931363203050524</v>
      </c>
      <c r="N55" s="221">
        <v>1</v>
      </c>
      <c r="O55" s="220">
        <v>0.5058139534883721</v>
      </c>
      <c r="P55" s="128">
        <v>0.4941860465116279</v>
      </c>
      <c r="Q55" s="221">
        <v>1</v>
      </c>
      <c r="R55" s="220">
        <v>0.45707656612529002</v>
      </c>
      <c r="S55" s="128">
        <v>0.54292343387470998</v>
      </c>
      <c r="T55" s="221">
        <v>1</v>
      </c>
      <c r="U55" s="220">
        <v>1</v>
      </c>
      <c r="V55" s="221">
        <v>1</v>
      </c>
      <c r="W55" s="220">
        <v>0.92307692307692313</v>
      </c>
      <c r="X55" s="128">
        <v>7.6923076923076927E-2</v>
      </c>
      <c r="Y55" s="221">
        <v>1</v>
      </c>
    </row>
    <row r="56" spans="2:25" s="4" customFormat="1" ht="15" hidden="1" customHeight="1" outlineLevel="1" x14ac:dyDescent="0.25">
      <c r="B56" s="52" t="s">
        <v>88</v>
      </c>
      <c r="C56" s="220">
        <v>0.61952718272595375</v>
      </c>
      <c r="D56" s="128">
        <v>0.38047281727404625</v>
      </c>
      <c r="E56" s="221">
        <v>1</v>
      </c>
      <c r="F56" s="220">
        <v>0.60497595264520898</v>
      </c>
      <c r="G56" s="128">
        <v>0.39502404735479096</v>
      </c>
      <c r="H56" s="221">
        <v>1</v>
      </c>
      <c r="I56" s="220">
        <v>0.47629646116180724</v>
      </c>
      <c r="J56" s="128">
        <v>0.52370353883819276</v>
      </c>
      <c r="K56" s="221">
        <v>1</v>
      </c>
      <c r="L56" s="220">
        <v>0.73072190319934371</v>
      </c>
      <c r="M56" s="128">
        <v>0.26927809680065629</v>
      </c>
      <c r="N56" s="221">
        <v>1</v>
      </c>
      <c r="O56" s="220">
        <v>0.71537290715372903</v>
      </c>
      <c r="P56" s="128">
        <v>0.28462709284627091</v>
      </c>
      <c r="Q56" s="221">
        <v>1</v>
      </c>
      <c r="R56" s="220">
        <v>0.61363636363636365</v>
      </c>
      <c r="S56" s="128">
        <v>0.38636363636363635</v>
      </c>
      <c r="T56" s="221">
        <v>1</v>
      </c>
      <c r="U56" s="220">
        <v>1</v>
      </c>
      <c r="V56" s="221">
        <v>1</v>
      </c>
      <c r="W56" s="220">
        <v>1</v>
      </c>
      <c r="X56" s="128">
        <v>0</v>
      </c>
      <c r="Y56" s="221">
        <v>1</v>
      </c>
    </row>
    <row r="57" spans="2:25" s="4" customFormat="1" ht="15" hidden="1" customHeight="1" outlineLevel="1" x14ac:dyDescent="0.25">
      <c r="B57" s="52" t="s">
        <v>89</v>
      </c>
      <c r="C57" s="220">
        <v>0.60979204191910918</v>
      </c>
      <c r="D57" s="128">
        <v>0.39020795808089076</v>
      </c>
      <c r="E57" s="221">
        <v>1</v>
      </c>
      <c r="F57" s="220">
        <v>0.60564862731339353</v>
      </c>
      <c r="G57" s="128">
        <v>0.39435137268660642</v>
      </c>
      <c r="H57" s="221">
        <v>1</v>
      </c>
      <c r="I57" s="220">
        <v>0.48707891093677896</v>
      </c>
      <c r="J57" s="128">
        <v>0.51292108906322109</v>
      </c>
      <c r="K57" s="221">
        <v>1</v>
      </c>
      <c r="L57" s="220">
        <v>0.70609318996415771</v>
      </c>
      <c r="M57" s="128">
        <v>0.29390681003584229</v>
      </c>
      <c r="N57" s="221">
        <v>1</v>
      </c>
      <c r="O57" s="220">
        <v>0.54513888888888884</v>
      </c>
      <c r="P57" s="128">
        <v>0.4548611111111111</v>
      </c>
      <c r="Q57" s="221">
        <v>1</v>
      </c>
      <c r="R57" s="220">
        <v>0.43421052631578949</v>
      </c>
      <c r="S57" s="128">
        <v>0.56578947368421051</v>
      </c>
      <c r="T57" s="221">
        <v>1</v>
      </c>
      <c r="U57" s="220">
        <v>1</v>
      </c>
      <c r="V57" s="221">
        <v>1</v>
      </c>
      <c r="W57" s="220">
        <v>0.88732394366197187</v>
      </c>
      <c r="X57" s="128">
        <v>0.11267605633802817</v>
      </c>
      <c r="Y57" s="221">
        <v>1</v>
      </c>
    </row>
    <row r="58" spans="2:25" s="4" customFormat="1" ht="15.75" collapsed="1" x14ac:dyDescent="0.25">
      <c r="B58" s="64">
        <v>2013</v>
      </c>
      <c r="C58" s="222">
        <v>0.57631993877779908</v>
      </c>
      <c r="D58" s="85">
        <v>0.42368006122220098</v>
      </c>
      <c r="E58" s="223">
        <v>1</v>
      </c>
      <c r="F58" s="222">
        <v>0.57099589862235778</v>
      </c>
      <c r="G58" s="85">
        <v>0.42900410137764222</v>
      </c>
      <c r="H58" s="223">
        <v>1</v>
      </c>
      <c r="I58" s="222">
        <v>0.44651674896570132</v>
      </c>
      <c r="J58" s="85">
        <v>0.55348325103429863</v>
      </c>
      <c r="K58" s="223">
        <v>1</v>
      </c>
      <c r="L58" s="222">
        <v>0.66022271456912407</v>
      </c>
      <c r="M58" s="85">
        <v>0.33977728543087593</v>
      </c>
      <c r="N58" s="223">
        <v>1</v>
      </c>
      <c r="O58" s="222">
        <v>0.58483006355346778</v>
      </c>
      <c r="P58" s="85">
        <v>0.41516993644653222</v>
      </c>
      <c r="Q58" s="223">
        <v>1</v>
      </c>
      <c r="R58" s="222">
        <v>0.53602751504729151</v>
      </c>
      <c r="S58" s="85">
        <v>0.46397248495270849</v>
      </c>
      <c r="T58" s="223">
        <v>1</v>
      </c>
      <c r="U58" s="222">
        <v>1</v>
      </c>
      <c r="V58" s="223">
        <v>1</v>
      </c>
      <c r="W58" s="222">
        <v>0.95704467353951894</v>
      </c>
      <c r="X58" s="85">
        <v>4.29553264604811E-2</v>
      </c>
      <c r="Y58" s="223">
        <v>1</v>
      </c>
    </row>
    <row r="59" spans="2:25" s="4" customFormat="1" ht="15" hidden="1" customHeight="1" outlineLevel="1" x14ac:dyDescent="0.25">
      <c r="B59" s="52" t="s">
        <v>78</v>
      </c>
      <c r="C59" s="220">
        <v>0.60245729192964736</v>
      </c>
      <c r="D59" s="128">
        <v>0.39754270807035258</v>
      </c>
      <c r="E59" s="221">
        <v>1</v>
      </c>
      <c r="F59" s="220">
        <v>0.59415327890439817</v>
      </c>
      <c r="G59" s="128">
        <v>0.40584672109560177</v>
      </c>
      <c r="H59" s="221">
        <v>1</v>
      </c>
      <c r="I59" s="220">
        <v>0.43587829008773565</v>
      </c>
      <c r="J59" s="128">
        <v>0.56412170991226429</v>
      </c>
      <c r="K59" s="221">
        <v>1</v>
      </c>
      <c r="L59" s="220">
        <v>0.76782118405155053</v>
      </c>
      <c r="M59" s="128">
        <v>0.23217881594844947</v>
      </c>
      <c r="N59" s="221">
        <v>1</v>
      </c>
      <c r="O59" s="220">
        <v>0.73537604456824512</v>
      </c>
      <c r="P59" s="128">
        <v>0.26462395543175488</v>
      </c>
      <c r="Q59" s="221">
        <v>1</v>
      </c>
      <c r="R59" s="220">
        <v>0.69483568075117375</v>
      </c>
      <c r="S59" s="128">
        <v>0.30516431924882631</v>
      </c>
      <c r="T59" s="221">
        <v>1</v>
      </c>
      <c r="U59" s="220">
        <v>1</v>
      </c>
      <c r="V59" s="221">
        <v>1</v>
      </c>
      <c r="W59" s="220">
        <v>0.76923076923076927</v>
      </c>
      <c r="X59" s="128">
        <v>0.23076923076923078</v>
      </c>
      <c r="Y59" s="221">
        <v>1</v>
      </c>
    </row>
    <row r="60" spans="2:25" s="4" customFormat="1" ht="15" hidden="1" customHeight="1" outlineLevel="1" x14ac:dyDescent="0.25">
      <c r="B60" s="52" t="s">
        <v>79</v>
      </c>
      <c r="C60" s="220">
        <v>0.61488575522207978</v>
      </c>
      <c r="D60" s="128">
        <v>0.38511424477792022</v>
      </c>
      <c r="E60" s="221">
        <v>1</v>
      </c>
      <c r="F60" s="220">
        <v>0.6065392513031117</v>
      </c>
      <c r="G60" s="128">
        <v>0.39346074869688835</v>
      </c>
      <c r="H60" s="221">
        <v>1</v>
      </c>
      <c r="I60" s="220">
        <v>0.46914047709201062</v>
      </c>
      <c r="J60" s="128">
        <v>0.53085952290798943</v>
      </c>
      <c r="K60" s="221">
        <v>1</v>
      </c>
      <c r="L60" s="220">
        <v>0.69060686843343266</v>
      </c>
      <c r="M60" s="128">
        <v>0.30939313156656734</v>
      </c>
      <c r="N60" s="221">
        <v>1</v>
      </c>
      <c r="O60" s="220">
        <v>0.74252873563218391</v>
      </c>
      <c r="P60" s="128">
        <v>0.25747126436781609</v>
      </c>
      <c r="Q60" s="221">
        <v>1</v>
      </c>
      <c r="R60" s="220">
        <v>0.67364016736401677</v>
      </c>
      <c r="S60" s="128">
        <v>0.32635983263598328</v>
      </c>
      <c r="T60" s="221">
        <v>1</v>
      </c>
      <c r="U60" s="220">
        <v>1</v>
      </c>
      <c r="V60" s="221">
        <v>1</v>
      </c>
      <c r="W60" s="220">
        <v>0.76363636363636367</v>
      </c>
      <c r="X60" s="128">
        <v>0.23636363636363636</v>
      </c>
      <c r="Y60" s="221">
        <v>1</v>
      </c>
    </row>
    <row r="61" spans="2:25" s="4" customFormat="1" ht="15" hidden="1" customHeight="1" outlineLevel="1" x14ac:dyDescent="0.25">
      <c r="B61" s="52" t="s">
        <v>80</v>
      </c>
      <c r="C61" s="220">
        <v>0.57867232791704093</v>
      </c>
      <c r="D61" s="128">
        <v>0.42132767208295907</v>
      </c>
      <c r="E61" s="221">
        <v>1</v>
      </c>
      <c r="F61" s="220">
        <v>0.56889577416300885</v>
      </c>
      <c r="G61" s="128">
        <v>0.43110422583699115</v>
      </c>
      <c r="H61" s="221">
        <v>1</v>
      </c>
      <c r="I61" s="220">
        <v>0.43759484066767829</v>
      </c>
      <c r="J61" s="128">
        <v>0.56240515933232171</v>
      </c>
      <c r="K61" s="221">
        <v>1</v>
      </c>
      <c r="L61" s="220">
        <v>0.69084721475909006</v>
      </c>
      <c r="M61" s="128">
        <v>0.30915278524090989</v>
      </c>
      <c r="N61" s="221">
        <v>1</v>
      </c>
      <c r="O61" s="220">
        <v>0.69151138716356109</v>
      </c>
      <c r="P61" s="128">
        <v>0.30848861283643891</v>
      </c>
      <c r="Q61" s="221">
        <v>1</v>
      </c>
      <c r="R61" s="220">
        <v>0.625</v>
      </c>
      <c r="S61" s="128">
        <v>0.375</v>
      </c>
      <c r="T61" s="221">
        <v>1</v>
      </c>
      <c r="U61" s="220">
        <v>1</v>
      </c>
      <c r="V61" s="221">
        <v>1</v>
      </c>
      <c r="W61" s="220">
        <v>0.96875</v>
      </c>
      <c r="X61" s="128">
        <v>3.125E-2</v>
      </c>
      <c r="Y61" s="221">
        <v>1</v>
      </c>
    </row>
    <row r="62" spans="2:25" s="4" customFormat="1" ht="15" hidden="1" customHeight="1" outlineLevel="1" x14ac:dyDescent="0.25">
      <c r="B62" s="52" t="s">
        <v>81</v>
      </c>
      <c r="C62" s="220">
        <v>0.62898779046868847</v>
      </c>
      <c r="D62" s="128">
        <v>0.37101220953131153</v>
      </c>
      <c r="E62" s="221">
        <v>1</v>
      </c>
      <c r="F62" s="220">
        <v>0.62775041050903124</v>
      </c>
      <c r="G62" s="128">
        <v>0.37224958949096881</v>
      </c>
      <c r="H62" s="221">
        <v>1</v>
      </c>
      <c r="I62" s="220">
        <v>0.45661450924608821</v>
      </c>
      <c r="J62" s="128">
        <v>0.54338549075391185</v>
      </c>
      <c r="K62" s="221">
        <v>1</v>
      </c>
      <c r="L62" s="220">
        <v>0.78468982201486093</v>
      </c>
      <c r="M62" s="128">
        <v>0.2153101779851391</v>
      </c>
      <c r="N62" s="221">
        <v>1</v>
      </c>
      <c r="O62" s="220">
        <v>0.57766990291262132</v>
      </c>
      <c r="P62" s="128">
        <v>0.42233009708737862</v>
      </c>
      <c r="Q62" s="221">
        <v>1</v>
      </c>
      <c r="R62" s="220">
        <v>0.54128440366972475</v>
      </c>
      <c r="S62" s="128">
        <v>0.45871559633027525</v>
      </c>
      <c r="T62" s="221">
        <v>1</v>
      </c>
      <c r="U62" s="220">
        <v>1</v>
      </c>
      <c r="V62" s="221">
        <v>1</v>
      </c>
      <c r="W62" s="220">
        <v>0.90909090909090906</v>
      </c>
      <c r="X62" s="128">
        <v>9.0909090909090912E-2</v>
      </c>
      <c r="Y62" s="221">
        <v>1</v>
      </c>
    </row>
    <row r="63" spans="2:25" s="4" customFormat="1" ht="15" hidden="1" customHeight="1" outlineLevel="1" x14ac:dyDescent="0.25">
      <c r="B63" s="52" t="s">
        <v>82</v>
      </c>
      <c r="C63" s="220">
        <v>0.5795024060612266</v>
      </c>
      <c r="D63" s="128">
        <v>0.4204975939387734</v>
      </c>
      <c r="E63" s="221">
        <v>1</v>
      </c>
      <c r="F63" s="220">
        <v>0.57249308068980198</v>
      </c>
      <c r="G63" s="128">
        <v>0.42750691931019802</v>
      </c>
      <c r="H63" s="221">
        <v>1</v>
      </c>
      <c r="I63" s="220">
        <v>0.43194504079003865</v>
      </c>
      <c r="J63" s="128">
        <v>0.56805495920996141</v>
      </c>
      <c r="K63" s="221">
        <v>1</v>
      </c>
      <c r="L63" s="220">
        <v>0.70005045408678102</v>
      </c>
      <c r="M63" s="128">
        <v>0.29994954591321898</v>
      </c>
      <c r="N63" s="221">
        <v>1</v>
      </c>
      <c r="O63" s="220">
        <v>0.7</v>
      </c>
      <c r="P63" s="128">
        <v>0.3</v>
      </c>
      <c r="Q63" s="221">
        <v>1</v>
      </c>
      <c r="R63" s="220">
        <v>0.74757281553398058</v>
      </c>
      <c r="S63" s="128">
        <v>0.25242718446601942</v>
      </c>
      <c r="T63" s="221">
        <v>1</v>
      </c>
      <c r="U63" s="220">
        <v>1</v>
      </c>
      <c r="V63" s="221">
        <v>1</v>
      </c>
      <c r="W63" s="220">
        <v>0.7407407407407407</v>
      </c>
      <c r="X63" s="128">
        <v>0.25925925925925924</v>
      </c>
      <c r="Y63" s="221">
        <v>1</v>
      </c>
    </row>
    <row r="64" spans="2:25" s="4" customFormat="1" ht="15" hidden="1" customHeight="1" outlineLevel="1" x14ac:dyDescent="0.25">
      <c r="B64" s="52" t="s">
        <v>83</v>
      </c>
      <c r="C64" s="220">
        <v>0.60662692043109379</v>
      </c>
      <c r="D64" s="128">
        <v>0.39337307956890621</v>
      </c>
      <c r="E64" s="221">
        <v>1</v>
      </c>
      <c r="F64" s="220">
        <v>0.60463733650416174</v>
      </c>
      <c r="G64" s="128">
        <v>0.39536266349583826</v>
      </c>
      <c r="H64" s="221">
        <v>1</v>
      </c>
      <c r="I64" s="220">
        <v>0.51041205139565793</v>
      </c>
      <c r="J64" s="128">
        <v>0.48958794860434207</v>
      </c>
      <c r="K64" s="221">
        <v>1</v>
      </c>
      <c r="L64" s="220">
        <v>0.74644351464435144</v>
      </c>
      <c r="M64" s="128">
        <v>0.25355648535564851</v>
      </c>
      <c r="N64" s="221">
        <v>1</v>
      </c>
      <c r="O64" s="220">
        <v>0.60299625468164797</v>
      </c>
      <c r="P64" s="128">
        <v>0.39700374531835209</v>
      </c>
      <c r="Q64" s="221">
        <v>1</v>
      </c>
      <c r="R64" s="220">
        <v>0.620253164556962</v>
      </c>
      <c r="S64" s="128">
        <v>0.379746835443038</v>
      </c>
      <c r="T64" s="221">
        <v>1</v>
      </c>
      <c r="U64" s="220">
        <v>1</v>
      </c>
      <c r="V64" s="221">
        <v>1</v>
      </c>
      <c r="W64" s="220">
        <v>1</v>
      </c>
      <c r="X64" s="128">
        <v>0</v>
      </c>
      <c r="Y64" s="221">
        <v>1</v>
      </c>
    </row>
    <row r="65" spans="2:25" s="4" customFormat="1" ht="15" hidden="1" customHeight="1" outlineLevel="1" x14ac:dyDescent="0.25">
      <c r="B65" s="52" t="s">
        <v>84</v>
      </c>
      <c r="C65" s="220">
        <v>0.58235460992907806</v>
      </c>
      <c r="D65" s="128">
        <v>0.417645390070922</v>
      </c>
      <c r="E65" s="221">
        <v>1</v>
      </c>
      <c r="F65" s="220">
        <v>0.57722581773657511</v>
      </c>
      <c r="G65" s="128">
        <v>0.42277418226342489</v>
      </c>
      <c r="H65" s="221">
        <v>1</v>
      </c>
      <c r="I65" s="220">
        <v>0.39707046714172606</v>
      </c>
      <c r="J65" s="128">
        <v>0.602929532858274</v>
      </c>
      <c r="K65" s="221">
        <v>1</v>
      </c>
      <c r="L65" s="220">
        <v>0.7290322580645161</v>
      </c>
      <c r="M65" s="128">
        <v>0.2709677419354839</v>
      </c>
      <c r="N65" s="221">
        <v>1</v>
      </c>
      <c r="O65" s="220">
        <v>0.73365617433414043</v>
      </c>
      <c r="P65" s="128">
        <v>0.26634382566585957</v>
      </c>
      <c r="Q65" s="221">
        <v>1</v>
      </c>
      <c r="R65" s="220">
        <v>0.80952380952380953</v>
      </c>
      <c r="S65" s="128">
        <v>0.19047619047619047</v>
      </c>
      <c r="T65" s="221">
        <v>1</v>
      </c>
      <c r="U65" s="220">
        <v>1</v>
      </c>
      <c r="V65" s="221">
        <v>1</v>
      </c>
      <c r="W65" s="220">
        <v>1</v>
      </c>
      <c r="X65" s="128">
        <v>0</v>
      </c>
      <c r="Y65" s="221">
        <v>1</v>
      </c>
    </row>
    <row r="66" spans="2:25" s="4" customFormat="1" ht="15" hidden="1" customHeight="1" outlineLevel="1" x14ac:dyDescent="0.25">
      <c r="B66" s="52" t="s">
        <v>85</v>
      </c>
      <c r="C66" s="220">
        <v>0.55084802574244152</v>
      </c>
      <c r="D66" s="128">
        <v>0.44915197425755848</v>
      </c>
      <c r="E66" s="221">
        <v>1</v>
      </c>
      <c r="F66" s="220">
        <v>0.54081775048841751</v>
      </c>
      <c r="G66" s="128">
        <v>0.45918224951158249</v>
      </c>
      <c r="H66" s="221">
        <v>1</v>
      </c>
      <c r="I66" s="220">
        <v>0.41781982490821801</v>
      </c>
      <c r="J66" s="128">
        <v>0.58218017509178199</v>
      </c>
      <c r="K66" s="221">
        <v>1</v>
      </c>
      <c r="L66" s="220">
        <v>0.67004079166037167</v>
      </c>
      <c r="M66" s="128">
        <v>0.32995920833962833</v>
      </c>
      <c r="N66" s="221">
        <v>1</v>
      </c>
      <c r="O66" s="220">
        <v>0.75052410901467503</v>
      </c>
      <c r="P66" s="128">
        <v>0.24947589098532494</v>
      </c>
      <c r="Q66" s="221">
        <v>1</v>
      </c>
      <c r="R66" s="220">
        <v>0.75894988066825775</v>
      </c>
      <c r="S66" s="128">
        <v>0.24105011933174225</v>
      </c>
      <c r="T66" s="221">
        <v>1</v>
      </c>
      <c r="U66" s="220">
        <v>1</v>
      </c>
      <c r="V66" s="221">
        <v>1</v>
      </c>
      <c r="W66" s="220">
        <v>1</v>
      </c>
      <c r="X66" s="128">
        <v>0</v>
      </c>
      <c r="Y66" s="221">
        <v>1</v>
      </c>
    </row>
    <row r="67" spans="2:25" s="4" customFormat="1" ht="15" hidden="1" customHeight="1" outlineLevel="1" x14ac:dyDescent="0.25">
      <c r="B67" s="52" t="s">
        <v>86</v>
      </c>
      <c r="C67" s="220">
        <v>0.5700410907732536</v>
      </c>
      <c r="D67" s="128">
        <v>0.42995890922674634</v>
      </c>
      <c r="E67" s="221">
        <v>1</v>
      </c>
      <c r="F67" s="220">
        <v>0.56127834245504304</v>
      </c>
      <c r="G67" s="128">
        <v>0.43872165754495701</v>
      </c>
      <c r="H67" s="221">
        <v>1</v>
      </c>
      <c r="I67" s="220">
        <v>0.42716095380029806</v>
      </c>
      <c r="J67" s="128">
        <v>0.57283904619970194</v>
      </c>
      <c r="K67" s="221">
        <v>1</v>
      </c>
      <c r="L67" s="220">
        <v>0.71467826883444008</v>
      </c>
      <c r="M67" s="128">
        <v>0.28532173116555987</v>
      </c>
      <c r="N67" s="221">
        <v>1</v>
      </c>
      <c r="O67" s="220">
        <v>0.70437017994858608</v>
      </c>
      <c r="P67" s="128">
        <v>0.29562982005141386</v>
      </c>
      <c r="Q67" s="221">
        <v>1</v>
      </c>
      <c r="R67" s="220">
        <v>0.67836257309941517</v>
      </c>
      <c r="S67" s="128">
        <v>0.32163742690058478</v>
      </c>
      <c r="T67" s="221">
        <v>1</v>
      </c>
      <c r="U67" s="220">
        <v>1</v>
      </c>
      <c r="V67" s="221">
        <v>1</v>
      </c>
      <c r="W67" s="220">
        <v>1</v>
      </c>
      <c r="X67" s="128">
        <v>0</v>
      </c>
      <c r="Y67" s="221">
        <v>1</v>
      </c>
    </row>
    <row r="68" spans="2:25" s="4" customFormat="1" ht="15" hidden="1" customHeight="1" outlineLevel="1" x14ac:dyDescent="0.25">
      <c r="B68" s="52" t="s">
        <v>87</v>
      </c>
      <c r="C68" s="220">
        <v>0.59134257693608383</v>
      </c>
      <c r="D68" s="128">
        <v>0.40865742306391611</v>
      </c>
      <c r="E68" s="221">
        <v>1</v>
      </c>
      <c r="F68" s="220">
        <v>0.58373273188610098</v>
      </c>
      <c r="G68" s="128">
        <v>0.41626726811389908</v>
      </c>
      <c r="H68" s="221">
        <v>1</v>
      </c>
      <c r="I68" s="220">
        <v>0.44022364742641013</v>
      </c>
      <c r="J68" s="128">
        <v>0.55977635257358982</v>
      </c>
      <c r="K68" s="221">
        <v>1</v>
      </c>
      <c r="L68" s="220">
        <v>0.6629362391400383</v>
      </c>
      <c r="M68" s="128">
        <v>0.3370637608599617</v>
      </c>
      <c r="N68" s="221">
        <v>1</v>
      </c>
      <c r="O68" s="220">
        <v>0.71063829787234045</v>
      </c>
      <c r="P68" s="128">
        <v>0.28936170212765955</v>
      </c>
      <c r="Q68" s="221">
        <v>1</v>
      </c>
      <c r="R68" s="220">
        <v>0.65337423312883436</v>
      </c>
      <c r="S68" s="128">
        <v>0.34662576687116564</v>
      </c>
      <c r="T68" s="221">
        <v>1</v>
      </c>
      <c r="U68" s="220">
        <v>1</v>
      </c>
      <c r="V68" s="221">
        <v>1</v>
      </c>
      <c r="W68" s="220">
        <v>1</v>
      </c>
      <c r="X68" s="128">
        <v>0</v>
      </c>
      <c r="Y68" s="221">
        <v>1</v>
      </c>
    </row>
    <row r="69" spans="2:25" s="4" customFormat="1" ht="15" hidden="1" customHeight="1" outlineLevel="1" x14ac:dyDescent="0.25">
      <c r="B69" s="52" t="s">
        <v>88</v>
      </c>
      <c r="C69" s="220">
        <v>0.58628723581294728</v>
      </c>
      <c r="D69" s="128">
        <v>0.41371276418705277</v>
      </c>
      <c r="E69" s="221">
        <v>1</v>
      </c>
      <c r="F69" s="220">
        <v>0.57504805172112528</v>
      </c>
      <c r="G69" s="128">
        <v>0.42495194827887472</v>
      </c>
      <c r="H69" s="221">
        <v>1</v>
      </c>
      <c r="I69" s="220">
        <v>0.49636285836542576</v>
      </c>
      <c r="J69" s="128">
        <v>0.50363714163457429</v>
      </c>
      <c r="K69" s="221">
        <v>1</v>
      </c>
      <c r="L69" s="220">
        <v>0.59992784992784998</v>
      </c>
      <c r="M69" s="128">
        <v>0.40007215007215008</v>
      </c>
      <c r="N69" s="221">
        <v>1</v>
      </c>
      <c r="O69" s="220">
        <v>0.73975903614457827</v>
      </c>
      <c r="P69" s="128">
        <v>0.26024096385542167</v>
      </c>
      <c r="Q69" s="221">
        <v>1</v>
      </c>
      <c r="R69" s="220">
        <v>0.65298507462686572</v>
      </c>
      <c r="S69" s="128">
        <v>0.34701492537313433</v>
      </c>
      <c r="T69" s="221">
        <v>1</v>
      </c>
      <c r="U69" s="220">
        <v>1</v>
      </c>
      <c r="V69" s="221">
        <v>1</v>
      </c>
      <c r="W69" s="220">
        <v>1</v>
      </c>
      <c r="X69" s="128">
        <v>0</v>
      </c>
      <c r="Y69" s="221">
        <v>1</v>
      </c>
    </row>
    <row r="70" spans="2:25" s="4" customFormat="1" ht="15" hidden="1" customHeight="1" outlineLevel="1" x14ac:dyDescent="0.25">
      <c r="B70" s="52" t="s">
        <v>89</v>
      </c>
      <c r="C70" s="220">
        <v>0.55737961225766108</v>
      </c>
      <c r="D70" s="128">
        <v>0.44262038774233897</v>
      </c>
      <c r="E70" s="221">
        <v>1</v>
      </c>
      <c r="F70" s="220">
        <v>0.55221899626710913</v>
      </c>
      <c r="G70" s="128">
        <v>0.44778100373289093</v>
      </c>
      <c r="H70" s="221">
        <v>1</v>
      </c>
      <c r="I70" s="220">
        <v>0.44635932787591553</v>
      </c>
      <c r="J70" s="128">
        <v>0.55364067212408441</v>
      </c>
      <c r="K70" s="221">
        <v>1</v>
      </c>
      <c r="L70" s="220">
        <v>0.59434447300771209</v>
      </c>
      <c r="M70" s="128">
        <v>0.40565552699228791</v>
      </c>
      <c r="N70" s="221">
        <v>1</v>
      </c>
      <c r="O70" s="220">
        <v>0.54325259515570934</v>
      </c>
      <c r="P70" s="128">
        <v>0.45674740484429066</v>
      </c>
      <c r="Q70" s="221">
        <v>1</v>
      </c>
      <c r="R70" s="220">
        <v>0.40656565656565657</v>
      </c>
      <c r="S70" s="128">
        <v>0.59343434343434343</v>
      </c>
      <c r="T70" s="221">
        <v>1</v>
      </c>
      <c r="U70" s="220">
        <v>1</v>
      </c>
      <c r="V70" s="221">
        <v>1</v>
      </c>
      <c r="W70" s="220">
        <v>1</v>
      </c>
      <c r="X70" s="128">
        <v>0</v>
      </c>
      <c r="Y70" s="221">
        <v>1</v>
      </c>
    </row>
    <row r="71" spans="2:25" s="4" customFormat="1" ht="15.75" collapsed="1" x14ac:dyDescent="0.25">
      <c r="B71" s="64">
        <v>2012</v>
      </c>
      <c r="C71" s="222">
        <v>0.58671245542200501</v>
      </c>
      <c r="D71" s="85">
        <v>0.41328754457799499</v>
      </c>
      <c r="E71" s="223">
        <v>1</v>
      </c>
      <c r="F71" s="222">
        <v>0.57963601268440645</v>
      </c>
      <c r="G71" s="85">
        <v>0.42036398731559355</v>
      </c>
      <c r="H71" s="223">
        <v>1</v>
      </c>
      <c r="I71" s="222">
        <v>0.44356741063327887</v>
      </c>
      <c r="J71" s="85">
        <v>0.55643258936672113</v>
      </c>
      <c r="K71" s="223">
        <v>1</v>
      </c>
      <c r="L71" s="222">
        <v>0.69387426193720425</v>
      </c>
      <c r="M71" s="85">
        <v>0.30612573806279575</v>
      </c>
      <c r="N71" s="223">
        <v>1</v>
      </c>
      <c r="O71" s="222">
        <v>0.68421052631578949</v>
      </c>
      <c r="P71" s="85">
        <v>0.31578947368421051</v>
      </c>
      <c r="Q71" s="223">
        <v>1</v>
      </c>
      <c r="R71" s="222">
        <v>0.64607537546047034</v>
      </c>
      <c r="S71" s="85">
        <v>0.35392462453952961</v>
      </c>
      <c r="T71" s="223">
        <v>1</v>
      </c>
      <c r="U71" s="222">
        <v>1</v>
      </c>
      <c r="V71" s="223">
        <v>1</v>
      </c>
      <c r="W71" s="222">
        <v>0.91354466858789629</v>
      </c>
      <c r="X71" s="85">
        <v>8.645533141210375E-2</v>
      </c>
      <c r="Y71" s="223">
        <v>1</v>
      </c>
    </row>
    <row r="72" spans="2:25" s="4" customFormat="1" ht="15" hidden="1" customHeight="1" outlineLevel="1" x14ac:dyDescent="0.25">
      <c r="B72" s="52" t="s">
        <v>78</v>
      </c>
      <c r="C72" s="220">
        <v>0.55708274894810661</v>
      </c>
      <c r="D72" s="128">
        <v>0.44291725105189339</v>
      </c>
      <c r="E72" s="221">
        <v>1</v>
      </c>
      <c r="F72" s="220">
        <v>0.54455445544554459</v>
      </c>
      <c r="G72" s="128">
        <v>0.45544554455445546</v>
      </c>
      <c r="H72" s="221">
        <v>1</v>
      </c>
      <c r="I72" s="220">
        <v>0.38567713542708543</v>
      </c>
      <c r="J72" s="128">
        <v>0.61432286457291463</v>
      </c>
      <c r="K72" s="221">
        <v>1</v>
      </c>
      <c r="L72" s="220">
        <v>0.67008766303185807</v>
      </c>
      <c r="M72" s="128">
        <v>0.32991233696814198</v>
      </c>
      <c r="N72" s="221">
        <v>1</v>
      </c>
      <c r="O72" s="220">
        <v>0.77197802197802201</v>
      </c>
      <c r="P72" s="128">
        <v>0.22802197802197802</v>
      </c>
      <c r="Q72" s="221">
        <v>1</v>
      </c>
      <c r="R72" s="220">
        <v>0.7180616740088106</v>
      </c>
      <c r="S72" s="128">
        <v>0.28193832599118945</v>
      </c>
      <c r="T72" s="221">
        <v>1</v>
      </c>
      <c r="U72" s="220">
        <v>1</v>
      </c>
      <c r="V72" s="221">
        <v>1</v>
      </c>
      <c r="W72" s="220">
        <v>0.83333333333333337</v>
      </c>
      <c r="X72" s="128">
        <v>0.16666666666666666</v>
      </c>
      <c r="Y72" s="221">
        <v>1</v>
      </c>
    </row>
    <row r="73" spans="2:25" s="4" customFormat="1" ht="15" hidden="1" customHeight="1" outlineLevel="1" x14ac:dyDescent="0.25">
      <c r="B73" s="52" t="s">
        <v>79</v>
      </c>
      <c r="C73" s="220">
        <v>0.51048026688487447</v>
      </c>
      <c r="D73" s="128">
        <v>0.48951973311512559</v>
      </c>
      <c r="E73" s="221">
        <v>1</v>
      </c>
      <c r="F73" s="220">
        <v>0.49983624811685334</v>
      </c>
      <c r="G73" s="128">
        <v>0.50016375188314666</v>
      </c>
      <c r="H73" s="221">
        <v>1</v>
      </c>
      <c r="I73" s="220">
        <v>0.36815068493150682</v>
      </c>
      <c r="J73" s="128">
        <v>0.63184931506849318</v>
      </c>
      <c r="K73" s="221">
        <v>1</v>
      </c>
      <c r="L73" s="220">
        <v>0.59422842433274625</v>
      </c>
      <c r="M73" s="128">
        <v>0.40577157566725375</v>
      </c>
      <c r="N73" s="221">
        <v>1</v>
      </c>
      <c r="O73" s="220">
        <v>0.71663244353182753</v>
      </c>
      <c r="P73" s="128">
        <v>0.28336755646817247</v>
      </c>
      <c r="Q73" s="221">
        <v>1</v>
      </c>
      <c r="R73" s="220">
        <v>0.62068965517241381</v>
      </c>
      <c r="S73" s="128">
        <v>0.37931034482758619</v>
      </c>
      <c r="T73" s="221">
        <v>1</v>
      </c>
      <c r="U73" s="220">
        <v>1</v>
      </c>
      <c r="V73" s="221">
        <v>1</v>
      </c>
      <c r="W73" s="220">
        <v>0.94915254237288138</v>
      </c>
      <c r="X73" s="128">
        <v>5.0847457627118647E-2</v>
      </c>
      <c r="Y73" s="221">
        <v>1</v>
      </c>
    </row>
    <row r="74" spans="2:25" s="4" customFormat="1" ht="15" hidden="1" customHeight="1" outlineLevel="1" x14ac:dyDescent="0.25">
      <c r="B74" s="52" t="s">
        <v>80</v>
      </c>
      <c r="C74" s="220">
        <v>0.54066811909949164</v>
      </c>
      <c r="D74" s="128">
        <v>0.45933188090050836</v>
      </c>
      <c r="E74" s="221">
        <v>1</v>
      </c>
      <c r="F74" s="220">
        <v>0.53488957402630088</v>
      </c>
      <c r="G74" s="128">
        <v>0.46511042597369912</v>
      </c>
      <c r="H74" s="221">
        <v>1</v>
      </c>
      <c r="I74" s="220">
        <v>0.37796513289511291</v>
      </c>
      <c r="J74" s="128">
        <v>0.62203486710488709</v>
      </c>
      <c r="K74" s="221">
        <v>1</v>
      </c>
      <c r="L74" s="220">
        <v>0.63635213761699971</v>
      </c>
      <c r="M74" s="128">
        <v>0.36364786238300023</v>
      </c>
      <c r="N74" s="221">
        <v>1</v>
      </c>
      <c r="O74" s="220">
        <v>0.67322834645669294</v>
      </c>
      <c r="P74" s="128">
        <v>0.32677165354330706</v>
      </c>
      <c r="Q74" s="221">
        <v>1</v>
      </c>
      <c r="R74" s="220">
        <v>0.63384615384615384</v>
      </c>
      <c r="S74" s="128">
        <v>0.36615384615384616</v>
      </c>
      <c r="T74" s="221">
        <v>1</v>
      </c>
      <c r="U74" s="220">
        <v>1</v>
      </c>
      <c r="V74" s="221">
        <v>1</v>
      </c>
      <c r="W74" s="220">
        <v>0.33333333333333331</v>
      </c>
      <c r="X74" s="128">
        <v>0.66666666666666663</v>
      </c>
      <c r="Y74" s="221">
        <v>1</v>
      </c>
    </row>
    <row r="75" spans="2:25" s="4" customFormat="1" ht="15" hidden="1" customHeight="1" outlineLevel="1" x14ac:dyDescent="0.25">
      <c r="B75" s="52" t="s">
        <v>81</v>
      </c>
      <c r="C75" s="220">
        <v>0.55262246241252688</v>
      </c>
      <c r="D75" s="128">
        <v>0.44737753758747317</v>
      </c>
      <c r="E75" s="221">
        <v>1</v>
      </c>
      <c r="F75" s="220">
        <v>0.55176904710223573</v>
      </c>
      <c r="G75" s="128">
        <v>0.44823095289776427</v>
      </c>
      <c r="H75" s="221">
        <v>1</v>
      </c>
      <c r="I75" s="220">
        <v>0.40173053152039556</v>
      </c>
      <c r="J75" s="128">
        <v>0.59826946847960449</v>
      </c>
      <c r="K75" s="221">
        <v>1</v>
      </c>
      <c r="L75" s="220">
        <v>0.67344770001518139</v>
      </c>
      <c r="M75" s="128">
        <v>0.32655229998481861</v>
      </c>
      <c r="N75" s="221">
        <v>1</v>
      </c>
      <c r="O75" s="220">
        <v>0.57936507936507942</v>
      </c>
      <c r="P75" s="128">
        <v>0.42063492063492064</v>
      </c>
      <c r="Q75" s="221">
        <v>1</v>
      </c>
      <c r="R75" s="220">
        <v>0.46692607003891051</v>
      </c>
      <c r="S75" s="128">
        <v>0.53307392996108949</v>
      </c>
      <c r="T75" s="221">
        <v>1</v>
      </c>
      <c r="U75" s="220">
        <v>1</v>
      </c>
      <c r="V75" s="221">
        <v>1</v>
      </c>
      <c r="W75" s="220">
        <v>0.31788079470198677</v>
      </c>
      <c r="X75" s="128">
        <v>0.68211920529801329</v>
      </c>
      <c r="Y75" s="221">
        <v>1</v>
      </c>
    </row>
    <row r="76" spans="2:25" s="4" customFormat="1" ht="15" hidden="1" customHeight="1" outlineLevel="1" x14ac:dyDescent="0.25">
      <c r="B76" s="52" t="s">
        <v>82</v>
      </c>
      <c r="C76" s="220">
        <v>0.56643161996659863</v>
      </c>
      <c r="D76" s="128">
        <v>0.43356838003340137</v>
      </c>
      <c r="E76" s="221">
        <v>1</v>
      </c>
      <c r="F76" s="220">
        <v>0.55945343541040804</v>
      </c>
      <c r="G76" s="128">
        <v>0.44054656458959202</v>
      </c>
      <c r="H76" s="221">
        <v>1</v>
      </c>
      <c r="I76" s="220">
        <v>0.37651821862348178</v>
      </c>
      <c r="J76" s="128">
        <v>0.62348178137651822</v>
      </c>
      <c r="K76" s="221">
        <v>1</v>
      </c>
      <c r="L76" s="220">
        <v>0.74303135888501737</v>
      </c>
      <c r="M76" s="128">
        <v>0.25696864111498258</v>
      </c>
      <c r="N76" s="221">
        <v>1</v>
      </c>
      <c r="O76" s="220">
        <v>0.64327485380116955</v>
      </c>
      <c r="P76" s="128">
        <v>0.35672514619883039</v>
      </c>
      <c r="Q76" s="221">
        <v>1</v>
      </c>
      <c r="R76" s="220">
        <v>0.58015267175572516</v>
      </c>
      <c r="S76" s="128">
        <v>0.41984732824427479</v>
      </c>
      <c r="T76" s="221">
        <v>1</v>
      </c>
      <c r="U76" s="220">
        <v>1</v>
      </c>
      <c r="V76" s="221">
        <v>1</v>
      </c>
      <c r="W76" s="220">
        <v>0.93506493506493504</v>
      </c>
      <c r="X76" s="128">
        <v>6.4935064935064929E-2</v>
      </c>
      <c r="Y76" s="221">
        <v>1</v>
      </c>
    </row>
    <row r="77" spans="2:25" s="4" customFormat="1" ht="15" hidden="1" customHeight="1" outlineLevel="1" x14ac:dyDescent="0.25">
      <c r="B77" s="52" t="s">
        <v>83</v>
      </c>
      <c r="C77" s="220">
        <v>0.60364492933300273</v>
      </c>
      <c r="D77" s="128">
        <v>0.39635507066699727</v>
      </c>
      <c r="E77" s="221">
        <v>1</v>
      </c>
      <c r="F77" s="220">
        <v>0.60287326834273991</v>
      </c>
      <c r="G77" s="128">
        <v>0.39712673165726015</v>
      </c>
      <c r="H77" s="221">
        <v>1</v>
      </c>
      <c r="I77" s="220">
        <v>0.42720702116675269</v>
      </c>
      <c r="J77" s="128">
        <v>0.57279297883324731</v>
      </c>
      <c r="K77" s="221">
        <v>1</v>
      </c>
      <c r="L77" s="220">
        <v>0.75824835032993398</v>
      </c>
      <c r="M77" s="128">
        <v>0.24175164967006599</v>
      </c>
      <c r="N77" s="221">
        <v>1</v>
      </c>
      <c r="O77" s="220">
        <v>0.48730964467005078</v>
      </c>
      <c r="P77" s="128">
        <v>0.51269035532994922</v>
      </c>
      <c r="Q77" s="221">
        <v>1</v>
      </c>
      <c r="R77" s="220">
        <v>0.45569620253164556</v>
      </c>
      <c r="S77" s="128">
        <v>0.54430379746835444</v>
      </c>
      <c r="T77" s="221">
        <v>1</v>
      </c>
      <c r="U77" s="220">
        <v>1</v>
      </c>
      <c r="V77" s="221">
        <v>1</v>
      </c>
      <c r="W77" s="220">
        <v>1</v>
      </c>
      <c r="X77" s="128">
        <v>0</v>
      </c>
      <c r="Y77" s="221">
        <v>1</v>
      </c>
    </row>
    <row r="78" spans="2:25" s="4" customFormat="1" ht="15" hidden="1" customHeight="1" outlineLevel="1" x14ac:dyDescent="0.25">
      <c r="B78" s="52" t="s">
        <v>84</v>
      </c>
      <c r="C78" s="220">
        <v>0.56660244059087994</v>
      </c>
      <c r="D78" s="128">
        <v>0.43339755940912011</v>
      </c>
      <c r="E78" s="221">
        <v>1</v>
      </c>
      <c r="F78" s="220">
        <v>0.56532129580456714</v>
      </c>
      <c r="G78" s="128">
        <v>0.43467870419543281</v>
      </c>
      <c r="H78" s="221">
        <v>1</v>
      </c>
      <c r="I78" s="220">
        <v>0.42680776014109345</v>
      </c>
      <c r="J78" s="128">
        <v>0.57319223985890655</v>
      </c>
      <c r="K78" s="221">
        <v>1</v>
      </c>
      <c r="L78" s="220">
        <v>0.69644393461428167</v>
      </c>
      <c r="M78" s="128">
        <v>0.30355606538571839</v>
      </c>
      <c r="N78" s="221">
        <v>1</v>
      </c>
      <c r="O78" s="220">
        <v>0.57630979498861046</v>
      </c>
      <c r="P78" s="128">
        <v>0.42369020501138954</v>
      </c>
      <c r="Q78" s="221">
        <v>1</v>
      </c>
      <c r="R78" s="220">
        <v>0.55524861878453036</v>
      </c>
      <c r="S78" s="128">
        <v>0.44475138121546959</v>
      </c>
      <c r="T78" s="221">
        <v>1</v>
      </c>
      <c r="U78" s="220">
        <v>1</v>
      </c>
      <c r="V78" s="221">
        <v>1</v>
      </c>
      <c r="W78" s="220">
        <v>0.51724137931034486</v>
      </c>
      <c r="X78" s="128">
        <v>0.48275862068965519</v>
      </c>
      <c r="Y78" s="221">
        <v>1</v>
      </c>
    </row>
    <row r="79" spans="2:25" s="4" customFormat="1" ht="15" hidden="1" customHeight="1" outlineLevel="1" x14ac:dyDescent="0.25">
      <c r="B79" s="52" t="s">
        <v>85</v>
      </c>
      <c r="C79" s="220">
        <v>0.57204414877532506</v>
      </c>
      <c r="D79" s="128">
        <v>0.42795585122467494</v>
      </c>
      <c r="E79" s="221">
        <v>1</v>
      </c>
      <c r="F79" s="220">
        <v>0.56844239918883077</v>
      </c>
      <c r="G79" s="128">
        <v>0.43155760081116917</v>
      </c>
      <c r="H79" s="221">
        <v>1</v>
      </c>
      <c r="I79" s="220">
        <v>0.3901666437129872</v>
      </c>
      <c r="J79" s="128">
        <v>0.60983335628701285</v>
      </c>
      <c r="K79" s="221">
        <v>1</v>
      </c>
      <c r="L79" s="220">
        <v>0.7850956333453627</v>
      </c>
      <c r="M79" s="128">
        <v>0.2149043666546373</v>
      </c>
      <c r="N79" s="221">
        <v>1</v>
      </c>
      <c r="O79" s="220">
        <v>0.66106442577030811</v>
      </c>
      <c r="P79" s="128">
        <v>0.33893557422969189</v>
      </c>
      <c r="Q79" s="221">
        <v>1</v>
      </c>
      <c r="R79" s="220">
        <v>0.58935361216730042</v>
      </c>
      <c r="S79" s="128">
        <v>0.41064638783269963</v>
      </c>
      <c r="T79" s="221">
        <v>1</v>
      </c>
      <c r="U79" s="220">
        <v>1</v>
      </c>
      <c r="V79" s="221">
        <v>1</v>
      </c>
      <c r="W79" s="220">
        <v>0.41666666666666669</v>
      </c>
      <c r="X79" s="128">
        <v>0.58333333333333337</v>
      </c>
      <c r="Y79" s="221">
        <v>1</v>
      </c>
    </row>
    <row r="80" spans="2:25" s="4" customFormat="1" ht="15" hidden="1" customHeight="1" outlineLevel="1" x14ac:dyDescent="0.25">
      <c r="B80" s="52" t="s">
        <v>86</v>
      </c>
      <c r="C80" s="220">
        <v>0.59592592592592597</v>
      </c>
      <c r="D80" s="128">
        <v>0.40407407407407409</v>
      </c>
      <c r="E80" s="221">
        <v>1</v>
      </c>
      <c r="F80" s="220">
        <v>0.59189006096970875</v>
      </c>
      <c r="G80" s="128">
        <v>0.4081099390302913</v>
      </c>
      <c r="H80" s="221">
        <v>1</v>
      </c>
      <c r="I80" s="220">
        <v>0.44972826086956524</v>
      </c>
      <c r="J80" s="128">
        <v>0.55027173913043481</v>
      </c>
      <c r="K80" s="221">
        <v>1</v>
      </c>
      <c r="L80" s="220">
        <v>0.7230439442658092</v>
      </c>
      <c r="M80" s="128">
        <v>0.2769560557341908</v>
      </c>
      <c r="N80" s="221">
        <v>1</v>
      </c>
      <c r="O80" s="220">
        <v>0.62532981530343013</v>
      </c>
      <c r="P80" s="128">
        <v>0.37467018469656993</v>
      </c>
      <c r="Q80" s="221">
        <v>1</v>
      </c>
      <c r="R80" s="220">
        <v>0.58881578947368418</v>
      </c>
      <c r="S80" s="128">
        <v>0.41118421052631576</v>
      </c>
      <c r="T80" s="221">
        <v>1</v>
      </c>
      <c r="U80" s="220">
        <v>1</v>
      </c>
      <c r="V80" s="221">
        <v>1</v>
      </c>
      <c r="W80" s="220">
        <v>0.75</v>
      </c>
      <c r="X80" s="128">
        <v>0.25</v>
      </c>
      <c r="Y80" s="221">
        <v>1</v>
      </c>
    </row>
    <row r="81" spans="2:25" s="4" customFormat="1" ht="15" hidden="1" customHeight="1" outlineLevel="1" x14ac:dyDescent="0.25">
      <c r="B81" s="52" t="s">
        <v>87</v>
      </c>
      <c r="C81" s="220">
        <v>0.55903893100346913</v>
      </c>
      <c r="D81" s="128">
        <v>0.44096106899653092</v>
      </c>
      <c r="E81" s="221">
        <v>1</v>
      </c>
      <c r="F81" s="220">
        <v>0.55210494612141092</v>
      </c>
      <c r="G81" s="128">
        <v>0.44789505387858913</v>
      </c>
      <c r="H81" s="221">
        <v>1</v>
      </c>
      <c r="I81" s="220">
        <v>0.38732702112163148</v>
      </c>
      <c r="J81" s="128">
        <v>0.61267297887836858</v>
      </c>
      <c r="K81" s="221">
        <v>1</v>
      </c>
      <c r="L81" s="220">
        <v>0.68288263172567609</v>
      </c>
      <c r="M81" s="128">
        <v>0.31711736827432396</v>
      </c>
      <c r="N81" s="221">
        <v>1</v>
      </c>
      <c r="O81" s="220">
        <v>0.69884169884169889</v>
      </c>
      <c r="P81" s="128">
        <v>0.30115830115830117</v>
      </c>
      <c r="Q81" s="221">
        <v>1</v>
      </c>
      <c r="R81" s="220">
        <v>0.66009852216748766</v>
      </c>
      <c r="S81" s="128">
        <v>0.33990147783251229</v>
      </c>
      <c r="T81" s="221">
        <v>1</v>
      </c>
      <c r="U81" s="220">
        <v>1</v>
      </c>
      <c r="V81" s="221">
        <v>1</v>
      </c>
      <c r="W81" s="220">
        <v>0.57894736842105265</v>
      </c>
      <c r="X81" s="128">
        <v>0.42105263157894735</v>
      </c>
      <c r="Y81" s="221">
        <v>1</v>
      </c>
    </row>
    <row r="82" spans="2:25" s="4" customFormat="1" ht="15" hidden="1" customHeight="1" outlineLevel="1" x14ac:dyDescent="0.25">
      <c r="B82" s="52" t="s">
        <v>88</v>
      </c>
      <c r="C82" s="220">
        <v>0.60286145916644451</v>
      </c>
      <c r="D82" s="128">
        <v>0.39713854083355549</v>
      </c>
      <c r="E82" s="221">
        <v>1</v>
      </c>
      <c r="F82" s="220">
        <v>0.59093042906769322</v>
      </c>
      <c r="G82" s="128">
        <v>0.40906957093230684</v>
      </c>
      <c r="H82" s="221">
        <v>1</v>
      </c>
      <c r="I82" s="220">
        <v>0.45448606271777003</v>
      </c>
      <c r="J82" s="128">
        <v>0.54551393728222997</v>
      </c>
      <c r="K82" s="221">
        <v>1</v>
      </c>
      <c r="L82" s="220">
        <v>0.67554203119056677</v>
      </c>
      <c r="M82" s="128">
        <v>0.32445796880943323</v>
      </c>
      <c r="N82" s="221">
        <v>1</v>
      </c>
      <c r="O82" s="220">
        <v>0.75524475524475521</v>
      </c>
      <c r="P82" s="128">
        <v>0.24475524475524477</v>
      </c>
      <c r="Q82" s="221">
        <v>1</v>
      </c>
      <c r="R82" s="220">
        <v>0.7142857142857143</v>
      </c>
      <c r="S82" s="128">
        <v>0.2857142857142857</v>
      </c>
      <c r="T82" s="221">
        <v>1</v>
      </c>
      <c r="U82" s="220">
        <v>1</v>
      </c>
      <c r="V82" s="221">
        <v>1</v>
      </c>
      <c r="W82" s="220">
        <v>0.85106382978723405</v>
      </c>
      <c r="X82" s="128">
        <v>0.14893617021276595</v>
      </c>
      <c r="Y82" s="221">
        <v>1</v>
      </c>
    </row>
    <row r="83" spans="2:25" s="4" customFormat="1" ht="15" hidden="1" customHeight="1" outlineLevel="1" x14ac:dyDescent="0.25">
      <c r="B83" s="52" t="s">
        <v>89</v>
      </c>
      <c r="C83" s="220">
        <v>0.5460241814491219</v>
      </c>
      <c r="D83" s="128">
        <v>0.4539758185508781</v>
      </c>
      <c r="E83" s="221">
        <v>1</v>
      </c>
      <c r="F83" s="220">
        <v>0.53736192332683563</v>
      </c>
      <c r="G83" s="128">
        <v>0.46263807667316437</v>
      </c>
      <c r="H83" s="221">
        <v>1</v>
      </c>
      <c r="I83" s="220">
        <v>0.4676354029062087</v>
      </c>
      <c r="J83" s="128">
        <v>0.53236459709379125</v>
      </c>
      <c r="K83" s="221">
        <v>1</v>
      </c>
      <c r="L83" s="220">
        <v>0.63502590673575132</v>
      </c>
      <c r="M83" s="128">
        <v>0.36497409326424868</v>
      </c>
      <c r="N83" s="221">
        <v>1</v>
      </c>
      <c r="O83" s="220">
        <v>0.62650602409638556</v>
      </c>
      <c r="P83" s="128">
        <v>0.37349397590361444</v>
      </c>
      <c r="Q83" s="221">
        <v>1</v>
      </c>
      <c r="R83" s="220">
        <v>0.53546099290780147</v>
      </c>
      <c r="S83" s="128">
        <v>0.46453900709219859</v>
      </c>
      <c r="T83" s="221">
        <v>1</v>
      </c>
      <c r="U83" s="220">
        <v>1</v>
      </c>
      <c r="V83" s="221">
        <v>1</v>
      </c>
      <c r="W83" s="220">
        <v>0.44444444444444442</v>
      </c>
      <c r="X83" s="128">
        <v>0.55555555555555558</v>
      </c>
      <c r="Y83" s="221">
        <v>1</v>
      </c>
    </row>
    <row r="84" spans="2:25" s="4" customFormat="1" ht="15.75" collapsed="1" x14ac:dyDescent="0.25">
      <c r="B84" s="64">
        <v>2011</v>
      </c>
      <c r="C84" s="222">
        <v>0.56088651861079208</v>
      </c>
      <c r="D84" s="85">
        <v>0.43911348138920786</v>
      </c>
      <c r="E84" s="223">
        <v>1</v>
      </c>
      <c r="F84" s="222">
        <v>0.55476061671625643</v>
      </c>
      <c r="G84" s="85">
        <v>0.44523938328374357</v>
      </c>
      <c r="H84" s="223">
        <v>1</v>
      </c>
      <c r="I84" s="222">
        <v>0.4064322118846268</v>
      </c>
      <c r="J84" s="85">
        <v>0.59356778811537325</v>
      </c>
      <c r="K84" s="223">
        <v>1</v>
      </c>
      <c r="L84" s="222">
        <v>0.68233330914895163</v>
      </c>
      <c r="M84" s="85">
        <v>0.31766669085104837</v>
      </c>
      <c r="N84" s="223">
        <v>1</v>
      </c>
      <c r="O84" s="222">
        <v>0.66050280490338664</v>
      </c>
      <c r="P84" s="85">
        <v>0.33949719509661336</v>
      </c>
      <c r="Q84" s="223">
        <v>1</v>
      </c>
      <c r="R84" s="222">
        <v>0.59900264007040183</v>
      </c>
      <c r="S84" s="85">
        <v>0.40099735992959812</v>
      </c>
      <c r="T84" s="223">
        <v>1</v>
      </c>
      <c r="U84" s="222">
        <v>1</v>
      </c>
      <c r="V84" s="223">
        <v>1</v>
      </c>
      <c r="W84" s="222">
        <v>0.64655172413793105</v>
      </c>
      <c r="X84" s="85">
        <v>0.35344827586206895</v>
      </c>
      <c r="Y84" s="223">
        <v>1</v>
      </c>
    </row>
    <row r="85" spans="2:25" s="4" customFormat="1" ht="15" hidden="1" customHeight="1" outlineLevel="1" x14ac:dyDescent="0.25">
      <c r="B85" s="52" t="s">
        <v>78</v>
      </c>
      <c r="C85" s="220">
        <v>0.53096841506212655</v>
      </c>
      <c r="D85" s="128">
        <v>0.46903158493787345</v>
      </c>
      <c r="E85" s="221">
        <v>1</v>
      </c>
      <c r="F85" s="220">
        <v>0.51588803665703753</v>
      </c>
      <c r="G85" s="128">
        <v>0.48411196334296247</v>
      </c>
      <c r="H85" s="221">
        <v>1</v>
      </c>
      <c r="I85" s="220">
        <v>0.39412238325281801</v>
      </c>
      <c r="J85" s="128">
        <v>0.60587761674718199</v>
      </c>
      <c r="K85" s="221">
        <v>1</v>
      </c>
      <c r="L85" s="220">
        <v>0.65597318649748626</v>
      </c>
      <c r="M85" s="128">
        <v>0.34402681350251374</v>
      </c>
      <c r="N85" s="221">
        <v>1</v>
      </c>
      <c r="O85" s="220">
        <v>0.78208955223880594</v>
      </c>
      <c r="P85" s="128">
        <v>0.21791044776119403</v>
      </c>
      <c r="Q85" s="221">
        <v>1</v>
      </c>
      <c r="R85" s="220">
        <v>0.75897435897435894</v>
      </c>
      <c r="S85" s="128">
        <v>0.24102564102564103</v>
      </c>
      <c r="T85" s="221">
        <v>1</v>
      </c>
      <c r="U85" s="220">
        <v>1</v>
      </c>
      <c r="V85" s="221">
        <v>1</v>
      </c>
      <c r="W85" s="220">
        <v>0.83098591549295775</v>
      </c>
      <c r="X85" s="128">
        <v>0.16901408450704225</v>
      </c>
      <c r="Y85" s="221">
        <v>1</v>
      </c>
    </row>
    <row r="86" spans="2:25" s="4" customFormat="1" ht="15" hidden="1" customHeight="1" outlineLevel="1" x14ac:dyDescent="0.25">
      <c r="B86" s="52" t="s">
        <v>79</v>
      </c>
      <c r="C86" s="220">
        <v>0.52239999999999998</v>
      </c>
      <c r="D86" s="128">
        <v>0.47760000000000002</v>
      </c>
      <c r="E86" s="221">
        <v>1</v>
      </c>
      <c r="F86" s="220">
        <v>0.50456698240866038</v>
      </c>
      <c r="G86" s="128">
        <v>0.49543301759133967</v>
      </c>
      <c r="H86" s="221">
        <v>1</v>
      </c>
      <c r="I86" s="220">
        <v>0.35626535626535627</v>
      </c>
      <c r="J86" s="128">
        <v>0.64373464373464373</v>
      </c>
      <c r="K86" s="221">
        <v>1</v>
      </c>
      <c r="L86" s="220">
        <v>0.63606255749770013</v>
      </c>
      <c r="M86" s="128">
        <v>0.36393744250229992</v>
      </c>
      <c r="N86" s="221">
        <v>1</v>
      </c>
      <c r="O86" s="220">
        <v>0.75055679287305122</v>
      </c>
      <c r="P86" s="128">
        <v>0.24944320712694878</v>
      </c>
      <c r="Q86" s="221">
        <v>1</v>
      </c>
      <c r="R86" s="220">
        <v>0.68613138686131392</v>
      </c>
      <c r="S86" s="128">
        <v>0.31386861313868614</v>
      </c>
      <c r="T86" s="221">
        <v>1</v>
      </c>
      <c r="U86" s="220">
        <v>1</v>
      </c>
      <c r="V86" s="221">
        <v>1</v>
      </c>
      <c r="W86" s="220">
        <v>1</v>
      </c>
      <c r="X86" s="128">
        <v>0</v>
      </c>
      <c r="Y86" s="221">
        <v>1</v>
      </c>
    </row>
    <row r="87" spans="2:25" s="4" customFormat="1" ht="15" hidden="1" customHeight="1" outlineLevel="1" x14ac:dyDescent="0.25">
      <c r="B87" s="52" t="s">
        <v>80</v>
      </c>
      <c r="C87" s="220">
        <v>0.51486683692083179</v>
      </c>
      <c r="D87" s="128">
        <v>0.48513316307916821</v>
      </c>
      <c r="E87" s="221">
        <v>1</v>
      </c>
      <c r="F87" s="220">
        <v>0.49932666410157756</v>
      </c>
      <c r="G87" s="128">
        <v>0.50067333589842244</v>
      </c>
      <c r="H87" s="221">
        <v>1</v>
      </c>
      <c r="I87" s="220">
        <v>0.33050658335193039</v>
      </c>
      <c r="J87" s="128">
        <v>0.66949341664806961</v>
      </c>
      <c r="K87" s="221">
        <v>1</v>
      </c>
      <c r="L87" s="220">
        <v>0.63956748097717264</v>
      </c>
      <c r="M87" s="128">
        <v>0.36043251902282741</v>
      </c>
      <c r="N87" s="221">
        <v>1</v>
      </c>
      <c r="O87" s="220">
        <v>0.76769911504424782</v>
      </c>
      <c r="P87" s="128">
        <v>0.23230088495575221</v>
      </c>
      <c r="Q87" s="221">
        <v>1</v>
      </c>
      <c r="R87" s="220">
        <v>0.67083333333333328</v>
      </c>
      <c r="S87" s="128">
        <v>0.32916666666666666</v>
      </c>
      <c r="T87" s="221">
        <v>1</v>
      </c>
      <c r="U87" s="220">
        <v>1</v>
      </c>
      <c r="V87" s="221">
        <v>1</v>
      </c>
      <c r="W87" s="220">
        <v>0.8783783783783784</v>
      </c>
      <c r="X87" s="128">
        <v>0.12162162162162163</v>
      </c>
      <c r="Y87" s="221">
        <v>1</v>
      </c>
    </row>
    <row r="88" spans="2:25" s="4" customFormat="1" ht="15" hidden="1" customHeight="1" outlineLevel="1" x14ac:dyDescent="0.25">
      <c r="B88" s="52" t="s">
        <v>81</v>
      </c>
      <c r="C88" s="220">
        <v>0.54737646459500766</v>
      </c>
      <c r="D88" s="128">
        <v>0.45262353540499234</v>
      </c>
      <c r="E88" s="221">
        <v>1</v>
      </c>
      <c r="F88" s="220">
        <v>0.54430933426646833</v>
      </c>
      <c r="G88" s="128">
        <v>0.45569066573353162</v>
      </c>
      <c r="H88" s="221">
        <v>1</v>
      </c>
      <c r="I88" s="220">
        <v>0.3984375</v>
      </c>
      <c r="J88" s="128">
        <v>0.6015625</v>
      </c>
      <c r="K88" s="221">
        <v>1</v>
      </c>
      <c r="L88" s="220">
        <v>0.71255527783118633</v>
      </c>
      <c r="M88" s="128">
        <v>0.28744472216881367</v>
      </c>
      <c r="N88" s="221">
        <v>1</v>
      </c>
      <c r="O88" s="220">
        <v>0.52777777777777779</v>
      </c>
      <c r="P88" s="128">
        <v>0.47222222222222221</v>
      </c>
      <c r="Q88" s="221">
        <v>1</v>
      </c>
      <c r="R88" s="220">
        <v>0.5163398692810458</v>
      </c>
      <c r="S88" s="128">
        <v>0.48366013071895425</v>
      </c>
      <c r="T88" s="221">
        <v>1</v>
      </c>
      <c r="U88" s="220">
        <v>1</v>
      </c>
      <c r="V88" s="221">
        <v>1</v>
      </c>
      <c r="W88" s="220">
        <v>0.875</v>
      </c>
      <c r="X88" s="128">
        <v>0.125</v>
      </c>
      <c r="Y88" s="221">
        <v>1</v>
      </c>
    </row>
    <row r="89" spans="2:25" s="4" customFormat="1" ht="15" hidden="1" customHeight="1" outlineLevel="1" x14ac:dyDescent="0.25">
      <c r="B89" s="52" t="s">
        <v>82</v>
      </c>
      <c r="C89" s="220">
        <v>0.52344569288389509</v>
      </c>
      <c r="D89" s="128">
        <v>0.47655430711610486</v>
      </c>
      <c r="E89" s="221">
        <v>1</v>
      </c>
      <c r="F89" s="220">
        <v>0.51619734881167145</v>
      </c>
      <c r="G89" s="128">
        <v>0.48380265118832849</v>
      </c>
      <c r="H89" s="221">
        <v>1</v>
      </c>
      <c r="I89" s="220">
        <v>0.31202691337258198</v>
      </c>
      <c r="J89" s="128">
        <v>0.68797308662741796</v>
      </c>
      <c r="K89" s="221">
        <v>1</v>
      </c>
      <c r="L89" s="220">
        <v>0.68457300275482091</v>
      </c>
      <c r="M89" s="128">
        <v>0.31542699724517909</v>
      </c>
      <c r="N89" s="221">
        <v>1</v>
      </c>
      <c r="O89" s="220">
        <v>0.61363636363636365</v>
      </c>
      <c r="P89" s="128">
        <v>0.38636363636363635</v>
      </c>
      <c r="Q89" s="221">
        <v>1</v>
      </c>
      <c r="R89" s="220">
        <v>0.5670103092783505</v>
      </c>
      <c r="S89" s="128">
        <v>0.4329896907216495</v>
      </c>
      <c r="T89" s="221">
        <v>1</v>
      </c>
      <c r="U89" s="220">
        <v>1</v>
      </c>
      <c r="V89" s="221">
        <v>1</v>
      </c>
      <c r="W89" s="220">
        <v>0.890625</v>
      </c>
      <c r="X89" s="128">
        <v>0.109375</v>
      </c>
      <c r="Y89" s="221">
        <v>1</v>
      </c>
    </row>
    <row r="90" spans="2:25" s="4" customFormat="1" ht="15" hidden="1" customHeight="1" outlineLevel="1" x14ac:dyDescent="0.25">
      <c r="B90" s="52" t="s">
        <v>83</v>
      </c>
      <c r="C90" s="220">
        <v>0.52061112712597291</v>
      </c>
      <c r="D90" s="128">
        <v>0.47938887287402709</v>
      </c>
      <c r="E90" s="221">
        <v>1</v>
      </c>
      <c r="F90" s="220">
        <v>0.51646028390214438</v>
      </c>
      <c r="G90" s="128">
        <v>0.48353971609785562</v>
      </c>
      <c r="H90" s="221">
        <v>1</v>
      </c>
      <c r="I90" s="220">
        <v>0.3651626442812172</v>
      </c>
      <c r="J90" s="128">
        <v>0.63483735571878275</v>
      </c>
      <c r="K90" s="221">
        <v>1</v>
      </c>
      <c r="L90" s="220">
        <v>0.72827804107424965</v>
      </c>
      <c r="M90" s="128">
        <v>0.27172195892575041</v>
      </c>
      <c r="N90" s="221">
        <v>1</v>
      </c>
      <c r="O90" s="220">
        <v>0.51937984496124034</v>
      </c>
      <c r="P90" s="128">
        <v>0.48062015503875971</v>
      </c>
      <c r="Q90" s="221">
        <v>1</v>
      </c>
      <c r="R90" s="220">
        <v>0.52727272727272723</v>
      </c>
      <c r="S90" s="128">
        <v>0.47272727272727272</v>
      </c>
      <c r="T90" s="221">
        <v>1</v>
      </c>
      <c r="U90" s="220">
        <v>1</v>
      </c>
      <c r="V90" s="221">
        <v>1</v>
      </c>
      <c r="W90" s="220">
        <v>1</v>
      </c>
      <c r="X90" s="128">
        <v>0</v>
      </c>
      <c r="Y90" s="221">
        <v>1</v>
      </c>
    </row>
    <row r="91" spans="2:25" s="4" customFormat="1" ht="15" hidden="1" customHeight="1" outlineLevel="1" x14ac:dyDescent="0.25">
      <c r="B91" s="52" t="s">
        <v>84</v>
      </c>
      <c r="C91" s="220">
        <v>0.4359758215799347</v>
      </c>
      <c r="D91" s="128">
        <v>0.56402417842006536</v>
      </c>
      <c r="E91" s="221">
        <v>1</v>
      </c>
      <c r="F91" s="220">
        <v>0.43179207352096494</v>
      </c>
      <c r="G91" s="128">
        <v>0.56820792647903506</v>
      </c>
      <c r="H91" s="221">
        <v>1</v>
      </c>
      <c r="I91" s="220">
        <v>0.27614896988906495</v>
      </c>
      <c r="J91" s="128">
        <v>0.72385103011093499</v>
      </c>
      <c r="K91" s="221">
        <v>1</v>
      </c>
      <c r="L91" s="220">
        <v>0.61155586494953007</v>
      </c>
      <c r="M91" s="128">
        <v>0.38844413505046987</v>
      </c>
      <c r="N91" s="221">
        <v>1</v>
      </c>
      <c r="O91" s="220">
        <v>0.4631578947368421</v>
      </c>
      <c r="P91" s="128">
        <v>0.5368421052631579</v>
      </c>
      <c r="Q91" s="221">
        <v>1</v>
      </c>
      <c r="R91" s="220">
        <v>0.40625</v>
      </c>
      <c r="S91" s="128">
        <v>0.59375</v>
      </c>
      <c r="T91" s="221">
        <v>1</v>
      </c>
      <c r="U91" s="220">
        <v>1</v>
      </c>
      <c r="V91" s="221">
        <v>1</v>
      </c>
      <c r="W91" s="220">
        <v>1</v>
      </c>
      <c r="X91" s="128">
        <v>0</v>
      </c>
      <c r="Y91" s="221">
        <v>1</v>
      </c>
    </row>
    <row r="92" spans="2:25" s="4" customFormat="1" ht="15" hidden="1" customHeight="1" outlineLevel="1" x14ac:dyDescent="0.25">
      <c r="B92" s="52" t="s">
        <v>85</v>
      </c>
      <c r="C92" s="220">
        <v>0.46365785197222631</v>
      </c>
      <c r="D92" s="128">
        <v>0.53634214802777369</v>
      </c>
      <c r="E92" s="221">
        <v>1</v>
      </c>
      <c r="F92" s="220">
        <v>0.45832700774252316</v>
      </c>
      <c r="G92" s="128">
        <v>0.54167299225747689</v>
      </c>
      <c r="H92" s="221">
        <v>1</v>
      </c>
      <c r="I92" s="220">
        <v>0.31250908034287372</v>
      </c>
      <c r="J92" s="128">
        <v>0.68749091965712628</v>
      </c>
      <c r="K92" s="221">
        <v>1</v>
      </c>
      <c r="L92" s="220">
        <v>0.59755665722379603</v>
      </c>
      <c r="M92" s="128">
        <v>0.40244334277620397</v>
      </c>
      <c r="N92" s="221">
        <v>1</v>
      </c>
      <c r="O92" s="220">
        <v>0.64174454828660432</v>
      </c>
      <c r="P92" s="128">
        <v>0.35825545171339562</v>
      </c>
      <c r="Q92" s="221">
        <v>1</v>
      </c>
      <c r="R92" s="220">
        <v>0.59765625</v>
      </c>
      <c r="S92" s="128">
        <v>0.40234375</v>
      </c>
      <c r="T92" s="221">
        <v>1</v>
      </c>
      <c r="U92" s="220">
        <v>1</v>
      </c>
      <c r="V92" s="221">
        <v>1</v>
      </c>
      <c r="W92" s="220">
        <v>0.6428571428571429</v>
      </c>
      <c r="X92" s="128">
        <v>0.35714285714285715</v>
      </c>
      <c r="Y92" s="221">
        <v>1</v>
      </c>
    </row>
    <row r="93" spans="2:25" s="4" customFormat="1" ht="15" hidden="1" customHeight="1" outlineLevel="1" x14ac:dyDescent="0.25">
      <c r="B93" s="52" t="s">
        <v>86</v>
      </c>
      <c r="C93" s="220">
        <v>0.52091460771564801</v>
      </c>
      <c r="D93" s="128">
        <v>0.47908539228435199</v>
      </c>
      <c r="E93" s="221">
        <v>1</v>
      </c>
      <c r="F93" s="220">
        <v>0.51932394366197188</v>
      </c>
      <c r="G93" s="128">
        <v>0.48067605633802818</v>
      </c>
      <c r="H93" s="221">
        <v>1</v>
      </c>
      <c r="I93" s="220">
        <v>0.35496183206106868</v>
      </c>
      <c r="J93" s="128">
        <v>0.64503816793893132</v>
      </c>
      <c r="K93" s="221">
        <v>1</v>
      </c>
      <c r="L93" s="220">
        <v>0.69516129032258067</v>
      </c>
      <c r="M93" s="128">
        <v>0.30483870967741933</v>
      </c>
      <c r="N93" s="221">
        <v>1</v>
      </c>
      <c r="O93" s="220">
        <v>0.52249134948096887</v>
      </c>
      <c r="P93" s="128">
        <v>0.47750865051903113</v>
      </c>
      <c r="Q93" s="221">
        <v>1</v>
      </c>
      <c r="R93" s="220">
        <v>0.460093896713615</v>
      </c>
      <c r="S93" s="128">
        <v>0.539906103286385</v>
      </c>
      <c r="T93" s="221">
        <v>1</v>
      </c>
      <c r="U93" s="220">
        <v>1</v>
      </c>
      <c r="V93" s="221">
        <v>1</v>
      </c>
      <c r="W93" s="220">
        <v>0.10526315789473684</v>
      </c>
      <c r="X93" s="128">
        <v>0.89473684210526316</v>
      </c>
      <c r="Y93" s="221">
        <v>1</v>
      </c>
    </row>
    <row r="94" spans="2:25" s="4" customFormat="1" ht="15" hidden="1" customHeight="1" outlineLevel="1" x14ac:dyDescent="0.25">
      <c r="B94" s="52" t="s">
        <v>87</v>
      </c>
      <c r="C94" s="220">
        <v>0.55640988789882151</v>
      </c>
      <c r="D94" s="128">
        <v>0.44359011210117849</v>
      </c>
      <c r="E94" s="221">
        <v>1</v>
      </c>
      <c r="F94" s="220">
        <v>0.55320259488479606</v>
      </c>
      <c r="G94" s="128">
        <v>0.44679740511520394</v>
      </c>
      <c r="H94" s="221">
        <v>1</v>
      </c>
      <c r="I94" s="220">
        <v>0.38603256212510711</v>
      </c>
      <c r="J94" s="128">
        <v>0.61396743787489294</v>
      </c>
      <c r="K94" s="221">
        <v>1</v>
      </c>
      <c r="L94" s="220">
        <v>0.72724058688350712</v>
      </c>
      <c r="M94" s="128">
        <v>0.27275941311649282</v>
      </c>
      <c r="N94" s="221">
        <v>1</v>
      </c>
      <c r="O94" s="220">
        <v>0.5626598465473146</v>
      </c>
      <c r="P94" s="128">
        <v>0.4373401534526854</v>
      </c>
      <c r="Q94" s="221">
        <v>1</v>
      </c>
      <c r="R94" s="220">
        <v>0.51290322580645165</v>
      </c>
      <c r="S94" s="128">
        <v>0.48709677419354841</v>
      </c>
      <c r="T94" s="221">
        <v>1</v>
      </c>
      <c r="U94" s="220">
        <v>1</v>
      </c>
      <c r="V94" s="221">
        <v>1</v>
      </c>
      <c r="W94" s="220">
        <v>0.83333333333333337</v>
      </c>
      <c r="X94" s="128">
        <v>0.16666666666666666</v>
      </c>
      <c r="Y94" s="221">
        <v>1</v>
      </c>
    </row>
    <row r="95" spans="2:25" s="4" customFormat="1" ht="15" hidden="1" customHeight="1" outlineLevel="1" x14ac:dyDescent="0.25">
      <c r="B95" s="52" t="s">
        <v>88</v>
      </c>
      <c r="C95" s="220">
        <v>0.60173882497584963</v>
      </c>
      <c r="D95" s="128">
        <v>0.39826117502415037</v>
      </c>
      <c r="E95" s="221">
        <v>1</v>
      </c>
      <c r="F95" s="220">
        <v>0.59981592268752881</v>
      </c>
      <c r="G95" s="128">
        <v>0.40018407731247124</v>
      </c>
      <c r="H95" s="221">
        <v>1</v>
      </c>
      <c r="I95" s="220">
        <v>0.44758672699849172</v>
      </c>
      <c r="J95" s="128">
        <v>0.55241327300150833</v>
      </c>
      <c r="K95" s="221">
        <v>1</v>
      </c>
      <c r="L95" s="220">
        <v>0.71986970684039087</v>
      </c>
      <c r="M95" s="128">
        <v>0.28013029315960913</v>
      </c>
      <c r="N95" s="221">
        <v>1</v>
      </c>
      <c r="O95" s="220">
        <v>0.52830188679245282</v>
      </c>
      <c r="P95" s="128">
        <v>0.47169811320754718</v>
      </c>
      <c r="Q95" s="221">
        <v>1</v>
      </c>
      <c r="R95" s="220">
        <v>0.40229885057471265</v>
      </c>
      <c r="S95" s="128">
        <v>0.5977011494252874</v>
      </c>
      <c r="T95" s="221">
        <v>1</v>
      </c>
      <c r="U95" s="220">
        <v>1</v>
      </c>
      <c r="V95" s="221">
        <v>1</v>
      </c>
      <c r="W95" s="220">
        <v>0.82857142857142863</v>
      </c>
      <c r="X95" s="128">
        <v>0.17142857142857143</v>
      </c>
      <c r="Y95" s="221">
        <v>1</v>
      </c>
    </row>
    <row r="96" spans="2:25" s="4" customFormat="1" ht="15" hidden="1" customHeight="1" outlineLevel="1" x14ac:dyDescent="0.25">
      <c r="B96" s="52" t="s">
        <v>89</v>
      </c>
      <c r="C96" s="220">
        <v>0.53045805131433965</v>
      </c>
      <c r="D96" s="128">
        <v>0.46954194868566029</v>
      </c>
      <c r="E96" s="221">
        <v>1</v>
      </c>
      <c r="F96" s="220">
        <v>0.52572387746537974</v>
      </c>
      <c r="G96" s="128">
        <v>0.4742761225346202</v>
      </c>
      <c r="H96" s="221">
        <v>1</v>
      </c>
      <c r="I96" s="220">
        <v>0.396927265655387</v>
      </c>
      <c r="J96" s="128">
        <v>0.60307273434461295</v>
      </c>
      <c r="K96" s="221">
        <v>1</v>
      </c>
      <c r="L96" s="220">
        <v>0.55191570881226049</v>
      </c>
      <c r="M96" s="128">
        <v>0.44808429118773946</v>
      </c>
      <c r="N96" s="221">
        <v>1</v>
      </c>
      <c r="O96" s="220">
        <v>0.49913941480206542</v>
      </c>
      <c r="P96" s="128">
        <v>0.50086058519793464</v>
      </c>
      <c r="Q96" s="221">
        <v>1</v>
      </c>
      <c r="R96" s="220">
        <v>0.47085201793721976</v>
      </c>
      <c r="S96" s="128">
        <v>0.52914798206278024</v>
      </c>
      <c r="T96" s="221">
        <v>1</v>
      </c>
      <c r="U96" s="220">
        <v>1</v>
      </c>
      <c r="V96" s="221">
        <v>1</v>
      </c>
      <c r="W96" s="220">
        <v>0.76699029126213591</v>
      </c>
      <c r="X96" s="128">
        <v>0.23300970873786409</v>
      </c>
      <c r="Y96" s="221">
        <v>1</v>
      </c>
    </row>
    <row r="97" spans="2:25" s="4" customFormat="1" ht="15.75" collapsed="1" x14ac:dyDescent="0.25">
      <c r="B97" s="64">
        <v>2010</v>
      </c>
      <c r="C97" s="222">
        <v>0.52048626107150187</v>
      </c>
      <c r="D97" s="85">
        <v>0.47951373892849808</v>
      </c>
      <c r="E97" s="223">
        <v>1</v>
      </c>
      <c r="F97" s="222">
        <v>0.5133514260994313</v>
      </c>
      <c r="G97" s="85">
        <v>0.48664857390056865</v>
      </c>
      <c r="H97" s="223">
        <v>1</v>
      </c>
      <c r="I97" s="222">
        <v>0.35729909510397317</v>
      </c>
      <c r="J97" s="85">
        <v>0.64270090489602683</v>
      </c>
      <c r="K97" s="223">
        <v>1</v>
      </c>
      <c r="L97" s="222">
        <v>0.6591532599491956</v>
      </c>
      <c r="M97" s="85">
        <v>0.3408467400508044</v>
      </c>
      <c r="N97" s="223">
        <v>1</v>
      </c>
      <c r="O97" s="222">
        <v>0.60245452553144863</v>
      </c>
      <c r="P97" s="85">
        <v>0.39754547446855137</v>
      </c>
      <c r="Q97" s="223">
        <v>1</v>
      </c>
      <c r="R97" s="222">
        <v>0.54069050554870535</v>
      </c>
      <c r="S97" s="85">
        <v>0.45930949445129471</v>
      </c>
      <c r="T97" s="223">
        <v>1</v>
      </c>
      <c r="U97" s="222">
        <v>1</v>
      </c>
      <c r="V97" s="223">
        <v>1</v>
      </c>
      <c r="W97" s="222">
        <v>0.83775351014040567</v>
      </c>
      <c r="X97" s="85">
        <v>0.16224648985959439</v>
      </c>
      <c r="Y97" s="223">
        <v>1</v>
      </c>
    </row>
    <row r="98" spans="2:25" s="4" customFormat="1" ht="15" hidden="1" customHeight="1" outlineLevel="1" x14ac:dyDescent="0.25">
      <c r="B98" s="52" t="s">
        <v>78</v>
      </c>
      <c r="C98" s="220">
        <v>0.53926243067042912</v>
      </c>
      <c r="D98" s="128">
        <v>0.46073756932957088</v>
      </c>
      <c r="E98" s="221">
        <v>1</v>
      </c>
      <c r="F98" s="220">
        <v>0.52612594043079464</v>
      </c>
      <c r="G98" s="128">
        <v>0.47387405956920542</v>
      </c>
      <c r="H98" s="221">
        <v>1</v>
      </c>
      <c r="I98" s="220">
        <v>0.36338983050847457</v>
      </c>
      <c r="J98" s="128">
        <v>0.63661016949152538</v>
      </c>
      <c r="K98" s="221">
        <v>1</v>
      </c>
      <c r="L98" s="220">
        <v>0.6350907897615401</v>
      </c>
      <c r="M98" s="128">
        <v>0.36490921023845985</v>
      </c>
      <c r="N98" s="221">
        <v>1</v>
      </c>
      <c r="O98" s="220">
        <v>0.67688679245283023</v>
      </c>
      <c r="P98" s="128">
        <v>0.32311320754716982</v>
      </c>
      <c r="Q98" s="221">
        <v>1</v>
      </c>
      <c r="R98" s="220">
        <v>0.58389261744966447</v>
      </c>
      <c r="S98" s="128">
        <v>0.41610738255033558</v>
      </c>
      <c r="T98" s="221">
        <v>1</v>
      </c>
      <c r="U98" s="220">
        <v>1</v>
      </c>
      <c r="V98" s="221">
        <v>1</v>
      </c>
      <c r="W98" s="220">
        <v>1</v>
      </c>
      <c r="X98" s="128">
        <v>0</v>
      </c>
      <c r="Y98" s="221">
        <v>1</v>
      </c>
    </row>
    <row r="99" spans="2:25" s="4" customFormat="1" ht="15" hidden="1" customHeight="1" outlineLevel="1" x14ac:dyDescent="0.25">
      <c r="B99" s="52" t="s">
        <v>79</v>
      </c>
      <c r="C99" s="220">
        <v>0.49925339704345228</v>
      </c>
      <c r="D99" s="128">
        <v>0.50074660295654772</v>
      </c>
      <c r="E99" s="221">
        <v>1</v>
      </c>
      <c r="F99" s="220">
        <v>0.4882311265055499</v>
      </c>
      <c r="G99" s="128">
        <v>0.5117688734944501</v>
      </c>
      <c r="H99" s="221">
        <v>1</v>
      </c>
      <c r="I99" s="220">
        <v>0.34873219868009725</v>
      </c>
      <c r="J99" s="128">
        <v>0.65126780131990269</v>
      </c>
      <c r="K99" s="221">
        <v>1</v>
      </c>
      <c r="L99" s="220">
        <v>0.62036877477166985</v>
      </c>
      <c r="M99" s="128">
        <v>0.37963122522833015</v>
      </c>
      <c r="N99" s="221">
        <v>1</v>
      </c>
      <c r="O99" s="220">
        <v>0.65025466893039052</v>
      </c>
      <c r="P99" s="128">
        <v>0.34974533106960953</v>
      </c>
      <c r="Q99" s="221">
        <v>1</v>
      </c>
      <c r="R99" s="220">
        <v>0.60941176470588232</v>
      </c>
      <c r="S99" s="128">
        <v>0.39058823529411762</v>
      </c>
      <c r="T99" s="221">
        <v>1</v>
      </c>
      <c r="U99" s="220">
        <v>1</v>
      </c>
      <c r="V99" s="221">
        <v>1</v>
      </c>
      <c r="W99" s="220">
        <v>1</v>
      </c>
      <c r="X99" s="128">
        <v>0</v>
      </c>
      <c r="Y99" s="221">
        <v>1</v>
      </c>
    </row>
    <row r="100" spans="2:25" s="4" customFormat="1" ht="15" hidden="1" customHeight="1" outlineLevel="1" x14ac:dyDescent="0.25">
      <c r="B100" s="52" t="s">
        <v>80</v>
      </c>
      <c r="C100" s="220">
        <v>0.47631263896015053</v>
      </c>
      <c r="D100" s="128">
        <v>0.52368736103984947</v>
      </c>
      <c r="E100" s="221">
        <v>1</v>
      </c>
      <c r="F100" s="220">
        <v>0.4642857142857143</v>
      </c>
      <c r="G100" s="128">
        <v>0.5357142857142857</v>
      </c>
      <c r="H100" s="221">
        <v>1</v>
      </c>
      <c r="I100" s="220">
        <v>0.33754955635265244</v>
      </c>
      <c r="J100" s="128">
        <v>0.66245044364734751</v>
      </c>
      <c r="K100" s="221">
        <v>1</v>
      </c>
      <c r="L100" s="220">
        <v>0.57553234230614703</v>
      </c>
      <c r="M100" s="128">
        <v>0.42446765769385297</v>
      </c>
      <c r="N100" s="221">
        <v>1</v>
      </c>
      <c r="O100" s="220">
        <v>0.70256410256410251</v>
      </c>
      <c r="P100" s="128">
        <v>0.29743589743589743</v>
      </c>
      <c r="Q100" s="221">
        <v>1</v>
      </c>
      <c r="R100" s="220">
        <v>0.60820895522388063</v>
      </c>
      <c r="S100" s="128">
        <v>0.39179104477611942</v>
      </c>
      <c r="T100" s="221">
        <v>1</v>
      </c>
      <c r="U100" s="220">
        <v>1</v>
      </c>
      <c r="V100" s="221">
        <v>1</v>
      </c>
      <c r="W100" s="220">
        <v>0.85185185185185186</v>
      </c>
      <c r="X100" s="128">
        <v>0.14814814814814814</v>
      </c>
      <c r="Y100" s="221">
        <v>1</v>
      </c>
    </row>
    <row r="101" spans="2:25" s="4" customFormat="1" ht="15" hidden="1" customHeight="1" outlineLevel="1" x14ac:dyDescent="0.25">
      <c r="B101" s="52" t="s">
        <v>81</v>
      </c>
      <c r="C101" s="220">
        <v>0.55535687676948298</v>
      </c>
      <c r="D101" s="128">
        <v>0.44464312323051708</v>
      </c>
      <c r="E101" s="221">
        <v>1</v>
      </c>
      <c r="F101" s="220">
        <v>0.55210660093969033</v>
      </c>
      <c r="G101" s="128">
        <v>0.44789339906030962</v>
      </c>
      <c r="H101" s="221">
        <v>1</v>
      </c>
      <c r="I101" s="220">
        <v>0.35851624978730645</v>
      </c>
      <c r="J101" s="128">
        <v>0.64148375021269355</v>
      </c>
      <c r="K101" s="221">
        <v>1</v>
      </c>
      <c r="L101" s="220">
        <v>0.70578855047041944</v>
      </c>
      <c r="M101" s="128">
        <v>0.29421144952958062</v>
      </c>
      <c r="N101" s="221">
        <v>1</v>
      </c>
      <c r="O101" s="220">
        <v>0.61333333333333329</v>
      </c>
      <c r="P101" s="128">
        <v>0.38666666666666666</v>
      </c>
      <c r="Q101" s="221">
        <v>1</v>
      </c>
      <c r="R101" s="220">
        <v>0.5541666666666667</v>
      </c>
      <c r="S101" s="128">
        <v>0.44583333333333336</v>
      </c>
      <c r="T101" s="221">
        <v>1</v>
      </c>
      <c r="U101" s="220">
        <v>1</v>
      </c>
      <c r="V101" s="221">
        <v>1</v>
      </c>
      <c r="W101" s="220">
        <v>0.70370370370370372</v>
      </c>
      <c r="X101" s="128">
        <v>0.29629629629629628</v>
      </c>
      <c r="Y101" s="221">
        <v>1</v>
      </c>
    </row>
    <row r="102" spans="2:25" s="4" customFormat="1" ht="15" hidden="1" customHeight="1" outlineLevel="1" x14ac:dyDescent="0.25">
      <c r="B102" s="52" t="s">
        <v>82</v>
      </c>
      <c r="C102" s="220">
        <v>0.50213302307543151</v>
      </c>
      <c r="D102" s="128">
        <v>0.49786697692456855</v>
      </c>
      <c r="E102" s="221">
        <v>1</v>
      </c>
      <c r="F102" s="220">
        <v>0.49365159979685119</v>
      </c>
      <c r="G102" s="128">
        <v>0.50634840020314875</v>
      </c>
      <c r="H102" s="221">
        <v>1</v>
      </c>
      <c r="I102" s="220">
        <v>0.31253545093590474</v>
      </c>
      <c r="J102" s="128">
        <v>0.68746454906409526</v>
      </c>
      <c r="K102" s="221">
        <v>1</v>
      </c>
      <c r="L102" s="220">
        <v>0.69752475247524748</v>
      </c>
      <c r="M102" s="128">
        <v>0.30247524752475247</v>
      </c>
      <c r="N102" s="221">
        <v>1</v>
      </c>
      <c r="O102" s="220">
        <v>0.65728900255754474</v>
      </c>
      <c r="P102" s="128">
        <v>0.34271099744245526</v>
      </c>
      <c r="Q102" s="221">
        <v>1</v>
      </c>
      <c r="R102" s="220">
        <v>0.6470588235294118</v>
      </c>
      <c r="S102" s="128">
        <v>0.35294117647058826</v>
      </c>
      <c r="T102" s="221">
        <v>1</v>
      </c>
      <c r="U102" s="220">
        <v>1</v>
      </c>
      <c r="V102" s="221">
        <v>1</v>
      </c>
      <c r="W102" s="220">
        <v>0.42857142857142855</v>
      </c>
      <c r="X102" s="128">
        <v>0.5714285714285714</v>
      </c>
      <c r="Y102" s="221">
        <v>1</v>
      </c>
    </row>
    <row r="103" spans="2:25" s="4" customFormat="1" ht="15" hidden="1" customHeight="1" outlineLevel="1" x14ac:dyDescent="0.25">
      <c r="B103" s="52" t="s">
        <v>83</v>
      </c>
      <c r="C103" s="220">
        <v>0.4776654711444408</v>
      </c>
      <c r="D103" s="128">
        <v>0.5223345288555592</v>
      </c>
      <c r="E103" s="221">
        <v>1</v>
      </c>
      <c r="F103" s="220">
        <v>0.47066069428891377</v>
      </c>
      <c r="G103" s="128">
        <v>0.52933930571108623</v>
      </c>
      <c r="H103" s="221">
        <v>1</v>
      </c>
      <c r="I103" s="220">
        <v>0.32336343115124155</v>
      </c>
      <c r="J103" s="128">
        <v>0.67663656884875845</v>
      </c>
      <c r="K103" s="221">
        <v>1</v>
      </c>
      <c r="L103" s="220">
        <v>0.66591494845360821</v>
      </c>
      <c r="M103" s="128">
        <v>0.33408505154639173</v>
      </c>
      <c r="N103" s="221">
        <v>1</v>
      </c>
      <c r="O103" s="220">
        <v>0.6901408450704225</v>
      </c>
      <c r="P103" s="128">
        <v>0.30985915492957744</v>
      </c>
      <c r="Q103" s="221">
        <v>1</v>
      </c>
      <c r="R103" s="220">
        <v>0.69945355191256831</v>
      </c>
      <c r="S103" s="128">
        <v>0.30054644808743169</v>
      </c>
      <c r="T103" s="221">
        <v>1</v>
      </c>
      <c r="U103" s="220">
        <v>1</v>
      </c>
      <c r="V103" s="221">
        <v>1</v>
      </c>
      <c r="W103" s="220">
        <v>0.5357142857142857</v>
      </c>
      <c r="X103" s="128">
        <v>0.4642857142857143</v>
      </c>
      <c r="Y103" s="221">
        <v>1</v>
      </c>
    </row>
    <row r="104" spans="2:25" s="4" customFormat="1" ht="15" hidden="1" customHeight="1" outlineLevel="1" x14ac:dyDescent="0.25">
      <c r="B104" s="52" t="s">
        <v>84</v>
      </c>
      <c r="C104" s="220">
        <v>0.41993422716923856</v>
      </c>
      <c r="D104" s="128">
        <v>0.58006577283076144</v>
      </c>
      <c r="E104" s="221">
        <v>1</v>
      </c>
      <c r="F104" s="220">
        <v>0.41518348326969129</v>
      </c>
      <c r="G104" s="128">
        <v>0.58481651673030877</v>
      </c>
      <c r="H104" s="221">
        <v>1</v>
      </c>
      <c r="I104" s="220">
        <v>0.25960118168389956</v>
      </c>
      <c r="J104" s="128">
        <v>0.74039881831610044</v>
      </c>
      <c r="K104" s="221">
        <v>1</v>
      </c>
      <c r="L104" s="220">
        <v>0.5884133160397752</v>
      </c>
      <c r="M104" s="128">
        <v>0.4115866839602248</v>
      </c>
      <c r="N104" s="221">
        <v>1</v>
      </c>
      <c r="O104" s="220">
        <v>0.53583617747440271</v>
      </c>
      <c r="P104" s="128">
        <v>0.46416382252559729</v>
      </c>
      <c r="Q104" s="221">
        <v>1</v>
      </c>
      <c r="R104" s="220">
        <v>0.42307692307692307</v>
      </c>
      <c r="S104" s="128">
        <v>0.57692307692307687</v>
      </c>
      <c r="T104" s="221">
        <v>1</v>
      </c>
      <c r="U104" s="220">
        <v>1</v>
      </c>
      <c r="V104" s="221">
        <v>1</v>
      </c>
      <c r="W104" s="220">
        <v>1</v>
      </c>
      <c r="X104" s="128">
        <v>0</v>
      </c>
      <c r="Y104" s="221">
        <v>1</v>
      </c>
    </row>
    <row r="105" spans="2:25" s="4" customFormat="1" ht="15" hidden="1" customHeight="1" outlineLevel="1" x14ac:dyDescent="0.25">
      <c r="B105" s="52" t="s">
        <v>85</v>
      </c>
      <c r="C105" s="220">
        <v>0.4625728987993139</v>
      </c>
      <c r="D105" s="128">
        <v>0.53742710120068615</v>
      </c>
      <c r="E105" s="221">
        <v>1</v>
      </c>
      <c r="F105" s="220">
        <v>0.45761877987067756</v>
      </c>
      <c r="G105" s="128">
        <v>0.54238122012932244</v>
      </c>
      <c r="H105" s="221">
        <v>1</v>
      </c>
      <c r="I105" s="220">
        <v>0.28876802428535292</v>
      </c>
      <c r="J105" s="128">
        <v>0.71123197571464714</v>
      </c>
      <c r="K105" s="221">
        <v>1</v>
      </c>
      <c r="L105" s="220">
        <v>0.65274725274725276</v>
      </c>
      <c r="M105" s="128">
        <v>0.34725274725274724</v>
      </c>
      <c r="N105" s="221">
        <v>1</v>
      </c>
      <c r="O105" s="220">
        <v>0.60810810810810811</v>
      </c>
      <c r="P105" s="128">
        <v>0.39189189189189189</v>
      </c>
      <c r="Q105" s="221">
        <v>1</v>
      </c>
      <c r="R105" s="220">
        <v>0.58754863813229574</v>
      </c>
      <c r="S105" s="128">
        <v>0.41245136186770426</v>
      </c>
      <c r="T105" s="221">
        <v>1</v>
      </c>
      <c r="U105" s="220">
        <v>1</v>
      </c>
      <c r="V105" s="221">
        <v>1</v>
      </c>
      <c r="W105" s="220">
        <v>1</v>
      </c>
      <c r="X105" s="128">
        <v>0</v>
      </c>
      <c r="Y105" s="221">
        <v>1</v>
      </c>
    </row>
    <row r="106" spans="2:25" s="4" customFormat="1" ht="15" hidden="1" customHeight="1" outlineLevel="1" x14ac:dyDescent="0.25">
      <c r="B106" s="52" t="s">
        <v>86</v>
      </c>
      <c r="C106" s="220">
        <v>0.50467492933246361</v>
      </c>
      <c r="D106" s="128">
        <v>0.49532507066753639</v>
      </c>
      <c r="E106" s="221">
        <v>1</v>
      </c>
      <c r="F106" s="220">
        <v>0.49904719201883196</v>
      </c>
      <c r="G106" s="128">
        <v>0.50095280798116804</v>
      </c>
      <c r="H106" s="221">
        <v>1</v>
      </c>
      <c r="I106" s="220">
        <v>0.33153347732181426</v>
      </c>
      <c r="J106" s="128">
        <v>0.66846652267818574</v>
      </c>
      <c r="K106" s="221">
        <v>1</v>
      </c>
      <c r="L106" s="220">
        <v>0.67792735585471176</v>
      </c>
      <c r="M106" s="128">
        <v>0.3220726441452883</v>
      </c>
      <c r="N106" s="221">
        <v>1</v>
      </c>
      <c r="O106" s="220">
        <v>0.62660944206008584</v>
      </c>
      <c r="P106" s="128">
        <v>0.37339055793991416</v>
      </c>
      <c r="Q106" s="221">
        <v>1</v>
      </c>
      <c r="R106" s="220">
        <v>0.66285714285714281</v>
      </c>
      <c r="S106" s="128">
        <v>0.33714285714285713</v>
      </c>
      <c r="T106" s="221">
        <v>1</v>
      </c>
      <c r="U106" s="220">
        <v>1</v>
      </c>
      <c r="V106" s="221">
        <v>1</v>
      </c>
      <c r="W106" s="220">
        <v>1</v>
      </c>
      <c r="X106" s="128">
        <v>0</v>
      </c>
      <c r="Y106" s="221">
        <v>1</v>
      </c>
    </row>
    <row r="107" spans="2:25" s="4" customFormat="1" ht="15" hidden="1" customHeight="1" outlineLevel="1" x14ac:dyDescent="0.25">
      <c r="B107" s="52" t="s">
        <v>87</v>
      </c>
      <c r="C107" s="220">
        <v>0.55253704535249215</v>
      </c>
      <c r="D107" s="128">
        <v>0.44746295464750785</v>
      </c>
      <c r="E107" s="221">
        <v>1</v>
      </c>
      <c r="F107" s="220">
        <v>0.54927828651249422</v>
      </c>
      <c r="G107" s="128">
        <v>0.45072171348750584</v>
      </c>
      <c r="H107" s="221">
        <v>1</v>
      </c>
      <c r="I107" s="220">
        <v>0.37720959595959597</v>
      </c>
      <c r="J107" s="128">
        <v>0.62279040404040409</v>
      </c>
      <c r="K107" s="221">
        <v>1</v>
      </c>
      <c r="L107" s="220">
        <v>0.72128259337561662</v>
      </c>
      <c r="M107" s="128">
        <v>0.27871740662438338</v>
      </c>
      <c r="N107" s="221">
        <v>1</v>
      </c>
      <c r="O107" s="220">
        <v>0.56488549618320616</v>
      </c>
      <c r="P107" s="128">
        <v>0.4351145038167939</v>
      </c>
      <c r="Q107" s="221">
        <v>1</v>
      </c>
      <c r="R107" s="220">
        <v>0.53846153846153844</v>
      </c>
      <c r="S107" s="128">
        <v>0.46153846153846156</v>
      </c>
      <c r="T107" s="221">
        <v>1</v>
      </c>
      <c r="U107" s="220">
        <v>1</v>
      </c>
      <c r="V107" s="221">
        <v>1</v>
      </c>
      <c r="W107" s="220">
        <v>1</v>
      </c>
      <c r="X107" s="128">
        <v>0</v>
      </c>
      <c r="Y107" s="221">
        <v>1</v>
      </c>
    </row>
    <row r="108" spans="2:25" s="4" customFormat="1" ht="15" hidden="1" customHeight="1" outlineLevel="1" x14ac:dyDescent="0.25">
      <c r="B108" s="52" t="s">
        <v>88</v>
      </c>
      <c r="C108" s="220">
        <v>0.56860892388451445</v>
      </c>
      <c r="D108" s="128">
        <v>0.43139107611548555</v>
      </c>
      <c r="E108" s="221">
        <v>1</v>
      </c>
      <c r="F108" s="220">
        <v>0.56093818500657611</v>
      </c>
      <c r="G108" s="128">
        <v>0.43906181499342395</v>
      </c>
      <c r="H108" s="221">
        <v>1</v>
      </c>
      <c r="I108" s="220">
        <v>0.44007490636704122</v>
      </c>
      <c r="J108" s="128">
        <v>0.55992509363295884</v>
      </c>
      <c r="K108" s="221">
        <v>1</v>
      </c>
      <c r="L108" s="220">
        <v>0.66759564225994428</v>
      </c>
      <c r="M108" s="128">
        <v>0.33240435774005572</v>
      </c>
      <c r="N108" s="221">
        <v>1</v>
      </c>
      <c r="O108" s="220">
        <v>0.70287539936102239</v>
      </c>
      <c r="P108" s="128">
        <v>0.29712460063897761</v>
      </c>
      <c r="Q108" s="221">
        <v>1</v>
      </c>
      <c r="R108" s="220">
        <v>0.65048543689320393</v>
      </c>
      <c r="S108" s="128">
        <v>0.34951456310679613</v>
      </c>
      <c r="T108" s="221">
        <v>1</v>
      </c>
      <c r="U108" s="220">
        <v>1</v>
      </c>
      <c r="V108" s="221">
        <v>1</v>
      </c>
      <c r="W108" s="220">
        <v>0.73684210526315785</v>
      </c>
      <c r="X108" s="128">
        <v>0.26315789473684209</v>
      </c>
      <c r="Y108" s="221">
        <v>1</v>
      </c>
    </row>
    <row r="109" spans="2:25" s="4" customFormat="1" ht="15" hidden="1" customHeight="1" outlineLevel="1" x14ac:dyDescent="0.25">
      <c r="B109" s="52" t="s">
        <v>89</v>
      </c>
      <c r="C109" s="220">
        <v>0.49501692365550959</v>
      </c>
      <c r="D109" s="128">
        <v>0.50498307634449036</v>
      </c>
      <c r="E109" s="221">
        <v>1</v>
      </c>
      <c r="F109" s="220">
        <v>0.48210735586481113</v>
      </c>
      <c r="G109" s="128">
        <v>0.51789264413518887</v>
      </c>
      <c r="H109" s="221">
        <v>1</v>
      </c>
      <c r="I109" s="220">
        <v>0.37272727272727274</v>
      </c>
      <c r="J109" s="128">
        <v>0.62727272727272732</v>
      </c>
      <c r="K109" s="221">
        <v>1</v>
      </c>
      <c r="L109" s="220">
        <v>0.61745635910224439</v>
      </c>
      <c r="M109" s="128">
        <v>0.38254364089775561</v>
      </c>
      <c r="N109" s="221">
        <v>1</v>
      </c>
      <c r="O109" s="220">
        <v>0.62988505747126433</v>
      </c>
      <c r="P109" s="128">
        <v>0.37011494252873561</v>
      </c>
      <c r="Q109" s="221">
        <v>1</v>
      </c>
      <c r="R109" s="220">
        <v>0.5714285714285714</v>
      </c>
      <c r="S109" s="128">
        <v>0.42857142857142855</v>
      </c>
      <c r="T109" s="221">
        <v>1</v>
      </c>
      <c r="U109" s="220">
        <v>1</v>
      </c>
      <c r="V109" s="221">
        <v>1</v>
      </c>
      <c r="W109" s="220">
        <v>1</v>
      </c>
      <c r="X109" s="128">
        <v>0</v>
      </c>
      <c r="Y109" s="221">
        <v>1</v>
      </c>
    </row>
    <row r="110" spans="2:25" s="4" customFormat="1" ht="15.75" collapsed="1" x14ac:dyDescent="0.25">
      <c r="B110" s="64">
        <v>2009</v>
      </c>
      <c r="C110" s="222">
        <v>0.50148504349055933</v>
      </c>
      <c r="D110" s="85">
        <v>0.49851495650944061</v>
      </c>
      <c r="E110" s="223">
        <v>1</v>
      </c>
      <c r="F110" s="222">
        <v>0.49371480659246952</v>
      </c>
      <c r="G110" s="85">
        <v>0.50628519340753042</v>
      </c>
      <c r="H110" s="223">
        <v>1</v>
      </c>
      <c r="I110" s="222">
        <v>0.33635964912280703</v>
      </c>
      <c r="J110" s="85">
        <v>0.66364035087719297</v>
      </c>
      <c r="K110" s="223">
        <v>1</v>
      </c>
      <c r="L110" s="222">
        <v>0.65038603841800269</v>
      </c>
      <c r="M110" s="85">
        <v>0.34961396158199726</v>
      </c>
      <c r="N110" s="223">
        <v>1</v>
      </c>
      <c r="O110" s="222">
        <v>0.63912543153049484</v>
      </c>
      <c r="P110" s="85">
        <v>0.36087456846950516</v>
      </c>
      <c r="Q110" s="223">
        <v>1</v>
      </c>
      <c r="R110" s="222">
        <v>0.59260429835651074</v>
      </c>
      <c r="S110" s="85">
        <v>0.40739570164348926</v>
      </c>
      <c r="T110" s="223">
        <v>1</v>
      </c>
      <c r="U110" s="222">
        <v>1</v>
      </c>
      <c r="V110" s="223">
        <v>1</v>
      </c>
      <c r="W110" s="222">
        <v>0.84593837535014005</v>
      </c>
      <c r="X110" s="85">
        <v>0.15406162464985995</v>
      </c>
      <c r="Y110" s="223">
        <v>1</v>
      </c>
    </row>
    <row r="111" spans="2:25" s="4" customFormat="1" ht="15" hidden="1" customHeight="1" outlineLevel="1" x14ac:dyDescent="0.25">
      <c r="B111" s="52" t="s">
        <v>78</v>
      </c>
      <c r="C111" s="220">
        <v>0.53536689016904337</v>
      </c>
      <c r="D111" s="128">
        <v>0.46463310983095663</v>
      </c>
      <c r="E111" s="221">
        <v>1</v>
      </c>
      <c r="F111" s="220">
        <v>0.52542876970357888</v>
      </c>
      <c r="G111" s="128">
        <v>0.47457123029642112</v>
      </c>
      <c r="H111" s="221">
        <v>1</v>
      </c>
      <c r="I111" s="220">
        <v>0.39110824742268041</v>
      </c>
      <c r="J111" s="128">
        <v>0.60889175257731953</v>
      </c>
      <c r="K111" s="221">
        <v>1</v>
      </c>
      <c r="L111" s="220">
        <v>0.62719211822660104</v>
      </c>
      <c r="M111" s="128">
        <v>0.37280788177339902</v>
      </c>
      <c r="N111" s="221">
        <v>1</v>
      </c>
      <c r="O111" s="220">
        <v>0.72568578553615959</v>
      </c>
      <c r="P111" s="128">
        <v>0.27431421446384041</v>
      </c>
      <c r="Q111" s="221">
        <v>1</v>
      </c>
      <c r="R111" s="220">
        <v>0.68506493506493504</v>
      </c>
      <c r="S111" s="128">
        <v>0.31493506493506496</v>
      </c>
      <c r="T111" s="221">
        <v>1</v>
      </c>
      <c r="U111" s="220">
        <v>1</v>
      </c>
      <c r="V111" s="221">
        <v>1</v>
      </c>
      <c r="W111" s="220">
        <v>0.55769230769230771</v>
      </c>
      <c r="X111" s="128">
        <v>0.44230769230769229</v>
      </c>
      <c r="Y111" s="221">
        <v>1</v>
      </c>
    </row>
    <row r="112" spans="2:25" s="4" customFormat="1" ht="15" hidden="1" customHeight="1" outlineLevel="1" x14ac:dyDescent="0.25">
      <c r="B112" s="52" t="s">
        <v>79</v>
      </c>
      <c r="C112" s="220">
        <v>0.46236630133368545</v>
      </c>
      <c r="D112" s="128">
        <v>0.5376336986663145</v>
      </c>
      <c r="E112" s="221">
        <v>1</v>
      </c>
      <c r="F112" s="220">
        <v>0.45611756664388242</v>
      </c>
      <c r="G112" s="128">
        <v>0.54388243335611752</v>
      </c>
      <c r="H112" s="221">
        <v>1</v>
      </c>
      <c r="I112" s="220">
        <v>0.28881556095866623</v>
      </c>
      <c r="J112" s="128">
        <v>0.71118443904133377</v>
      </c>
      <c r="K112" s="221">
        <v>1</v>
      </c>
      <c r="L112" s="220">
        <v>0.55982023563707028</v>
      </c>
      <c r="M112" s="128">
        <v>0.44017976436292966</v>
      </c>
      <c r="N112" s="221">
        <v>1</v>
      </c>
      <c r="O112" s="220">
        <v>0.58490566037735847</v>
      </c>
      <c r="P112" s="128">
        <v>0.41509433962264153</v>
      </c>
      <c r="Q112" s="221">
        <v>1</v>
      </c>
      <c r="R112" s="220">
        <v>0.56112852664576807</v>
      </c>
      <c r="S112" s="128">
        <v>0.43887147335423199</v>
      </c>
      <c r="T112" s="221">
        <v>1</v>
      </c>
      <c r="U112" s="220">
        <v>1</v>
      </c>
      <c r="V112" s="221">
        <v>1</v>
      </c>
      <c r="W112" s="220">
        <v>0.6875</v>
      </c>
      <c r="X112" s="128">
        <v>0.3125</v>
      </c>
      <c r="Y112" s="221">
        <v>1</v>
      </c>
    </row>
    <row r="113" spans="2:25" s="4" customFormat="1" ht="15" hidden="1" customHeight="1" outlineLevel="1" x14ac:dyDescent="0.25">
      <c r="B113" s="52" t="s">
        <v>80</v>
      </c>
      <c r="C113" s="220">
        <v>0.46812358703843254</v>
      </c>
      <c r="D113" s="128">
        <v>0.5318764129615674</v>
      </c>
      <c r="E113" s="221">
        <v>1</v>
      </c>
      <c r="F113" s="220">
        <v>0.45722829936255605</v>
      </c>
      <c r="G113" s="128">
        <v>0.54277170063744395</v>
      </c>
      <c r="H113" s="221">
        <v>1</v>
      </c>
      <c r="I113" s="220">
        <v>0.33558839238027416</v>
      </c>
      <c r="J113" s="128">
        <v>0.66441160761972584</v>
      </c>
      <c r="K113" s="221">
        <v>1</v>
      </c>
      <c r="L113" s="220">
        <v>0.55854765506807869</v>
      </c>
      <c r="M113" s="128">
        <v>0.44145234493192131</v>
      </c>
      <c r="N113" s="221">
        <v>1</v>
      </c>
      <c r="O113" s="220">
        <v>0.63325740318906609</v>
      </c>
      <c r="P113" s="128">
        <v>0.36674259681093396</v>
      </c>
      <c r="Q113" s="221">
        <v>1</v>
      </c>
      <c r="R113" s="220">
        <v>0.56187290969899661</v>
      </c>
      <c r="S113" s="128">
        <v>0.43812709030100333</v>
      </c>
      <c r="T113" s="221">
        <v>1</v>
      </c>
      <c r="U113" s="220">
        <v>1</v>
      </c>
      <c r="V113" s="221">
        <v>1</v>
      </c>
      <c r="W113" s="220">
        <v>1</v>
      </c>
      <c r="X113" s="128">
        <v>0</v>
      </c>
      <c r="Y113" s="221">
        <v>1</v>
      </c>
    </row>
    <row r="114" spans="2:25" s="4" customFormat="1" ht="15" hidden="1" customHeight="1" outlineLevel="1" x14ac:dyDescent="0.25">
      <c r="B114" s="52" t="s">
        <v>81</v>
      </c>
      <c r="C114" s="220">
        <v>0.52331768388106414</v>
      </c>
      <c r="D114" s="128">
        <v>0.47668231611893586</v>
      </c>
      <c r="E114" s="221">
        <v>1</v>
      </c>
      <c r="F114" s="220">
        <v>0.51589576547231275</v>
      </c>
      <c r="G114" s="128">
        <v>0.4841042345276873</v>
      </c>
      <c r="H114" s="221">
        <v>1</v>
      </c>
      <c r="I114" s="220">
        <v>0.37092349893325205</v>
      </c>
      <c r="J114" s="128">
        <v>0.62907650106674795</v>
      </c>
      <c r="K114" s="221">
        <v>1</v>
      </c>
      <c r="L114" s="220">
        <v>0.61401381985695236</v>
      </c>
      <c r="M114" s="128">
        <v>0.38598618014304764</v>
      </c>
      <c r="N114" s="221">
        <v>1</v>
      </c>
      <c r="O114" s="220">
        <v>0.67800000000000005</v>
      </c>
      <c r="P114" s="128">
        <v>0.32200000000000001</v>
      </c>
      <c r="Q114" s="221">
        <v>1</v>
      </c>
      <c r="R114" s="220">
        <v>0.64327485380116955</v>
      </c>
      <c r="S114" s="128">
        <v>0.35672514619883039</v>
      </c>
      <c r="T114" s="221">
        <v>1</v>
      </c>
      <c r="U114" s="220">
        <v>1</v>
      </c>
      <c r="V114" s="221">
        <v>1</v>
      </c>
      <c r="W114" s="220">
        <v>0.68493150684931503</v>
      </c>
      <c r="X114" s="128">
        <v>0.31506849315068491</v>
      </c>
      <c r="Y114" s="221">
        <v>1</v>
      </c>
    </row>
    <row r="115" spans="2:25" s="4" customFormat="1" ht="15" hidden="1" customHeight="1" outlineLevel="1" x14ac:dyDescent="0.25">
      <c r="B115" s="52" t="s">
        <v>82</v>
      </c>
      <c r="C115" s="220">
        <v>0.52232909653040194</v>
      </c>
      <c r="D115" s="128">
        <v>0.47767090346959806</v>
      </c>
      <c r="E115" s="221">
        <v>1</v>
      </c>
      <c r="F115" s="220">
        <v>0.52030343596608652</v>
      </c>
      <c r="G115" s="128">
        <v>0.47969656403391342</v>
      </c>
      <c r="H115" s="221">
        <v>1</v>
      </c>
      <c r="I115" s="220">
        <v>0.36994545796501788</v>
      </c>
      <c r="J115" s="128">
        <v>0.63005454203498212</v>
      </c>
      <c r="K115" s="221">
        <v>1</v>
      </c>
      <c r="L115" s="220">
        <v>0.67220356953525362</v>
      </c>
      <c r="M115" s="128">
        <v>0.32779643046474644</v>
      </c>
      <c r="N115" s="221">
        <v>1</v>
      </c>
      <c r="O115" s="220">
        <v>0.46723646723646722</v>
      </c>
      <c r="P115" s="128">
        <v>0.53276353276353272</v>
      </c>
      <c r="Q115" s="221">
        <v>1</v>
      </c>
      <c r="R115" s="220">
        <v>0.45692883895131087</v>
      </c>
      <c r="S115" s="128">
        <v>0.54307116104868913</v>
      </c>
      <c r="T115" s="221">
        <v>1</v>
      </c>
      <c r="U115" s="220">
        <v>1</v>
      </c>
      <c r="V115" s="221">
        <v>1</v>
      </c>
      <c r="W115" s="220">
        <v>1</v>
      </c>
      <c r="X115" s="128">
        <v>0</v>
      </c>
      <c r="Y115" s="221">
        <v>1</v>
      </c>
    </row>
    <row r="116" spans="2:25" s="4" customFormat="1" ht="15" hidden="1" customHeight="1" outlineLevel="1" x14ac:dyDescent="0.25">
      <c r="B116" s="52" t="s">
        <v>83</v>
      </c>
      <c r="C116" s="220">
        <v>0.44886256815190828</v>
      </c>
      <c r="D116" s="128">
        <v>0.55113743184809172</v>
      </c>
      <c r="E116" s="221">
        <v>1</v>
      </c>
      <c r="F116" s="220">
        <v>0.44359446112133244</v>
      </c>
      <c r="G116" s="128">
        <v>0.55640553887866762</v>
      </c>
      <c r="H116" s="221">
        <v>1</v>
      </c>
      <c r="I116" s="220">
        <v>0.23723723723723725</v>
      </c>
      <c r="J116" s="128">
        <v>0.76276276276276278</v>
      </c>
      <c r="K116" s="221">
        <v>1</v>
      </c>
      <c r="L116" s="220">
        <v>0.69456912028725315</v>
      </c>
      <c r="M116" s="128">
        <v>0.30543087971274685</v>
      </c>
      <c r="N116" s="221">
        <v>1</v>
      </c>
      <c r="O116" s="220">
        <v>0.59124087591240881</v>
      </c>
      <c r="P116" s="128">
        <v>0.40875912408759124</v>
      </c>
      <c r="Q116" s="221">
        <v>1</v>
      </c>
      <c r="R116" s="220">
        <v>0.53669724770642202</v>
      </c>
      <c r="S116" s="128">
        <v>0.46330275229357798</v>
      </c>
      <c r="T116" s="221">
        <v>1</v>
      </c>
      <c r="U116" s="220">
        <v>1</v>
      </c>
      <c r="V116" s="221">
        <v>1</v>
      </c>
      <c r="W116" s="220">
        <v>0.6428571428571429</v>
      </c>
      <c r="X116" s="128">
        <v>0.35714285714285715</v>
      </c>
      <c r="Y116" s="221">
        <v>1</v>
      </c>
    </row>
    <row r="117" spans="2:25" s="4" customFormat="1" ht="15" hidden="1" customHeight="1" outlineLevel="1" x14ac:dyDescent="0.25">
      <c r="B117" s="52" t="s">
        <v>84</v>
      </c>
      <c r="C117" s="220">
        <v>0.47550255117722995</v>
      </c>
      <c r="D117" s="128">
        <v>0.52449744882277005</v>
      </c>
      <c r="E117" s="221">
        <v>1</v>
      </c>
      <c r="F117" s="220">
        <v>0.47272842318400404</v>
      </c>
      <c r="G117" s="128">
        <v>0.5272715768159959</v>
      </c>
      <c r="H117" s="221">
        <v>1</v>
      </c>
      <c r="I117" s="220">
        <v>0.30812508177417247</v>
      </c>
      <c r="J117" s="128">
        <v>0.69187491822582758</v>
      </c>
      <c r="K117" s="221">
        <v>1</v>
      </c>
      <c r="L117" s="220">
        <v>0.61419098143236073</v>
      </c>
      <c r="M117" s="128">
        <v>0.38580901856763927</v>
      </c>
      <c r="N117" s="221">
        <v>1</v>
      </c>
      <c r="O117" s="220">
        <v>0.53395784543325531</v>
      </c>
      <c r="P117" s="128">
        <v>0.46604215456674475</v>
      </c>
      <c r="Q117" s="221">
        <v>1</v>
      </c>
      <c r="R117" s="220">
        <v>0.49307479224376732</v>
      </c>
      <c r="S117" s="128">
        <v>0.50692520775623273</v>
      </c>
      <c r="T117" s="221">
        <v>1</v>
      </c>
      <c r="U117" s="220">
        <v>1</v>
      </c>
      <c r="V117" s="221">
        <v>1</v>
      </c>
      <c r="W117" s="220">
        <v>1</v>
      </c>
      <c r="X117" s="128">
        <v>0</v>
      </c>
      <c r="Y117" s="221">
        <v>1</v>
      </c>
    </row>
    <row r="118" spans="2:25" s="4" customFormat="1" ht="15" hidden="1" customHeight="1" outlineLevel="1" x14ac:dyDescent="0.25">
      <c r="B118" s="52" t="s">
        <v>85</v>
      </c>
      <c r="C118" s="220">
        <v>0.38478461429281102</v>
      </c>
      <c r="D118" s="128">
        <v>0.61521538570718903</v>
      </c>
      <c r="E118" s="221">
        <v>1</v>
      </c>
      <c r="F118" s="220">
        <v>0.37858384013900953</v>
      </c>
      <c r="G118" s="128">
        <v>0.62141615986099041</v>
      </c>
      <c r="H118" s="221">
        <v>1</v>
      </c>
      <c r="I118" s="220">
        <v>0.2648492032134861</v>
      </c>
      <c r="J118" s="128">
        <v>0.73515079678651385</v>
      </c>
      <c r="K118" s="221">
        <v>1</v>
      </c>
      <c r="L118" s="220">
        <v>0.53567625133120345</v>
      </c>
      <c r="M118" s="128">
        <v>0.46432374866879661</v>
      </c>
      <c r="N118" s="221">
        <v>1</v>
      </c>
      <c r="O118" s="220">
        <v>0.65461847389558236</v>
      </c>
      <c r="P118" s="128">
        <v>0.34538152610441769</v>
      </c>
      <c r="Q118" s="221">
        <v>1</v>
      </c>
      <c r="R118" s="220">
        <v>0.61325966850828728</v>
      </c>
      <c r="S118" s="128">
        <v>0.38674033149171272</v>
      </c>
      <c r="T118" s="221">
        <v>1</v>
      </c>
      <c r="U118" s="220">
        <v>1</v>
      </c>
      <c r="V118" s="221">
        <v>1</v>
      </c>
      <c r="W118" s="220">
        <v>1</v>
      </c>
      <c r="X118" s="128">
        <v>0</v>
      </c>
      <c r="Y118" s="221">
        <v>1</v>
      </c>
    </row>
    <row r="119" spans="2:25" s="4" customFormat="1" ht="15" hidden="1" customHeight="1" outlineLevel="1" x14ac:dyDescent="0.25">
      <c r="B119" s="52" t="s">
        <v>86</v>
      </c>
      <c r="C119" s="220">
        <v>0.46746088193456614</v>
      </c>
      <c r="D119" s="128">
        <v>0.53253911806543386</v>
      </c>
      <c r="E119" s="221">
        <v>1</v>
      </c>
      <c r="F119" s="220">
        <v>0.46682661253114333</v>
      </c>
      <c r="G119" s="128">
        <v>0.53317338746885667</v>
      </c>
      <c r="H119" s="221">
        <v>1</v>
      </c>
      <c r="I119" s="220">
        <v>0.31487397941072065</v>
      </c>
      <c r="J119" s="128">
        <v>0.68512602058927941</v>
      </c>
      <c r="K119" s="221">
        <v>1</v>
      </c>
      <c r="L119" s="220">
        <v>0.62262971452385918</v>
      </c>
      <c r="M119" s="128">
        <v>0.37737028547614088</v>
      </c>
      <c r="N119" s="221">
        <v>1</v>
      </c>
      <c r="O119" s="220">
        <v>0.43518518518518517</v>
      </c>
      <c r="P119" s="128">
        <v>0.56481481481481477</v>
      </c>
      <c r="Q119" s="221">
        <v>1</v>
      </c>
      <c r="R119" s="220">
        <v>0.39600000000000002</v>
      </c>
      <c r="S119" s="128">
        <v>0.60399999999999998</v>
      </c>
      <c r="T119" s="221">
        <v>1</v>
      </c>
      <c r="U119" s="220">
        <v>1</v>
      </c>
      <c r="V119" s="221">
        <v>1</v>
      </c>
      <c r="W119" s="220">
        <v>0.40816326530612246</v>
      </c>
      <c r="X119" s="128">
        <v>0.59183673469387754</v>
      </c>
      <c r="Y119" s="221">
        <v>1</v>
      </c>
    </row>
    <row r="120" spans="2:25" s="4" customFormat="1" ht="15" hidden="1" customHeight="1" outlineLevel="1" x14ac:dyDescent="0.25">
      <c r="B120" s="52" t="s">
        <v>87</v>
      </c>
      <c r="C120" s="220">
        <v>0.48788185553504437</v>
      </c>
      <c r="D120" s="128">
        <v>0.51211814446495563</v>
      </c>
      <c r="E120" s="221">
        <v>1</v>
      </c>
      <c r="F120" s="220">
        <v>0.48463183623586925</v>
      </c>
      <c r="G120" s="128">
        <v>0.51536816376413075</v>
      </c>
      <c r="H120" s="221">
        <v>1</v>
      </c>
      <c r="I120" s="220">
        <v>0.34156601981272899</v>
      </c>
      <c r="J120" s="128">
        <v>0.65843398018727095</v>
      </c>
      <c r="K120" s="221">
        <v>1</v>
      </c>
      <c r="L120" s="220">
        <v>0.61153130812151268</v>
      </c>
      <c r="M120" s="128">
        <v>0.38846869187848732</v>
      </c>
      <c r="N120" s="221">
        <v>1</v>
      </c>
      <c r="O120" s="220">
        <v>0.53179190751445082</v>
      </c>
      <c r="P120" s="128">
        <v>0.46820809248554912</v>
      </c>
      <c r="Q120" s="221">
        <v>1</v>
      </c>
      <c r="R120" s="220">
        <v>0.48679245283018868</v>
      </c>
      <c r="S120" s="128">
        <v>0.51320754716981132</v>
      </c>
      <c r="T120" s="221">
        <v>1</v>
      </c>
      <c r="U120" s="220">
        <v>1</v>
      </c>
      <c r="V120" s="221">
        <v>1</v>
      </c>
      <c r="W120" s="220">
        <v>0.88235294117647056</v>
      </c>
      <c r="X120" s="128">
        <v>0.11764705882352941</v>
      </c>
      <c r="Y120" s="221">
        <v>1</v>
      </c>
    </row>
    <row r="121" spans="2:25" s="4" customFormat="1" ht="15" hidden="1" customHeight="1" outlineLevel="1" x14ac:dyDescent="0.25">
      <c r="B121" s="52" t="s">
        <v>88</v>
      </c>
      <c r="C121" s="220">
        <v>0.54173669467787111</v>
      </c>
      <c r="D121" s="128">
        <v>0.45826330532212883</v>
      </c>
      <c r="E121" s="221">
        <v>1</v>
      </c>
      <c r="F121" s="220">
        <v>0.5258475832756746</v>
      </c>
      <c r="G121" s="128">
        <v>0.4741524167243254</v>
      </c>
      <c r="H121" s="221">
        <v>1</v>
      </c>
      <c r="I121" s="220">
        <v>0.4118816254416961</v>
      </c>
      <c r="J121" s="128">
        <v>0.58811837455830385</v>
      </c>
      <c r="K121" s="221">
        <v>1</v>
      </c>
      <c r="L121" s="220">
        <v>0.63086172344689384</v>
      </c>
      <c r="M121" s="128">
        <v>0.36913827655310621</v>
      </c>
      <c r="N121" s="221">
        <v>1</v>
      </c>
      <c r="O121" s="220">
        <v>0.76875000000000004</v>
      </c>
      <c r="P121" s="128">
        <v>0.23125000000000001</v>
      </c>
      <c r="Q121" s="221">
        <v>1</v>
      </c>
      <c r="R121" s="220">
        <v>0.70731707317073167</v>
      </c>
      <c r="S121" s="128">
        <v>0.29268292682926828</v>
      </c>
      <c r="T121" s="221">
        <v>1</v>
      </c>
      <c r="U121" s="220">
        <v>1</v>
      </c>
      <c r="V121" s="221">
        <v>1</v>
      </c>
      <c r="W121" s="220">
        <v>1</v>
      </c>
      <c r="X121" s="128">
        <v>0</v>
      </c>
      <c r="Y121" s="221">
        <v>1</v>
      </c>
    </row>
    <row r="122" spans="2:25" s="4" customFormat="1" ht="15" hidden="1" customHeight="1" outlineLevel="1" x14ac:dyDescent="0.25">
      <c r="B122" s="52" t="s">
        <v>89</v>
      </c>
      <c r="C122" s="220">
        <v>0.49791034991395561</v>
      </c>
      <c r="D122" s="128">
        <v>0.50208965008604445</v>
      </c>
      <c r="E122" s="221">
        <v>1</v>
      </c>
      <c r="F122" s="220">
        <v>0.48279158699808794</v>
      </c>
      <c r="G122" s="128">
        <v>0.517208413001912</v>
      </c>
      <c r="H122" s="221">
        <v>1</v>
      </c>
      <c r="I122" s="220">
        <v>0.37066155321188876</v>
      </c>
      <c r="J122" s="128">
        <v>0.62933844678811124</v>
      </c>
      <c r="K122" s="221">
        <v>1</v>
      </c>
      <c r="L122" s="220">
        <v>0.57194864916650701</v>
      </c>
      <c r="M122" s="128">
        <v>0.42805135083349299</v>
      </c>
      <c r="N122" s="221">
        <v>1</v>
      </c>
      <c r="O122" s="220">
        <v>0.66023166023166024</v>
      </c>
      <c r="P122" s="128">
        <v>0.33976833976833976</v>
      </c>
      <c r="Q122" s="221">
        <v>1</v>
      </c>
      <c r="R122" s="220">
        <v>0.57938718662952648</v>
      </c>
      <c r="S122" s="128">
        <v>0.42061281337047352</v>
      </c>
      <c r="T122" s="221">
        <v>1</v>
      </c>
      <c r="U122" s="220">
        <v>1</v>
      </c>
      <c r="V122" s="221">
        <v>1</v>
      </c>
      <c r="W122" s="220">
        <v>1</v>
      </c>
      <c r="X122" s="128">
        <v>0</v>
      </c>
      <c r="Y122" s="221">
        <v>1</v>
      </c>
    </row>
    <row r="123" spans="2:25" s="4" customFormat="1" ht="15.75" collapsed="1" x14ac:dyDescent="0.25">
      <c r="B123" s="64">
        <v>2008</v>
      </c>
      <c r="C123" s="222">
        <v>0.48297324908244732</v>
      </c>
      <c r="D123" s="85">
        <v>0.51702675091755268</v>
      </c>
      <c r="E123" s="223">
        <v>1</v>
      </c>
      <c r="F123" s="222">
        <v>0.47580639881634335</v>
      </c>
      <c r="G123" s="85">
        <v>0.52419360118365665</v>
      </c>
      <c r="H123" s="223">
        <v>1</v>
      </c>
      <c r="I123" s="222">
        <v>0.32895139526472472</v>
      </c>
      <c r="J123" s="85">
        <v>0.67104860473527528</v>
      </c>
      <c r="K123" s="223">
        <v>1</v>
      </c>
      <c r="L123" s="222">
        <v>0.60580445195829813</v>
      </c>
      <c r="M123" s="85">
        <v>0.39419554804170187</v>
      </c>
      <c r="N123" s="223">
        <v>1</v>
      </c>
      <c r="O123" s="222">
        <v>0.61462074793999577</v>
      </c>
      <c r="P123" s="85">
        <v>0.38537925206000423</v>
      </c>
      <c r="Q123" s="223">
        <v>1</v>
      </c>
      <c r="R123" s="222">
        <v>0.56278935185185186</v>
      </c>
      <c r="S123" s="85">
        <v>0.43721064814814814</v>
      </c>
      <c r="T123" s="223">
        <v>1</v>
      </c>
      <c r="U123" s="222">
        <v>1</v>
      </c>
      <c r="V123" s="223">
        <v>1</v>
      </c>
      <c r="W123" s="222">
        <v>0.80538302277432716</v>
      </c>
      <c r="X123" s="85">
        <v>0.19461697722567287</v>
      </c>
      <c r="Y123" s="223">
        <v>1</v>
      </c>
    </row>
    <row r="124" spans="2:25" s="4" customFormat="1" ht="15" hidden="1" customHeight="1" outlineLevel="1" x14ac:dyDescent="0.25">
      <c r="B124" s="52" t="s">
        <v>78</v>
      </c>
      <c r="C124" s="220">
        <v>0.49657407407407406</v>
      </c>
      <c r="D124" s="128">
        <v>0.50342592592592594</v>
      </c>
      <c r="E124" s="221">
        <v>1</v>
      </c>
      <c r="F124" s="220">
        <v>0.48131846635367764</v>
      </c>
      <c r="G124" s="128">
        <v>0.51868153364632241</v>
      </c>
      <c r="H124" s="221">
        <v>1</v>
      </c>
      <c r="I124" s="220">
        <v>0.32511254648659227</v>
      </c>
      <c r="J124" s="128">
        <v>0.67488745351340773</v>
      </c>
      <c r="K124" s="221">
        <v>1</v>
      </c>
      <c r="L124" s="220">
        <v>0.64254577157802961</v>
      </c>
      <c r="M124" s="128">
        <v>0.35745422842197033</v>
      </c>
      <c r="N124" s="221">
        <v>1</v>
      </c>
      <c r="O124" s="220">
        <v>0.74948665297741268</v>
      </c>
      <c r="P124" s="128">
        <v>0.25051334702258726</v>
      </c>
      <c r="Q124" s="221">
        <v>1</v>
      </c>
      <c r="R124" s="220">
        <v>0.71979434447300772</v>
      </c>
      <c r="S124" s="128">
        <v>0.28020565552699228</v>
      </c>
      <c r="T124" s="221">
        <v>1</v>
      </c>
      <c r="U124" s="220">
        <v>1</v>
      </c>
      <c r="V124" s="221">
        <v>1</v>
      </c>
      <c r="W124" s="220">
        <v>0.53846153846153844</v>
      </c>
      <c r="X124" s="128">
        <v>0.46153846153846156</v>
      </c>
      <c r="Y124" s="221">
        <v>1</v>
      </c>
    </row>
    <row r="125" spans="2:25" s="4" customFormat="1" ht="15" hidden="1" customHeight="1" outlineLevel="1" x14ac:dyDescent="0.25">
      <c r="B125" s="52" t="s">
        <v>79</v>
      </c>
      <c r="C125" s="220">
        <v>0.48402662229617305</v>
      </c>
      <c r="D125" s="128">
        <v>0.51597337770382701</v>
      </c>
      <c r="E125" s="221">
        <v>1</v>
      </c>
      <c r="F125" s="220">
        <v>0.47407794015309673</v>
      </c>
      <c r="G125" s="128">
        <v>0.52592205984690332</v>
      </c>
      <c r="H125" s="221">
        <v>1</v>
      </c>
      <c r="I125" s="220">
        <v>0.30814596387762622</v>
      </c>
      <c r="J125" s="128">
        <v>0.69185403612237373</v>
      </c>
      <c r="K125" s="221">
        <v>1</v>
      </c>
      <c r="L125" s="220">
        <v>0.62781293952180028</v>
      </c>
      <c r="M125" s="128">
        <v>0.37218706047819972</v>
      </c>
      <c r="N125" s="221">
        <v>1</v>
      </c>
      <c r="O125" s="220">
        <v>0.67436489607390304</v>
      </c>
      <c r="P125" s="128">
        <v>0.32563510392609701</v>
      </c>
      <c r="Q125" s="221">
        <v>1</v>
      </c>
      <c r="R125" s="220">
        <v>0.61130742049469966</v>
      </c>
      <c r="S125" s="128">
        <v>0.38869257950530034</v>
      </c>
      <c r="T125" s="221">
        <v>1</v>
      </c>
      <c r="U125" s="220">
        <v>1</v>
      </c>
      <c r="V125" s="221">
        <v>1</v>
      </c>
      <c r="W125" s="220">
        <v>0.68085106382978722</v>
      </c>
      <c r="X125" s="128">
        <v>0.31914893617021278</v>
      </c>
      <c r="Y125" s="221">
        <v>1</v>
      </c>
    </row>
    <row r="126" spans="2:25" s="4" customFormat="1" ht="15" hidden="1" customHeight="1" outlineLevel="1" x14ac:dyDescent="0.25">
      <c r="B126" s="52" t="s">
        <v>80</v>
      </c>
      <c r="C126" s="220">
        <v>0.48341232227488151</v>
      </c>
      <c r="D126" s="128">
        <v>0.51658767772511849</v>
      </c>
      <c r="E126" s="221">
        <v>1</v>
      </c>
      <c r="F126" s="220">
        <v>0.46592621975406584</v>
      </c>
      <c r="G126" s="128">
        <v>0.5340737802459341</v>
      </c>
      <c r="H126" s="221">
        <v>1</v>
      </c>
      <c r="I126" s="220">
        <v>0.32939050435354034</v>
      </c>
      <c r="J126" s="128">
        <v>0.67060949564645966</v>
      </c>
      <c r="K126" s="221">
        <v>1</v>
      </c>
      <c r="L126" s="220">
        <v>0.60913534468228547</v>
      </c>
      <c r="M126" s="128">
        <v>0.39086465531771447</v>
      </c>
      <c r="N126" s="221">
        <v>1</v>
      </c>
      <c r="O126" s="220">
        <v>0.75409836065573765</v>
      </c>
      <c r="P126" s="128">
        <v>0.24590163934426229</v>
      </c>
      <c r="Q126" s="221">
        <v>1</v>
      </c>
      <c r="R126" s="220">
        <v>0.73849878934624702</v>
      </c>
      <c r="S126" s="128">
        <v>0.26150121065375304</v>
      </c>
      <c r="T126" s="221">
        <v>1</v>
      </c>
      <c r="U126" s="220">
        <v>1</v>
      </c>
      <c r="V126" s="221">
        <v>1</v>
      </c>
      <c r="W126" s="220">
        <v>1</v>
      </c>
      <c r="X126" s="128">
        <v>0</v>
      </c>
      <c r="Y126" s="221">
        <v>1</v>
      </c>
    </row>
    <row r="127" spans="2:25" s="4" customFormat="1" ht="15" hidden="1" customHeight="1" outlineLevel="1" x14ac:dyDescent="0.25">
      <c r="B127" s="52" t="s">
        <v>81</v>
      </c>
      <c r="C127" s="220">
        <v>0.51470932500975419</v>
      </c>
      <c r="D127" s="128">
        <v>0.48529067499024581</v>
      </c>
      <c r="E127" s="221">
        <v>1</v>
      </c>
      <c r="F127" s="220">
        <v>0.50758564437194131</v>
      </c>
      <c r="G127" s="128">
        <v>0.49241435562805874</v>
      </c>
      <c r="H127" s="221">
        <v>1</v>
      </c>
      <c r="I127" s="220">
        <v>0.37695564145039573</v>
      </c>
      <c r="J127" s="128">
        <v>0.62304435854960427</v>
      </c>
      <c r="K127" s="221">
        <v>1</v>
      </c>
      <c r="L127" s="220">
        <v>0.62740764130091564</v>
      </c>
      <c r="M127" s="128">
        <v>0.3725923586990843</v>
      </c>
      <c r="N127" s="221">
        <v>1</v>
      </c>
      <c r="O127" s="220">
        <v>0.62467191601049865</v>
      </c>
      <c r="P127" s="128">
        <v>0.37532808398950129</v>
      </c>
      <c r="Q127" s="221">
        <v>1</v>
      </c>
      <c r="R127" s="220">
        <v>0.51376146788990829</v>
      </c>
      <c r="S127" s="128">
        <v>0.48623853211009177</v>
      </c>
      <c r="T127" s="221">
        <v>1</v>
      </c>
      <c r="U127" s="220">
        <v>1</v>
      </c>
      <c r="V127" s="221">
        <v>1</v>
      </c>
      <c r="W127" s="220">
        <v>0.58947368421052626</v>
      </c>
      <c r="X127" s="128">
        <v>0.41052631578947368</v>
      </c>
      <c r="Y127" s="221">
        <v>1</v>
      </c>
    </row>
    <row r="128" spans="2:25" s="4" customFormat="1" ht="15" hidden="1" customHeight="1" outlineLevel="1" x14ac:dyDescent="0.25">
      <c r="B128" s="52" t="s">
        <v>82</v>
      </c>
      <c r="C128" s="220">
        <v>0.49536031589338597</v>
      </c>
      <c r="D128" s="128">
        <v>0.50463968410661397</v>
      </c>
      <c r="E128" s="221">
        <v>1</v>
      </c>
      <c r="F128" s="220">
        <v>0.49007695423248276</v>
      </c>
      <c r="G128" s="128">
        <v>0.50992304576751724</v>
      </c>
      <c r="H128" s="221">
        <v>1</v>
      </c>
      <c r="I128" s="220">
        <v>0.32450331125827814</v>
      </c>
      <c r="J128" s="128">
        <v>0.67549668874172186</v>
      </c>
      <c r="K128" s="221">
        <v>1</v>
      </c>
      <c r="L128" s="220">
        <v>0.64856776400171012</v>
      </c>
      <c r="M128" s="128">
        <v>0.35143223599828988</v>
      </c>
      <c r="N128" s="221">
        <v>1</v>
      </c>
      <c r="O128" s="220">
        <v>0.66519823788546251</v>
      </c>
      <c r="P128" s="128">
        <v>0.33480176211453744</v>
      </c>
      <c r="Q128" s="221">
        <v>1</v>
      </c>
      <c r="R128" s="220">
        <v>0.64736842105263159</v>
      </c>
      <c r="S128" s="128">
        <v>0.35263157894736841</v>
      </c>
      <c r="T128" s="221">
        <v>1</v>
      </c>
      <c r="U128" s="220">
        <v>1</v>
      </c>
      <c r="V128" s="221">
        <v>1</v>
      </c>
      <c r="W128" s="220">
        <v>1</v>
      </c>
      <c r="X128" s="128">
        <v>0</v>
      </c>
      <c r="Y128" s="221">
        <v>1</v>
      </c>
    </row>
    <row r="129" spans="2:25" s="4" customFormat="1" ht="15" hidden="1" customHeight="1" outlineLevel="1" x14ac:dyDescent="0.25">
      <c r="B129" s="52" t="s">
        <v>83</v>
      </c>
      <c r="C129" s="220">
        <v>0.47727519253715156</v>
      </c>
      <c r="D129" s="128">
        <v>0.52272480746284844</v>
      </c>
      <c r="E129" s="221">
        <v>1</v>
      </c>
      <c r="F129" s="220">
        <v>0.47377213498162379</v>
      </c>
      <c r="G129" s="128">
        <v>0.52622786501837626</v>
      </c>
      <c r="H129" s="221">
        <v>1</v>
      </c>
      <c r="I129" s="220">
        <v>0.33865947291969289</v>
      </c>
      <c r="J129" s="128">
        <v>0.66134052708030711</v>
      </c>
      <c r="K129" s="221">
        <v>1</v>
      </c>
      <c r="L129" s="220">
        <v>0.66328489169180149</v>
      </c>
      <c r="M129" s="128">
        <v>0.33671510830819851</v>
      </c>
      <c r="N129" s="221">
        <v>1</v>
      </c>
      <c r="O129" s="220">
        <v>0.59656652360515017</v>
      </c>
      <c r="P129" s="128">
        <v>0.40343347639484978</v>
      </c>
      <c r="Q129" s="221">
        <v>1</v>
      </c>
      <c r="R129" s="220">
        <v>0.59615384615384615</v>
      </c>
      <c r="S129" s="128">
        <v>0.40384615384615385</v>
      </c>
      <c r="T129" s="221">
        <v>1</v>
      </c>
      <c r="U129" s="220">
        <v>1</v>
      </c>
      <c r="V129" s="221">
        <v>1</v>
      </c>
      <c r="W129" s="220">
        <v>1</v>
      </c>
      <c r="X129" s="128">
        <v>0</v>
      </c>
      <c r="Y129" s="221">
        <v>1</v>
      </c>
    </row>
    <row r="130" spans="2:25" s="4" customFormat="1" ht="15" hidden="1" customHeight="1" outlineLevel="1" x14ac:dyDescent="0.25">
      <c r="B130" s="52" t="s">
        <v>84</v>
      </c>
      <c r="C130" s="220">
        <v>0.48356593563087441</v>
      </c>
      <c r="D130" s="128">
        <v>0.51643406436912564</v>
      </c>
      <c r="E130" s="221">
        <v>1</v>
      </c>
      <c r="F130" s="220">
        <v>0.48008693609022557</v>
      </c>
      <c r="G130" s="128">
        <v>0.51991306390977443</v>
      </c>
      <c r="H130" s="221">
        <v>1</v>
      </c>
      <c r="I130" s="220">
        <v>0.34385791810557476</v>
      </c>
      <c r="J130" s="128">
        <v>0.65614208189442524</v>
      </c>
      <c r="K130" s="221">
        <v>1</v>
      </c>
      <c r="L130" s="220">
        <v>0.62288397380452243</v>
      </c>
      <c r="M130" s="128">
        <v>0.37711602619547757</v>
      </c>
      <c r="N130" s="221">
        <v>1</v>
      </c>
      <c r="O130" s="220">
        <v>0.56122448979591832</v>
      </c>
      <c r="P130" s="128">
        <v>0.43877551020408162</v>
      </c>
      <c r="Q130" s="221">
        <v>1</v>
      </c>
      <c r="R130" s="220">
        <v>0.54352941176470593</v>
      </c>
      <c r="S130" s="128">
        <v>0.45647058823529413</v>
      </c>
      <c r="T130" s="221">
        <v>1</v>
      </c>
      <c r="U130" s="220">
        <v>1</v>
      </c>
      <c r="V130" s="221">
        <v>1</v>
      </c>
      <c r="W130" s="220">
        <v>1</v>
      </c>
      <c r="X130" s="128">
        <v>0</v>
      </c>
      <c r="Y130" s="221">
        <v>1</v>
      </c>
    </row>
    <row r="131" spans="2:25" s="4" customFormat="1" ht="15" hidden="1" customHeight="1" outlineLevel="1" x14ac:dyDescent="0.25">
      <c r="B131" s="52" t="s">
        <v>85</v>
      </c>
      <c r="C131" s="220">
        <v>0.467907995618839</v>
      </c>
      <c r="D131" s="128">
        <v>0.532092004381161</v>
      </c>
      <c r="E131" s="221">
        <v>1</v>
      </c>
      <c r="F131" s="220">
        <v>0.45639359129383311</v>
      </c>
      <c r="G131" s="128">
        <v>0.54360640870616683</v>
      </c>
      <c r="H131" s="221">
        <v>1</v>
      </c>
      <c r="I131" s="220">
        <v>0.35114503816793891</v>
      </c>
      <c r="J131" s="128">
        <v>0.64885496183206104</v>
      </c>
      <c r="K131" s="221">
        <v>1</v>
      </c>
      <c r="L131" s="220">
        <v>0.61037485800833013</v>
      </c>
      <c r="M131" s="128">
        <v>0.38962514199166981</v>
      </c>
      <c r="N131" s="221">
        <v>1</v>
      </c>
      <c r="O131" s="220">
        <v>0.83132530120481929</v>
      </c>
      <c r="P131" s="128">
        <v>0.16867469879518071</v>
      </c>
      <c r="Q131" s="221">
        <v>1</v>
      </c>
      <c r="R131" s="220">
        <v>0.75384615384615383</v>
      </c>
      <c r="S131" s="128">
        <v>0.24615384615384617</v>
      </c>
      <c r="T131" s="221">
        <v>1</v>
      </c>
      <c r="U131" s="220">
        <v>1</v>
      </c>
      <c r="V131" s="221">
        <v>1</v>
      </c>
      <c r="W131" s="220">
        <v>7.6923076923076927E-2</v>
      </c>
      <c r="X131" s="128">
        <v>0.92307692307692313</v>
      </c>
      <c r="Y131" s="221">
        <v>1</v>
      </c>
    </row>
    <row r="132" spans="2:25" s="4" customFormat="1" ht="15" hidden="1" customHeight="1" outlineLevel="1" x14ac:dyDescent="0.25">
      <c r="B132" s="52" t="s">
        <v>86</v>
      </c>
      <c r="C132" s="220">
        <v>0.5131855532199503</v>
      </c>
      <c r="D132" s="128">
        <v>0.4868144467800497</v>
      </c>
      <c r="E132" s="221">
        <v>1</v>
      </c>
      <c r="F132" s="220">
        <v>0.50757800891530458</v>
      </c>
      <c r="G132" s="128">
        <v>0.49242199108469542</v>
      </c>
      <c r="H132" s="221">
        <v>1</v>
      </c>
      <c r="I132" s="220">
        <v>0.35874799357945425</v>
      </c>
      <c r="J132" s="128">
        <v>0.64125200642054569</v>
      </c>
      <c r="K132" s="221">
        <v>1</v>
      </c>
      <c r="L132" s="220">
        <v>0.68408289241622577</v>
      </c>
      <c r="M132" s="128">
        <v>0.31591710758377423</v>
      </c>
      <c r="N132" s="221">
        <v>1</v>
      </c>
      <c r="O132" s="220">
        <v>0.60256410256410253</v>
      </c>
      <c r="P132" s="128">
        <v>0.39743589743589741</v>
      </c>
      <c r="Q132" s="221">
        <v>1</v>
      </c>
      <c r="R132" s="220">
        <v>0.59479553903345728</v>
      </c>
      <c r="S132" s="128">
        <v>0.40520446096654272</v>
      </c>
      <c r="T132" s="221">
        <v>1</v>
      </c>
      <c r="U132" s="220">
        <v>1</v>
      </c>
      <c r="V132" s="221">
        <v>1</v>
      </c>
      <c r="W132" s="220">
        <v>1</v>
      </c>
      <c r="X132" s="128">
        <v>0</v>
      </c>
      <c r="Y132" s="221">
        <v>1</v>
      </c>
    </row>
    <row r="133" spans="2:25" s="4" customFormat="1" ht="15" hidden="1" customHeight="1" outlineLevel="1" x14ac:dyDescent="0.25">
      <c r="B133" s="52" t="s">
        <v>87</v>
      </c>
      <c r="C133" s="220">
        <v>0.50398381956361848</v>
      </c>
      <c r="D133" s="128">
        <v>0.49601618043638146</v>
      </c>
      <c r="E133" s="221">
        <v>1</v>
      </c>
      <c r="F133" s="220">
        <v>0.49939540507859737</v>
      </c>
      <c r="G133" s="128">
        <v>0.50060459492140263</v>
      </c>
      <c r="H133" s="221">
        <v>1</v>
      </c>
      <c r="I133" s="220">
        <v>0.3352112676056338</v>
      </c>
      <c r="J133" s="128">
        <v>0.6647887323943662</v>
      </c>
      <c r="K133" s="221">
        <v>1</v>
      </c>
      <c r="L133" s="220">
        <v>0.66967975206611574</v>
      </c>
      <c r="M133" s="128">
        <v>0.33032024793388431</v>
      </c>
      <c r="N133" s="221">
        <v>1</v>
      </c>
      <c r="O133" s="220">
        <v>0.5625</v>
      </c>
      <c r="P133" s="128">
        <v>0.4375</v>
      </c>
      <c r="Q133" s="221">
        <v>1</v>
      </c>
      <c r="R133" s="220">
        <v>0.53541076487252126</v>
      </c>
      <c r="S133" s="128">
        <v>0.46458923512747874</v>
      </c>
      <c r="T133" s="221">
        <v>1</v>
      </c>
      <c r="U133" s="220">
        <v>1</v>
      </c>
      <c r="V133" s="221">
        <v>1</v>
      </c>
      <c r="W133" s="220">
        <v>0.93023255813953487</v>
      </c>
      <c r="X133" s="128">
        <v>6.9767441860465115E-2</v>
      </c>
      <c r="Y133" s="221">
        <v>1</v>
      </c>
    </row>
    <row r="134" spans="2:25" s="4" customFormat="1" ht="15" hidden="1" customHeight="1" outlineLevel="1" x14ac:dyDescent="0.25">
      <c r="B134" s="52" t="s">
        <v>88</v>
      </c>
      <c r="C134" s="220">
        <v>0.53020256154055767</v>
      </c>
      <c r="D134" s="128">
        <v>0.46979743845944227</v>
      </c>
      <c r="E134" s="221">
        <v>1</v>
      </c>
      <c r="F134" s="220">
        <v>0.52335738701101409</v>
      </c>
      <c r="G134" s="128">
        <v>0.47664261298898597</v>
      </c>
      <c r="H134" s="221">
        <v>1</v>
      </c>
      <c r="I134" s="220">
        <v>0.39627770807193641</v>
      </c>
      <c r="J134" s="128">
        <v>0.60372229192806359</v>
      </c>
      <c r="K134" s="221">
        <v>1</v>
      </c>
      <c r="L134" s="220">
        <v>0.61548410938654841</v>
      </c>
      <c r="M134" s="128">
        <v>0.38451589061345159</v>
      </c>
      <c r="N134" s="221">
        <v>1</v>
      </c>
      <c r="O134" s="220">
        <v>0.61125319693094626</v>
      </c>
      <c r="P134" s="128">
        <v>0.38874680306905368</v>
      </c>
      <c r="Q134" s="221">
        <v>1</v>
      </c>
      <c r="R134" s="220">
        <v>0.57928802588996764</v>
      </c>
      <c r="S134" s="128">
        <v>0.42071197411003236</v>
      </c>
      <c r="T134" s="221">
        <v>1</v>
      </c>
      <c r="U134" s="220">
        <v>1</v>
      </c>
      <c r="V134" s="221">
        <v>1</v>
      </c>
      <c r="W134" s="220">
        <v>1</v>
      </c>
      <c r="X134" s="128">
        <v>0</v>
      </c>
      <c r="Y134" s="221">
        <v>1</v>
      </c>
    </row>
    <row r="135" spans="2:25" s="4" customFormat="1" ht="15" hidden="1" customHeight="1" outlineLevel="1" x14ac:dyDescent="0.25">
      <c r="B135" s="52" t="s">
        <v>89</v>
      </c>
      <c r="C135" s="220">
        <v>0.52446036384202088</v>
      </c>
      <c r="D135" s="128">
        <v>0.47553963615797906</v>
      </c>
      <c r="E135" s="221">
        <v>1</v>
      </c>
      <c r="F135" s="220">
        <v>0.51097462746677402</v>
      </c>
      <c r="G135" s="128">
        <v>0.48902537253322592</v>
      </c>
      <c r="H135" s="221">
        <v>1</v>
      </c>
      <c r="I135" s="220">
        <v>0.30192391779623962</v>
      </c>
      <c r="J135" s="128">
        <v>0.69807608220376038</v>
      </c>
      <c r="K135" s="221">
        <v>1</v>
      </c>
      <c r="L135" s="220">
        <v>0.68779780401905943</v>
      </c>
      <c r="M135" s="128">
        <v>0.31220219598094057</v>
      </c>
      <c r="N135" s="221">
        <v>1</v>
      </c>
      <c r="O135" s="220">
        <v>0.6320939334637965</v>
      </c>
      <c r="P135" s="128">
        <v>0.3679060665362035</v>
      </c>
      <c r="Q135" s="221">
        <v>1</v>
      </c>
      <c r="R135" s="220">
        <v>0.5938375350140056</v>
      </c>
      <c r="S135" s="128">
        <v>0.4061624649859944</v>
      </c>
      <c r="T135" s="221">
        <v>1</v>
      </c>
      <c r="U135" s="220">
        <v>1</v>
      </c>
      <c r="V135" s="221">
        <v>1</v>
      </c>
      <c r="W135" s="220">
        <v>1</v>
      </c>
      <c r="X135" s="128">
        <v>0</v>
      </c>
      <c r="Y135" s="221">
        <v>1</v>
      </c>
    </row>
    <row r="136" spans="2:25" s="4" customFormat="1" ht="15.75" collapsed="1" x14ac:dyDescent="0.25">
      <c r="B136" s="64">
        <v>2007</v>
      </c>
      <c r="C136" s="222">
        <v>0.49695457894772421</v>
      </c>
      <c r="D136" s="85">
        <v>0.50304542105227579</v>
      </c>
      <c r="E136" s="223">
        <v>1</v>
      </c>
      <c r="F136" s="222">
        <v>0.48835653104925053</v>
      </c>
      <c r="G136" s="85">
        <v>0.51164346895074941</v>
      </c>
      <c r="H136" s="223">
        <v>1</v>
      </c>
      <c r="I136" s="222">
        <v>0.34102072252739268</v>
      </c>
      <c r="J136" s="85">
        <v>0.65897927747260732</v>
      </c>
      <c r="K136" s="223">
        <v>1</v>
      </c>
      <c r="L136" s="222">
        <v>0.64055900062910043</v>
      </c>
      <c r="M136" s="85">
        <v>0.35944099937089963</v>
      </c>
      <c r="N136" s="223">
        <v>1</v>
      </c>
      <c r="O136" s="222">
        <v>0.65917830398704713</v>
      </c>
      <c r="P136" s="85">
        <v>0.34082169601295287</v>
      </c>
      <c r="Q136" s="223">
        <v>1</v>
      </c>
      <c r="R136" s="222">
        <v>0.62166575939031032</v>
      </c>
      <c r="S136" s="85">
        <v>0.37833424060968973</v>
      </c>
      <c r="T136" s="223">
        <v>1</v>
      </c>
      <c r="U136" s="222">
        <v>1</v>
      </c>
      <c r="V136" s="223">
        <v>1</v>
      </c>
      <c r="W136" s="222">
        <v>0.78815489749430523</v>
      </c>
      <c r="X136" s="85">
        <v>0.21184510250569477</v>
      </c>
      <c r="Y136" s="223">
        <v>1</v>
      </c>
    </row>
    <row r="137" spans="2:25" s="4" customFormat="1" ht="15" hidden="1" customHeight="1" outlineLevel="1" x14ac:dyDescent="0.25">
      <c r="B137" s="52" t="s">
        <v>78</v>
      </c>
      <c r="C137" s="220">
        <v>0.48517312307164895</v>
      </c>
      <c r="D137" s="128">
        <v>0.51482687692835105</v>
      </c>
      <c r="E137" s="221">
        <v>1</v>
      </c>
      <c r="F137" s="220">
        <v>0.46954954954954953</v>
      </c>
      <c r="G137" s="128">
        <v>0.53045045045045047</v>
      </c>
      <c r="H137" s="221">
        <v>1</v>
      </c>
      <c r="I137" s="220">
        <v>0.29437776373973468</v>
      </c>
      <c r="J137" s="128">
        <v>0.70562223626026532</v>
      </c>
      <c r="K137" s="221">
        <v>1</v>
      </c>
      <c r="L137" s="220">
        <v>0.59446845289541916</v>
      </c>
      <c r="M137" s="128">
        <v>0.40553154710458084</v>
      </c>
      <c r="N137" s="221">
        <v>1</v>
      </c>
      <c r="O137" s="220">
        <v>0.724390243902439</v>
      </c>
      <c r="P137" s="128">
        <v>0.275609756097561</v>
      </c>
      <c r="Q137" s="221">
        <v>1</v>
      </c>
      <c r="R137" s="220">
        <v>0.71608832807570977</v>
      </c>
      <c r="S137" s="128">
        <v>0.28391167192429023</v>
      </c>
      <c r="T137" s="221">
        <v>1</v>
      </c>
      <c r="U137" s="220">
        <v>1</v>
      </c>
      <c r="V137" s="221">
        <v>1</v>
      </c>
      <c r="W137" s="220">
        <v>0.93103448275862066</v>
      </c>
      <c r="X137" s="128">
        <v>6.8965517241379309E-2</v>
      </c>
      <c r="Y137" s="221">
        <v>1</v>
      </c>
    </row>
    <row r="138" spans="2:25" s="4" customFormat="1" ht="15" hidden="1" customHeight="1" outlineLevel="1" x14ac:dyDescent="0.25">
      <c r="B138" s="52" t="s">
        <v>79</v>
      </c>
      <c r="C138" s="220">
        <v>0.44965441407477225</v>
      </c>
      <c r="D138" s="128">
        <v>0.55034558592522775</v>
      </c>
      <c r="E138" s="221">
        <v>1</v>
      </c>
      <c r="F138" s="220">
        <v>0.43251533742331288</v>
      </c>
      <c r="G138" s="128">
        <v>0.56748466257668717</v>
      </c>
      <c r="H138" s="221">
        <v>1</v>
      </c>
      <c r="I138" s="220">
        <v>0.2506876227897839</v>
      </c>
      <c r="J138" s="128">
        <v>0.74931237721021615</v>
      </c>
      <c r="K138" s="221">
        <v>1</v>
      </c>
      <c r="L138" s="220">
        <v>0.56926751592356684</v>
      </c>
      <c r="M138" s="128">
        <v>0.43073248407643311</v>
      </c>
      <c r="N138" s="221">
        <v>1</v>
      </c>
      <c r="O138" s="220">
        <v>0.74099485420240141</v>
      </c>
      <c r="P138" s="128">
        <v>0.25900514579759865</v>
      </c>
      <c r="Q138" s="221">
        <v>1</v>
      </c>
      <c r="R138" s="220">
        <v>0.7190775681341719</v>
      </c>
      <c r="S138" s="128">
        <v>0.2809224318658281</v>
      </c>
      <c r="T138" s="221">
        <v>1</v>
      </c>
      <c r="U138" s="220">
        <v>1</v>
      </c>
      <c r="V138" s="221">
        <v>1</v>
      </c>
      <c r="W138" s="220">
        <v>0.56000000000000005</v>
      </c>
      <c r="X138" s="128">
        <v>0.44</v>
      </c>
      <c r="Y138" s="221">
        <v>1</v>
      </c>
    </row>
    <row r="139" spans="2:25" s="4" customFormat="1" ht="15" hidden="1" customHeight="1" outlineLevel="1" x14ac:dyDescent="0.25">
      <c r="B139" s="52" t="s">
        <v>80</v>
      </c>
      <c r="C139" s="220">
        <v>0.50784753363228696</v>
      </c>
      <c r="D139" s="128">
        <v>0.49215246636771298</v>
      </c>
      <c r="E139" s="221">
        <v>1</v>
      </c>
      <c r="F139" s="220">
        <v>0.48968281036834926</v>
      </c>
      <c r="G139" s="128">
        <v>0.51031718963165074</v>
      </c>
      <c r="H139" s="221">
        <v>1</v>
      </c>
      <c r="I139" s="220">
        <v>0.3455868274937775</v>
      </c>
      <c r="J139" s="128">
        <v>0.65441317250622244</v>
      </c>
      <c r="K139" s="221">
        <v>1</v>
      </c>
      <c r="L139" s="220">
        <v>0.60467069892473113</v>
      </c>
      <c r="M139" s="128">
        <v>0.39532930107526881</v>
      </c>
      <c r="N139" s="221">
        <v>1</v>
      </c>
      <c r="O139" s="220">
        <v>0.74486301369863017</v>
      </c>
      <c r="P139" s="128">
        <v>0.25513698630136988</v>
      </c>
      <c r="Q139" s="221">
        <v>1</v>
      </c>
      <c r="R139" s="220">
        <v>0.74395161290322576</v>
      </c>
      <c r="S139" s="128">
        <v>0.25604838709677419</v>
      </c>
      <c r="T139" s="221">
        <v>1</v>
      </c>
      <c r="U139" s="220">
        <v>1</v>
      </c>
      <c r="V139" s="221">
        <v>1</v>
      </c>
      <c r="W139" s="220">
        <v>0.875</v>
      </c>
      <c r="X139" s="128">
        <v>0.125</v>
      </c>
      <c r="Y139" s="221">
        <v>1</v>
      </c>
    </row>
    <row r="140" spans="2:25" s="4" customFormat="1" ht="15" hidden="1" customHeight="1" outlineLevel="1" x14ac:dyDescent="0.25">
      <c r="B140" s="52" t="s">
        <v>81</v>
      </c>
      <c r="C140" s="220">
        <v>0.48650008385041088</v>
      </c>
      <c r="D140" s="128">
        <v>0.51349991614958912</v>
      </c>
      <c r="E140" s="221">
        <v>1</v>
      </c>
      <c r="F140" s="220">
        <v>0.47118193891102256</v>
      </c>
      <c r="G140" s="128">
        <v>0.52881806108897744</v>
      </c>
      <c r="H140" s="221">
        <v>1</v>
      </c>
      <c r="I140" s="220">
        <v>0.31281842266150395</v>
      </c>
      <c r="J140" s="128">
        <v>0.68718157733849605</v>
      </c>
      <c r="K140" s="221">
        <v>1</v>
      </c>
      <c r="L140" s="220">
        <v>0.59795884222854279</v>
      </c>
      <c r="M140" s="128">
        <v>0.40204115777145727</v>
      </c>
      <c r="N140" s="221">
        <v>1</v>
      </c>
      <c r="O140" s="220">
        <v>0.76073619631901845</v>
      </c>
      <c r="P140" s="128">
        <v>0.2392638036809816</v>
      </c>
      <c r="Q140" s="221">
        <v>1</v>
      </c>
      <c r="R140" s="220">
        <v>0.74111675126903553</v>
      </c>
      <c r="S140" s="128">
        <v>0.25888324873096447</v>
      </c>
      <c r="T140" s="221">
        <v>1</v>
      </c>
      <c r="U140" s="220">
        <v>1</v>
      </c>
      <c r="V140" s="221">
        <v>1</v>
      </c>
      <c r="W140" s="220">
        <v>0.65656565656565657</v>
      </c>
      <c r="X140" s="128">
        <v>0.34343434343434343</v>
      </c>
      <c r="Y140" s="221">
        <v>1</v>
      </c>
    </row>
    <row r="141" spans="2:25" s="4" customFormat="1" ht="15" hidden="1" customHeight="1" outlineLevel="1" x14ac:dyDescent="0.25">
      <c r="B141" s="52" t="s">
        <v>82</v>
      </c>
      <c r="C141" s="220">
        <v>0.48677836893512266</v>
      </c>
      <c r="D141" s="128">
        <v>0.51322163106487728</v>
      </c>
      <c r="E141" s="221">
        <v>1</v>
      </c>
      <c r="F141" s="220">
        <v>0.47847955145118731</v>
      </c>
      <c r="G141" s="128">
        <v>0.52152044854881263</v>
      </c>
      <c r="H141" s="221">
        <v>1</v>
      </c>
      <c r="I141" s="220">
        <v>0.31412816124738541</v>
      </c>
      <c r="J141" s="128">
        <v>0.68587183875261459</v>
      </c>
      <c r="K141" s="221">
        <v>1</v>
      </c>
      <c r="L141" s="220">
        <v>0.61101440101281845</v>
      </c>
      <c r="M141" s="128">
        <v>0.38898559898718149</v>
      </c>
      <c r="N141" s="221">
        <v>1</v>
      </c>
      <c r="O141" s="220">
        <v>0.60906515580736542</v>
      </c>
      <c r="P141" s="128">
        <v>0.39093484419263458</v>
      </c>
      <c r="Q141" s="221">
        <v>1</v>
      </c>
      <c r="R141" s="220">
        <v>0.55514705882352944</v>
      </c>
      <c r="S141" s="128">
        <v>0.44485294117647056</v>
      </c>
      <c r="T141" s="221">
        <v>1</v>
      </c>
      <c r="U141" s="220">
        <v>1</v>
      </c>
      <c r="V141" s="221">
        <v>1</v>
      </c>
      <c r="W141" s="220">
        <v>1</v>
      </c>
      <c r="X141" s="128">
        <v>0</v>
      </c>
      <c r="Y141" s="221">
        <v>1</v>
      </c>
    </row>
    <row r="142" spans="2:25" s="4" customFormat="1" ht="15" hidden="1" customHeight="1" outlineLevel="1" x14ac:dyDescent="0.25">
      <c r="B142" s="52" t="s">
        <v>83</v>
      </c>
      <c r="C142" s="220">
        <v>0.46696712076206082</v>
      </c>
      <c r="D142" s="128">
        <v>0.53303287923793918</v>
      </c>
      <c r="E142" s="221">
        <v>1</v>
      </c>
      <c r="F142" s="220">
        <v>0.45731707317073172</v>
      </c>
      <c r="G142" s="128">
        <v>0.54268292682926833</v>
      </c>
      <c r="H142" s="221">
        <v>1</v>
      </c>
      <c r="I142" s="220">
        <v>0.31496598639455781</v>
      </c>
      <c r="J142" s="128">
        <v>0.68503401360544214</v>
      </c>
      <c r="K142" s="221">
        <v>1</v>
      </c>
      <c r="L142" s="220">
        <v>0.60647019720806561</v>
      </c>
      <c r="M142" s="128">
        <v>0.39352980279193439</v>
      </c>
      <c r="N142" s="221">
        <v>1</v>
      </c>
      <c r="O142" s="220">
        <v>0.61635220125786161</v>
      </c>
      <c r="P142" s="128">
        <v>0.38364779874213839</v>
      </c>
      <c r="Q142" s="221">
        <v>1</v>
      </c>
      <c r="R142" s="220">
        <v>0.60073260073260071</v>
      </c>
      <c r="S142" s="128">
        <v>0.39926739926739929</v>
      </c>
      <c r="T142" s="221">
        <v>1</v>
      </c>
      <c r="U142" s="220">
        <v>1</v>
      </c>
      <c r="V142" s="221">
        <v>1</v>
      </c>
      <c r="W142" s="220">
        <v>0.8125</v>
      </c>
      <c r="X142" s="128">
        <v>0.1875</v>
      </c>
      <c r="Y142" s="221">
        <v>1</v>
      </c>
    </row>
    <row r="143" spans="2:25" s="4" customFormat="1" ht="15" hidden="1" customHeight="1" outlineLevel="1" x14ac:dyDescent="0.25">
      <c r="B143" s="52" t="s">
        <v>84</v>
      </c>
      <c r="C143" s="220">
        <v>0.41180914743999536</v>
      </c>
      <c r="D143" s="128">
        <v>0.5881908525600047</v>
      </c>
      <c r="E143" s="221">
        <v>1</v>
      </c>
      <c r="F143" s="220">
        <v>0.40240746313572073</v>
      </c>
      <c r="G143" s="128">
        <v>0.59759253686427927</v>
      </c>
      <c r="H143" s="221">
        <v>1</v>
      </c>
      <c r="I143" s="220">
        <v>0.24825130357369959</v>
      </c>
      <c r="J143" s="128">
        <v>0.75174869642630038</v>
      </c>
      <c r="K143" s="221">
        <v>1</v>
      </c>
      <c r="L143" s="220">
        <v>0.56030496187976508</v>
      </c>
      <c r="M143" s="128">
        <v>0.43969503812023497</v>
      </c>
      <c r="N143" s="221">
        <v>1</v>
      </c>
      <c r="O143" s="220">
        <v>0.62348178137651822</v>
      </c>
      <c r="P143" s="128">
        <v>0.37651821862348178</v>
      </c>
      <c r="Q143" s="221">
        <v>1</v>
      </c>
      <c r="R143" s="220">
        <v>0.62903225806451613</v>
      </c>
      <c r="S143" s="128">
        <v>0.37096774193548387</v>
      </c>
      <c r="T143" s="221">
        <v>1</v>
      </c>
      <c r="U143" s="220">
        <v>1</v>
      </c>
      <c r="V143" s="221">
        <v>1</v>
      </c>
      <c r="W143" s="220">
        <v>0.7857142857142857</v>
      </c>
      <c r="X143" s="128">
        <v>0.21428571428571427</v>
      </c>
      <c r="Y143" s="221">
        <v>1</v>
      </c>
    </row>
    <row r="144" spans="2:25" s="4" customFormat="1" ht="15" hidden="1" customHeight="1" outlineLevel="1" x14ac:dyDescent="0.25">
      <c r="B144" s="52" t="s">
        <v>85</v>
      </c>
      <c r="C144" s="220">
        <v>0.41041489608282472</v>
      </c>
      <c r="D144" s="128">
        <v>0.58958510391717533</v>
      </c>
      <c r="E144" s="221">
        <v>1</v>
      </c>
      <c r="F144" s="220">
        <v>0.40084522765329716</v>
      </c>
      <c r="G144" s="128">
        <v>0.59915477234670278</v>
      </c>
      <c r="H144" s="221">
        <v>1</v>
      </c>
      <c r="I144" s="220">
        <v>0.24385371850030732</v>
      </c>
      <c r="J144" s="128">
        <v>0.75614628149969265</v>
      </c>
      <c r="K144" s="221">
        <v>1</v>
      </c>
      <c r="L144" s="220">
        <v>0.58784171286560882</v>
      </c>
      <c r="M144" s="128">
        <v>0.41215828713439112</v>
      </c>
      <c r="N144" s="221">
        <v>1</v>
      </c>
      <c r="O144" s="220">
        <v>0.65662650602409633</v>
      </c>
      <c r="P144" s="128">
        <v>0.34337349397590361</v>
      </c>
      <c r="Q144" s="221">
        <v>1</v>
      </c>
      <c r="R144" s="220">
        <v>0.53669724770642202</v>
      </c>
      <c r="S144" s="128">
        <v>0.46330275229357798</v>
      </c>
      <c r="T144" s="221">
        <v>1</v>
      </c>
      <c r="U144" s="220">
        <v>1</v>
      </c>
      <c r="V144" s="221">
        <v>1</v>
      </c>
      <c r="W144" s="220">
        <v>0.72727272727272729</v>
      </c>
      <c r="X144" s="128">
        <v>0.27272727272727271</v>
      </c>
      <c r="Y144" s="221">
        <v>1</v>
      </c>
    </row>
    <row r="145" spans="2:25" s="4" customFormat="1" ht="15" hidden="1" customHeight="1" outlineLevel="1" x14ac:dyDescent="0.25">
      <c r="B145" s="52" t="s">
        <v>86</v>
      </c>
      <c r="C145" s="220">
        <v>0.46213382157123833</v>
      </c>
      <c r="D145" s="128">
        <v>0.53786617842876161</v>
      </c>
      <c r="E145" s="221">
        <v>1</v>
      </c>
      <c r="F145" s="220">
        <v>0.44887211445624509</v>
      </c>
      <c r="G145" s="128">
        <v>0.55112788554375491</v>
      </c>
      <c r="H145" s="221">
        <v>1</v>
      </c>
      <c r="I145" s="220">
        <v>0.30823887667061411</v>
      </c>
      <c r="J145" s="128">
        <v>0.69176112332938589</v>
      </c>
      <c r="K145" s="221">
        <v>1</v>
      </c>
      <c r="L145" s="220">
        <v>0.62276291976674036</v>
      </c>
      <c r="M145" s="128">
        <v>0.37723708023325958</v>
      </c>
      <c r="N145" s="221">
        <v>1</v>
      </c>
      <c r="O145" s="220">
        <v>0.63100436681222705</v>
      </c>
      <c r="P145" s="128">
        <v>0.36899563318777295</v>
      </c>
      <c r="Q145" s="221">
        <v>1</v>
      </c>
      <c r="R145" s="220">
        <v>0.63239074550128538</v>
      </c>
      <c r="S145" s="128">
        <v>0.36760925449871468</v>
      </c>
      <c r="T145" s="221">
        <v>1</v>
      </c>
      <c r="U145" s="220">
        <v>1</v>
      </c>
      <c r="V145" s="221">
        <v>1</v>
      </c>
      <c r="W145" s="220">
        <v>0.84848484848484851</v>
      </c>
      <c r="X145" s="128">
        <v>0.15151515151515152</v>
      </c>
      <c r="Y145" s="221">
        <v>1</v>
      </c>
    </row>
    <row r="146" spans="2:25" s="4" customFormat="1" ht="15" hidden="1" customHeight="1" outlineLevel="1" x14ac:dyDescent="0.25">
      <c r="B146" s="52" t="s">
        <v>87</v>
      </c>
      <c r="C146" s="220">
        <v>0.50952755429193641</v>
      </c>
      <c r="D146" s="128">
        <v>0.49047244570806364</v>
      </c>
      <c r="E146" s="221">
        <v>1</v>
      </c>
      <c r="F146" s="220">
        <v>0.50343621142071726</v>
      </c>
      <c r="G146" s="128">
        <v>0.49656378857928279</v>
      </c>
      <c r="H146" s="221">
        <v>1</v>
      </c>
      <c r="I146" s="220">
        <v>0.36744473643530684</v>
      </c>
      <c r="J146" s="128">
        <v>0.63255526356469316</v>
      </c>
      <c r="K146" s="221">
        <v>1</v>
      </c>
      <c r="L146" s="220">
        <v>0.60791695185945704</v>
      </c>
      <c r="M146" s="128">
        <v>0.39208304814054301</v>
      </c>
      <c r="N146" s="221">
        <v>1</v>
      </c>
      <c r="O146" s="220">
        <v>0.64186046511627903</v>
      </c>
      <c r="P146" s="128">
        <v>0.35813953488372091</v>
      </c>
      <c r="Q146" s="221">
        <v>1</v>
      </c>
      <c r="R146" s="220">
        <v>0.56466876971608837</v>
      </c>
      <c r="S146" s="128">
        <v>0.43533123028391169</v>
      </c>
      <c r="T146" s="221">
        <v>1</v>
      </c>
      <c r="U146" s="220">
        <v>1</v>
      </c>
      <c r="V146" s="221">
        <v>1</v>
      </c>
      <c r="W146" s="220">
        <v>0.87234042553191493</v>
      </c>
      <c r="X146" s="128">
        <v>0.1276595744680851</v>
      </c>
      <c r="Y146" s="221">
        <v>1</v>
      </c>
    </row>
    <row r="147" spans="2:25" s="4" customFormat="1" ht="15" hidden="1" customHeight="1" outlineLevel="1" x14ac:dyDescent="0.25">
      <c r="B147" s="52" t="s">
        <v>88</v>
      </c>
      <c r="C147" s="220">
        <v>0.52617051727663056</v>
      </c>
      <c r="D147" s="128">
        <v>0.47382948272336944</v>
      </c>
      <c r="E147" s="221">
        <v>1</v>
      </c>
      <c r="F147" s="220">
        <v>0.50844134625857751</v>
      </c>
      <c r="G147" s="128">
        <v>0.49155865374142249</v>
      </c>
      <c r="H147" s="221">
        <v>1</v>
      </c>
      <c r="I147" s="220">
        <v>0.40493980904939808</v>
      </c>
      <c r="J147" s="128">
        <v>0.59506019095060192</v>
      </c>
      <c r="K147" s="221">
        <v>1</v>
      </c>
      <c r="L147" s="220">
        <v>0.63572503763171095</v>
      </c>
      <c r="M147" s="128">
        <v>0.36427496236828899</v>
      </c>
      <c r="N147" s="221">
        <v>1</v>
      </c>
      <c r="O147" s="220">
        <v>0.7468085106382979</v>
      </c>
      <c r="P147" s="128">
        <v>0.2531914893617021</v>
      </c>
      <c r="Q147" s="221">
        <v>1</v>
      </c>
      <c r="R147" s="220">
        <v>0.65602836879432624</v>
      </c>
      <c r="S147" s="128">
        <v>0.34397163120567376</v>
      </c>
      <c r="T147" s="221">
        <v>1</v>
      </c>
      <c r="U147" s="220">
        <v>1</v>
      </c>
      <c r="V147" s="221">
        <v>1</v>
      </c>
      <c r="W147" s="220">
        <v>0.95081967213114749</v>
      </c>
      <c r="X147" s="128">
        <v>4.9180327868852458E-2</v>
      </c>
      <c r="Y147" s="221">
        <v>1</v>
      </c>
    </row>
    <row r="148" spans="2:25" s="4" customFormat="1" ht="15" hidden="1" customHeight="1" outlineLevel="1" x14ac:dyDescent="0.25">
      <c r="B148" s="52" t="s">
        <v>89</v>
      </c>
      <c r="C148" s="220">
        <v>0.50120526608566662</v>
      </c>
      <c r="D148" s="128">
        <v>0.49879473391433338</v>
      </c>
      <c r="E148" s="221">
        <v>1</v>
      </c>
      <c r="F148" s="220">
        <v>0.48205741626794257</v>
      </c>
      <c r="G148" s="128">
        <v>0.51794258373205737</v>
      </c>
      <c r="H148" s="221">
        <v>1</v>
      </c>
      <c r="I148" s="220">
        <v>0.36167688352778327</v>
      </c>
      <c r="J148" s="128">
        <v>0.63832311647221673</v>
      </c>
      <c r="K148" s="221">
        <v>1</v>
      </c>
      <c r="L148" s="220">
        <v>0.61778265642151486</v>
      </c>
      <c r="M148" s="128">
        <v>0.38221734357848519</v>
      </c>
      <c r="N148" s="221">
        <v>1</v>
      </c>
      <c r="O148" s="220">
        <v>0.73109243697478987</v>
      </c>
      <c r="P148" s="128">
        <v>0.26890756302521007</v>
      </c>
      <c r="Q148" s="221">
        <v>1</v>
      </c>
      <c r="R148" s="220">
        <v>0.72294372294372289</v>
      </c>
      <c r="S148" s="128">
        <v>0.27705627705627706</v>
      </c>
      <c r="T148" s="221">
        <v>1</v>
      </c>
      <c r="U148" s="220">
        <v>1</v>
      </c>
      <c r="V148" s="221">
        <v>1</v>
      </c>
      <c r="W148" s="220">
        <v>0.68421052631578949</v>
      </c>
      <c r="X148" s="128">
        <v>0.31578947368421051</v>
      </c>
      <c r="Y148" s="221">
        <v>1</v>
      </c>
    </row>
    <row r="149" spans="2:25" s="4" customFormat="1" ht="15.75" collapsed="1" x14ac:dyDescent="0.25">
      <c r="B149" s="64">
        <v>2006</v>
      </c>
      <c r="C149" s="222">
        <v>0.47293515471798453</v>
      </c>
      <c r="D149" s="85">
        <v>0.52706484528201547</v>
      </c>
      <c r="E149" s="223">
        <v>1</v>
      </c>
      <c r="F149" s="222">
        <v>0.45988607603762138</v>
      </c>
      <c r="G149" s="85">
        <v>0.54011392396237856</v>
      </c>
      <c r="H149" s="223">
        <v>1</v>
      </c>
      <c r="I149" s="222">
        <v>0.31047024025111675</v>
      </c>
      <c r="J149" s="85">
        <v>0.68952975974888331</v>
      </c>
      <c r="K149" s="223">
        <v>1</v>
      </c>
      <c r="L149" s="222">
        <v>0.59878017572293785</v>
      </c>
      <c r="M149" s="85">
        <v>0.40121982427706221</v>
      </c>
      <c r="N149" s="223">
        <v>1</v>
      </c>
      <c r="O149" s="222">
        <v>0.69325598259608412</v>
      </c>
      <c r="P149" s="85">
        <v>0.30674401740391588</v>
      </c>
      <c r="Q149" s="223">
        <v>1</v>
      </c>
      <c r="R149" s="222">
        <v>0.66497344724082197</v>
      </c>
      <c r="S149" s="85">
        <v>0.33502655275917803</v>
      </c>
      <c r="T149" s="223">
        <v>1</v>
      </c>
      <c r="U149" s="222">
        <v>1</v>
      </c>
      <c r="V149" s="223">
        <v>1</v>
      </c>
      <c r="W149" s="222">
        <v>0.81358381502890176</v>
      </c>
      <c r="X149" s="85">
        <v>0.18641618497109827</v>
      </c>
      <c r="Y149" s="223">
        <v>1</v>
      </c>
    </row>
    <row r="150" spans="2:25" s="4" customFormat="1" ht="15" hidden="1" customHeight="1" outlineLevel="1" x14ac:dyDescent="0.25">
      <c r="B150" s="52" t="s">
        <v>78</v>
      </c>
      <c r="C150" s="220">
        <v>0.47838079618309232</v>
      </c>
      <c r="D150" s="128">
        <v>0.52161920381690774</v>
      </c>
      <c r="E150" s="221">
        <v>1</v>
      </c>
      <c r="F150" s="220">
        <v>0.46412118372764893</v>
      </c>
      <c r="G150" s="128">
        <v>0.53587881627235101</v>
      </c>
      <c r="H150" s="221">
        <v>1</v>
      </c>
      <c r="I150" s="220"/>
      <c r="J150" s="128"/>
      <c r="K150" s="221"/>
      <c r="L150" s="220"/>
      <c r="M150" s="128"/>
      <c r="N150" s="221"/>
      <c r="O150" s="220">
        <v>0.7325349301397206</v>
      </c>
      <c r="P150" s="128">
        <v>0.26746506986027946</v>
      </c>
      <c r="Q150" s="221">
        <v>1</v>
      </c>
      <c r="R150" s="220"/>
      <c r="S150" s="128"/>
      <c r="T150" s="221"/>
      <c r="U150" s="220">
        <v>1</v>
      </c>
      <c r="V150" s="221">
        <v>1</v>
      </c>
      <c r="W150" s="220">
        <v>1</v>
      </c>
      <c r="X150" s="128">
        <v>0</v>
      </c>
      <c r="Y150" s="221">
        <v>1</v>
      </c>
    </row>
    <row r="151" spans="2:25" s="4" customFormat="1" ht="15" hidden="1" customHeight="1" outlineLevel="1" x14ac:dyDescent="0.25">
      <c r="B151" s="52" t="s">
        <v>79</v>
      </c>
      <c r="C151" s="220">
        <v>0.39328892178633112</v>
      </c>
      <c r="D151" s="128">
        <v>0.60671107821366888</v>
      </c>
      <c r="E151" s="221">
        <v>1</v>
      </c>
      <c r="F151" s="220">
        <v>0.36946326211568525</v>
      </c>
      <c r="G151" s="128">
        <v>0.63053673788431475</v>
      </c>
      <c r="H151" s="221">
        <v>1</v>
      </c>
      <c r="I151" s="220"/>
      <c r="J151" s="128"/>
      <c r="K151" s="221"/>
      <c r="L151" s="220"/>
      <c r="M151" s="128"/>
      <c r="N151" s="221"/>
      <c r="O151" s="220">
        <v>0.76877470355731226</v>
      </c>
      <c r="P151" s="128">
        <v>0.23122529644268774</v>
      </c>
      <c r="Q151" s="221">
        <v>1</v>
      </c>
      <c r="R151" s="220"/>
      <c r="S151" s="128"/>
      <c r="T151" s="221"/>
      <c r="U151" s="220">
        <v>1</v>
      </c>
      <c r="V151" s="221">
        <v>1</v>
      </c>
      <c r="W151" s="220">
        <v>1</v>
      </c>
      <c r="X151" s="128">
        <v>0</v>
      </c>
      <c r="Y151" s="221">
        <v>1</v>
      </c>
    </row>
    <row r="152" spans="2:25" s="4" customFormat="1" ht="15" hidden="1" customHeight="1" outlineLevel="1" x14ac:dyDescent="0.25">
      <c r="B152" s="52" t="s">
        <v>80</v>
      </c>
      <c r="C152" s="220">
        <v>0.380421986778955</v>
      </c>
      <c r="D152" s="128">
        <v>0.619578013221045</v>
      </c>
      <c r="E152" s="221">
        <v>1</v>
      </c>
      <c r="F152" s="220">
        <v>0.360811969884685</v>
      </c>
      <c r="G152" s="128">
        <v>0.639188030115315</v>
      </c>
      <c r="H152" s="221">
        <v>1</v>
      </c>
      <c r="I152" s="220"/>
      <c r="J152" s="128"/>
      <c r="K152" s="221"/>
      <c r="L152" s="220"/>
      <c r="M152" s="128"/>
      <c r="N152" s="221"/>
      <c r="O152" s="220">
        <v>0.69576059850374061</v>
      </c>
      <c r="P152" s="128">
        <v>0.30423940149625933</v>
      </c>
      <c r="Q152" s="221">
        <v>1</v>
      </c>
      <c r="R152" s="220"/>
      <c r="S152" s="128"/>
      <c r="T152" s="221"/>
      <c r="U152" s="220">
        <v>1</v>
      </c>
      <c r="V152" s="221">
        <v>1</v>
      </c>
      <c r="W152" s="220">
        <v>0.87850467289719625</v>
      </c>
      <c r="X152" s="128">
        <v>0.12149532710280374</v>
      </c>
      <c r="Y152" s="221">
        <v>1</v>
      </c>
    </row>
    <row r="153" spans="2:25" s="4" customFormat="1" ht="15" hidden="1" customHeight="1" outlineLevel="1" x14ac:dyDescent="0.25">
      <c r="B153" s="52" t="s">
        <v>81</v>
      </c>
      <c r="C153" s="220">
        <v>0.42897204451844712</v>
      </c>
      <c r="D153" s="128">
        <v>0.57102795548155294</v>
      </c>
      <c r="E153" s="221">
        <v>1</v>
      </c>
      <c r="F153" s="220">
        <v>0.41569129480614486</v>
      </c>
      <c r="G153" s="128">
        <v>0.58430870519385514</v>
      </c>
      <c r="H153" s="221">
        <v>1</v>
      </c>
      <c r="I153" s="220"/>
      <c r="J153" s="128"/>
      <c r="K153" s="221"/>
      <c r="L153" s="220"/>
      <c r="M153" s="128"/>
      <c r="N153" s="221"/>
      <c r="O153" s="220">
        <v>0.64</v>
      </c>
      <c r="P153" s="128">
        <v>0.36</v>
      </c>
      <c r="Q153" s="221">
        <v>1</v>
      </c>
      <c r="R153" s="220"/>
      <c r="S153" s="128"/>
      <c r="T153" s="221"/>
      <c r="U153" s="220">
        <v>1</v>
      </c>
      <c r="V153" s="221">
        <v>1</v>
      </c>
      <c r="W153" s="220">
        <v>1</v>
      </c>
      <c r="X153" s="128">
        <v>0</v>
      </c>
      <c r="Y153" s="221">
        <v>1</v>
      </c>
    </row>
    <row r="154" spans="2:25" s="4" customFormat="1" ht="15" hidden="1" customHeight="1" outlineLevel="1" x14ac:dyDescent="0.25">
      <c r="B154" s="52" t="s">
        <v>82</v>
      </c>
      <c r="C154" s="220">
        <v>0.43800748106924553</v>
      </c>
      <c r="D154" s="128">
        <v>0.56199251893075453</v>
      </c>
      <c r="E154" s="221">
        <v>1</v>
      </c>
      <c r="F154" s="220">
        <v>0.42547553704930446</v>
      </c>
      <c r="G154" s="128">
        <v>0.57452446295069559</v>
      </c>
      <c r="H154" s="221">
        <v>1</v>
      </c>
      <c r="I154" s="220"/>
      <c r="J154" s="128"/>
      <c r="K154" s="221"/>
      <c r="L154" s="220"/>
      <c r="M154" s="128"/>
      <c r="N154" s="221"/>
      <c r="O154" s="220">
        <v>0.6952054794520548</v>
      </c>
      <c r="P154" s="128">
        <v>0.3047945205479452</v>
      </c>
      <c r="Q154" s="221">
        <v>1</v>
      </c>
      <c r="R154" s="220"/>
      <c r="S154" s="128"/>
      <c r="T154" s="221"/>
      <c r="U154" s="220">
        <v>1</v>
      </c>
      <c r="V154" s="221">
        <v>1</v>
      </c>
      <c r="W154" s="220">
        <v>1</v>
      </c>
      <c r="X154" s="128">
        <v>0</v>
      </c>
      <c r="Y154" s="221">
        <v>1</v>
      </c>
    </row>
    <row r="155" spans="2:25" s="4" customFormat="1" ht="15" hidden="1" customHeight="1" outlineLevel="1" x14ac:dyDescent="0.25">
      <c r="B155" s="52" t="s">
        <v>83</v>
      </c>
      <c r="C155" s="220">
        <v>0.45678849452434356</v>
      </c>
      <c r="D155" s="128">
        <v>0.54321150547565644</v>
      </c>
      <c r="E155" s="221">
        <v>1</v>
      </c>
      <c r="F155" s="220">
        <v>0.45318249965926127</v>
      </c>
      <c r="G155" s="128">
        <v>0.54681750034073873</v>
      </c>
      <c r="H155" s="221">
        <v>1</v>
      </c>
      <c r="I155" s="220"/>
      <c r="J155" s="128"/>
      <c r="K155" s="221"/>
      <c r="L155" s="220"/>
      <c r="M155" s="128"/>
      <c r="N155" s="221"/>
      <c r="O155" s="220">
        <v>0.43428571428571427</v>
      </c>
      <c r="P155" s="128">
        <v>0.56571428571428573</v>
      </c>
      <c r="Q155" s="221">
        <v>1</v>
      </c>
      <c r="R155" s="220"/>
      <c r="S155" s="128"/>
      <c r="T155" s="221"/>
      <c r="U155" s="220">
        <v>1</v>
      </c>
      <c r="V155" s="221">
        <v>1</v>
      </c>
      <c r="W155" s="220">
        <v>0.80645161290322576</v>
      </c>
      <c r="X155" s="128">
        <v>0.19354838709677419</v>
      </c>
      <c r="Y155" s="221">
        <v>1</v>
      </c>
    </row>
    <row r="156" spans="2:25" s="4" customFormat="1" ht="15" hidden="1" customHeight="1" outlineLevel="1" x14ac:dyDescent="0.25">
      <c r="B156" s="52" t="s">
        <v>84</v>
      </c>
      <c r="C156" s="220">
        <v>0.39421338155515373</v>
      </c>
      <c r="D156" s="128">
        <v>0.60578661844484627</v>
      </c>
      <c r="E156" s="221">
        <v>1</v>
      </c>
      <c r="F156" s="220">
        <v>0.388058539623229</v>
      </c>
      <c r="G156" s="128">
        <v>0.611941460376771</v>
      </c>
      <c r="H156" s="221">
        <v>1</v>
      </c>
      <c r="I156" s="220"/>
      <c r="J156" s="128"/>
      <c r="K156" s="221"/>
      <c r="L156" s="220"/>
      <c r="M156" s="128"/>
      <c r="N156" s="221"/>
      <c r="O156" s="220">
        <v>0.52209944751381221</v>
      </c>
      <c r="P156" s="128">
        <v>0.47790055248618785</v>
      </c>
      <c r="Q156" s="221">
        <v>1</v>
      </c>
      <c r="R156" s="220"/>
      <c r="S156" s="128"/>
      <c r="T156" s="221"/>
      <c r="U156" s="220">
        <v>1</v>
      </c>
      <c r="V156" s="221">
        <v>1</v>
      </c>
      <c r="W156" s="220">
        <v>0.6470588235294118</v>
      </c>
      <c r="X156" s="128">
        <v>0.35294117647058826</v>
      </c>
      <c r="Y156" s="221">
        <v>1</v>
      </c>
    </row>
    <row r="157" spans="2:25" s="4" customFormat="1" ht="15" hidden="1" customHeight="1" outlineLevel="1" x14ac:dyDescent="0.25">
      <c r="B157" s="52" t="s">
        <v>85</v>
      </c>
      <c r="C157" s="220">
        <v>0.37404456009107173</v>
      </c>
      <c r="D157" s="128">
        <v>0.62595543990892832</v>
      </c>
      <c r="E157" s="221">
        <v>1</v>
      </c>
      <c r="F157" s="220">
        <v>0.3699190384775895</v>
      </c>
      <c r="G157" s="128">
        <v>0.63008096152241044</v>
      </c>
      <c r="H157" s="221">
        <v>1</v>
      </c>
      <c r="I157" s="220"/>
      <c r="J157" s="128"/>
      <c r="K157" s="221"/>
      <c r="L157" s="220"/>
      <c r="M157" s="128"/>
      <c r="N157" s="221"/>
      <c r="O157" s="220">
        <v>0.44609665427509293</v>
      </c>
      <c r="P157" s="128">
        <v>0.55390334572490707</v>
      </c>
      <c r="Q157" s="221">
        <v>1</v>
      </c>
      <c r="R157" s="220"/>
      <c r="S157" s="128"/>
      <c r="T157" s="221"/>
      <c r="U157" s="220">
        <v>1</v>
      </c>
      <c r="V157" s="221">
        <v>1</v>
      </c>
      <c r="W157" s="220">
        <v>1</v>
      </c>
      <c r="X157" s="128">
        <v>0</v>
      </c>
      <c r="Y157" s="221">
        <v>1</v>
      </c>
    </row>
    <row r="158" spans="2:25" s="4" customFormat="1" ht="15" hidden="1" customHeight="1" outlineLevel="1" x14ac:dyDescent="0.25">
      <c r="B158" s="52" t="s">
        <v>86</v>
      </c>
      <c r="C158" s="220">
        <v>0.42144193164427818</v>
      </c>
      <c r="D158" s="128">
        <v>0.57855806835572177</v>
      </c>
      <c r="E158" s="221">
        <v>1</v>
      </c>
      <c r="F158" s="220">
        <v>0.42076167076167076</v>
      </c>
      <c r="G158" s="128">
        <v>0.57923832923832919</v>
      </c>
      <c r="H158" s="221">
        <v>1</v>
      </c>
      <c r="I158" s="220"/>
      <c r="J158" s="128"/>
      <c r="K158" s="221"/>
      <c r="L158" s="220"/>
      <c r="M158" s="128"/>
      <c r="N158" s="221"/>
      <c r="O158" s="220">
        <v>0.4</v>
      </c>
      <c r="P158" s="128">
        <v>0.6</v>
      </c>
      <c r="Q158" s="221">
        <v>1</v>
      </c>
      <c r="R158" s="220"/>
      <c r="S158" s="128"/>
      <c r="T158" s="221"/>
      <c r="U158" s="220">
        <v>1</v>
      </c>
      <c r="V158" s="221">
        <v>1</v>
      </c>
      <c r="W158" s="220">
        <v>0.25</v>
      </c>
      <c r="X158" s="128">
        <v>0.75</v>
      </c>
      <c r="Y158" s="221">
        <v>1</v>
      </c>
    </row>
    <row r="159" spans="2:25" s="4" customFormat="1" ht="15" hidden="1" customHeight="1" outlineLevel="1" x14ac:dyDescent="0.25">
      <c r="B159" s="52" t="s">
        <v>87</v>
      </c>
      <c r="C159" s="220">
        <v>0.48222818616220464</v>
      </c>
      <c r="D159" s="128">
        <v>0.51777181383779536</v>
      </c>
      <c r="E159" s="221">
        <v>1</v>
      </c>
      <c r="F159" s="220">
        <v>0.47701577415205471</v>
      </c>
      <c r="G159" s="128">
        <v>0.52298422584794535</v>
      </c>
      <c r="H159" s="221">
        <v>1</v>
      </c>
      <c r="I159" s="220"/>
      <c r="J159" s="128"/>
      <c r="K159" s="221"/>
      <c r="L159" s="220"/>
      <c r="M159" s="128"/>
      <c r="N159" s="221"/>
      <c r="O159" s="220">
        <v>0.60049627791563276</v>
      </c>
      <c r="P159" s="128">
        <v>0.39950372208436724</v>
      </c>
      <c r="Q159" s="221">
        <v>1</v>
      </c>
      <c r="R159" s="220"/>
      <c r="S159" s="128"/>
      <c r="T159" s="221"/>
      <c r="U159" s="220">
        <v>1</v>
      </c>
      <c r="V159" s="221">
        <v>1</v>
      </c>
      <c r="W159" s="220">
        <v>0.52941176470588236</v>
      </c>
      <c r="X159" s="128">
        <v>0.47058823529411764</v>
      </c>
      <c r="Y159" s="221">
        <v>1</v>
      </c>
    </row>
    <row r="160" spans="2:25" s="4" customFormat="1" ht="15" hidden="1" customHeight="1" outlineLevel="1" x14ac:dyDescent="0.25">
      <c r="B160" s="52" t="s">
        <v>88</v>
      </c>
      <c r="C160" s="220">
        <v>0.47622434464539726</v>
      </c>
      <c r="D160" s="128">
        <v>0.52377565535460269</v>
      </c>
      <c r="E160" s="221">
        <v>1</v>
      </c>
      <c r="F160" s="220">
        <v>0.46734475374732332</v>
      </c>
      <c r="G160" s="128">
        <v>0.53265524625267668</v>
      </c>
      <c r="H160" s="221">
        <v>1</v>
      </c>
      <c r="I160" s="220"/>
      <c r="J160" s="128"/>
      <c r="K160" s="221"/>
      <c r="L160" s="220"/>
      <c r="M160" s="128"/>
      <c r="N160" s="221"/>
      <c r="O160" s="220">
        <v>0.52459016393442626</v>
      </c>
      <c r="P160" s="128">
        <v>0.47540983606557374</v>
      </c>
      <c r="Q160" s="221">
        <v>1</v>
      </c>
      <c r="R160" s="220"/>
      <c r="S160" s="128"/>
      <c r="T160" s="221"/>
      <c r="U160" s="220">
        <v>1</v>
      </c>
      <c r="V160" s="221">
        <v>1</v>
      </c>
      <c r="W160" s="220">
        <v>0.89655172413793105</v>
      </c>
      <c r="X160" s="128">
        <v>0.10344827586206896</v>
      </c>
      <c r="Y160" s="221">
        <v>1</v>
      </c>
    </row>
    <row r="161" spans="2:25" s="4" customFormat="1" ht="15" hidden="1" customHeight="1" outlineLevel="1" x14ac:dyDescent="0.25">
      <c r="B161" s="52" t="s">
        <v>89</v>
      </c>
      <c r="C161" s="220">
        <v>0.41683632822873329</v>
      </c>
      <c r="D161" s="128">
        <v>0.58316367177126671</v>
      </c>
      <c r="E161" s="221">
        <v>1</v>
      </c>
      <c r="F161" s="220">
        <v>0.40128336278247928</v>
      </c>
      <c r="G161" s="128">
        <v>0.59871663721752066</v>
      </c>
      <c r="H161" s="221">
        <v>1</v>
      </c>
      <c r="I161" s="220"/>
      <c r="J161" s="128"/>
      <c r="K161" s="221"/>
      <c r="L161" s="220"/>
      <c r="M161" s="128"/>
      <c r="N161" s="221"/>
      <c r="O161" s="220">
        <v>0.60835509138381205</v>
      </c>
      <c r="P161" s="128">
        <v>0.391644908616188</v>
      </c>
      <c r="Q161" s="221">
        <v>1</v>
      </c>
      <c r="R161" s="220"/>
      <c r="S161" s="128"/>
      <c r="T161" s="221"/>
      <c r="U161" s="220">
        <v>1</v>
      </c>
      <c r="V161" s="221">
        <v>1</v>
      </c>
      <c r="W161" s="220">
        <v>1</v>
      </c>
      <c r="X161" s="128">
        <v>0</v>
      </c>
      <c r="Y161" s="221">
        <v>1</v>
      </c>
    </row>
    <row r="162" spans="2:25" s="4" customFormat="1" ht="15.75" collapsed="1" x14ac:dyDescent="0.25">
      <c r="B162" s="64">
        <v>2005</v>
      </c>
      <c r="C162" s="222">
        <v>0.42839325802658307</v>
      </c>
      <c r="D162" s="85">
        <v>0.57160674197341699</v>
      </c>
      <c r="E162" s="223">
        <v>1</v>
      </c>
      <c r="F162" s="222">
        <v>0.41775703015414761</v>
      </c>
      <c r="G162" s="85">
        <v>0.58224296984585244</v>
      </c>
      <c r="H162" s="223">
        <v>1</v>
      </c>
      <c r="I162" s="222"/>
      <c r="J162" s="85"/>
      <c r="K162" s="223"/>
      <c r="L162" s="222"/>
      <c r="M162" s="85"/>
      <c r="N162" s="223"/>
      <c r="O162" s="222">
        <v>0.60971678563205156</v>
      </c>
      <c r="P162" s="85">
        <v>0.39028321436794844</v>
      </c>
      <c r="Q162" s="223">
        <v>1</v>
      </c>
      <c r="R162" s="222"/>
      <c r="S162" s="85"/>
      <c r="T162" s="223"/>
      <c r="U162" s="222">
        <v>1</v>
      </c>
      <c r="V162" s="223">
        <v>1</v>
      </c>
      <c r="W162" s="222">
        <v>0.88259109311740891</v>
      </c>
      <c r="X162" s="85">
        <v>0.11740890688259109</v>
      </c>
      <c r="Y162" s="223">
        <v>1</v>
      </c>
    </row>
    <row r="163" spans="2:25" s="4" customFormat="1" ht="15" hidden="1" customHeight="1" outlineLevel="1" x14ac:dyDescent="0.25">
      <c r="B163" s="52" t="s">
        <v>78</v>
      </c>
      <c r="C163" s="220">
        <v>0.38292032024399542</v>
      </c>
      <c r="D163" s="128">
        <v>0.61707967975600453</v>
      </c>
      <c r="E163" s="221">
        <v>1</v>
      </c>
      <c r="F163" s="220">
        <v>0.36891667326105881</v>
      </c>
      <c r="G163" s="128">
        <v>0.63108332673894119</v>
      </c>
      <c r="H163" s="221">
        <v>1</v>
      </c>
      <c r="I163" s="220"/>
      <c r="J163" s="128"/>
      <c r="K163" s="221"/>
      <c r="L163" s="220"/>
      <c r="M163" s="128"/>
      <c r="N163" s="221"/>
      <c r="O163" s="220">
        <v>0.70499999999999996</v>
      </c>
      <c r="P163" s="128">
        <v>0.29499999999999998</v>
      </c>
      <c r="Q163" s="221">
        <v>1</v>
      </c>
      <c r="R163" s="220"/>
      <c r="S163" s="128"/>
      <c r="T163" s="221"/>
      <c r="U163" s="220">
        <v>1</v>
      </c>
      <c r="V163" s="221">
        <v>1</v>
      </c>
      <c r="W163" s="220">
        <v>1</v>
      </c>
      <c r="X163" s="128">
        <v>0</v>
      </c>
      <c r="Y163" s="221">
        <v>1</v>
      </c>
    </row>
    <row r="164" spans="2:25" s="4" customFormat="1" ht="15" hidden="1" customHeight="1" outlineLevel="1" x14ac:dyDescent="0.25">
      <c r="B164" s="52" t="s">
        <v>79</v>
      </c>
      <c r="C164" s="220">
        <v>0.37407508906549741</v>
      </c>
      <c r="D164" s="128">
        <v>0.62592491093450264</v>
      </c>
      <c r="E164" s="221">
        <v>1</v>
      </c>
      <c r="F164" s="220">
        <v>0.36026744434170282</v>
      </c>
      <c r="G164" s="128">
        <v>0.63973255565829723</v>
      </c>
      <c r="H164" s="221">
        <v>1</v>
      </c>
      <c r="I164" s="220"/>
      <c r="J164" s="128"/>
      <c r="K164" s="221"/>
      <c r="L164" s="220"/>
      <c r="M164" s="128"/>
      <c r="N164" s="221"/>
      <c r="O164" s="220">
        <v>0.71578947368421053</v>
      </c>
      <c r="P164" s="128">
        <v>0.28421052631578947</v>
      </c>
      <c r="Q164" s="221">
        <v>1</v>
      </c>
      <c r="R164" s="220"/>
      <c r="S164" s="128"/>
      <c r="T164" s="221"/>
      <c r="U164" s="220">
        <v>1</v>
      </c>
      <c r="V164" s="221">
        <v>1</v>
      </c>
      <c r="W164" s="220">
        <v>0.70833333333333337</v>
      </c>
      <c r="X164" s="128">
        <v>0.29166666666666669</v>
      </c>
      <c r="Y164" s="221">
        <v>1</v>
      </c>
    </row>
    <row r="165" spans="2:25" s="4" customFormat="1" ht="15" hidden="1" customHeight="1" outlineLevel="1" x14ac:dyDescent="0.25">
      <c r="B165" s="52" t="s">
        <v>80</v>
      </c>
      <c r="C165" s="220">
        <v>0.35736018545349174</v>
      </c>
      <c r="D165" s="128">
        <v>0.6426398145465082</v>
      </c>
      <c r="E165" s="221">
        <v>1</v>
      </c>
      <c r="F165" s="220">
        <v>0.34354436124347631</v>
      </c>
      <c r="G165" s="128">
        <v>0.65645563875652369</v>
      </c>
      <c r="H165" s="221">
        <v>1</v>
      </c>
      <c r="I165" s="220"/>
      <c r="J165" s="128"/>
      <c r="K165" s="221"/>
      <c r="L165" s="220"/>
      <c r="M165" s="128"/>
      <c r="N165" s="221"/>
      <c r="O165" s="220">
        <v>0.61752988047808766</v>
      </c>
      <c r="P165" s="128">
        <v>0.38247011952191234</v>
      </c>
      <c r="Q165" s="221">
        <v>1</v>
      </c>
      <c r="R165" s="220"/>
      <c r="S165" s="128"/>
      <c r="T165" s="221"/>
      <c r="U165" s="220">
        <v>1</v>
      </c>
      <c r="V165" s="221">
        <v>1</v>
      </c>
      <c r="W165" s="220">
        <v>1</v>
      </c>
      <c r="X165" s="128">
        <v>0</v>
      </c>
      <c r="Y165" s="221">
        <v>1</v>
      </c>
    </row>
    <row r="166" spans="2:25" s="4" customFormat="1" ht="15" hidden="1" customHeight="1" outlineLevel="1" x14ac:dyDescent="0.25">
      <c r="B166" s="52" t="s">
        <v>81</v>
      </c>
      <c r="C166" s="220">
        <v>0.37127243287005801</v>
      </c>
      <c r="D166" s="128">
        <v>0.62872756712994193</v>
      </c>
      <c r="E166" s="221">
        <v>1</v>
      </c>
      <c r="F166" s="220">
        <v>0.35775711389219045</v>
      </c>
      <c r="G166" s="128">
        <v>0.64224288610780955</v>
      </c>
      <c r="H166" s="221">
        <v>1</v>
      </c>
      <c r="I166" s="220"/>
      <c r="J166" s="128"/>
      <c r="K166" s="221"/>
      <c r="L166" s="220"/>
      <c r="M166" s="128"/>
      <c r="N166" s="221"/>
      <c r="O166" s="220">
        <v>0.70491803278688525</v>
      </c>
      <c r="P166" s="128">
        <v>0.29508196721311475</v>
      </c>
      <c r="Q166" s="221">
        <v>1</v>
      </c>
      <c r="R166" s="220"/>
      <c r="S166" s="128"/>
      <c r="T166" s="221"/>
      <c r="U166" s="220">
        <v>1</v>
      </c>
      <c r="V166" s="221">
        <v>1</v>
      </c>
      <c r="W166" s="220">
        <v>0.73076923076923073</v>
      </c>
      <c r="X166" s="128">
        <v>0.26923076923076922</v>
      </c>
      <c r="Y166" s="221">
        <v>1</v>
      </c>
    </row>
    <row r="167" spans="2:25" s="4" customFormat="1" ht="15" hidden="1" customHeight="1" outlineLevel="1" x14ac:dyDescent="0.25">
      <c r="B167" s="52" t="s">
        <v>82</v>
      </c>
      <c r="C167" s="220">
        <v>0.42841687702848902</v>
      </c>
      <c r="D167" s="128">
        <v>0.57158312297151104</v>
      </c>
      <c r="E167" s="221">
        <v>1</v>
      </c>
      <c r="F167" s="220">
        <v>0.4185722253206916</v>
      </c>
      <c r="G167" s="128">
        <v>0.5814277746793084</v>
      </c>
      <c r="H167" s="221">
        <v>1</v>
      </c>
      <c r="I167" s="220"/>
      <c r="J167" s="128"/>
      <c r="K167" s="221"/>
      <c r="L167" s="220"/>
      <c r="M167" s="128"/>
      <c r="N167" s="221"/>
      <c r="O167" s="220">
        <v>0.697508896797153</v>
      </c>
      <c r="P167" s="128">
        <v>0.302491103202847</v>
      </c>
      <c r="Q167" s="221">
        <v>1</v>
      </c>
      <c r="R167" s="220"/>
      <c r="S167" s="128"/>
      <c r="T167" s="221"/>
      <c r="U167" s="220">
        <v>1</v>
      </c>
      <c r="V167" s="221">
        <v>1</v>
      </c>
      <c r="W167" s="220">
        <v>1</v>
      </c>
      <c r="X167" s="128">
        <v>0</v>
      </c>
      <c r="Y167" s="221">
        <v>1</v>
      </c>
    </row>
    <row r="168" spans="2:25" s="4" customFormat="1" ht="15" hidden="1" customHeight="1" outlineLevel="1" x14ac:dyDescent="0.25">
      <c r="B168" s="52" t="s">
        <v>83</v>
      </c>
      <c r="C168" s="220">
        <v>0.38816177337578117</v>
      </c>
      <c r="D168" s="128">
        <v>0.61183822662421883</v>
      </c>
      <c r="E168" s="221">
        <v>1</v>
      </c>
      <c r="F168" s="220">
        <v>0.38283510125361619</v>
      </c>
      <c r="G168" s="128">
        <v>0.61716489874638381</v>
      </c>
      <c r="H168" s="221">
        <v>1</v>
      </c>
      <c r="I168" s="220"/>
      <c r="J168" s="128"/>
      <c r="K168" s="221"/>
      <c r="L168" s="220"/>
      <c r="M168" s="128"/>
      <c r="N168" s="221"/>
      <c r="O168" s="220">
        <v>0.52083333333333337</v>
      </c>
      <c r="P168" s="128">
        <v>0.47916666666666669</v>
      </c>
      <c r="Q168" s="221">
        <v>1</v>
      </c>
      <c r="R168" s="220"/>
      <c r="S168" s="128"/>
      <c r="T168" s="221"/>
      <c r="U168" s="220">
        <v>1</v>
      </c>
      <c r="V168" s="221">
        <v>1</v>
      </c>
      <c r="W168" s="220">
        <v>1</v>
      </c>
      <c r="X168" s="128">
        <v>0</v>
      </c>
      <c r="Y168" s="221">
        <v>1</v>
      </c>
    </row>
    <row r="169" spans="2:25" s="4" customFormat="1" ht="15" hidden="1" customHeight="1" outlineLevel="1" x14ac:dyDescent="0.25">
      <c r="B169" s="52" t="s">
        <v>84</v>
      </c>
      <c r="C169" s="220">
        <v>0.4276863770909341</v>
      </c>
      <c r="D169" s="128">
        <v>0.57231362290906584</v>
      </c>
      <c r="E169" s="221">
        <v>1</v>
      </c>
      <c r="F169" s="220">
        <v>0.42140138164387425</v>
      </c>
      <c r="G169" s="128">
        <v>0.5785986183561258</v>
      </c>
      <c r="H169" s="221">
        <v>1</v>
      </c>
      <c r="I169" s="220"/>
      <c r="J169" s="128"/>
      <c r="K169" s="221"/>
      <c r="L169" s="220"/>
      <c r="M169" s="128"/>
      <c r="N169" s="221"/>
      <c r="O169" s="220">
        <v>0.64784053156146182</v>
      </c>
      <c r="P169" s="128">
        <v>0.35215946843853818</v>
      </c>
      <c r="Q169" s="221">
        <v>1</v>
      </c>
      <c r="R169" s="220"/>
      <c r="S169" s="128"/>
      <c r="T169" s="221"/>
      <c r="U169" s="220">
        <v>1</v>
      </c>
      <c r="V169" s="221">
        <v>1</v>
      </c>
      <c r="W169" s="220">
        <v>1</v>
      </c>
      <c r="X169" s="128">
        <v>0</v>
      </c>
      <c r="Y169" s="221">
        <v>1</v>
      </c>
    </row>
    <row r="170" spans="2:25" s="4" customFormat="1" ht="15" hidden="1" customHeight="1" outlineLevel="1" x14ac:dyDescent="0.25">
      <c r="B170" s="52" t="s">
        <v>85</v>
      </c>
      <c r="C170" s="220">
        <v>0.40233641042398499</v>
      </c>
      <c r="D170" s="128">
        <v>0.59766358957601506</v>
      </c>
      <c r="E170" s="221">
        <v>1</v>
      </c>
      <c r="F170" s="220">
        <v>0.39749687108886106</v>
      </c>
      <c r="G170" s="128">
        <v>0.60250312891113889</v>
      </c>
      <c r="H170" s="221">
        <v>1</v>
      </c>
      <c r="I170" s="220"/>
      <c r="J170" s="128"/>
      <c r="K170" s="221"/>
      <c r="L170" s="220"/>
      <c r="M170" s="128"/>
      <c r="N170" s="221"/>
      <c r="O170" s="220">
        <v>0.55980861244019142</v>
      </c>
      <c r="P170" s="128">
        <v>0.44019138755980863</v>
      </c>
      <c r="Q170" s="221">
        <v>1</v>
      </c>
      <c r="R170" s="220"/>
      <c r="S170" s="128"/>
      <c r="T170" s="221"/>
      <c r="U170" s="220">
        <v>1</v>
      </c>
      <c r="V170" s="221">
        <v>1</v>
      </c>
      <c r="W170" s="220">
        <v>0.72727272727272729</v>
      </c>
      <c r="X170" s="128">
        <v>0.27272727272727271</v>
      </c>
      <c r="Y170" s="221">
        <v>1</v>
      </c>
    </row>
    <row r="171" spans="2:25" s="4" customFormat="1" ht="15" hidden="1" customHeight="1" outlineLevel="1" x14ac:dyDescent="0.25">
      <c r="B171" s="52" t="s">
        <v>86</v>
      </c>
      <c r="C171" s="220">
        <v>0.47394218265479643</v>
      </c>
      <c r="D171" s="128">
        <v>0.52605781734520352</v>
      </c>
      <c r="E171" s="221">
        <v>1</v>
      </c>
      <c r="F171" s="220">
        <v>0.4710286124500051</v>
      </c>
      <c r="G171" s="128">
        <v>0.52897138754999484</v>
      </c>
      <c r="H171" s="221">
        <v>1</v>
      </c>
      <c r="I171" s="220"/>
      <c r="J171" s="128"/>
      <c r="K171" s="221"/>
      <c r="L171" s="220"/>
      <c r="M171" s="128"/>
      <c r="N171" s="221"/>
      <c r="O171" s="220">
        <v>0.45989304812834225</v>
      </c>
      <c r="P171" s="128">
        <v>0.5401069518716578</v>
      </c>
      <c r="Q171" s="221">
        <v>1</v>
      </c>
      <c r="R171" s="220"/>
      <c r="S171" s="128"/>
      <c r="T171" s="221"/>
      <c r="U171" s="220">
        <v>1</v>
      </c>
      <c r="V171" s="221">
        <v>1</v>
      </c>
      <c r="W171" s="220">
        <v>1</v>
      </c>
      <c r="X171" s="128">
        <v>0</v>
      </c>
      <c r="Y171" s="221">
        <v>1</v>
      </c>
    </row>
    <row r="172" spans="2:25" s="4" customFormat="1" ht="15" hidden="1" customHeight="1" outlineLevel="1" x14ac:dyDescent="0.25">
      <c r="B172" s="52" t="s">
        <v>87</v>
      </c>
      <c r="C172" s="220">
        <v>0.42481528323237699</v>
      </c>
      <c r="D172" s="128">
        <v>0.57518471676762295</v>
      </c>
      <c r="E172" s="221">
        <v>1</v>
      </c>
      <c r="F172" s="220">
        <v>0.41555386424963675</v>
      </c>
      <c r="G172" s="128">
        <v>0.58444613575036319</v>
      </c>
      <c r="H172" s="221">
        <v>1</v>
      </c>
      <c r="I172" s="220"/>
      <c r="J172" s="128"/>
      <c r="K172" s="221"/>
      <c r="L172" s="220"/>
      <c r="M172" s="128"/>
      <c r="N172" s="221"/>
      <c r="O172" s="220">
        <v>0.6</v>
      </c>
      <c r="P172" s="128">
        <v>0.4</v>
      </c>
      <c r="Q172" s="221">
        <v>1</v>
      </c>
      <c r="R172" s="220"/>
      <c r="S172" s="128"/>
      <c r="T172" s="221"/>
      <c r="U172" s="220">
        <v>1</v>
      </c>
      <c r="V172" s="221">
        <v>1</v>
      </c>
      <c r="W172" s="220">
        <v>0.84615384615384615</v>
      </c>
      <c r="X172" s="128">
        <v>0.15384615384615385</v>
      </c>
      <c r="Y172" s="221">
        <v>1</v>
      </c>
    </row>
    <row r="173" spans="2:25" s="4" customFormat="1" ht="15" hidden="1" customHeight="1" outlineLevel="1" x14ac:dyDescent="0.25">
      <c r="B173" s="52" t="s">
        <v>88</v>
      </c>
      <c r="C173" s="220">
        <v>0.44682415663204339</v>
      </c>
      <c r="D173" s="128">
        <v>0.55317584336795667</v>
      </c>
      <c r="E173" s="221">
        <v>1</v>
      </c>
      <c r="F173" s="220">
        <v>0.43507054419809965</v>
      </c>
      <c r="G173" s="128">
        <v>0.56492945580190035</v>
      </c>
      <c r="H173" s="221">
        <v>1</v>
      </c>
      <c r="I173" s="220"/>
      <c r="J173" s="128"/>
      <c r="K173" s="221"/>
      <c r="L173" s="220"/>
      <c r="M173" s="128"/>
      <c r="N173" s="221"/>
      <c r="O173" s="220">
        <v>0.65625</v>
      </c>
      <c r="P173" s="128">
        <v>0.34375</v>
      </c>
      <c r="Q173" s="221">
        <v>1</v>
      </c>
      <c r="R173" s="220"/>
      <c r="S173" s="128"/>
      <c r="T173" s="221"/>
      <c r="U173" s="220">
        <v>1</v>
      </c>
      <c r="V173" s="221">
        <v>1</v>
      </c>
      <c r="W173" s="220">
        <v>1</v>
      </c>
      <c r="X173" s="128">
        <v>0</v>
      </c>
      <c r="Y173" s="221">
        <v>1</v>
      </c>
    </row>
    <row r="174" spans="2:25" s="4" customFormat="1" ht="15" hidden="1" customHeight="1" outlineLevel="1" x14ac:dyDescent="0.25">
      <c r="B174" s="52" t="s">
        <v>89</v>
      </c>
      <c r="C174" s="220">
        <v>0.41516503122212312</v>
      </c>
      <c r="D174" s="128">
        <v>0.58483496877787688</v>
      </c>
      <c r="E174" s="221">
        <v>1</v>
      </c>
      <c r="F174" s="220">
        <v>0.40132933907507956</v>
      </c>
      <c r="G174" s="128">
        <v>0.59867066092492038</v>
      </c>
      <c r="H174" s="221">
        <v>1</v>
      </c>
      <c r="I174" s="220"/>
      <c r="J174" s="128"/>
      <c r="K174" s="221"/>
      <c r="L174" s="220"/>
      <c r="M174" s="128"/>
      <c r="N174" s="221"/>
      <c r="O174" s="220">
        <v>0.63574660633484159</v>
      </c>
      <c r="P174" s="128">
        <v>0.36425339366515835</v>
      </c>
      <c r="Q174" s="221">
        <v>1</v>
      </c>
      <c r="R174" s="220"/>
      <c r="S174" s="128"/>
      <c r="T174" s="221"/>
      <c r="U174" s="220">
        <v>1</v>
      </c>
      <c r="V174" s="221">
        <v>1</v>
      </c>
      <c r="W174" s="220">
        <v>1</v>
      </c>
      <c r="X174" s="128">
        <v>0</v>
      </c>
      <c r="Y174" s="221">
        <v>1</v>
      </c>
    </row>
    <row r="175" spans="2:25" s="4" customFormat="1" ht="15.75" collapsed="1" x14ac:dyDescent="0.25">
      <c r="B175" s="64">
        <v>2004</v>
      </c>
      <c r="C175" s="222">
        <v>0.40547577560135395</v>
      </c>
      <c r="D175" s="85">
        <v>0.59452422439864605</v>
      </c>
      <c r="E175" s="223">
        <v>1</v>
      </c>
      <c r="F175" s="222">
        <v>0.39534369602763386</v>
      </c>
      <c r="G175" s="85">
        <v>0.60465630397236614</v>
      </c>
      <c r="H175" s="223">
        <v>1</v>
      </c>
      <c r="I175" s="222"/>
      <c r="J175" s="85"/>
      <c r="K175" s="223"/>
      <c r="L175" s="222"/>
      <c r="M175" s="85"/>
      <c r="N175" s="223"/>
      <c r="O175" s="222">
        <v>0.6435338702036949</v>
      </c>
      <c r="P175" s="85">
        <v>0.35646612979630504</v>
      </c>
      <c r="Q175" s="223">
        <v>1</v>
      </c>
      <c r="R175" s="222"/>
      <c r="S175" s="85"/>
      <c r="T175" s="223"/>
      <c r="U175" s="222">
        <v>1</v>
      </c>
      <c r="V175" s="223">
        <v>1</v>
      </c>
      <c r="W175" s="222">
        <v>0.88888888888888884</v>
      </c>
      <c r="X175" s="85">
        <v>0.1111111111111111</v>
      </c>
      <c r="Y175" s="223">
        <v>1</v>
      </c>
    </row>
    <row r="176" spans="2:25" s="4" customFormat="1" ht="15" hidden="1" customHeight="1" outlineLevel="1" x14ac:dyDescent="0.25">
      <c r="B176" s="52" t="s">
        <v>78</v>
      </c>
      <c r="C176" s="220">
        <v>0.34514285714285714</v>
      </c>
      <c r="D176" s="128">
        <v>0.6548571428571428</v>
      </c>
      <c r="E176" s="221">
        <v>1</v>
      </c>
      <c r="F176" s="220">
        <v>0.33574380165289258</v>
      </c>
      <c r="G176" s="128">
        <v>0.66425619834710747</v>
      </c>
      <c r="H176" s="221">
        <v>1</v>
      </c>
      <c r="I176" s="220"/>
      <c r="J176" s="128"/>
      <c r="K176" s="221"/>
      <c r="L176" s="220"/>
      <c r="M176" s="128"/>
      <c r="N176" s="221"/>
      <c r="O176" s="220">
        <v>0.60313315926892952</v>
      </c>
      <c r="P176" s="128">
        <v>0.39686684073107048</v>
      </c>
      <c r="Q176" s="221">
        <v>1</v>
      </c>
      <c r="R176" s="220"/>
      <c r="S176" s="128"/>
      <c r="T176" s="221"/>
      <c r="U176" s="220">
        <v>1</v>
      </c>
      <c r="V176" s="221">
        <v>1</v>
      </c>
      <c r="W176" s="220">
        <v>0.5</v>
      </c>
      <c r="X176" s="128">
        <v>0.5</v>
      </c>
      <c r="Y176" s="221">
        <v>1</v>
      </c>
    </row>
    <row r="177" spans="2:25" s="4" customFormat="1" ht="15" hidden="1" customHeight="1" outlineLevel="1" x14ac:dyDescent="0.25">
      <c r="B177" s="52" t="s">
        <v>79</v>
      </c>
      <c r="C177" s="220">
        <v>0.34144719340250068</v>
      </c>
      <c r="D177" s="128">
        <v>0.65855280659749937</v>
      </c>
      <c r="E177" s="221">
        <v>1</v>
      </c>
      <c r="F177" s="220">
        <v>0.33262333379139758</v>
      </c>
      <c r="G177" s="128">
        <v>0.66737666620860248</v>
      </c>
      <c r="H177" s="221">
        <v>1</v>
      </c>
      <c r="I177" s="220"/>
      <c r="J177" s="128"/>
      <c r="K177" s="221"/>
      <c r="L177" s="220"/>
      <c r="M177" s="128"/>
      <c r="N177" s="221"/>
      <c r="O177" s="220">
        <v>0.55980861244019142</v>
      </c>
      <c r="P177" s="128">
        <v>0.44019138755980863</v>
      </c>
      <c r="Q177" s="221">
        <v>1</v>
      </c>
      <c r="R177" s="220"/>
      <c r="S177" s="128"/>
      <c r="T177" s="221"/>
      <c r="U177" s="220">
        <v>1</v>
      </c>
      <c r="V177" s="221">
        <v>1</v>
      </c>
      <c r="W177" s="220">
        <v>0.8214285714285714</v>
      </c>
      <c r="X177" s="128">
        <v>0.17857142857142858</v>
      </c>
      <c r="Y177" s="221">
        <v>1</v>
      </c>
    </row>
    <row r="178" spans="2:25" s="4" customFormat="1" ht="15" hidden="1" customHeight="1" outlineLevel="1" x14ac:dyDescent="0.25">
      <c r="B178" s="52" t="s">
        <v>80</v>
      </c>
      <c r="C178" s="220">
        <v>0.3875132115355579</v>
      </c>
      <c r="D178" s="128">
        <v>0.61248678846444204</v>
      </c>
      <c r="E178" s="221">
        <v>1</v>
      </c>
      <c r="F178" s="220">
        <v>0.37560053555958101</v>
      </c>
      <c r="G178" s="128">
        <v>0.62439946444041905</v>
      </c>
      <c r="H178" s="221">
        <v>1</v>
      </c>
      <c r="I178" s="220"/>
      <c r="J178" s="128"/>
      <c r="K178" s="221"/>
      <c r="L178" s="220"/>
      <c r="M178" s="128"/>
      <c r="N178" s="221"/>
      <c r="O178" s="220">
        <v>0.6035242290748899</v>
      </c>
      <c r="P178" s="128">
        <v>0.3964757709251101</v>
      </c>
      <c r="Q178" s="221">
        <v>1</v>
      </c>
      <c r="R178" s="220"/>
      <c r="S178" s="128"/>
      <c r="T178" s="221"/>
      <c r="U178" s="220">
        <v>1</v>
      </c>
      <c r="V178" s="221">
        <v>1</v>
      </c>
      <c r="W178" s="220">
        <v>0.89795918367346939</v>
      </c>
      <c r="X178" s="128">
        <v>0.10204081632653061</v>
      </c>
      <c r="Y178" s="221">
        <v>1</v>
      </c>
    </row>
    <row r="179" spans="2:25" s="4" customFormat="1" ht="15" hidden="1" customHeight="1" outlineLevel="1" x14ac:dyDescent="0.25">
      <c r="B179" s="52" t="s">
        <v>81</v>
      </c>
      <c r="C179" s="220">
        <v>0.37057418000144809</v>
      </c>
      <c r="D179" s="128">
        <v>0.62942581999855185</v>
      </c>
      <c r="E179" s="221">
        <v>1</v>
      </c>
      <c r="F179" s="220">
        <v>0.36359550561797754</v>
      </c>
      <c r="G179" s="128">
        <v>0.63640449438202251</v>
      </c>
      <c r="H179" s="221">
        <v>1</v>
      </c>
      <c r="I179" s="220"/>
      <c r="J179" s="128"/>
      <c r="K179" s="221"/>
      <c r="L179" s="220"/>
      <c r="M179" s="128"/>
      <c r="N179" s="221"/>
      <c r="O179" s="220">
        <v>0.51237623762376239</v>
      </c>
      <c r="P179" s="128">
        <v>0.48762376237623761</v>
      </c>
      <c r="Q179" s="221">
        <v>1</v>
      </c>
      <c r="R179" s="220"/>
      <c r="S179" s="128"/>
      <c r="T179" s="221"/>
      <c r="U179" s="220">
        <v>1</v>
      </c>
      <c r="V179" s="221">
        <v>1</v>
      </c>
      <c r="W179" s="220">
        <v>1</v>
      </c>
      <c r="X179" s="128">
        <v>0</v>
      </c>
      <c r="Y179" s="221">
        <v>1</v>
      </c>
    </row>
    <row r="180" spans="2:25" s="4" customFormat="1" ht="15" hidden="1" customHeight="1" outlineLevel="1" x14ac:dyDescent="0.25">
      <c r="B180" s="52" t="s">
        <v>82</v>
      </c>
      <c r="C180" s="220">
        <v>0.38995215311004783</v>
      </c>
      <c r="D180" s="128">
        <v>0.61004784688995217</v>
      </c>
      <c r="E180" s="221">
        <v>1</v>
      </c>
      <c r="F180" s="220">
        <v>0.38410404624277455</v>
      </c>
      <c r="G180" s="128">
        <v>0.61589595375722539</v>
      </c>
      <c r="H180" s="221">
        <v>1</v>
      </c>
      <c r="I180" s="220"/>
      <c r="J180" s="128"/>
      <c r="K180" s="221"/>
      <c r="L180" s="220"/>
      <c r="M180" s="128"/>
      <c r="N180" s="221"/>
      <c r="O180" s="220">
        <v>0.57309941520467833</v>
      </c>
      <c r="P180" s="128">
        <v>0.42690058479532161</v>
      </c>
      <c r="Q180" s="221">
        <v>1</v>
      </c>
      <c r="R180" s="220"/>
      <c r="S180" s="128"/>
      <c r="T180" s="221"/>
      <c r="U180" s="220">
        <v>1</v>
      </c>
      <c r="V180" s="221">
        <v>1</v>
      </c>
      <c r="W180" s="220">
        <v>1</v>
      </c>
      <c r="X180" s="128">
        <v>0</v>
      </c>
      <c r="Y180" s="221">
        <v>1</v>
      </c>
    </row>
    <row r="181" spans="2:25" s="4" customFormat="1" ht="15" hidden="1" customHeight="1" outlineLevel="1" x14ac:dyDescent="0.25">
      <c r="B181" s="52" t="s">
        <v>83</v>
      </c>
      <c r="C181" s="220">
        <v>0.36591995500984159</v>
      </c>
      <c r="D181" s="128">
        <v>0.63408004499015835</v>
      </c>
      <c r="E181" s="221">
        <v>1</v>
      </c>
      <c r="F181" s="220">
        <v>0.36155540657025187</v>
      </c>
      <c r="G181" s="128">
        <v>0.63844459342974813</v>
      </c>
      <c r="H181" s="221">
        <v>1</v>
      </c>
      <c r="I181" s="220"/>
      <c r="J181" s="128"/>
      <c r="K181" s="221"/>
      <c r="L181" s="220"/>
      <c r="M181" s="128"/>
      <c r="N181" s="221"/>
      <c r="O181" s="220">
        <v>0.47619047619047616</v>
      </c>
      <c r="P181" s="128">
        <v>0.52380952380952384</v>
      </c>
      <c r="Q181" s="221">
        <v>1</v>
      </c>
      <c r="R181" s="220"/>
      <c r="S181" s="128"/>
      <c r="T181" s="221"/>
      <c r="U181" s="220">
        <v>1</v>
      </c>
      <c r="V181" s="221">
        <v>1</v>
      </c>
      <c r="W181" s="220">
        <v>1</v>
      </c>
      <c r="X181" s="128">
        <v>0</v>
      </c>
      <c r="Y181" s="221">
        <v>1</v>
      </c>
    </row>
    <row r="182" spans="2:25" s="4" customFormat="1" ht="15" hidden="1" customHeight="1" outlineLevel="1" x14ac:dyDescent="0.25">
      <c r="B182" s="52" t="s">
        <v>84</v>
      </c>
      <c r="C182" s="220">
        <v>0.34359073608154311</v>
      </c>
      <c r="D182" s="128">
        <v>0.65640926391845689</v>
      </c>
      <c r="E182" s="221">
        <v>1</v>
      </c>
      <c r="F182" s="220">
        <v>0.34036568213783402</v>
      </c>
      <c r="G182" s="128">
        <v>0.65963431786216598</v>
      </c>
      <c r="H182" s="221">
        <v>1</v>
      </c>
      <c r="I182" s="220"/>
      <c r="J182" s="128"/>
      <c r="K182" s="221"/>
      <c r="L182" s="220"/>
      <c r="M182" s="128"/>
      <c r="N182" s="221"/>
      <c r="O182" s="220">
        <v>0.42585551330798477</v>
      </c>
      <c r="P182" s="128">
        <v>0.57414448669201523</v>
      </c>
      <c r="Q182" s="221">
        <v>1</v>
      </c>
      <c r="R182" s="220"/>
      <c r="S182" s="128"/>
      <c r="T182" s="221"/>
      <c r="U182" s="220">
        <v>1</v>
      </c>
      <c r="V182" s="221">
        <v>1</v>
      </c>
      <c r="W182" s="220">
        <v>0.22580645161290322</v>
      </c>
      <c r="X182" s="128">
        <v>0.77419354838709675</v>
      </c>
      <c r="Y182" s="221">
        <v>1</v>
      </c>
    </row>
    <row r="183" spans="2:25" s="4" customFormat="1" ht="15" hidden="1" customHeight="1" outlineLevel="1" x14ac:dyDescent="0.25">
      <c r="B183" s="52" t="s">
        <v>85</v>
      </c>
      <c r="C183" s="220">
        <v>0.28805712492153168</v>
      </c>
      <c r="D183" s="128">
        <v>0.71194287507846832</v>
      </c>
      <c r="E183" s="221">
        <v>1</v>
      </c>
      <c r="F183" s="220">
        <v>0.27851610273134936</v>
      </c>
      <c r="G183" s="128">
        <v>0.72148389726865059</v>
      </c>
      <c r="H183" s="221">
        <v>1</v>
      </c>
      <c r="I183" s="220"/>
      <c r="J183" s="128"/>
      <c r="K183" s="221"/>
      <c r="L183" s="220"/>
      <c r="M183" s="128"/>
      <c r="N183" s="221"/>
      <c r="O183" s="220">
        <v>0.49662921348314609</v>
      </c>
      <c r="P183" s="128">
        <v>0.50337078651685396</v>
      </c>
      <c r="Q183" s="221">
        <v>1</v>
      </c>
      <c r="R183" s="220"/>
      <c r="S183" s="128"/>
      <c r="T183" s="221"/>
      <c r="U183" s="220">
        <v>1</v>
      </c>
      <c r="V183" s="221">
        <v>1</v>
      </c>
      <c r="W183" s="220">
        <v>1</v>
      </c>
      <c r="X183" s="128">
        <v>0</v>
      </c>
      <c r="Y183" s="221">
        <v>1</v>
      </c>
    </row>
    <row r="184" spans="2:25" s="4" customFormat="1" ht="15" hidden="1" customHeight="1" outlineLevel="1" x14ac:dyDescent="0.25">
      <c r="B184" s="52" t="s">
        <v>86</v>
      </c>
      <c r="C184" s="220">
        <v>0.33386852198733385</v>
      </c>
      <c r="D184" s="128">
        <v>0.66613147801266615</v>
      </c>
      <c r="E184" s="221">
        <v>1</v>
      </c>
      <c r="F184" s="220">
        <v>0.32586858354068748</v>
      </c>
      <c r="G184" s="128">
        <v>0.67413141645931252</v>
      </c>
      <c r="H184" s="221">
        <v>1</v>
      </c>
      <c r="I184" s="220"/>
      <c r="J184" s="128"/>
      <c r="K184" s="221"/>
      <c r="L184" s="220"/>
      <c r="M184" s="128"/>
      <c r="N184" s="221"/>
      <c r="O184" s="220">
        <v>0.51428571428571423</v>
      </c>
      <c r="P184" s="128">
        <v>0.48571428571428571</v>
      </c>
      <c r="Q184" s="221">
        <v>1</v>
      </c>
      <c r="R184" s="220"/>
      <c r="S184" s="128"/>
      <c r="T184" s="221"/>
      <c r="U184" s="220">
        <v>1</v>
      </c>
      <c r="V184" s="221">
        <v>1</v>
      </c>
      <c r="W184" s="220">
        <v>1</v>
      </c>
      <c r="X184" s="128">
        <v>0</v>
      </c>
      <c r="Y184" s="221">
        <v>1</v>
      </c>
    </row>
    <row r="185" spans="2:25" s="4" customFormat="1" ht="15" hidden="1" customHeight="1" outlineLevel="1" x14ac:dyDescent="0.25">
      <c r="B185" s="52" t="s">
        <v>87</v>
      </c>
      <c r="C185" s="220">
        <v>0.35584854192375137</v>
      </c>
      <c r="D185" s="128">
        <v>0.64415145807624863</v>
      </c>
      <c r="E185" s="221">
        <v>1</v>
      </c>
      <c r="F185" s="220">
        <v>0.34826464927997874</v>
      </c>
      <c r="G185" s="128">
        <v>0.6517353507200212</v>
      </c>
      <c r="H185" s="221">
        <v>1</v>
      </c>
      <c r="I185" s="220"/>
      <c r="J185" s="128"/>
      <c r="K185" s="221"/>
      <c r="L185" s="220"/>
      <c r="M185" s="128"/>
      <c r="N185" s="221"/>
      <c r="O185" s="220">
        <v>0.64598540145985406</v>
      </c>
      <c r="P185" s="128">
        <v>0.354014598540146</v>
      </c>
      <c r="Q185" s="221">
        <v>1</v>
      </c>
      <c r="R185" s="220"/>
      <c r="S185" s="128"/>
      <c r="T185" s="221"/>
      <c r="U185" s="220">
        <v>1</v>
      </c>
      <c r="V185" s="221">
        <v>1</v>
      </c>
      <c r="W185" s="220">
        <v>1</v>
      </c>
      <c r="X185" s="128">
        <v>0</v>
      </c>
      <c r="Y185" s="221">
        <v>1</v>
      </c>
    </row>
    <row r="186" spans="2:25" s="4" customFormat="1" ht="15" hidden="1" customHeight="1" outlineLevel="1" x14ac:dyDescent="0.25">
      <c r="B186" s="52" t="s">
        <v>88</v>
      </c>
      <c r="C186" s="220">
        <v>0.36676743683869573</v>
      </c>
      <c r="D186" s="128">
        <v>0.63323256316130427</v>
      </c>
      <c r="E186" s="221">
        <v>1</v>
      </c>
      <c r="F186" s="220">
        <v>0.35469700382969138</v>
      </c>
      <c r="G186" s="128">
        <v>0.64530299617030862</v>
      </c>
      <c r="H186" s="221">
        <v>1</v>
      </c>
      <c r="I186" s="220"/>
      <c r="J186" s="128"/>
      <c r="K186" s="221"/>
      <c r="L186" s="220"/>
      <c r="M186" s="128"/>
      <c r="N186" s="221"/>
      <c r="O186" s="220">
        <v>0.54817275747508309</v>
      </c>
      <c r="P186" s="128">
        <v>0.45182724252491696</v>
      </c>
      <c r="Q186" s="221">
        <v>1</v>
      </c>
      <c r="R186" s="220"/>
      <c r="S186" s="128"/>
      <c r="T186" s="221"/>
      <c r="U186" s="220">
        <v>1</v>
      </c>
      <c r="V186" s="221">
        <v>1</v>
      </c>
      <c r="W186" s="220">
        <v>1</v>
      </c>
      <c r="X186" s="128">
        <v>0</v>
      </c>
      <c r="Y186" s="221">
        <v>1</v>
      </c>
    </row>
    <row r="187" spans="2:25" s="4" customFormat="1" ht="15" hidden="1" customHeight="1" outlineLevel="1" x14ac:dyDescent="0.25">
      <c r="B187" s="52" t="s">
        <v>89</v>
      </c>
      <c r="C187" s="220">
        <v>0.3445176752546435</v>
      </c>
      <c r="D187" s="128">
        <v>0.6554823247453565</v>
      </c>
      <c r="E187" s="221">
        <v>1</v>
      </c>
      <c r="F187" s="220">
        <v>0.32946824893559201</v>
      </c>
      <c r="G187" s="128">
        <v>0.67053175106440799</v>
      </c>
      <c r="H187" s="221">
        <v>1</v>
      </c>
      <c r="I187" s="220"/>
      <c r="J187" s="128"/>
      <c r="K187" s="221"/>
      <c r="L187" s="220"/>
      <c r="M187" s="128"/>
      <c r="N187" s="221"/>
      <c r="O187" s="220">
        <v>0.54157782515991471</v>
      </c>
      <c r="P187" s="128">
        <v>0.45842217484008529</v>
      </c>
      <c r="Q187" s="221">
        <v>1</v>
      </c>
      <c r="R187" s="220"/>
      <c r="S187" s="128"/>
      <c r="T187" s="221"/>
      <c r="U187" s="220">
        <v>1</v>
      </c>
      <c r="V187" s="221">
        <v>1</v>
      </c>
      <c r="W187" s="220">
        <v>0.59803921568627449</v>
      </c>
      <c r="X187" s="128">
        <v>0.40196078431372551</v>
      </c>
      <c r="Y187" s="221">
        <v>1</v>
      </c>
    </row>
    <row r="188" spans="2:25" s="4" customFormat="1" ht="15.75" collapsed="1" x14ac:dyDescent="0.25">
      <c r="B188" s="64">
        <v>2003</v>
      </c>
      <c r="C188" s="222">
        <v>0.35276707575332328</v>
      </c>
      <c r="D188" s="85">
        <v>0.64723292424667667</v>
      </c>
      <c r="E188" s="223">
        <v>1</v>
      </c>
      <c r="F188" s="222">
        <v>0.34445126661252945</v>
      </c>
      <c r="G188" s="85">
        <v>0.65554873338747055</v>
      </c>
      <c r="H188" s="223">
        <v>1</v>
      </c>
      <c r="I188" s="222"/>
      <c r="J188" s="85"/>
      <c r="K188" s="223"/>
      <c r="L188" s="222"/>
      <c r="M188" s="85"/>
      <c r="N188" s="223"/>
      <c r="O188" s="222">
        <v>0.53871681415929207</v>
      </c>
      <c r="P188" s="85">
        <v>0.46128318584070799</v>
      </c>
      <c r="Q188" s="223">
        <v>1</v>
      </c>
      <c r="R188" s="222"/>
      <c r="S188" s="85"/>
      <c r="T188" s="223"/>
      <c r="U188" s="222">
        <v>1</v>
      </c>
      <c r="V188" s="223">
        <v>1</v>
      </c>
      <c r="W188" s="222">
        <v>0.72699386503067487</v>
      </c>
      <c r="X188" s="85">
        <v>0.27300613496932513</v>
      </c>
      <c r="Y188" s="223">
        <v>1</v>
      </c>
    </row>
    <row r="189" spans="2:25" s="4" customFormat="1" ht="15" hidden="1" customHeight="1" outlineLevel="1" x14ac:dyDescent="0.25">
      <c r="B189" s="52" t="s">
        <v>78</v>
      </c>
      <c r="C189" s="220">
        <v>0.44682575416479065</v>
      </c>
      <c r="D189" s="128">
        <v>0.55317424583520935</v>
      </c>
      <c r="E189" s="221">
        <v>1</v>
      </c>
      <c r="F189" s="220">
        <v>0.43232514177693759</v>
      </c>
      <c r="G189" s="128">
        <v>0.56767485822306241</v>
      </c>
      <c r="H189" s="221">
        <v>1</v>
      </c>
      <c r="I189" s="220"/>
      <c r="J189" s="128"/>
      <c r="K189" s="221"/>
      <c r="L189" s="220"/>
      <c r="M189" s="128"/>
      <c r="N189" s="221"/>
      <c r="O189" s="220">
        <v>0.6171428571428571</v>
      </c>
      <c r="P189" s="128">
        <v>0.38285714285714284</v>
      </c>
      <c r="Q189" s="221">
        <v>1</v>
      </c>
      <c r="R189" s="220"/>
      <c r="S189" s="128"/>
      <c r="T189" s="221"/>
      <c r="U189" s="220">
        <v>1</v>
      </c>
      <c r="V189" s="221">
        <v>1</v>
      </c>
      <c r="W189" s="220">
        <v>0.86956521739130432</v>
      </c>
      <c r="X189" s="128">
        <v>0.13043478260869565</v>
      </c>
      <c r="Y189" s="221">
        <v>1</v>
      </c>
    </row>
    <row r="190" spans="2:25" s="4" customFormat="1" ht="15" hidden="1" customHeight="1" outlineLevel="1" x14ac:dyDescent="0.25">
      <c r="B190" s="52" t="s">
        <v>79</v>
      </c>
      <c r="C190" s="220">
        <v>0.40393094686495779</v>
      </c>
      <c r="D190" s="128">
        <v>0.59606905313504221</v>
      </c>
      <c r="E190" s="221">
        <v>1</v>
      </c>
      <c r="F190" s="220">
        <v>0.39858178134497002</v>
      </c>
      <c r="G190" s="128">
        <v>0.60141821865502998</v>
      </c>
      <c r="H190" s="221">
        <v>1</v>
      </c>
      <c r="I190" s="220"/>
      <c r="J190" s="128"/>
      <c r="K190" s="221"/>
      <c r="L190" s="220"/>
      <c r="M190" s="128"/>
      <c r="N190" s="221"/>
      <c r="O190" s="220">
        <v>0.47346938775510206</v>
      </c>
      <c r="P190" s="128">
        <v>0.52653061224489794</v>
      </c>
      <c r="Q190" s="221">
        <v>1</v>
      </c>
      <c r="R190" s="220"/>
      <c r="S190" s="128"/>
      <c r="T190" s="221"/>
      <c r="U190" s="220">
        <v>1</v>
      </c>
      <c r="V190" s="221">
        <v>1</v>
      </c>
      <c r="W190" s="220">
        <v>1</v>
      </c>
      <c r="X190" s="128">
        <v>0</v>
      </c>
      <c r="Y190" s="221">
        <v>1</v>
      </c>
    </row>
    <row r="191" spans="2:25" s="4" customFormat="1" ht="15" hidden="1" customHeight="1" outlineLevel="1" x14ac:dyDescent="0.25">
      <c r="B191" s="52" t="s">
        <v>80</v>
      </c>
      <c r="C191" s="220">
        <v>0.36719406328759452</v>
      </c>
      <c r="D191" s="128">
        <v>0.63280593671240548</v>
      </c>
      <c r="E191" s="221">
        <v>1</v>
      </c>
      <c r="F191" s="220">
        <v>0.352112676056338</v>
      </c>
      <c r="G191" s="128">
        <v>0.647887323943662</v>
      </c>
      <c r="H191" s="221">
        <v>1</v>
      </c>
      <c r="I191" s="220"/>
      <c r="J191" s="128"/>
      <c r="K191" s="221"/>
      <c r="L191" s="220"/>
      <c r="M191" s="128"/>
      <c r="N191" s="221"/>
      <c r="O191" s="220">
        <v>0.67714884696016775</v>
      </c>
      <c r="P191" s="128">
        <v>0.32285115303983231</v>
      </c>
      <c r="Q191" s="221">
        <v>1</v>
      </c>
      <c r="R191" s="220"/>
      <c r="S191" s="128"/>
      <c r="T191" s="221"/>
      <c r="U191" s="220">
        <v>1</v>
      </c>
      <c r="V191" s="221">
        <v>1</v>
      </c>
      <c r="W191" s="220">
        <v>0.88524590163934425</v>
      </c>
      <c r="X191" s="128">
        <v>0.11475409836065574</v>
      </c>
      <c r="Y191" s="221">
        <v>1</v>
      </c>
    </row>
    <row r="192" spans="2:25" s="4" customFormat="1" ht="15" hidden="1" customHeight="1" outlineLevel="1" x14ac:dyDescent="0.25">
      <c r="B192" s="52" t="s">
        <v>81</v>
      </c>
      <c r="C192" s="220">
        <v>0.41374056375095231</v>
      </c>
      <c r="D192" s="128">
        <v>0.58625943624904775</v>
      </c>
      <c r="E192" s="221">
        <v>1</v>
      </c>
      <c r="F192" s="220">
        <v>0.41065206570433049</v>
      </c>
      <c r="G192" s="128">
        <v>0.58934793429566945</v>
      </c>
      <c r="H192" s="221">
        <v>1</v>
      </c>
      <c r="I192" s="220"/>
      <c r="J192" s="128"/>
      <c r="K192" s="221"/>
      <c r="L192" s="220"/>
      <c r="M192" s="128"/>
      <c r="N192" s="221"/>
      <c r="O192" s="220">
        <v>0.45538461538461539</v>
      </c>
      <c r="P192" s="128">
        <v>0.54461538461538461</v>
      </c>
      <c r="Q192" s="221">
        <v>1</v>
      </c>
      <c r="R192" s="220"/>
      <c r="S192" s="128"/>
      <c r="T192" s="221"/>
      <c r="U192" s="220">
        <v>1</v>
      </c>
      <c r="V192" s="221">
        <v>1</v>
      </c>
      <c r="W192" s="220">
        <v>1</v>
      </c>
      <c r="X192" s="128">
        <v>0</v>
      </c>
      <c r="Y192" s="221">
        <v>1</v>
      </c>
    </row>
    <row r="193" spans="2:25" s="4" customFormat="1" ht="15" hidden="1" customHeight="1" outlineLevel="1" x14ac:dyDescent="0.25">
      <c r="B193" s="52" t="s">
        <v>82</v>
      </c>
      <c r="C193" s="220">
        <v>0.37831974264980922</v>
      </c>
      <c r="D193" s="128">
        <v>0.62168025735019072</v>
      </c>
      <c r="E193" s="221">
        <v>1</v>
      </c>
      <c r="F193" s="220">
        <v>0.37474151795971511</v>
      </c>
      <c r="G193" s="128">
        <v>0.62525848204028489</v>
      </c>
      <c r="H193" s="221">
        <v>1</v>
      </c>
      <c r="I193" s="220"/>
      <c r="J193" s="128"/>
      <c r="K193" s="221"/>
      <c r="L193" s="220"/>
      <c r="M193" s="128"/>
      <c r="N193" s="221"/>
      <c r="O193" s="220">
        <v>0.4804270462633452</v>
      </c>
      <c r="P193" s="128">
        <v>0.5195729537366548</v>
      </c>
      <c r="Q193" s="221">
        <v>1</v>
      </c>
      <c r="R193" s="220"/>
      <c r="S193" s="128"/>
      <c r="T193" s="221"/>
      <c r="U193" s="220">
        <v>1</v>
      </c>
      <c r="V193" s="221">
        <v>1</v>
      </c>
      <c r="W193" s="220">
        <v>1</v>
      </c>
      <c r="X193" s="128">
        <v>0</v>
      </c>
      <c r="Y193" s="221">
        <v>1</v>
      </c>
    </row>
    <row r="194" spans="2:25" s="4" customFormat="1" ht="15" hidden="1" customHeight="1" outlineLevel="1" x14ac:dyDescent="0.25">
      <c r="B194" s="52" t="s">
        <v>83</v>
      </c>
      <c r="C194" s="220">
        <v>0.34277771837912968</v>
      </c>
      <c r="D194" s="128">
        <v>0.65722228162087026</v>
      </c>
      <c r="E194" s="221">
        <v>1</v>
      </c>
      <c r="F194" s="220">
        <v>0.33848684210526314</v>
      </c>
      <c r="G194" s="128">
        <v>0.66151315789473686</v>
      </c>
      <c r="H194" s="221">
        <v>1</v>
      </c>
      <c r="I194" s="220"/>
      <c r="J194" s="128"/>
      <c r="K194" s="221"/>
      <c r="L194" s="220"/>
      <c r="M194" s="128"/>
      <c r="N194" s="221"/>
      <c r="O194" s="220">
        <v>0.44390243902439025</v>
      </c>
      <c r="P194" s="128">
        <v>0.55609756097560981</v>
      </c>
      <c r="Q194" s="221">
        <v>1</v>
      </c>
      <c r="R194" s="220"/>
      <c r="S194" s="128"/>
      <c r="T194" s="221"/>
      <c r="U194" s="220">
        <v>1</v>
      </c>
      <c r="V194" s="221">
        <v>1</v>
      </c>
      <c r="W194" s="220">
        <v>1</v>
      </c>
      <c r="X194" s="128">
        <v>0</v>
      </c>
      <c r="Y194" s="221">
        <v>1</v>
      </c>
    </row>
    <row r="195" spans="2:25" s="4" customFormat="1" ht="15" hidden="1" customHeight="1" outlineLevel="1" x14ac:dyDescent="0.25">
      <c r="B195" s="52" t="s">
        <v>84</v>
      </c>
      <c r="C195" s="220">
        <v>0.31822381651176695</v>
      </c>
      <c r="D195" s="128">
        <v>0.6817761834882331</v>
      </c>
      <c r="E195" s="221">
        <v>1</v>
      </c>
      <c r="F195" s="220">
        <v>0.31585434173669469</v>
      </c>
      <c r="G195" s="128">
        <v>0.68414565826330531</v>
      </c>
      <c r="H195" s="221">
        <v>1</v>
      </c>
      <c r="I195" s="220"/>
      <c r="J195" s="128"/>
      <c r="K195" s="221"/>
      <c r="L195" s="220"/>
      <c r="M195" s="128"/>
      <c r="N195" s="221"/>
      <c r="O195" s="220">
        <v>0.36363636363636365</v>
      </c>
      <c r="P195" s="128">
        <v>0.63636363636363635</v>
      </c>
      <c r="Q195" s="221">
        <v>1</v>
      </c>
      <c r="R195" s="220"/>
      <c r="S195" s="128"/>
      <c r="T195" s="221"/>
      <c r="U195" s="220">
        <v>1</v>
      </c>
      <c r="V195" s="221">
        <v>1</v>
      </c>
      <c r="W195" s="220">
        <v>0.33333333333333331</v>
      </c>
      <c r="X195" s="128">
        <v>0.66666666666666663</v>
      </c>
      <c r="Y195" s="221">
        <v>1</v>
      </c>
    </row>
    <row r="196" spans="2:25" s="4" customFormat="1" ht="15" hidden="1" customHeight="1" outlineLevel="1" x14ac:dyDescent="0.25">
      <c r="B196" s="52" t="s">
        <v>85</v>
      </c>
      <c r="C196" s="220">
        <v>0.31992895204262878</v>
      </c>
      <c r="D196" s="128">
        <v>0.68007104795737128</v>
      </c>
      <c r="E196" s="221">
        <v>1</v>
      </c>
      <c r="F196" s="220">
        <v>0.31394410621286584</v>
      </c>
      <c r="G196" s="128">
        <v>0.68605589378713416</v>
      </c>
      <c r="H196" s="221">
        <v>1</v>
      </c>
      <c r="I196" s="220"/>
      <c r="J196" s="128"/>
      <c r="K196" s="221"/>
      <c r="L196" s="220"/>
      <c r="M196" s="128"/>
      <c r="N196" s="221"/>
      <c r="O196" s="220">
        <v>0.51351351351351349</v>
      </c>
      <c r="P196" s="128">
        <v>0.48648648648648651</v>
      </c>
      <c r="Q196" s="221">
        <v>1</v>
      </c>
      <c r="R196" s="220"/>
      <c r="S196" s="128"/>
      <c r="T196" s="221"/>
      <c r="U196" s="220">
        <v>1</v>
      </c>
      <c r="V196" s="221">
        <v>1</v>
      </c>
      <c r="W196" s="220">
        <v>0</v>
      </c>
      <c r="X196" s="128">
        <v>1</v>
      </c>
      <c r="Y196" s="221">
        <v>1</v>
      </c>
    </row>
    <row r="197" spans="2:25" s="4" customFormat="1" ht="15" hidden="1" customHeight="1" outlineLevel="1" x14ac:dyDescent="0.25">
      <c r="B197" s="52" t="s">
        <v>86</v>
      </c>
      <c r="C197" s="220">
        <v>0.37013390086015785</v>
      </c>
      <c r="D197" s="128">
        <v>0.62986609913984215</v>
      </c>
      <c r="E197" s="221">
        <v>1</v>
      </c>
      <c r="F197" s="220">
        <v>0.35912165292319098</v>
      </c>
      <c r="G197" s="128">
        <v>0.64087834707680902</v>
      </c>
      <c r="H197" s="221">
        <v>1</v>
      </c>
      <c r="I197" s="220"/>
      <c r="J197" s="128"/>
      <c r="K197" s="221"/>
      <c r="L197" s="220"/>
      <c r="M197" s="128"/>
      <c r="N197" s="221"/>
      <c r="O197" s="220">
        <v>0.5903083700440529</v>
      </c>
      <c r="P197" s="128">
        <v>0.40969162995594716</v>
      </c>
      <c r="Q197" s="221">
        <v>1</v>
      </c>
      <c r="R197" s="220"/>
      <c r="S197" s="128"/>
      <c r="T197" s="221"/>
      <c r="U197" s="220">
        <v>1</v>
      </c>
      <c r="V197" s="221">
        <v>1</v>
      </c>
      <c r="W197" s="220">
        <v>1</v>
      </c>
      <c r="X197" s="128">
        <v>0</v>
      </c>
      <c r="Y197" s="221">
        <v>1</v>
      </c>
    </row>
    <row r="198" spans="2:25" s="4" customFormat="1" ht="15" hidden="1" customHeight="1" outlineLevel="1" x14ac:dyDescent="0.25">
      <c r="B198" s="52" t="s">
        <v>87</v>
      </c>
      <c r="C198" s="220">
        <v>0.35412986645940792</v>
      </c>
      <c r="D198" s="128">
        <v>0.64587013354059208</v>
      </c>
      <c r="E198" s="221">
        <v>1</v>
      </c>
      <c r="F198" s="220">
        <v>0.35137288995145982</v>
      </c>
      <c r="G198" s="128">
        <v>0.64862711004854012</v>
      </c>
      <c r="H198" s="221">
        <v>1</v>
      </c>
      <c r="I198" s="220"/>
      <c r="J198" s="128"/>
      <c r="K198" s="221"/>
      <c r="L198" s="220"/>
      <c r="M198" s="128"/>
      <c r="N198" s="221"/>
      <c r="O198" s="220">
        <v>0.42682926829268292</v>
      </c>
      <c r="P198" s="128">
        <v>0.57317073170731703</v>
      </c>
      <c r="Q198" s="221">
        <v>1</v>
      </c>
      <c r="R198" s="220"/>
      <c r="S198" s="128"/>
      <c r="T198" s="221"/>
      <c r="U198" s="220">
        <v>1</v>
      </c>
      <c r="V198" s="221">
        <v>1</v>
      </c>
      <c r="W198" s="220">
        <v>1</v>
      </c>
      <c r="X198" s="128">
        <v>0</v>
      </c>
      <c r="Y198" s="221">
        <v>1</v>
      </c>
    </row>
    <row r="199" spans="2:25" s="4" customFormat="1" ht="15" hidden="1" customHeight="1" outlineLevel="1" x14ac:dyDescent="0.25">
      <c r="B199" s="52" t="s">
        <v>88</v>
      </c>
      <c r="C199" s="220">
        <v>0.35676486849379985</v>
      </c>
      <c r="D199" s="128">
        <v>0.64323513150620015</v>
      </c>
      <c r="E199" s="221">
        <v>1</v>
      </c>
      <c r="F199" s="220">
        <v>0.34988898939231972</v>
      </c>
      <c r="G199" s="128">
        <v>0.65011101060768028</v>
      </c>
      <c r="H199" s="221">
        <v>1</v>
      </c>
      <c r="I199" s="220"/>
      <c r="J199" s="128"/>
      <c r="K199" s="221"/>
      <c r="L199" s="220"/>
      <c r="M199" s="128"/>
      <c r="N199" s="221"/>
      <c r="O199" s="220">
        <v>0.44131455399061031</v>
      </c>
      <c r="P199" s="128">
        <v>0.55868544600938963</v>
      </c>
      <c r="Q199" s="221">
        <v>1</v>
      </c>
      <c r="R199" s="220"/>
      <c r="S199" s="128"/>
      <c r="T199" s="221"/>
      <c r="U199" s="220">
        <v>1</v>
      </c>
      <c r="V199" s="221">
        <v>1</v>
      </c>
      <c r="W199" s="220">
        <v>1</v>
      </c>
      <c r="X199" s="128">
        <v>0</v>
      </c>
      <c r="Y199" s="221">
        <v>1</v>
      </c>
    </row>
    <row r="200" spans="2:25" s="4" customFormat="1" ht="15" hidden="1" customHeight="1" outlineLevel="1" x14ac:dyDescent="0.25">
      <c r="B200" s="52" t="s">
        <v>89</v>
      </c>
      <c r="C200" s="220">
        <v>0.34423676012461057</v>
      </c>
      <c r="D200" s="128">
        <v>0.65576323987538943</v>
      </c>
      <c r="E200" s="221">
        <v>1</v>
      </c>
      <c r="F200" s="220">
        <v>0.33231857824584499</v>
      </c>
      <c r="G200" s="128">
        <v>0.66768142175415501</v>
      </c>
      <c r="H200" s="221">
        <v>1</v>
      </c>
      <c r="I200" s="220"/>
      <c r="J200" s="128"/>
      <c r="K200" s="221"/>
      <c r="L200" s="220"/>
      <c r="M200" s="128"/>
      <c r="N200" s="221"/>
      <c r="O200" s="220">
        <v>0.51158645276292336</v>
      </c>
      <c r="P200" s="128">
        <v>0.48841354723707664</v>
      </c>
      <c r="Q200" s="221">
        <v>1</v>
      </c>
      <c r="R200" s="220"/>
      <c r="S200" s="128"/>
      <c r="T200" s="221"/>
      <c r="U200" s="220">
        <v>1</v>
      </c>
      <c r="V200" s="221">
        <v>1</v>
      </c>
      <c r="W200" s="220">
        <v>0.52307692307692311</v>
      </c>
      <c r="X200" s="128">
        <v>0.47692307692307695</v>
      </c>
      <c r="Y200" s="221">
        <v>1</v>
      </c>
    </row>
    <row r="201" spans="2:25" s="4" customFormat="1" ht="15.75" collapsed="1" x14ac:dyDescent="0.25">
      <c r="B201" s="64">
        <v>2002</v>
      </c>
      <c r="C201" s="222">
        <v>0.36608633436680182</v>
      </c>
      <c r="D201" s="85">
        <v>0.63391366563319818</v>
      </c>
      <c r="E201" s="223">
        <v>1</v>
      </c>
      <c r="F201" s="222">
        <v>0.35906991869918697</v>
      </c>
      <c r="G201" s="85">
        <v>0.64093008130081297</v>
      </c>
      <c r="H201" s="223">
        <v>1</v>
      </c>
      <c r="I201" s="222"/>
      <c r="J201" s="85"/>
      <c r="K201" s="223"/>
      <c r="L201" s="222"/>
      <c r="M201" s="85"/>
      <c r="N201" s="223"/>
      <c r="O201" s="222">
        <v>0.50332640332640333</v>
      </c>
      <c r="P201" s="85">
        <v>0.49667359667359667</v>
      </c>
      <c r="Q201" s="223">
        <v>1</v>
      </c>
      <c r="R201" s="222"/>
      <c r="S201" s="85"/>
      <c r="T201" s="223"/>
      <c r="U201" s="222">
        <v>1</v>
      </c>
      <c r="V201" s="223">
        <v>1</v>
      </c>
      <c r="W201" s="222">
        <v>0.74007220216606495</v>
      </c>
      <c r="X201" s="85">
        <v>0.25992779783393499</v>
      </c>
      <c r="Y201" s="223">
        <v>1</v>
      </c>
    </row>
    <row r="202" spans="2:25" s="4" customFormat="1" ht="15" hidden="1" customHeight="1" outlineLevel="1" x14ac:dyDescent="0.25">
      <c r="B202" s="52" t="s">
        <v>78</v>
      </c>
      <c r="C202" s="220">
        <v>0.37786688051323175</v>
      </c>
      <c r="D202" s="128">
        <v>0.62213311948676819</v>
      </c>
      <c r="E202" s="221">
        <v>1</v>
      </c>
      <c r="F202" s="220">
        <v>0.36904661552726964</v>
      </c>
      <c r="G202" s="128">
        <v>0.63095338447273031</v>
      </c>
      <c r="H202" s="221">
        <v>1</v>
      </c>
      <c r="I202" s="220"/>
      <c r="J202" s="128"/>
      <c r="K202" s="221"/>
      <c r="L202" s="220"/>
      <c r="M202" s="128"/>
      <c r="N202" s="221"/>
      <c r="O202" s="220">
        <v>0.46990291262135925</v>
      </c>
      <c r="P202" s="128">
        <v>0.53009708737864081</v>
      </c>
      <c r="Q202" s="221">
        <v>1</v>
      </c>
      <c r="R202" s="220"/>
      <c r="S202" s="128"/>
      <c r="T202" s="221"/>
      <c r="U202" s="220">
        <v>1</v>
      </c>
      <c r="V202" s="221">
        <v>1</v>
      </c>
      <c r="W202" s="220">
        <v>1</v>
      </c>
      <c r="X202" s="128">
        <v>0</v>
      </c>
      <c r="Y202" s="221">
        <v>1</v>
      </c>
    </row>
    <row r="203" spans="2:25" s="4" customFormat="1" ht="15" hidden="1" customHeight="1" outlineLevel="1" x14ac:dyDescent="0.25">
      <c r="B203" s="52" t="s">
        <v>79</v>
      </c>
      <c r="C203" s="220">
        <v>0.44088689045662455</v>
      </c>
      <c r="D203" s="128">
        <v>0.55911310954337545</v>
      </c>
      <c r="E203" s="221">
        <v>1</v>
      </c>
      <c r="F203" s="220">
        <v>0.43543059695480546</v>
      </c>
      <c r="G203" s="128">
        <v>0.56456940304519454</v>
      </c>
      <c r="H203" s="221">
        <v>1</v>
      </c>
      <c r="I203" s="220"/>
      <c r="J203" s="128"/>
      <c r="K203" s="221"/>
      <c r="L203" s="220"/>
      <c r="M203" s="128"/>
      <c r="N203" s="221"/>
      <c r="O203" s="220">
        <v>0.49877149877149879</v>
      </c>
      <c r="P203" s="128">
        <v>0.50122850122850127</v>
      </c>
      <c r="Q203" s="221">
        <v>1</v>
      </c>
      <c r="R203" s="220"/>
      <c r="S203" s="128"/>
      <c r="T203" s="221"/>
      <c r="U203" s="220">
        <v>1</v>
      </c>
      <c r="V203" s="221">
        <v>1</v>
      </c>
      <c r="W203" s="220">
        <v>1</v>
      </c>
      <c r="X203" s="128">
        <v>0</v>
      </c>
      <c r="Y203" s="221">
        <v>1</v>
      </c>
    </row>
    <row r="204" spans="2:25" s="4" customFormat="1" ht="15" hidden="1" customHeight="1" outlineLevel="1" x14ac:dyDescent="0.25">
      <c r="B204" s="52" t="s">
        <v>80</v>
      </c>
      <c r="C204" s="220">
        <v>0.37612117612117613</v>
      </c>
      <c r="D204" s="128">
        <v>0.62387882387882387</v>
      </c>
      <c r="E204" s="221">
        <v>1</v>
      </c>
      <c r="F204" s="220">
        <v>0.36947368421052634</v>
      </c>
      <c r="G204" s="128">
        <v>0.63052631578947371</v>
      </c>
      <c r="H204" s="221">
        <v>1</v>
      </c>
      <c r="I204" s="220"/>
      <c r="J204" s="128"/>
      <c r="K204" s="221"/>
      <c r="L204" s="220"/>
      <c r="M204" s="128"/>
      <c r="N204" s="221"/>
      <c r="O204" s="220">
        <v>0.42959001782531192</v>
      </c>
      <c r="P204" s="128">
        <v>0.57040998217468808</v>
      </c>
      <c r="Q204" s="221">
        <v>1</v>
      </c>
      <c r="R204" s="220"/>
      <c r="S204" s="128"/>
      <c r="T204" s="221"/>
      <c r="U204" s="220">
        <v>1</v>
      </c>
      <c r="V204" s="221">
        <v>1</v>
      </c>
      <c r="W204" s="220">
        <v>1</v>
      </c>
      <c r="X204" s="128">
        <v>0</v>
      </c>
      <c r="Y204" s="221">
        <v>1</v>
      </c>
    </row>
    <row r="205" spans="2:25" s="4" customFormat="1" ht="15" hidden="1" customHeight="1" outlineLevel="1" x14ac:dyDescent="0.25">
      <c r="B205" s="52" t="s">
        <v>81</v>
      </c>
      <c r="C205" s="220">
        <v>0.37357630979498863</v>
      </c>
      <c r="D205" s="128">
        <v>0.62642369020501143</v>
      </c>
      <c r="E205" s="221">
        <v>1</v>
      </c>
      <c r="F205" s="220">
        <v>0.36592750184109318</v>
      </c>
      <c r="G205" s="128">
        <v>0.63407249815890676</v>
      </c>
      <c r="H205" s="221">
        <v>1</v>
      </c>
      <c r="I205" s="220"/>
      <c r="J205" s="128"/>
      <c r="K205" s="221"/>
      <c r="L205" s="220"/>
      <c r="M205" s="128"/>
      <c r="N205" s="221"/>
      <c r="O205" s="220">
        <v>0.48984198645598193</v>
      </c>
      <c r="P205" s="128">
        <v>0.51015801354401802</v>
      </c>
      <c r="Q205" s="221">
        <v>1</v>
      </c>
      <c r="R205" s="220"/>
      <c r="S205" s="128"/>
      <c r="T205" s="221"/>
      <c r="U205" s="220">
        <v>1</v>
      </c>
      <c r="V205" s="221">
        <v>1</v>
      </c>
      <c r="W205" s="220">
        <v>1</v>
      </c>
      <c r="X205" s="128">
        <v>0</v>
      </c>
      <c r="Y205" s="221">
        <v>1</v>
      </c>
    </row>
    <row r="206" spans="2:25" s="4" customFormat="1" ht="15" hidden="1" customHeight="1" outlineLevel="1" x14ac:dyDescent="0.25">
      <c r="B206" s="52" t="s">
        <v>82</v>
      </c>
      <c r="C206" s="220">
        <v>0.37629902782433794</v>
      </c>
      <c r="D206" s="128">
        <v>0.62370097217566212</v>
      </c>
      <c r="E206" s="221">
        <v>1</v>
      </c>
      <c r="F206" s="220">
        <v>0.37203257667648587</v>
      </c>
      <c r="G206" s="128">
        <v>0.62796742332351407</v>
      </c>
      <c r="H206" s="221">
        <v>1</v>
      </c>
      <c r="I206" s="220"/>
      <c r="J206" s="128"/>
      <c r="K206" s="221"/>
      <c r="L206" s="220"/>
      <c r="M206" s="128"/>
      <c r="N206" s="221"/>
      <c r="O206" s="220">
        <v>0.43930635838150289</v>
      </c>
      <c r="P206" s="128">
        <v>0.56069364161849711</v>
      </c>
      <c r="Q206" s="221">
        <v>1</v>
      </c>
      <c r="R206" s="220"/>
      <c r="S206" s="128"/>
      <c r="T206" s="221"/>
      <c r="U206" s="220">
        <v>1</v>
      </c>
      <c r="V206" s="221">
        <v>1</v>
      </c>
      <c r="W206" s="220">
        <v>1</v>
      </c>
      <c r="X206" s="128">
        <v>0</v>
      </c>
      <c r="Y206" s="221">
        <v>1</v>
      </c>
    </row>
    <row r="207" spans="2:25" s="4" customFormat="1" ht="15" hidden="1" customHeight="1" outlineLevel="1" x14ac:dyDescent="0.25">
      <c r="B207" s="52" t="s">
        <v>83</v>
      </c>
      <c r="C207" s="220">
        <v>0.37035020867356194</v>
      </c>
      <c r="D207" s="128">
        <v>0.62964979132643806</v>
      </c>
      <c r="E207" s="221">
        <v>1</v>
      </c>
      <c r="F207" s="220">
        <v>0.36653237140447859</v>
      </c>
      <c r="G207" s="128">
        <v>0.63346762859552141</v>
      </c>
      <c r="H207" s="221">
        <v>1</v>
      </c>
      <c r="I207" s="220"/>
      <c r="J207" s="128"/>
      <c r="K207" s="221"/>
      <c r="L207" s="220"/>
      <c r="M207" s="128"/>
      <c r="N207" s="221"/>
      <c r="O207" s="220">
        <v>0.43887147335423199</v>
      </c>
      <c r="P207" s="128">
        <v>0.56112852664576807</v>
      </c>
      <c r="Q207" s="221">
        <v>1</v>
      </c>
      <c r="R207" s="220"/>
      <c r="S207" s="128"/>
      <c r="T207" s="221"/>
      <c r="U207" s="220">
        <v>1</v>
      </c>
      <c r="V207" s="221">
        <v>1</v>
      </c>
      <c r="W207" s="220">
        <v>1</v>
      </c>
      <c r="X207" s="128">
        <v>0</v>
      </c>
      <c r="Y207" s="221">
        <v>1</v>
      </c>
    </row>
    <row r="208" spans="2:25" s="4" customFormat="1" ht="15" hidden="1" customHeight="1" outlineLevel="1" x14ac:dyDescent="0.25">
      <c r="B208" s="52" t="s">
        <v>84</v>
      </c>
      <c r="C208" s="220">
        <v>0.36045883940620782</v>
      </c>
      <c r="D208" s="128">
        <v>0.63954116059379218</v>
      </c>
      <c r="E208" s="221">
        <v>1</v>
      </c>
      <c r="F208" s="220">
        <v>0.36042201311662392</v>
      </c>
      <c r="G208" s="128">
        <v>0.63957798688337608</v>
      </c>
      <c r="H208" s="221">
        <v>1</v>
      </c>
      <c r="I208" s="220"/>
      <c r="J208" s="128"/>
      <c r="K208" s="221"/>
      <c r="L208" s="220"/>
      <c r="M208" s="128"/>
      <c r="N208" s="221"/>
      <c r="O208" s="220">
        <v>0.30594900849858359</v>
      </c>
      <c r="P208" s="128">
        <v>0.69405099150141647</v>
      </c>
      <c r="Q208" s="221">
        <v>1</v>
      </c>
      <c r="R208" s="220"/>
      <c r="S208" s="128"/>
      <c r="T208" s="221"/>
      <c r="U208" s="220">
        <v>1</v>
      </c>
      <c r="V208" s="221">
        <v>1</v>
      </c>
      <c r="W208" s="220">
        <v>0.30434782608695654</v>
      </c>
      <c r="X208" s="128">
        <v>0.69565217391304346</v>
      </c>
      <c r="Y208" s="221">
        <v>1</v>
      </c>
    </row>
    <row r="209" spans="2:25" s="4" customFormat="1" ht="15" hidden="1" customHeight="1" outlineLevel="1" x14ac:dyDescent="0.25">
      <c r="B209" s="52" t="s">
        <v>85</v>
      </c>
      <c r="C209" s="220">
        <v>0.33297202086579503</v>
      </c>
      <c r="D209" s="128">
        <v>0.66702797913420497</v>
      </c>
      <c r="E209" s="221">
        <v>1</v>
      </c>
      <c r="F209" s="220">
        <v>0.33120974021377503</v>
      </c>
      <c r="G209" s="128">
        <v>0.66879025978622497</v>
      </c>
      <c r="H209" s="221">
        <v>1</v>
      </c>
      <c r="I209" s="220"/>
      <c r="J209" s="128"/>
      <c r="K209" s="221"/>
      <c r="L209" s="220"/>
      <c r="M209" s="128"/>
      <c r="N209" s="221"/>
      <c r="O209" s="220">
        <v>0.35690789473684209</v>
      </c>
      <c r="P209" s="128">
        <v>0.64309210526315785</v>
      </c>
      <c r="Q209" s="221">
        <v>1</v>
      </c>
      <c r="R209" s="220"/>
      <c r="S209" s="128"/>
      <c r="T209" s="221"/>
      <c r="U209" s="220">
        <v>1</v>
      </c>
      <c r="V209" s="221">
        <v>1</v>
      </c>
      <c r="W209" s="220">
        <v>0.3</v>
      </c>
      <c r="X209" s="128">
        <v>0.7</v>
      </c>
      <c r="Y209" s="221">
        <v>1</v>
      </c>
    </row>
    <row r="210" spans="2:25" s="4" customFormat="1" ht="15" hidden="1" customHeight="1" outlineLevel="1" x14ac:dyDescent="0.25">
      <c r="B210" s="52" t="s">
        <v>86</v>
      </c>
      <c r="C210" s="220">
        <v>0.38018413717374777</v>
      </c>
      <c r="D210" s="128">
        <v>0.61981586282625223</v>
      </c>
      <c r="E210" s="221">
        <v>1</v>
      </c>
      <c r="F210" s="220">
        <v>0.37915898516372576</v>
      </c>
      <c r="G210" s="128">
        <v>0.6208410148362743</v>
      </c>
      <c r="H210" s="221">
        <v>1</v>
      </c>
      <c r="I210" s="220"/>
      <c r="J210" s="128"/>
      <c r="K210" s="221"/>
      <c r="L210" s="220"/>
      <c r="M210" s="128"/>
      <c r="N210" s="221"/>
      <c r="O210" s="220">
        <v>0.3383084577114428</v>
      </c>
      <c r="P210" s="128">
        <v>0.6616915422885572</v>
      </c>
      <c r="Q210" s="221">
        <v>1</v>
      </c>
      <c r="R210" s="220"/>
      <c r="S210" s="128"/>
      <c r="T210" s="221"/>
      <c r="U210" s="220">
        <v>1</v>
      </c>
      <c r="V210" s="221">
        <v>1</v>
      </c>
      <c r="W210" s="220">
        <v>1</v>
      </c>
      <c r="X210" s="128">
        <v>0</v>
      </c>
      <c r="Y210" s="221">
        <v>1</v>
      </c>
    </row>
    <row r="211" spans="2:25" s="4" customFormat="1" ht="15" hidden="1" customHeight="1" outlineLevel="1" x14ac:dyDescent="0.25">
      <c r="B211" s="52" t="s">
        <v>87</v>
      </c>
      <c r="C211" s="220">
        <v>0.42392344497607654</v>
      </c>
      <c r="D211" s="128">
        <v>0.57607655502392341</v>
      </c>
      <c r="E211" s="221">
        <v>1</v>
      </c>
      <c r="F211" s="220">
        <v>0.42127044603560404</v>
      </c>
      <c r="G211" s="128">
        <v>0.57872955396439596</v>
      </c>
      <c r="H211" s="221">
        <v>1</v>
      </c>
      <c r="I211" s="220"/>
      <c r="J211" s="128"/>
      <c r="K211" s="221"/>
      <c r="L211" s="220"/>
      <c r="M211" s="128"/>
      <c r="N211" s="221"/>
      <c r="O211" s="220">
        <v>0.47494033412887826</v>
      </c>
      <c r="P211" s="128">
        <v>0.52505966587112174</v>
      </c>
      <c r="Q211" s="221">
        <v>1</v>
      </c>
      <c r="R211" s="220"/>
      <c r="S211" s="128"/>
      <c r="T211" s="221"/>
      <c r="U211" s="220">
        <v>1</v>
      </c>
      <c r="V211" s="221">
        <v>1</v>
      </c>
      <c r="W211" s="220">
        <v>1</v>
      </c>
      <c r="X211" s="128">
        <v>0</v>
      </c>
      <c r="Y211" s="221">
        <v>1</v>
      </c>
    </row>
    <row r="212" spans="2:25" s="4" customFormat="1" ht="15" hidden="1" customHeight="1" outlineLevel="1" x14ac:dyDescent="0.25">
      <c r="B212" s="52" t="s">
        <v>88</v>
      </c>
      <c r="C212" s="220">
        <v>0.43301567299362054</v>
      </c>
      <c r="D212" s="128">
        <v>0.56698432700637946</v>
      </c>
      <c r="E212" s="221">
        <v>1</v>
      </c>
      <c r="F212" s="220">
        <v>0.4253934250638543</v>
      </c>
      <c r="G212" s="128">
        <v>0.57460657493614564</v>
      </c>
      <c r="H212" s="221">
        <v>1</v>
      </c>
      <c r="I212" s="220"/>
      <c r="J212" s="128"/>
      <c r="K212" s="221"/>
      <c r="L212" s="220"/>
      <c r="M212" s="128"/>
      <c r="N212" s="221"/>
      <c r="O212" s="220">
        <v>0.52777777777777779</v>
      </c>
      <c r="P212" s="128">
        <v>0.47222222222222221</v>
      </c>
      <c r="Q212" s="221">
        <v>1</v>
      </c>
      <c r="R212" s="220"/>
      <c r="S212" s="128"/>
      <c r="T212" s="221"/>
      <c r="U212" s="220">
        <v>1</v>
      </c>
      <c r="V212" s="221">
        <v>1</v>
      </c>
      <c r="W212" s="220">
        <v>0.87096774193548387</v>
      </c>
      <c r="X212" s="128">
        <v>0.12903225806451613</v>
      </c>
      <c r="Y212" s="221">
        <v>1</v>
      </c>
    </row>
    <row r="213" spans="2:25" s="4" customFormat="1" ht="15" hidden="1" customHeight="1" outlineLevel="1" x14ac:dyDescent="0.25">
      <c r="B213" s="52" t="s">
        <v>89</v>
      </c>
      <c r="C213" s="220">
        <v>0.38799535732051071</v>
      </c>
      <c r="D213" s="128">
        <v>0.61200464267948929</v>
      </c>
      <c r="E213" s="221">
        <v>1</v>
      </c>
      <c r="F213" s="220">
        <v>0.3801159318461268</v>
      </c>
      <c r="G213" s="128">
        <v>0.6198840681538732</v>
      </c>
      <c r="H213" s="221">
        <v>1</v>
      </c>
      <c r="I213" s="220"/>
      <c r="J213" s="128"/>
      <c r="K213" s="221"/>
      <c r="L213" s="220"/>
      <c r="M213" s="128"/>
      <c r="N213" s="221"/>
      <c r="O213" s="220">
        <v>0.38401559454191031</v>
      </c>
      <c r="P213" s="128">
        <v>0.61598440545808963</v>
      </c>
      <c r="Q213" s="221">
        <v>1</v>
      </c>
      <c r="R213" s="220"/>
      <c r="S213" s="128"/>
      <c r="T213" s="221"/>
      <c r="U213" s="220">
        <v>1</v>
      </c>
      <c r="V213" s="221">
        <v>1</v>
      </c>
      <c r="W213" s="220">
        <v>0.88405797101449279</v>
      </c>
      <c r="X213" s="128">
        <v>0.11594202898550725</v>
      </c>
      <c r="Y213" s="221">
        <v>1</v>
      </c>
    </row>
    <row r="214" spans="2:25" s="4" customFormat="1" ht="15.75" collapsed="1" x14ac:dyDescent="0.25">
      <c r="B214" s="64">
        <v>2001</v>
      </c>
      <c r="C214" s="222">
        <v>0.38586980337166576</v>
      </c>
      <c r="D214" s="85">
        <v>0.61413019662833424</v>
      </c>
      <c r="E214" s="223">
        <v>1</v>
      </c>
      <c r="F214" s="222">
        <v>0.3812241273489429</v>
      </c>
      <c r="G214" s="85">
        <v>0.61877587265105716</v>
      </c>
      <c r="H214" s="223">
        <v>1</v>
      </c>
      <c r="I214" s="222"/>
      <c r="J214" s="85"/>
      <c r="K214" s="223"/>
      <c r="L214" s="222"/>
      <c r="M214" s="85"/>
      <c r="N214" s="223"/>
      <c r="O214" s="222">
        <v>0.42176274750306642</v>
      </c>
      <c r="P214" s="85">
        <v>0.57823725249693358</v>
      </c>
      <c r="Q214" s="223">
        <v>1</v>
      </c>
      <c r="R214" s="222"/>
      <c r="S214" s="85"/>
      <c r="T214" s="223"/>
      <c r="U214" s="222">
        <v>1</v>
      </c>
      <c r="V214" s="223">
        <v>1</v>
      </c>
      <c r="W214" s="222">
        <v>0.87410071942446044</v>
      </c>
      <c r="X214" s="85">
        <v>0.12589928057553956</v>
      </c>
      <c r="Y214" s="223">
        <v>1</v>
      </c>
    </row>
    <row r="215" spans="2:25" s="4" customFormat="1" ht="15" hidden="1" customHeight="1" outlineLevel="1" x14ac:dyDescent="0.25">
      <c r="B215" s="52" t="s">
        <v>78</v>
      </c>
      <c r="C215" s="220">
        <v>0.33680494263018534</v>
      </c>
      <c r="D215" s="128">
        <v>0.66319505736981466</v>
      </c>
      <c r="E215" s="221">
        <v>1</v>
      </c>
      <c r="F215" s="220">
        <v>0.32015662875256384</v>
      </c>
      <c r="G215" s="128">
        <v>0.6798433712474361</v>
      </c>
      <c r="H215" s="221">
        <v>1</v>
      </c>
      <c r="I215" s="220"/>
      <c r="J215" s="128"/>
      <c r="K215" s="221"/>
      <c r="L215" s="220"/>
      <c r="M215" s="128"/>
      <c r="N215" s="221"/>
      <c r="O215" s="220">
        <v>0.52813852813852813</v>
      </c>
      <c r="P215" s="128">
        <v>0.47186147186147187</v>
      </c>
      <c r="Q215" s="221">
        <v>1</v>
      </c>
      <c r="R215" s="220"/>
      <c r="S215" s="128"/>
      <c r="T215" s="221"/>
      <c r="U215" s="220">
        <v>1</v>
      </c>
      <c r="V215" s="221">
        <v>1</v>
      </c>
      <c r="W215" s="220">
        <v>0.94444444444444442</v>
      </c>
      <c r="X215" s="128">
        <v>5.5555555555555552E-2</v>
      </c>
      <c r="Y215" s="221">
        <v>1</v>
      </c>
    </row>
    <row r="216" spans="2:25" s="4" customFormat="1" ht="15" hidden="1" customHeight="1" outlineLevel="1" x14ac:dyDescent="0.25">
      <c r="B216" s="52" t="s">
        <v>79</v>
      </c>
      <c r="C216" s="220">
        <v>0.37709841367626673</v>
      </c>
      <c r="D216" s="128">
        <v>0.62290158632373327</v>
      </c>
      <c r="E216" s="221">
        <v>1</v>
      </c>
      <c r="F216" s="220">
        <v>0.36891705256316515</v>
      </c>
      <c r="G216" s="128">
        <v>0.6310829474368348</v>
      </c>
      <c r="H216" s="221">
        <v>1</v>
      </c>
      <c r="I216" s="220"/>
      <c r="J216" s="128"/>
      <c r="K216" s="221"/>
      <c r="L216" s="220"/>
      <c r="M216" s="128"/>
      <c r="N216" s="221"/>
      <c r="O216" s="220">
        <v>0.44601769911504424</v>
      </c>
      <c r="P216" s="128">
        <v>0.5539823008849557</v>
      </c>
      <c r="Q216" s="221">
        <v>1</v>
      </c>
      <c r="R216" s="220"/>
      <c r="S216" s="128"/>
      <c r="T216" s="221"/>
      <c r="U216" s="220">
        <v>1</v>
      </c>
      <c r="V216" s="221">
        <v>1</v>
      </c>
      <c r="W216" s="220">
        <v>0.8545454545454545</v>
      </c>
      <c r="X216" s="128">
        <v>0.14545454545454545</v>
      </c>
      <c r="Y216" s="221">
        <v>1</v>
      </c>
    </row>
    <row r="217" spans="2:25" s="4" customFormat="1" ht="15" hidden="1" customHeight="1" outlineLevel="1" x14ac:dyDescent="0.25">
      <c r="B217" s="52" t="s">
        <v>80</v>
      </c>
      <c r="C217" s="220">
        <v>0.42184873949579832</v>
      </c>
      <c r="D217" s="128">
        <v>0.57815126050420174</v>
      </c>
      <c r="E217" s="221">
        <v>1</v>
      </c>
      <c r="F217" s="220">
        <v>0.41088435374149662</v>
      </c>
      <c r="G217" s="128">
        <v>0.58911564625850343</v>
      </c>
      <c r="H217" s="221">
        <v>1</v>
      </c>
      <c r="I217" s="220"/>
      <c r="J217" s="128"/>
      <c r="K217" s="221"/>
      <c r="L217" s="220"/>
      <c r="M217" s="128"/>
      <c r="N217" s="221"/>
      <c r="O217" s="220">
        <v>0.53258145363408527</v>
      </c>
      <c r="P217" s="128">
        <v>0.46741854636591479</v>
      </c>
      <c r="Q217" s="221">
        <v>1</v>
      </c>
      <c r="R217" s="220"/>
      <c r="S217" s="128"/>
      <c r="T217" s="221"/>
      <c r="U217" s="220">
        <v>1</v>
      </c>
      <c r="V217" s="221">
        <v>1</v>
      </c>
      <c r="W217" s="220">
        <v>1</v>
      </c>
      <c r="X217" s="128">
        <v>0</v>
      </c>
      <c r="Y217" s="221">
        <v>1</v>
      </c>
    </row>
    <row r="218" spans="2:25" s="4" customFormat="1" ht="15" hidden="1" customHeight="1" outlineLevel="1" x14ac:dyDescent="0.25">
      <c r="B218" s="52" t="s">
        <v>81</v>
      </c>
      <c r="C218" s="220">
        <v>0.37547472976920832</v>
      </c>
      <c r="D218" s="128">
        <v>0.62452527023079174</v>
      </c>
      <c r="E218" s="221">
        <v>1</v>
      </c>
      <c r="F218" s="220">
        <v>0.37162060111765594</v>
      </c>
      <c r="G218" s="128">
        <v>0.62837939888234406</v>
      </c>
      <c r="H218" s="221">
        <v>1</v>
      </c>
      <c r="I218" s="220"/>
      <c r="J218" s="128"/>
      <c r="K218" s="221"/>
      <c r="L218" s="220"/>
      <c r="M218" s="128"/>
      <c r="N218" s="221"/>
      <c r="O218" s="220">
        <v>0.40414507772020725</v>
      </c>
      <c r="P218" s="128">
        <v>0.59585492227979275</v>
      </c>
      <c r="Q218" s="221">
        <v>1</v>
      </c>
      <c r="R218" s="220"/>
      <c r="S218" s="128"/>
      <c r="T218" s="221"/>
      <c r="U218" s="220">
        <v>1</v>
      </c>
      <c r="V218" s="221">
        <v>1</v>
      </c>
      <c r="W218" s="220">
        <v>1</v>
      </c>
      <c r="X218" s="128">
        <v>0</v>
      </c>
      <c r="Y218" s="221">
        <v>1</v>
      </c>
    </row>
    <row r="219" spans="2:25" s="4" customFormat="1" ht="15" hidden="1" customHeight="1" outlineLevel="1" x14ac:dyDescent="0.25">
      <c r="B219" s="52" t="s">
        <v>82</v>
      </c>
      <c r="C219" s="220">
        <v>0.3854191785226268</v>
      </c>
      <c r="D219" s="128">
        <v>0.61458082147737325</v>
      </c>
      <c r="E219" s="221">
        <v>1</v>
      </c>
      <c r="F219" s="220">
        <v>0.37993489692012355</v>
      </c>
      <c r="G219" s="128">
        <v>0.6200651030798765</v>
      </c>
      <c r="H219" s="221">
        <v>1</v>
      </c>
      <c r="I219" s="220"/>
      <c r="J219" s="128"/>
      <c r="K219" s="221"/>
      <c r="L219" s="220"/>
      <c r="M219" s="128"/>
      <c r="N219" s="221"/>
      <c r="O219" s="220">
        <v>0.4228723404255319</v>
      </c>
      <c r="P219" s="128">
        <v>0.5771276595744681</v>
      </c>
      <c r="Q219" s="221">
        <v>1</v>
      </c>
      <c r="R219" s="220"/>
      <c r="S219" s="128"/>
      <c r="T219" s="221"/>
      <c r="U219" s="220">
        <v>1</v>
      </c>
      <c r="V219" s="221">
        <v>1</v>
      </c>
      <c r="W219" s="220">
        <v>1</v>
      </c>
      <c r="X219" s="128">
        <v>0</v>
      </c>
      <c r="Y219" s="221">
        <v>1</v>
      </c>
    </row>
    <row r="220" spans="2:25" s="4" customFormat="1" ht="15" hidden="1" customHeight="1" outlineLevel="1" x14ac:dyDescent="0.25">
      <c r="B220" s="52" t="s">
        <v>83</v>
      </c>
      <c r="C220" s="220">
        <v>0.39660349033589792</v>
      </c>
      <c r="D220" s="128">
        <v>0.60339650966410208</v>
      </c>
      <c r="E220" s="221">
        <v>1</v>
      </c>
      <c r="F220" s="220">
        <v>0.39280868385345996</v>
      </c>
      <c r="G220" s="128">
        <v>0.60719131614653998</v>
      </c>
      <c r="H220" s="221">
        <v>1</v>
      </c>
      <c r="I220" s="220"/>
      <c r="J220" s="128"/>
      <c r="K220" s="221"/>
      <c r="L220" s="220"/>
      <c r="M220" s="128"/>
      <c r="N220" s="221"/>
      <c r="O220" s="220">
        <v>0.44666666666666666</v>
      </c>
      <c r="P220" s="128">
        <v>0.55333333333333334</v>
      </c>
      <c r="Q220" s="221">
        <v>1</v>
      </c>
      <c r="R220" s="220"/>
      <c r="S220" s="128"/>
      <c r="T220" s="221"/>
      <c r="U220" s="220">
        <v>1</v>
      </c>
      <c r="V220" s="221">
        <v>1</v>
      </c>
      <c r="W220" s="220">
        <v>1</v>
      </c>
      <c r="X220" s="128">
        <v>0</v>
      </c>
      <c r="Y220" s="221">
        <v>1</v>
      </c>
    </row>
    <row r="221" spans="2:25" s="4" customFormat="1" ht="15" hidden="1" customHeight="1" outlineLevel="1" x14ac:dyDescent="0.25">
      <c r="B221" s="52" t="s">
        <v>84</v>
      </c>
      <c r="C221" s="220">
        <v>0.38332358104154474</v>
      </c>
      <c r="D221" s="128">
        <v>0.61667641895845526</v>
      </c>
      <c r="E221" s="221">
        <v>1</v>
      </c>
      <c r="F221" s="220">
        <v>0.38523391812865498</v>
      </c>
      <c r="G221" s="128">
        <v>0.61476608187134507</v>
      </c>
      <c r="H221" s="221">
        <v>1</v>
      </c>
      <c r="I221" s="220"/>
      <c r="J221" s="128"/>
      <c r="K221" s="221"/>
      <c r="L221" s="220"/>
      <c r="M221" s="128"/>
      <c r="N221" s="221"/>
      <c r="O221" s="220">
        <v>0.28341384863123992</v>
      </c>
      <c r="P221" s="128">
        <v>0.71658615136876003</v>
      </c>
      <c r="Q221" s="221">
        <v>1</v>
      </c>
      <c r="R221" s="220"/>
      <c r="S221" s="128"/>
      <c r="T221" s="221"/>
      <c r="U221" s="220">
        <v>1</v>
      </c>
      <c r="V221" s="221">
        <v>1</v>
      </c>
      <c r="W221" s="220">
        <v>0.93103448275862066</v>
      </c>
      <c r="X221" s="128">
        <v>6.8965517241379309E-2</v>
      </c>
      <c r="Y221" s="221">
        <v>1</v>
      </c>
    </row>
    <row r="222" spans="2:25" s="4" customFormat="1" ht="15" hidden="1" customHeight="1" outlineLevel="1" x14ac:dyDescent="0.25">
      <c r="B222" s="52" t="s">
        <v>85</v>
      </c>
      <c r="C222" s="220">
        <v>0.3938675517622886</v>
      </c>
      <c r="D222" s="128">
        <v>0.6061324482377114</v>
      </c>
      <c r="E222" s="221">
        <v>1</v>
      </c>
      <c r="F222" s="220">
        <v>0.39365365693670057</v>
      </c>
      <c r="G222" s="128">
        <v>0.60634634306329949</v>
      </c>
      <c r="H222" s="221">
        <v>1</v>
      </c>
      <c r="I222" s="220"/>
      <c r="J222" s="128"/>
      <c r="K222" s="221"/>
      <c r="L222" s="220"/>
      <c r="M222" s="128"/>
      <c r="N222" s="221"/>
      <c r="O222" s="220">
        <v>0.34549878345498786</v>
      </c>
      <c r="P222" s="128">
        <v>0.65450121654501214</v>
      </c>
      <c r="Q222" s="221">
        <v>1</v>
      </c>
      <c r="R222" s="220"/>
      <c r="S222" s="128"/>
      <c r="T222" s="221"/>
      <c r="U222" s="220">
        <v>1</v>
      </c>
      <c r="V222" s="221">
        <v>1</v>
      </c>
      <c r="W222" s="220">
        <v>0.66666666666666663</v>
      </c>
      <c r="X222" s="128">
        <v>0.33333333333333331</v>
      </c>
      <c r="Y222" s="221">
        <v>1</v>
      </c>
    </row>
    <row r="223" spans="2:25" s="4" customFormat="1" ht="15" hidden="1" customHeight="1" outlineLevel="1" x14ac:dyDescent="0.25">
      <c r="B223" s="52" t="s">
        <v>86</v>
      </c>
      <c r="C223" s="220">
        <v>0.37349211258892667</v>
      </c>
      <c r="D223" s="128">
        <v>0.62650788741107333</v>
      </c>
      <c r="E223" s="221">
        <v>1</v>
      </c>
      <c r="F223" s="220">
        <v>0.37009087958455045</v>
      </c>
      <c r="G223" s="128">
        <v>0.62990912041544955</v>
      </c>
      <c r="H223" s="221">
        <v>1</v>
      </c>
      <c r="I223" s="220"/>
      <c r="J223" s="128"/>
      <c r="K223" s="221"/>
      <c r="L223" s="220"/>
      <c r="M223" s="128"/>
      <c r="N223" s="221"/>
      <c r="O223" s="220">
        <v>0.37832699619771865</v>
      </c>
      <c r="P223" s="128">
        <v>0.62167300380228141</v>
      </c>
      <c r="Q223" s="221">
        <v>1</v>
      </c>
      <c r="R223" s="220"/>
      <c r="S223" s="128"/>
      <c r="T223" s="221"/>
      <c r="U223" s="220">
        <v>1</v>
      </c>
      <c r="V223" s="221">
        <v>1</v>
      </c>
      <c r="W223" s="220">
        <v>0.625</v>
      </c>
      <c r="X223" s="128">
        <v>0.375</v>
      </c>
      <c r="Y223" s="221">
        <v>1</v>
      </c>
    </row>
    <row r="224" spans="2:25" s="4" customFormat="1" ht="15" hidden="1" customHeight="1" outlineLevel="1" x14ac:dyDescent="0.25">
      <c r="B224" s="52" t="s">
        <v>87</v>
      </c>
      <c r="C224" s="220">
        <v>0.42738241537258409</v>
      </c>
      <c r="D224" s="128">
        <v>0.57261758462741597</v>
      </c>
      <c r="E224" s="221">
        <v>1</v>
      </c>
      <c r="F224" s="220">
        <v>0.42216967529846011</v>
      </c>
      <c r="G224" s="128">
        <v>0.57783032470153983</v>
      </c>
      <c r="H224" s="221">
        <v>1</v>
      </c>
      <c r="I224" s="220"/>
      <c r="J224" s="128"/>
      <c r="K224" s="221"/>
      <c r="L224" s="220"/>
      <c r="M224" s="128"/>
      <c r="N224" s="221"/>
      <c r="O224" s="220">
        <v>0.50533049040511724</v>
      </c>
      <c r="P224" s="128">
        <v>0.49466950959488271</v>
      </c>
      <c r="Q224" s="221">
        <v>1</v>
      </c>
      <c r="R224" s="220"/>
      <c r="S224" s="128"/>
      <c r="T224" s="221"/>
      <c r="U224" s="220">
        <v>1</v>
      </c>
      <c r="V224" s="221">
        <v>1</v>
      </c>
      <c r="W224" s="220">
        <v>1</v>
      </c>
      <c r="X224" s="128">
        <v>0</v>
      </c>
      <c r="Y224" s="221">
        <v>1</v>
      </c>
    </row>
    <row r="225" spans="2:25" s="4" customFormat="1" ht="15" hidden="1" customHeight="1" outlineLevel="1" x14ac:dyDescent="0.25">
      <c r="B225" s="52" t="s">
        <v>88</v>
      </c>
      <c r="C225" s="220">
        <v>0.40862824929533353</v>
      </c>
      <c r="D225" s="128">
        <v>0.59137175070466641</v>
      </c>
      <c r="E225" s="221">
        <v>1</v>
      </c>
      <c r="F225" s="220">
        <v>0.3984624192361168</v>
      </c>
      <c r="G225" s="128">
        <v>0.6015375807638832</v>
      </c>
      <c r="H225" s="221">
        <v>1</v>
      </c>
      <c r="I225" s="220"/>
      <c r="J225" s="128"/>
      <c r="K225" s="221"/>
      <c r="L225" s="220"/>
      <c r="M225" s="128"/>
      <c r="N225" s="221"/>
      <c r="O225" s="220">
        <v>0.59623430962343094</v>
      </c>
      <c r="P225" s="128">
        <v>0.40376569037656906</v>
      </c>
      <c r="Q225" s="221">
        <v>1</v>
      </c>
      <c r="R225" s="220"/>
      <c r="S225" s="128"/>
      <c r="T225" s="221"/>
      <c r="U225" s="220">
        <v>1</v>
      </c>
      <c r="V225" s="221">
        <v>1</v>
      </c>
      <c r="W225" s="220">
        <v>0.8</v>
      </c>
      <c r="X225" s="128">
        <v>0.2</v>
      </c>
      <c r="Y225" s="221">
        <v>1</v>
      </c>
    </row>
    <row r="226" spans="2:25" s="4" customFormat="1" ht="15" hidden="1" customHeight="1" outlineLevel="1" x14ac:dyDescent="0.25">
      <c r="B226" s="52" t="s">
        <v>89</v>
      </c>
      <c r="C226" s="220">
        <v>0.33991024450634477</v>
      </c>
      <c r="D226" s="128">
        <v>0.66008975549365523</v>
      </c>
      <c r="E226" s="221">
        <v>1</v>
      </c>
      <c r="F226" s="220">
        <v>0.32623537061118335</v>
      </c>
      <c r="G226" s="128">
        <v>0.67376462938881665</v>
      </c>
      <c r="H226" s="221">
        <v>1</v>
      </c>
      <c r="I226" s="220"/>
      <c r="J226" s="128"/>
      <c r="K226" s="221"/>
      <c r="L226" s="220"/>
      <c r="M226" s="128"/>
      <c r="N226" s="221"/>
      <c r="O226" s="220">
        <v>0.50106157112526539</v>
      </c>
      <c r="P226" s="128">
        <v>0.49893842887473461</v>
      </c>
      <c r="Q226" s="221">
        <v>1</v>
      </c>
      <c r="R226" s="220"/>
      <c r="S226" s="128"/>
      <c r="T226" s="221"/>
      <c r="U226" s="220">
        <v>1</v>
      </c>
      <c r="V226" s="221">
        <v>1</v>
      </c>
      <c r="W226" s="220">
        <v>0.90769230769230769</v>
      </c>
      <c r="X226" s="128">
        <v>9.2307692307692313E-2</v>
      </c>
      <c r="Y226" s="221">
        <v>1</v>
      </c>
    </row>
    <row r="227" spans="2:25" s="4" customFormat="1" ht="15.75" collapsed="1" x14ac:dyDescent="0.25">
      <c r="B227" s="64">
        <v>2000</v>
      </c>
      <c r="C227" s="222">
        <v>0.38691327285277588</v>
      </c>
      <c r="D227" s="85">
        <v>0.61308672714722412</v>
      </c>
      <c r="E227" s="223">
        <v>1</v>
      </c>
      <c r="F227" s="222">
        <v>0.38063818419409451</v>
      </c>
      <c r="G227" s="85">
        <v>0.61936181580590544</v>
      </c>
      <c r="H227" s="223">
        <v>1</v>
      </c>
      <c r="I227" s="222"/>
      <c r="J227" s="85"/>
      <c r="K227" s="223"/>
      <c r="L227" s="222"/>
      <c r="M227" s="85"/>
      <c r="N227" s="223"/>
      <c r="O227" s="222">
        <v>0.45113423162203647</v>
      </c>
      <c r="P227" s="85">
        <v>0.54886576837796353</v>
      </c>
      <c r="Q227" s="223">
        <v>1</v>
      </c>
      <c r="R227" s="222"/>
      <c r="S227" s="85"/>
      <c r="T227" s="223"/>
      <c r="U227" s="222">
        <v>1</v>
      </c>
      <c r="V227" s="223">
        <v>1</v>
      </c>
      <c r="W227" s="222">
        <v>0.89537712895377131</v>
      </c>
      <c r="X227" s="85">
        <v>0.10462287104622871</v>
      </c>
      <c r="Y227" s="223">
        <v>1</v>
      </c>
    </row>
    <row r="228" spans="2:25" s="4" customFormat="1" ht="15" hidden="1" customHeight="1" outlineLevel="1" x14ac:dyDescent="0.25">
      <c r="B228" s="52" t="s">
        <v>78</v>
      </c>
      <c r="C228" s="220">
        <v>0.38974437942716356</v>
      </c>
      <c r="D228" s="128">
        <v>0.61025562057283644</v>
      </c>
      <c r="E228" s="221">
        <v>1</v>
      </c>
      <c r="F228" s="220">
        <v>0.3789762635233328</v>
      </c>
      <c r="G228" s="128">
        <v>0.6210237364766672</v>
      </c>
      <c r="H228" s="221">
        <v>1</v>
      </c>
      <c r="I228" s="220"/>
      <c r="J228" s="128"/>
      <c r="K228" s="221"/>
      <c r="L228" s="220"/>
      <c r="M228" s="128"/>
      <c r="N228" s="221"/>
      <c r="O228" s="220">
        <v>0.50632911392405067</v>
      </c>
      <c r="P228" s="128">
        <v>0.49367088607594939</v>
      </c>
      <c r="Q228" s="221">
        <v>1</v>
      </c>
      <c r="R228" s="220"/>
      <c r="S228" s="128"/>
      <c r="T228" s="221"/>
      <c r="U228" s="220">
        <v>1</v>
      </c>
      <c r="V228" s="221">
        <v>1</v>
      </c>
      <c r="W228" s="220">
        <v>1</v>
      </c>
      <c r="X228" s="128">
        <v>0</v>
      </c>
      <c r="Y228" s="221">
        <v>1</v>
      </c>
    </row>
    <row r="229" spans="2:25" s="4" customFormat="1" ht="15" hidden="1" customHeight="1" outlineLevel="1" x14ac:dyDescent="0.25">
      <c r="B229" s="52" t="s">
        <v>79</v>
      </c>
      <c r="C229" s="220">
        <v>0.36614915844457341</v>
      </c>
      <c r="D229" s="128">
        <v>0.63385084155542659</v>
      </c>
      <c r="E229" s="221">
        <v>1</v>
      </c>
      <c r="F229" s="220">
        <v>0.35849199726921033</v>
      </c>
      <c r="G229" s="128">
        <v>0.64150800273078967</v>
      </c>
      <c r="H229" s="221">
        <v>1</v>
      </c>
      <c r="I229" s="220"/>
      <c r="J229" s="128"/>
      <c r="K229" s="221"/>
      <c r="L229" s="220"/>
      <c r="M229" s="128"/>
      <c r="N229" s="221"/>
      <c r="O229" s="220">
        <v>0.44489795918367347</v>
      </c>
      <c r="P229" s="128">
        <v>0.55510204081632653</v>
      </c>
      <c r="Q229" s="221">
        <v>1</v>
      </c>
      <c r="R229" s="220"/>
      <c r="S229" s="128"/>
      <c r="T229" s="221"/>
      <c r="U229" s="220">
        <v>1</v>
      </c>
      <c r="V229" s="221">
        <v>1</v>
      </c>
      <c r="W229" s="220">
        <v>0.86206896551724133</v>
      </c>
      <c r="X229" s="128">
        <v>0.13793103448275862</v>
      </c>
      <c r="Y229" s="221">
        <v>1</v>
      </c>
    </row>
    <row r="230" spans="2:25" s="4" customFormat="1" ht="15" hidden="1" customHeight="1" outlineLevel="1" x14ac:dyDescent="0.25">
      <c r="B230" s="52" t="s">
        <v>80</v>
      </c>
      <c r="C230" s="220">
        <v>0.40490109714102668</v>
      </c>
      <c r="D230" s="128">
        <v>0.59509890285897338</v>
      </c>
      <c r="E230" s="221">
        <v>1</v>
      </c>
      <c r="F230" s="220">
        <v>0.39687969297513764</v>
      </c>
      <c r="G230" s="128">
        <v>0.6031203070248623</v>
      </c>
      <c r="H230" s="221">
        <v>1</v>
      </c>
      <c r="I230" s="220"/>
      <c r="J230" s="128"/>
      <c r="K230" s="221"/>
      <c r="L230" s="220"/>
      <c r="M230" s="128"/>
      <c r="N230" s="221"/>
      <c r="O230" s="220">
        <v>0.50123456790123455</v>
      </c>
      <c r="P230" s="128">
        <v>0.49876543209876545</v>
      </c>
      <c r="Q230" s="221">
        <v>1</v>
      </c>
      <c r="R230" s="220"/>
      <c r="S230" s="128"/>
      <c r="T230" s="221"/>
      <c r="U230" s="220">
        <v>1</v>
      </c>
      <c r="V230" s="221">
        <v>1</v>
      </c>
      <c r="W230" s="220">
        <v>1</v>
      </c>
      <c r="X230" s="128">
        <v>0</v>
      </c>
      <c r="Y230" s="221">
        <v>1</v>
      </c>
    </row>
    <row r="231" spans="2:25" s="4" customFormat="1" ht="15" hidden="1" customHeight="1" outlineLevel="1" x14ac:dyDescent="0.25">
      <c r="B231" s="52" t="s">
        <v>81</v>
      </c>
      <c r="C231" s="220">
        <v>0.39628247650635712</v>
      </c>
      <c r="D231" s="128">
        <v>0.60371752349364294</v>
      </c>
      <c r="E231" s="221">
        <v>1</v>
      </c>
      <c r="F231" s="220">
        <v>0.38950933064341814</v>
      </c>
      <c r="G231" s="128">
        <v>0.61049066935658192</v>
      </c>
      <c r="H231" s="221">
        <v>1</v>
      </c>
      <c r="I231" s="220"/>
      <c r="J231" s="128"/>
      <c r="K231" s="221"/>
      <c r="L231" s="220"/>
      <c r="M231" s="128"/>
      <c r="N231" s="221"/>
      <c r="O231" s="220">
        <v>0.49034749034749037</v>
      </c>
      <c r="P231" s="128">
        <v>0.50965250965250963</v>
      </c>
      <c r="Q231" s="221">
        <v>1</v>
      </c>
      <c r="R231" s="220"/>
      <c r="S231" s="128"/>
      <c r="T231" s="221"/>
      <c r="U231" s="220">
        <v>1</v>
      </c>
      <c r="V231" s="221">
        <v>1</v>
      </c>
      <c r="W231" s="220">
        <v>1</v>
      </c>
      <c r="X231" s="128">
        <v>0</v>
      </c>
      <c r="Y231" s="221">
        <v>1</v>
      </c>
    </row>
    <row r="232" spans="2:25" s="4" customFormat="1" ht="15" hidden="1" customHeight="1" outlineLevel="1" x14ac:dyDescent="0.25">
      <c r="B232" s="52" t="s">
        <v>82</v>
      </c>
      <c r="C232" s="220">
        <v>0.40856844305120166</v>
      </c>
      <c r="D232" s="128">
        <v>0.59143155694879834</v>
      </c>
      <c r="E232" s="221">
        <v>1</v>
      </c>
      <c r="F232" s="220">
        <v>0.40421836228287839</v>
      </c>
      <c r="G232" s="128">
        <v>0.59578163771712156</v>
      </c>
      <c r="H232" s="221">
        <v>1</v>
      </c>
      <c r="I232" s="220"/>
      <c r="J232" s="128"/>
      <c r="K232" s="221"/>
      <c r="L232" s="220"/>
      <c r="M232" s="128"/>
      <c r="N232" s="221"/>
      <c r="O232" s="220">
        <v>0.49498327759197325</v>
      </c>
      <c r="P232" s="128">
        <v>0.50501672240802675</v>
      </c>
      <c r="Q232" s="221">
        <v>1</v>
      </c>
      <c r="R232" s="220"/>
      <c r="S232" s="128"/>
      <c r="T232" s="221"/>
      <c r="U232" s="220">
        <v>1</v>
      </c>
      <c r="V232" s="221">
        <v>1</v>
      </c>
      <c r="W232" s="220">
        <v>0.8666666666666667</v>
      </c>
      <c r="X232" s="128">
        <v>0.13333333333333333</v>
      </c>
      <c r="Y232" s="221">
        <v>1</v>
      </c>
    </row>
    <row r="233" spans="2:25" s="4" customFormat="1" ht="15" hidden="1" customHeight="1" outlineLevel="1" x14ac:dyDescent="0.25">
      <c r="B233" s="52" t="s">
        <v>83</v>
      </c>
      <c r="C233" s="220">
        <v>0.37487577022460744</v>
      </c>
      <c r="D233" s="128">
        <v>0.62512422977539261</v>
      </c>
      <c r="E233" s="221">
        <v>1</v>
      </c>
      <c r="F233" s="220">
        <v>0.37064929778139627</v>
      </c>
      <c r="G233" s="128">
        <v>0.62935070221860367</v>
      </c>
      <c r="H233" s="221">
        <v>1</v>
      </c>
      <c r="I233" s="220"/>
      <c r="J233" s="128"/>
      <c r="K233" s="221"/>
      <c r="L233" s="220"/>
      <c r="M233" s="128"/>
      <c r="N233" s="221"/>
      <c r="O233" s="220">
        <v>0.46733668341708545</v>
      </c>
      <c r="P233" s="128">
        <v>0.53266331658291455</v>
      </c>
      <c r="Q233" s="221">
        <v>1</v>
      </c>
      <c r="R233" s="220"/>
      <c r="S233" s="128"/>
      <c r="T233" s="221"/>
      <c r="U233" s="220">
        <v>1</v>
      </c>
      <c r="V233" s="221">
        <v>1</v>
      </c>
      <c r="W233" s="220">
        <v>1</v>
      </c>
      <c r="X233" s="128">
        <v>0</v>
      </c>
      <c r="Y233" s="221">
        <v>1</v>
      </c>
    </row>
    <row r="234" spans="2:25" s="4" customFormat="1" ht="15" hidden="1" customHeight="1" outlineLevel="1" x14ac:dyDescent="0.25">
      <c r="B234" s="52" t="s">
        <v>84</v>
      </c>
      <c r="C234" s="220">
        <v>0.28446100917431194</v>
      </c>
      <c r="D234" s="128">
        <v>0.71553899082568806</v>
      </c>
      <c r="E234" s="221">
        <v>1</v>
      </c>
      <c r="F234" s="220">
        <v>0.28502673796791445</v>
      </c>
      <c r="G234" s="128">
        <v>0.71497326203208555</v>
      </c>
      <c r="H234" s="221">
        <v>1</v>
      </c>
      <c r="I234" s="220"/>
      <c r="J234" s="128"/>
      <c r="K234" s="221"/>
      <c r="L234" s="220"/>
      <c r="M234" s="128"/>
      <c r="N234" s="221"/>
      <c r="O234" s="220">
        <v>0.2078853046594982</v>
      </c>
      <c r="P234" s="128">
        <v>0.79211469534050183</v>
      </c>
      <c r="Q234" s="221">
        <v>1</v>
      </c>
      <c r="R234" s="220"/>
      <c r="S234" s="128"/>
      <c r="T234" s="221"/>
      <c r="U234" s="220">
        <v>1</v>
      </c>
      <c r="V234" s="221">
        <v>1</v>
      </c>
      <c r="W234" s="220">
        <v>0.66666666666666663</v>
      </c>
      <c r="X234" s="128">
        <v>0.33333333333333331</v>
      </c>
      <c r="Y234" s="221">
        <v>1</v>
      </c>
    </row>
    <row r="235" spans="2:25" s="4" customFormat="1" ht="15" hidden="1" customHeight="1" outlineLevel="1" x14ac:dyDescent="0.25">
      <c r="B235" s="52" t="s">
        <v>85</v>
      </c>
      <c r="C235" s="220">
        <v>0.32642109447462569</v>
      </c>
      <c r="D235" s="128">
        <v>0.67357890552537436</v>
      </c>
      <c r="E235" s="221">
        <v>1</v>
      </c>
      <c r="F235" s="220">
        <v>0.32669185846788046</v>
      </c>
      <c r="G235" s="128">
        <v>0.6733081415321196</v>
      </c>
      <c r="H235" s="221">
        <v>1</v>
      </c>
      <c r="I235" s="220"/>
      <c r="J235" s="128"/>
      <c r="K235" s="221"/>
      <c r="L235" s="220"/>
      <c r="M235" s="128"/>
      <c r="N235" s="221"/>
      <c r="O235" s="220">
        <v>0.27544910179640719</v>
      </c>
      <c r="P235" s="128">
        <v>0.72455089820359286</v>
      </c>
      <c r="Q235" s="221">
        <v>1</v>
      </c>
      <c r="R235" s="220"/>
      <c r="S235" s="128"/>
      <c r="T235" s="221"/>
      <c r="U235" s="220">
        <v>1</v>
      </c>
      <c r="V235" s="221">
        <v>1</v>
      </c>
      <c r="W235" s="220">
        <v>0.69230769230769229</v>
      </c>
      <c r="X235" s="128">
        <v>0.30769230769230771</v>
      </c>
      <c r="Y235" s="221">
        <v>1</v>
      </c>
    </row>
    <row r="236" spans="2:25" s="4" customFormat="1" ht="15" hidden="1" customHeight="1" outlineLevel="1" x14ac:dyDescent="0.25">
      <c r="B236" s="52" t="s">
        <v>86</v>
      </c>
      <c r="C236" s="220">
        <v>0.38535888384602457</v>
      </c>
      <c r="D236" s="128">
        <v>0.61464111615397543</v>
      </c>
      <c r="E236" s="221">
        <v>1</v>
      </c>
      <c r="F236" s="220">
        <v>0.38156852389754425</v>
      </c>
      <c r="G236" s="128">
        <v>0.61843147610245575</v>
      </c>
      <c r="H236" s="221">
        <v>1</v>
      </c>
      <c r="I236" s="220"/>
      <c r="J236" s="128"/>
      <c r="K236" s="221"/>
      <c r="L236" s="220"/>
      <c r="M236" s="128"/>
      <c r="N236" s="221"/>
      <c r="O236" s="220">
        <v>0.43407707910750509</v>
      </c>
      <c r="P236" s="128">
        <v>0.56592292089249496</v>
      </c>
      <c r="Q236" s="221">
        <v>1</v>
      </c>
      <c r="R236" s="220"/>
      <c r="S236" s="128"/>
      <c r="T236" s="221"/>
      <c r="U236" s="220">
        <v>1</v>
      </c>
      <c r="V236" s="221">
        <v>1</v>
      </c>
      <c r="W236" s="220">
        <v>0.33333333333333331</v>
      </c>
      <c r="X236" s="128">
        <v>0.66666666666666663</v>
      </c>
      <c r="Y236" s="221">
        <v>1</v>
      </c>
    </row>
    <row r="237" spans="2:25" s="4" customFormat="1" ht="15" hidden="1" customHeight="1" outlineLevel="1" x14ac:dyDescent="0.25">
      <c r="B237" s="52" t="s">
        <v>87</v>
      </c>
      <c r="C237" s="220">
        <v>0.41161660518765736</v>
      </c>
      <c r="D237" s="128">
        <v>0.5883833948123427</v>
      </c>
      <c r="E237" s="221">
        <v>1</v>
      </c>
      <c r="F237" s="220">
        <v>0.4099993925034931</v>
      </c>
      <c r="G237" s="128">
        <v>0.59000060749650685</v>
      </c>
      <c r="H237" s="221">
        <v>1</v>
      </c>
      <c r="I237" s="220"/>
      <c r="J237" s="128"/>
      <c r="K237" s="221"/>
      <c r="L237" s="220"/>
      <c r="M237" s="128"/>
      <c r="N237" s="221"/>
      <c r="O237" s="220">
        <v>0.38549618320610685</v>
      </c>
      <c r="P237" s="128">
        <v>0.6145038167938931</v>
      </c>
      <c r="Q237" s="221">
        <v>1</v>
      </c>
      <c r="R237" s="220"/>
      <c r="S237" s="128"/>
      <c r="T237" s="221"/>
      <c r="U237" s="220">
        <v>1</v>
      </c>
      <c r="V237" s="221">
        <v>1</v>
      </c>
      <c r="W237" s="220">
        <v>0.72222222222222221</v>
      </c>
      <c r="X237" s="128">
        <v>0.27777777777777779</v>
      </c>
      <c r="Y237" s="221">
        <v>1</v>
      </c>
    </row>
    <row r="238" spans="2:25" s="4" customFormat="1" ht="15" hidden="1" customHeight="1" outlineLevel="1" x14ac:dyDescent="0.25">
      <c r="B238" s="52" t="s">
        <v>88</v>
      </c>
      <c r="C238" s="220">
        <v>0.45484798063833004</v>
      </c>
      <c r="D238" s="128">
        <v>0.5451520193616699</v>
      </c>
      <c r="E238" s="221">
        <v>1</v>
      </c>
      <c r="F238" s="220">
        <v>0.44499839176584111</v>
      </c>
      <c r="G238" s="128">
        <v>0.55500160823415889</v>
      </c>
      <c r="H238" s="221">
        <v>1</v>
      </c>
      <c r="I238" s="220"/>
      <c r="J238" s="128"/>
      <c r="K238" s="221"/>
      <c r="L238" s="220"/>
      <c r="M238" s="128"/>
      <c r="N238" s="221"/>
      <c r="O238" s="220">
        <v>0.54586466165413539</v>
      </c>
      <c r="P238" s="128">
        <v>0.45413533834586467</v>
      </c>
      <c r="Q238" s="221">
        <v>1</v>
      </c>
      <c r="R238" s="220"/>
      <c r="S238" s="128"/>
      <c r="T238" s="221"/>
      <c r="U238" s="220">
        <v>1</v>
      </c>
      <c r="V238" s="221">
        <v>1</v>
      </c>
      <c r="W238" s="220">
        <v>0.91489361702127658</v>
      </c>
      <c r="X238" s="128">
        <v>8.5106382978723402E-2</v>
      </c>
      <c r="Y238" s="221">
        <v>1</v>
      </c>
    </row>
    <row r="239" spans="2:25" s="4" customFormat="1" ht="15" hidden="1" customHeight="1" outlineLevel="1" x14ac:dyDescent="0.25">
      <c r="B239" s="52" t="s">
        <v>89</v>
      </c>
      <c r="C239" s="220">
        <v>0.35957490713990919</v>
      </c>
      <c r="D239" s="128">
        <v>0.64042509286009075</v>
      </c>
      <c r="E239" s="221">
        <v>1</v>
      </c>
      <c r="F239" s="220">
        <v>0.34918194795212476</v>
      </c>
      <c r="G239" s="128">
        <v>0.65081805204787524</v>
      </c>
      <c r="H239" s="221">
        <v>1</v>
      </c>
      <c r="I239" s="220"/>
      <c r="J239" s="128"/>
      <c r="K239" s="221"/>
      <c r="L239" s="220"/>
      <c r="M239" s="128"/>
      <c r="N239" s="221"/>
      <c r="O239" s="220">
        <v>0.41666666666666669</v>
      </c>
      <c r="P239" s="128">
        <v>0.58333333333333337</v>
      </c>
      <c r="Q239" s="221">
        <v>1</v>
      </c>
      <c r="R239" s="220"/>
      <c r="S239" s="128"/>
      <c r="T239" s="221"/>
      <c r="U239" s="220">
        <v>1</v>
      </c>
      <c r="V239" s="221">
        <v>1</v>
      </c>
      <c r="W239" s="220">
        <v>1</v>
      </c>
      <c r="X239" s="128">
        <v>0</v>
      </c>
      <c r="Y239" s="221">
        <v>1</v>
      </c>
    </row>
    <row r="240" spans="2:25" s="4" customFormat="1" ht="15.75" collapsed="1" x14ac:dyDescent="0.25">
      <c r="B240" s="64">
        <v>1999</v>
      </c>
      <c r="C240" s="222">
        <v>0.3781736472902234</v>
      </c>
      <c r="D240" s="85">
        <v>0.6218263527097766</v>
      </c>
      <c r="E240" s="223">
        <v>1</v>
      </c>
      <c r="F240" s="222">
        <v>0.3728877352368592</v>
      </c>
      <c r="G240" s="85">
        <v>0.62711226476314086</v>
      </c>
      <c r="H240" s="223">
        <v>1</v>
      </c>
      <c r="I240" s="222"/>
      <c r="J240" s="85"/>
      <c r="K240" s="223"/>
      <c r="L240" s="222"/>
      <c r="M240" s="85"/>
      <c r="N240" s="223"/>
      <c r="O240" s="222">
        <v>0.4261505529789511</v>
      </c>
      <c r="P240" s="85">
        <v>0.5738494470210489</v>
      </c>
      <c r="Q240" s="223">
        <v>1</v>
      </c>
      <c r="R240" s="222"/>
      <c r="S240" s="85"/>
      <c r="T240" s="223"/>
      <c r="U240" s="222">
        <v>1</v>
      </c>
      <c r="V240" s="223">
        <v>1</v>
      </c>
      <c r="W240" s="222">
        <v>0.86647727272727271</v>
      </c>
      <c r="X240" s="85">
        <v>0.13352272727272727</v>
      </c>
      <c r="Y240" s="223">
        <v>1</v>
      </c>
    </row>
    <row r="241" spans="2:25" s="4" customFormat="1" ht="15" hidden="1" customHeight="1" outlineLevel="1" x14ac:dyDescent="0.25">
      <c r="B241" s="52" t="s">
        <v>78</v>
      </c>
      <c r="C241" s="220">
        <v>0.38162709955897534</v>
      </c>
      <c r="D241" s="128">
        <v>0.61837290044102466</v>
      </c>
      <c r="E241" s="221">
        <v>1</v>
      </c>
      <c r="F241" s="220">
        <v>0.37265074393108849</v>
      </c>
      <c r="G241" s="128">
        <v>0.62734925606891156</v>
      </c>
      <c r="H241" s="221">
        <v>1</v>
      </c>
      <c r="I241" s="220"/>
      <c r="J241" s="128"/>
      <c r="K241" s="221"/>
      <c r="L241" s="220"/>
      <c r="M241" s="128"/>
      <c r="N241" s="221"/>
      <c r="O241" s="220">
        <v>0.54177215189873418</v>
      </c>
      <c r="P241" s="128">
        <v>0.45822784810126582</v>
      </c>
      <c r="Q241" s="221">
        <v>1</v>
      </c>
      <c r="R241" s="220"/>
      <c r="S241" s="128"/>
      <c r="T241" s="221"/>
      <c r="U241" s="220">
        <v>1</v>
      </c>
      <c r="V241" s="221">
        <v>1</v>
      </c>
      <c r="W241" s="220">
        <v>1</v>
      </c>
      <c r="X241" s="128">
        <v>0</v>
      </c>
      <c r="Y241" s="221">
        <v>1</v>
      </c>
    </row>
    <row r="242" spans="2:25" s="4" customFormat="1" ht="15" hidden="1" customHeight="1" outlineLevel="1" x14ac:dyDescent="0.25">
      <c r="B242" s="52" t="s">
        <v>79</v>
      </c>
      <c r="C242" s="220">
        <v>0.37870412324422292</v>
      </c>
      <c r="D242" s="128">
        <v>0.62129587675577702</v>
      </c>
      <c r="E242" s="221">
        <v>1</v>
      </c>
      <c r="F242" s="220">
        <v>0.36357603337125521</v>
      </c>
      <c r="G242" s="128">
        <v>0.63642396662874479</v>
      </c>
      <c r="H242" s="221">
        <v>1</v>
      </c>
      <c r="I242" s="220"/>
      <c r="J242" s="128"/>
      <c r="K242" s="221"/>
      <c r="L242" s="220"/>
      <c r="M242" s="128"/>
      <c r="N242" s="221"/>
      <c r="O242" s="220">
        <v>0.63324538258575203</v>
      </c>
      <c r="P242" s="128">
        <v>0.36675461741424803</v>
      </c>
      <c r="Q242" s="221">
        <v>1</v>
      </c>
      <c r="R242" s="220"/>
      <c r="S242" s="128"/>
      <c r="T242" s="221"/>
      <c r="U242" s="220">
        <v>1</v>
      </c>
      <c r="V242" s="221">
        <v>1</v>
      </c>
      <c r="W242" s="220">
        <v>0.94666666666666666</v>
      </c>
      <c r="X242" s="128">
        <v>5.3333333333333337E-2</v>
      </c>
      <c r="Y242" s="221">
        <v>1</v>
      </c>
    </row>
    <row r="243" spans="2:25" s="4" customFormat="1" ht="15" hidden="1" customHeight="1" outlineLevel="1" x14ac:dyDescent="0.25">
      <c r="B243" s="52" t="s">
        <v>80</v>
      </c>
      <c r="C243" s="220">
        <v>0.38186912509038323</v>
      </c>
      <c r="D243" s="128">
        <v>0.61813087490961682</v>
      </c>
      <c r="E243" s="221">
        <v>1</v>
      </c>
      <c r="F243" s="220">
        <v>0.37104888467014713</v>
      </c>
      <c r="G243" s="128">
        <v>0.62895111532985282</v>
      </c>
      <c r="H243" s="221">
        <v>1</v>
      </c>
      <c r="I243" s="220"/>
      <c r="J243" s="128"/>
      <c r="K243" s="221"/>
      <c r="L243" s="220"/>
      <c r="M243" s="128"/>
      <c r="N243" s="221"/>
      <c r="O243" s="220">
        <v>0.52193995381062352</v>
      </c>
      <c r="P243" s="128">
        <v>0.47806004618937642</v>
      </c>
      <c r="Q243" s="221">
        <v>1</v>
      </c>
      <c r="R243" s="220"/>
      <c r="S243" s="128"/>
      <c r="T243" s="221"/>
      <c r="U243" s="220">
        <v>1</v>
      </c>
      <c r="V243" s="221">
        <v>1</v>
      </c>
      <c r="W243" s="220">
        <v>0.89473684210526316</v>
      </c>
      <c r="X243" s="128">
        <v>0.10526315789473684</v>
      </c>
      <c r="Y243" s="221">
        <v>1</v>
      </c>
    </row>
    <row r="244" spans="2:25" s="4" customFormat="1" ht="15" hidden="1" customHeight="1" outlineLevel="1" x14ac:dyDescent="0.25">
      <c r="B244" s="52" t="s">
        <v>81</v>
      </c>
      <c r="C244" s="220">
        <v>0.37325095402507724</v>
      </c>
      <c r="D244" s="128">
        <v>0.62674904597492276</v>
      </c>
      <c r="E244" s="221">
        <v>1</v>
      </c>
      <c r="F244" s="220">
        <v>0.36375623999246492</v>
      </c>
      <c r="G244" s="128">
        <v>0.63624376000753513</v>
      </c>
      <c r="H244" s="221">
        <v>1</v>
      </c>
      <c r="I244" s="220"/>
      <c r="J244" s="128"/>
      <c r="K244" s="221"/>
      <c r="L244" s="220"/>
      <c r="M244" s="128"/>
      <c r="N244" s="221"/>
      <c r="O244" s="220">
        <v>0.56666666666666665</v>
      </c>
      <c r="P244" s="128">
        <v>0.43333333333333335</v>
      </c>
      <c r="Q244" s="221">
        <v>1</v>
      </c>
      <c r="R244" s="220"/>
      <c r="S244" s="128"/>
      <c r="T244" s="221"/>
      <c r="U244" s="220">
        <v>1</v>
      </c>
      <c r="V244" s="221">
        <v>1</v>
      </c>
      <c r="W244" s="220">
        <v>1</v>
      </c>
      <c r="X244" s="128">
        <v>0</v>
      </c>
      <c r="Y244" s="221">
        <v>1</v>
      </c>
    </row>
    <row r="245" spans="2:25" s="4" customFormat="1" ht="15" hidden="1" customHeight="1" outlineLevel="1" x14ac:dyDescent="0.25">
      <c r="B245" s="52" t="s">
        <v>82</v>
      </c>
      <c r="C245" s="220">
        <v>0.38745351340771189</v>
      </c>
      <c r="D245" s="128">
        <v>0.61254648659228816</v>
      </c>
      <c r="E245" s="221">
        <v>1</v>
      </c>
      <c r="F245" s="220">
        <v>0.37595594983175284</v>
      </c>
      <c r="G245" s="128">
        <v>0.62404405016824716</v>
      </c>
      <c r="H245" s="221">
        <v>1</v>
      </c>
      <c r="I245" s="220"/>
      <c r="J245" s="128"/>
      <c r="K245" s="221"/>
      <c r="L245" s="220"/>
      <c r="M245" s="128"/>
      <c r="N245" s="221"/>
      <c r="O245" s="220">
        <v>0.60398860398860399</v>
      </c>
      <c r="P245" s="128">
        <v>0.39601139601139601</v>
      </c>
      <c r="Q245" s="221">
        <v>1</v>
      </c>
      <c r="R245" s="220"/>
      <c r="S245" s="128"/>
      <c r="T245" s="221"/>
      <c r="U245" s="220">
        <v>1</v>
      </c>
      <c r="V245" s="221">
        <v>1</v>
      </c>
      <c r="W245" s="220">
        <v>1</v>
      </c>
      <c r="X245" s="128">
        <v>0</v>
      </c>
      <c r="Y245" s="221">
        <v>1</v>
      </c>
    </row>
    <row r="246" spans="2:25" s="4" customFormat="1" ht="15" hidden="1" customHeight="1" outlineLevel="1" x14ac:dyDescent="0.25">
      <c r="B246" s="52" t="s">
        <v>83</v>
      </c>
      <c r="C246" s="220">
        <v>0.36384439359267734</v>
      </c>
      <c r="D246" s="128">
        <v>0.6361556064073226</v>
      </c>
      <c r="E246" s="221">
        <v>1</v>
      </c>
      <c r="F246" s="220">
        <v>0.35194143025232055</v>
      </c>
      <c r="G246" s="128">
        <v>0.64805856974767939</v>
      </c>
      <c r="H246" s="221">
        <v>1</v>
      </c>
      <c r="I246" s="220"/>
      <c r="J246" s="128"/>
      <c r="K246" s="221"/>
      <c r="L246" s="220"/>
      <c r="M246" s="128"/>
      <c r="N246" s="221"/>
      <c r="O246" s="220">
        <v>0.73295454545454541</v>
      </c>
      <c r="P246" s="128">
        <v>0.26704545454545453</v>
      </c>
      <c r="Q246" s="221">
        <v>1</v>
      </c>
      <c r="R246" s="220"/>
      <c r="S246" s="128"/>
      <c r="T246" s="221"/>
      <c r="U246" s="220">
        <v>1</v>
      </c>
      <c r="V246" s="221">
        <v>1</v>
      </c>
      <c r="W246" s="220">
        <v>1</v>
      </c>
      <c r="X246" s="128">
        <v>0</v>
      </c>
      <c r="Y246" s="221">
        <v>1</v>
      </c>
    </row>
    <row r="247" spans="2:25" s="4" customFormat="1" ht="15" hidden="1" customHeight="1" outlineLevel="1" x14ac:dyDescent="0.25">
      <c r="B247" s="52" t="s">
        <v>84</v>
      </c>
      <c r="C247" s="220">
        <v>0.25775054073540016</v>
      </c>
      <c r="D247" s="128">
        <v>0.74224945926459984</v>
      </c>
      <c r="E247" s="221">
        <v>1</v>
      </c>
      <c r="F247" s="220">
        <v>0.25540420491560556</v>
      </c>
      <c r="G247" s="128">
        <v>0.74459579508439444</v>
      </c>
      <c r="H247" s="221">
        <v>1</v>
      </c>
      <c r="I247" s="220"/>
      <c r="J247" s="128"/>
      <c r="K247" s="221"/>
      <c r="L247" s="220"/>
      <c r="M247" s="128"/>
      <c r="N247" s="221"/>
      <c r="O247" s="220">
        <v>0.2639751552795031</v>
      </c>
      <c r="P247" s="128">
        <v>0.7360248447204969</v>
      </c>
      <c r="Q247" s="221">
        <v>1</v>
      </c>
      <c r="R247" s="220"/>
      <c r="S247" s="128"/>
      <c r="T247" s="221"/>
      <c r="U247" s="220">
        <v>1</v>
      </c>
      <c r="V247" s="221">
        <v>1</v>
      </c>
      <c r="W247" s="220">
        <v>1</v>
      </c>
      <c r="X247" s="128">
        <v>0</v>
      </c>
      <c r="Y247" s="221">
        <v>1</v>
      </c>
    </row>
    <row r="248" spans="2:25" s="4" customFormat="1" ht="15" hidden="1" customHeight="1" outlineLevel="1" x14ac:dyDescent="0.25">
      <c r="B248" s="52" t="s">
        <v>85</v>
      </c>
      <c r="C248" s="220">
        <v>0.29879389618178182</v>
      </c>
      <c r="D248" s="128">
        <v>0.70120610381821813</v>
      </c>
      <c r="E248" s="221">
        <v>1</v>
      </c>
      <c r="F248" s="220">
        <v>0.29387224729859118</v>
      </c>
      <c r="G248" s="128">
        <v>0.70612775270140882</v>
      </c>
      <c r="H248" s="221">
        <v>1</v>
      </c>
      <c r="I248" s="220"/>
      <c r="J248" s="128"/>
      <c r="K248" s="221"/>
      <c r="L248" s="220"/>
      <c r="M248" s="128"/>
      <c r="N248" s="221"/>
      <c r="O248" s="220">
        <v>0.4277456647398844</v>
      </c>
      <c r="P248" s="128">
        <v>0.5722543352601156</v>
      </c>
      <c r="Q248" s="221">
        <v>1</v>
      </c>
      <c r="R248" s="220"/>
      <c r="S248" s="128"/>
      <c r="T248" s="221"/>
      <c r="U248" s="220">
        <v>1</v>
      </c>
      <c r="V248" s="221">
        <v>1</v>
      </c>
      <c r="W248" s="220">
        <v>1</v>
      </c>
      <c r="X248" s="128">
        <v>0</v>
      </c>
      <c r="Y248" s="221">
        <v>1</v>
      </c>
    </row>
    <row r="249" spans="2:25" s="4" customFormat="1" ht="15" hidden="1" customHeight="1" outlineLevel="1" x14ac:dyDescent="0.25">
      <c r="B249" s="52" t="s">
        <v>86</v>
      </c>
      <c r="C249" s="220">
        <v>0.3882364454883539</v>
      </c>
      <c r="D249" s="128">
        <v>0.6117635545116461</v>
      </c>
      <c r="E249" s="221">
        <v>1</v>
      </c>
      <c r="F249" s="220">
        <v>0.37947932618683</v>
      </c>
      <c r="G249" s="128">
        <v>0.62052067381317</v>
      </c>
      <c r="H249" s="221">
        <v>1</v>
      </c>
      <c r="I249" s="220"/>
      <c r="J249" s="128"/>
      <c r="K249" s="221"/>
      <c r="L249" s="220"/>
      <c r="M249" s="128"/>
      <c r="N249" s="221"/>
      <c r="O249" s="220">
        <v>0.5620253164556962</v>
      </c>
      <c r="P249" s="128">
        <v>0.4379746835443038</v>
      </c>
      <c r="Q249" s="221">
        <v>1</v>
      </c>
      <c r="R249" s="220"/>
      <c r="S249" s="128"/>
      <c r="T249" s="221"/>
      <c r="U249" s="220">
        <v>1</v>
      </c>
      <c r="V249" s="221">
        <v>1</v>
      </c>
      <c r="W249" s="220">
        <v>1</v>
      </c>
      <c r="X249" s="128">
        <v>0</v>
      </c>
      <c r="Y249" s="221">
        <v>1</v>
      </c>
    </row>
    <row r="250" spans="2:25" s="4" customFormat="1" ht="15" hidden="1" customHeight="1" outlineLevel="1" x14ac:dyDescent="0.25">
      <c r="B250" s="52" t="s">
        <v>87</v>
      </c>
      <c r="C250" s="220">
        <v>0.44234896273655461</v>
      </c>
      <c r="D250" s="128">
        <v>0.55765103726344545</v>
      </c>
      <c r="E250" s="221">
        <v>1</v>
      </c>
      <c r="F250" s="220">
        <v>0.4378042184964846</v>
      </c>
      <c r="G250" s="128">
        <v>0.56219578150351546</v>
      </c>
      <c r="H250" s="221">
        <v>1</v>
      </c>
      <c r="I250" s="220"/>
      <c r="J250" s="128"/>
      <c r="K250" s="221"/>
      <c r="L250" s="220"/>
      <c r="M250" s="128"/>
      <c r="N250" s="221"/>
      <c r="O250" s="220">
        <v>0.42316258351893093</v>
      </c>
      <c r="P250" s="128">
        <v>0.57683741648106901</v>
      </c>
      <c r="Q250" s="221">
        <v>1</v>
      </c>
      <c r="R250" s="220"/>
      <c r="S250" s="128"/>
      <c r="T250" s="221"/>
      <c r="U250" s="220">
        <v>1</v>
      </c>
      <c r="V250" s="221">
        <v>1</v>
      </c>
      <c r="W250" s="220">
        <v>1</v>
      </c>
      <c r="X250" s="128">
        <v>0</v>
      </c>
      <c r="Y250" s="221">
        <v>1</v>
      </c>
    </row>
    <row r="251" spans="2:25" s="4" customFormat="1" ht="15" hidden="1" customHeight="1" outlineLevel="1" x14ac:dyDescent="0.25">
      <c r="B251" s="52" t="s">
        <v>88</v>
      </c>
      <c r="C251" s="220">
        <v>0.40323704793618836</v>
      </c>
      <c r="D251" s="128">
        <v>0.59676295206381169</v>
      </c>
      <c r="E251" s="221">
        <v>1</v>
      </c>
      <c r="F251" s="220">
        <v>0.40319279574293904</v>
      </c>
      <c r="G251" s="128">
        <v>0.59680720425706102</v>
      </c>
      <c r="H251" s="221">
        <v>1</v>
      </c>
      <c r="I251" s="220"/>
      <c r="J251" s="128"/>
      <c r="K251" s="221"/>
      <c r="L251" s="220"/>
      <c r="M251" s="128"/>
      <c r="N251" s="221"/>
      <c r="O251" s="220">
        <v>0.31886477462437396</v>
      </c>
      <c r="P251" s="128">
        <v>0.6811352253756261</v>
      </c>
      <c r="Q251" s="221">
        <v>1</v>
      </c>
      <c r="R251" s="220"/>
      <c r="S251" s="128"/>
      <c r="T251" s="221"/>
      <c r="U251" s="220">
        <v>1</v>
      </c>
      <c r="V251" s="221">
        <v>1</v>
      </c>
      <c r="W251" s="220">
        <v>0.82978723404255317</v>
      </c>
      <c r="X251" s="128">
        <v>0.1702127659574468</v>
      </c>
      <c r="Y251" s="221">
        <v>1</v>
      </c>
    </row>
    <row r="252" spans="2:25" s="4" customFormat="1" ht="15" hidden="1" customHeight="1" outlineLevel="1" x14ac:dyDescent="0.25">
      <c r="B252" s="52" t="s">
        <v>89</v>
      </c>
      <c r="C252" s="220">
        <v>0.36573628488931664</v>
      </c>
      <c r="D252" s="128">
        <v>0.63426371511068336</v>
      </c>
      <c r="E252" s="221">
        <v>1</v>
      </c>
      <c r="F252" s="220">
        <v>0.34657930565010209</v>
      </c>
      <c r="G252" s="128">
        <v>0.65342069434989791</v>
      </c>
      <c r="H252" s="221">
        <v>1</v>
      </c>
      <c r="I252" s="220"/>
      <c r="J252" s="128"/>
      <c r="K252" s="221"/>
      <c r="L252" s="220"/>
      <c r="M252" s="128"/>
      <c r="N252" s="221"/>
      <c r="O252" s="220">
        <v>0.5</v>
      </c>
      <c r="P252" s="128">
        <v>0.5</v>
      </c>
      <c r="Q252" s="221">
        <v>1</v>
      </c>
      <c r="R252" s="220"/>
      <c r="S252" s="128"/>
      <c r="T252" s="221"/>
      <c r="U252" s="220">
        <v>1</v>
      </c>
      <c r="V252" s="221">
        <v>1</v>
      </c>
      <c r="W252" s="220">
        <v>1</v>
      </c>
      <c r="X252" s="128">
        <v>0</v>
      </c>
      <c r="Y252" s="221">
        <v>1</v>
      </c>
    </row>
    <row r="253" spans="2:25" s="4" customFormat="1" ht="15.75" collapsed="1" x14ac:dyDescent="0.25">
      <c r="B253" s="64">
        <v>1998</v>
      </c>
      <c r="C253" s="222">
        <v>0.36693978080296968</v>
      </c>
      <c r="D253" s="85">
        <v>0.63306021919703037</v>
      </c>
      <c r="E253" s="223">
        <v>1</v>
      </c>
      <c r="F253" s="222">
        <v>0.35816134532839417</v>
      </c>
      <c r="G253" s="85">
        <v>0.64183865467160583</v>
      </c>
      <c r="H253" s="223">
        <v>1</v>
      </c>
      <c r="I253" s="222"/>
      <c r="J253" s="85"/>
      <c r="K253" s="223"/>
      <c r="L253" s="222"/>
      <c r="M253" s="85"/>
      <c r="N253" s="223"/>
      <c r="O253" s="222">
        <v>0.49061083531189292</v>
      </c>
      <c r="P253" s="85">
        <v>0.50938916468810702</v>
      </c>
      <c r="Q253" s="223">
        <v>1</v>
      </c>
      <c r="R253" s="222"/>
      <c r="S253" s="85"/>
      <c r="T253" s="223"/>
      <c r="U253" s="222">
        <v>1</v>
      </c>
      <c r="V253" s="223">
        <v>1</v>
      </c>
      <c r="W253" s="222">
        <v>0.96194503171247359</v>
      </c>
      <c r="X253" s="85">
        <v>3.8054968287526428E-2</v>
      </c>
      <c r="Y253" s="223">
        <v>1</v>
      </c>
    </row>
    <row r="254" spans="2:25" s="4" customFormat="1" ht="15" hidden="1" customHeight="1" outlineLevel="1" x14ac:dyDescent="0.25">
      <c r="B254" s="52" t="s">
        <v>78</v>
      </c>
      <c r="C254" s="220">
        <v>0.3440431266846361</v>
      </c>
      <c r="D254" s="128">
        <v>0.6559568733153639</v>
      </c>
      <c r="E254" s="221">
        <v>1</v>
      </c>
      <c r="F254" s="220">
        <v>0.33567543064369898</v>
      </c>
      <c r="G254" s="128">
        <v>0.66432456935630102</v>
      </c>
      <c r="H254" s="221">
        <v>1</v>
      </c>
      <c r="I254" s="220"/>
      <c r="J254" s="128"/>
      <c r="K254" s="221"/>
      <c r="L254" s="220"/>
      <c r="M254" s="128"/>
      <c r="N254" s="221"/>
      <c r="O254" s="220">
        <v>0.42328042328042326</v>
      </c>
      <c r="P254" s="128">
        <v>0.57671957671957674</v>
      </c>
      <c r="Q254" s="221">
        <v>1</v>
      </c>
      <c r="R254" s="220"/>
      <c r="S254" s="128"/>
      <c r="T254" s="221"/>
      <c r="U254" s="220">
        <v>1</v>
      </c>
      <c r="V254" s="221">
        <v>1</v>
      </c>
      <c r="W254" s="220">
        <v>0.88235294117647056</v>
      </c>
      <c r="X254" s="128">
        <v>0.11764705882352941</v>
      </c>
      <c r="Y254" s="221">
        <v>1</v>
      </c>
    </row>
    <row r="255" spans="2:25" s="4" customFormat="1" ht="15" hidden="1" customHeight="1" outlineLevel="1" x14ac:dyDescent="0.25">
      <c r="B255" s="52" t="s">
        <v>79</v>
      </c>
      <c r="C255" s="220">
        <v>0.34656084656084657</v>
      </c>
      <c r="D255" s="128">
        <v>0.65343915343915349</v>
      </c>
      <c r="E255" s="221">
        <v>1</v>
      </c>
      <c r="F255" s="220">
        <v>0.34012600905690099</v>
      </c>
      <c r="G255" s="128">
        <v>0.65987399094309906</v>
      </c>
      <c r="H255" s="221">
        <v>1</v>
      </c>
      <c r="I255" s="220"/>
      <c r="J255" s="128"/>
      <c r="K255" s="221"/>
      <c r="L255" s="220"/>
      <c r="M255" s="128"/>
      <c r="N255" s="221"/>
      <c r="O255" s="220">
        <v>0.44011142061281339</v>
      </c>
      <c r="P255" s="128">
        <v>0.55988857938718661</v>
      </c>
      <c r="Q255" s="221">
        <v>1</v>
      </c>
      <c r="R255" s="220"/>
      <c r="S255" s="128"/>
      <c r="T255" s="221"/>
      <c r="U255" s="220">
        <v>1</v>
      </c>
      <c r="V255" s="221">
        <v>1</v>
      </c>
      <c r="W255" s="220">
        <v>0.58620689655172409</v>
      </c>
      <c r="X255" s="128">
        <v>0.41379310344827586</v>
      </c>
      <c r="Y255" s="221">
        <v>1</v>
      </c>
    </row>
    <row r="256" spans="2:25" s="4" customFormat="1" ht="15" hidden="1" customHeight="1" outlineLevel="1" x14ac:dyDescent="0.25">
      <c r="B256" s="52" t="s">
        <v>80</v>
      </c>
      <c r="C256" s="220">
        <v>0.4125034375286461</v>
      </c>
      <c r="D256" s="128">
        <v>0.58749656247135396</v>
      </c>
      <c r="E256" s="221">
        <v>1</v>
      </c>
      <c r="F256" s="220">
        <v>0.40583858042358328</v>
      </c>
      <c r="G256" s="128">
        <v>0.59416141957641666</v>
      </c>
      <c r="H256" s="221">
        <v>1</v>
      </c>
      <c r="I256" s="220"/>
      <c r="J256" s="128"/>
      <c r="K256" s="221"/>
      <c r="L256" s="220"/>
      <c r="M256" s="128"/>
      <c r="N256" s="221"/>
      <c r="O256" s="220">
        <v>0.50144092219020175</v>
      </c>
      <c r="P256" s="128">
        <v>0.49855907780979825</v>
      </c>
      <c r="Q256" s="221">
        <v>1</v>
      </c>
      <c r="R256" s="220"/>
      <c r="S256" s="128"/>
      <c r="T256" s="221"/>
      <c r="U256" s="220">
        <v>1</v>
      </c>
      <c r="V256" s="221">
        <v>1</v>
      </c>
      <c r="W256" s="220">
        <v>0.83673469387755106</v>
      </c>
      <c r="X256" s="128">
        <v>0.16326530612244897</v>
      </c>
      <c r="Y256" s="221">
        <v>1</v>
      </c>
    </row>
    <row r="257" spans="2:25" s="4" customFormat="1" ht="15" hidden="1" customHeight="1" outlineLevel="1" x14ac:dyDescent="0.25">
      <c r="B257" s="52" t="s">
        <v>81</v>
      </c>
      <c r="C257" s="220">
        <v>0.37078886796400923</v>
      </c>
      <c r="D257" s="128">
        <v>0.62921113203599077</v>
      </c>
      <c r="E257" s="221">
        <v>1</v>
      </c>
      <c r="F257" s="220">
        <v>0.36334826794885805</v>
      </c>
      <c r="G257" s="128">
        <v>0.63665173205114201</v>
      </c>
      <c r="H257" s="221">
        <v>1</v>
      </c>
      <c r="I257" s="220"/>
      <c r="J257" s="128"/>
      <c r="K257" s="221"/>
      <c r="L257" s="220"/>
      <c r="M257" s="128"/>
      <c r="N257" s="221"/>
      <c r="O257" s="220">
        <v>0.39473684210526316</v>
      </c>
      <c r="P257" s="128">
        <v>0.60526315789473684</v>
      </c>
      <c r="Q257" s="221">
        <v>1</v>
      </c>
      <c r="R257" s="220"/>
      <c r="S257" s="128"/>
      <c r="T257" s="221"/>
      <c r="U257" s="220">
        <v>1</v>
      </c>
      <c r="V257" s="221">
        <v>1</v>
      </c>
      <c r="W257" s="220">
        <v>0.92307692307692313</v>
      </c>
      <c r="X257" s="128">
        <v>7.6923076923076927E-2</v>
      </c>
      <c r="Y257" s="221">
        <v>1</v>
      </c>
    </row>
    <row r="258" spans="2:25" s="4" customFormat="1" ht="15" hidden="1" customHeight="1" outlineLevel="1" x14ac:dyDescent="0.25">
      <c r="B258" s="52" t="s">
        <v>82</v>
      </c>
      <c r="C258" s="220">
        <v>0.38159964053021794</v>
      </c>
      <c r="D258" s="128">
        <v>0.61840035946978211</v>
      </c>
      <c r="E258" s="221">
        <v>1</v>
      </c>
      <c r="F258" s="220">
        <v>0.37329446064139943</v>
      </c>
      <c r="G258" s="128">
        <v>0.62670553935860063</v>
      </c>
      <c r="H258" s="221">
        <v>1</v>
      </c>
      <c r="I258" s="220"/>
      <c r="J258" s="128"/>
      <c r="K258" s="221"/>
      <c r="L258" s="220"/>
      <c r="M258" s="128"/>
      <c r="N258" s="221"/>
      <c r="O258" s="220">
        <v>0.51550387596899228</v>
      </c>
      <c r="P258" s="128">
        <v>0.48449612403100772</v>
      </c>
      <c r="Q258" s="221">
        <v>1</v>
      </c>
      <c r="R258" s="220"/>
      <c r="S258" s="128"/>
      <c r="T258" s="221"/>
      <c r="U258" s="220">
        <v>1</v>
      </c>
      <c r="V258" s="221">
        <v>1</v>
      </c>
      <c r="W258" s="220">
        <v>0.87234042553191493</v>
      </c>
      <c r="X258" s="128">
        <v>0.1276595744680851</v>
      </c>
      <c r="Y258" s="221">
        <v>1</v>
      </c>
    </row>
    <row r="259" spans="2:25" s="4" customFormat="1" ht="15" hidden="1" customHeight="1" outlineLevel="1" x14ac:dyDescent="0.25">
      <c r="B259" s="52" t="s">
        <v>83</v>
      </c>
      <c r="C259" s="220">
        <v>0.36560161539375224</v>
      </c>
      <c r="D259" s="128">
        <v>0.63439838460624776</v>
      </c>
      <c r="E259" s="221">
        <v>1</v>
      </c>
      <c r="F259" s="220">
        <v>0.35556923076923075</v>
      </c>
      <c r="G259" s="128">
        <v>0.64443076923076925</v>
      </c>
      <c r="H259" s="221">
        <v>1</v>
      </c>
      <c r="I259" s="220"/>
      <c r="J259" s="128"/>
      <c r="K259" s="221"/>
      <c r="L259" s="220"/>
      <c r="M259" s="128"/>
      <c r="N259" s="221"/>
      <c r="O259" s="220">
        <v>0.58498023715415015</v>
      </c>
      <c r="P259" s="128">
        <v>0.41501976284584979</v>
      </c>
      <c r="Q259" s="221">
        <v>1</v>
      </c>
      <c r="R259" s="220"/>
      <c r="S259" s="128"/>
      <c r="T259" s="221"/>
      <c r="U259" s="220">
        <v>1</v>
      </c>
      <c r="V259" s="221">
        <v>1</v>
      </c>
      <c r="W259" s="220">
        <v>1</v>
      </c>
      <c r="X259" s="128">
        <v>0</v>
      </c>
      <c r="Y259" s="221">
        <v>1</v>
      </c>
    </row>
    <row r="260" spans="2:25" s="4" customFormat="1" ht="15" hidden="1" customHeight="1" outlineLevel="1" x14ac:dyDescent="0.25">
      <c r="B260" s="52" t="s">
        <v>84</v>
      </c>
      <c r="C260" s="220">
        <v>0.22423556058890148</v>
      </c>
      <c r="D260" s="128">
        <v>0.77576443941109852</v>
      </c>
      <c r="E260" s="221">
        <v>1</v>
      </c>
      <c r="F260" s="220">
        <v>0.21763959390862944</v>
      </c>
      <c r="G260" s="128">
        <v>0.78236040609137059</v>
      </c>
      <c r="H260" s="221">
        <v>1</v>
      </c>
      <c r="I260" s="220"/>
      <c r="J260" s="128"/>
      <c r="K260" s="221"/>
      <c r="L260" s="220"/>
      <c r="M260" s="128"/>
      <c r="N260" s="221"/>
      <c r="O260" s="220">
        <v>0.33906633906633904</v>
      </c>
      <c r="P260" s="128">
        <v>0.6609336609336609</v>
      </c>
      <c r="Q260" s="221">
        <v>1</v>
      </c>
      <c r="R260" s="220"/>
      <c r="S260" s="128"/>
      <c r="T260" s="221"/>
      <c r="U260" s="220">
        <v>1</v>
      </c>
      <c r="V260" s="221">
        <v>1</v>
      </c>
      <c r="W260" s="220">
        <v>0.6875</v>
      </c>
      <c r="X260" s="128">
        <v>0.3125</v>
      </c>
      <c r="Y260" s="221">
        <v>1</v>
      </c>
    </row>
    <row r="261" spans="2:25" s="4" customFormat="1" ht="15" hidden="1" customHeight="1" outlineLevel="1" x14ac:dyDescent="0.25">
      <c r="B261" s="52" t="s">
        <v>85</v>
      </c>
      <c r="C261" s="220">
        <v>0.28113104948341489</v>
      </c>
      <c r="D261" s="128">
        <v>0.71886895051658506</v>
      </c>
      <c r="E261" s="221">
        <v>1</v>
      </c>
      <c r="F261" s="220">
        <v>0.27420439264903629</v>
      </c>
      <c r="G261" s="128">
        <v>0.72579560735096371</v>
      </c>
      <c r="H261" s="221">
        <v>1</v>
      </c>
      <c r="I261" s="220"/>
      <c r="J261" s="128"/>
      <c r="K261" s="221"/>
      <c r="L261" s="220"/>
      <c r="M261" s="128"/>
      <c r="N261" s="221"/>
      <c r="O261" s="220">
        <v>0.45714285714285713</v>
      </c>
      <c r="P261" s="128">
        <v>0.54285714285714282</v>
      </c>
      <c r="Q261" s="221">
        <v>1</v>
      </c>
      <c r="R261" s="220"/>
      <c r="S261" s="128"/>
      <c r="T261" s="221"/>
      <c r="U261" s="220">
        <v>1</v>
      </c>
      <c r="V261" s="221">
        <v>1</v>
      </c>
      <c r="W261" s="220">
        <v>1</v>
      </c>
      <c r="X261" s="128">
        <v>0</v>
      </c>
      <c r="Y261" s="221">
        <v>1</v>
      </c>
    </row>
    <row r="262" spans="2:25" s="4" customFormat="1" ht="15" hidden="1" customHeight="1" outlineLevel="1" x14ac:dyDescent="0.25">
      <c r="B262" s="52" t="s">
        <v>86</v>
      </c>
      <c r="C262" s="220">
        <v>0.36930983847283405</v>
      </c>
      <c r="D262" s="128">
        <v>0.63069016152716595</v>
      </c>
      <c r="E262" s="221">
        <v>1</v>
      </c>
      <c r="F262" s="220">
        <v>0.3635280095351609</v>
      </c>
      <c r="G262" s="128">
        <v>0.63647199046483904</v>
      </c>
      <c r="H262" s="221">
        <v>1</v>
      </c>
      <c r="I262" s="220"/>
      <c r="J262" s="128"/>
      <c r="K262" s="221"/>
      <c r="L262" s="220"/>
      <c r="M262" s="128"/>
      <c r="N262" s="221"/>
      <c r="O262" s="220">
        <v>0.52068965517241383</v>
      </c>
      <c r="P262" s="128">
        <v>0.47931034482758622</v>
      </c>
      <c r="Q262" s="221">
        <v>1</v>
      </c>
      <c r="R262" s="220"/>
      <c r="S262" s="128"/>
      <c r="T262" s="221"/>
      <c r="U262" s="220">
        <v>1</v>
      </c>
      <c r="V262" s="221">
        <v>1</v>
      </c>
      <c r="W262" s="220">
        <v>1</v>
      </c>
      <c r="X262" s="128">
        <v>0</v>
      </c>
      <c r="Y262" s="221">
        <v>1</v>
      </c>
    </row>
    <row r="263" spans="2:25" s="4" customFormat="1" ht="15" hidden="1" customHeight="1" outlineLevel="1" x14ac:dyDescent="0.25">
      <c r="B263" s="52" t="s">
        <v>87</v>
      </c>
      <c r="C263" s="220">
        <v>0.35378557952587975</v>
      </c>
      <c r="D263" s="128">
        <v>0.64621442047412025</v>
      </c>
      <c r="E263" s="221">
        <v>1</v>
      </c>
      <c r="F263" s="220">
        <v>0.3440555841482244</v>
      </c>
      <c r="G263" s="128">
        <v>0.65594441585177565</v>
      </c>
      <c r="H263" s="221">
        <v>1</v>
      </c>
      <c r="I263" s="220"/>
      <c r="J263" s="128"/>
      <c r="K263" s="221"/>
      <c r="L263" s="220"/>
      <c r="M263" s="128"/>
      <c r="N263" s="221"/>
      <c r="O263" s="220">
        <v>0.48089887640449436</v>
      </c>
      <c r="P263" s="128">
        <v>0.51910112359550564</v>
      </c>
      <c r="Q263" s="221">
        <v>1</v>
      </c>
      <c r="R263" s="220"/>
      <c r="S263" s="128"/>
      <c r="T263" s="221"/>
      <c r="U263" s="220">
        <v>1</v>
      </c>
      <c r="V263" s="221">
        <v>1</v>
      </c>
      <c r="W263" s="220">
        <v>1</v>
      </c>
      <c r="X263" s="128">
        <v>0</v>
      </c>
      <c r="Y263" s="221">
        <v>1</v>
      </c>
    </row>
    <row r="264" spans="2:25" s="4" customFormat="1" ht="15" hidden="1" customHeight="1" outlineLevel="1" x14ac:dyDescent="0.25">
      <c r="B264" s="52" t="s">
        <v>88</v>
      </c>
      <c r="C264" s="220">
        <v>0.38013162018176122</v>
      </c>
      <c r="D264" s="128">
        <v>0.61986837981823883</v>
      </c>
      <c r="E264" s="221">
        <v>1</v>
      </c>
      <c r="F264" s="220">
        <v>0.3660123511248346</v>
      </c>
      <c r="G264" s="128">
        <v>0.63398764887516545</v>
      </c>
      <c r="H264" s="221">
        <v>1</v>
      </c>
      <c r="I264" s="220"/>
      <c r="J264" s="128"/>
      <c r="K264" s="221"/>
      <c r="L264" s="220"/>
      <c r="M264" s="128"/>
      <c r="N264" s="221"/>
      <c r="O264" s="220">
        <v>0.53164556962025311</v>
      </c>
      <c r="P264" s="128">
        <v>0.46835443037974683</v>
      </c>
      <c r="Q264" s="221">
        <v>1</v>
      </c>
      <c r="R264" s="220"/>
      <c r="S264" s="128"/>
      <c r="T264" s="221"/>
      <c r="U264" s="220">
        <v>1</v>
      </c>
      <c r="V264" s="221">
        <v>1</v>
      </c>
      <c r="W264" s="220">
        <v>1</v>
      </c>
      <c r="X264" s="128">
        <v>0</v>
      </c>
      <c r="Y264" s="221">
        <v>1</v>
      </c>
    </row>
    <row r="265" spans="2:25" s="4" customFormat="1" ht="15" hidden="1" customHeight="1" outlineLevel="1" x14ac:dyDescent="0.25">
      <c r="B265" s="52" t="s">
        <v>89</v>
      </c>
      <c r="C265" s="220">
        <v>0.35307560464673393</v>
      </c>
      <c r="D265" s="128">
        <v>0.64692439535326607</v>
      </c>
      <c r="E265" s="221">
        <v>1</v>
      </c>
      <c r="F265" s="220">
        <v>0.33956262425447314</v>
      </c>
      <c r="G265" s="128">
        <v>0.66043737574552686</v>
      </c>
      <c r="H265" s="221">
        <v>1</v>
      </c>
      <c r="I265" s="220"/>
      <c r="J265" s="128"/>
      <c r="K265" s="221"/>
      <c r="L265" s="220"/>
      <c r="M265" s="128"/>
      <c r="N265" s="221"/>
      <c r="O265" s="220">
        <v>0.50331125827814571</v>
      </c>
      <c r="P265" s="128">
        <v>0.49668874172185429</v>
      </c>
      <c r="Q265" s="221">
        <v>1</v>
      </c>
      <c r="R265" s="220"/>
      <c r="S265" s="128"/>
      <c r="T265" s="221"/>
      <c r="U265" s="220">
        <v>1</v>
      </c>
      <c r="V265" s="221">
        <v>1</v>
      </c>
      <c r="W265" s="220">
        <v>1</v>
      </c>
      <c r="X265" s="128">
        <v>0</v>
      </c>
      <c r="Y265" s="221">
        <v>1</v>
      </c>
    </row>
    <row r="266" spans="2:25" s="4" customFormat="1" ht="15.75" collapsed="1" x14ac:dyDescent="0.25">
      <c r="B266" s="64">
        <v>1997</v>
      </c>
      <c r="C266" s="222">
        <v>0.34729980602892085</v>
      </c>
      <c r="D266" s="85">
        <v>0.65270019397107915</v>
      </c>
      <c r="E266" s="223">
        <v>1</v>
      </c>
      <c r="F266" s="222">
        <v>0.33859271724233647</v>
      </c>
      <c r="G266" s="85">
        <v>0.66140728275766358</v>
      </c>
      <c r="H266" s="223">
        <v>1</v>
      </c>
      <c r="I266" s="222"/>
      <c r="J266" s="85"/>
      <c r="K266" s="223"/>
      <c r="L266" s="222"/>
      <c r="M266" s="85"/>
      <c r="N266" s="223"/>
      <c r="O266" s="222">
        <v>0.46949535525985436</v>
      </c>
      <c r="P266" s="85">
        <v>0.53050464474014558</v>
      </c>
      <c r="Q266" s="223">
        <v>1</v>
      </c>
      <c r="R266" s="222"/>
      <c r="S266" s="85"/>
      <c r="T266" s="223"/>
      <c r="U266" s="222">
        <v>1</v>
      </c>
      <c r="V266" s="223">
        <v>1</v>
      </c>
      <c r="W266" s="222">
        <v>0.91789473684210521</v>
      </c>
      <c r="X266" s="85">
        <v>8.2105263157894737E-2</v>
      </c>
      <c r="Y266" s="223">
        <v>1</v>
      </c>
    </row>
    <row r="267" spans="2:25" s="4" customFormat="1" ht="15" hidden="1" customHeight="1" outlineLevel="1" x14ac:dyDescent="0.25">
      <c r="B267" s="52" t="s">
        <v>78</v>
      </c>
      <c r="C267" s="220">
        <v>0.31679024156900265</v>
      </c>
      <c r="D267" s="128">
        <v>0.6832097584309974</v>
      </c>
      <c r="E267" s="221">
        <v>1</v>
      </c>
      <c r="F267" s="220">
        <v>0.29711246200607905</v>
      </c>
      <c r="G267" s="128">
        <v>0.70288753799392101</v>
      </c>
      <c r="H267" s="221">
        <v>1</v>
      </c>
      <c r="I267" s="220"/>
      <c r="J267" s="128"/>
      <c r="K267" s="221"/>
      <c r="L267" s="220"/>
      <c r="M267" s="128"/>
      <c r="N267" s="221"/>
      <c r="O267" s="220">
        <v>9.2105263157894732E-2</v>
      </c>
      <c r="P267" s="128">
        <v>0.90789473684210531</v>
      </c>
      <c r="Q267" s="221">
        <v>1</v>
      </c>
      <c r="R267" s="220"/>
      <c r="S267" s="128"/>
      <c r="T267" s="221"/>
      <c r="U267" s="220">
        <v>1</v>
      </c>
      <c r="V267" s="221">
        <v>1</v>
      </c>
      <c r="W267" s="220">
        <v>0.78947368421052633</v>
      </c>
      <c r="X267" s="128">
        <v>0.21052631578947367</v>
      </c>
      <c r="Y267" s="221">
        <v>1</v>
      </c>
    </row>
    <row r="268" spans="2:25" s="4" customFormat="1" ht="15" hidden="1" customHeight="1" outlineLevel="1" x14ac:dyDescent="0.25">
      <c r="B268" s="52" t="s">
        <v>79</v>
      </c>
      <c r="C268" s="220">
        <v>0.3646597520870225</v>
      </c>
      <c r="D268" s="128">
        <v>0.6353402479129775</v>
      </c>
      <c r="E268" s="221">
        <v>1</v>
      </c>
      <c r="F268" s="220">
        <v>0.35294904373411795</v>
      </c>
      <c r="G268" s="128">
        <v>0.64705095626588205</v>
      </c>
      <c r="H268" s="221">
        <v>1</v>
      </c>
      <c r="I268" s="220"/>
      <c r="J268" s="128"/>
      <c r="K268" s="221"/>
      <c r="L268" s="220"/>
      <c r="M268" s="128"/>
      <c r="N268" s="221"/>
      <c r="O268" s="220">
        <v>0.53739612188365649</v>
      </c>
      <c r="P268" s="128">
        <v>0.46260387811634351</v>
      </c>
      <c r="Q268" s="221">
        <v>1</v>
      </c>
      <c r="R268" s="220"/>
      <c r="S268" s="128"/>
      <c r="T268" s="221"/>
      <c r="U268" s="220">
        <v>1</v>
      </c>
      <c r="V268" s="221">
        <v>1</v>
      </c>
      <c r="W268" s="220">
        <v>0.4375</v>
      </c>
      <c r="X268" s="128">
        <v>0.5625</v>
      </c>
      <c r="Y268" s="221">
        <v>1</v>
      </c>
    </row>
    <row r="269" spans="2:25" s="4" customFormat="1" ht="15" hidden="1" customHeight="1" outlineLevel="1" x14ac:dyDescent="0.25">
      <c r="B269" s="52" t="s">
        <v>80</v>
      </c>
      <c r="C269" s="220">
        <v>0.36642902075906897</v>
      </c>
      <c r="D269" s="128">
        <v>0.63357097924093098</v>
      </c>
      <c r="E269" s="221">
        <v>1</v>
      </c>
      <c r="F269" s="220">
        <v>0.3502818613905162</v>
      </c>
      <c r="G269" s="128">
        <v>0.6497181386094838</v>
      </c>
      <c r="H269" s="221">
        <v>1</v>
      </c>
      <c r="I269" s="220"/>
      <c r="J269" s="128"/>
      <c r="K269" s="221"/>
      <c r="L269" s="220"/>
      <c r="M269" s="128"/>
      <c r="N269" s="221"/>
      <c r="O269" s="220">
        <v>0.63242009132420096</v>
      </c>
      <c r="P269" s="128">
        <v>0.36757990867579909</v>
      </c>
      <c r="Q269" s="221">
        <v>1</v>
      </c>
      <c r="R269" s="220"/>
      <c r="S269" s="128"/>
      <c r="T269" s="221"/>
      <c r="U269" s="220">
        <v>1</v>
      </c>
      <c r="V269" s="221">
        <v>1</v>
      </c>
      <c r="W269" s="220">
        <v>0.75</v>
      </c>
      <c r="X269" s="128">
        <v>0.25</v>
      </c>
      <c r="Y269" s="221">
        <v>1</v>
      </c>
    </row>
    <row r="270" spans="2:25" s="4" customFormat="1" ht="15" hidden="1" customHeight="1" outlineLevel="1" x14ac:dyDescent="0.25">
      <c r="B270" s="52" t="s">
        <v>81</v>
      </c>
      <c r="C270" s="220">
        <v>0.38761835396941002</v>
      </c>
      <c r="D270" s="128">
        <v>0.61238164603058998</v>
      </c>
      <c r="E270" s="221">
        <v>1</v>
      </c>
      <c r="F270" s="220">
        <v>0.37444393311857649</v>
      </c>
      <c r="G270" s="128">
        <v>0.62555606688142351</v>
      </c>
      <c r="H270" s="221">
        <v>1</v>
      </c>
      <c r="I270" s="220"/>
      <c r="J270" s="128"/>
      <c r="K270" s="221"/>
      <c r="L270" s="220"/>
      <c r="M270" s="128"/>
      <c r="N270" s="221"/>
      <c r="O270" s="220">
        <v>0.61168384879725091</v>
      </c>
      <c r="P270" s="128">
        <v>0.38831615120274915</v>
      </c>
      <c r="Q270" s="221">
        <v>1</v>
      </c>
      <c r="R270" s="220"/>
      <c r="S270" s="128"/>
      <c r="T270" s="221"/>
      <c r="U270" s="220">
        <v>1</v>
      </c>
      <c r="V270" s="221">
        <v>1</v>
      </c>
      <c r="W270" s="220">
        <v>0.64864864864864868</v>
      </c>
      <c r="X270" s="128">
        <v>0.35135135135135137</v>
      </c>
      <c r="Y270" s="221">
        <v>1</v>
      </c>
    </row>
    <row r="271" spans="2:25" s="4" customFormat="1" ht="15" hidden="1" customHeight="1" outlineLevel="1" x14ac:dyDescent="0.25">
      <c r="B271" s="52" t="s">
        <v>82</v>
      </c>
      <c r="C271" s="220">
        <v>0.35907391429393154</v>
      </c>
      <c r="D271" s="128">
        <v>0.64092608570606846</v>
      </c>
      <c r="E271" s="221">
        <v>1</v>
      </c>
      <c r="F271" s="220">
        <v>0.37444393311857649</v>
      </c>
      <c r="G271" s="128">
        <v>0.62555606688142351</v>
      </c>
      <c r="H271" s="221">
        <v>1</v>
      </c>
      <c r="I271" s="220"/>
      <c r="J271" s="128"/>
      <c r="K271" s="221"/>
      <c r="L271" s="220"/>
      <c r="M271" s="128"/>
      <c r="N271" s="221"/>
      <c r="O271" s="220">
        <v>0.61168384879725091</v>
      </c>
      <c r="P271" s="128">
        <v>0.38831615120274915</v>
      </c>
      <c r="Q271" s="221">
        <v>1</v>
      </c>
      <c r="R271" s="220"/>
      <c r="S271" s="128"/>
      <c r="T271" s="221"/>
      <c r="U271" s="220">
        <v>1</v>
      </c>
      <c r="V271" s="221">
        <v>1</v>
      </c>
      <c r="W271" s="220">
        <v>0.64864864864864868</v>
      </c>
      <c r="X271" s="128">
        <v>0.35135135135135137</v>
      </c>
      <c r="Y271" s="221">
        <v>1</v>
      </c>
    </row>
    <row r="272" spans="2:25" s="4" customFormat="1" ht="15" hidden="1" customHeight="1" outlineLevel="1" x14ac:dyDescent="0.25">
      <c r="B272" s="52" t="s">
        <v>83</v>
      </c>
      <c r="C272" s="220">
        <v>0.37018792191205985</v>
      </c>
      <c r="D272" s="128">
        <v>0.62981207808794015</v>
      </c>
      <c r="E272" s="221">
        <v>1</v>
      </c>
      <c r="F272" s="220">
        <v>0.35780705153041459</v>
      </c>
      <c r="G272" s="128">
        <v>0.64219294846958541</v>
      </c>
      <c r="H272" s="221">
        <v>1</v>
      </c>
      <c r="I272" s="220"/>
      <c r="J272" s="128"/>
      <c r="K272" s="221"/>
      <c r="L272" s="220"/>
      <c r="M272" s="128"/>
      <c r="N272" s="221"/>
      <c r="O272" s="220">
        <v>0.53125</v>
      </c>
      <c r="P272" s="128">
        <v>0.46875</v>
      </c>
      <c r="Q272" s="221">
        <v>1</v>
      </c>
      <c r="R272" s="220"/>
      <c r="S272" s="128"/>
      <c r="T272" s="221"/>
      <c r="U272" s="220">
        <v>1</v>
      </c>
      <c r="V272" s="221">
        <v>1</v>
      </c>
      <c r="W272" s="220">
        <v>0.875</v>
      </c>
      <c r="X272" s="128">
        <v>0.125</v>
      </c>
      <c r="Y272" s="221">
        <v>1</v>
      </c>
    </row>
    <row r="273" spans="2:25" s="4" customFormat="1" ht="15" hidden="1" customHeight="1" outlineLevel="1" x14ac:dyDescent="0.25">
      <c r="B273" s="52" t="s">
        <v>84</v>
      </c>
      <c r="C273" s="220">
        <v>0.31433018776145538</v>
      </c>
      <c r="D273" s="128">
        <v>0.68566981223854462</v>
      </c>
      <c r="E273" s="221">
        <v>1</v>
      </c>
      <c r="F273" s="220">
        <v>0.30272247054043072</v>
      </c>
      <c r="G273" s="128">
        <v>0.69727752945956933</v>
      </c>
      <c r="H273" s="221">
        <v>1</v>
      </c>
      <c r="I273" s="220"/>
      <c r="J273" s="128"/>
      <c r="K273" s="221"/>
      <c r="L273" s="220"/>
      <c r="M273" s="128"/>
      <c r="N273" s="221"/>
      <c r="O273" s="220">
        <v>0.54210526315789476</v>
      </c>
      <c r="P273" s="128">
        <v>0.45789473684210524</v>
      </c>
      <c r="Q273" s="221">
        <v>1</v>
      </c>
      <c r="R273" s="220"/>
      <c r="S273" s="128"/>
      <c r="T273" s="221"/>
      <c r="U273" s="220">
        <v>1</v>
      </c>
      <c r="V273" s="221">
        <v>1</v>
      </c>
      <c r="W273" s="220">
        <v>0.56521739130434778</v>
      </c>
      <c r="X273" s="128">
        <v>0.43478260869565216</v>
      </c>
      <c r="Y273" s="221">
        <v>1</v>
      </c>
    </row>
    <row r="274" spans="2:25" s="4" customFormat="1" ht="15" hidden="1" customHeight="1" outlineLevel="1" x14ac:dyDescent="0.25">
      <c r="B274" s="52" t="s">
        <v>85</v>
      </c>
      <c r="C274" s="220">
        <v>0.29127868852459016</v>
      </c>
      <c r="D274" s="128">
        <v>0.70872131147540984</v>
      </c>
      <c r="E274" s="221">
        <v>1</v>
      </c>
      <c r="F274" s="220">
        <v>0.27922520802073386</v>
      </c>
      <c r="G274" s="128">
        <v>0.72077479197926608</v>
      </c>
      <c r="H274" s="221">
        <v>1</v>
      </c>
      <c r="I274" s="220"/>
      <c r="J274" s="128"/>
      <c r="K274" s="221"/>
      <c r="L274" s="220"/>
      <c r="M274" s="128"/>
      <c r="N274" s="221"/>
      <c r="O274" s="220">
        <v>0.51489361702127656</v>
      </c>
      <c r="P274" s="128">
        <v>0.48510638297872338</v>
      </c>
      <c r="Q274" s="221">
        <v>1</v>
      </c>
      <c r="R274" s="220"/>
      <c r="S274" s="128"/>
      <c r="T274" s="221"/>
      <c r="U274" s="220">
        <v>1</v>
      </c>
      <c r="V274" s="221">
        <v>1</v>
      </c>
      <c r="W274" s="220">
        <v>0.7142857142857143</v>
      </c>
      <c r="X274" s="128">
        <v>0.2857142857142857</v>
      </c>
      <c r="Y274" s="221">
        <v>1</v>
      </c>
    </row>
    <row r="275" spans="2:25" s="4" customFormat="1" ht="15" hidden="1" customHeight="1" outlineLevel="1" x14ac:dyDescent="0.25">
      <c r="B275" s="52" t="s">
        <v>86</v>
      </c>
      <c r="C275" s="220">
        <v>0.37612163509471586</v>
      </c>
      <c r="D275" s="128">
        <v>0.62387836490528414</v>
      </c>
      <c r="E275" s="221">
        <v>1</v>
      </c>
      <c r="F275" s="220">
        <v>0.36006825938566556</v>
      </c>
      <c r="G275" s="128">
        <v>0.63993174061433444</v>
      </c>
      <c r="H275" s="221">
        <v>1</v>
      </c>
      <c r="I275" s="220"/>
      <c r="J275" s="128"/>
      <c r="K275" s="221"/>
      <c r="L275" s="220"/>
      <c r="M275" s="128"/>
      <c r="N275" s="221"/>
      <c r="O275" s="220">
        <v>0.64204545454545459</v>
      </c>
      <c r="P275" s="128">
        <v>0.35795454545454547</v>
      </c>
      <c r="Q275" s="221">
        <v>1</v>
      </c>
      <c r="R275" s="220"/>
      <c r="S275" s="128"/>
      <c r="T275" s="221"/>
      <c r="U275" s="220">
        <v>1</v>
      </c>
      <c r="V275" s="221">
        <v>1</v>
      </c>
      <c r="W275" s="220">
        <v>0.72222222222222221</v>
      </c>
      <c r="X275" s="128">
        <v>0.27777777777777779</v>
      </c>
      <c r="Y275" s="221">
        <v>1</v>
      </c>
    </row>
    <row r="276" spans="2:25" s="4" customFormat="1" ht="15" hidden="1" customHeight="1" outlineLevel="1" x14ac:dyDescent="0.25">
      <c r="B276" s="52" t="s">
        <v>87</v>
      </c>
      <c r="C276" s="220">
        <v>0.34475806451612906</v>
      </c>
      <c r="D276" s="128">
        <v>0.655241935483871</v>
      </c>
      <c r="E276" s="221">
        <v>1</v>
      </c>
      <c r="F276" s="220">
        <v>0.32845420270569969</v>
      </c>
      <c r="G276" s="128">
        <v>0.67154579729430031</v>
      </c>
      <c r="H276" s="221">
        <v>1</v>
      </c>
      <c r="I276" s="220"/>
      <c r="J276" s="128"/>
      <c r="K276" s="221"/>
      <c r="L276" s="220"/>
      <c r="M276" s="128"/>
      <c r="N276" s="221"/>
      <c r="O276" s="220">
        <v>0.68285714285714283</v>
      </c>
      <c r="P276" s="128">
        <v>0.31714285714285712</v>
      </c>
      <c r="Q276" s="221">
        <v>1</v>
      </c>
      <c r="R276" s="220"/>
      <c r="S276" s="128"/>
      <c r="T276" s="221"/>
      <c r="U276" s="220">
        <v>1</v>
      </c>
      <c r="V276" s="221">
        <v>1</v>
      </c>
      <c r="W276" s="220">
        <v>0.65217391304347827</v>
      </c>
      <c r="X276" s="128">
        <v>0.34782608695652173</v>
      </c>
      <c r="Y276" s="221">
        <v>1</v>
      </c>
    </row>
    <row r="277" spans="2:25" s="4" customFormat="1" ht="15" hidden="1" customHeight="1" outlineLevel="1" x14ac:dyDescent="0.25">
      <c r="B277" s="52" t="s">
        <v>88</v>
      </c>
      <c r="C277" s="220">
        <v>0.36714727085478888</v>
      </c>
      <c r="D277" s="128">
        <v>0.63285272914521107</v>
      </c>
      <c r="E277" s="221">
        <v>1</v>
      </c>
      <c r="F277" s="220">
        <v>0.34235913176934885</v>
      </c>
      <c r="G277" s="128">
        <v>0.65764086823065115</v>
      </c>
      <c r="H277" s="221">
        <v>1</v>
      </c>
      <c r="I277" s="220"/>
      <c r="J277" s="128"/>
      <c r="K277" s="221"/>
      <c r="L277" s="220"/>
      <c r="M277" s="128"/>
      <c r="N277" s="221"/>
      <c r="O277" s="220">
        <v>0.70901639344262291</v>
      </c>
      <c r="P277" s="128">
        <v>0.29098360655737704</v>
      </c>
      <c r="Q277" s="221">
        <v>1</v>
      </c>
      <c r="R277" s="220"/>
      <c r="S277" s="128"/>
      <c r="T277" s="221"/>
      <c r="U277" s="220">
        <v>1</v>
      </c>
      <c r="V277" s="221">
        <v>1</v>
      </c>
      <c r="W277" s="220">
        <v>0.66666666666666663</v>
      </c>
      <c r="X277" s="128">
        <v>0.33333333333333331</v>
      </c>
      <c r="Y277" s="221">
        <v>1</v>
      </c>
    </row>
    <row r="278" spans="2:25" s="4" customFormat="1" ht="15" hidden="1" customHeight="1" outlineLevel="1" x14ac:dyDescent="0.25">
      <c r="B278" s="52" t="s">
        <v>89</v>
      </c>
      <c r="C278" s="220">
        <v>0.31204781377791757</v>
      </c>
      <c r="D278" s="128">
        <v>0.68795218622208243</v>
      </c>
      <c r="E278" s="221">
        <v>1</v>
      </c>
      <c r="F278" s="220">
        <v>0.29599464465022873</v>
      </c>
      <c r="G278" s="128">
        <v>0.70400535534977127</v>
      </c>
      <c r="H278" s="221">
        <v>1</v>
      </c>
      <c r="I278" s="220"/>
      <c r="J278" s="128"/>
      <c r="K278" s="221"/>
      <c r="L278" s="220"/>
      <c r="M278" s="128"/>
      <c r="N278" s="221"/>
      <c r="O278" s="220">
        <v>0.39663461538461536</v>
      </c>
      <c r="P278" s="128">
        <v>0.60336538461538458</v>
      </c>
      <c r="Q278" s="221">
        <v>1</v>
      </c>
      <c r="R278" s="220"/>
      <c r="S278" s="128"/>
      <c r="T278" s="221"/>
      <c r="U278" s="220">
        <v>1</v>
      </c>
      <c r="V278" s="221">
        <v>1</v>
      </c>
      <c r="W278" s="220">
        <v>1</v>
      </c>
      <c r="X278" s="128">
        <v>0</v>
      </c>
      <c r="Y278" s="221">
        <v>1</v>
      </c>
    </row>
    <row r="279" spans="2:25" s="4" customFormat="1" ht="15.75" collapsed="1" x14ac:dyDescent="0.25">
      <c r="B279" s="64">
        <v>1996</v>
      </c>
      <c r="C279" s="222">
        <v>0.34575999197633017</v>
      </c>
      <c r="D279" s="85">
        <v>0.65424000802366977</v>
      </c>
      <c r="E279" s="223">
        <v>1</v>
      </c>
      <c r="F279" s="222">
        <v>0.33212366160226842</v>
      </c>
      <c r="G279" s="85">
        <v>0.66787633839773164</v>
      </c>
      <c r="H279" s="223">
        <v>1</v>
      </c>
      <c r="I279" s="222"/>
      <c r="J279" s="85"/>
      <c r="K279" s="223"/>
      <c r="L279" s="222"/>
      <c r="M279" s="85"/>
      <c r="N279" s="223"/>
      <c r="O279" s="222">
        <v>0.3894037689218412</v>
      </c>
      <c r="P279" s="85">
        <v>0.61059623107815875</v>
      </c>
      <c r="Q279" s="223">
        <v>1</v>
      </c>
      <c r="R279" s="222"/>
      <c r="S279" s="85"/>
      <c r="T279" s="223"/>
      <c r="U279" s="222">
        <v>1</v>
      </c>
      <c r="V279" s="223">
        <v>1</v>
      </c>
      <c r="W279" s="222">
        <v>0.75136612021857918</v>
      </c>
      <c r="X279" s="85">
        <v>0.24863387978142076</v>
      </c>
      <c r="Y279" s="223">
        <v>1</v>
      </c>
    </row>
    <row r="280" spans="2:25" s="4" customFormat="1" ht="15" hidden="1" customHeight="1" outlineLevel="1" x14ac:dyDescent="0.25">
      <c r="B280" s="52" t="s">
        <v>78</v>
      </c>
      <c r="C280" s="220">
        <v>0.25417546554041082</v>
      </c>
      <c r="D280" s="128">
        <v>0.74582453445958918</v>
      </c>
      <c r="E280" s="221">
        <v>1</v>
      </c>
      <c r="F280" s="220">
        <v>0.23815261044176708</v>
      </c>
      <c r="G280" s="128">
        <v>0.76184738955823295</v>
      </c>
      <c r="H280" s="221">
        <v>1</v>
      </c>
      <c r="I280" s="220"/>
      <c r="J280" s="128"/>
      <c r="K280" s="221"/>
      <c r="L280" s="220"/>
      <c r="M280" s="128"/>
      <c r="N280" s="221"/>
      <c r="O280" s="220">
        <v>0.51724137931034486</v>
      </c>
      <c r="P280" s="128">
        <v>0.48275862068965519</v>
      </c>
      <c r="Q280" s="221">
        <v>1</v>
      </c>
      <c r="R280" s="220"/>
      <c r="S280" s="128"/>
      <c r="T280" s="221"/>
      <c r="U280" s="220">
        <v>1</v>
      </c>
      <c r="V280" s="221">
        <v>1</v>
      </c>
      <c r="W280" s="220">
        <v>1</v>
      </c>
      <c r="X280" s="128">
        <v>0</v>
      </c>
      <c r="Y280" s="221">
        <v>1</v>
      </c>
    </row>
    <row r="281" spans="2:25" s="4" customFormat="1" ht="15" hidden="1" customHeight="1" outlineLevel="1" x14ac:dyDescent="0.25">
      <c r="B281" s="52" t="s">
        <v>79</v>
      </c>
      <c r="C281" s="220">
        <v>0.28044934962554197</v>
      </c>
      <c r="D281" s="128">
        <v>0.71955065037445798</v>
      </c>
      <c r="E281" s="221">
        <v>1</v>
      </c>
      <c r="F281" s="220">
        <v>0.25762431510389744</v>
      </c>
      <c r="G281" s="128">
        <v>0.74237568489610251</v>
      </c>
      <c r="H281" s="221">
        <v>1</v>
      </c>
      <c r="I281" s="220"/>
      <c r="J281" s="128"/>
      <c r="K281" s="221"/>
      <c r="L281" s="220"/>
      <c r="M281" s="128"/>
      <c r="N281" s="221"/>
      <c r="O281" s="220">
        <v>0.69761273209549068</v>
      </c>
      <c r="P281" s="128">
        <v>0.30238726790450926</v>
      </c>
      <c r="Q281" s="221">
        <v>1</v>
      </c>
      <c r="R281" s="220"/>
      <c r="S281" s="128"/>
      <c r="T281" s="221"/>
      <c r="U281" s="220">
        <v>1</v>
      </c>
      <c r="V281" s="221">
        <v>1</v>
      </c>
      <c r="W281" s="220">
        <v>0.86792452830188682</v>
      </c>
      <c r="X281" s="128">
        <v>0.13207547169811321</v>
      </c>
      <c r="Y281" s="221">
        <v>1</v>
      </c>
    </row>
    <row r="282" spans="2:25" s="4" customFormat="1" ht="15" hidden="1" customHeight="1" outlineLevel="1" x14ac:dyDescent="0.25">
      <c r="B282" s="52" t="s">
        <v>80</v>
      </c>
      <c r="C282" s="220">
        <v>0.30459408432976715</v>
      </c>
      <c r="D282" s="128">
        <v>0.6954059156702328</v>
      </c>
      <c r="E282" s="221">
        <v>1</v>
      </c>
      <c r="F282" s="220">
        <v>0.27407335720507114</v>
      </c>
      <c r="G282" s="128">
        <v>0.72592664279492891</v>
      </c>
      <c r="H282" s="221">
        <v>1</v>
      </c>
      <c r="I282" s="220"/>
      <c r="J282" s="128"/>
      <c r="K282" s="221"/>
      <c r="L282" s="220"/>
      <c r="M282" s="128"/>
      <c r="N282" s="221"/>
      <c r="O282" s="220">
        <v>0.69868995633187769</v>
      </c>
      <c r="P282" s="128">
        <v>0.30131004366812225</v>
      </c>
      <c r="Q282" s="221">
        <v>1</v>
      </c>
      <c r="R282" s="220"/>
      <c r="S282" s="128"/>
      <c r="T282" s="221"/>
      <c r="U282" s="220">
        <v>1</v>
      </c>
      <c r="V282" s="221">
        <v>1</v>
      </c>
      <c r="W282" s="220">
        <v>0.59090909090909094</v>
      </c>
      <c r="X282" s="128">
        <v>0.40909090909090912</v>
      </c>
      <c r="Y282" s="221">
        <v>1</v>
      </c>
    </row>
    <row r="283" spans="2:25" s="4" customFormat="1" ht="15" hidden="1" customHeight="1" outlineLevel="1" x14ac:dyDescent="0.25">
      <c r="B283" s="52" t="s">
        <v>81</v>
      </c>
      <c r="C283" s="220">
        <v>0.24785328103466553</v>
      </c>
      <c r="D283" s="128">
        <v>0.75214671896533447</v>
      </c>
      <c r="E283" s="221">
        <v>1</v>
      </c>
      <c r="F283" s="220">
        <v>0.2332050577240242</v>
      </c>
      <c r="G283" s="128">
        <v>0.76679494227597578</v>
      </c>
      <c r="H283" s="221">
        <v>1</v>
      </c>
      <c r="I283" s="220"/>
      <c r="J283" s="128"/>
      <c r="K283" s="221"/>
      <c r="L283" s="220"/>
      <c r="M283" s="128"/>
      <c r="N283" s="221"/>
      <c r="O283" s="220">
        <v>0.60137457044673537</v>
      </c>
      <c r="P283" s="128">
        <v>0.39862542955326463</v>
      </c>
      <c r="Q283" s="221">
        <v>1</v>
      </c>
      <c r="R283" s="220"/>
      <c r="S283" s="128"/>
      <c r="T283" s="221"/>
      <c r="U283" s="220">
        <v>1</v>
      </c>
      <c r="V283" s="221">
        <v>1</v>
      </c>
      <c r="W283" s="220">
        <v>0.61538461538461542</v>
      </c>
      <c r="X283" s="128">
        <v>0.38461538461538464</v>
      </c>
      <c r="Y283" s="221">
        <v>1</v>
      </c>
    </row>
    <row r="284" spans="2:25" s="4" customFormat="1" ht="15" hidden="1" customHeight="1" outlineLevel="1" x14ac:dyDescent="0.25">
      <c r="B284" s="52" t="s">
        <v>82</v>
      </c>
      <c r="C284" s="220">
        <v>0.37264287786480998</v>
      </c>
      <c r="D284" s="128">
        <v>0.62735712213519002</v>
      </c>
      <c r="E284" s="221">
        <v>1</v>
      </c>
      <c r="F284" s="220">
        <v>0.34693241980691375</v>
      </c>
      <c r="G284" s="128">
        <v>0.65306758019308631</v>
      </c>
      <c r="H284" s="221">
        <v>1</v>
      </c>
      <c r="I284" s="220"/>
      <c r="J284" s="128"/>
      <c r="K284" s="221"/>
      <c r="L284" s="220"/>
      <c r="M284" s="128"/>
      <c r="N284" s="221"/>
      <c r="O284" s="220">
        <v>0.69605568445475641</v>
      </c>
      <c r="P284" s="128">
        <v>0.30394431554524359</v>
      </c>
      <c r="Q284" s="221">
        <v>1</v>
      </c>
      <c r="R284" s="220"/>
      <c r="S284" s="128"/>
      <c r="T284" s="221"/>
      <c r="U284" s="220">
        <v>1</v>
      </c>
      <c r="V284" s="221">
        <v>1</v>
      </c>
      <c r="W284" s="220">
        <v>1</v>
      </c>
      <c r="X284" s="128">
        <v>0</v>
      </c>
      <c r="Y284" s="221">
        <v>1</v>
      </c>
    </row>
    <row r="285" spans="2:25" s="4" customFormat="1" ht="15" hidden="1" customHeight="1" outlineLevel="1" x14ac:dyDescent="0.25">
      <c r="B285" s="52" t="s">
        <v>83</v>
      </c>
      <c r="C285" s="220">
        <v>0.32437275985663083</v>
      </c>
      <c r="D285" s="128">
        <v>0.67562724014336917</v>
      </c>
      <c r="E285" s="221">
        <v>1</v>
      </c>
      <c r="F285" s="220">
        <v>0.31026156941649902</v>
      </c>
      <c r="G285" s="128">
        <v>0.68973843058350104</v>
      </c>
      <c r="H285" s="221">
        <v>1</v>
      </c>
      <c r="I285" s="220"/>
      <c r="J285" s="128"/>
      <c r="K285" s="221"/>
      <c r="L285" s="220"/>
      <c r="M285" s="128"/>
      <c r="N285" s="221"/>
      <c r="O285" s="220">
        <v>0.58688524590163937</v>
      </c>
      <c r="P285" s="128">
        <v>0.41311475409836068</v>
      </c>
      <c r="Q285" s="221">
        <v>1</v>
      </c>
      <c r="R285" s="220"/>
      <c r="S285" s="128"/>
      <c r="T285" s="221"/>
      <c r="U285" s="220">
        <v>1</v>
      </c>
      <c r="V285" s="221">
        <v>1</v>
      </c>
      <c r="W285" s="220">
        <v>0.44444444444444442</v>
      </c>
      <c r="X285" s="128">
        <v>0.55555555555555558</v>
      </c>
      <c r="Y285" s="221">
        <v>1</v>
      </c>
    </row>
    <row r="286" spans="2:25" s="4" customFormat="1" ht="15" hidden="1" customHeight="1" outlineLevel="1" x14ac:dyDescent="0.25">
      <c r="B286" s="52" t="s">
        <v>84</v>
      </c>
      <c r="C286" s="220">
        <v>0.26569961257770969</v>
      </c>
      <c r="D286" s="128">
        <v>0.73430038742229031</v>
      </c>
      <c r="E286" s="221">
        <v>1</v>
      </c>
      <c r="F286" s="220">
        <v>0.25853105208431798</v>
      </c>
      <c r="G286" s="128">
        <v>0.74146894791568196</v>
      </c>
      <c r="H286" s="221">
        <v>1</v>
      </c>
      <c r="I286" s="220"/>
      <c r="J286" s="128"/>
      <c r="K286" s="221"/>
      <c r="L286" s="220"/>
      <c r="M286" s="128"/>
      <c r="N286" s="221"/>
      <c r="O286" s="220">
        <v>0.36382536382536385</v>
      </c>
      <c r="P286" s="128">
        <v>0.63617463617463621</v>
      </c>
      <c r="Q286" s="221">
        <v>1</v>
      </c>
      <c r="R286" s="220"/>
      <c r="S286" s="128"/>
      <c r="T286" s="221"/>
      <c r="U286" s="220">
        <v>1</v>
      </c>
      <c r="V286" s="221">
        <v>1</v>
      </c>
      <c r="W286" s="220">
        <v>1</v>
      </c>
      <c r="X286" s="128">
        <v>0</v>
      </c>
      <c r="Y286" s="221">
        <v>1</v>
      </c>
    </row>
    <row r="287" spans="2:25" s="4" customFormat="1" ht="15" hidden="1" customHeight="1" outlineLevel="1" x14ac:dyDescent="0.25">
      <c r="B287" s="52" t="s">
        <v>85</v>
      </c>
      <c r="C287" s="220">
        <v>0.27792915531335149</v>
      </c>
      <c r="D287" s="128">
        <v>0.72207084468664851</v>
      </c>
      <c r="E287" s="221">
        <v>1</v>
      </c>
      <c r="F287" s="220">
        <v>0.26485452806993581</v>
      </c>
      <c r="G287" s="128">
        <v>0.73514547193006419</v>
      </c>
      <c r="H287" s="221">
        <v>1</v>
      </c>
      <c r="I287" s="220"/>
      <c r="J287" s="128"/>
      <c r="K287" s="221"/>
      <c r="L287" s="220"/>
      <c r="M287" s="128"/>
      <c r="N287" s="221"/>
      <c r="O287" s="220">
        <v>0.49291784702549574</v>
      </c>
      <c r="P287" s="128">
        <v>0.50708215297450421</v>
      </c>
      <c r="Q287" s="221">
        <v>1</v>
      </c>
      <c r="R287" s="220"/>
      <c r="S287" s="128"/>
      <c r="T287" s="221"/>
      <c r="U287" s="220">
        <v>1</v>
      </c>
      <c r="V287" s="221">
        <v>1</v>
      </c>
      <c r="W287" s="220">
        <v>0.7142857142857143</v>
      </c>
      <c r="X287" s="128">
        <v>0.2857142857142857</v>
      </c>
      <c r="Y287" s="221">
        <v>1</v>
      </c>
    </row>
    <row r="288" spans="2:25" s="4" customFormat="1" ht="15" hidden="1" customHeight="1" outlineLevel="1" x14ac:dyDescent="0.25">
      <c r="B288" s="52" t="s">
        <v>86</v>
      </c>
      <c r="C288" s="220">
        <v>0.31578947368421051</v>
      </c>
      <c r="D288" s="128">
        <v>0.68421052631578949</v>
      </c>
      <c r="E288" s="221">
        <v>1</v>
      </c>
      <c r="F288" s="220">
        <v>0.30228447103617079</v>
      </c>
      <c r="G288" s="128">
        <v>0.69771552896382916</v>
      </c>
      <c r="H288" s="221">
        <v>1</v>
      </c>
      <c r="I288" s="220"/>
      <c r="J288" s="128"/>
      <c r="K288" s="221"/>
      <c r="L288" s="220"/>
      <c r="M288" s="128"/>
      <c r="N288" s="221"/>
      <c r="O288" s="220">
        <v>0.59259259259259256</v>
      </c>
      <c r="P288" s="128">
        <v>0.40740740740740738</v>
      </c>
      <c r="Q288" s="221">
        <v>1</v>
      </c>
      <c r="R288" s="220"/>
      <c r="S288" s="128"/>
      <c r="T288" s="221"/>
      <c r="U288" s="220">
        <v>1</v>
      </c>
      <c r="V288" s="221">
        <v>1</v>
      </c>
      <c r="W288" s="220">
        <v>1</v>
      </c>
      <c r="X288" s="128">
        <v>0</v>
      </c>
      <c r="Y288" s="221">
        <v>1</v>
      </c>
    </row>
    <row r="289" spans="2:25" s="4" customFormat="1" ht="15" hidden="1" customHeight="1" outlineLevel="1" x14ac:dyDescent="0.25">
      <c r="B289" s="52" t="s">
        <v>87</v>
      </c>
      <c r="C289" s="220">
        <v>0.3878897520485261</v>
      </c>
      <c r="D289" s="128">
        <v>0.61211024795147384</v>
      </c>
      <c r="E289" s="221">
        <v>1</v>
      </c>
      <c r="F289" s="220">
        <v>0.34944495837187789</v>
      </c>
      <c r="G289" s="128">
        <v>0.65055504162812205</v>
      </c>
      <c r="H289" s="221">
        <v>1</v>
      </c>
      <c r="I289" s="220"/>
      <c r="J289" s="128"/>
      <c r="K289" s="221"/>
      <c r="L289" s="220"/>
      <c r="M289" s="128"/>
      <c r="N289" s="221"/>
      <c r="O289" s="220">
        <v>0.82076813655761027</v>
      </c>
      <c r="P289" s="128">
        <v>0.17923186344238975</v>
      </c>
      <c r="Q289" s="221">
        <v>1</v>
      </c>
      <c r="R289" s="220"/>
      <c r="S289" s="128"/>
      <c r="T289" s="221"/>
      <c r="U289" s="220">
        <v>1</v>
      </c>
      <c r="V289" s="221">
        <v>1</v>
      </c>
      <c r="W289" s="220">
        <v>1</v>
      </c>
      <c r="X289" s="128">
        <v>0</v>
      </c>
      <c r="Y289" s="221">
        <v>1</v>
      </c>
    </row>
    <row r="290" spans="2:25" s="4" customFormat="1" ht="15" hidden="1" customHeight="1" outlineLevel="1" x14ac:dyDescent="0.25">
      <c r="B290" s="52" t="s">
        <v>88</v>
      </c>
      <c r="C290" s="220">
        <v>0.33168734192460558</v>
      </c>
      <c r="D290" s="128">
        <v>0.66831265807539442</v>
      </c>
      <c r="E290" s="221">
        <v>1</v>
      </c>
      <c r="F290" s="220">
        <v>0.31638418079096048</v>
      </c>
      <c r="G290" s="128">
        <v>0.68361581920903958</v>
      </c>
      <c r="H290" s="221">
        <v>1</v>
      </c>
      <c r="I290" s="220"/>
      <c r="J290" s="128"/>
      <c r="K290" s="221"/>
      <c r="L290" s="220"/>
      <c r="M290" s="128"/>
      <c r="N290" s="221"/>
      <c r="O290" s="220">
        <v>0.52060737527114964</v>
      </c>
      <c r="P290" s="128">
        <v>0.4793926247288503</v>
      </c>
      <c r="Q290" s="221">
        <v>1</v>
      </c>
      <c r="R290" s="220"/>
      <c r="S290" s="128"/>
      <c r="T290" s="221"/>
      <c r="U290" s="220">
        <v>1</v>
      </c>
      <c r="V290" s="221">
        <v>1</v>
      </c>
      <c r="W290" s="220">
        <v>0.75</v>
      </c>
      <c r="X290" s="128">
        <v>0.25</v>
      </c>
      <c r="Y290" s="221">
        <v>1</v>
      </c>
    </row>
    <row r="291" spans="2:25" s="4" customFormat="1" ht="15" hidden="1" customHeight="1" outlineLevel="1" x14ac:dyDescent="0.25">
      <c r="B291" s="52" t="s">
        <v>89</v>
      </c>
      <c r="C291" s="220">
        <v>0.30032771535580527</v>
      </c>
      <c r="D291" s="128">
        <v>0.69967228464419473</v>
      </c>
      <c r="E291" s="221">
        <v>1</v>
      </c>
      <c r="F291" s="220">
        <v>0.28776622090143633</v>
      </c>
      <c r="G291" s="128">
        <v>0.71223377909856367</v>
      </c>
      <c r="H291" s="221">
        <v>1</v>
      </c>
      <c r="I291" s="220"/>
      <c r="J291" s="128"/>
      <c r="K291" s="221"/>
      <c r="L291" s="220"/>
      <c r="M291" s="128"/>
      <c r="N291" s="221"/>
      <c r="O291" s="220">
        <v>0.45137157107231918</v>
      </c>
      <c r="P291" s="128">
        <v>0.54862842892768082</v>
      </c>
      <c r="Q291" s="221">
        <v>1</v>
      </c>
      <c r="R291" s="220"/>
      <c r="S291" s="128"/>
      <c r="T291" s="221"/>
      <c r="U291" s="220">
        <v>1</v>
      </c>
      <c r="V291" s="221">
        <v>1</v>
      </c>
      <c r="W291" s="220">
        <v>0.86046511627906974</v>
      </c>
      <c r="X291" s="128">
        <v>0.13953488372093023</v>
      </c>
      <c r="Y291" s="221">
        <v>1</v>
      </c>
    </row>
    <row r="292" spans="2:25" s="4" customFormat="1" ht="15.75" collapsed="1" x14ac:dyDescent="0.25">
      <c r="B292" s="64">
        <v>1995</v>
      </c>
      <c r="C292" s="222">
        <v>0.30218140280413436</v>
      </c>
      <c r="D292" s="85">
        <v>0.6978185971958657</v>
      </c>
      <c r="E292" s="223">
        <v>1</v>
      </c>
      <c r="F292" s="222">
        <v>0.28299774108116527</v>
      </c>
      <c r="G292" s="85">
        <v>0.71700225891883473</v>
      </c>
      <c r="H292" s="223">
        <v>1</v>
      </c>
      <c r="I292" s="222"/>
      <c r="J292" s="85"/>
      <c r="K292" s="223"/>
      <c r="L292" s="222"/>
      <c r="M292" s="85"/>
      <c r="N292" s="223"/>
      <c r="O292" s="222">
        <v>0.60321456235476378</v>
      </c>
      <c r="P292" s="85">
        <v>0.39678543764523627</v>
      </c>
      <c r="Q292" s="223">
        <v>1</v>
      </c>
      <c r="R292" s="222"/>
      <c r="S292" s="85"/>
      <c r="T292" s="223"/>
      <c r="U292" s="222">
        <v>1</v>
      </c>
      <c r="V292" s="223">
        <v>1</v>
      </c>
      <c r="W292" s="222">
        <v>0.797427652733119</v>
      </c>
      <c r="X292" s="85">
        <v>0.20257234726688103</v>
      </c>
      <c r="Y292" s="223">
        <v>1</v>
      </c>
    </row>
    <row r="293" spans="2:25" s="4" customFormat="1" ht="15" hidden="1" customHeight="1" outlineLevel="1" x14ac:dyDescent="0.25">
      <c r="B293" s="52" t="s">
        <v>78</v>
      </c>
      <c r="C293" s="220">
        <v>0.36658881103325547</v>
      </c>
      <c r="D293" s="128">
        <v>0.63341118896674453</v>
      </c>
      <c r="E293" s="221">
        <v>1</v>
      </c>
      <c r="F293" s="220">
        <v>0.34548279158699807</v>
      </c>
      <c r="G293" s="128">
        <v>0.65451720841300187</v>
      </c>
      <c r="H293" s="221">
        <v>1</v>
      </c>
      <c r="I293" s="220"/>
      <c r="J293" s="128"/>
      <c r="K293" s="221"/>
      <c r="L293" s="220"/>
      <c r="M293" s="128"/>
      <c r="N293" s="221"/>
      <c r="O293" s="220">
        <v>0.62038664323374337</v>
      </c>
      <c r="P293" s="128">
        <v>0.37961335676625657</v>
      </c>
      <c r="Q293" s="221">
        <v>1</v>
      </c>
      <c r="R293" s="220"/>
      <c r="S293" s="128"/>
      <c r="T293" s="221"/>
      <c r="U293" s="220">
        <v>1</v>
      </c>
      <c r="V293" s="221">
        <v>1</v>
      </c>
      <c r="W293" s="220">
        <v>0.8571428571428571</v>
      </c>
      <c r="X293" s="128">
        <v>0.14285714285714285</v>
      </c>
      <c r="Y293" s="221">
        <v>1</v>
      </c>
    </row>
    <row r="294" spans="2:25" s="4" customFormat="1" ht="15" hidden="1" customHeight="1" outlineLevel="1" x14ac:dyDescent="0.25">
      <c r="B294" s="52" t="s">
        <v>79</v>
      </c>
      <c r="C294" s="220">
        <v>0.38756507809371243</v>
      </c>
      <c r="D294" s="128">
        <v>0.61243492190628757</v>
      </c>
      <c r="E294" s="221">
        <v>1</v>
      </c>
      <c r="F294" s="220">
        <v>0.37422592355327783</v>
      </c>
      <c r="G294" s="128">
        <v>0.62577407644672223</v>
      </c>
      <c r="H294" s="221">
        <v>1</v>
      </c>
      <c r="I294" s="220"/>
      <c r="J294" s="128"/>
      <c r="K294" s="221"/>
      <c r="L294" s="220"/>
      <c r="M294" s="128"/>
      <c r="N294" s="221"/>
      <c r="O294" s="220">
        <v>0.55296229802513464</v>
      </c>
      <c r="P294" s="128">
        <v>0.44703770197486536</v>
      </c>
      <c r="Q294" s="221">
        <v>1</v>
      </c>
      <c r="R294" s="220"/>
      <c r="S294" s="128"/>
      <c r="T294" s="221"/>
      <c r="U294" s="220">
        <v>1</v>
      </c>
      <c r="V294" s="221">
        <v>1</v>
      </c>
      <c r="W294" s="220">
        <v>0.82051282051282048</v>
      </c>
      <c r="X294" s="128">
        <v>0.17948717948717949</v>
      </c>
      <c r="Y294" s="221">
        <v>1</v>
      </c>
    </row>
    <row r="295" spans="2:25" s="4" customFormat="1" ht="15" hidden="1" customHeight="1" outlineLevel="1" x14ac:dyDescent="0.25">
      <c r="B295" s="52" t="s">
        <v>80</v>
      </c>
      <c r="C295" s="220">
        <v>0.41534067727458179</v>
      </c>
      <c r="D295" s="128">
        <v>0.58465932272541821</v>
      </c>
      <c r="E295" s="221">
        <v>1</v>
      </c>
      <c r="F295" s="220">
        <v>0.40211007178594738</v>
      </c>
      <c r="G295" s="128">
        <v>0.59788992821405262</v>
      </c>
      <c r="H295" s="221">
        <v>1</v>
      </c>
      <c r="I295" s="220"/>
      <c r="J295" s="128"/>
      <c r="K295" s="221"/>
      <c r="L295" s="220"/>
      <c r="M295" s="128"/>
      <c r="N295" s="221"/>
      <c r="O295" s="220">
        <v>0.58695652173913049</v>
      </c>
      <c r="P295" s="128">
        <v>0.41304347826086957</v>
      </c>
      <c r="Q295" s="221">
        <v>1</v>
      </c>
      <c r="R295" s="220"/>
      <c r="S295" s="128"/>
      <c r="T295" s="221"/>
      <c r="U295" s="220">
        <v>1</v>
      </c>
      <c r="V295" s="221">
        <v>1</v>
      </c>
      <c r="W295" s="220">
        <v>0.70833333333333337</v>
      </c>
      <c r="X295" s="128">
        <v>0.29166666666666669</v>
      </c>
      <c r="Y295" s="221">
        <v>1</v>
      </c>
    </row>
    <row r="296" spans="2:25" s="4" customFormat="1" ht="15" hidden="1" customHeight="1" outlineLevel="1" x14ac:dyDescent="0.25">
      <c r="B296" s="52" t="s">
        <v>81</v>
      </c>
      <c r="C296" s="220">
        <v>0.49299516908212559</v>
      </c>
      <c r="D296" s="128">
        <v>0.50700483091787441</v>
      </c>
      <c r="E296" s="221">
        <v>1</v>
      </c>
      <c r="F296" s="220">
        <v>0.49002414538060746</v>
      </c>
      <c r="G296" s="128">
        <v>0.50997585461939254</v>
      </c>
      <c r="H296" s="221">
        <v>1</v>
      </c>
      <c r="I296" s="220"/>
      <c r="J296" s="128"/>
      <c r="K296" s="221"/>
      <c r="L296" s="220"/>
      <c r="M296" s="128"/>
      <c r="N296" s="221"/>
      <c r="O296" s="220">
        <v>0.53403141361256545</v>
      </c>
      <c r="P296" s="128">
        <v>0.46596858638743455</v>
      </c>
      <c r="Q296" s="221">
        <v>1</v>
      </c>
      <c r="R296" s="220"/>
      <c r="S296" s="128"/>
      <c r="T296" s="221"/>
      <c r="U296" s="220">
        <v>1</v>
      </c>
      <c r="V296" s="221">
        <v>1</v>
      </c>
      <c r="W296" s="220">
        <v>0.53333333333333333</v>
      </c>
      <c r="X296" s="128">
        <v>0.46666666666666667</v>
      </c>
      <c r="Y296" s="221">
        <v>1</v>
      </c>
    </row>
    <row r="297" spans="2:25" s="4" customFormat="1" ht="15" hidden="1" customHeight="1" outlineLevel="1" x14ac:dyDescent="0.25">
      <c r="B297" s="52" t="s">
        <v>82</v>
      </c>
      <c r="C297" s="220">
        <v>0.38896120801874512</v>
      </c>
      <c r="D297" s="128">
        <v>0.61103879198125488</v>
      </c>
      <c r="E297" s="221">
        <v>1</v>
      </c>
      <c r="F297" s="220">
        <v>0.37095424107142855</v>
      </c>
      <c r="G297" s="128">
        <v>0.6290457589285714</v>
      </c>
      <c r="H297" s="221">
        <v>1</v>
      </c>
      <c r="I297" s="220"/>
      <c r="J297" s="128"/>
      <c r="K297" s="221"/>
      <c r="L297" s="220"/>
      <c r="M297" s="128"/>
      <c r="N297" s="221"/>
      <c r="O297" s="220">
        <v>0.61215932914046123</v>
      </c>
      <c r="P297" s="128">
        <v>0.38784067085953877</v>
      </c>
      <c r="Q297" s="221">
        <v>1</v>
      </c>
      <c r="R297" s="220"/>
      <c r="S297" s="128"/>
      <c r="T297" s="221"/>
      <c r="U297" s="220">
        <v>1</v>
      </c>
      <c r="V297" s="221">
        <v>1</v>
      </c>
      <c r="W297" s="220">
        <v>1</v>
      </c>
      <c r="X297" s="128">
        <v>0</v>
      </c>
      <c r="Y297" s="221">
        <v>1</v>
      </c>
    </row>
    <row r="298" spans="2:25" s="4" customFormat="1" ht="15" hidden="1" customHeight="1" outlineLevel="1" x14ac:dyDescent="0.25">
      <c r="B298" s="52" t="s">
        <v>83</v>
      </c>
      <c r="C298" s="220">
        <v>0.36561032863849763</v>
      </c>
      <c r="D298" s="128">
        <v>0.63438967136150237</v>
      </c>
      <c r="E298" s="221">
        <v>1</v>
      </c>
      <c r="F298" s="220">
        <v>0.34893484683563986</v>
      </c>
      <c r="G298" s="128">
        <v>0.65106515316436009</v>
      </c>
      <c r="H298" s="221">
        <v>1</v>
      </c>
      <c r="I298" s="220"/>
      <c r="J298" s="128"/>
      <c r="K298" s="221"/>
      <c r="L298" s="220"/>
      <c r="M298" s="128"/>
      <c r="N298" s="221"/>
      <c r="O298" s="220">
        <v>0.62534435261707988</v>
      </c>
      <c r="P298" s="128">
        <v>0.37465564738292012</v>
      </c>
      <c r="Q298" s="221">
        <v>1</v>
      </c>
      <c r="R298" s="220"/>
      <c r="S298" s="128"/>
      <c r="T298" s="221"/>
      <c r="U298" s="220">
        <v>1</v>
      </c>
      <c r="V298" s="221">
        <v>1</v>
      </c>
      <c r="W298" s="220">
        <v>0.9</v>
      </c>
      <c r="X298" s="128">
        <v>0.1</v>
      </c>
      <c r="Y298" s="221">
        <v>1</v>
      </c>
    </row>
    <row r="299" spans="2:25" s="4" customFormat="1" ht="15" hidden="1" customHeight="1" outlineLevel="1" x14ac:dyDescent="0.25">
      <c r="B299" s="52" t="s">
        <v>84</v>
      </c>
      <c r="C299" s="220">
        <v>0.34049697783747479</v>
      </c>
      <c r="D299" s="128">
        <v>0.65950302216252521</v>
      </c>
      <c r="E299" s="221">
        <v>1</v>
      </c>
      <c r="F299" s="220">
        <v>0.31643184061742796</v>
      </c>
      <c r="G299" s="128">
        <v>0.68356815938257198</v>
      </c>
      <c r="H299" s="221">
        <v>1</v>
      </c>
      <c r="I299" s="220"/>
      <c r="J299" s="128"/>
      <c r="K299" s="221"/>
      <c r="L299" s="220"/>
      <c r="M299" s="128"/>
      <c r="N299" s="221"/>
      <c r="O299" s="220">
        <v>0.67527173913043481</v>
      </c>
      <c r="P299" s="128">
        <v>0.32472826086956524</v>
      </c>
      <c r="Q299" s="221">
        <v>1</v>
      </c>
      <c r="R299" s="220"/>
      <c r="S299" s="128"/>
      <c r="T299" s="221"/>
      <c r="U299" s="220">
        <v>1</v>
      </c>
      <c r="V299" s="221">
        <v>1</v>
      </c>
      <c r="W299" s="220">
        <v>1</v>
      </c>
      <c r="X299" s="128">
        <v>0</v>
      </c>
      <c r="Y299" s="221">
        <v>1</v>
      </c>
    </row>
    <row r="300" spans="2:25" s="4" customFormat="1" ht="15" hidden="1" customHeight="1" outlineLevel="1" x14ac:dyDescent="0.25">
      <c r="B300" s="52" t="s">
        <v>85</v>
      </c>
      <c r="C300" s="220">
        <v>0.34036175710594313</v>
      </c>
      <c r="D300" s="128">
        <v>0.65963824289405681</v>
      </c>
      <c r="E300" s="221">
        <v>1</v>
      </c>
      <c r="F300" s="220">
        <v>0.32984349703184024</v>
      </c>
      <c r="G300" s="128">
        <v>0.67015650296815976</v>
      </c>
      <c r="H300" s="221">
        <v>1</v>
      </c>
      <c r="I300" s="220"/>
      <c r="J300" s="128"/>
      <c r="K300" s="221"/>
      <c r="L300" s="220"/>
      <c r="M300" s="128"/>
      <c r="N300" s="221"/>
      <c r="O300" s="220">
        <v>0.55613577023498695</v>
      </c>
      <c r="P300" s="128">
        <v>0.44386422976501305</v>
      </c>
      <c r="Q300" s="221">
        <v>1</v>
      </c>
      <c r="R300" s="220"/>
      <c r="S300" s="128"/>
      <c r="T300" s="221"/>
      <c r="U300" s="220">
        <v>1</v>
      </c>
      <c r="V300" s="221">
        <v>1</v>
      </c>
      <c r="W300" s="220">
        <v>0.66666666666666663</v>
      </c>
      <c r="X300" s="128">
        <v>0.33333333333333331</v>
      </c>
      <c r="Y300" s="221">
        <v>1</v>
      </c>
    </row>
    <row r="301" spans="2:25" s="4" customFormat="1" ht="15" hidden="1" customHeight="1" outlineLevel="1" x14ac:dyDescent="0.25">
      <c r="B301" s="52" t="s">
        <v>86</v>
      </c>
      <c r="C301" s="220">
        <v>0.37212092130518232</v>
      </c>
      <c r="D301" s="128">
        <v>0.62787907869481763</v>
      </c>
      <c r="E301" s="221">
        <v>1</v>
      </c>
      <c r="F301" s="220">
        <v>0.36134453781512604</v>
      </c>
      <c r="G301" s="128">
        <v>0.6386554621848739</v>
      </c>
      <c r="H301" s="221">
        <v>1</v>
      </c>
      <c r="I301" s="220"/>
      <c r="J301" s="128"/>
      <c r="K301" s="221"/>
      <c r="L301" s="220"/>
      <c r="M301" s="128"/>
      <c r="N301" s="221"/>
      <c r="O301" s="220">
        <v>0.52202643171806162</v>
      </c>
      <c r="P301" s="128">
        <v>0.47797356828193832</v>
      </c>
      <c r="Q301" s="221">
        <v>1</v>
      </c>
      <c r="R301" s="220"/>
      <c r="S301" s="128"/>
      <c r="T301" s="221"/>
      <c r="U301" s="220">
        <v>1</v>
      </c>
      <c r="V301" s="221">
        <v>1</v>
      </c>
      <c r="W301" s="220">
        <v>0.92307692307692313</v>
      </c>
      <c r="X301" s="128">
        <v>7.6923076923076927E-2</v>
      </c>
      <c r="Y301" s="221">
        <v>1</v>
      </c>
    </row>
    <row r="302" spans="2:25" s="4" customFormat="1" ht="15" hidden="1" customHeight="1" outlineLevel="1" x14ac:dyDescent="0.25">
      <c r="B302" s="52" t="s">
        <v>87</v>
      </c>
      <c r="C302" s="220">
        <v>0.35598398651495999</v>
      </c>
      <c r="D302" s="128">
        <v>0.64401601348504001</v>
      </c>
      <c r="E302" s="221">
        <v>1</v>
      </c>
      <c r="F302" s="220">
        <v>0.33838271329917574</v>
      </c>
      <c r="G302" s="128">
        <v>0.6616172867008242</v>
      </c>
      <c r="H302" s="221">
        <v>1</v>
      </c>
      <c r="I302" s="220"/>
      <c r="J302" s="128"/>
      <c r="K302" s="221"/>
      <c r="L302" s="220"/>
      <c r="M302" s="128"/>
      <c r="N302" s="221"/>
      <c r="O302" s="220">
        <v>0.62013729977116705</v>
      </c>
      <c r="P302" s="128">
        <v>0.37986270022883295</v>
      </c>
      <c r="Q302" s="221">
        <v>1</v>
      </c>
      <c r="R302" s="220"/>
      <c r="S302" s="128"/>
      <c r="T302" s="221"/>
      <c r="U302" s="220">
        <v>1</v>
      </c>
      <c r="V302" s="221">
        <v>1</v>
      </c>
      <c r="W302" s="220">
        <v>0.63157894736842102</v>
      </c>
      <c r="X302" s="128">
        <v>0.36842105263157893</v>
      </c>
      <c r="Y302" s="221">
        <v>1</v>
      </c>
    </row>
    <row r="303" spans="2:25" s="4" customFormat="1" ht="15" hidden="1" customHeight="1" outlineLevel="1" x14ac:dyDescent="0.25">
      <c r="B303" s="52" t="s">
        <v>88</v>
      </c>
      <c r="C303" s="220">
        <v>0.42859012959811493</v>
      </c>
      <c r="D303" s="128">
        <v>0.57140987040188507</v>
      </c>
      <c r="E303" s="221">
        <v>1</v>
      </c>
      <c r="F303" s="220">
        <v>0.40992313067784764</v>
      </c>
      <c r="G303" s="128">
        <v>0.59007686932215231</v>
      </c>
      <c r="H303" s="221">
        <v>1</v>
      </c>
      <c r="I303" s="220"/>
      <c r="J303" s="128"/>
      <c r="K303" s="221"/>
      <c r="L303" s="220"/>
      <c r="M303" s="128"/>
      <c r="N303" s="221"/>
      <c r="O303" s="220">
        <v>0.67865168539325837</v>
      </c>
      <c r="P303" s="128">
        <v>0.32134831460674157</v>
      </c>
      <c r="Q303" s="221">
        <v>1</v>
      </c>
      <c r="R303" s="220"/>
      <c r="S303" s="128"/>
      <c r="T303" s="221"/>
      <c r="U303" s="220">
        <v>1</v>
      </c>
      <c r="V303" s="221">
        <v>1</v>
      </c>
      <c r="W303" s="220">
        <v>1</v>
      </c>
      <c r="X303" s="128">
        <v>0</v>
      </c>
      <c r="Y303" s="221">
        <v>1</v>
      </c>
    </row>
    <row r="304" spans="2:25" s="4" customFormat="1" ht="15" hidden="1" customHeight="1" outlineLevel="1" x14ac:dyDescent="0.25">
      <c r="B304" s="52" t="s">
        <v>89</v>
      </c>
      <c r="C304" s="220">
        <v>0.36715318123848661</v>
      </c>
      <c r="D304" s="128">
        <v>0.63284681876151339</v>
      </c>
      <c r="E304" s="221">
        <v>1</v>
      </c>
      <c r="F304" s="220">
        <v>0.34281298299845442</v>
      </c>
      <c r="G304" s="128">
        <v>0.65718701700154558</v>
      </c>
      <c r="H304" s="221">
        <v>1</v>
      </c>
      <c r="I304" s="220"/>
      <c r="J304" s="128"/>
      <c r="K304" s="221"/>
      <c r="L304" s="220"/>
      <c r="M304" s="128"/>
      <c r="N304" s="221"/>
      <c r="O304" s="220">
        <v>0.57968127490039845</v>
      </c>
      <c r="P304" s="128">
        <v>0.42031872509960161</v>
      </c>
      <c r="Q304" s="221">
        <v>1</v>
      </c>
      <c r="R304" s="220"/>
      <c r="S304" s="128"/>
      <c r="T304" s="221"/>
      <c r="U304" s="220">
        <v>1</v>
      </c>
      <c r="V304" s="221">
        <v>1</v>
      </c>
      <c r="W304" s="220">
        <v>0.93023255813953487</v>
      </c>
      <c r="X304" s="128">
        <v>6.9767441860465115E-2</v>
      </c>
      <c r="Y304" s="221">
        <v>1</v>
      </c>
    </row>
    <row r="305" spans="2:25" s="4" customFormat="1" ht="15.75" collapsed="1" x14ac:dyDescent="0.25">
      <c r="B305" s="64">
        <v>1994</v>
      </c>
      <c r="C305" s="222">
        <v>0.38322355969414795</v>
      </c>
      <c r="D305" s="85">
        <v>0.6167764403058521</v>
      </c>
      <c r="E305" s="223">
        <v>1</v>
      </c>
      <c r="F305" s="222">
        <v>0.36732452826387002</v>
      </c>
      <c r="G305" s="85">
        <v>0.63267547173613004</v>
      </c>
      <c r="H305" s="223">
        <v>1</v>
      </c>
      <c r="I305" s="222"/>
      <c r="J305" s="85"/>
      <c r="K305" s="223"/>
      <c r="L305" s="222"/>
      <c r="M305" s="85"/>
      <c r="N305" s="223"/>
      <c r="O305" s="222">
        <v>0.60081953218371176</v>
      </c>
      <c r="P305" s="85">
        <v>0.39918046781628819</v>
      </c>
      <c r="Q305" s="223">
        <v>1</v>
      </c>
      <c r="R305" s="222"/>
      <c r="S305" s="85"/>
      <c r="T305" s="223"/>
      <c r="U305" s="222">
        <v>1</v>
      </c>
      <c r="V305" s="223">
        <v>1</v>
      </c>
      <c r="W305" s="222">
        <v>0.83111111111111113</v>
      </c>
      <c r="X305" s="85">
        <v>0.16888888888888889</v>
      </c>
      <c r="Y305" s="223">
        <v>1</v>
      </c>
    </row>
    <row r="306" spans="2:25" s="4" customFormat="1" ht="15" hidden="1" customHeight="1" outlineLevel="1" x14ac:dyDescent="0.25">
      <c r="B306" s="52" t="s">
        <v>78</v>
      </c>
      <c r="C306" s="220">
        <v>0.38597335901139462</v>
      </c>
      <c r="D306" s="128">
        <v>0.61402664098860538</v>
      </c>
      <c r="E306" s="221">
        <v>1</v>
      </c>
      <c r="F306" s="220">
        <v>0.36494303242769499</v>
      </c>
      <c r="G306" s="128">
        <v>0.63505696757230501</v>
      </c>
      <c r="H306" s="221">
        <v>1</v>
      </c>
      <c r="I306" s="220"/>
      <c r="J306" s="128"/>
      <c r="K306" s="221"/>
      <c r="L306" s="220"/>
      <c r="M306" s="128"/>
      <c r="N306" s="221"/>
      <c r="O306" s="220">
        <v>0.57883817427385897</v>
      </c>
      <c r="P306" s="128">
        <v>0.42116182572614108</v>
      </c>
      <c r="Q306" s="221">
        <v>1</v>
      </c>
      <c r="R306" s="220"/>
      <c r="S306" s="128"/>
      <c r="T306" s="221"/>
      <c r="U306" s="220">
        <v>1</v>
      </c>
      <c r="V306" s="221">
        <v>1</v>
      </c>
      <c r="W306" s="220">
        <v>1</v>
      </c>
      <c r="X306" s="128">
        <v>0</v>
      </c>
      <c r="Y306" s="221">
        <v>1</v>
      </c>
    </row>
    <row r="307" spans="2:25" s="4" customFormat="1" ht="15" hidden="1" customHeight="1" outlineLevel="1" x14ac:dyDescent="0.25">
      <c r="B307" s="52" t="s">
        <v>79</v>
      </c>
      <c r="C307" s="220">
        <v>0.41229530946433529</v>
      </c>
      <c r="D307" s="128">
        <v>0.58770469053566476</v>
      </c>
      <c r="E307" s="221">
        <v>1</v>
      </c>
      <c r="F307" s="220">
        <v>0.40065243179122184</v>
      </c>
      <c r="G307" s="128">
        <v>0.59934756820877821</v>
      </c>
      <c r="H307" s="221">
        <v>1</v>
      </c>
      <c r="I307" s="220"/>
      <c r="J307" s="128"/>
      <c r="K307" s="221"/>
      <c r="L307" s="220"/>
      <c r="M307" s="128"/>
      <c r="N307" s="221"/>
      <c r="O307" s="220">
        <v>0.53155339805825241</v>
      </c>
      <c r="P307" s="128">
        <v>0.46844660194174759</v>
      </c>
      <c r="Q307" s="221">
        <v>1</v>
      </c>
      <c r="R307" s="220"/>
      <c r="S307" s="128"/>
      <c r="T307" s="221"/>
      <c r="U307" s="220">
        <v>1</v>
      </c>
      <c r="V307" s="221">
        <v>1</v>
      </c>
      <c r="W307" s="220">
        <v>1</v>
      </c>
      <c r="X307" s="128">
        <v>0</v>
      </c>
      <c r="Y307" s="221">
        <v>1</v>
      </c>
    </row>
    <row r="308" spans="2:25" s="4" customFormat="1" ht="15" hidden="1" customHeight="1" outlineLevel="1" x14ac:dyDescent="0.25">
      <c r="B308" s="52" t="s">
        <v>80</v>
      </c>
      <c r="C308" s="220">
        <v>0.3969951272333514</v>
      </c>
      <c r="D308" s="128">
        <v>0.6030048727666486</v>
      </c>
      <c r="E308" s="221">
        <v>1</v>
      </c>
      <c r="F308" s="220">
        <v>0.38986942172478117</v>
      </c>
      <c r="G308" s="128">
        <v>0.61013057827521877</v>
      </c>
      <c r="H308" s="221">
        <v>1</v>
      </c>
      <c r="I308" s="220"/>
      <c r="J308" s="128"/>
      <c r="K308" s="221"/>
      <c r="L308" s="220"/>
      <c r="M308" s="128"/>
      <c r="N308" s="221"/>
      <c r="O308" s="220">
        <v>0.46010638297872342</v>
      </c>
      <c r="P308" s="128">
        <v>0.53989361702127658</v>
      </c>
      <c r="Q308" s="221">
        <v>1</v>
      </c>
      <c r="R308" s="220"/>
      <c r="S308" s="128"/>
      <c r="T308" s="221"/>
      <c r="U308" s="220">
        <v>1</v>
      </c>
      <c r="V308" s="221">
        <v>1</v>
      </c>
      <c r="W308" s="220">
        <v>1</v>
      </c>
      <c r="X308" s="128">
        <v>0</v>
      </c>
      <c r="Y308" s="221">
        <v>1</v>
      </c>
    </row>
    <row r="309" spans="2:25" s="4" customFormat="1" ht="15" hidden="1" customHeight="1" outlineLevel="1" x14ac:dyDescent="0.25">
      <c r="B309" s="52" t="s">
        <v>81</v>
      </c>
      <c r="C309" s="220">
        <v>0.37040475306349796</v>
      </c>
      <c r="D309" s="128">
        <v>0.62959524693650204</v>
      </c>
      <c r="E309" s="221">
        <v>1</v>
      </c>
      <c r="F309" s="220">
        <v>0.35884320283297266</v>
      </c>
      <c r="G309" s="128">
        <v>0.64115679716702734</v>
      </c>
      <c r="H309" s="221">
        <v>1</v>
      </c>
      <c r="I309" s="220"/>
      <c r="J309" s="128"/>
      <c r="K309" s="221"/>
      <c r="L309" s="220"/>
      <c r="M309" s="128"/>
      <c r="N309" s="221"/>
      <c r="O309" s="220">
        <v>0.53356890459363959</v>
      </c>
      <c r="P309" s="128">
        <v>0.46643109540636041</v>
      </c>
      <c r="Q309" s="221">
        <v>1</v>
      </c>
      <c r="R309" s="220"/>
      <c r="S309" s="128"/>
      <c r="T309" s="221"/>
      <c r="U309" s="220">
        <v>1</v>
      </c>
      <c r="V309" s="221">
        <v>1</v>
      </c>
      <c r="W309" s="220">
        <v>1</v>
      </c>
      <c r="X309" s="128">
        <v>0</v>
      </c>
      <c r="Y309" s="221">
        <v>1</v>
      </c>
    </row>
    <row r="310" spans="2:25" s="4" customFormat="1" ht="15" hidden="1" customHeight="1" outlineLevel="1" x14ac:dyDescent="0.25">
      <c r="B310" s="52" t="s">
        <v>82</v>
      </c>
      <c r="C310" s="220">
        <v>0.43691926491843897</v>
      </c>
      <c r="D310" s="128">
        <v>0.56308073508156098</v>
      </c>
      <c r="E310" s="221">
        <v>1</v>
      </c>
      <c r="F310" s="220">
        <v>0.41869117968920988</v>
      </c>
      <c r="G310" s="128">
        <v>0.58130882031079012</v>
      </c>
      <c r="H310" s="221">
        <v>1</v>
      </c>
      <c r="I310" s="220"/>
      <c r="J310" s="128"/>
      <c r="K310" s="221"/>
      <c r="L310" s="220"/>
      <c r="M310" s="128"/>
      <c r="N310" s="221"/>
      <c r="O310" s="220">
        <v>0.69915254237288138</v>
      </c>
      <c r="P310" s="128">
        <v>0.30084745762711862</v>
      </c>
      <c r="Q310" s="221">
        <v>1</v>
      </c>
      <c r="R310" s="220"/>
      <c r="S310" s="128"/>
      <c r="T310" s="221"/>
      <c r="U310" s="220">
        <v>1</v>
      </c>
      <c r="V310" s="221">
        <v>1</v>
      </c>
      <c r="W310" s="220">
        <v>1</v>
      </c>
      <c r="X310" s="128">
        <v>0</v>
      </c>
      <c r="Y310" s="221">
        <v>1</v>
      </c>
    </row>
    <row r="311" spans="2:25" s="4" customFormat="1" ht="15" hidden="1" customHeight="1" outlineLevel="1" x14ac:dyDescent="0.25">
      <c r="B311" s="52" t="s">
        <v>83</v>
      </c>
      <c r="C311" s="220">
        <v>0.38183296078032919</v>
      </c>
      <c r="D311" s="128">
        <v>0.61816703921967076</v>
      </c>
      <c r="E311" s="221">
        <v>1</v>
      </c>
      <c r="F311" s="220">
        <v>0.39178515007898895</v>
      </c>
      <c r="G311" s="128">
        <v>0.60821484992101105</v>
      </c>
      <c r="H311" s="221">
        <v>1</v>
      </c>
      <c r="I311" s="220"/>
      <c r="J311" s="128"/>
      <c r="K311" s="221"/>
      <c r="L311" s="220"/>
      <c r="M311" s="128"/>
      <c r="N311" s="221"/>
      <c r="O311" s="220">
        <v>0.26170212765957446</v>
      </c>
      <c r="P311" s="128">
        <v>0.73829787234042554</v>
      </c>
      <c r="Q311" s="221">
        <v>1</v>
      </c>
      <c r="R311" s="220"/>
      <c r="S311" s="128"/>
      <c r="T311" s="221"/>
      <c r="U311" s="220">
        <v>1</v>
      </c>
      <c r="V311" s="221">
        <v>1</v>
      </c>
      <c r="W311" s="220">
        <v>1</v>
      </c>
      <c r="X311" s="128">
        <v>0</v>
      </c>
      <c r="Y311" s="221">
        <v>1</v>
      </c>
    </row>
    <row r="312" spans="2:25" s="4" customFormat="1" ht="15" hidden="1" customHeight="1" outlineLevel="1" x14ac:dyDescent="0.25">
      <c r="B312" s="52" t="s">
        <v>84</v>
      </c>
      <c r="C312" s="220">
        <v>0.33782429573544148</v>
      </c>
      <c r="D312" s="128">
        <v>0.66217570426455852</v>
      </c>
      <c r="E312" s="221">
        <v>1</v>
      </c>
      <c r="F312" s="220">
        <v>0.32512200790146412</v>
      </c>
      <c r="G312" s="128">
        <v>0.67487799209853594</v>
      </c>
      <c r="H312" s="221">
        <v>1</v>
      </c>
      <c r="I312" s="220"/>
      <c r="J312" s="128"/>
      <c r="K312" s="221"/>
      <c r="L312" s="220"/>
      <c r="M312" s="128"/>
      <c r="N312" s="221"/>
      <c r="O312" s="220">
        <v>0.61707988980716255</v>
      </c>
      <c r="P312" s="128">
        <v>0.38292011019283745</v>
      </c>
      <c r="Q312" s="221">
        <v>1</v>
      </c>
      <c r="R312" s="220"/>
      <c r="S312" s="128"/>
      <c r="T312" s="221"/>
      <c r="U312" s="220">
        <v>1</v>
      </c>
      <c r="V312" s="221">
        <v>1</v>
      </c>
      <c r="W312" s="220">
        <v>1</v>
      </c>
      <c r="X312" s="128">
        <v>0</v>
      </c>
      <c r="Y312" s="221">
        <v>1</v>
      </c>
    </row>
    <row r="313" spans="2:25" s="4" customFormat="1" ht="15" hidden="1" customHeight="1" outlineLevel="1" x14ac:dyDescent="0.25">
      <c r="B313" s="52" t="s">
        <v>85</v>
      </c>
      <c r="C313" s="220">
        <v>0.43514134992560533</v>
      </c>
      <c r="D313" s="128">
        <v>0.56485865007439473</v>
      </c>
      <c r="E313" s="221">
        <v>1</v>
      </c>
      <c r="F313" s="220">
        <v>0.43220101066816397</v>
      </c>
      <c r="G313" s="128">
        <v>0.56779898933183603</v>
      </c>
      <c r="H313" s="221">
        <v>1</v>
      </c>
      <c r="I313" s="220"/>
      <c r="J313" s="128"/>
      <c r="K313" s="221"/>
      <c r="L313" s="220"/>
      <c r="M313" s="128"/>
      <c r="N313" s="221"/>
      <c r="O313" s="220">
        <v>0.46963562753036436</v>
      </c>
      <c r="P313" s="128">
        <v>0.53036437246963564</v>
      </c>
      <c r="Q313" s="221">
        <v>1</v>
      </c>
      <c r="R313" s="220"/>
      <c r="S313" s="128"/>
      <c r="T313" s="221"/>
      <c r="U313" s="220">
        <v>1</v>
      </c>
      <c r="V313" s="221">
        <v>1</v>
      </c>
      <c r="W313" s="220" t="e">
        <v>#DIV/0!</v>
      </c>
      <c r="X313" s="128" t="e">
        <v>#DIV/0!</v>
      </c>
      <c r="Y313" s="221" t="e">
        <v>#DIV/0!</v>
      </c>
    </row>
    <row r="314" spans="2:25" s="4" customFormat="1" ht="15" hidden="1" customHeight="1" outlineLevel="1" x14ac:dyDescent="0.25">
      <c r="B314" s="52" t="s">
        <v>86</v>
      </c>
      <c r="C314" s="220">
        <v>0.36889880952380955</v>
      </c>
      <c r="D314" s="128">
        <v>0.63110119047619051</v>
      </c>
      <c r="E314" s="221">
        <v>1</v>
      </c>
      <c r="F314" s="220">
        <v>0.33218390804597703</v>
      </c>
      <c r="G314" s="128">
        <v>0.66781609195402303</v>
      </c>
      <c r="H314" s="221">
        <v>1</v>
      </c>
      <c r="I314" s="220"/>
      <c r="J314" s="128"/>
      <c r="K314" s="221"/>
      <c r="L314" s="220"/>
      <c r="M314" s="128"/>
      <c r="N314" s="221"/>
      <c r="O314" s="220">
        <v>0.71404682274247488</v>
      </c>
      <c r="P314" s="128">
        <v>0.28595317725752506</v>
      </c>
      <c r="Q314" s="221">
        <v>1</v>
      </c>
      <c r="R314" s="220"/>
      <c r="S314" s="128"/>
      <c r="T314" s="221"/>
      <c r="U314" s="220">
        <v>1</v>
      </c>
      <c r="V314" s="221">
        <v>1</v>
      </c>
      <c r="W314" s="220">
        <v>0.7857142857142857</v>
      </c>
      <c r="X314" s="128">
        <v>0.21428571428571427</v>
      </c>
      <c r="Y314" s="221">
        <v>1</v>
      </c>
    </row>
    <row r="315" spans="2:25" s="4" customFormat="1" ht="15" hidden="1" customHeight="1" outlineLevel="1" x14ac:dyDescent="0.25">
      <c r="B315" s="52" t="s">
        <v>87</v>
      </c>
      <c r="C315" s="220">
        <v>0.43978300180831825</v>
      </c>
      <c r="D315" s="128">
        <v>0.56021699819168169</v>
      </c>
      <c r="E315" s="221">
        <v>1</v>
      </c>
      <c r="F315" s="220">
        <v>0.43061534565712839</v>
      </c>
      <c r="G315" s="128">
        <v>0.56938465434287167</v>
      </c>
      <c r="H315" s="221">
        <v>1</v>
      </c>
      <c r="I315" s="220"/>
      <c r="J315" s="128"/>
      <c r="K315" s="221"/>
      <c r="L315" s="220"/>
      <c r="M315" s="128"/>
      <c r="N315" s="221"/>
      <c r="O315" s="220">
        <v>0.59945504087193457</v>
      </c>
      <c r="P315" s="128">
        <v>0.40054495912806537</v>
      </c>
      <c r="Q315" s="221">
        <v>1</v>
      </c>
      <c r="R315" s="220"/>
      <c r="S315" s="128"/>
      <c r="T315" s="221"/>
      <c r="U315" s="220">
        <v>1</v>
      </c>
      <c r="V315" s="221">
        <v>1</v>
      </c>
      <c r="W315" s="220">
        <v>0.7</v>
      </c>
      <c r="X315" s="128">
        <v>0.3</v>
      </c>
      <c r="Y315" s="221">
        <v>1</v>
      </c>
    </row>
    <row r="316" spans="2:25" s="4" customFormat="1" ht="15" hidden="1" customHeight="1" outlineLevel="1" x14ac:dyDescent="0.25">
      <c r="B316" s="52" t="s">
        <v>88</v>
      </c>
      <c r="C316" s="220">
        <v>0.46378575776019476</v>
      </c>
      <c r="D316" s="128">
        <v>0.53621424223980518</v>
      </c>
      <c r="E316" s="221">
        <v>1</v>
      </c>
      <c r="F316" s="220">
        <v>0.44886589733386389</v>
      </c>
      <c r="G316" s="128">
        <v>0.55113410266613605</v>
      </c>
      <c r="H316" s="221">
        <v>1</v>
      </c>
      <c r="I316" s="220"/>
      <c r="J316" s="128"/>
      <c r="K316" s="221"/>
      <c r="L316" s="220"/>
      <c r="M316" s="128"/>
      <c r="N316" s="221"/>
      <c r="O316" s="220">
        <v>0.58764607679465775</v>
      </c>
      <c r="P316" s="128">
        <v>0.41235392320534225</v>
      </c>
      <c r="Q316" s="221">
        <v>1</v>
      </c>
      <c r="R316" s="220"/>
      <c r="S316" s="128"/>
      <c r="T316" s="221"/>
      <c r="U316" s="220">
        <v>1</v>
      </c>
      <c r="V316" s="221">
        <v>1</v>
      </c>
      <c r="W316" s="220">
        <v>0.94230769230769229</v>
      </c>
      <c r="X316" s="128">
        <v>5.7692307692307696E-2</v>
      </c>
      <c r="Y316" s="221">
        <v>1</v>
      </c>
    </row>
    <row r="317" spans="2:25" s="4" customFormat="1" ht="15" hidden="1" customHeight="1" outlineLevel="1" x14ac:dyDescent="0.25">
      <c r="B317" s="52" t="s">
        <v>89</v>
      </c>
      <c r="C317" s="220">
        <v>0.40053583389149366</v>
      </c>
      <c r="D317" s="128">
        <v>0.59946416610850639</v>
      </c>
      <c r="E317" s="221">
        <v>1</v>
      </c>
      <c r="F317" s="220">
        <v>0.38305523590333718</v>
      </c>
      <c r="G317" s="128">
        <v>0.61694476409666288</v>
      </c>
      <c r="H317" s="221">
        <v>1</v>
      </c>
      <c r="I317" s="220"/>
      <c r="J317" s="128"/>
      <c r="K317" s="221"/>
      <c r="L317" s="220"/>
      <c r="M317" s="128"/>
      <c r="N317" s="221"/>
      <c r="O317" s="220">
        <v>0.59694989106753815</v>
      </c>
      <c r="P317" s="128">
        <v>0.40305010893246185</v>
      </c>
      <c r="Q317" s="221">
        <v>1</v>
      </c>
      <c r="R317" s="220"/>
      <c r="S317" s="128"/>
      <c r="T317" s="221"/>
      <c r="U317" s="220">
        <v>1</v>
      </c>
      <c r="V317" s="221">
        <v>1</v>
      </c>
      <c r="W317" s="220">
        <v>0.96</v>
      </c>
      <c r="X317" s="128">
        <v>0.04</v>
      </c>
      <c r="Y317" s="221">
        <v>1</v>
      </c>
    </row>
    <row r="318" spans="2:25" s="4" customFormat="1" ht="15.75" collapsed="1" x14ac:dyDescent="0.25">
      <c r="B318" s="64">
        <v>1993</v>
      </c>
      <c r="C318" s="222">
        <v>0.40312364529646932</v>
      </c>
      <c r="D318" s="85">
        <v>0.59687635470353062</v>
      </c>
      <c r="E318" s="223">
        <v>1</v>
      </c>
      <c r="F318" s="222">
        <v>0.39019431218633382</v>
      </c>
      <c r="G318" s="85">
        <v>0.60980568781366618</v>
      </c>
      <c r="H318" s="223">
        <v>1</v>
      </c>
      <c r="I318" s="222"/>
      <c r="J318" s="85"/>
      <c r="K318" s="223"/>
      <c r="L318" s="222"/>
      <c r="M318" s="85"/>
      <c r="N318" s="223"/>
      <c r="O318" s="222">
        <v>0.55662305805396561</v>
      </c>
      <c r="P318" s="85">
        <v>0.44337694194603433</v>
      </c>
      <c r="Q318" s="223">
        <v>1</v>
      </c>
      <c r="R318" s="222"/>
      <c r="S318" s="85"/>
      <c r="T318" s="223"/>
      <c r="U318" s="222">
        <v>1</v>
      </c>
      <c r="V318" s="223">
        <v>1</v>
      </c>
      <c r="W318" s="222">
        <v>0.93333333333333335</v>
      </c>
      <c r="X318" s="85">
        <v>6.6666666666666666E-2</v>
      </c>
      <c r="Y318" s="223">
        <v>1</v>
      </c>
    </row>
    <row r="319" spans="2:25" s="4" customFormat="1" ht="15" hidden="1" customHeight="1" outlineLevel="1" x14ac:dyDescent="0.25">
      <c r="B319" s="52" t="s">
        <v>78</v>
      </c>
      <c r="C319" s="220">
        <v>0.40086323172376587</v>
      </c>
      <c r="D319" s="128">
        <v>0.59913676827623419</v>
      </c>
      <c r="E319" s="221">
        <v>1</v>
      </c>
      <c r="F319" s="220">
        <v>0.37755864335873301</v>
      </c>
      <c r="G319" s="128">
        <v>0.62244135664126699</v>
      </c>
      <c r="H319" s="221">
        <v>1</v>
      </c>
      <c r="I319" s="220"/>
      <c r="J319" s="128"/>
      <c r="K319" s="221"/>
      <c r="L319" s="220"/>
      <c r="M319" s="128"/>
      <c r="N319" s="221"/>
      <c r="O319" s="220">
        <v>0.60148148148148151</v>
      </c>
      <c r="P319" s="128">
        <v>0.39851851851851849</v>
      </c>
      <c r="Q319" s="221">
        <v>1</v>
      </c>
      <c r="R319" s="220"/>
      <c r="S319" s="128"/>
      <c r="T319" s="221"/>
      <c r="U319" s="220">
        <v>1</v>
      </c>
      <c r="V319" s="221">
        <v>1</v>
      </c>
      <c r="W319" s="220">
        <v>0.61111111111111116</v>
      </c>
      <c r="X319" s="128">
        <v>0.3888888888888889</v>
      </c>
      <c r="Y319" s="221">
        <v>1</v>
      </c>
    </row>
    <row r="320" spans="2:25" s="4" customFormat="1" ht="15" hidden="1" customHeight="1" outlineLevel="1" x14ac:dyDescent="0.25">
      <c r="B320" s="52" t="s">
        <v>79</v>
      </c>
      <c r="C320" s="220">
        <v>0.35596738324684951</v>
      </c>
      <c r="D320" s="128">
        <v>0.64403261675315049</v>
      </c>
      <c r="E320" s="221">
        <v>1</v>
      </c>
      <c r="F320" s="220">
        <v>0.33763132760267428</v>
      </c>
      <c r="G320" s="128">
        <v>0.66236867239732566</v>
      </c>
      <c r="H320" s="221">
        <v>1</v>
      </c>
      <c r="I320" s="220"/>
      <c r="J320" s="128"/>
      <c r="K320" s="221"/>
      <c r="L320" s="220"/>
      <c r="M320" s="128"/>
      <c r="N320" s="221"/>
      <c r="O320" s="220">
        <v>0.607981220657277</v>
      </c>
      <c r="P320" s="128">
        <v>0.392018779342723</v>
      </c>
      <c r="Q320" s="221">
        <v>1</v>
      </c>
      <c r="R320" s="220"/>
      <c r="S320" s="128"/>
      <c r="T320" s="221"/>
      <c r="U320" s="220">
        <v>1</v>
      </c>
      <c r="V320" s="221">
        <v>1</v>
      </c>
      <c r="W320" s="220">
        <v>0.40740740740740738</v>
      </c>
      <c r="X320" s="128">
        <v>0.59259259259259256</v>
      </c>
      <c r="Y320" s="221">
        <v>1</v>
      </c>
    </row>
    <row r="321" spans="2:25" s="4" customFormat="1" ht="15" hidden="1" customHeight="1" outlineLevel="1" x14ac:dyDescent="0.25">
      <c r="B321" s="52" t="s">
        <v>80</v>
      </c>
      <c r="C321" s="220">
        <v>0.43701289499787443</v>
      </c>
      <c r="D321" s="128">
        <v>0.56298710500212557</v>
      </c>
      <c r="E321" s="221">
        <v>1</v>
      </c>
      <c r="F321" s="220">
        <v>0.42753183747725892</v>
      </c>
      <c r="G321" s="128">
        <v>0.57246816252274102</v>
      </c>
      <c r="H321" s="221">
        <v>1</v>
      </c>
      <c r="I321" s="220"/>
      <c r="J321" s="128"/>
      <c r="K321" s="221"/>
      <c r="L321" s="220"/>
      <c r="M321" s="128"/>
      <c r="N321" s="221"/>
      <c r="O321" s="220">
        <v>0.50126582278481013</v>
      </c>
      <c r="P321" s="128">
        <v>0.49873417721518987</v>
      </c>
      <c r="Q321" s="221">
        <v>1</v>
      </c>
      <c r="R321" s="220"/>
      <c r="S321" s="128"/>
      <c r="T321" s="221"/>
      <c r="U321" s="220">
        <v>1</v>
      </c>
      <c r="V321" s="221">
        <v>1</v>
      </c>
      <c r="W321" s="220">
        <v>1</v>
      </c>
      <c r="X321" s="128">
        <v>0</v>
      </c>
      <c r="Y321" s="221">
        <v>1</v>
      </c>
    </row>
    <row r="322" spans="2:25" s="4" customFormat="1" ht="15" hidden="1" customHeight="1" outlineLevel="1" x14ac:dyDescent="0.25">
      <c r="B322" s="52" t="s">
        <v>81</v>
      </c>
      <c r="C322" s="220">
        <v>0.41208501668715969</v>
      </c>
      <c r="D322" s="128">
        <v>0.58791498331284031</v>
      </c>
      <c r="E322" s="221">
        <v>1</v>
      </c>
      <c r="F322" s="220">
        <v>0.40122539918306721</v>
      </c>
      <c r="G322" s="128">
        <v>0.59877460081693279</v>
      </c>
      <c r="H322" s="221">
        <v>1</v>
      </c>
      <c r="I322" s="220"/>
      <c r="J322" s="128"/>
      <c r="K322" s="221"/>
      <c r="L322" s="220"/>
      <c r="M322" s="128"/>
      <c r="N322" s="221"/>
      <c r="O322" s="220">
        <v>0.53076923076923077</v>
      </c>
      <c r="P322" s="128">
        <v>0.46923076923076923</v>
      </c>
      <c r="Q322" s="221">
        <v>1</v>
      </c>
      <c r="R322" s="220"/>
      <c r="S322" s="128"/>
      <c r="T322" s="221"/>
      <c r="U322" s="220">
        <v>1</v>
      </c>
      <c r="V322" s="221">
        <v>1</v>
      </c>
      <c r="W322" s="220">
        <v>1</v>
      </c>
      <c r="X322" s="128">
        <v>0</v>
      </c>
      <c r="Y322" s="221">
        <v>1</v>
      </c>
    </row>
    <row r="323" spans="2:25" s="4" customFormat="1" ht="15" hidden="1" customHeight="1" outlineLevel="1" x14ac:dyDescent="0.25">
      <c r="B323" s="52" t="s">
        <v>82</v>
      </c>
      <c r="C323" s="220">
        <v>0.44552160168598526</v>
      </c>
      <c r="D323" s="128">
        <v>0.5544783983140148</v>
      </c>
      <c r="E323" s="221">
        <v>1</v>
      </c>
      <c r="F323" s="220">
        <v>0.44142498287280202</v>
      </c>
      <c r="G323" s="128">
        <v>0.55857501712719804</v>
      </c>
      <c r="H323" s="221">
        <v>1</v>
      </c>
      <c r="I323" s="220"/>
      <c r="J323" s="128"/>
      <c r="K323" s="221"/>
      <c r="L323" s="220"/>
      <c r="M323" s="128"/>
      <c r="N323" s="221"/>
      <c r="O323" s="220">
        <v>0.46376811594202899</v>
      </c>
      <c r="P323" s="128">
        <v>0.53623188405797106</v>
      </c>
      <c r="Q323" s="221">
        <v>1</v>
      </c>
      <c r="R323" s="220"/>
      <c r="S323" s="128"/>
      <c r="T323" s="221"/>
      <c r="U323" s="220">
        <v>1</v>
      </c>
      <c r="V323" s="221">
        <v>1</v>
      </c>
      <c r="W323" s="220">
        <v>1</v>
      </c>
      <c r="X323" s="128">
        <v>0</v>
      </c>
      <c r="Y323" s="221">
        <v>1</v>
      </c>
    </row>
    <row r="324" spans="2:25" s="4" customFormat="1" ht="15" hidden="1" customHeight="1" outlineLevel="1" x14ac:dyDescent="0.25">
      <c r="B324" s="52" t="s">
        <v>83</v>
      </c>
      <c r="C324" s="220">
        <v>0.38040022442491117</v>
      </c>
      <c r="D324" s="128">
        <v>0.61959977557508883</v>
      </c>
      <c r="E324" s="221">
        <v>1</v>
      </c>
      <c r="F324" s="220">
        <v>0.3664755880608816</v>
      </c>
      <c r="G324" s="128">
        <v>0.63352441193911835</v>
      </c>
      <c r="H324" s="221">
        <v>1</v>
      </c>
      <c r="I324" s="220"/>
      <c r="J324" s="128"/>
      <c r="K324" s="221"/>
      <c r="L324" s="220"/>
      <c r="M324" s="128"/>
      <c r="N324" s="221"/>
      <c r="O324" s="220">
        <v>0.46798029556650245</v>
      </c>
      <c r="P324" s="128">
        <v>0.53201970443349755</v>
      </c>
      <c r="Q324" s="221">
        <v>1</v>
      </c>
      <c r="R324" s="220"/>
      <c r="S324" s="128"/>
      <c r="T324" s="221"/>
      <c r="U324" s="220">
        <v>1</v>
      </c>
      <c r="V324" s="221">
        <v>1</v>
      </c>
      <c r="W324" s="220">
        <v>1</v>
      </c>
      <c r="X324" s="128">
        <v>0</v>
      </c>
      <c r="Y324" s="221">
        <v>1</v>
      </c>
    </row>
    <row r="325" spans="2:25" s="4" customFormat="1" ht="15" hidden="1" customHeight="1" outlineLevel="1" x14ac:dyDescent="0.25">
      <c r="B325" s="52" t="s">
        <v>84</v>
      </c>
      <c r="C325" s="220">
        <v>0.25260154414232966</v>
      </c>
      <c r="D325" s="128">
        <v>0.7473984558576704</v>
      </c>
      <c r="E325" s="221">
        <v>1</v>
      </c>
      <c r="F325" s="220">
        <v>0.247782275428473</v>
      </c>
      <c r="G325" s="128">
        <v>0.75221772457152702</v>
      </c>
      <c r="H325" s="221">
        <v>1</v>
      </c>
      <c r="I325" s="220"/>
      <c r="J325" s="128"/>
      <c r="K325" s="221"/>
      <c r="L325" s="220"/>
      <c r="M325" s="128"/>
      <c r="N325" s="221"/>
      <c r="O325" s="220">
        <v>0.40069686411149824</v>
      </c>
      <c r="P325" s="128">
        <v>0.5993031358885017</v>
      </c>
      <c r="Q325" s="221">
        <v>1</v>
      </c>
      <c r="R325" s="220"/>
      <c r="S325" s="128"/>
      <c r="T325" s="221"/>
      <c r="U325" s="220">
        <v>1</v>
      </c>
      <c r="V325" s="221">
        <v>1</v>
      </c>
      <c r="W325" s="220">
        <v>1</v>
      </c>
      <c r="X325" s="128">
        <v>0</v>
      </c>
      <c r="Y325" s="221">
        <v>1</v>
      </c>
    </row>
    <row r="326" spans="2:25" s="4" customFormat="1" ht="15" hidden="1" customHeight="1" outlineLevel="1" x14ac:dyDescent="0.25">
      <c r="B326" s="52" t="s">
        <v>85</v>
      </c>
      <c r="C326" s="220">
        <v>0.27787875547952529</v>
      </c>
      <c r="D326" s="128">
        <v>0.72212124452047466</v>
      </c>
      <c r="E326" s="221">
        <v>1</v>
      </c>
      <c r="F326" s="220">
        <v>0.27414398595258999</v>
      </c>
      <c r="G326" s="128">
        <v>0.72585601404740996</v>
      </c>
      <c r="H326" s="221">
        <v>1</v>
      </c>
      <c r="I326" s="220"/>
      <c r="J326" s="128"/>
      <c r="K326" s="221"/>
      <c r="L326" s="220"/>
      <c r="M326" s="128"/>
      <c r="N326" s="221"/>
      <c r="O326" s="220">
        <v>0.37668161434977576</v>
      </c>
      <c r="P326" s="128">
        <v>0.62331838565022424</v>
      </c>
      <c r="Q326" s="221">
        <v>1</v>
      </c>
      <c r="R326" s="220"/>
      <c r="S326" s="128"/>
      <c r="T326" s="221"/>
      <c r="U326" s="220">
        <v>1</v>
      </c>
      <c r="V326" s="221">
        <v>1</v>
      </c>
      <c r="W326" s="220">
        <v>0.75</v>
      </c>
      <c r="X326" s="128">
        <v>0.25</v>
      </c>
      <c r="Y326" s="221">
        <v>1</v>
      </c>
    </row>
    <row r="327" spans="2:25" s="4" customFormat="1" ht="15" hidden="1" customHeight="1" outlineLevel="1" x14ac:dyDescent="0.25">
      <c r="B327" s="52" t="s">
        <v>86</v>
      </c>
      <c r="C327" s="220">
        <v>0.33101664780992401</v>
      </c>
      <c r="D327" s="128">
        <v>0.66898335219007599</v>
      </c>
      <c r="E327" s="221">
        <v>1</v>
      </c>
      <c r="F327" s="220">
        <v>0.31750893312914752</v>
      </c>
      <c r="G327" s="128">
        <v>0.68249106687085248</v>
      </c>
      <c r="H327" s="221">
        <v>1</v>
      </c>
      <c r="I327" s="220"/>
      <c r="J327" s="128"/>
      <c r="K327" s="221"/>
      <c r="L327" s="220"/>
      <c r="M327" s="128"/>
      <c r="N327" s="221"/>
      <c r="O327" s="220">
        <v>0.56055363321799312</v>
      </c>
      <c r="P327" s="128">
        <v>0.43944636678200694</v>
      </c>
      <c r="Q327" s="221">
        <v>1</v>
      </c>
      <c r="R327" s="220"/>
      <c r="S327" s="128"/>
      <c r="T327" s="221"/>
      <c r="U327" s="220">
        <v>1</v>
      </c>
      <c r="V327" s="221">
        <v>1</v>
      </c>
      <c r="W327" s="220">
        <v>0.92307692307692313</v>
      </c>
      <c r="X327" s="128">
        <v>7.6923076923076927E-2</v>
      </c>
      <c r="Y327" s="221">
        <v>1</v>
      </c>
    </row>
    <row r="328" spans="2:25" s="4" customFormat="1" ht="15" hidden="1" customHeight="1" outlineLevel="1" x14ac:dyDescent="0.25">
      <c r="B328" s="52" t="s">
        <v>87</v>
      </c>
      <c r="C328" s="220">
        <v>0.4198458386184018</v>
      </c>
      <c r="D328" s="128">
        <v>0.58015416138159825</v>
      </c>
      <c r="E328" s="221">
        <v>1</v>
      </c>
      <c r="F328" s="220">
        <v>0.42876441858048425</v>
      </c>
      <c r="G328" s="128">
        <v>0.57123558141951569</v>
      </c>
      <c r="H328" s="221">
        <v>1</v>
      </c>
      <c r="I328" s="220"/>
      <c r="J328" s="128"/>
      <c r="K328" s="221"/>
      <c r="L328" s="220"/>
      <c r="M328" s="128"/>
      <c r="N328" s="221"/>
      <c r="O328" s="220">
        <v>0.23418803418803419</v>
      </c>
      <c r="P328" s="128">
        <v>0.76581196581196587</v>
      </c>
      <c r="Q328" s="221">
        <v>1</v>
      </c>
      <c r="R328" s="220"/>
      <c r="S328" s="128"/>
      <c r="T328" s="221"/>
      <c r="U328" s="220">
        <v>1</v>
      </c>
      <c r="V328" s="221">
        <v>1</v>
      </c>
      <c r="W328" s="220">
        <v>0.9285714285714286</v>
      </c>
      <c r="X328" s="128">
        <v>7.1428571428571425E-2</v>
      </c>
      <c r="Y328" s="221">
        <v>1</v>
      </c>
    </row>
    <row r="329" spans="2:25" s="4" customFormat="1" ht="15" hidden="1" customHeight="1" outlineLevel="1" x14ac:dyDescent="0.25">
      <c r="B329" s="52" t="s">
        <v>88</v>
      </c>
      <c r="C329" s="220">
        <v>0.50272455616101253</v>
      </c>
      <c r="D329" s="128">
        <v>0.49727544383898753</v>
      </c>
      <c r="E329" s="221">
        <v>1</v>
      </c>
      <c r="F329" s="220">
        <v>0.49330315034899075</v>
      </c>
      <c r="G329" s="128">
        <v>0.50669684965100925</v>
      </c>
      <c r="H329" s="221">
        <v>1</v>
      </c>
      <c r="I329" s="220"/>
      <c r="J329" s="128"/>
      <c r="K329" s="221"/>
      <c r="L329" s="220"/>
      <c r="M329" s="128"/>
      <c r="N329" s="221"/>
      <c r="O329" s="220">
        <v>0.5902578796561605</v>
      </c>
      <c r="P329" s="128">
        <v>0.40974212034383956</v>
      </c>
      <c r="Q329" s="221">
        <v>1</v>
      </c>
      <c r="R329" s="220"/>
      <c r="S329" s="128"/>
      <c r="T329" s="221"/>
      <c r="U329" s="220">
        <v>1</v>
      </c>
      <c r="V329" s="221">
        <v>1</v>
      </c>
      <c r="W329" s="220">
        <v>1</v>
      </c>
      <c r="X329" s="128">
        <v>0</v>
      </c>
      <c r="Y329" s="221">
        <v>1</v>
      </c>
    </row>
    <row r="330" spans="2:25" s="4" customFormat="1" ht="15" hidden="1" customHeight="1" outlineLevel="1" x14ac:dyDescent="0.25">
      <c r="B330" s="52" t="s">
        <v>89</v>
      </c>
      <c r="C330" s="220">
        <v>0.38774635818337616</v>
      </c>
      <c r="D330" s="128">
        <v>0.61225364181662378</v>
      </c>
      <c r="E330" s="221">
        <v>1</v>
      </c>
      <c r="F330" s="220">
        <v>0.3729621654875423</v>
      </c>
      <c r="G330" s="128">
        <v>0.62703783451245776</v>
      </c>
      <c r="H330" s="221">
        <v>1</v>
      </c>
      <c r="I330" s="220"/>
      <c r="J330" s="128"/>
      <c r="K330" s="221"/>
      <c r="L330" s="220"/>
      <c r="M330" s="128"/>
      <c r="N330" s="221"/>
      <c r="O330" s="220">
        <v>0.54643628509719222</v>
      </c>
      <c r="P330" s="128">
        <v>0.45356371490280778</v>
      </c>
      <c r="Q330" s="221">
        <v>1</v>
      </c>
      <c r="R330" s="220"/>
      <c r="S330" s="128"/>
      <c r="T330" s="221"/>
      <c r="U330" s="220">
        <v>1</v>
      </c>
      <c r="V330" s="221">
        <v>1</v>
      </c>
      <c r="W330" s="220">
        <v>1</v>
      </c>
      <c r="X330" s="128">
        <v>0</v>
      </c>
      <c r="Y330" s="221">
        <v>1</v>
      </c>
    </row>
    <row r="331" spans="2:25" s="4" customFormat="1" ht="15.75" collapsed="1" x14ac:dyDescent="0.25">
      <c r="B331" s="64">
        <v>1992</v>
      </c>
      <c r="C331" s="222">
        <v>0.37170612263578839</v>
      </c>
      <c r="D331" s="85">
        <v>0.62829387736421161</v>
      </c>
      <c r="E331" s="223">
        <v>1</v>
      </c>
      <c r="F331" s="222">
        <v>0.36183739580932045</v>
      </c>
      <c r="G331" s="85">
        <v>0.63816260419067961</v>
      </c>
      <c r="H331" s="223">
        <v>1</v>
      </c>
      <c r="I331" s="222"/>
      <c r="J331" s="85"/>
      <c r="K331" s="223"/>
      <c r="L331" s="222"/>
      <c r="M331" s="85"/>
      <c r="N331" s="223"/>
      <c r="O331" s="222">
        <v>0.49177777777777776</v>
      </c>
      <c r="P331" s="85">
        <v>0.50822222222222224</v>
      </c>
      <c r="Q331" s="223">
        <v>1</v>
      </c>
      <c r="R331" s="222"/>
      <c r="S331" s="85"/>
      <c r="T331" s="223"/>
      <c r="U331" s="222">
        <v>1</v>
      </c>
      <c r="V331" s="223">
        <v>1</v>
      </c>
      <c r="W331" s="222">
        <v>0.88340807174887892</v>
      </c>
      <c r="X331" s="85">
        <v>0.11659192825112108</v>
      </c>
      <c r="Y331" s="223">
        <v>1</v>
      </c>
    </row>
    <row r="332" spans="2:25" s="4" customFormat="1" ht="15" hidden="1" customHeight="1" outlineLevel="1" x14ac:dyDescent="0.25">
      <c r="B332" s="52" t="s">
        <v>78</v>
      </c>
      <c r="C332" s="220">
        <v>0.36866606982990152</v>
      </c>
      <c r="D332" s="128">
        <v>0.63133393017009842</v>
      </c>
      <c r="E332" s="221">
        <v>1</v>
      </c>
      <c r="F332" s="220">
        <v>0.35557673975214488</v>
      </c>
      <c r="G332" s="128">
        <v>0.64442326024785512</v>
      </c>
      <c r="H332" s="221">
        <v>1</v>
      </c>
      <c r="I332" s="220"/>
      <c r="J332" s="128"/>
      <c r="K332" s="221"/>
      <c r="L332" s="220"/>
      <c r="M332" s="128"/>
      <c r="N332" s="221"/>
      <c r="O332" s="220">
        <v>0.53420195439739415</v>
      </c>
      <c r="P332" s="128">
        <v>0.46579804560260585</v>
      </c>
      <c r="Q332" s="221">
        <v>1</v>
      </c>
      <c r="R332" s="220"/>
      <c r="S332" s="128"/>
      <c r="T332" s="221"/>
      <c r="U332" s="220">
        <v>1</v>
      </c>
      <c r="V332" s="221">
        <v>1</v>
      </c>
      <c r="W332" s="220">
        <v>0.76923076923076927</v>
      </c>
      <c r="X332" s="128">
        <v>0.23076923076923078</v>
      </c>
      <c r="Y332" s="221">
        <v>1</v>
      </c>
    </row>
    <row r="333" spans="2:25" s="4" customFormat="1" ht="15" hidden="1" customHeight="1" outlineLevel="1" x14ac:dyDescent="0.25">
      <c r="B333" s="52" t="s">
        <v>79</v>
      </c>
      <c r="C333" s="220">
        <v>0.3685207508179783</v>
      </c>
      <c r="D333" s="128">
        <v>0.6314792491820217</v>
      </c>
      <c r="E333" s="221">
        <v>1</v>
      </c>
      <c r="F333" s="220">
        <v>0.36385813473447176</v>
      </c>
      <c r="G333" s="128">
        <v>0.63614186526552829</v>
      </c>
      <c r="H333" s="221">
        <v>1</v>
      </c>
      <c r="I333" s="220"/>
      <c r="J333" s="128"/>
      <c r="K333" s="221"/>
      <c r="L333" s="220"/>
      <c r="M333" s="128"/>
      <c r="N333" s="221"/>
      <c r="O333" s="220">
        <v>0.34515366430260047</v>
      </c>
      <c r="P333" s="128">
        <v>0.65484633569739947</v>
      </c>
      <c r="Q333" s="221">
        <v>1</v>
      </c>
      <c r="R333" s="220"/>
      <c r="S333" s="128"/>
      <c r="T333" s="221"/>
      <c r="U333" s="220">
        <v>1</v>
      </c>
      <c r="V333" s="221">
        <v>1</v>
      </c>
      <c r="W333" s="220">
        <v>1</v>
      </c>
      <c r="X333" s="128">
        <v>0</v>
      </c>
      <c r="Y333" s="221">
        <v>1</v>
      </c>
    </row>
    <row r="334" spans="2:25" s="4" customFormat="1" ht="15" hidden="1" customHeight="1" outlineLevel="1" x14ac:dyDescent="0.25">
      <c r="B334" s="52" t="s">
        <v>80</v>
      </c>
      <c r="C334" s="220">
        <v>0.44271155033971588</v>
      </c>
      <c r="D334" s="128">
        <v>0.55728844966028412</v>
      </c>
      <c r="E334" s="221">
        <v>1</v>
      </c>
      <c r="F334" s="220">
        <v>0.44195988161788885</v>
      </c>
      <c r="G334" s="128">
        <v>0.55804011838211109</v>
      </c>
      <c r="H334" s="221">
        <v>1</v>
      </c>
      <c r="I334" s="220"/>
      <c r="J334" s="128"/>
      <c r="K334" s="221"/>
      <c r="L334" s="220"/>
      <c r="M334" s="128"/>
      <c r="N334" s="221"/>
      <c r="O334" s="220">
        <v>0.42359249329758714</v>
      </c>
      <c r="P334" s="128">
        <v>0.57640750670241292</v>
      </c>
      <c r="Q334" s="221">
        <v>1</v>
      </c>
      <c r="R334" s="220"/>
      <c r="S334" s="128"/>
      <c r="T334" s="221"/>
      <c r="U334" s="220">
        <v>1</v>
      </c>
      <c r="V334" s="221">
        <v>1</v>
      </c>
      <c r="W334" s="220">
        <v>1</v>
      </c>
      <c r="X334" s="128">
        <v>0</v>
      </c>
      <c r="Y334" s="221">
        <v>1</v>
      </c>
    </row>
    <row r="335" spans="2:25" s="4" customFormat="1" ht="15" hidden="1" customHeight="1" outlineLevel="1" x14ac:dyDescent="0.25">
      <c r="B335" s="52" t="s">
        <v>81</v>
      </c>
      <c r="C335" s="220">
        <v>0.47786547700754978</v>
      </c>
      <c r="D335" s="128">
        <v>0.52213452299245022</v>
      </c>
      <c r="E335" s="221">
        <v>1</v>
      </c>
      <c r="F335" s="220">
        <v>0.47075004584632313</v>
      </c>
      <c r="G335" s="128">
        <v>0.52924995415367693</v>
      </c>
      <c r="H335" s="221">
        <v>1</v>
      </c>
      <c r="I335" s="220"/>
      <c r="J335" s="128"/>
      <c r="K335" s="221"/>
      <c r="L335" s="220"/>
      <c r="M335" s="128"/>
      <c r="N335" s="221"/>
      <c r="O335" s="220">
        <v>0.51393188854489169</v>
      </c>
      <c r="P335" s="128">
        <v>0.48606811145510836</v>
      </c>
      <c r="Q335" s="221">
        <v>1</v>
      </c>
      <c r="R335" s="220"/>
      <c r="S335" s="128"/>
      <c r="T335" s="221"/>
      <c r="U335" s="220">
        <v>1</v>
      </c>
      <c r="V335" s="221">
        <v>1</v>
      </c>
      <c r="W335" s="220">
        <v>1</v>
      </c>
      <c r="X335" s="128">
        <v>0</v>
      </c>
      <c r="Y335" s="221">
        <v>1</v>
      </c>
    </row>
    <row r="336" spans="2:25" s="4" customFormat="1" ht="15" hidden="1" customHeight="1" outlineLevel="1" x14ac:dyDescent="0.25">
      <c r="B336" s="52" t="s">
        <v>82</v>
      </c>
      <c r="C336" s="220">
        <v>0.43823326432022086</v>
      </c>
      <c r="D336" s="128">
        <v>0.56176673567977919</v>
      </c>
      <c r="E336" s="221">
        <v>1</v>
      </c>
      <c r="F336" s="220">
        <v>0.43098330241187383</v>
      </c>
      <c r="G336" s="128">
        <v>0.56901669758812612</v>
      </c>
      <c r="H336" s="221">
        <v>1</v>
      </c>
      <c r="I336" s="220"/>
      <c r="J336" s="128"/>
      <c r="K336" s="221"/>
      <c r="L336" s="220"/>
      <c r="M336" s="128"/>
      <c r="N336" s="221"/>
      <c r="O336" s="220">
        <v>0.51162790697674421</v>
      </c>
      <c r="P336" s="128">
        <v>0.48837209302325579</v>
      </c>
      <c r="Q336" s="221">
        <v>1</v>
      </c>
      <c r="R336" s="220"/>
      <c r="S336" s="128"/>
      <c r="T336" s="221"/>
      <c r="U336" s="220">
        <v>1</v>
      </c>
      <c r="V336" s="221">
        <v>1</v>
      </c>
      <c r="W336" s="220">
        <v>1</v>
      </c>
      <c r="X336" s="128">
        <v>0</v>
      </c>
      <c r="Y336" s="221">
        <v>1</v>
      </c>
    </row>
    <row r="337" spans="2:25" s="4" customFormat="1" ht="15" hidden="1" customHeight="1" outlineLevel="1" x14ac:dyDescent="0.25">
      <c r="B337" s="52" t="s">
        <v>83</v>
      </c>
      <c r="C337" s="220">
        <v>0.36431101366166302</v>
      </c>
      <c r="D337" s="128">
        <v>0.63568898633833704</v>
      </c>
      <c r="E337" s="221">
        <v>1</v>
      </c>
      <c r="F337" s="220">
        <v>0.3623541702942713</v>
      </c>
      <c r="G337" s="128">
        <v>0.6376458297057287</v>
      </c>
      <c r="H337" s="221">
        <v>1</v>
      </c>
      <c r="I337" s="220"/>
      <c r="J337" s="128"/>
      <c r="K337" s="221"/>
      <c r="L337" s="220"/>
      <c r="M337" s="128"/>
      <c r="N337" s="221"/>
      <c r="O337" s="220">
        <v>0.36309523809523808</v>
      </c>
      <c r="P337" s="128">
        <v>0.63690476190476186</v>
      </c>
      <c r="Q337" s="221">
        <v>1</v>
      </c>
      <c r="R337" s="220"/>
      <c r="S337" s="128"/>
      <c r="T337" s="221"/>
      <c r="U337" s="220">
        <v>1</v>
      </c>
      <c r="V337" s="221">
        <v>1</v>
      </c>
      <c r="W337" s="220">
        <v>1</v>
      </c>
      <c r="X337" s="128">
        <v>0</v>
      </c>
      <c r="Y337" s="221">
        <v>1</v>
      </c>
    </row>
    <row r="338" spans="2:25" s="4" customFormat="1" ht="15" hidden="1" customHeight="1" outlineLevel="1" x14ac:dyDescent="0.25">
      <c r="B338" s="52" t="s">
        <v>84</v>
      </c>
      <c r="C338" s="220">
        <v>0.35766423357664234</v>
      </c>
      <c r="D338" s="128">
        <v>0.64233576642335766</v>
      </c>
      <c r="E338" s="221">
        <v>1</v>
      </c>
      <c r="F338" s="220">
        <v>0.35128012048192769</v>
      </c>
      <c r="G338" s="128">
        <v>0.64871987951807231</v>
      </c>
      <c r="H338" s="221">
        <v>1</v>
      </c>
      <c r="I338" s="220"/>
      <c r="J338" s="128"/>
      <c r="K338" s="221"/>
      <c r="L338" s="220"/>
      <c r="M338" s="128"/>
      <c r="N338" s="221"/>
      <c r="O338" s="220">
        <v>0.54132231404958675</v>
      </c>
      <c r="P338" s="128">
        <v>0.45867768595041325</v>
      </c>
      <c r="Q338" s="221">
        <v>1</v>
      </c>
      <c r="R338" s="220"/>
      <c r="S338" s="128"/>
      <c r="T338" s="221"/>
      <c r="U338" s="220">
        <v>1</v>
      </c>
      <c r="V338" s="221">
        <v>1</v>
      </c>
      <c r="W338" s="220">
        <v>1</v>
      </c>
      <c r="X338" s="128">
        <v>0</v>
      </c>
      <c r="Y338" s="221">
        <v>1</v>
      </c>
    </row>
    <row r="339" spans="2:25" s="4" customFormat="1" ht="15" hidden="1" customHeight="1" outlineLevel="1" x14ac:dyDescent="0.25">
      <c r="B339" s="52" t="s">
        <v>85</v>
      </c>
      <c r="C339" s="220">
        <v>0.32747862260226485</v>
      </c>
      <c r="D339" s="128">
        <v>0.6725213773977351</v>
      </c>
      <c r="E339" s="221">
        <v>1</v>
      </c>
      <c r="F339" s="220">
        <v>0.33127317676143386</v>
      </c>
      <c r="G339" s="128">
        <v>0.66872682323856614</v>
      </c>
      <c r="H339" s="221">
        <v>1</v>
      </c>
      <c r="I339" s="220"/>
      <c r="J339" s="128"/>
      <c r="K339" s="221"/>
      <c r="L339" s="220"/>
      <c r="M339" s="128"/>
      <c r="N339" s="221"/>
      <c r="O339" s="220">
        <v>0.25858951175406869</v>
      </c>
      <c r="P339" s="128">
        <v>0.74141048824593125</v>
      </c>
      <c r="Q339" s="221">
        <v>1</v>
      </c>
      <c r="R339" s="220"/>
      <c r="S339" s="128"/>
      <c r="T339" s="221"/>
      <c r="U339" s="220">
        <v>1</v>
      </c>
      <c r="V339" s="221">
        <v>1</v>
      </c>
      <c r="W339" s="220" t="e">
        <v>#DIV/0!</v>
      </c>
      <c r="X339" s="128" t="e">
        <v>#DIV/0!</v>
      </c>
      <c r="Y339" s="221" t="e">
        <v>#DIV/0!</v>
      </c>
    </row>
    <row r="340" spans="2:25" s="4" customFormat="1" ht="15" hidden="1" customHeight="1" outlineLevel="1" x14ac:dyDescent="0.25">
      <c r="B340" s="52" t="s">
        <v>86</v>
      </c>
      <c r="C340" s="220">
        <v>0.35148215366001212</v>
      </c>
      <c r="D340" s="128">
        <v>0.64851784633998788</v>
      </c>
      <c r="E340" s="221">
        <v>1</v>
      </c>
      <c r="F340" s="220">
        <v>0.33708433430269313</v>
      </c>
      <c r="G340" s="128">
        <v>0.66291566569730687</v>
      </c>
      <c r="H340" s="221">
        <v>1</v>
      </c>
      <c r="I340" s="220"/>
      <c r="J340" s="128"/>
      <c r="K340" s="221"/>
      <c r="L340" s="220"/>
      <c r="M340" s="128"/>
      <c r="N340" s="221"/>
      <c r="O340" s="220">
        <v>0.65165165165165162</v>
      </c>
      <c r="P340" s="128">
        <v>0.34834834834834832</v>
      </c>
      <c r="Q340" s="221">
        <v>1</v>
      </c>
      <c r="R340" s="220"/>
      <c r="S340" s="128"/>
      <c r="T340" s="221"/>
      <c r="U340" s="220">
        <v>1</v>
      </c>
      <c r="V340" s="221">
        <v>1</v>
      </c>
      <c r="W340" s="220">
        <v>0</v>
      </c>
      <c r="X340" s="128">
        <v>1</v>
      </c>
      <c r="Y340" s="221">
        <v>1</v>
      </c>
    </row>
    <row r="341" spans="2:25" s="4" customFormat="1" ht="15" hidden="1" customHeight="1" outlineLevel="1" x14ac:dyDescent="0.25">
      <c r="B341" s="52" t="s">
        <v>87</v>
      </c>
      <c r="C341" s="220">
        <v>0.35699999999999998</v>
      </c>
      <c r="D341" s="128">
        <v>0.64300000000000002</v>
      </c>
      <c r="E341" s="221">
        <v>1</v>
      </c>
      <c r="F341" s="220">
        <v>0.34563606111027079</v>
      </c>
      <c r="G341" s="128">
        <v>0.65436393888972921</v>
      </c>
      <c r="H341" s="221">
        <v>1</v>
      </c>
      <c r="I341" s="220"/>
      <c r="J341" s="128"/>
      <c r="K341" s="221"/>
      <c r="L341" s="220"/>
      <c r="M341" s="128"/>
      <c r="N341" s="221"/>
      <c r="O341" s="220">
        <v>0.50564971751412424</v>
      </c>
      <c r="P341" s="128">
        <v>0.4943502824858757</v>
      </c>
      <c r="Q341" s="221">
        <v>1</v>
      </c>
      <c r="R341" s="220"/>
      <c r="S341" s="128"/>
      <c r="T341" s="221"/>
      <c r="U341" s="220">
        <v>1</v>
      </c>
      <c r="V341" s="221">
        <v>1</v>
      </c>
      <c r="W341" s="220">
        <v>1</v>
      </c>
      <c r="X341" s="128">
        <v>0</v>
      </c>
      <c r="Y341" s="221">
        <v>1</v>
      </c>
    </row>
    <row r="342" spans="2:25" s="4" customFormat="1" ht="15" hidden="1" customHeight="1" outlineLevel="1" x14ac:dyDescent="0.25">
      <c r="B342" s="52" t="s">
        <v>88</v>
      </c>
      <c r="C342" s="220">
        <v>0.34935227747597158</v>
      </c>
      <c r="D342" s="128">
        <v>0.65064772252402847</v>
      </c>
      <c r="E342" s="221">
        <v>1</v>
      </c>
      <c r="F342" s="220">
        <v>0.36348629910861668</v>
      </c>
      <c r="G342" s="128">
        <v>0.63651370089138326</v>
      </c>
      <c r="H342" s="221">
        <v>1</v>
      </c>
      <c r="I342" s="220"/>
      <c r="J342" s="128"/>
      <c r="K342" s="221"/>
      <c r="L342" s="220"/>
      <c r="M342" s="128"/>
      <c r="N342" s="221"/>
      <c r="O342" s="220">
        <v>0.62463343108504399</v>
      </c>
      <c r="P342" s="128">
        <v>0.37536656891495601</v>
      </c>
      <c r="Q342" s="221">
        <v>1</v>
      </c>
      <c r="R342" s="220"/>
      <c r="S342" s="128"/>
      <c r="T342" s="221"/>
      <c r="U342" s="220">
        <v>1</v>
      </c>
      <c r="V342" s="221">
        <v>1</v>
      </c>
      <c r="W342" s="220">
        <v>1</v>
      </c>
      <c r="X342" s="128">
        <v>0</v>
      </c>
      <c r="Y342" s="221">
        <v>1</v>
      </c>
    </row>
    <row r="343" spans="2:25" s="4" customFormat="1" ht="15" hidden="1" customHeight="1" outlineLevel="1" x14ac:dyDescent="0.25">
      <c r="B343" s="52" t="s">
        <v>89</v>
      </c>
      <c r="C343" s="220">
        <v>0.38222980307024346</v>
      </c>
      <c r="D343" s="128">
        <v>0.61777019692975654</v>
      </c>
      <c r="E343" s="221">
        <v>1</v>
      </c>
      <c r="F343" s="220">
        <v>0.32938496583143506</v>
      </c>
      <c r="G343" s="128">
        <v>0.67061503416856494</v>
      </c>
      <c r="H343" s="221">
        <v>1</v>
      </c>
      <c r="I343" s="220"/>
      <c r="J343" s="128"/>
      <c r="K343" s="221"/>
      <c r="L343" s="220"/>
      <c r="M343" s="128"/>
      <c r="N343" s="221"/>
      <c r="O343" s="220">
        <v>0.56217162872154114</v>
      </c>
      <c r="P343" s="128">
        <v>0.43782837127845886</v>
      </c>
      <c r="Q343" s="221">
        <v>1</v>
      </c>
      <c r="R343" s="220"/>
      <c r="S343" s="128"/>
      <c r="T343" s="221"/>
      <c r="U343" s="220">
        <v>1</v>
      </c>
      <c r="V343" s="221">
        <v>1</v>
      </c>
      <c r="W343" s="220">
        <v>0</v>
      </c>
      <c r="X343" s="128">
        <v>1</v>
      </c>
      <c r="Y343" s="221">
        <v>1</v>
      </c>
    </row>
    <row r="344" spans="2:25" s="4" customFormat="1" ht="15.75" collapsed="1" x14ac:dyDescent="0.25">
      <c r="B344" s="64">
        <v>1991</v>
      </c>
      <c r="C344" s="222">
        <v>0.37815933389170814</v>
      </c>
      <c r="D344" s="85">
        <v>0.62184066610829192</v>
      </c>
      <c r="E344" s="223">
        <v>1</v>
      </c>
      <c r="F344" s="222">
        <v>0.36964283378889135</v>
      </c>
      <c r="G344" s="85">
        <v>0.6303571662111086</v>
      </c>
      <c r="H344" s="223">
        <v>1</v>
      </c>
      <c r="I344" s="222"/>
      <c r="J344" s="85"/>
      <c r="K344" s="223"/>
      <c r="L344" s="222"/>
      <c r="M344" s="85"/>
      <c r="N344" s="223"/>
      <c r="O344" s="222">
        <v>0.47931428571428569</v>
      </c>
      <c r="P344" s="85">
        <v>0.52068571428571431</v>
      </c>
      <c r="Q344" s="223">
        <v>1</v>
      </c>
      <c r="R344" s="222"/>
      <c r="S344" s="85"/>
      <c r="T344" s="223"/>
      <c r="U344" s="222">
        <v>1</v>
      </c>
      <c r="V344" s="223">
        <v>1</v>
      </c>
      <c r="W344" s="222">
        <v>0.9</v>
      </c>
      <c r="X344" s="85">
        <v>0.1</v>
      </c>
      <c r="Y344" s="223">
        <v>1</v>
      </c>
    </row>
    <row r="345" spans="2:25" s="4" customFormat="1" ht="15" hidden="1" customHeight="1" outlineLevel="1" x14ac:dyDescent="0.25">
      <c r="B345" s="52" t="s">
        <v>78</v>
      </c>
      <c r="C345" s="220">
        <v>0.3634879925390534</v>
      </c>
      <c r="D345" s="128">
        <v>0.6365120074609466</v>
      </c>
      <c r="E345" s="221">
        <v>1</v>
      </c>
      <c r="F345" s="220">
        <v>0.35371179039301309</v>
      </c>
      <c r="G345" s="128">
        <v>0.64628820960698685</v>
      </c>
      <c r="H345" s="221">
        <v>1</v>
      </c>
      <c r="I345" s="220"/>
      <c r="J345" s="128"/>
      <c r="K345" s="221"/>
      <c r="L345" s="220"/>
      <c r="M345" s="128"/>
      <c r="N345" s="221"/>
      <c r="O345" s="220">
        <v>0.41483516483516486</v>
      </c>
      <c r="P345" s="128">
        <v>0.5851648351648352</v>
      </c>
      <c r="Q345" s="221">
        <v>1</v>
      </c>
      <c r="R345" s="220"/>
      <c r="S345" s="128"/>
      <c r="T345" s="221"/>
      <c r="U345" s="220">
        <v>1</v>
      </c>
      <c r="V345" s="221">
        <v>1</v>
      </c>
      <c r="W345" s="220">
        <v>0.90909090909090906</v>
      </c>
      <c r="X345" s="128">
        <v>9.0909090909090912E-2</v>
      </c>
      <c r="Y345" s="221">
        <v>1</v>
      </c>
    </row>
    <row r="346" spans="2:25" s="4" customFormat="1" ht="15" hidden="1" customHeight="1" outlineLevel="1" x14ac:dyDescent="0.25">
      <c r="B346" s="52" t="s">
        <v>79</v>
      </c>
      <c r="C346" s="220">
        <v>0.4311442605057304</v>
      </c>
      <c r="D346" s="128">
        <v>0.5688557394942696</v>
      </c>
      <c r="E346" s="221">
        <v>1</v>
      </c>
      <c r="F346" s="220">
        <v>0.42454845601087587</v>
      </c>
      <c r="G346" s="128">
        <v>0.57545154398912413</v>
      </c>
      <c r="H346" s="221">
        <v>1</v>
      </c>
      <c r="I346" s="220"/>
      <c r="J346" s="128"/>
      <c r="K346" s="221"/>
      <c r="L346" s="220"/>
      <c r="M346" s="128"/>
      <c r="N346" s="221"/>
      <c r="O346" s="220">
        <v>0.50151975683890582</v>
      </c>
      <c r="P346" s="128">
        <v>0.49848024316109424</v>
      </c>
      <c r="Q346" s="221">
        <v>1</v>
      </c>
      <c r="R346" s="220"/>
      <c r="S346" s="128"/>
      <c r="T346" s="221"/>
      <c r="U346" s="220">
        <v>1</v>
      </c>
      <c r="V346" s="221">
        <v>1</v>
      </c>
      <c r="W346" s="220">
        <v>1</v>
      </c>
      <c r="X346" s="128">
        <v>0</v>
      </c>
      <c r="Y346" s="221">
        <v>1</v>
      </c>
    </row>
    <row r="347" spans="2:25" s="4" customFormat="1" ht="15" hidden="1" customHeight="1" outlineLevel="1" x14ac:dyDescent="0.25">
      <c r="B347" s="52" t="s">
        <v>80</v>
      </c>
      <c r="C347" s="220">
        <v>0.35916108360034954</v>
      </c>
      <c r="D347" s="128">
        <v>0.6408389163996504</v>
      </c>
      <c r="E347" s="221">
        <v>1</v>
      </c>
      <c r="F347" s="220">
        <v>0.34536721413077159</v>
      </c>
      <c r="G347" s="128">
        <v>0.65463278586922835</v>
      </c>
      <c r="H347" s="221">
        <v>1</v>
      </c>
      <c r="I347" s="220"/>
      <c r="J347" s="128"/>
      <c r="K347" s="221"/>
      <c r="L347" s="220"/>
      <c r="M347" s="128"/>
      <c r="N347" s="221"/>
      <c r="O347" s="220">
        <v>0.54188481675392675</v>
      </c>
      <c r="P347" s="128">
        <v>0.45811518324607331</v>
      </c>
      <c r="Q347" s="221">
        <v>1</v>
      </c>
      <c r="R347" s="220"/>
      <c r="S347" s="128"/>
      <c r="T347" s="221"/>
      <c r="U347" s="220">
        <v>1</v>
      </c>
      <c r="V347" s="221">
        <v>1</v>
      </c>
      <c r="W347" s="220">
        <v>1</v>
      </c>
      <c r="X347" s="128">
        <v>0</v>
      </c>
      <c r="Y347" s="221">
        <v>1</v>
      </c>
    </row>
    <row r="348" spans="2:25" s="4" customFormat="1" ht="15" hidden="1" customHeight="1" outlineLevel="1" x14ac:dyDescent="0.25">
      <c r="B348" s="52" t="s">
        <v>81</v>
      </c>
      <c r="C348" s="220">
        <v>0.36840877274848344</v>
      </c>
      <c r="D348" s="128">
        <v>0.63159122725151662</v>
      </c>
      <c r="E348" s="221">
        <v>1</v>
      </c>
      <c r="F348" s="220">
        <v>0.35733933483370844</v>
      </c>
      <c r="G348" s="128">
        <v>0.64266066516629161</v>
      </c>
      <c r="H348" s="221">
        <v>1</v>
      </c>
      <c r="I348" s="220"/>
      <c r="J348" s="128"/>
      <c r="K348" s="221"/>
      <c r="L348" s="220"/>
      <c r="M348" s="128"/>
      <c r="N348" s="221"/>
      <c r="O348" s="220">
        <v>0.51071428571428568</v>
      </c>
      <c r="P348" s="128">
        <v>0.48928571428571427</v>
      </c>
      <c r="Q348" s="221">
        <v>1</v>
      </c>
      <c r="R348" s="220"/>
      <c r="S348" s="128"/>
      <c r="T348" s="221"/>
      <c r="U348" s="220">
        <v>1</v>
      </c>
      <c r="V348" s="221">
        <v>1</v>
      </c>
      <c r="W348" s="220">
        <v>1</v>
      </c>
      <c r="X348" s="128">
        <v>0</v>
      </c>
      <c r="Y348" s="221">
        <v>1</v>
      </c>
    </row>
    <row r="349" spans="2:25" s="4" customFormat="1" ht="15" hidden="1" customHeight="1" outlineLevel="1" x14ac:dyDescent="0.25">
      <c r="B349" s="52" t="s">
        <v>82</v>
      </c>
      <c r="C349" s="220">
        <v>0.51550242809114677</v>
      </c>
      <c r="D349" s="128">
        <v>0.48449757190885318</v>
      </c>
      <c r="E349" s="221">
        <v>1</v>
      </c>
      <c r="F349" s="220">
        <v>0.51607584501236603</v>
      </c>
      <c r="G349" s="128">
        <v>0.48392415498763397</v>
      </c>
      <c r="H349" s="221">
        <v>1</v>
      </c>
      <c r="I349" s="220"/>
      <c r="J349" s="128"/>
      <c r="K349" s="221"/>
      <c r="L349" s="220"/>
      <c r="M349" s="128"/>
      <c r="N349" s="221"/>
      <c r="O349" s="220">
        <v>0.46753246753246752</v>
      </c>
      <c r="P349" s="128">
        <v>0.53246753246753242</v>
      </c>
      <c r="Q349" s="221">
        <v>1</v>
      </c>
      <c r="R349" s="220"/>
      <c r="S349" s="128"/>
      <c r="T349" s="221"/>
      <c r="U349" s="220">
        <v>1</v>
      </c>
      <c r="V349" s="221">
        <v>1</v>
      </c>
      <c r="W349" s="220" t="e">
        <v>#DIV/0!</v>
      </c>
      <c r="X349" s="128" t="e">
        <v>#DIV/0!</v>
      </c>
      <c r="Y349" s="221" t="e">
        <v>#DIV/0!</v>
      </c>
    </row>
    <row r="350" spans="2:25" s="4" customFormat="1" ht="15" hidden="1" customHeight="1" outlineLevel="1" x14ac:dyDescent="0.25">
      <c r="B350" s="52" t="s">
        <v>83</v>
      </c>
      <c r="C350" s="220">
        <v>0.40640617900954112</v>
      </c>
      <c r="D350" s="128">
        <v>0.59359382099045888</v>
      </c>
      <c r="E350" s="221">
        <v>1</v>
      </c>
      <c r="F350" s="220">
        <v>0.41163844502742664</v>
      </c>
      <c r="G350" s="128">
        <v>0.58836155497257336</v>
      </c>
      <c r="H350" s="221">
        <v>1</v>
      </c>
      <c r="I350" s="220"/>
      <c r="J350" s="128"/>
      <c r="K350" s="221"/>
      <c r="L350" s="220"/>
      <c r="M350" s="128"/>
      <c r="N350" s="221"/>
      <c r="O350" s="220">
        <v>0.26262626262626265</v>
      </c>
      <c r="P350" s="128">
        <v>0.73737373737373735</v>
      </c>
      <c r="Q350" s="221">
        <v>1</v>
      </c>
      <c r="R350" s="220"/>
      <c r="S350" s="128"/>
      <c r="T350" s="221"/>
      <c r="U350" s="220">
        <v>1</v>
      </c>
      <c r="V350" s="221">
        <v>1</v>
      </c>
      <c r="W350" s="220" t="e">
        <v>#DIV/0!</v>
      </c>
      <c r="X350" s="128" t="e">
        <v>#DIV/0!</v>
      </c>
      <c r="Y350" s="221" t="e">
        <v>#DIV/0!</v>
      </c>
    </row>
    <row r="351" spans="2:25" s="4" customFormat="1" ht="15" hidden="1" customHeight="1" outlineLevel="1" x14ac:dyDescent="0.25">
      <c r="B351" s="52" t="s">
        <v>84</v>
      </c>
      <c r="C351" s="220">
        <v>0.31943898282868005</v>
      </c>
      <c r="D351" s="128">
        <v>0.68056101717132</v>
      </c>
      <c r="E351" s="221">
        <v>1</v>
      </c>
      <c r="F351" s="220">
        <v>0.31553989974258229</v>
      </c>
      <c r="G351" s="128">
        <v>0.68446010025741766</v>
      </c>
      <c r="H351" s="221">
        <v>1</v>
      </c>
      <c r="I351" s="220"/>
      <c r="J351" s="128"/>
      <c r="K351" s="221"/>
      <c r="L351" s="220"/>
      <c r="M351" s="128"/>
      <c r="N351" s="221"/>
      <c r="O351" s="220">
        <v>0.36936936936936937</v>
      </c>
      <c r="P351" s="128">
        <v>0.63063063063063063</v>
      </c>
      <c r="Q351" s="221">
        <v>1</v>
      </c>
      <c r="R351" s="220"/>
      <c r="S351" s="128"/>
      <c r="T351" s="221"/>
      <c r="U351" s="220">
        <v>1</v>
      </c>
      <c r="V351" s="221">
        <v>1</v>
      </c>
      <c r="W351" s="220">
        <v>1</v>
      </c>
      <c r="X351" s="128">
        <v>0</v>
      </c>
      <c r="Y351" s="221">
        <v>1</v>
      </c>
    </row>
    <row r="352" spans="2:25" s="4" customFormat="1" ht="15" hidden="1" customHeight="1" outlineLevel="1" x14ac:dyDescent="0.25">
      <c r="B352" s="52" t="s">
        <v>85</v>
      </c>
      <c r="C352" s="220">
        <v>0.29849412965798877</v>
      </c>
      <c r="D352" s="128">
        <v>0.70150587034201128</v>
      </c>
      <c r="E352" s="221">
        <v>1</v>
      </c>
      <c r="F352" s="220">
        <v>0.29309442845932515</v>
      </c>
      <c r="G352" s="128">
        <v>0.7069055715406749</v>
      </c>
      <c r="H352" s="221">
        <v>1</v>
      </c>
      <c r="I352" s="220"/>
      <c r="J352" s="128"/>
      <c r="K352" s="221"/>
      <c r="L352" s="220"/>
      <c r="M352" s="128"/>
      <c r="N352" s="221"/>
      <c r="O352" s="220">
        <v>0.49726775956284153</v>
      </c>
      <c r="P352" s="128">
        <v>0.50273224043715847</v>
      </c>
      <c r="Q352" s="221">
        <v>1</v>
      </c>
      <c r="R352" s="220"/>
      <c r="S352" s="128"/>
      <c r="T352" s="221"/>
      <c r="U352" s="220">
        <v>1</v>
      </c>
      <c r="V352" s="221">
        <v>1</v>
      </c>
      <c r="W352" s="220">
        <v>1</v>
      </c>
      <c r="X352" s="128">
        <v>0</v>
      </c>
      <c r="Y352" s="221">
        <v>1</v>
      </c>
    </row>
    <row r="353" spans="2:25" s="4" customFormat="1" ht="15" hidden="1" customHeight="1" outlineLevel="1" x14ac:dyDescent="0.25">
      <c r="B353" s="52" t="s">
        <v>86</v>
      </c>
      <c r="C353" s="220">
        <v>0.36228482003129892</v>
      </c>
      <c r="D353" s="128">
        <v>0.63771517996870108</v>
      </c>
      <c r="E353" s="221">
        <v>1</v>
      </c>
      <c r="F353" s="220">
        <v>0.36082260074781886</v>
      </c>
      <c r="G353" s="128">
        <v>0.63917739925218109</v>
      </c>
      <c r="H353" s="221">
        <v>1</v>
      </c>
      <c r="I353" s="220"/>
      <c r="J353" s="128"/>
      <c r="K353" s="221"/>
      <c r="L353" s="220"/>
      <c r="M353" s="128"/>
      <c r="N353" s="221"/>
      <c r="O353" s="220">
        <v>0.34642857142857142</v>
      </c>
      <c r="P353" s="128">
        <v>0.65357142857142858</v>
      </c>
      <c r="Q353" s="221">
        <v>1</v>
      </c>
      <c r="R353" s="220"/>
      <c r="S353" s="128"/>
      <c r="T353" s="221"/>
      <c r="U353" s="220">
        <v>1</v>
      </c>
      <c r="V353" s="221">
        <v>1</v>
      </c>
      <c r="W353" s="220">
        <v>1</v>
      </c>
      <c r="X353" s="128">
        <v>0</v>
      </c>
      <c r="Y353" s="221">
        <v>1</v>
      </c>
    </row>
    <row r="354" spans="2:25" s="4" customFormat="1" ht="15" hidden="1" customHeight="1" outlineLevel="1" x14ac:dyDescent="0.25">
      <c r="B354" s="52" t="s">
        <v>87</v>
      </c>
      <c r="C354" s="220">
        <v>0.42396039603960395</v>
      </c>
      <c r="D354" s="128">
        <v>0.576039603960396</v>
      </c>
      <c r="E354" s="221">
        <v>1</v>
      </c>
      <c r="F354" s="220">
        <v>0.41764827443686714</v>
      </c>
      <c r="G354" s="128">
        <v>0.58235172556313286</v>
      </c>
      <c r="H354" s="221">
        <v>1</v>
      </c>
      <c r="I354" s="220"/>
      <c r="J354" s="128"/>
      <c r="K354" s="221"/>
      <c r="L354" s="220"/>
      <c r="M354" s="128"/>
      <c r="N354" s="221"/>
      <c r="O354" s="220">
        <v>0.52849740932642486</v>
      </c>
      <c r="P354" s="128">
        <v>0.47150259067357514</v>
      </c>
      <c r="Q354" s="221">
        <v>1</v>
      </c>
      <c r="R354" s="220"/>
      <c r="S354" s="128"/>
      <c r="T354" s="221"/>
      <c r="U354" s="220">
        <v>1</v>
      </c>
      <c r="V354" s="221">
        <v>1</v>
      </c>
      <c r="W354" s="220">
        <v>1</v>
      </c>
      <c r="X354" s="128">
        <v>0</v>
      </c>
      <c r="Y354" s="221">
        <v>1</v>
      </c>
    </row>
    <row r="355" spans="2:25" s="4" customFormat="1" ht="15" hidden="1" customHeight="1" outlineLevel="1" x14ac:dyDescent="0.25">
      <c r="B355" s="52" t="s">
        <v>88</v>
      </c>
      <c r="C355" s="220">
        <v>0.44538116591928251</v>
      </c>
      <c r="D355" s="128">
        <v>0.55461883408071744</v>
      </c>
      <c r="E355" s="221">
        <v>1</v>
      </c>
      <c r="F355" s="220">
        <v>0.43257341576506952</v>
      </c>
      <c r="G355" s="128">
        <v>0.56742658423493042</v>
      </c>
      <c r="H355" s="221">
        <v>1</v>
      </c>
      <c r="I355" s="220"/>
      <c r="J355" s="128"/>
      <c r="K355" s="221"/>
      <c r="L355" s="220"/>
      <c r="M355" s="128"/>
      <c r="N355" s="221"/>
      <c r="O355" s="220">
        <v>0.57994579945799463</v>
      </c>
      <c r="P355" s="128">
        <v>0.42005420054200543</v>
      </c>
      <c r="Q355" s="221">
        <v>1</v>
      </c>
      <c r="R355" s="220"/>
      <c r="S355" s="128"/>
      <c r="T355" s="221"/>
      <c r="U355" s="220">
        <v>1</v>
      </c>
      <c r="V355" s="221">
        <v>1</v>
      </c>
      <c r="W355" s="220">
        <v>1</v>
      </c>
      <c r="X355" s="128">
        <v>0</v>
      </c>
      <c r="Y355" s="221">
        <v>1</v>
      </c>
    </row>
    <row r="356" spans="2:25" s="4" customFormat="1" ht="15" hidden="1" customHeight="1" outlineLevel="1" x14ac:dyDescent="0.25">
      <c r="B356" s="52" t="s">
        <v>89</v>
      </c>
      <c r="C356" s="220">
        <v>0.42489762489762489</v>
      </c>
      <c r="D356" s="128">
        <v>0.57510237510237505</v>
      </c>
      <c r="E356" s="221">
        <v>1</v>
      </c>
      <c r="F356" s="220">
        <v>0.41124312821422238</v>
      </c>
      <c r="G356" s="128">
        <v>0.58875687178577762</v>
      </c>
      <c r="H356" s="221">
        <v>1</v>
      </c>
      <c r="I356" s="220"/>
      <c r="J356" s="128"/>
      <c r="K356" s="221"/>
      <c r="L356" s="220"/>
      <c r="M356" s="128"/>
      <c r="N356" s="221"/>
      <c r="O356" s="220">
        <v>0.54807692307692313</v>
      </c>
      <c r="P356" s="128">
        <v>0.45192307692307693</v>
      </c>
      <c r="Q356" s="221">
        <v>1</v>
      </c>
      <c r="R356" s="220"/>
      <c r="S356" s="128"/>
      <c r="T356" s="221"/>
      <c r="U356" s="220">
        <v>1</v>
      </c>
      <c r="V356" s="221">
        <v>1</v>
      </c>
      <c r="W356" s="220">
        <v>0.86363636363636365</v>
      </c>
      <c r="X356" s="128">
        <v>0.13636363636363635</v>
      </c>
      <c r="Y356" s="221">
        <v>1</v>
      </c>
    </row>
    <row r="357" spans="2:25" s="4" customFormat="1" ht="15.75" collapsed="1" x14ac:dyDescent="0.25">
      <c r="B357" s="64">
        <v>1990</v>
      </c>
      <c r="C357" s="222">
        <v>0.38253934235503029</v>
      </c>
      <c r="D357" s="85">
        <v>0.61746065764496971</v>
      </c>
      <c r="E357" s="223">
        <v>1</v>
      </c>
      <c r="F357" s="222">
        <v>0.37470174812121604</v>
      </c>
      <c r="G357" s="85">
        <v>0.62529825187878396</v>
      </c>
      <c r="H357" s="223">
        <v>1</v>
      </c>
      <c r="I357" s="222"/>
      <c r="J357" s="85"/>
      <c r="K357" s="223"/>
      <c r="L357" s="222"/>
      <c r="M357" s="85"/>
      <c r="N357" s="223"/>
      <c r="O357" s="222">
        <v>0.4757760371337395</v>
      </c>
      <c r="P357" s="85">
        <v>0.5242239628662605</v>
      </c>
      <c r="Q357" s="223">
        <v>1</v>
      </c>
      <c r="R357" s="222"/>
      <c r="S357" s="85"/>
      <c r="T357" s="223"/>
      <c r="U357" s="222">
        <v>1</v>
      </c>
      <c r="V357" s="223">
        <v>1</v>
      </c>
      <c r="W357" s="222">
        <v>0.9285714285714286</v>
      </c>
      <c r="X357" s="85">
        <v>7.1428571428571425E-2</v>
      </c>
      <c r="Y357" s="223">
        <v>1</v>
      </c>
    </row>
    <row r="358" spans="2:25" s="4" customFormat="1" ht="15" hidden="1" customHeight="1" outlineLevel="1" x14ac:dyDescent="0.25">
      <c r="B358" s="52" t="s">
        <v>78</v>
      </c>
      <c r="C358" s="220">
        <v>0.36448066717210009</v>
      </c>
      <c r="D358" s="128">
        <v>0.63551933282789996</v>
      </c>
      <c r="E358" s="221">
        <v>1</v>
      </c>
      <c r="F358" s="220">
        <v>0.35299257317605942</v>
      </c>
      <c r="G358" s="128">
        <v>0.64700742682394063</v>
      </c>
      <c r="H358" s="221">
        <v>1</v>
      </c>
      <c r="I358" s="220"/>
      <c r="J358" s="128"/>
      <c r="K358" s="221"/>
      <c r="L358" s="220"/>
      <c r="M358" s="128"/>
      <c r="N358" s="221"/>
      <c r="O358" s="220">
        <v>0.42919708029197079</v>
      </c>
      <c r="P358" s="128">
        <v>0.57080291970802921</v>
      </c>
      <c r="Q358" s="221">
        <v>1</v>
      </c>
      <c r="R358" s="220"/>
      <c r="S358" s="128"/>
      <c r="T358" s="221"/>
      <c r="U358" s="220">
        <v>1</v>
      </c>
      <c r="V358" s="221">
        <v>1</v>
      </c>
      <c r="W358" s="220" t="e">
        <v>#DIV/0!</v>
      </c>
      <c r="X358" s="128" t="e">
        <v>#DIV/0!</v>
      </c>
      <c r="Y358" s="221" t="e">
        <v>#DIV/0!</v>
      </c>
    </row>
    <row r="359" spans="2:25" s="4" customFormat="1" ht="15" hidden="1" customHeight="1" outlineLevel="1" x14ac:dyDescent="0.25">
      <c r="B359" s="52" t="s">
        <v>79</v>
      </c>
      <c r="C359" s="220">
        <v>0.43547734627831713</v>
      </c>
      <c r="D359" s="128">
        <v>0.56452265372168287</v>
      </c>
      <c r="E359" s="221">
        <v>1</v>
      </c>
      <c r="F359" s="220">
        <v>0.42450914014895058</v>
      </c>
      <c r="G359" s="128">
        <v>0.57549085985104942</v>
      </c>
      <c r="H359" s="221">
        <v>1</v>
      </c>
      <c r="I359" s="220"/>
      <c r="J359" s="128"/>
      <c r="K359" s="221"/>
      <c r="L359" s="220"/>
      <c r="M359" s="128"/>
      <c r="N359" s="221"/>
      <c r="O359" s="220">
        <v>0.52953156822810588</v>
      </c>
      <c r="P359" s="128">
        <v>0.47046843177189407</v>
      </c>
      <c r="Q359" s="221">
        <v>1</v>
      </c>
      <c r="R359" s="220"/>
      <c r="S359" s="128"/>
      <c r="T359" s="221"/>
      <c r="U359" s="220">
        <v>1</v>
      </c>
      <c r="V359" s="221">
        <v>1</v>
      </c>
      <c r="W359" s="220">
        <v>0.375</v>
      </c>
      <c r="X359" s="128">
        <v>0.625</v>
      </c>
      <c r="Y359" s="221">
        <v>1</v>
      </c>
    </row>
    <row r="360" spans="2:25" s="4" customFormat="1" ht="15" hidden="1" customHeight="1" outlineLevel="1" x14ac:dyDescent="0.25">
      <c r="B360" s="52" t="s">
        <v>80</v>
      </c>
      <c r="C360" s="220">
        <v>0.3770277829573</v>
      </c>
      <c r="D360" s="128">
        <v>0.6229722170427</v>
      </c>
      <c r="E360" s="221">
        <v>1</v>
      </c>
      <c r="F360" s="220">
        <v>0.35034158838599488</v>
      </c>
      <c r="G360" s="128">
        <v>0.64965841161400517</v>
      </c>
      <c r="H360" s="221">
        <v>1</v>
      </c>
      <c r="I360" s="220"/>
      <c r="J360" s="128"/>
      <c r="K360" s="221"/>
      <c r="L360" s="220"/>
      <c r="M360" s="128"/>
      <c r="N360" s="221"/>
      <c r="O360" s="220">
        <v>0.53218210361067508</v>
      </c>
      <c r="P360" s="128">
        <v>0.46781789638932497</v>
      </c>
      <c r="Q360" s="221">
        <v>1</v>
      </c>
      <c r="R360" s="220"/>
      <c r="S360" s="128"/>
      <c r="T360" s="221"/>
      <c r="U360" s="220">
        <v>1</v>
      </c>
      <c r="V360" s="221">
        <v>1</v>
      </c>
      <c r="W360" s="220">
        <v>1</v>
      </c>
      <c r="X360" s="128">
        <v>0</v>
      </c>
      <c r="Y360" s="221">
        <v>1</v>
      </c>
    </row>
    <row r="361" spans="2:25" s="4" customFormat="1" ht="15" hidden="1" customHeight="1" outlineLevel="1" x14ac:dyDescent="0.25">
      <c r="B361" s="52" t="s">
        <v>81</v>
      </c>
      <c r="C361" s="220">
        <v>0.41249263406010606</v>
      </c>
      <c r="D361" s="128">
        <v>0.58750736593989394</v>
      </c>
      <c r="E361" s="221">
        <v>1</v>
      </c>
      <c r="F361" s="220">
        <v>0.38125629828686597</v>
      </c>
      <c r="G361" s="128">
        <v>0.61874370171313398</v>
      </c>
      <c r="H361" s="221">
        <v>1</v>
      </c>
      <c r="I361" s="220"/>
      <c r="J361" s="128"/>
      <c r="K361" s="221"/>
      <c r="L361" s="220"/>
      <c r="M361" s="128"/>
      <c r="N361" s="221"/>
      <c r="O361" s="220">
        <v>0.60723514211886309</v>
      </c>
      <c r="P361" s="128">
        <v>0.39276485788113696</v>
      </c>
      <c r="Q361" s="221">
        <v>1</v>
      </c>
      <c r="R361" s="220"/>
      <c r="S361" s="128"/>
      <c r="T361" s="221"/>
      <c r="U361" s="220">
        <v>1</v>
      </c>
      <c r="V361" s="221">
        <v>1</v>
      </c>
      <c r="W361" s="220" t="e">
        <v>#DIV/0!</v>
      </c>
      <c r="X361" s="128" t="e">
        <v>#DIV/0!</v>
      </c>
      <c r="Y361" s="221" t="e">
        <v>#DIV/0!</v>
      </c>
    </row>
    <row r="362" spans="2:25" s="4" customFormat="1" ht="15" hidden="1" customHeight="1" outlineLevel="1" x14ac:dyDescent="0.25">
      <c r="B362" s="52" t="s">
        <v>82</v>
      </c>
      <c r="C362" s="220">
        <v>0.40068623713305374</v>
      </c>
      <c r="D362" s="128">
        <v>0.59931376286694626</v>
      </c>
      <c r="E362" s="221">
        <v>1</v>
      </c>
      <c r="F362" s="220">
        <v>0.36708315381301165</v>
      </c>
      <c r="G362" s="128">
        <v>0.6329168461869884</v>
      </c>
      <c r="H362" s="221">
        <v>1</v>
      </c>
      <c r="I362" s="220"/>
      <c r="J362" s="128"/>
      <c r="K362" s="221"/>
      <c r="L362" s="220"/>
      <c r="M362" s="128"/>
      <c r="N362" s="221"/>
      <c r="O362" s="220">
        <v>0.62408759124087587</v>
      </c>
      <c r="P362" s="128">
        <v>0.37591240875912407</v>
      </c>
      <c r="Q362" s="221">
        <v>1</v>
      </c>
      <c r="R362" s="220"/>
      <c r="S362" s="128"/>
      <c r="T362" s="221"/>
      <c r="U362" s="220">
        <v>1</v>
      </c>
      <c r="V362" s="221">
        <v>1</v>
      </c>
      <c r="W362" s="220">
        <v>1</v>
      </c>
      <c r="X362" s="128">
        <v>0</v>
      </c>
      <c r="Y362" s="221">
        <v>1</v>
      </c>
    </row>
    <row r="363" spans="2:25" s="4" customFormat="1" ht="15" hidden="1" customHeight="1" outlineLevel="1" x14ac:dyDescent="0.25">
      <c r="B363" s="52" t="s">
        <v>83</v>
      </c>
      <c r="C363" s="220">
        <v>0.37978069002407061</v>
      </c>
      <c r="D363" s="128">
        <v>0.62021930997592944</v>
      </c>
      <c r="E363" s="221">
        <v>1</v>
      </c>
      <c r="F363" s="220">
        <v>0.34811264230077893</v>
      </c>
      <c r="G363" s="128">
        <v>0.65188735769922113</v>
      </c>
      <c r="H363" s="221">
        <v>1</v>
      </c>
      <c r="I363" s="220"/>
      <c r="J363" s="128"/>
      <c r="K363" s="221"/>
      <c r="L363" s="220"/>
      <c r="M363" s="128"/>
      <c r="N363" s="221"/>
      <c r="O363" s="220">
        <v>0.60821917808219184</v>
      </c>
      <c r="P363" s="128">
        <v>0.39178082191780822</v>
      </c>
      <c r="Q363" s="221">
        <v>1</v>
      </c>
      <c r="R363" s="220"/>
      <c r="S363" s="128"/>
      <c r="T363" s="221"/>
      <c r="U363" s="220">
        <v>1</v>
      </c>
      <c r="V363" s="221">
        <v>1</v>
      </c>
      <c r="W363" s="220">
        <v>1</v>
      </c>
      <c r="X363" s="128">
        <v>0</v>
      </c>
      <c r="Y363" s="221">
        <v>1</v>
      </c>
    </row>
    <row r="364" spans="2:25" s="4" customFormat="1" ht="15" hidden="1" customHeight="1" outlineLevel="1" x14ac:dyDescent="0.25">
      <c r="B364" s="52" t="s">
        <v>84</v>
      </c>
      <c r="C364" s="220">
        <v>0.3349271897413606</v>
      </c>
      <c r="D364" s="128">
        <v>0.6650728102586394</v>
      </c>
      <c r="E364" s="221">
        <v>1</v>
      </c>
      <c r="F364" s="220">
        <v>0.32820628817009728</v>
      </c>
      <c r="G364" s="128">
        <v>0.67179371182990277</v>
      </c>
      <c r="H364" s="221">
        <v>1</v>
      </c>
      <c r="I364" s="220"/>
      <c r="J364" s="128"/>
      <c r="K364" s="221"/>
      <c r="L364" s="220"/>
      <c r="M364" s="128"/>
      <c r="N364" s="221"/>
      <c r="O364" s="220">
        <v>0.48863636363636365</v>
      </c>
      <c r="P364" s="128">
        <v>0.51136363636363635</v>
      </c>
      <c r="Q364" s="221">
        <v>1</v>
      </c>
      <c r="R364" s="220"/>
      <c r="S364" s="128"/>
      <c r="T364" s="221"/>
      <c r="U364" s="220">
        <v>1</v>
      </c>
      <c r="V364" s="221">
        <v>1</v>
      </c>
      <c r="W364" s="220" t="e">
        <v>#DIV/0!</v>
      </c>
      <c r="X364" s="128" t="e">
        <v>#DIV/0!</v>
      </c>
      <c r="Y364" s="221" t="e">
        <v>#DIV/0!</v>
      </c>
    </row>
    <row r="365" spans="2:25" s="4" customFormat="1" ht="15" hidden="1" customHeight="1" outlineLevel="1" x14ac:dyDescent="0.25">
      <c r="B365" s="52" t="s">
        <v>85</v>
      </c>
      <c r="C365" s="220">
        <v>0.3442254926415565</v>
      </c>
      <c r="D365" s="128">
        <v>0.65577450735844345</v>
      </c>
      <c r="E365" s="221">
        <v>1</v>
      </c>
      <c r="F365" s="220">
        <v>0.33734939759036142</v>
      </c>
      <c r="G365" s="128">
        <v>0.66265060240963858</v>
      </c>
      <c r="H365" s="221">
        <v>1</v>
      </c>
      <c r="I365" s="220"/>
      <c r="J365" s="128"/>
      <c r="K365" s="221"/>
      <c r="L365" s="220"/>
      <c r="M365" s="128"/>
      <c r="N365" s="221"/>
      <c r="O365" s="220">
        <v>0.41221374045801529</v>
      </c>
      <c r="P365" s="128">
        <v>0.58778625954198471</v>
      </c>
      <c r="Q365" s="221">
        <v>1</v>
      </c>
      <c r="R365" s="220"/>
      <c r="S365" s="128"/>
      <c r="T365" s="221"/>
      <c r="U365" s="220">
        <v>1</v>
      </c>
      <c r="V365" s="221">
        <v>1</v>
      </c>
      <c r="W365" s="220" t="e">
        <v>#DIV/0!</v>
      </c>
      <c r="X365" s="128" t="e">
        <v>#DIV/0!</v>
      </c>
      <c r="Y365" s="221" t="e">
        <v>#DIV/0!</v>
      </c>
    </row>
    <row r="366" spans="2:25" s="4" customFormat="1" ht="15" hidden="1" customHeight="1" outlineLevel="1" x14ac:dyDescent="0.25">
      <c r="B366" s="52" t="s">
        <v>86</v>
      </c>
      <c r="C366" s="220">
        <v>0.40792596108210727</v>
      </c>
      <c r="D366" s="128">
        <v>0.59207403891789279</v>
      </c>
      <c r="E366" s="221">
        <v>1</v>
      </c>
      <c r="F366" s="220">
        <v>0.40514553014553012</v>
      </c>
      <c r="G366" s="128">
        <v>0.59485446985446988</v>
      </c>
      <c r="H366" s="221">
        <v>1</v>
      </c>
      <c r="I366" s="220"/>
      <c r="J366" s="128"/>
      <c r="K366" s="221"/>
      <c r="L366" s="220"/>
      <c r="M366" s="128"/>
      <c r="N366" s="221"/>
      <c r="O366" s="220">
        <v>0.4131054131054131</v>
      </c>
      <c r="P366" s="128">
        <v>0.58689458689458684</v>
      </c>
      <c r="Q366" s="221">
        <v>1</v>
      </c>
      <c r="R366" s="220"/>
      <c r="S366" s="128"/>
      <c r="T366" s="221"/>
      <c r="U366" s="220">
        <v>1</v>
      </c>
      <c r="V366" s="221">
        <v>1</v>
      </c>
      <c r="W366" s="220">
        <v>1</v>
      </c>
      <c r="X366" s="128">
        <v>0</v>
      </c>
      <c r="Y366" s="221">
        <v>1</v>
      </c>
    </row>
    <row r="367" spans="2:25" s="4" customFormat="1" ht="15" hidden="1" customHeight="1" outlineLevel="1" x14ac:dyDescent="0.25">
      <c r="B367" s="52" t="s">
        <v>87</v>
      </c>
      <c r="C367" s="220">
        <v>0.44907975460122701</v>
      </c>
      <c r="D367" s="128">
        <v>0.55092024539877305</v>
      </c>
      <c r="E367" s="221">
        <v>1</v>
      </c>
      <c r="F367" s="220">
        <v>0.4077115315958586</v>
      </c>
      <c r="G367" s="128">
        <v>0.5922884684041414</v>
      </c>
      <c r="H367" s="221">
        <v>1</v>
      </c>
      <c r="I367" s="220"/>
      <c r="J367" s="128"/>
      <c r="K367" s="221"/>
      <c r="L367" s="220"/>
      <c r="M367" s="128"/>
      <c r="N367" s="221"/>
      <c r="O367" s="220">
        <v>0.68721461187214616</v>
      </c>
      <c r="P367" s="128">
        <v>0.31278538812785389</v>
      </c>
      <c r="Q367" s="221">
        <v>1</v>
      </c>
      <c r="R367" s="220"/>
      <c r="S367" s="128"/>
      <c r="T367" s="221"/>
      <c r="U367" s="220">
        <v>1</v>
      </c>
      <c r="V367" s="221">
        <v>1</v>
      </c>
      <c r="W367" s="220" t="e">
        <v>#DIV/0!</v>
      </c>
      <c r="X367" s="128" t="e">
        <v>#DIV/0!</v>
      </c>
      <c r="Y367" s="221" t="e">
        <v>#DIV/0!</v>
      </c>
    </row>
    <row r="368" spans="2:25" s="4" customFormat="1" ht="15" hidden="1" customHeight="1" outlineLevel="1" x14ac:dyDescent="0.25">
      <c r="B368" s="52" t="s">
        <v>88</v>
      </c>
      <c r="C368" s="220">
        <v>0.40566959921798629</v>
      </c>
      <c r="D368" s="128">
        <v>0.59433040078201371</v>
      </c>
      <c r="E368" s="221">
        <v>1</v>
      </c>
      <c r="F368" s="220">
        <v>0.37011577424023157</v>
      </c>
      <c r="G368" s="128">
        <v>0.62988422575976843</v>
      </c>
      <c r="H368" s="221">
        <v>1</v>
      </c>
      <c r="I368" s="220"/>
      <c r="J368" s="128"/>
      <c r="K368" s="221"/>
      <c r="L368" s="220"/>
      <c r="M368" s="128"/>
      <c r="N368" s="221"/>
      <c r="O368" s="220">
        <v>0.70774647887323938</v>
      </c>
      <c r="P368" s="128">
        <v>0.29225352112676056</v>
      </c>
      <c r="Q368" s="221">
        <v>1</v>
      </c>
      <c r="R368" s="220"/>
      <c r="S368" s="128"/>
      <c r="T368" s="221"/>
      <c r="U368" s="220">
        <v>1</v>
      </c>
      <c r="V368" s="221">
        <v>1</v>
      </c>
      <c r="W368" s="220" t="e">
        <v>#DIV/0!</v>
      </c>
      <c r="X368" s="128" t="e">
        <v>#DIV/0!</v>
      </c>
      <c r="Y368" s="221" t="e">
        <v>#DIV/0!</v>
      </c>
    </row>
    <row r="369" spans="2:25" s="4" customFormat="1" ht="15" hidden="1" customHeight="1" outlineLevel="1" x14ac:dyDescent="0.25">
      <c r="B369" s="52" t="s">
        <v>89</v>
      </c>
      <c r="C369" s="220">
        <v>0.35144927536231885</v>
      </c>
      <c r="D369" s="128">
        <v>0.64855072463768115</v>
      </c>
      <c r="E369" s="221">
        <v>1</v>
      </c>
      <c r="F369" s="220">
        <v>0.33467850417002959</v>
      </c>
      <c r="G369" s="128">
        <v>0.66532149582997036</v>
      </c>
      <c r="H369" s="221">
        <v>1</v>
      </c>
      <c r="I369" s="220"/>
      <c r="J369" s="128"/>
      <c r="K369" s="221"/>
      <c r="L369" s="220"/>
      <c r="M369" s="128"/>
      <c r="N369" s="221"/>
      <c r="O369" s="220">
        <v>0.47654320987654319</v>
      </c>
      <c r="P369" s="128">
        <v>0.52345679012345681</v>
      </c>
      <c r="Q369" s="221">
        <v>1</v>
      </c>
      <c r="R369" s="220"/>
      <c r="S369" s="128"/>
      <c r="T369" s="221"/>
      <c r="U369" s="220">
        <v>1</v>
      </c>
      <c r="V369" s="221">
        <v>1</v>
      </c>
      <c r="W369" s="220" t="e">
        <v>#DIV/0!</v>
      </c>
      <c r="X369" s="128" t="e">
        <v>#DIV/0!</v>
      </c>
      <c r="Y369" s="221" t="e">
        <v>#DIV/0!</v>
      </c>
    </row>
    <row r="370" spans="2:25" s="4" customFormat="1" ht="15.75" collapsed="1" x14ac:dyDescent="0.25">
      <c r="B370" s="64">
        <v>1989</v>
      </c>
      <c r="C370" s="222">
        <v>0.38602154959697321</v>
      </c>
      <c r="D370" s="85">
        <v>0.61397845040302679</v>
      </c>
      <c r="E370" s="223">
        <v>1</v>
      </c>
      <c r="F370" s="222">
        <v>0.36606672016508079</v>
      </c>
      <c r="G370" s="85">
        <v>0.63393327983491921</v>
      </c>
      <c r="H370" s="223">
        <v>1</v>
      </c>
      <c r="I370" s="222"/>
      <c r="J370" s="85"/>
      <c r="K370" s="223"/>
      <c r="L370" s="222"/>
      <c r="M370" s="85"/>
      <c r="N370" s="223"/>
      <c r="O370" s="222">
        <v>0.53732912723449</v>
      </c>
      <c r="P370" s="85">
        <v>0.46267087276551</v>
      </c>
      <c r="Q370" s="223">
        <v>1</v>
      </c>
      <c r="R370" s="222"/>
      <c r="S370" s="85"/>
      <c r="T370" s="223"/>
      <c r="U370" s="222">
        <v>1</v>
      </c>
      <c r="V370" s="223">
        <v>1</v>
      </c>
      <c r="W370" s="222">
        <v>0.75</v>
      </c>
      <c r="X370" s="85">
        <v>0.25</v>
      </c>
      <c r="Y370" s="223">
        <v>1</v>
      </c>
    </row>
    <row r="371" spans="2:25" s="4" customFormat="1" ht="15" hidden="1" customHeight="1" outlineLevel="1" x14ac:dyDescent="0.25">
      <c r="B371" s="52" t="s">
        <v>78</v>
      </c>
      <c r="C371" s="220">
        <v>0.49005824462743525</v>
      </c>
      <c r="D371" s="128">
        <v>0.50994175537256481</v>
      </c>
      <c r="E371" s="221">
        <v>1</v>
      </c>
      <c r="F371" s="220">
        <v>0.46282285416123142</v>
      </c>
      <c r="G371" s="128">
        <v>0.53717714583876863</v>
      </c>
      <c r="H371" s="221">
        <v>1</v>
      </c>
      <c r="I371" s="220"/>
      <c r="J371" s="128"/>
      <c r="K371" s="221"/>
      <c r="L371" s="220"/>
      <c r="M371" s="128"/>
      <c r="N371" s="221"/>
      <c r="O371" s="220">
        <v>0.57446808510638303</v>
      </c>
      <c r="P371" s="128">
        <v>0.42553191489361702</v>
      </c>
      <c r="Q371" s="221">
        <v>1</v>
      </c>
      <c r="R371" s="220"/>
      <c r="S371" s="128"/>
      <c r="T371" s="221"/>
      <c r="U371" s="220">
        <v>1</v>
      </c>
      <c r="V371" s="221">
        <v>1</v>
      </c>
      <c r="W371" s="220">
        <v>1</v>
      </c>
      <c r="X371" s="128">
        <v>0</v>
      </c>
      <c r="Y371" s="221">
        <v>1</v>
      </c>
    </row>
    <row r="372" spans="2:25" s="4" customFormat="1" ht="15" hidden="1" customHeight="1" outlineLevel="1" x14ac:dyDescent="0.25">
      <c r="B372" s="52" t="s">
        <v>79</v>
      </c>
      <c r="C372" s="220">
        <v>0.50878930428323843</v>
      </c>
      <c r="D372" s="128">
        <v>0.49121069571676157</v>
      </c>
      <c r="E372" s="221">
        <v>1</v>
      </c>
      <c r="F372" s="220">
        <v>0.49606815203145477</v>
      </c>
      <c r="G372" s="128">
        <v>0.50393184796854518</v>
      </c>
      <c r="H372" s="221">
        <v>1</v>
      </c>
      <c r="I372" s="220"/>
      <c r="J372" s="128"/>
      <c r="K372" s="221"/>
      <c r="L372" s="220"/>
      <c r="M372" s="128"/>
      <c r="N372" s="221"/>
      <c r="O372" s="220">
        <v>0.5366876310272537</v>
      </c>
      <c r="P372" s="128">
        <v>0.46331236897274636</v>
      </c>
      <c r="Q372" s="221">
        <v>1</v>
      </c>
      <c r="R372" s="220"/>
      <c r="S372" s="128"/>
      <c r="T372" s="221"/>
      <c r="U372" s="220">
        <v>1</v>
      </c>
      <c r="V372" s="221">
        <v>1</v>
      </c>
      <c r="W372" s="220">
        <v>0.33333333333333331</v>
      </c>
      <c r="X372" s="128">
        <v>0.66666666666666663</v>
      </c>
      <c r="Y372" s="221">
        <v>1</v>
      </c>
    </row>
    <row r="373" spans="2:25" s="4" customFormat="1" ht="15" hidden="1" customHeight="1" outlineLevel="1" x14ac:dyDescent="0.25">
      <c r="B373" s="52" t="s">
        <v>80</v>
      </c>
      <c r="C373" s="220">
        <v>0.5086467197364809</v>
      </c>
      <c r="D373" s="128">
        <v>0.4913532802635191</v>
      </c>
      <c r="E373" s="221">
        <v>1</v>
      </c>
      <c r="F373" s="220">
        <v>0.47792299540798305</v>
      </c>
      <c r="G373" s="128">
        <v>0.522077004592017</v>
      </c>
      <c r="H373" s="221">
        <v>1</v>
      </c>
      <c r="I373" s="220"/>
      <c r="J373" s="128"/>
      <c r="K373" s="221"/>
      <c r="L373" s="220"/>
      <c r="M373" s="128"/>
      <c r="N373" s="221"/>
      <c r="O373" s="220">
        <v>0.60754716981132073</v>
      </c>
      <c r="P373" s="128">
        <v>0.39245283018867927</v>
      </c>
      <c r="Q373" s="221">
        <v>1</v>
      </c>
      <c r="R373" s="220"/>
      <c r="S373" s="128"/>
      <c r="T373" s="221"/>
      <c r="U373" s="220">
        <v>1</v>
      </c>
      <c r="V373" s="221">
        <v>1</v>
      </c>
      <c r="W373" s="220">
        <v>1</v>
      </c>
      <c r="X373" s="128">
        <v>0</v>
      </c>
      <c r="Y373" s="221">
        <v>1</v>
      </c>
    </row>
    <row r="374" spans="2:25" s="4" customFormat="1" ht="15" hidden="1" customHeight="1" outlineLevel="1" x14ac:dyDescent="0.25">
      <c r="B374" s="52" t="s">
        <v>81</v>
      </c>
      <c r="C374" s="220">
        <v>0.46520547945205482</v>
      </c>
      <c r="D374" s="128">
        <v>0.53479452054794518</v>
      </c>
      <c r="E374" s="221">
        <v>1</v>
      </c>
      <c r="F374" s="220">
        <v>0.44831013916500995</v>
      </c>
      <c r="G374" s="128">
        <v>0.55168986083499005</v>
      </c>
      <c r="H374" s="221">
        <v>1</v>
      </c>
      <c r="I374" s="220"/>
      <c r="J374" s="128"/>
      <c r="K374" s="221"/>
      <c r="L374" s="220"/>
      <c r="M374" s="128"/>
      <c r="N374" s="221"/>
      <c r="O374" s="220">
        <v>0.53333333333333333</v>
      </c>
      <c r="P374" s="128">
        <v>0.46666666666666667</v>
      </c>
      <c r="Q374" s="221">
        <v>1</v>
      </c>
      <c r="R374" s="220"/>
      <c r="S374" s="128"/>
      <c r="T374" s="221"/>
      <c r="U374" s="220">
        <v>1</v>
      </c>
      <c r="V374" s="221">
        <v>1</v>
      </c>
      <c r="W374" s="220">
        <v>1</v>
      </c>
      <c r="X374" s="128">
        <v>0</v>
      </c>
      <c r="Y374" s="221">
        <v>1</v>
      </c>
    </row>
    <row r="375" spans="2:25" s="4" customFormat="1" ht="15" hidden="1" customHeight="1" outlineLevel="1" x14ac:dyDescent="0.25">
      <c r="B375" s="52" t="s">
        <v>82</v>
      </c>
      <c r="C375" s="220">
        <v>0.51593137254901966</v>
      </c>
      <c r="D375" s="128">
        <v>0.48406862745098039</v>
      </c>
      <c r="E375" s="221">
        <v>1</v>
      </c>
      <c r="F375" s="220">
        <v>0.50668896321070234</v>
      </c>
      <c r="G375" s="128">
        <v>0.49331103678929766</v>
      </c>
      <c r="H375" s="221">
        <v>1</v>
      </c>
      <c r="I375" s="220"/>
      <c r="J375" s="128"/>
      <c r="K375" s="221"/>
      <c r="L375" s="220"/>
      <c r="M375" s="128"/>
      <c r="N375" s="221"/>
      <c r="O375" s="220">
        <v>0.53051643192488263</v>
      </c>
      <c r="P375" s="128">
        <v>0.46948356807511737</v>
      </c>
      <c r="Q375" s="221">
        <v>1</v>
      </c>
      <c r="R375" s="220"/>
      <c r="S375" s="128"/>
      <c r="T375" s="221"/>
      <c r="U375" s="220">
        <v>1</v>
      </c>
      <c r="V375" s="221">
        <v>1</v>
      </c>
      <c r="W375" s="220">
        <v>1</v>
      </c>
      <c r="X375" s="128">
        <v>0</v>
      </c>
      <c r="Y375" s="221">
        <v>1</v>
      </c>
    </row>
    <row r="376" spans="2:25" s="4" customFormat="1" ht="15" hidden="1" customHeight="1" outlineLevel="1" x14ac:dyDescent="0.25">
      <c r="B376" s="52" t="s">
        <v>83</v>
      </c>
      <c r="C376" s="220">
        <v>0.45438519171441166</v>
      </c>
      <c r="D376" s="128">
        <v>0.54561480828558839</v>
      </c>
      <c r="E376" s="221">
        <v>1</v>
      </c>
      <c r="F376" s="220">
        <v>0.47524752475247523</v>
      </c>
      <c r="G376" s="128">
        <v>0.52475247524752477</v>
      </c>
      <c r="H376" s="221">
        <v>1</v>
      </c>
      <c r="I376" s="220"/>
      <c r="J376" s="128"/>
      <c r="K376" s="221"/>
      <c r="L376" s="220"/>
      <c r="M376" s="128"/>
      <c r="N376" s="221"/>
      <c r="O376" s="220">
        <v>0.39440993788819878</v>
      </c>
      <c r="P376" s="128">
        <v>0.60559006211180122</v>
      </c>
      <c r="Q376" s="221">
        <v>1</v>
      </c>
      <c r="R376" s="220"/>
      <c r="S376" s="128"/>
      <c r="T376" s="221"/>
      <c r="U376" s="220">
        <v>1</v>
      </c>
      <c r="V376" s="221">
        <v>1</v>
      </c>
      <c r="W376" s="220">
        <v>1</v>
      </c>
      <c r="X376" s="128">
        <v>0</v>
      </c>
      <c r="Y376" s="221">
        <v>1</v>
      </c>
    </row>
    <row r="377" spans="2:25" s="4" customFormat="1" ht="15" hidden="1" customHeight="1" outlineLevel="1" x14ac:dyDescent="0.25">
      <c r="B377" s="52" t="s">
        <v>84</v>
      </c>
      <c r="C377" s="220">
        <v>0.34593152512227654</v>
      </c>
      <c r="D377" s="128">
        <v>0.65406847487772346</v>
      </c>
      <c r="E377" s="221">
        <v>1</v>
      </c>
      <c r="F377" s="220">
        <v>0.32958322679621582</v>
      </c>
      <c r="G377" s="128">
        <v>0.67041677320378423</v>
      </c>
      <c r="H377" s="221">
        <v>1</v>
      </c>
      <c r="I377" s="220"/>
      <c r="J377" s="128"/>
      <c r="K377" s="221"/>
      <c r="L377" s="220"/>
      <c r="M377" s="128"/>
      <c r="N377" s="221"/>
      <c r="O377" s="220">
        <v>0.44636678200692043</v>
      </c>
      <c r="P377" s="128">
        <v>0.55363321799307963</v>
      </c>
      <c r="Q377" s="221">
        <v>1</v>
      </c>
      <c r="R377" s="220"/>
      <c r="S377" s="128"/>
      <c r="T377" s="221"/>
      <c r="U377" s="220">
        <v>1</v>
      </c>
      <c r="V377" s="221">
        <v>1</v>
      </c>
      <c r="W377" s="220" t="e">
        <v>#DIV/0!</v>
      </c>
      <c r="X377" s="128" t="e">
        <v>#DIV/0!</v>
      </c>
      <c r="Y377" s="221" t="e">
        <v>#DIV/0!</v>
      </c>
    </row>
    <row r="378" spans="2:25" s="4" customFormat="1" ht="15" hidden="1" customHeight="1" outlineLevel="1" x14ac:dyDescent="0.25">
      <c r="B378" s="52" t="s">
        <v>85</v>
      </c>
      <c r="C378" s="220">
        <v>0.46371632765255633</v>
      </c>
      <c r="D378" s="128">
        <v>0.53628367234744367</v>
      </c>
      <c r="E378" s="221">
        <v>1</v>
      </c>
      <c r="F378" s="220">
        <v>0.45795601552393272</v>
      </c>
      <c r="G378" s="128">
        <v>0.54204398447606728</v>
      </c>
      <c r="H378" s="221">
        <v>1</v>
      </c>
      <c r="I378" s="220"/>
      <c r="J378" s="128"/>
      <c r="K378" s="221"/>
      <c r="L378" s="220"/>
      <c r="M378" s="128"/>
      <c r="N378" s="221"/>
      <c r="O378" s="220">
        <v>0.36926605504587157</v>
      </c>
      <c r="P378" s="128">
        <v>0.63073394495412849</v>
      </c>
      <c r="Q378" s="221">
        <v>1</v>
      </c>
      <c r="R378" s="220"/>
      <c r="S378" s="128"/>
      <c r="T378" s="221"/>
      <c r="U378" s="220">
        <v>1</v>
      </c>
      <c r="V378" s="221">
        <v>1</v>
      </c>
      <c r="W378" s="220">
        <v>1</v>
      </c>
      <c r="X378" s="128">
        <v>0</v>
      </c>
      <c r="Y378" s="221">
        <v>1</v>
      </c>
    </row>
    <row r="379" spans="2:25" s="4" customFormat="1" ht="15" hidden="1" customHeight="1" outlineLevel="1" x14ac:dyDescent="0.25">
      <c r="B379" s="52" t="s">
        <v>86</v>
      </c>
      <c r="C379" s="220">
        <v>0.48155111633372505</v>
      </c>
      <c r="D379" s="128">
        <v>0.51844888366627495</v>
      </c>
      <c r="E379" s="221">
        <v>1</v>
      </c>
      <c r="F379" s="220">
        <v>0.48514301582893643</v>
      </c>
      <c r="G379" s="128">
        <v>0.51485698417106363</v>
      </c>
      <c r="H379" s="221">
        <v>1</v>
      </c>
      <c r="I379" s="220"/>
      <c r="J379" s="128"/>
      <c r="K379" s="221"/>
      <c r="L379" s="220"/>
      <c r="M379" s="128"/>
      <c r="N379" s="221"/>
      <c r="O379" s="220">
        <v>0.44913928012519561</v>
      </c>
      <c r="P379" s="128">
        <v>0.55086071987480434</v>
      </c>
      <c r="Q379" s="221">
        <v>1</v>
      </c>
      <c r="R379" s="220"/>
      <c r="S379" s="128"/>
      <c r="T379" s="221"/>
      <c r="U379" s="220">
        <v>1</v>
      </c>
      <c r="V379" s="221">
        <v>1</v>
      </c>
      <c r="W379" s="220">
        <v>1</v>
      </c>
      <c r="X379" s="128">
        <v>0</v>
      </c>
      <c r="Y379" s="221">
        <v>1</v>
      </c>
    </row>
    <row r="380" spans="2:25" s="4" customFormat="1" ht="15" hidden="1" customHeight="1" outlineLevel="1" x14ac:dyDescent="0.25">
      <c r="B380" s="52" t="s">
        <v>87</v>
      </c>
      <c r="C380" s="220">
        <v>0.44951383694839192</v>
      </c>
      <c r="D380" s="128">
        <v>0.55048616305160802</v>
      </c>
      <c r="E380" s="221">
        <v>1</v>
      </c>
      <c r="F380" s="220">
        <v>0.42827565808932266</v>
      </c>
      <c r="G380" s="128">
        <v>0.57172434191067734</v>
      </c>
      <c r="H380" s="221">
        <v>1</v>
      </c>
      <c r="I380" s="220"/>
      <c r="J380" s="128"/>
      <c r="K380" s="221"/>
      <c r="L380" s="220"/>
      <c r="M380" s="128"/>
      <c r="N380" s="221"/>
      <c r="O380" s="220">
        <v>0.53936348408710222</v>
      </c>
      <c r="P380" s="128">
        <v>0.46063651591289784</v>
      </c>
      <c r="Q380" s="221">
        <v>1</v>
      </c>
      <c r="R380" s="220"/>
      <c r="S380" s="128"/>
      <c r="T380" s="221"/>
      <c r="U380" s="220">
        <v>1</v>
      </c>
      <c r="V380" s="221">
        <v>1</v>
      </c>
      <c r="W380" s="220" t="e">
        <v>#DIV/0!</v>
      </c>
      <c r="X380" s="128" t="e">
        <v>#DIV/0!</v>
      </c>
      <c r="Y380" s="221" t="e">
        <v>#DIV/0!</v>
      </c>
    </row>
    <row r="381" spans="2:25" s="4" customFormat="1" ht="15" hidden="1" customHeight="1" outlineLevel="1" x14ac:dyDescent="0.25">
      <c r="B381" s="52" t="s">
        <v>88</v>
      </c>
      <c r="C381" s="220">
        <v>0.44394135403191032</v>
      </c>
      <c r="D381" s="128">
        <v>0.55605864596808974</v>
      </c>
      <c r="E381" s="221">
        <v>1</v>
      </c>
      <c r="F381" s="220">
        <v>0.41834394904458599</v>
      </c>
      <c r="G381" s="128">
        <v>0.58165605095541406</v>
      </c>
      <c r="H381" s="221">
        <v>1</v>
      </c>
      <c r="I381" s="220"/>
      <c r="J381" s="128"/>
      <c r="K381" s="221"/>
      <c r="L381" s="220"/>
      <c r="M381" s="128"/>
      <c r="N381" s="221"/>
      <c r="O381" s="220">
        <v>0.57101449275362315</v>
      </c>
      <c r="P381" s="128">
        <v>0.4289855072463768</v>
      </c>
      <c r="Q381" s="221">
        <v>1</v>
      </c>
      <c r="R381" s="220"/>
      <c r="S381" s="128"/>
      <c r="T381" s="221"/>
      <c r="U381" s="220">
        <v>1</v>
      </c>
      <c r="V381" s="221">
        <v>1</v>
      </c>
      <c r="W381" s="220" t="e">
        <v>#DIV/0!</v>
      </c>
      <c r="X381" s="128" t="e">
        <v>#DIV/0!</v>
      </c>
      <c r="Y381" s="221" t="e">
        <v>#DIV/0!</v>
      </c>
    </row>
    <row r="382" spans="2:25" s="4" customFormat="1" ht="15" hidden="1" customHeight="1" outlineLevel="1" x14ac:dyDescent="0.25">
      <c r="B382" s="52" t="s">
        <v>89</v>
      </c>
      <c r="C382" s="220">
        <v>0.40663364204178332</v>
      </c>
      <c r="D382" s="128">
        <v>0.59336635795821668</v>
      </c>
      <c r="E382" s="221">
        <v>1</v>
      </c>
      <c r="F382" s="220">
        <v>0.38854296388542964</v>
      </c>
      <c r="G382" s="128">
        <v>0.61145703611457036</v>
      </c>
      <c r="H382" s="221">
        <v>1</v>
      </c>
      <c r="I382" s="220"/>
      <c r="J382" s="128"/>
      <c r="K382" s="221"/>
      <c r="L382" s="220"/>
      <c r="M382" s="128"/>
      <c r="N382" s="221"/>
      <c r="O382" s="220">
        <v>0.50819672131147542</v>
      </c>
      <c r="P382" s="128">
        <v>0.49180327868852458</v>
      </c>
      <c r="Q382" s="221">
        <v>1</v>
      </c>
      <c r="R382" s="220"/>
      <c r="S382" s="128"/>
      <c r="T382" s="221"/>
      <c r="U382" s="220">
        <v>1</v>
      </c>
      <c r="V382" s="221">
        <v>1</v>
      </c>
      <c r="W382" s="220" t="e">
        <v>#DIV/0!</v>
      </c>
      <c r="X382" s="128" t="e">
        <v>#DIV/0!</v>
      </c>
      <c r="Y382" s="221" t="e">
        <v>#DIV/0!</v>
      </c>
    </row>
    <row r="383" spans="2:25" s="4" customFormat="1" ht="15.75" collapsed="1" x14ac:dyDescent="0.25">
      <c r="B383" s="64">
        <v>1988</v>
      </c>
      <c r="C383" s="222">
        <v>0.45775085097728585</v>
      </c>
      <c r="D383" s="85">
        <v>0.54224914902271415</v>
      </c>
      <c r="E383" s="223">
        <v>1</v>
      </c>
      <c r="F383" s="222">
        <v>0.44059470960624131</v>
      </c>
      <c r="G383" s="85">
        <v>0.55940529039375875</v>
      </c>
      <c r="H383" s="223">
        <v>1</v>
      </c>
      <c r="I383" s="222"/>
      <c r="J383" s="85"/>
      <c r="K383" s="223"/>
      <c r="L383" s="222"/>
      <c r="M383" s="85"/>
      <c r="N383" s="223"/>
      <c r="O383" s="222">
        <v>0.51603603603603598</v>
      </c>
      <c r="P383" s="85">
        <v>0.48396396396396396</v>
      </c>
      <c r="Q383" s="223">
        <v>1</v>
      </c>
      <c r="R383" s="222"/>
      <c r="S383" s="85"/>
      <c r="T383" s="223"/>
      <c r="U383" s="222">
        <v>1</v>
      </c>
      <c r="V383" s="223">
        <v>1</v>
      </c>
      <c r="W383" s="222">
        <v>0.96363636363636362</v>
      </c>
      <c r="X383" s="85">
        <v>3.6363636363636362E-2</v>
      </c>
      <c r="Y383" s="223">
        <v>1</v>
      </c>
    </row>
    <row r="384" spans="2:25" s="4" customFormat="1" ht="15" hidden="1" customHeight="1" outlineLevel="1" x14ac:dyDescent="0.25">
      <c r="B384" s="52" t="s">
        <v>78</v>
      </c>
      <c r="C384" s="220">
        <v>0.44840415116506754</v>
      </c>
      <c r="D384" s="128">
        <v>0.5515958488349324</v>
      </c>
      <c r="E384" s="221">
        <v>1</v>
      </c>
      <c r="F384" s="220">
        <v>0.38498003992015967</v>
      </c>
      <c r="G384" s="128">
        <v>0.61501996007984028</v>
      </c>
      <c r="H384" s="221">
        <v>1</v>
      </c>
      <c r="I384" s="220"/>
      <c r="J384" s="128"/>
      <c r="K384" s="221"/>
      <c r="L384" s="220"/>
      <c r="M384" s="128"/>
      <c r="N384" s="221"/>
      <c r="O384" s="220">
        <v>0.67346938775510201</v>
      </c>
      <c r="P384" s="128">
        <v>0.32653061224489793</v>
      </c>
      <c r="Q384" s="221">
        <v>1</v>
      </c>
      <c r="R384" s="220"/>
      <c r="S384" s="128"/>
      <c r="T384" s="221"/>
      <c r="U384" s="220">
        <v>1</v>
      </c>
      <c r="V384" s="221">
        <v>1</v>
      </c>
      <c r="W384" s="220">
        <v>1</v>
      </c>
      <c r="X384" s="128">
        <v>0</v>
      </c>
      <c r="Y384" s="221">
        <v>1</v>
      </c>
    </row>
    <row r="385" spans="2:25" s="4" customFormat="1" ht="15" hidden="1" customHeight="1" outlineLevel="1" x14ac:dyDescent="0.25">
      <c r="B385" s="52" t="s">
        <v>79</v>
      </c>
      <c r="C385" s="220">
        <v>0.48580735225686367</v>
      </c>
      <c r="D385" s="128">
        <v>0.51419264774313633</v>
      </c>
      <c r="E385" s="221">
        <v>1</v>
      </c>
      <c r="F385" s="220">
        <v>0.43457142857142855</v>
      </c>
      <c r="G385" s="128">
        <v>0.56542857142857139</v>
      </c>
      <c r="H385" s="221">
        <v>1</v>
      </c>
      <c r="I385" s="220"/>
      <c r="J385" s="128"/>
      <c r="K385" s="221"/>
      <c r="L385" s="220"/>
      <c r="M385" s="128"/>
      <c r="N385" s="221"/>
      <c r="O385" s="220">
        <v>0.70193548387096771</v>
      </c>
      <c r="P385" s="128">
        <v>0.29806451612903223</v>
      </c>
      <c r="Q385" s="221">
        <v>1</v>
      </c>
      <c r="R385" s="220"/>
      <c r="S385" s="128"/>
      <c r="T385" s="221"/>
      <c r="U385" s="220">
        <v>1</v>
      </c>
      <c r="V385" s="221">
        <v>1</v>
      </c>
      <c r="W385" s="220">
        <v>1</v>
      </c>
      <c r="X385" s="128">
        <v>0</v>
      </c>
      <c r="Y385" s="221">
        <v>1</v>
      </c>
    </row>
    <row r="386" spans="2:25" s="4" customFormat="1" ht="15" hidden="1" customHeight="1" outlineLevel="1" x14ac:dyDescent="0.25">
      <c r="B386" s="52" t="s">
        <v>80</v>
      </c>
      <c r="C386" s="220">
        <v>0.51585087496829829</v>
      </c>
      <c r="D386" s="128">
        <v>0.48414912503170177</v>
      </c>
      <c r="E386" s="221">
        <v>1</v>
      </c>
      <c r="F386" s="220">
        <v>0.45663775850567045</v>
      </c>
      <c r="G386" s="128">
        <v>0.54336224149432955</v>
      </c>
      <c r="H386" s="221">
        <v>1</v>
      </c>
      <c r="I386" s="220"/>
      <c r="J386" s="128"/>
      <c r="K386" s="221"/>
      <c r="L386" s="220"/>
      <c r="M386" s="128"/>
      <c r="N386" s="221"/>
      <c r="O386" s="220">
        <v>0.69264544456641053</v>
      </c>
      <c r="P386" s="128">
        <v>0.30735455543358947</v>
      </c>
      <c r="Q386" s="221">
        <v>1</v>
      </c>
      <c r="R386" s="220"/>
      <c r="S386" s="128"/>
      <c r="T386" s="221"/>
      <c r="U386" s="220">
        <v>1</v>
      </c>
      <c r="V386" s="221">
        <v>1</v>
      </c>
      <c r="W386" s="220">
        <v>1</v>
      </c>
      <c r="X386" s="128">
        <v>0</v>
      </c>
      <c r="Y386" s="221">
        <v>1</v>
      </c>
    </row>
    <row r="387" spans="2:25" s="4" customFormat="1" ht="15" hidden="1" customHeight="1" outlineLevel="1" x14ac:dyDescent="0.25">
      <c r="B387" s="52" t="s">
        <v>81</v>
      </c>
      <c r="C387" s="220">
        <v>0.43073593073593075</v>
      </c>
      <c r="D387" s="128">
        <v>0.56926406926406925</v>
      </c>
      <c r="E387" s="221">
        <v>1</v>
      </c>
      <c r="F387" s="220">
        <v>0.3584104938271605</v>
      </c>
      <c r="G387" s="128">
        <v>0.6415895061728395</v>
      </c>
      <c r="H387" s="221">
        <v>1</v>
      </c>
      <c r="I387" s="220"/>
      <c r="J387" s="128"/>
      <c r="K387" s="221"/>
      <c r="L387" s="220"/>
      <c r="M387" s="128"/>
      <c r="N387" s="221"/>
      <c r="O387" s="220">
        <v>0.71656050955414008</v>
      </c>
      <c r="P387" s="128">
        <v>0.28343949044585987</v>
      </c>
      <c r="Q387" s="221">
        <v>1</v>
      </c>
      <c r="R387" s="220"/>
      <c r="S387" s="128"/>
      <c r="T387" s="221"/>
      <c r="U387" s="220">
        <v>1</v>
      </c>
      <c r="V387" s="221">
        <v>1</v>
      </c>
      <c r="W387" s="220">
        <v>1</v>
      </c>
      <c r="X387" s="128">
        <v>0</v>
      </c>
      <c r="Y387" s="221">
        <v>1</v>
      </c>
    </row>
    <row r="388" spans="2:25" s="4" customFormat="1" ht="15" hidden="1" customHeight="1" outlineLevel="1" x14ac:dyDescent="0.25">
      <c r="B388" s="52" t="s">
        <v>82</v>
      </c>
      <c r="C388" s="220">
        <v>0.57782165185916423</v>
      </c>
      <c r="D388" s="128">
        <v>0.42217834814083582</v>
      </c>
      <c r="E388" s="221">
        <v>1</v>
      </c>
      <c r="F388" s="220">
        <v>0.53759723422644767</v>
      </c>
      <c r="G388" s="128">
        <v>0.46240276577355227</v>
      </c>
      <c r="H388" s="221">
        <v>1</v>
      </c>
      <c r="I388" s="220"/>
      <c r="J388" s="128"/>
      <c r="K388" s="221"/>
      <c r="L388" s="220"/>
      <c r="M388" s="128"/>
      <c r="N388" s="221"/>
      <c r="O388" s="220">
        <v>0.69830028328611893</v>
      </c>
      <c r="P388" s="128">
        <v>0.30169971671388102</v>
      </c>
      <c r="Q388" s="221">
        <v>1</v>
      </c>
      <c r="R388" s="220"/>
      <c r="S388" s="128"/>
      <c r="T388" s="221"/>
      <c r="U388" s="220">
        <v>1</v>
      </c>
      <c r="V388" s="221">
        <v>1</v>
      </c>
      <c r="W388" s="220">
        <v>1</v>
      </c>
      <c r="X388" s="128">
        <v>0</v>
      </c>
      <c r="Y388" s="221">
        <v>1</v>
      </c>
    </row>
    <row r="389" spans="2:25" s="4" customFormat="1" ht="15" hidden="1" customHeight="1" outlineLevel="1" x14ac:dyDescent="0.25">
      <c r="B389" s="52" t="s">
        <v>83</v>
      </c>
      <c r="C389" s="220">
        <v>0.48715348208248815</v>
      </c>
      <c r="D389" s="128">
        <v>0.51284651791751179</v>
      </c>
      <c r="E389" s="221">
        <v>1</v>
      </c>
      <c r="F389" s="220">
        <v>0.46632996632996632</v>
      </c>
      <c r="G389" s="128">
        <v>0.53367003367003363</v>
      </c>
      <c r="H389" s="221">
        <v>1</v>
      </c>
      <c r="I389" s="220"/>
      <c r="J389" s="128"/>
      <c r="K389" s="221"/>
      <c r="L389" s="220"/>
      <c r="M389" s="128"/>
      <c r="N389" s="221"/>
      <c r="O389" s="220">
        <v>0.56468531468531469</v>
      </c>
      <c r="P389" s="128">
        <v>0.43531468531468531</v>
      </c>
      <c r="Q389" s="221">
        <v>1</v>
      </c>
      <c r="R389" s="220"/>
      <c r="S389" s="128"/>
      <c r="T389" s="221"/>
      <c r="U389" s="220">
        <v>1</v>
      </c>
      <c r="V389" s="221">
        <v>1</v>
      </c>
      <c r="W389" s="220">
        <v>1</v>
      </c>
      <c r="X389" s="128">
        <v>0</v>
      </c>
      <c r="Y389" s="221">
        <v>1</v>
      </c>
    </row>
    <row r="390" spans="2:25" s="4" customFormat="1" ht="15" hidden="1" customHeight="1" outlineLevel="1" x14ac:dyDescent="0.25">
      <c r="B390" s="52" t="s">
        <v>84</v>
      </c>
      <c r="C390" s="220">
        <v>0.48008148483476687</v>
      </c>
      <c r="D390" s="128">
        <v>0.51991851516523313</v>
      </c>
      <c r="E390" s="221">
        <v>1</v>
      </c>
      <c r="F390" s="220">
        <v>0.46920433518371663</v>
      </c>
      <c r="G390" s="128">
        <v>0.53079566481628337</v>
      </c>
      <c r="H390" s="221">
        <v>1</v>
      </c>
      <c r="I390" s="220"/>
      <c r="J390" s="128"/>
      <c r="K390" s="221"/>
      <c r="L390" s="220"/>
      <c r="M390" s="128"/>
      <c r="N390" s="221"/>
      <c r="O390" s="220">
        <v>0.54272151898734178</v>
      </c>
      <c r="P390" s="128">
        <v>0.45727848101265822</v>
      </c>
      <c r="Q390" s="221">
        <v>1</v>
      </c>
      <c r="R390" s="220"/>
      <c r="S390" s="128"/>
      <c r="T390" s="221"/>
      <c r="U390" s="220">
        <v>1</v>
      </c>
      <c r="V390" s="221">
        <v>1</v>
      </c>
      <c r="W390" s="220">
        <v>1</v>
      </c>
      <c r="X390" s="128">
        <v>0</v>
      </c>
      <c r="Y390" s="221">
        <v>1</v>
      </c>
    </row>
    <row r="391" spans="2:25" s="4" customFormat="1" ht="15" hidden="1" customHeight="1" outlineLevel="1" x14ac:dyDescent="0.25">
      <c r="B391" s="52" t="s">
        <v>85</v>
      </c>
      <c r="C391" s="220">
        <v>0.50467819676779135</v>
      </c>
      <c r="D391" s="128">
        <v>0.4953218032322087</v>
      </c>
      <c r="E391" s="221">
        <v>1</v>
      </c>
      <c r="F391" s="220">
        <v>0.49154196486662327</v>
      </c>
      <c r="G391" s="128">
        <v>0.50845803513337673</v>
      </c>
      <c r="H391" s="221">
        <v>1</v>
      </c>
      <c r="I391" s="220"/>
      <c r="J391" s="128"/>
      <c r="K391" s="221"/>
      <c r="L391" s="220"/>
      <c r="M391" s="128"/>
      <c r="N391" s="221"/>
      <c r="O391" s="220">
        <v>0.5883668903803132</v>
      </c>
      <c r="P391" s="128">
        <v>0.4116331096196868</v>
      </c>
      <c r="Q391" s="221">
        <v>1</v>
      </c>
      <c r="R391" s="220"/>
      <c r="S391" s="128"/>
      <c r="T391" s="221"/>
      <c r="U391" s="220">
        <v>1</v>
      </c>
      <c r="V391" s="221">
        <v>1</v>
      </c>
      <c r="W391" s="220" t="e">
        <v>#DIV/0!</v>
      </c>
      <c r="X391" s="128" t="e">
        <v>#DIV/0!</v>
      </c>
      <c r="Y391" s="221" t="e">
        <v>#DIV/0!</v>
      </c>
    </row>
    <row r="392" spans="2:25" s="4" customFormat="1" ht="15" hidden="1" customHeight="1" outlineLevel="1" x14ac:dyDescent="0.25">
      <c r="B392" s="52" t="s">
        <v>86</v>
      </c>
      <c r="C392" s="220">
        <v>0.53495145631067964</v>
      </c>
      <c r="D392" s="128">
        <v>0.46504854368932041</v>
      </c>
      <c r="E392" s="221">
        <v>1</v>
      </c>
      <c r="F392" s="220">
        <v>0.52173913043478259</v>
      </c>
      <c r="G392" s="128">
        <v>0.47826086956521741</v>
      </c>
      <c r="H392" s="221">
        <v>1</v>
      </c>
      <c r="I392" s="220"/>
      <c r="J392" s="128"/>
      <c r="K392" s="221"/>
      <c r="L392" s="220"/>
      <c r="M392" s="128"/>
      <c r="N392" s="221"/>
      <c r="O392" s="220">
        <v>0.58637873754152825</v>
      </c>
      <c r="P392" s="128">
        <v>0.41362126245847175</v>
      </c>
      <c r="Q392" s="221">
        <v>1</v>
      </c>
      <c r="R392" s="220"/>
      <c r="S392" s="128"/>
      <c r="T392" s="221"/>
      <c r="U392" s="220">
        <v>1</v>
      </c>
      <c r="V392" s="221">
        <v>1</v>
      </c>
      <c r="W392" s="220" t="e">
        <v>#DIV/0!</v>
      </c>
      <c r="X392" s="128" t="e">
        <v>#DIV/0!</v>
      </c>
      <c r="Y392" s="221" t="e">
        <v>#DIV/0!</v>
      </c>
    </row>
    <row r="393" spans="2:25" s="4" customFormat="1" ht="15" hidden="1" customHeight="1" outlineLevel="1" x14ac:dyDescent="0.25">
      <c r="B393" s="52" t="s">
        <v>87</v>
      </c>
      <c r="C393" s="220">
        <v>0.50595783684692941</v>
      </c>
      <c r="D393" s="128">
        <v>0.49404216315307059</v>
      </c>
      <c r="E393" s="221">
        <v>1</v>
      </c>
      <c r="F393" s="220">
        <v>0.46429556106975461</v>
      </c>
      <c r="G393" s="128">
        <v>0.53570443893024533</v>
      </c>
      <c r="H393" s="221">
        <v>1</v>
      </c>
      <c r="I393" s="220"/>
      <c r="J393" s="128"/>
      <c r="K393" s="221"/>
      <c r="L393" s="220"/>
      <c r="M393" s="128"/>
      <c r="N393" s="221"/>
      <c r="O393" s="220">
        <v>0.70741758241758246</v>
      </c>
      <c r="P393" s="128">
        <v>0.2925824175824176</v>
      </c>
      <c r="Q393" s="221">
        <v>1</v>
      </c>
      <c r="R393" s="220"/>
      <c r="S393" s="128"/>
      <c r="T393" s="221"/>
      <c r="U393" s="220">
        <v>1</v>
      </c>
      <c r="V393" s="221">
        <v>1</v>
      </c>
      <c r="W393" s="220">
        <v>1</v>
      </c>
      <c r="X393" s="128">
        <v>0</v>
      </c>
      <c r="Y393" s="221">
        <v>1</v>
      </c>
    </row>
    <row r="394" spans="2:25" s="4" customFormat="1" ht="15" hidden="1" customHeight="1" outlineLevel="1" x14ac:dyDescent="0.25">
      <c r="B394" s="52" t="s">
        <v>88</v>
      </c>
      <c r="C394" s="220">
        <v>0.40583386176284086</v>
      </c>
      <c r="D394" s="128">
        <v>0.59416613823715914</v>
      </c>
      <c r="E394" s="221">
        <v>1</v>
      </c>
      <c r="F394" s="220">
        <v>0.33187076186677306</v>
      </c>
      <c r="G394" s="128">
        <v>0.668129238133227</v>
      </c>
      <c r="H394" s="221">
        <v>1</v>
      </c>
      <c r="I394" s="220"/>
      <c r="J394" s="128"/>
      <c r="K394" s="221"/>
      <c r="L394" s="220"/>
      <c r="M394" s="128"/>
      <c r="N394" s="221"/>
      <c r="O394" s="220">
        <v>0.68261562998405101</v>
      </c>
      <c r="P394" s="128">
        <v>0.31738437001594894</v>
      </c>
      <c r="Q394" s="221">
        <v>1</v>
      </c>
      <c r="R394" s="220"/>
      <c r="S394" s="128"/>
      <c r="T394" s="221"/>
      <c r="U394" s="220">
        <v>1</v>
      </c>
      <c r="V394" s="221">
        <v>1</v>
      </c>
      <c r="W394" s="220">
        <v>1</v>
      </c>
      <c r="X394" s="128">
        <v>0</v>
      </c>
      <c r="Y394" s="221">
        <v>1</v>
      </c>
    </row>
    <row r="395" spans="2:25" s="4" customFormat="1" ht="15" hidden="1" customHeight="1" outlineLevel="1" x14ac:dyDescent="0.25">
      <c r="B395" s="52" t="s">
        <v>89</v>
      </c>
      <c r="C395" s="220">
        <v>0.36342167410128573</v>
      </c>
      <c r="D395" s="128">
        <v>0.63657832589871421</v>
      </c>
      <c r="E395" s="221">
        <v>1</v>
      </c>
      <c r="F395" s="220">
        <v>0.31580634818852193</v>
      </c>
      <c r="G395" s="128">
        <v>0.68419365181147807</v>
      </c>
      <c r="H395" s="221">
        <v>1</v>
      </c>
      <c r="I395" s="220"/>
      <c r="J395" s="128"/>
      <c r="K395" s="221"/>
      <c r="L395" s="220"/>
      <c r="M395" s="128"/>
      <c r="N395" s="221"/>
      <c r="O395" s="220">
        <v>0.56868537666174301</v>
      </c>
      <c r="P395" s="128">
        <v>0.43131462333825704</v>
      </c>
      <c r="Q395" s="221">
        <v>1</v>
      </c>
      <c r="R395" s="220"/>
      <c r="S395" s="128"/>
      <c r="T395" s="221"/>
      <c r="U395" s="220">
        <v>1</v>
      </c>
      <c r="V395" s="221">
        <v>1</v>
      </c>
      <c r="W395" s="220" t="e">
        <v>#DIV/0!</v>
      </c>
      <c r="X395" s="128" t="e">
        <v>#DIV/0!</v>
      </c>
      <c r="Y395" s="221" t="e">
        <v>#DIV/0!</v>
      </c>
    </row>
    <row r="396" spans="2:25" s="4" customFormat="1" ht="15.75" collapsed="1" x14ac:dyDescent="0.25">
      <c r="B396" s="64">
        <v>1987</v>
      </c>
      <c r="C396" s="222">
        <v>0.47680395167211803</v>
      </c>
      <c r="D396" s="85">
        <v>0.52319604832788202</v>
      </c>
      <c r="E396" s="223">
        <v>1</v>
      </c>
      <c r="F396" s="222">
        <v>0.43419822989390355</v>
      </c>
      <c r="G396" s="85">
        <v>0.56580177010609645</v>
      </c>
      <c r="H396" s="223">
        <v>1</v>
      </c>
      <c r="I396" s="222"/>
      <c r="J396" s="85"/>
      <c r="K396" s="223"/>
      <c r="L396" s="222"/>
      <c r="M396" s="85"/>
      <c r="N396" s="223"/>
      <c r="O396" s="222">
        <v>0.6506024096385542</v>
      </c>
      <c r="P396" s="85">
        <v>0.3493975903614458</v>
      </c>
      <c r="Q396" s="223">
        <v>1</v>
      </c>
      <c r="R396" s="222"/>
      <c r="S396" s="85"/>
      <c r="T396" s="223"/>
      <c r="U396" s="222">
        <v>1</v>
      </c>
      <c r="V396" s="223">
        <v>1</v>
      </c>
      <c r="W396" s="222">
        <v>1</v>
      </c>
      <c r="X396" s="85">
        <v>0</v>
      </c>
      <c r="Y396" s="223">
        <v>1</v>
      </c>
    </row>
    <row r="397" spans="2:25" s="4" customFormat="1" ht="15" hidden="1" customHeight="1" outlineLevel="1" x14ac:dyDescent="0.25">
      <c r="B397" s="52" t="s">
        <v>78</v>
      </c>
      <c r="C397" s="220">
        <v>0.41487279843444225</v>
      </c>
      <c r="D397" s="128">
        <v>0.58512720156555775</v>
      </c>
      <c r="E397" s="221">
        <v>1</v>
      </c>
      <c r="F397" s="220">
        <v>0.33366935483870969</v>
      </c>
      <c r="G397" s="128">
        <v>0.66633064516129037</v>
      </c>
      <c r="H397" s="221">
        <v>1</v>
      </c>
      <c r="I397" s="220"/>
      <c r="J397" s="128"/>
      <c r="K397" s="221"/>
      <c r="L397" s="220"/>
      <c r="M397" s="128"/>
      <c r="N397" s="221"/>
      <c r="O397" s="220">
        <v>0.61761949390815374</v>
      </c>
      <c r="P397" s="128">
        <v>0.38238050609184632</v>
      </c>
      <c r="Q397" s="221">
        <v>1</v>
      </c>
      <c r="R397" s="220"/>
      <c r="S397" s="128"/>
      <c r="T397" s="221"/>
      <c r="U397" s="220">
        <v>1</v>
      </c>
      <c r="V397" s="221">
        <v>1</v>
      </c>
      <c r="W397" s="220">
        <v>0.8571428571428571</v>
      </c>
      <c r="X397" s="128">
        <v>0.14285714285714285</v>
      </c>
      <c r="Y397" s="221">
        <v>1</v>
      </c>
    </row>
    <row r="398" spans="2:25" s="4" customFormat="1" ht="15" hidden="1" customHeight="1" outlineLevel="1" x14ac:dyDescent="0.25">
      <c r="B398" s="52" t="s">
        <v>79</v>
      </c>
      <c r="C398" s="220">
        <v>0.45282529808190775</v>
      </c>
      <c r="D398" s="128">
        <v>0.54717470191809225</v>
      </c>
      <c r="E398" s="221">
        <v>1</v>
      </c>
      <c r="F398" s="220">
        <v>0.36096351399220689</v>
      </c>
      <c r="G398" s="128">
        <v>0.63903648600779317</v>
      </c>
      <c r="H398" s="221">
        <v>1</v>
      </c>
      <c r="I398" s="220"/>
      <c r="J398" s="128"/>
      <c r="K398" s="221"/>
      <c r="L398" s="220"/>
      <c r="M398" s="128"/>
      <c r="N398" s="221"/>
      <c r="O398" s="220">
        <v>0.69042769857433806</v>
      </c>
      <c r="P398" s="128">
        <v>0.30957230142566189</v>
      </c>
      <c r="Q398" s="221">
        <v>1</v>
      </c>
      <c r="R398" s="220"/>
      <c r="S398" s="128"/>
      <c r="T398" s="221"/>
      <c r="U398" s="220">
        <v>1</v>
      </c>
      <c r="V398" s="221">
        <v>1</v>
      </c>
      <c r="W398" s="220">
        <v>0.89655172413793105</v>
      </c>
      <c r="X398" s="128">
        <v>0.10344827586206896</v>
      </c>
      <c r="Y398" s="221">
        <v>1</v>
      </c>
    </row>
    <row r="399" spans="2:25" s="4" customFormat="1" ht="15" hidden="1" customHeight="1" outlineLevel="1" x14ac:dyDescent="0.25">
      <c r="B399" s="52" t="s">
        <v>80</v>
      </c>
      <c r="C399" s="220">
        <v>0.37956366874443453</v>
      </c>
      <c r="D399" s="128">
        <v>0.62043633125556541</v>
      </c>
      <c r="E399" s="221">
        <v>1</v>
      </c>
      <c r="F399" s="220">
        <v>0.28132780082987552</v>
      </c>
      <c r="G399" s="128">
        <v>0.71867219917012448</v>
      </c>
      <c r="H399" s="221">
        <v>1</v>
      </c>
      <c r="I399" s="220"/>
      <c r="J399" s="128"/>
      <c r="K399" s="221"/>
      <c r="L399" s="220"/>
      <c r="M399" s="128"/>
      <c r="N399" s="221"/>
      <c r="O399" s="220">
        <v>0.78106508875739644</v>
      </c>
      <c r="P399" s="128">
        <v>0.21893491124260356</v>
      </c>
      <c r="Q399" s="221">
        <v>1</v>
      </c>
      <c r="R399" s="220"/>
      <c r="S399" s="128"/>
      <c r="T399" s="221"/>
      <c r="U399" s="220">
        <v>0.92307692307692313</v>
      </c>
      <c r="V399" s="221">
        <v>1</v>
      </c>
      <c r="W399" s="220">
        <v>0.84210526315789469</v>
      </c>
      <c r="X399" s="128">
        <v>0.15789473684210525</v>
      </c>
      <c r="Y399" s="221">
        <v>1</v>
      </c>
    </row>
    <row r="400" spans="2:25" s="4" customFormat="1" ht="15" hidden="1" customHeight="1" outlineLevel="1" x14ac:dyDescent="0.25">
      <c r="B400" s="52" t="s">
        <v>81</v>
      </c>
      <c r="C400" s="220">
        <v>0.39836448598130841</v>
      </c>
      <c r="D400" s="128">
        <v>0.60163551401869164</v>
      </c>
      <c r="E400" s="221">
        <v>1</v>
      </c>
      <c r="F400" s="220">
        <v>0.28803465078505686</v>
      </c>
      <c r="G400" s="128">
        <v>0.71196534921494314</v>
      </c>
      <c r="H400" s="221">
        <v>1</v>
      </c>
      <c r="I400" s="220"/>
      <c r="J400" s="128"/>
      <c r="K400" s="221"/>
      <c r="L400" s="220"/>
      <c r="M400" s="128"/>
      <c r="N400" s="221"/>
      <c r="O400" s="220">
        <v>0.65820895522388057</v>
      </c>
      <c r="P400" s="128">
        <v>0.34179104477611938</v>
      </c>
      <c r="Q400" s="221">
        <v>1</v>
      </c>
      <c r="R400" s="220"/>
      <c r="S400" s="128"/>
      <c r="T400" s="221"/>
      <c r="U400" s="220">
        <v>0.95</v>
      </c>
      <c r="V400" s="221">
        <v>1</v>
      </c>
      <c r="W400" s="220">
        <v>1</v>
      </c>
      <c r="X400" s="128">
        <v>0</v>
      </c>
      <c r="Y400" s="221">
        <v>1</v>
      </c>
    </row>
    <row r="401" spans="2:25" s="4" customFormat="1" ht="15" hidden="1" customHeight="1" outlineLevel="1" x14ac:dyDescent="0.25">
      <c r="B401" s="52" t="s">
        <v>82</v>
      </c>
      <c r="C401" s="220">
        <v>0.44785517512790241</v>
      </c>
      <c r="D401" s="128">
        <v>0.55214482487209759</v>
      </c>
      <c r="E401" s="221">
        <v>1</v>
      </c>
      <c r="F401" s="220">
        <v>0.31473214285714285</v>
      </c>
      <c r="G401" s="128">
        <v>0.6852678571428571</v>
      </c>
      <c r="H401" s="221">
        <v>1</v>
      </c>
      <c r="I401" s="220"/>
      <c r="J401" s="128"/>
      <c r="K401" s="221"/>
      <c r="L401" s="220"/>
      <c r="M401" s="128"/>
      <c r="N401" s="221"/>
      <c r="O401" s="220">
        <v>0.7474600870827286</v>
      </c>
      <c r="P401" s="128">
        <v>0.2525399129172714</v>
      </c>
      <c r="Q401" s="221">
        <v>1</v>
      </c>
      <c r="R401" s="220"/>
      <c r="S401" s="128"/>
      <c r="T401" s="221"/>
      <c r="U401" s="220">
        <v>1</v>
      </c>
      <c r="V401" s="221">
        <v>1</v>
      </c>
      <c r="W401" s="220">
        <v>0.97058823529411764</v>
      </c>
      <c r="X401" s="128">
        <v>2.9411764705882353E-2</v>
      </c>
      <c r="Y401" s="221">
        <v>1</v>
      </c>
    </row>
    <row r="402" spans="2:25" s="4" customFormat="1" ht="15" hidden="1" customHeight="1" outlineLevel="1" x14ac:dyDescent="0.25">
      <c r="B402" s="52" t="s">
        <v>83</v>
      </c>
      <c r="C402" s="220">
        <v>0.39007367196587822</v>
      </c>
      <c r="D402" s="128">
        <v>0.60992632803412172</v>
      </c>
      <c r="E402" s="221">
        <v>1</v>
      </c>
      <c r="F402" s="220">
        <v>0.24427083333333333</v>
      </c>
      <c r="G402" s="128">
        <v>0.75572916666666667</v>
      </c>
      <c r="H402" s="221">
        <v>1</v>
      </c>
      <c r="I402" s="220"/>
      <c r="J402" s="128"/>
      <c r="K402" s="221"/>
      <c r="L402" s="220"/>
      <c r="M402" s="128"/>
      <c r="N402" s="221"/>
      <c r="O402" s="220">
        <v>0.85783521809369956</v>
      </c>
      <c r="P402" s="128">
        <v>0.1421647819063005</v>
      </c>
      <c r="Q402" s="221">
        <v>1</v>
      </c>
      <c r="R402" s="220"/>
      <c r="S402" s="128"/>
      <c r="T402" s="221"/>
      <c r="U402" s="220">
        <v>1</v>
      </c>
      <c r="V402" s="221">
        <v>1</v>
      </c>
      <c r="W402" s="220">
        <v>0</v>
      </c>
      <c r="X402" s="128">
        <v>1</v>
      </c>
      <c r="Y402" s="221">
        <v>1</v>
      </c>
    </row>
    <row r="403" spans="2:25" s="4" customFormat="1" ht="15" hidden="1" customHeight="1" outlineLevel="1" x14ac:dyDescent="0.25">
      <c r="B403" s="52" t="s">
        <v>84</v>
      </c>
      <c r="C403" s="220">
        <v>0.35395189003436428</v>
      </c>
      <c r="D403" s="128">
        <v>0.64604810996563578</v>
      </c>
      <c r="E403" s="221">
        <v>1</v>
      </c>
      <c r="F403" s="220">
        <v>0.31797798613942113</v>
      </c>
      <c r="G403" s="128">
        <v>0.68202201386057892</v>
      </c>
      <c r="H403" s="221">
        <v>1</v>
      </c>
      <c r="I403" s="220"/>
      <c r="J403" s="128"/>
      <c r="K403" s="221"/>
      <c r="L403" s="220"/>
      <c r="M403" s="128"/>
      <c r="N403" s="221"/>
      <c r="O403" s="220">
        <v>0.54101995565410199</v>
      </c>
      <c r="P403" s="128">
        <v>0.45898004434589801</v>
      </c>
      <c r="Q403" s="221">
        <v>1</v>
      </c>
      <c r="R403" s="220"/>
      <c r="S403" s="128"/>
      <c r="T403" s="221"/>
      <c r="U403" s="220">
        <v>1</v>
      </c>
      <c r="V403" s="221">
        <v>1</v>
      </c>
      <c r="W403" s="220" t="e">
        <v>#DIV/0!</v>
      </c>
      <c r="X403" s="128" t="e">
        <v>#DIV/0!</v>
      </c>
      <c r="Y403" s="221" t="e">
        <v>#DIV/0!</v>
      </c>
    </row>
    <row r="404" spans="2:25" s="4" customFormat="1" ht="15" hidden="1" customHeight="1" outlineLevel="1" x14ac:dyDescent="0.25">
      <c r="B404" s="52" t="s">
        <v>85</v>
      </c>
      <c r="C404" s="220">
        <v>0.4207290294246816</v>
      </c>
      <c r="D404" s="128">
        <v>0.5792709705753184</v>
      </c>
      <c r="E404" s="221">
        <v>1</v>
      </c>
      <c r="F404" s="220">
        <v>0.32629777524244152</v>
      </c>
      <c r="G404" s="128">
        <v>0.67370222475755848</v>
      </c>
      <c r="H404" s="221">
        <v>1</v>
      </c>
      <c r="I404" s="220"/>
      <c r="J404" s="128"/>
      <c r="K404" s="221"/>
      <c r="L404" s="220"/>
      <c r="M404" s="128"/>
      <c r="N404" s="221"/>
      <c r="O404" s="220">
        <v>0.73099415204678364</v>
      </c>
      <c r="P404" s="128">
        <v>0.26900584795321636</v>
      </c>
      <c r="Q404" s="221">
        <v>1</v>
      </c>
      <c r="R404" s="220"/>
      <c r="S404" s="128"/>
      <c r="T404" s="221"/>
      <c r="U404" s="220">
        <v>1</v>
      </c>
      <c r="V404" s="221">
        <v>1</v>
      </c>
      <c r="W404" s="220">
        <v>1</v>
      </c>
      <c r="X404" s="128">
        <v>0</v>
      </c>
      <c r="Y404" s="221">
        <v>1</v>
      </c>
    </row>
    <row r="405" spans="2:25" s="4" customFormat="1" ht="15" hidden="1" customHeight="1" outlineLevel="1" x14ac:dyDescent="0.25">
      <c r="B405" s="52" t="s">
        <v>86</v>
      </c>
      <c r="C405" s="220">
        <v>0.3671497584541063</v>
      </c>
      <c r="D405" s="128">
        <v>0.63285024154589375</v>
      </c>
      <c r="E405" s="221">
        <v>1</v>
      </c>
      <c r="F405" s="220">
        <v>0.25231607629427794</v>
      </c>
      <c r="G405" s="128">
        <v>0.74768392370572212</v>
      </c>
      <c r="H405" s="221">
        <v>1</v>
      </c>
      <c r="I405" s="220"/>
      <c r="J405" s="128"/>
      <c r="K405" s="221"/>
      <c r="L405" s="220"/>
      <c r="M405" s="128"/>
      <c r="N405" s="221"/>
      <c r="O405" s="220">
        <v>0.68602825745682894</v>
      </c>
      <c r="P405" s="128">
        <v>0.31397174254317112</v>
      </c>
      <c r="Q405" s="221">
        <v>1</v>
      </c>
      <c r="R405" s="220"/>
      <c r="S405" s="128"/>
      <c r="T405" s="221"/>
      <c r="U405" s="220">
        <v>1</v>
      </c>
      <c r="V405" s="221">
        <v>1</v>
      </c>
      <c r="W405" s="220" t="e">
        <v>#DIV/0!</v>
      </c>
      <c r="X405" s="128" t="e">
        <v>#DIV/0!</v>
      </c>
      <c r="Y405" s="221" t="e">
        <v>#DIV/0!</v>
      </c>
    </row>
    <row r="406" spans="2:25" s="4" customFormat="1" ht="15" hidden="1" customHeight="1" outlineLevel="1" x14ac:dyDescent="0.25">
      <c r="B406" s="52" t="s">
        <v>87</v>
      </c>
      <c r="C406" s="220">
        <v>0.40913214393710312</v>
      </c>
      <c r="D406" s="128">
        <v>0.59086785606289693</v>
      </c>
      <c r="E406" s="221">
        <v>1</v>
      </c>
      <c r="F406" s="220">
        <v>0.32657042528287161</v>
      </c>
      <c r="G406" s="128">
        <v>0.67342957471712839</v>
      </c>
      <c r="H406" s="221">
        <v>1</v>
      </c>
      <c r="I406" s="220"/>
      <c r="J406" s="128"/>
      <c r="K406" s="221"/>
      <c r="L406" s="220"/>
      <c r="M406" s="128"/>
      <c r="N406" s="221"/>
      <c r="O406" s="220">
        <v>0.68464730290456433</v>
      </c>
      <c r="P406" s="128">
        <v>0.31535269709543567</v>
      </c>
      <c r="Q406" s="221">
        <v>1</v>
      </c>
      <c r="R406" s="220"/>
      <c r="S406" s="128"/>
      <c r="T406" s="221"/>
      <c r="U406" s="220">
        <v>1</v>
      </c>
      <c r="V406" s="221">
        <v>1</v>
      </c>
      <c r="W406" s="220" t="e">
        <v>#DIV/0!</v>
      </c>
      <c r="X406" s="128" t="e">
        <v>#DIV/0!</v>
      </c>
      <c r="Y406" s="221" t="e">
        <v>#DIV/0!</v>
      </c>
    </row>
    <row r="407" spans="2:25" s="4" customFormat="1" ht="15" hidden="1" customHeight="1" outlineLevel="1" x14ac:dyDescent="0.25">
      <c r="B407" s="52" t="s">
        <v>88</v>
      </c>
      <c r="C407" s="220">
        <v>0.50806451612903225</v>
      </c>
      <c r="D407" s="128">
        <v>0.49193548387096775</v>
      </c>
      <c r="E407" s="221">
        <v>1</v>
      </c>
      <c r="F407" s="220">
        <v>0.4390794223826715</v>
      </c>
      <c r="G407" s="128">
        <v>0.5609205776173285</v>
      </c>
      <c r="H407" s="221">
        <v>1</v>
      </c>
      <c r="I407" s="220"/>
      <c r="J407" s="128"/>
      <c r="K407" s="221"/>
      <c r="L407" s="220"/>
      <c r="M407" s="128"/>
      <c r="N407" s="221"/>
      <c r="O407" s="220">
        <v>0.7013513513513514</v>
      </c>
      <c r="P407" s="128">
        <v>0.29864864864864865</v>
      </c>
      <c r="Q407" s="221">
        <v>1</v>
      </c>
      <c r="R407" s="220"/>
      <c r="S407" s="128"/>
      <c r="T407" s="221"/>
      <c r="U407" s="220">
        <v>1</v>
      </c>
      <c r="V407" s="221">
        <v>1</v>
      </c>
      <c r="W407" s="220" t="e">
        <v>#DIV/0!</v>
      </c>
      <c r="X407" s="128" t="e">
        <v>#DIV/0!</v>
      </c>
      <c r="Y407" s="221" t="e">
        <v>#DIV/0!</v>
      </c>
    </row>
    <row r="408" spans="2:25" s="4" customFormat="1" ht="15" hidden="1" customHeight="1" outlineLevel="1" x14ac:dyDescent="0.25">
      <c r="B408" s="52" t="s">
        <v>89</v>
      </c>
      <c r="C408" s="220">
        <v>0.44646351691361474</v>
      </c>
      <c r="D408" s="128">
        <v>0.55353648308638526</v>
      </c>
      <c r="E408" s="221">
        <v>1</v>
      </c>
      <c r="F408" s="220">
        <v>0.36524024024024027</v>
      </c>
      <c r="G408" s="128">
        <v>0.63475975975975973</v>
      </c>
      <c r="H408" s="221">
        <v>1</v>
      </c>
      <c r="I408" s="220"/>
      <c r="J408" s="128"/>
      <c r="K408" s="221"/>
      <c r="L408" s="220"/>
      <c r="M408" s="128"/>
      <c r="N408" s="221"/>
      <c r="O408" s="220">
        <v>0.67853170189098999</v>
      </c>
      <c r="P408" s="128">
        <v>0.32146829810901001</v>
      </c>
      <c r="Q408" s="221">
        <v>1</v>
      </c>
      <c r="R408" s="220"/>
      <c r="S408" s="128"/>
      <c r="T408" s="221"/>
      <c r="U408" s="220">
        <v>1</v>
      </c>
      <c r="V408" s="221">
        <v>1</v>
      </c>
      <c r="W408" s="220" t="e">
        <v>#DIV/0!</v>
      </c>
      <c r="X408" s="128" t="e">
        <v>#DIV/0!</v>
      </c>
      <c r="Y408" s="221" t="e">
        <v>#DIV/0!</v>
      </c>
    </row>
    <row r="409" spans="2:25" s="4" customFormat="1" ht="15.75" collapsed="1" x14ac:dyDescent="0.25">
      <c r="B409" s="64">
        <v>1986</v>
      </c>
      <c r="C409" s="222">
        <v>0.41631038054013864</v>
      </c>
      <c r="D409" s="85">
        <v>0.58368961945986142</v>
      </c>
      <c r="E409" s="223">
        <v>1</v>
      </c>
      <c r="F409" s="222">
        <v>0.32301366974733808</v>
      </c>
      <c r="G409" s="85">
        <v>0.67698633025266186</v>
      </c>
      <c r="H409" s="223">
        <v>1</v>
      </c>
      <c r="I409" s="222"/>
      <c r="J409" s="85"/>
      <c r="K409" s="223"/>
      <c r="L409" s="222"/>
      <c r="M409" s="85"/>
      <c r="N409" s="223"/>
      <c r="O409" s="222">
        <v>0.69767968307866435</v>
      </c>
      <c r="P409" s="85">
        <v>0.3023203169213356</v>
      </c>
      <c r="Q409" s="223">
        <v>1</v>
      </c>
      <c r="R409" s="222"/>
      <c r="S409" s="85"/>
      <c r="T409" s="223"/>
      <c r="U409" s="222">
        <v>0.99029126213592233</v>
      </c>
      <c r="V409" s="223">
        <v>1</v>
      </c>
      <c r="W409" s="222">
        <v>0.73584905660377353</v>
      </c>
      <c r="X409" s="85">
        <v>0.26415094339622641</v>
      </c>
      <c r="Y409" s="223">
        <v>1</v>
      </c>
    </row>
    <row r="410" spans="2:25" s="4" customFormat="1" ht="15" hidden="1" customHeight="1" outlineLevel="1" x14ac:dyDescent="0.25">
      <c r="B410" s="52" t="s">
        <v>78</v>
      </c>
      <c r="C410" s="220">
        <v>0.48281846581048249</v>
      </c>
      <c r="D410" s="128">
        <v>0.51718153418951751</v>
      </c>
      <c r="E410" s="221">
        <v>1</v>
      </c>
      <c r="F410" s="220">
        <v>0.42141715503462973</v>
      </c>
      <c r="G410" s="128">
        <v>0.57858284496537027</v>
      </c>
      <c r="H410" s="221">
        <v>1</v>
      </c>
      <c r="I410" s="220"/>
      <c r="J410" s="128"/>
      <c r="K410" s="221"/>
      <c r="L410" s="220"/>
      <c r="M410" s="128"/>
      <c r="N410" s="221"/>
      <c r="O410" s="220">
        <v>0.58307533539731682</v>
      </c>
      <c r="P410" s="128">
        <v>0.41692466460268318</v>
      </c>
      <c r="Q410" s="221">
        <v>1</v>
      </c>
      <c r="R410" s="220"/>
      <c r="S410" s="128"/>
      <c r="T410" s="221"/>
      <c r="U410" s="220">
        <v>1</v>
      </c>
      <c r="V410" s="221">
        <v>1</v>
      </c>
      <c r="W410" s="220">
        <v>1</v>
      </c>
      <c r="X410" s="128">
        <v>0</v>
      </c>
      <c r="Y410" s="221">
        <v>1</v>
      </c>
    </row>
    <row r="411" spans="2:25" s="4" customFormat="1" ht="15" hidden="1" customHeight="1" outlineLevel="1" x14ac:dyDescent="0.25">
      <c r="B411" s="52" t="s">
        <v>79</v>
      </c>
      <c r="C411" s="220">
        <v>0.5408849557522124</v>
      </c>
      <c r="D411" s="128">
        <v>0.4591150442477876</v>
      </c>
      <c r="E411" s="221">
        <v>1</v>
      </c>
      <c r="F411" s="220">
        <v>0.48682087143625608</v>
      </c>
      <c r="G411" s="128">
        <v>0.51317912856374392</v>
      </c>
      <c r="H411" s="221">
        <v>1</v>
      </c>
      <c r="I411" s="220"/>
      <c r="J411" s="128"/>
      <c r="K411" s="221"/>
      <c r="L411" s="220"/>
      <c r="M411" s="128"/>
      <c r="N411" s="221"/>
      <c r="O411" s="220">
        <v>0.6332254584681769</v>
      </c>
      <c r="P411" s="128">
        <v>0.3667745415318231</v>
      </c>
      <c r="Q411" s="221">
        <v>1</v>
      </c>
      <c r="R411" s="220"/>
      <c r="S411" s="128"/>
      <c r="T411" s="221"/>
      <c r="U411" s="220">
        <v>1</v>
      </c>
      <c r="V411" s="221">
        <v>1</v>
      </c>
      <c r="W411" s="220">
        <v>0.7857142857142857</v>
      </c>
      <c r="X411" s="128">
        <v>0.21428571428571427</v>
      </c>
      <c r="Y411" s="221">
        <v>1</v>
      </c>
    </row>
    <row r="412" spans="2:25" s="4" customFormat="1" ht="15" hidden="1" customHeight="1" outlineLevel="1" x14ac:dyDescent="0.25">
      <c r="B412" s="52" t="s">
        <v>80</v>
      </c>
      <c r="C412" s="220">
        <v>0.55528341497550737</v>
      </c>
      <c r="D412" s="128">
        <v>0.44471658502449263</v>
      </c>
      <c r="E412" s="221">
        <v>1</v>
      </c>
      <c r="F412" s="220">
        <v>0.49015648662291772</v>
      </c>
      <c r="G412" s="128">
        <v>0.50984351337708234</v>
      </c>
      <c r="H412" s="221">
        <v>1</v>
      </c>
      <c r="I412" s="220"/>
      <c r="J412" s="128"/>
      <c r="K412" s="221"/>
      <c r="L412" s="220"/>
      <c r="M412" s="128"/>
      <c r="N412" s="221"/>
      <c r="O412" s="220">
        <v>0.69239904988123513</v>
      </c>
      <c r="P412" s="128">
        <v>0.30760095011876487</v>
      </c>
      <c r="Q412" s="221">
        <v>1</v>
      </c>
      <c r="R412" s="220"/>
      <c r="S412" s="128"/>
      <c r="T412" s="221"/>
      <c r="U412" s="220">
        <v>1</v>
      </c>
      <c r="V412" s="221">
        <v>1</v>
      </c>
      <c r="W412" s="220">
        <v>0</v>
      </c>
      <c r="X412" s="128">
        <v>1</v>
      </c>
      <c r="Y412" s="221">
        <v>1</v>
      </c>
    </row>
    <row r="413" spans="2:25" s="4" customFormat="1" ht="15" hidden="1" customHeight="1" outlineLevel="1" x14ac:dyDescent="0.25">
      <c r="B413" s="52" t="s">
        <v>81</v>
      </c>
      <c r="C413" s="220">
        <v>0.54209919261822381</v>
      </c>
      <c r="D413" s="128">
        <v>0.45790080738177624</v>
      </c>
      <c r="E413" s="221">
        <v>1</v>
      </c>
      <c r="F413" s="220">
        <v>0.46467991169977924</v>
      </c>
      <c r="G413" s="128">
        <v>0.53532008830022071</v>
      </c>
      <c r="H413" s="221">
        <v>1</v>
      </c>
      <c r="I413" s="220"/>
      <c r="J413" s="128"/>
      <c r="K413" s="221"/>
      <c r="L413" s="220"/>
      <c r="M413" s="128"/>
      <c r="N413" s="221"/>
      <c r="O413" s="220">
        <v>0.71371504660452734</v>
      </c>
      <c r="P413" s="128">
        <v>0.28628495339547272</v>
      </c>
      <c r="Q413" s="221">
        <v>1</v>
      </c>
      <c r="R413" s="220"/>
      <c r="S413" s="128"/>
      <c r="T413" s="221"/>
      <c r="U413" s="220">
        <v>0.9642857142857143</v>
      </c>
      <c r="V413" s="221">
        <v>1</v>
      </c>
      <c r="W413" s="220">
        <v>0.5</v>
      </c>
      <c r="X413" s="128">
        <v>0.5</v>
      </c>
      <c r="Y413" s="221">
        <v>1</v>
      </c>
    </row>
    <row r="414" spans="2:25" s="4" customFormat="1" ht="15" hidden="1" customHeight="1" outlineLevel="1" x14ac:dyDescent="0.25">
      <c r="B414" s="52" t="s">
        <v>82</v>
      </c>
      <c r="C414" s="220">
        <v>0.54096916299559472</v>
      </c>
      <c r="D414" s="128">
        <v>0.45903083700440528</v>
      </c>
      <c r="E414" s="221">
        <v>1</v>
      </c>
      <c r="F414" s="220">
        <v>0.49134487350199735</v>
      </c>
      <c r="G414" s="128">
        <v>0.50865512649800271</v>
      </c>
      <c r="H414" s="221">
        <v>1</v>
      </c>
      <c r="I414" s="220"/>
      <c r="J414" s="128"/>
      <c r="K414" s="221"/>
      <c r="L414" s="220"/>
      <c r="M414" s="128"/>
      <c r="N414" s="221"/>
      <c r="O414" s="220">
        <v>0.62635869565217395</v>
      </c>
      <c r="P414" s="128">
        <v>0.37364130434782611</v>
      </c>
      <c r="Q414" s="221">
        <v>1</v>
      </c>
      <c r="R414" s="220"/>
      <c r="S414" s="128"/>
      <c r="T414" s="221"/>
      <c r="U414" s="220">
        <v>0.96153846153846156</v>
      </c>
      <c r="V414" s="221">
        <v>1</v>
      </c>
      <c r="W414" s="220">
        <v>0.66666666666666663</v>
      </c>
      <c r="X414" s="128">
        <v>0.33333333333333331</v>
      </c>
      <c r="Y414" s="221">
        <v>1</v>
      </c>
    </row>
    <row r="415" spans="2:25" s="4" customFormat="1" ht="15" hidden="1" customHeight="1" outlineLevel="1" x14ac:dyDescent="0.25">
      <c r="B415" s="52" t="s">
        <v>83</v>
      </c>
      <c r="C415" s="220">
        <v>0.48272768057424853</v>
      </c>
      <c r="D415" s="128">
        <v>0.51727231942575147</v>
      </c>
      <c r="E415" s="221">
        <v>1</v>
      </c>
      <c r="F415" s="220">
        <v>0.38580040187541864</v>
      </c>
      <c r="G415" s="128">
        <v>0.61419959812458136</v>
      </c>
      <c r="H415" s="221">
        <v>1</v>
      </c>
      <c r="I415" s="220"/>
      <c r="J415" s="128"/>
      <c r="K415" s="221"/>
      <c r="L415" s="220"/>
      <c r="M415" s="128"/>
      <c r="N415" s="221"/>
      <c r="O415" s="220">
        <v>0.66946778711484589</v>
      </c>
      <c r="P415" s="128">
        <v>0.33053221288515405</v>
      </c>
      <c r="Q415" s="221">
        <v>1</v>
      </c>
      <c r="R415" s="220"/>
      <c r="S415" s="128"/>
      <c r="T415" s="221"/>
      <c r="U415" s="220">
        <v>1</v>
      </c>
      <c r="V415" s="221">
        <v>1</v>
      </c>
      <c r="W415" s="220">
        <v>1</v>
      </c>
      <c r="X415" s="128">
        <v>0</v>
      </c>
      <c r="Y415" s="221">
        <v>1</v>
      </c>
    </row>
    <row r="416" spans="2:25" s="4" customFormat="1" ht="15" hidden="1" customHeight="1" outlineLevel="1" x14ac:dyDescent="0.25">
      <c r="B416" s="52" t="s">
        <v>84</v>
      </c>
      <c r="C416" s="220">
        <v>0.41813167873147189</v>
      </c>
      <c r="D416" s="128">
        <v>0.58186832126852805</v>
      </c>
      <c r="E416" s="221">
        <v>1</v>
      </c>
      <c r="F416" s="220">
        <v>0.36924413553431801</v>
      </c>
      <c r="G416" s="128">
        <v>0.63075586446568199</v>
      </c>
      <c r="H416" s="221">
        <v>1</v>
      </c>
      <c r="I416" s="220"/>
      <c r="J416" s="128"/>
      <c r="K416" s="221"/>
      <c r="L416" s="220"/>
      <c r="M416" s="128"/>
      <c r="N416" s="221"/>
      <c r="O416" s="220">
        <v>0.5976027397260274</v>
      </c>
      <c r="P416" s="128">
        <v>0.4023972602739726</v>
      </c>
      <c r="Q416" s="221">
        <v>1</v>
      </c>
      <c r="R416" s="220"/>
      <c r="S416" s="128"/>
      <c r="T416" s="221"/>
      <c r="U416" s="220">
        <v>1</v>
      </c>
      <c r="V416" s="221">
        <v>1</v>
      </c>
      <c r="W416" s="220">
        <v>0</v>
      </c>
      <c r="X416" s="128">
        <v>1</v>
      </c>
      <c r="Y416" s="221">
        <v>1</v>
      </c>
    </row>
    <row r="417" spans="2:25" s="4" customFormat="1" ht="15" hidden="1" customHeight="1" outlineLevel="1" x14ac:dyDescent="0.25">
      <c r="B417" s="52" t="s">
        <v>85</v>
      </c>
      <c r="C417" s="220">
        <v>0.43421052631578949</v>
      </c>
      <c r="D417" s="128">
        <v>0.56578947368421051</v>
      </c>
      <c r="E417" s="221">
        <v>1</v>
      </c>
      <c r="F417" s="220">
        <v>0.38284518828451886</v>
      </c>
      <c r="G417" s="128">
        <v>0.61715481171548114</v>
      </c>
      <c r="H417" s="221">
        <v>1</v>
      </c>
      <c r="I417" s="220"/>
      <c r="J417" s="128"/>
      <c r="K417" s="221"/>
      <c r="L417" s="220"/>
      <c r="M417" s="128"/>
      <c r="N417" s="221"/>
      <c r="O417" s="220">
        <v>0.61941747572815531</v>
      </c>
      <c r="P417" s="128">
        <v>0.38058252427184464</v>
      </c>
      <c r="Q417" s="221">
        <v>1</v>
      </c>
      <c r="R417" s="220"/>
      <c r="S417" s="128"/>
      <c r="T417" s="221"/>
      <c r="U417" s="220">
        <v>1</v>
      </c>
      <c r="V417" s="221">
        <v>1</v>
      </c>
      <c r="W417" s="220" t="e">
        <v>#DIV/0!</v>
      </c>
      <c r="X417" s="128" t="e">
        <v>#DIV/0!</v>
      </c>
      <c r="Y417" s="221" t="e">
        <v>#DIV/0!</v>
      </c>
    </row>
    <row r="418" spans="2:25" s="4" customFormat="1" ht="15" hidden="1" customHeight="1" outlineLevel="1" x14ac:dyDescent="0.25">
      <c r="B418" s="52" t="s">
        <v>86</v>
      </c>
      <c r="C418" s="220">
        <v>0.52346938775510199</v>
      </c>
      <c r="D418" s="128">
        <v>0.47653061224489796</v>
      </c>
      <c r="E418" s="221">
        <v>1</v>
      </c>
      <c r="F418" s="220">
        <v>0.46564327485380119</v>
      </c>
      <c r="G418" s="128">
        <v>0.53435672514619881</v>
      </c>
      <c r="H418" s="221">
        <v>1</v>
      </c>
      <c r="I418" s="220"/>
      <c r="J418" s="128"/>
      <c r="K418" s="221"/>
      <c r="L418" s="220"/>
      <c r="M418" s="128"/>
      <c r="N418" s="221"/>
      <c r="O418" s="220">
        <v>0.65180102915951976</v>
      </c>
      <c r="P418" s="128">
        <v>0.34819897084048029</v>
      </c>
      <c r="Q418" s="221">
        <v>1</v>
      </c>
      <c r="R418" s="220"/>
      <c r="S418" s="128"/>
      <c r="T418" s="221"/>
      <c r="U418" s="220">
        <v>1</v>
      </c>
      <c r="V418" s="221">
        <v>1</v>
      </c>
      <c r="W418" s="220">
        <v>1</v>
      </c>
      <c r="X418" s="128">
        <v>0</v>
      </c>
      <c r="Y418" s="221">
        <v>1</v>
      </c>
    </row>
    <row r="419" spans="2:25" s="4" customFormat="1" ht="15" hidden="1" customHeight="1" outlineLevel="1" x14ac:dyDescent="0.25">
      <c r="B419" s="52" t="s">
        <v>87</v>
      </c>
      <c r="C419" s="220">
        <v>0.43803253292021688</v>
      </c>
      <c r="D419" s="128">
        <v>0.56196746707978307</v>
      </c>
      <c r="E419" s="221">
        <v>1</v>
      </c>
      <c r="F419" s="220">
        <v>0.3670490093847758</v>
      </c>
      <c r="G419" s="128">
        <v>0.6329509906152242</v>
      </c>
      <c r="H419" s="221">
        <v>1</v>
      </c>
      <c r="I419" s="220"/>
      <c r="J419" s="128"/>
      <c r="K419" s="221"/>
      <c r="L419" s="220"/>
      <c r="M419" s="128"/>
      <c r="N419" s="221"/>
      <c r="O419" s="220">
        <v>0.64012251148545174</v>
      </c>
      <c r="P419" s="128">
        <v>0.35987748851454826</v>
      </c>
      <c r="Q419" s="221">
        <v>1</v>
      </c>
      <c r="R419" s="220"/>
      <c r="S419" s="128"/>
      <c r="T419" s="221"/>
      <c r="U419" s="220">
        <v>1</v>
      </c>
      <c r="V419" s="221">
        <v>1</v>
      </c>
      <c r="W419" s="220">
        <v>0.33333333333333331</v>
      </c>
      <c r="X419" s="128">
        <v>0.66666666666666663</v>
      </c>
      <c r="Y419" s="221">
        <v>1</v>
      </c>
    </row>
    <row r="420" spans="2:25" s="4" customFormat="1" ht="15" hidden="1" customHeight="1" outlineLevel="1" x14ac:dyDescent="0.25">
      <c r="B420" s="52" t="s">
        <v>88</v>
      </c>
      <c r="C420" s="220">
        <v>0.4540673211781206</v>
      </c>
      <c r="D420" s="128">
        <v>0.54593267882187935</v>
      </c>
      <c r="E420" s="221">
        <v>1</v>
      </c>
      <c r="F420" s="220">
        <v>0.34847036328871894</v>
      </c>
      <c r="G420" s="128">
        <v>0.65152963671128106</v>
      </c>
      <c r="H420" s="221">
        <v>1</v>
      </c>
      <c r="I420" s="220"/>
      <c r="J420" s="128"/>
      <c r="K420" s="221"/>
      <c r="L420" s="220"/>
      <c r="M420" s="128"/>
      <c r="N420" s="221"/>
      <c r="O420" s="220">
        <v>0.7360544217687075</v>
      </c>
      <c r="P420" s="128">
        <v>0.2639455782312925</v>
      </c>
      <c r="Q420" s="221">
        <v>1</v>
      </c>
      <c r="R420" s="220"/>
      <c r="S420" s="128"/>
      <c r="T420" s="221"/>
      <c r="U420" s="220">
        <v>1</v>
      </c>
      <c r="V420" s="221">
        <v>1</v>
      </c>
      <c r="W420" s="220" t="e">
        <v>#DIV/0!</v>
      </c>
      <c r="X420" s="128" t="e">
        <v>#DIV/0!</v>
      </c>
      <c r="Y420" s="221" t="e">
        <v>#DIV/0!</v>
      </c>
    </row>
    <row r="421" spans="2:25" s="4" customFormat="1" ht="15" hidden="1" customHeight="1" outlineLevel="1" x14ac:dyDescent="0.25">
      <c r="B421" s="52" t="s">
        <v>89</v>
      </c>
      <c r="C421" s="220">
        <v>0.44747081712062259</v>
      </c>
      <c r="D421" s="128">
        <v>0.55252918287937747</v>
      </c>
      <c r="E421" s="221">
        <v>1</v>
      </c>
      <c r="F421" s="220">
        <v>0.34190902311707683</v>
      </c>
      <c r="G421" s="128">
        <v>0.65809097688292317</v>
      </c>
      <c r="H421" s="221">
        <v>1</v>
      </c>
      <c r="I421" s="220"/>
      <c r="J421" s="128"/>
      <c r="K421" s="221"/>
      <c r="L421" s="220"/>
      <c r="M421" s="128"/>
      <c r="N421" s="221"/>
      <c r="O421" s="220">
        <v>0.74943820224719104</v>
      </c>
      <c r="P421" s="128">
        <v>0.25056179775280901</v>
      </c>
      <c r="Q421" s="221">
        <v>1</v>
      </c>
      <c r="R421" s="220"/>
      <c r="S421" s="128"/>
      <c r="T421" s="221"/>
      <c r="U421" s="220">
        <v>1</v>
      </c>
      <c r="V421" s="221">
        <v>1</v>
      </c>
      <c r="W421" s="220">
        <v>1</v>
      </c>
      <c r="X421" s="128">
        <v>0</v>
      </c>
      <c r="Y421" s="221">
        <v>1</v>
      </c>
    </row>
    <row r="422" spans="2:25" s="4" customFormat="1" ht="15.75" collapsed="1" x14ac:dyDescent="0.25">
      <c r="B422" s="64">
        <v>1985</v>
      </c>
      <c r="C422" s="222">
        <v>0.48613585920160057</v>
      </c>
      <c r="D422" s="85">
        <v>0.51386414079839948</v>
      </c>
      <c r="E422" s="223">
        <v>1</v>
      </c>
      <c r="F422" s="222">
        <v>0.41196596192648477</v>
      </c>
      <c r="G422" s="85">
        <v>0.58803403807351518</v>
      </c>
      <c r="H422" s="223">
        <v>1</v>
      </c>
      <c r="I422" s="222"/>
      <c r="J422" s="85"/>
      <c r="K422" s="223"/>
      <c r="L422" s="222"/>
      <c r="M422" s="85"/>
      <c r="N422" s="223"/>
      <c r="O422" s="222">
        <v>0.66119788740307894</v>
      </c>
      <c r="P422" s="85">
        <v>0.338802112596921</v>
      </c>
      <c r="Q422" s="223">
        <v>1</v>
      </c>
      <c r="R422" s="222"/>
      <c r="S422" s="85"/>
      <c r="T422" s="223"/>
      <c r="U422" s="222">
        <v>0.99183673469387756</v>
      </c>
      <c r="V422" s="223">
        <v>1</v>
      </c>
      <c r="W422" s="222">
        <v>0.68085106382978722</v>
      </c>
      <c r="X422" s="85">
        <v>0.31914893617021278</v>
      </c>
      <c r="Y422" s="223">
        <v>1</v>
      </c>
    </row>
    <row r="423" spans="2:25" s="4" customFormat="1" ht="15" hidden="1" customHeight="1" outlineLevel="1" x14ac:dyDescent="0.25">
      <c r="B423" s="52" t="s">
        <v>78</v>
      </c>
      <c r="C423" s="220">
        <v>0.49591183789548526</v>
      </c>
      <c r="D423" s="128">
        <v>0.50408816210451479</v>
      </c>
      <c r="E423" s="221">
        <v>1</v>
      </c>
      <c r="F423" s="220">
        <v>0.35053492762743865</v>
      </c>
      <c r="G423" s="128">
        <v>0.64946507237256135</v>
      </c>
      <c r="H423" s="221">
        <v>1</v>
      </c>
      <c r="I423" s="220"/>
      <c r="J423" s="128"/>
      <c r="K423" s="221"/>
      <c r="L423" s="220"/>
      <c r="M423" s="128"/>
      <c r="N423" s="221"/>
      <c r="O423" s="220">
        <v>0.67207514944491886</v>
      </c>
      <c r="P423" s="128">
        <v>0.32792485055508114</v>
      </c>
      <c r="Q423" s="221">
        <v>1</v>
      </c>
      <c r="R423" s="220"/>
      <c r="S423" s="128"/>
      <c r="T423" s="221"/>
      <c r="U423" s="220">
        <v>1</v>
      </c>
      <c r="V423" s="221">
        <v>1</v>
      </c>
      <c r="W423" s="220">
        <v>0.8666666666666667</v>
      </c>
      <c r="X423" s="128">
        <v>0.13333333333333333</v>
      </c>
      <c r="Y423" s="221">
        <v>1</v>
      </c>
    </row>
    <row r="424" spans="2:25" s="4" customFormat="1" ht="15" hidden="1" customHeight="1" outlineLevel="1" x14ac:dyDescent="0.25">
      <c r="B424" s="52" t="s">
        <v>79</v>
      </c>
      <c r="C424" s="220">
        <v>0.49553730810424851</v>
      </c>
      <c r="D424" s="128">
        <v>0.50446269189575155</v>
      </c>
      <c r="E424" s="221">
        <v>1</v>
      </c>
      <c r="F424" s="220">
        <v>0.36383804769828065</v>
      </c>
      <c r="G424" s="128">
        <v>0.63616195230171935</v>
      </c>
      <c r="H424" s="221">
        <v>1</v>
      </c>
      <c r="I424" s="220"/>
      <c r="J424" s="128"/>
      <c r="K424" s="221"/>
      <c r="L424" s="220"/>
      <c r="M424" s="128"/>
      <c r="N424" s="221"/>
      <c r="O424" s="220">
        <v>0.71792152704135737</v>
      </c>
      <c r="P424" s="128">
        <v>0.28207847295864263</v>
      </c>
      <c r="Q424" s="221">
        <v>1</v>
      </c>
      <c r="R424" s="220"/>
      <c r="S424" s="128"/>
      <c r="T424" s="221"/>
      <c r="U424" s="220">
        <v>1</v>
      </c>
      <c r="V424" s="221">
        <v>1</v>
      </c>
      <c r="W424" s="220">
        <v>1</v>
      </c>
      <c r="X424" s="128">
        <v>0</v>
      </c>
      <c r="Y424" s="221">
        <v>1</v>
      </c>
    </row>
    <row r="425" spans="2:25" s="4" customFormat="1" ht="15" hidden="1" customHeight="1" outlineLevel="1" x14ac:dyDescent="0.25">
      <c r="B425" s="52" t="s">
        <v>80</v>
      </c>
      <c r="C425" s="220">
        <v>0.51189817376867741</v>
      </c>
      <c r="D425" s="128">
        <v>0.48810182623132264</v>
      </c>
      <c r="E425" s="221">
        <v>1</v>
      </c>
      <c r="F425" s="220">
        <v>0.36201923076923076</v>
      </c>
      <c r="G425" s="128">
        <v>0.63798076923076918</v>
      </c>
      <c r="H425" s="221">
        <v>1</v>
      </c>
      <c r="I425" s="220"/>
      <c r="J425" s="128"/>
      <c r="K425" s="221"/>
      <c r="L425" s="220"/>
      <c r="M425" s="128"/>
      <c r="N425" s="221"/>
      <c r="O425" s="220">
        <v>0.7079107505070994</v>
      </c>
      <c r="P425" s="128">
        <v>0.2920892494929006</v>
      </c>
      <c r="Q425" s="221">
        <v>1</v>
      </c>
      <c r="R425" s="220"/>
      <c r="S425" s="128"/>
      <c r="T425" s="221"/>
      <c r="U425" s="220">
        <v>1</v>
      </c>
      <c r="V425" s="221">
        <v>1</v>
      </c>
      <c r="W425" s="220">
        <v>0.73684210526315785</v>
      </c>
      <c r="X425" s="128">
        <v>0.26315789473684209</v>
      </c>
      <c r="Y425" s="221">
        <v>1</v>
      </c>
    </row>
    <row r="426" spans="2:25" s="4" customFormat="1" ht="15" hidden="1" customHeight="1" outlineLevel="1" x14ac:dyDescent="0.25">
      <c r="B426" s="52" t="s">
        <v>81</v>
      </c>
      <c r="C426" s="220">
        <v>0.53616042077580539</v>
      </c>
      <c r="D426" s="128">
        <v>0.46383957922419461</v>
      </c>
      <c r="E426" s="221">
        <v>1</v>
      </c>
      <c r="F426" s="220">
        <v>0.32743362831858408</v>
      </c>
      <c r="G426" s="128">
        <v>0.67256637168141598</v>
      </c>
      <c r="H426" s="221">
        <v>1</v>
      </c>
      <c r="I426" s="220"/>
      <c r="J426" s="128"/>
      <c r="K426" s="221"/>
      <c r="L426" s="220"/>
      <c r="M426" s="128"/>
      <c r="N426" s="221"/>
      <c r="O426" s="220">
        <v>0.79505027068832168</v>
      </c>
      <c r="P426" s="128">
        <v>0.20494972931167826</v>
      </c>
      <c r="Q426" s="221">
        <v>1</v>
      </c>
      <c r="R426" s="220"/>
      <c r="S426" s="128"/>
      <c r="T426" s="221"/>
      <c r="U426" s="220">
        <v>1</v>
      </c>
      <c r="V426" s="221">
        <v>1</v>
      </c>
      <c r="W426" s="220">
        <v>0.5714285714285714</v>
      </c>
      <c r="X426" s="128">
        <v>0.42857142857142855</v>
      </c>
      <c r="Y426" s="221">
        <v>1</v>
      </c>
    </row>
    <row r="427" spans="2:25" s="4" customFormat="1" ht="15" hidden="1" customHeight="1" outlineLevel="1" x14ac:dyDescent="0.25">
      <c r="B427" s="52" t="s">
        <v>82</v>
      </c>
      <c r="C427" s="220">
        <v>0.59218172213417852</v>
      </c>
      <c r="D427" s="128">
        <v>0.40781827786582142</v>
      </c>
      <c r="E427" s="221">
        <v>1</v>
      </c>
      <c r="F427" s="220">
        <v>0.40584088620342396</v>
      </c>
      <c r="G427" s="128">
        <v>0.59415911379657604</v>
      </c>
      <c r="H427" s="221">
        <v>1</v>
      </c>
      <c r="I427" s="220"/>
      <c r="J427" s="128"/>
      <c r="K427" s="221"/>
      <c r="L427" s="220"/>
      <c r="M427" s="128"/>
      <c r="N427" s="221"/>
      <c r="O427" s="220">
        <v>0.7970687711386697</v>
      </c>
      <c r="P427" s="128">
        <v>0.20293122886133033</v>
      </c>
      <c r="Q427" s="221">
        <v>1</v>
      </c>
      <c r="R427" s="220"/>
      <c r="S427" s="128"/>
      <c r="T427" s="221"/>
      <c r="U427" s="220">
        <v>1</v>
      </c>
      <c r="V427" s="221">
        <v>1</v>
      </c>
      <c r="W427" s="220">
        <v>0</v>
      </c>
      <c r="X427" s="128">
        <v>1</v>
      </c>
      <c r="Y427" s="221">
        <v>1</v>
      </c>
    </row>
    <row r="428" spans="2:25" s="4" customFormat="1" ht="15" hidden="1" customHeight="1" outlineLevel="1" x14ac:dyDescent="0.25">
      <c r="B428" s="52" t="s">
        <v>83</v>
      </c>
      <c r="C428" s="220">
        <v>0.5810872544540886</v>
      </c>
      <c r="D428" s="128">
        <v>0.4189127455459114</v>
      </c>
      <c r="E428" s="221">
        <v>1</v>
      </c>
      <c r="F428" s="220">
        <v>0.52945508100147276</v>
      </c>
      <c r="G428" s="128">
        <v>0.47054491899852724</v>
      </c>
      <c r="H428" s="221">
        <v>1</v>
      </c>
      <c r="I428" s="220"/>
      <c r="J428" s="128"/>
      <c r="K428" s="221"/>
      <c r="L428" s="220"/>
      <c r="M428" s="128"/>
      <c r="N428" s="221"/>
      <c r="O428" s="220">
        <v>0.65206508135168961</v>
      </c>
      <c r="P428" s="128">
        <v>0.34793491864831039</v>
      </c>
      <c r="Q428" s="221">
        <v>1</v>
      </c>
      <c r="R428" s="220"/>
      <c r="S428" s="128"/>
      <c r="T428" s="221"/>
      <c r="U428" s="220">
        <v>1</v>
      </c>
      <c r="V428" s="221">
        <v>1</v>
      </c>
      <c r="W428" s="220" t="e">
        <v>#DIV/0!</v>
      </c>
      <c r="X428" s="128" t="e">
        <v>#DIV/0!</v>
      </c>
      <c r="Y428" s="221" t="e">
        <v>#DIV/0!</v>
      </c>
    </row>
    <row r="429" spans="2:25" s="4" customFormat="1" ht="15" hidden="1" customHeight="1" outlineLevel="1" x14ac:dyDescent="0.25">
      <c r="B429" s="52" t="s">
        <v>84</v>
      </c>
      <c r="C429" s="220">
        <v>0.4325</v>
      </c>
      <c r="D429" s="128">
        <v>0.5675</v>
      </c>
      <c r="E429" s="221">
        <v>1</v>
      </c>
      <c r="F429" s="220">
        <v>0.35175590097869891</v>
      </c>
      <c r="G429" s="128">
        <v>0.64824409902130109</v>
      </c>
      <c r="H429" s="221">
        <v>1</v>
      </c>
      <c r="I429" s="220"/>
      <c r="J429" s="128"/>
      <c r="K429" s="221"/>
      <c r="L429" s="220"/>
      <c r="M429" s="128"/>
      <c r="N429" s="221"/>
      <c r="O429" s="220">
        <v>0.62601626016260159</v>
      </c>
      <c r="P429" s="128">
        <v>0.37398373983739835</v>
      </c>
      <c r="Q429" s="221">
        <v>1</v>
      </c>
      <c r="R429" s="220"/>
      <c r="S429" s="128"/>
      <c r="T429" s="221"/>
      <c r="U429" s="220">
        <v>1</v>
      </c>
      <c r="V429" s="221">
        <v>1</v>
      </c>
      <c r="W429" s="220">
        <v>0</v>
      </c>
      <c r="X429" s="128">
        <v>1</v>
      </c>
      <c r="Y429" s="221">
        <v>1</v>
      </c>
    </row>
    <row r="430" spans="2:25" s="4" customFormat="1" ht="15" hidden="1" customHeight="1" outlineLevel="1" x14ac:dyDescent="0.25">
      <c r="B430" s="52" t="s">
        <v>85</v>
      </c>
      <c r="C430" s="220">
        <v>0.49266144814090018</v>
      </c>
      <c r="D430" s="128">
        <v>0.50733855185909982</v>
      </c>
      <c r="E430" s="221">
        <v>1</v>
      </c>
      <c r="F430" s="220">
        <v>0.4223372781065089</v>
      </c>
      <c r="G430" s="128">
        <v>0.5776627218934911</v>
      </c>
      <c r="H430" s="221">
        <v>1</v>
      </c>
      <c r="I430" s="220"/>
      <c r="J430" s="128"/>
      <c r="K430" s="221"/>
      <c r="L430" s="220"/>
      <c r="M430" s="128"/>
      <c r="N430" s="221"/>
      <c r="O430" s="220">
        <v>0.60675883256528418</v>
      </c>
      <c r="P430" s="128">
        <v>0.39324116743471582</v>
      </c>
      <c r="Q430" s="221">
        <v>1</v>
      </c>
      <c r="R430" s="220"/>
      <c r="S430" s="128"/>
      <c r="T430" s="221"/>
      <c r="U430" s="220">
        <v>1</v>
      </c>
      <c r="V430" s="221">
        <v>1</v>
      </c>
      <c r="W430" s="220" t="e">
        <v>#DIV/0!</v>
      </c>
      <c r="X430" s="128" t="e">
        <v>#DIV/0!</v>
      </c>
      <c r="Y430" s="221" t="e">
        <v>#DIV/0!</v>
      </c>
    </row>
    <row r="431" spans="2:25" s="4" customFormat="1" ht="15" hidden="1" customHeight="1" outlineLevel="1" x14ac:dyDescent="0.25">
      <c r="B431" s="52" t="s">
        <v>86</v>
      </c>
      <c r="C431" s="220">
        <v>0.54808548530721279</v>
      </c>
      <c r="D431" s="128">
        <v>0.45191451469278715</v>
      </c>
      <c r="E431" s="221">
        <v>1</v>
      </c>
      <c r="F431" s="220">
        <v>0.42393822393822395</v>
      </c>
      <c r="G431" s="128">
        <v>0.57606177606177611</v>
      </c>
      <c r="H431" s="221">
        <v>1</v>
      </c>
      <c r="I431" s="220"/>
      <c r="J431" s="128"/>
      <c r="K431" s="221"/>
      <c r="L431" s="220"/>
      <c r="M431" s="128"/>
      <c r="N431" s="221"/>
      <c r="O431" s="220">
        <v>0.71505958829902494</v>
      </c>
      <c r="P431" s="128">
        <v>0.28494041170097506</v>
      </c>
      <c r="Q431" s="221">
        <v>1</v>
      </c>
      <c r="R431" s="220"/>
      <c r="S431" s="128"/>
      <c r="T431" s="221"/>
      <c r="U431" s="220">
        <v>0.94736842105263153</v>
      </c>
      <c r="V431" s="221">
        <v>1</v>
      </c>
      <c r="W431" s="220">
        <v>0.44444444444444442</v>
      </c>
      <c r="X431" s="128">
        <v>0.55555555555555558</v>
      </c>
      <c r="Y431" s="221">
        <v>1</v>
      </c>
    </row>
    <row r="432" spans="2:25" s="4" customFormat="1" ht="15" hidden="1" customHeight="1" outlineLevel="1" x14ac:dyDescent="0.25">
      <c r="B432" s="52" t="s">
        <v>87</v>
      </c>
      <c r="C432" s="220">
        <v>0.51715154146765085</v>
      </c>
      <c r="D432" s="128">
        <v>0.48284845853234909</v>
      </c>
      <c r="E432" s="221">
        <v>1</v>
      </c>
      <c r="F432" s="220">
        <v>0.39909297052154197</v>
      </c>
      <c r="G432" s="128">
        <v>0.60090702947845809</v>
      </c>
      <c r="H432" s="221">
        <v>1</v>
      </c>
      <c r="I432" s="220"/>
      <c r="J432" s="128"/>
      <c r="K432" s="221"/>
      <c r="L432" s="220"/>
      <c r="M432" s="128"/>
      <c r="N432" s="221"/>
      <c r="O432" s="220">
        <v>0.6619718309859155</v>
      </c>
      <c r="P432" s="128">
        <v>0.3380281690140845</v>
      </c>
      <c r="Q432" s="221">
        <v>1</v>
      </c>
      <c r="R432" s="220"/>
      <c r="S432" s="128"/>
      <c r="T432" s="221"/>
      <c r="U432" s="220">
        <v>1</v>
      </c>
      <c r="V432" s="221">
        <v>1</v>
      </c>
      <c r="W432" s="220">
        <v>0</v>
      </c>
      <c r="X432" s="128">
        <v>1</v>
      </c>
      <c r="Y432" s="221">
        <v>1</v>
      </c>
    </row>
    <row r="433" spans="2:25" s="4" customFormat="1" ht="15" hidden="1" customHeight="1" outlineLevel="1" x14ac:dyDescent="0.25">
      <c r="B433" s="52" t="s">
        <v>88</v>
      </c>
      <c r="C433" s="220">
        <v>0.5780911062906724</v>
      </c>
      <c r="D433" s="128">
        <v>0.42190889370932755</v>
      </c>
      <c r="E433" s="221">
        <v>1</v>
      </c>
      <c r="F433" s="220">
        <v>0.48903002309468824</v>
      </c>
      <c r="G433" s="128">
        <v>0.51096997690531176</v>
      </c>
      <c r="H433" s="221">
        <v>1</v>
      </c>
      <c r="I433" s="220"/>
      <c r="J433" s="128"/>
      <c r="K433" s="221"/>
      <c r="L433" s="220"/>
      <c r="M433" s="128"/>
      <c r="N433" s="221"/>
      <c r="O433" s="220">
        <v>0.71743486973947901</v>
      </c>
      <c r="P433" s="128">
        <v>0.28256513026052105</v>
      </c>
      <c r="Q433" s="221">
        <v>1</v>
      </c>
      <c r="R433" s="220"/>
      <c r="S433" s="128"/>
      <c r="T433" s="221"/>
      <c r="U433" s="220">
        <v>1</v>
      </c>
      <c r="V433" s="221">
        <v>1</v>
      </c>
      <c r="W433" s="220" t="e">
        <v>#DIV/0!</v>
      </c>
      <c r="X433" s="128" t="e">
        <v>#DIV/0!</v>
      </c>
      <c r="Y433" s="221" t="e">
        <v>#DIV/0!</v>
      </c>
    </row>
    <row r="434" spans="2:25" s="4" customFormat="1" ht="15" hidden="1" customHeight="1" outlineLevel="1" x14ac:dyDescent="0.25">
      <c r="B434" s="52" t="s">
        <v>89</v>
      </c>
      <c r="C434" s="220">
        <v>0.42463165848129958</v>
      </c>
      <c r="D434" s="128">
        <v>0.57536834151870042</v>
      </c>
      <c r="E434" s="221">
        <v>1</v>
      </c>
      <c r="F434" s="220">
        <v>0.36010928961748634</v>
      </c>
      <c r="G434" s="128">
        <v>0.63989071038251366</v>
      </c>
      <c r="H434" s="221">
        <v>1</v>
      </c>
      <c r="I434" s="220"/>
      <c r="J434" s="128"/>
      <c r="K434" s="221"/>
      <c r="L434" s="220"/>
      <c r="M434" s="128"/>
      <c r="N434" s="221"/>
      <c r="O434" s="220">
        <v>0.55499367888748419</v>
      </c>
      <c r="P434" s="128">
        <v>0.44500632111251581</v>
      </c>
      <c r="Q434" s="221">
        <v>1</v>
      </c>
      <c r="R434" s="220"/>
      <c r="S434" s="128"/>
      <c r="T434" s="221"/>
      <c r="U434" s="220">
        <v>1</v>
      </c>
      <c r="V434" s="221">
        <v>1</v>
      </c>
      <c r="W434" s="220" t="e">
        <v>#DIV/0!</v>
      </c>
      <c r="X434" s="128" t="e">
        <v>#DIV/0!</v>
      </c>
      <c r="Y434" s="221" t="e">
        <v>#DIV/0!</v>
      </c>
    </row>
    <row r="435" spans="2:25" s="4" customFormat="1" ht="15.75" collapsed="1" x14ac:dyDescent="0.25">
      <c r="B435" s="64">
        <v>1984</v>
      </c>
      <c r="C435" s="222">
        <v>0.51521555367709215</v>
      </c>
      <c r="D435" s="85">
        <v>0.48478444632290785</v>
      </c>
      <c r="E435" s="223">
        <v>1</v>
      </c>
      <c r="F435" s="222">
        <v>0.39431521796987279</v>
      </c>
      <c r="G435" s="85">
        <v>0.60568478203012721</v>
      </c>
      <c r="H435" s="223">
        <v>1</v>
      </c>
      <c r="I435" s="222"/>
      <c r="J435" s="85"/>
      <c r="K435" s="223"/>
      <c r="L435" s="222"/>
      <c r="M435" s="85"/>
      <c r="N435" s="223"/>
      <c r="O435" s="222">
        <v>0.69493593654667485</v>
      </c>
      <c r="P435" s="85">
        <v>0.30506406345332521</v>
      </c>
      <c r="Q435" s="223">
        <v>1</v>
      </c>
      <c r="R435" s="222"/>
      <c r="S435" s="85"/>
      <c r="T435" s="223"/>
      <c r="U435" s="222">
        <v>0.9975669099756691</v>
      </c>
      <c r="V435" s="223">
        <v>1</v>
      </c>
      <c r="W435" s="222">
        <v>0.63953488372093026</v>
      </c>
      <c r="X435" s="85">
        <v>0.36046511627906974</v>
      </c>
      <c r="Y435" s="223">
        <v>1</v>
      </c>
    </row>
    <row r="436" spans="2:25" s="4" customFormat="1" ht="15" hidden="1" customHeight="1" outlineLevel="1" x14ac:dyDescent="0.25">
      <c r="B436" s="52" t="s">
        <v>78</v>
      </c>
      <c r="C436" s="220">
        <v>0.49917853231106241</v>
      </c>
      <c r="D436" s="128">
        <v>0.50082146768893754</v>
      </c>
      <c r="E436" s="221">
        <v>1</v>
      </c>
      <c r="F436" s="220">
        <v>0.44098573281452658</v>
      </c>
      <c r="G436" s="128">
        <v>0.55901426718547342</v>
      </c>
      <c r="H436" s="221">
        <v>1</v>
      </c>
      <c r="I436" s="220"/>
      <c r="J436" s="128"/>
      <c r="K436" s="221"/>
      <c r="L436" s="220"/>
      <c r="M436" s="128"/>
      <c r="N436" s="221"/>
      <c r="O436" s="220">
        <v>0.58695652173913049</v>
      </c>
      <c r="P436" s="128">
        <v>0.41304347826086957</v>
      </c>
      <c r="Q436" s="221">
        <v>1</v>
      </c>
      <c r="R436" s="220"/>
      <c r="S436" s="128"/>
      <c r="T436" s="221"/>
      <c r="U436" s="220">
        <v>1</v>
      </c>
      <c r="V436" s="221">
        <v>1</v>
      </c>
      <c r="W436" s="220">
        <v>0.5</v>
      </c>
      <c r="X436" s="128">
        <v>0.5</v>
      </c>
      <c r="Y436" s="221">
        <v>1</v>
      </c>
    </row>
    <row r="437" spans="2:25" s="4" customFormat="1" ht="15" hidden="1" customHeight="1" outlineLevel="1" x14ac:dyDescent="0.25">
      <c r="B437" s="52" t="s">
        <v>79</v>
      </c>
      <c r="C437" s="220">
        <v>0.54264919941775835</v>
      </c>
      <c r="D437" s="128">
        <v>0.45735080058224165</v>
      </c>
      <c r="E437" s="221">
        <v>1</v>
      </c>
      <c r="F437" s="220">
        <v>0.43935818782444547</v>
      </c>
      <c r="G437" s="128">
        <v>0.56064181217555453</v>
      </c>
      <c r="H437" s="221">
        <v>1</v>
      </c>
      <c r="I437" s="220"/>
      <c r="J437" s="128"/>
      <c r="K437" s="221"/>
      <c r="L437" s="220"/>
      <c r="M437" s="128"/>
      <c r="N437" s="221"/>
      <c r="O437" s="220">
        <v>0.7021772939346812</v>
      </c>
      <c r="P437" s="128">
        <v>0.2978227060653188</v>
      </c>
      <c r="Q437" s="221">
        <v>1</v>
      </c>
      <c r="R437" s="220"/>
      <c r="S437" s="128"/>
      <c r="T437" s="221"/>
      <c r="U437" s="220">
        <v>1</v>
      </c>
      <c r="V437" s="221">
        <v>1</v>
      </c>
      <c r="W437" s="220" t="e">
        <v>#DIV/0!</v>
      </c>
      <c r="X437" s="128" t="e">
        <v>#DIV/0!</v>
      </c>
      <c r="Y437" s="221" t="e">
        <v>#DIV/0!</v>
      </c>
    </row>
    <row r="438" spans="2:25" s="4" customFormat="1" ht="15" hidden="1" customHeight="1" outlineLevel="1" x14ac:dyDescent="0.25">
      <c r="B438" s="52" t="s">
        <v>80</v>
      </c>
      <c r="C438" s="220">
        <v>0.56193693693693691</v>
      </c>
      <c r="D438" s="128">
        <v>0.43806306306306309</v>
      </c>
      <c r="E438" s="221">
        <v>1</v>
      </c>
      <c r="F438" s="220">
        <v>0.46706586826347307</v>
      </c>
      <c r="G438" s="128">
        <v>0.53293413173652693</v>
      </c>
      <c r="H438" s="221">
        <v>1</v>
      </c>
      <c r="I438" s="220"/>
      <c r="J438" s="128"/>
      <c r="K438" s="221"/>
      <c r="L438" s="220"/>
      <c r="M438" s="128"/>
      <c r="N438" s="221"/>
      <c r="O438" s="220">
        <v>0.70068027210884354</v>
      </c>
      <c r="P438" s="128">
        <v>0.29931972789115646</v>
      </c>
      <c r="Q438" s="221">
        <v>1</v>
      </c>
      <c r="R438" s="220"/>
      <c r="S438" s="128"/>
      <c r="T438" s="221"/>
      <c r="U438" s="220">
        <v>1</v>
      </c>
      <c r="V438" s="221">
        <v>1</v>
      </c>
      <c r="W438" s="220">
        <v>0.72727272727272729</v>
      </c>
      <c r="X438" s="128">
        <v>0.27272727272727271</v>
      </c>
      <c r="Y438" s="221">
        <v>1</v>
      </c>
    </row>
    <row r="439" spans="2:25" s="4" customFormat="1" ht="15" hidden="1" customHeight="1" outlineLevel="1" x14ac:dyDescent="0.25">
      <c r="B439" s="52" t="s">
        <v>81</v>
      </c>
      <c r="C439" s="220">
        <v>0.54628999319264804</v>
      </c>
      <c r="D439" s="128">
        <v>0.45371000680735196</v>
      </c>
      <c r="E439" s="221">
        <v>1</v>
      </c>
      <c r="F439" s="220">
        <v>0.47817557626287394</v>
      </c>
      <c r="G439" s="128">
        <v>0.52182442373712601</v>
      </c>
      <c r="H439" s="221">
        <v>1</v>
      </c>
      <c r="I439" s="220"/>
      <c r="J439" s="128"/>
      <c r="K439" s="221"/>
      <c r="L439" s="220"/>
      <c r="M439" s="128"/>
      <c r="N439" s="221"/>
      <c r="O439" s="220">
        <v>0.67241379310344829</v>
      </c>
      <c r="P439" s="128">
        <v>0.32758620689655171</v>
      </c>
      <c r="Q439" s="221">
        <v>1</v>
      </c>
      <c r="R439" s="220"/>
      <c r="S439" s="128"/>
      <c r="T439" s="221"/>
      <c r="U439" s="220">
        <v>1</v>
      </c>
      <c r="V439" s="221">
        <v>1</v>
      </c>
      <c r="W439" s="220">
        <v>0.93181818181818177</v>
      </c>
      <c r="X439" s="128">
        <v>6.8181818181818177E-2</v>
      </c>
      <c r="Y439" s="221">
        <v>1</v>
      </c>
    </row>
    <row r="440" spans="2:25" s="4" customFormat="1" ht="15" hidden="1" customHeight="1" outlineLevel="1" x14ac:dyDescent="0.25">
      <c r="B440" s="52" t="s">
        <v>82</v>
      </c>
      <c r="C440" s="220">
        <v>0.51103646833013439</v>
      </c>
      <c r="D440" s="128">
        <v>0.48896353166986567</v>
      </c>
      <c r="E440" s="221">
        <v>1</v>
      </c>
      <c r="F440" s="220">
        <v>0.44699777613046704</v>
      </c>
      <c r="G440" s="128">
        <v>0.55300222386953302</v>
      </c>
      <c r="H440" s="221">
        <v>1</v>
      </c>
      <c r="I440" s="220"/>
      <c r="J440" s="128"/>
      <c r="K440" s="221"/>
      <c r="L440" s="220"/>
      <c r="M440" s="128"/>
      <c r="N440" s="221"/>
      <c r="O440" s="220">
        <v>0.6094420600858369</v>
      </c>
      <c r="P440" s="128">
        <v>0.3905579399141631</v>
      </c>
      <c r="Q440" s="221">
        <v>1</v>
      </c>
      <c r="R440" s="220"/>
      <c r="S440" s="128"/>
      <c r="T440" s="221"/>
      <c r="U440" s="220">
        <v>1</v>
      </c>
      <c r="V440" s="221">
        <v>1</v>
      </c>
      <c r="W440" s="220" t="e">
        <v>#DIV/0!</v>
      </c>
      <c r="X440" s="128" t="e">
        <v>#DIV/0!</v>
      </c>
      <c r="Y440" s="221" t="e">
        <v>#DIV/0!</v>
      </c>
    </row>
    <row r="441" spans="2:25" s="4" customFormat="1" ht="15" hidden="1" customHeight="1" outlineLevel="1" x14ac:dyDescent="0.25">
      <c r="B441" s="52" t="s">
        <v>83</v>
      </c>
      <c r="C441" s="220">
        <v>0.52125984251968505</v>
      </c>
      <c r="D441" s="128">
        <v>0.47874015748031495</v>
      </c>
      <c r="E441" s="221">
        <v>1</v>
      </c>
      <c r="F441" s="220">
        <v>0.47384155455904337</v>
      </c>
      <c r="G441" s="128">
        <v>0.52615844544095669</v>
      </c>
      <c r="H441" s="221">
        <v>1</v>
      </c>
      <c r="I441" s="220"/>
      <c r="J441" s="128"/>
      <c r="K441" s="221"/>
      <c r="L441" s="220"/>
      <c r="M441" s="128"/>
      <c r="N441" s="221"/>
      <c r="O441" s="220">
        <v>0.5662650602409639</v>
      </c>
      <c r="P441" s="128">
        <v>0.43373493975903615</v>
      </c>
      <c r="Q441" s="221">
        <v>1</v>
      </c>
      <c r="R441" s="220"/>
      <c r="S441" s="128"/>
      <c r="T441" s="221"/>
      <c r="U441" s="220">
        <v>1</v>
      </c>
      <c r="V441" s="221">
        <v>1</v>
      </c>
      <c r="W441" s="220">
        <v>0</v>
      </c>
      <c r="X441" s="128">
        <v>1</v>
      </c>
      <c r="Y441" s="221">
        <v>1</v>
      </c>
    </row>
    <row r="442" spans="2:25" s="4" customFormat="1" ht="15" hidden="1" customHeight="1" outlineLevel="1" x14ac:dyDescent="0.25">
      <c r="B442" s="52" t="s">
        <v>84</v>
      </c>
      <c r="C442" s="220">
        <v>0.40404538727183031</v>
      </c>
      <c r="D442" s="128">
        <v>0.59595461272816974</v>
      </c>
      <c r="E442" s="221">
        <v>1</v>
      </c>
      <c r="F442" s="220">
        <v>0.32579787234042551</v>
      </c>
      <c r="G442" s="128">
        <v>0.67420212765957444</v>
      </c>
      <c r="H442" s="221">
        <v>1</v>
      </c>
      <c r="I442" s="220"/>
      <c r="J442" s="128"/>
      <c r="K442" s="221"/>
      <c r="L442" s="220"/>
      <c r="M442" s="128"/>
      <c r="N442" s="221"/>
      <c r="O442" s="220">
        <v>0.6172344689378757</v>
      </c>
      <c r="P442" s="128">
        <v>0.38276553106212424</v>
      </c>
      <c r="Q442" s="221">
        <v>1</v>
      </c>
      <c r="R442" s="220"/>
      <c r="S442" s="128"/>
      <c r="T442" s="221"/>
      <c r="U442" s="220">
        <v>1</v>
      </c>
      <c r="V442" s="221">
        <v>1</v>
      </c>
      <c r="W442" s="220">
        <v>0</v>
      </c>
      <c r="X442" s="128">
        <v>1</v>
      </c>
      <c r="Y442" s="221">
        <v>1</v>
      </c>
    </row>
    <row r="443" spans="2:25" s="4" customFormat="1" ht="15" hidden="1" customHeight="1" outlineLevel="1" x14ac:dyDescent="0.25">
      <c r="B443" s="52" t="s">
        <v>85</v>
      </c>
      <c r="C443" s="220">
        <v>0.50458221024258765</v>
      </c>
      <c r="D443" s="128">
        <v>0.49541778975741241</v>
      </c>
      <c r="E443" s="221">
        <v>1</v>
      </c>
      <c r="F443" s="220">
        <v>0.46706143597335309</v>
      </c>
      <c r="G443" s="128">
        <v>0.53293856402664697</v>
      </c>
      <c r="H443" s="221">
        <v>1</v>
      </c>
      <c r="I443" s="220"/>
      <c r="J443" s="128"/>
      <c r="K443" s="221"/>
      <c r="L443" s="220"/>
      <c r="M443" s="128"/>
      <c r="N443" s="221"/>
      <c r="O443" s="220">
        <v>0.58403361344537819</v>
      </c>
      <c r="P443" s="128">
        <v>0.41596638655462187</v>
      </c>
      <c r="Q443" s="221">
        <v>1</v>
      </c>
      <c r="R443" s="220"/>
      <c r="S443" s="128"/>
      <c r="T443" s="221"/>
      <c r="U443" s="220">
        <v>1</v>
      </c>
      <c r="V443" s="221">
        <v>1</v>
      </c>
      <c r="W443" s="220">
        <v>0.8571428571428571</v>
      </c>
      <c r="X443" s="128">
        <v>0.14285714285714285</v>
      </c>
      <c r="Y443" s="221">
        <v>1</v>
      </c>
    </row>
    <row r="444" spans="2:25" s="4" customFormat="1" ht="15" hidden="1" customHeight="1" outlineLevel="1" x14ac:dyDescent="0.25">
      <c r="B444" s="52" t="s">
        <v>86</v>
      </c>
      <c r="C444" s="220">
        <v>0.4825174825174825</v>
      </c>
      <c r="D444" s="128">
        <v>0.5174825174825175</v>
      </c>
      <c r="E444" s="221">
        <v>1</v>
      </c>
      <c r="F444" s="220">
        <v>0.36024844720496896</v>
      </c>
      <c r="G444" s="128">
        <v>0.63975155279503104</v>
      </c>
      <c r="H444" s="221">
        <v>1</v>
      </c>
      <c r="I444" s="220"/>
      <c r="J444" s="128"/>
      <c r="K444" s="221"/>
      <c r="L444" s="220"/>
      <c r="M444" s="128"/>
      <c r="N444" s="221"/>
      <c r="O444" s="220">
        <v>0.68852459016393441</v>
      </c>
      <c r="P444" s="128">
        <v>0.31147540983606559</v>
      </c>
      <c r="Q444" s="221">
        <v>1</v>
      </c>
      <c r="R444" s="220"/>
      <c r="S444" s="128"/>
      <c r="T444" s="221"/>
      <c r="U444" s="220">
        <v>1</v>
      </c>
      <c r="V444" s="221">
        <v>1</v>
      </c>
      <c r="W444" s="220">
        <v>0.5</v>
      </c>
      <c r="X444" s="128">
        <v>0.5</v>
      </c>
      <c r="Y444" s="221">
        <v>1</v>
      </c>
    </row>
    <row r="445" spans="2:25" s="4" customFormat="1" ht="15" hidden="1" customHeight="1" outlineLevel="1" x14ac:dyDescent="0.25">
      <c r="B445" s="52" t="s">
        <v>87</v>
      </c>
      <c r="C445" s="220">
        <v>0.55741935483870964</v>
      </c>
      <c r="D445" s="128">
        <v>0.44258064516129031</v>
      </c>
      <c r="E445" s="221">
        <v>1</v>
      </c>
      <c r="F445" s="220">
        <v>0.50317368724754763</v>
      </c>
      <c r="G445" s="128">
        <v>0.49682631275245237</v>
      </c>
      <c r="H445" s="221">
        <v>1</v>
      </c>
      <c r="I445" s="220"/>
      <c r="J445" s="128"/>
      <c r="K445" s="221"/>
      <c r="L445" s="220"/>
      <c r="M445" s="128"/>
      <c r="N445" s="221"/>
      <c r="O445" s="220">
        <v>0.71153846153846156</v>
      </c>
      <c r="P445" s="128">
        <v>0.28846153846153844</v>
      </c>
      <c r="Q445" s="221">
        <v>1</v>
      </c>
      <c r="R445" s="220"/>
      <c r="S445" s="128"/>
      <c r="T445" s="221"/>
      <c r="U445" s="220">
        <v>1</v>
      </c>
      <c r="V445" s="221">
        <v>1</v>
      </c>
      <c r="W445" s="220">
        <v>0</v>
      </c>
      <c r="X445" s="128">
        <v>1</v>
      </c>
      <c r="Y445" s="221">
        <v>1</v>
      </c>
    </row>
    <row r="446" spans="2:25" s="4" customFormat="1" ht="15" hidden="1" customHeight="1" outlineLevel="1" x14ac:dyDescent="0.25">
      <c r="B446" s="52" t="s">
        <v>88</v>
      </c>
      <c r="C446" s="220">
        <v>0.56554472984942428</v>
      </c>
      <c r="D446" s="128">
        <v>0.43445527015057572</v>
      </c>
      <c r="E446" s="221">
        <v>1</v>
      </c>
      <c r="F446" s="220">
        <v>0.45503718728870857</v>
      </c>
      <c r="G446" s="128">
        <v>0.54496281271129143</v>
      </c>
      <c r="H446" s="221">
        <v>1</v>
      </c>
      <c r="I446" s="220"/>
      <c r="J446" s="128"/>
      <c r="K446" s="221"/>
      <c r="L446" s="220"/>
      <c r="M446" s="128"/>
      <c r="N446" s="221"/>
      <c r="O446" s="220">
        <v>0.76728723404255317</v>
      </c>
      <c r="P446" s="128">
        <v>0.2327127659574468</v>
      </c>
      <c r="Q446" s="221">
        <v>1</v>
      </c>
      <c r="R446" s="220"/>
      <c r="S446" s="128"/>
      <c r="T446" s="221"/>
      <c r="U446" s="220">
        <v>1</v>
      </c>
      <c r="V446" s="221">
        <v>1</v>
      </c>
      <c r="W446" s="220" t="e">
        <v>#DIV/0!</v>
      </c>
      <c r="X446" s="128" t="e">
        <v>#DIV/0!</v>
      </c>
      <c r="Y446" s="221" t="e">
        <v>#DIV/0!</v>
      </c>
    </row>
    <row r="447" spans="2:25" s="4" customFormat="1" ht="15" hidden="1" customHeight="1" outlineLevel="1" x14ac:dyDescent="0.25">
      <c r="B447" s="52" t="s">
        <v>89</v>
      </c>
      <c r="C447" s="220">
        <v>0.5308818279186005</v>
      </c>
      <c r="D447" s="128">
        <v>0.4691181720813995</v>
      </c>
      <c r="E447" s="221">
        <v>1</v>
      </c>
      <c r="F447" s="220">
        <v>0.50668091929449488</v>
      </c>
      <c r="G447" s="128">
        <v>0.49331908070550506</v>
      </c>
      <c r="H447" s="221">
        <v>1</v>
      </c>
      <c r="I447" s="220"/>
      <c r="J447" s="128"/>
      <c r="K447" s="221"/>
      <c r="L447" s="220"/>
      <c r="M447" s="128"/>
      <c r="N447" s="221"/>
      <c r="O447" s="220">
        <v>0.55416191562143668</v>
      </c>
      <c r="P447" s="128">
        <v>0.44583808437856326</v>
      </c>
      <c r="Q447" s="221">
        <v>1</v>
      </c>
      <c r="R447" s="220"/>
      <c r="S447" s="128"/>
      <c r="T447" s="221"/>
      <c r="U447" s="220">
        <v>1</v>
      </c>
      <c r="V447" s="221">
        <v>1</v>
      </c>
      <c r="W447" s="220">
        <v>1</v>
      </c>
      <c r="X447" s="128">
        <v>0</v>
      </c>
      <c r="Y447" s="221">
        <v>1</v>
      </c>
    </row>
    <row r="448" spans="2:25" s="4" customFormat="1" ht="15.75" collapsed="1" x14ac:dyDescent="0.25">
      <c r="B448" s="64">
        <v>1983</v>
      </c>
      <c r="C448" s="222">
        <v>0.52306367760521877</v>
      </c>
      <c r="D448" s="85">
        <v>0.47693632239478129</v>
      </c>
      <c r="E448" s="223">
        <v>1</v>
      </c>
      <c r="F448" s="222">
        <v>0.44946193301820375</v>
      </c>
      <c r="G448" s="85">
        <v>0.55053806698179619</v>
      </c>
      <c r="H448" s="223">
        <v>1</v>
      </c>
      <c r="I448" s="222"/>
      <c r="J448" s="85"/>
      <c r="K448" s="223"/>
      <c r="L448" s="222"/>
      <c r="M448" s="85"/>
      <c r="N448" s="223"/>
      <c r="O448" s="222">
        <v>0.65117934119560794</v>
      </c>
      <c r="P448" s="85">
        <v>0.348820658804392</v>
      </c>
      <c r="Q448" s="223">
        <v>1</v>
      </c>
      <c r="R448" s="222"/>
      <c r="S448" s="85"/>
      <c r="T448" s="223"/>
      <c r="U448" s="222">
        <v>1</v>
      </c>
      <c r="V448" s="223">
        <v>1</v>
      </c>
      <c r="W448" s="222">
        <v>0.73333333333333328</v>
      </c>
      <c r="X448" s="85">
        <v>0.26666666666666666</v>
      </c>
      <c r="Y448" s="223">
        <v>1</v>
      </c>
    </row>
    <row r="449" spans="2:25" s="4" customFormat="1" ht="15" hidden="1" customHeight="1" outlineLevel="1" x14ac:dyDescent="0.25">
      <c r="B449" s="52" t="s">
        <v>78</v>
      </c>
      <c r="C449" s="220">
        <v>0.46625344352617082</v>
      </c>
      <c r="D449" s="128">
        <v>0.53374655647382918</v>
      </c>
      <c r="E449" s="221">
        <v>1</v>
      </c>
      <c r="F449" s="220">
        <v>0.40892465252377469</v>
      </c>
      <c r="G449" s="128">
        <v>0.59107534747622537</v>
      </c>
      <c r="H449" s="221">
        <v>1</v>
      </c>
      <c r="I449" s="220"/>
      <c r="J449" s="128"/>
      <c r="K449" s="221"/>
      <c r="L449" s="220"/>
      <c r="M449" s="128"/>
      <c r="N449" s="221"/>
      <c r="O449" s="220">
        <v>0.5532451165721487</v>
      </c>
      <c r="P449" s="128">
        <v>0.4467548834278513</v>
      </c>
      <c r="Q449" s="221">
        <v>1</v>
      </c>
      <c r="R449" s="220"/>
      <c r="S449" s="128"/>
      <c r="T449" s="221"/>
      <c r="U449" s="220">
        <v>1</v>
      </c>
      <c r="V449" s="221">
        <v>1</v>
      </c>
      <c r="W449" s="220">
        <v>1</v>
      </c>
      <c r="X449" s="128">
        <v>0</v>
      </c>
      <c r="Y449" s="221">
        <v>1</v>
      </c>
    </row>
    <row r="450" spans="2:25" s="4" customFormat="1" ht="15" hidden="1" customHeight="1" outlineLevel="1" x14ac:dyDescent="0.25">
      <c r="B450" s="52" t="s">
        <v>79</v>
      </c>
      <c r="C450" s="220">
        <v>0.50773067331670818</v>
      </c>
      <c r="D450" s="128">
        <v>0.49226932668329176</v>
      </c>
      <c r="E450" s="221">
        <v>1</v>
      </c>
      <c r="F450" s="220">
        <v>0.40494845360824744</v>
      </c>
      <c r="G450" s="128">
        <v>0.59505154639175262</v>
      </c>
      <c r="H450" s="221">
        <v>1</v>
      </c>
      <c r="I450" s="220"/>
      <c r="J450" s="128"/>
      <c r="K450" s="221"/>
      <c r="L450" s="220"/>
      <c r="M450" s="128"/>
      <c r="N450" s="221"/>
      <c r="O450" s="220">
        <v>0.66125892277741727</v>
      </c>
      <c r="P450" s="128">
        <v>0.33874107722258273</v>
      </c>
      <c r="Q450" s="221">
        <v>1</v>
      </c>
      <c r="R450" s="220"/>
      <c r="S450" s="128"/>
      <c r="T450" s="221"/>
      <c r="U450" s="220">
        <v>1</v>
      </c>
      <c r="V450" s="221">
        <v>1</v>
      </c>
      <c r="W450" s="220">
        <v>0</v>
      </c>
      <c r="X450" s="128">
        <v>1</v>
      </c>
      <c r="Y450" s="221">
        <v>1</v>
      </c>
    </row>
    <row r="451" spans="2:25" s="4" customFormat="1" ht="15" hidden="1" customHeight="1" outlineLevel="1" x14ac:dyDescent="0.25">
      <c r="B451" s="52" t="s">
        <v>80</v>
      </c>
      <c r="C451" s="220">
        <v>0.52423993426458504</v>
      </c>
      <c r="D451" s="128">
        <v>0.47576006573541496</v>
      </c>
      <c r="E451" s="221">
        <v>1</v>
      </c>
      <c r="F451" s="220">
        <v>0.4629948364888124</v>
      </c>
      <c r="G451" s="128">
        <v>0.53700516351118766</v>
      </c>
      <c r="H451" s="221">
        <v>1</v>
      </c>
      <c r="I451" s="220"/>
      <c r="J451" s="128"/>
      <c r="K451" s="221"/>
      <c r="L451" s="220"/>
      <c r="M451" s="128"/>
      <c r="N451" s="221"/>
      <c r="O451" s="220">
        <v>0.624712202609363</v>
      </c>
      <c r="P451" s="128">
        <v>0.375287797390637</v>
      </c>
      <c r="Q451" s="221">
        <v>1</v>
      </c>
      <c r="R451" s="220"/>
      <c r="S451" s="128"/>
      <c r="T451" s="221"/>
      <c r="U451" s="220">
        <v>1</v>
      </c>
      <c r="V451" s="221">
        <v>1</v>
      </c>
      <c r="W451" s="220" t="e">
        <v>#DIV/0!</v>
      </c>
      <c r="X451" s="128" t="e">
        <v>#DIV/0!</v>
      </c>
      <c r="Y451" s="221" t="e">
        <v>#DIV/0!</v>
      </c>
    </row>
    <row r="452" spans="2:25" s="4" customFormat="1" ht="15" hidden="1" customHeight="1" outlineLevel="1" x14ac:dyDescent="0.25">
      <c r="B452" s="52" t="s">
        <v>81</v>
      </c>
      <c r="C452" s="220">
        <v>0.54825688073394496</v>
      </c>
      <c r="D452" s="128">
        <v>0.45174311926605504</v>
      </c>
      <c r="E452" s="221">
        <v>1</v>
      </c>
      <c r="F452" s="220">
        <v>0.46107123136388733</v>
      </c>
      <c r="G452" s="128">
        <v>0.53892876863611261</v>
      </c>
      <c r="H452" s="221">
        <v>1</v>
      </c>
      <c r="I452" s="220"/>
      <c r="J452" s="128"/>
      <c r="K452" s="221"/>
      <c r="L452" s="220"/>
      <c r="M452" s="128"/>
      <c r="N452" s="221"/>
      <c r="O452" s="220">
        <v>0.70588235294117652</v>
      </c>
      <c r="P452" s="128">
        <v>0.29411764705882354</v>
      </c>
      <c r="Q452" s="221">
        <v>1</v>
      </c>
      <c r="R452" s="220"/>
      <c r="S452" s="128"/>
      <c r="T452" s="221"/>
      <c r="U452" s="220">
        <v>1</v>
      </c>
      <c r="V452" s="221">
        <v>1</v>
      </c>
      <c r="W452" s="220" t="e">
        <v>#DIV/0!</v>
      </c>
      <c r="X452" s="128" t="e">
        <v>#DIV/0!</v>
      </c>
      <c r="Y452" s="221" t="e">
        <v>#DIV/0!</v>
      </c>
    </row>
    <row r="453" spans="2:25" s="4" customFormat="1" ht="15" hidden="1" customHeight="1" outlineLevel="1" x14ac:dyDescent="0.25">
      <c r="B453" s="52" t="s">
        <v>82</v>
      </c>
      <c r="C453" s="220">
        <v>0.59541469993256912</v>
      </c>
      <c r="D453" s="128">
        <v>0.40458530006743088</v>
      </c>
      <c r="E453" s="221">
        <v>1</v>
      </c>
      <c r="F453" s="220">
        <v>0.48654708520179374</v>
      </c>
      <c r="G453" s="128">
        <v>0.51345291479820632</v>
      </c>
      <c r="H453" s="221">
        <v>1</v>
      </c>
      <c r="I453" s="220"/>
      <c r="J453" s="128"/>
      <c r="K453" s="221"/>
      <c r="L453" s="220"/>
      <c r="M453" s="128"/>
      <c r="N453" s="221"/>
      <c r="O453" s="220">
        <v>0.73703703703703705</v>
      </c>
      <c r="P453" s="128">
        <v>0.26296296296296295</v>
      </c>
      <c r="Q453" s="221">
        <v>1</v>
      </c>
      <c r="R453" s="220"/>
      <c r="S453" s="128"/>
      <c r="T453" s="221"/>
      <c r="U453" s="220">
        <v>1</v>
      </c>
      <c r="V453" s="221">
        <v>1</v>
      </c>
      <c r="W453" s="220">
        <v>1</v>
      </c>
      <c r="X453" s="128">
        <v>0</v>
      </c>
      <c r="Y453" s="221">
        <v>1</v>
      </c>
    </row>
    <row r="454" spans="2:25" s="4" customFormat="1" ht="15" hidden="1" customHeight="1" outlineLevel="1" x14ac:dyDescent="0.25">
      <c r="B454" s="52" t="s">
        <v>83</v>
      </c>
      <c r="C454" s="220">
        <v>0.44266666666666665</v>
      </c>
      <c r="D454" s="128">
        <v>0.55733333333333335</v>
      </c>
      <c r="E454" s="221">
        <v>1</v>
      </c>
      <c r="F454" s="220">
        <v>0.37536945812807881</v>
      </c>
      <c r="G454" s="128">
        <v>0.62463054187192113</v>
      </c>
      <c r="H454" s="221">
        <v>1</v>
      </c>
      <c r="I454" s="220"/>
      <c r="J454" s="128"/>
      <c r="K454" s="221"/>
      <c r="L454" s="220"/>
      <c r="M454" s="128"/>
      <c r="N454" s="221"/>
      <c r="O454" s="220">
        <v>0.57293868921775903</v>
      </c>
      <c r="P454" s="128">
        <v>0.42706131078224102</v>
      </c>
      <c r="Q454" s="221">
        <v>1</v>
      </c>
      <c r="R454" s="220"/>
      <c r="S454" s="128"/>
      <c r="T454" s="221"/>
      <c r="U454" s="220">
        <v>1</v>
      </c>
      <c r="V454" s="221">
        <v>1</v>
      </c>
      <c r="W454" s="220" t="e">
        <v>#DIV/0!</v>
      </c>
      <c r="X454" s="128" t="e">
        <v>#DIV/0!</v>
      </c>
      <c r="Y454" s="221" t="e">
        <v>#DIV/0!</v>
      </c>
    </row>
    <row r="455" spans="2:25" s="4" customFormat="1" ht="15" hidden="1" customHeight="1" outlineLevel="1" x14ac:dyDescent="0.25">
      <c r="B455" s="52" t="s">
        <v>84</v>
      </c>
      <c r="C455" s="220">
        <v>0.43378995433789952</v>
      </c>
      <c r="D455" s="128">
        <v>0.56621004566210043</v>
      </c>
      <c r="E455" s="221">
        <v>1</v>
      </c>
      <c r="F455" s="220">
        <v>0.3914336704342653</v>
      </c>
      <c r="G455" s="128">
        <v>0.60856632956573464</v>
      </c>
      <c r="H455" s="221">
        <v>1</v>
      </c>
      <c r="I455" s="220"/>
      <c r="J455" s="128"/>
      <c r="K455" s="221"/>
      <c r="L455" s="220"/>
      <c r="M455" s="128"/>
      <c r="N455" s="221"/>
      <c r="O455" s="220">
        <v>0.5210674157303371</v>
      </c>
      <c r="P455" s="128">
        <v>0.4789325842696629</v>
      </c>
      <c r="Q455" s="221">
        <v>1</v>
      </c>
      <c r="R455" s="220"/>
      <c r="S455" s="128"/>
      <c r="T455" s="221"/>
      <c r="U455" s="220">
        <v>1</v>
      </c>
      <c r="V455" s="221">
        <v>1</v>
      </c>
      <c r="W455" s="220" t="e">
        <v>#DIV/0!</v>
      </c>
      <c r="X455" s="128" t="e">
        <v>#DIV/0!</v>
      </c>
      <c r="Y455" s="221" t="e">
        <v>#DIV/0!</v>
      </c>
    </row>
    <row r="456" spans="2:25" s="4" customFormat="1" ht="15" hidden="1" customHeight="1" outlineLevel="1" x14ac:dyDescent="0.25">
      <c r="B456" s="52" t="s">
        <v>85</v>
      </c>
      <c r="C456" s="220">
        <v>0.48528652555498192</v>
      </c>
      <c r="D456" s="128">
        <v>0.51471347444501803</v>
      </c>
      <c r="E456" s="221">
        <v>1</v>
      </c>
      <c r="F456" s="220">
        <v>0.41787790697674421</v>
      </c>
      <c r="G456" s="128">
        <v>0.58212209302325579</v>
      </c>
      <c r="H456" s="221">
        <v>1</v>
      </c>
      <c r="I456" s="220"/>
      <c r="J456" s="128"/>
      <c r="K456" s="221"/>
      <c r="L456" s="220"/>
      <c r="M456" s="128"/>
      <c r="N456" s="221"/>
      <c r="O456" s="220">
        <v>0.64990689013035385</v>
      </c>
      <c r="P456" s="128">
        <v>0.3500931098696462</v>
      </c>
      <c r="Q456" s="221">
        <v>1</v>
      </c>
      <c r="R456" s="220"/>
      <c r="S456" s="128"/>
      <c r="T456" s="221"/>
      <c r="U456" s="220">
        <v>1</v>
      </c>
      <c r="V456" s="221">
        <v>1</v>
      </c>
      <c r="W456" s="220">
        <v>0.2</v>
      </c>
      <c r="X456" s="128">
        <v>0.8</v>
      </c>
      <c r="Y456" s="221">
        <v>1</v>
      </c>
    </row>
    <row r="457" spans="2:25" s="4" customFormat="1" ht="15" hidden="1" customHeight="1" outlineLevel="1" x14ac:dyDescent="0.25">
      <c r="B457" s="52" t="s">
        <v>86</v>
      </c>
      <c r="C457" s="220">
        <v>0.53273965426925096</v>
      </c>
      <c r="D457" s="128">
        <v>0.46726034573074909</v>
      </c>
      <c r="E457" s="221">
        <v>1</v>
      </c>
      <c r="F457" s="220">
        <v>0.49868536371603855</v>
      </c>
      <c r="G457" s="128">
        <v>0.50131463628396145</v>
      </c>
      <c r="H457" s="221">
        <v>1</v>
      </c>
      <c r="I457" s="220"/>
      <c r="J457" s="128"/>
      <c r="K457" s="221"/>
      <c r="L457" s="220"/>
      <c r="M457" s="128"/>
      <c r="N457" s="221"/>
      <c r="O457" s="220">
        <v>0.58388375165125495</v>
      </c>
      <c r="P457" s="128">
        <v>0.41611624834874505</v>
      </c>
      <c r="Q457" s="221">
        <v>1</v>
      </c>
      <c r="R457" s="220"/>
      <c r="S457" s="128"/>
      <c r="T457" s="221"/>
      <c r="U457" s="220">
        <v>1</v>
      </c>
      <c r="V457" s="221">
        <v>1</v>
      </c>
      <c r="W457" s="220">
        <v>0</v>
      </c>
      <c r="X457" s="128">
        <v>1</v>
      </c>
      <c r="Y457" s="221">
        <v>1</v>
      </c>
    </row>
    <row r="458" spans="2:25" s="4" customFormat="1" ht="15" hidden="1" customHeight="1" outlineLevel="1" x14ac:dyDescent="0.25">
      <c r="B458" s="52" t="s">
        <v>87</v>
      </c>
      <c r="C458" s="220">
        <v>0.45718596755941154</v>
      </c>
      <c r="D458" s="128">
        <v>0.54281403244058846</v>
      </c>
      <c r="E458" s="221">
        <v>1</v>
      </c>
      <c r="F458" s="220">
        <v>0.39003322259136214</v>
      </c>
      <c r="G458" s="128">
        <v>0.60996677740863792</v>
      </c>
      <c r="H458" s="221">
        <v>1</v>
      </c>
      <c r="I458" s="220"/>
      <c r="J458" s="128"/>
      <c r="K458" s="221"/>
      <c r="L458" s="220"/>
      <c r="M458" s="128"/>
      <c r="N458" s="221"/>
      <c r="O458" s="220">
        <v>0.535650623885918</v>
      </c>
      <c r="P458" s="128">
        <v>0.464349376114082</v>
      </c>
      <c r="Q458" s="221">
        <v>1</v>
      </c>
      <c r="R458" s="220"/>
      <c r="S458" s="128"/>
      <c r="T458" s="221"/>
      <c r="U458" s="220">
        <v>1</v>
      </c>
      <c r="V458" s="221">
        <v>1</v>
      </c>
      <c r="W458" s="220" t="e">
        <v>#DIV/0!</v>
      </c>
      <c r="X458" s="128" t="e">
        <v>#DIV/0!</v>
      </c>
      <c r="Y458" s="221" t="e">
        <v>#DIV/0!</v>
      </c>
    </row>
    <row r="459" spans="2:25" s="4" customFormat="1" ht="15" hidden="1" customHeight="1" outlineLevel="1" x14ac:dyDescent="0.25">
      <c r="B459" s="52" t="s">
        <v>88</v>
      </c>
      <c r="C459" s="220">
        <v>0.58622448979591835</v>
      </c>
      <c r="D459" s="128">
        <v>0.41377551020408165</v>
      </c>
      <c r="E459" s="221">
        <v>1</v>
      </c>
      <c r="F459" s="220">
        <v>0.51752921535893159</v>
      </c>
      <c r="G459" s="128">
        <v>0.48247078464106846</v>
      </c>
      <c r="H459" s="221">
        <v>1</v>
      </c>
      <c r="I459" s="220"/>
      <c r="J459" s="128"/>
      <c r="K459" s="221"/>
      <c r="L459" s="220"/>
      <c r="M459" s="128"/>
      <c r="N459" s="221"/>
      <c r="O459" s="220">
        <v>0.67321178120617109</v>
      </c>
      <c r="P459" s="128">
        <v>0.32678821879382891</v>
      </c>
      <c r="Q459" s="221">
        <v>1</v>
      </c>
      <c r="R459" s="220"/>
      <c r="S459" s="128"/>
      <c r="T459" s="221"/>
      <c r="U459" s="220">
        <v>1</v>
      </c>
      <c r="V459" s="221">
        <v>1</v>
      </c>
      <c r="W459" s="220" t="e">
        <v>#DIV/0!</v>
      </c>
      <c r="X459" s="128" t="e">
        <v>#DIV/0!</v>
      </c>
      <c r="Y459" s="221" t="e">
        <v>#DIV/0!</v>
      </c>
    </row>
    <row r="460" spans="2:25" s="4" customFormat="1" ht="15" hidden="1" customHeight="1" outlineLevel="1" x14ac:dyDescent="0.25">
      <c r="B460" s="52" t="s">
        <v>89</v>
      </c>
      <c r="C460" s="220">
        <v>0.48735549132947975</v>
      </c>
      <c r="D460" s="128">
        <v>0.51264450867052025</v>
      </c>
      <c r="E460" s="221">
        <v>1</v>
      </c>
      <c r="F460" s="220">
        <v>0.41662310507056977</v>
      </c>
      <c r="G460" s="128">
        <v>0.58337689492943023</v>
      </c>
      <c r="H460" s="221">
        <v>1</v>
      </c>
      <c r="I460" s="220"/>
      <c r="J460" s="128"/>
      <c r="K460" s="221"/>
      <c r="L460" s="220"/>
      <c r="M460" s="128"/>
      <c r="N460" s="221"/>
      <c r="O460" s="220">
        <v>0.62867647058823528</v>
      </c>
      <c r="P460" s="128">
        <v>0.37132352941176472</v>
      </c>
      <c r="Q460" s="221">
        <v>1</v>
      </c>
      <c r="R460" s="220"/>
      <c r="S460" s="128"/>
      <c r="T460" s="221"/>
      <c r="U460" s="220">
        <v>1</v>
      </c>
      <c r="V460" s="221">
        <v>1</v>
      </c>
      <c r="W460" s="220">
        <v>1</v>
      </c>
      <c r="X460" s="128">
        <v>0</v>
      </c>
      <c r="Y460" s="221">
        <v>1</v>
      </c>
    </row>
    <row r="461" spans="2:25" s="4" customFormat="1" ht="15.75" collapsed="1" x14ac:dyDescent="0.25">
      <c r="B461" s="64">
        <v>1982</v>
      </c>
      <c r="C461" s="222">
        <v>0.50173793807200484</v>
      </c>
      <c r="D461" s="85">
        <v>0.49826206192799516</v>
      </c>
      <c r="E461" s="223">
        <v>1</v>
      </c>
      <c r="F461" s="222">
        <v>0.4312765425930552</v>
      </c>
      <c r="G461" s="85">
        <v>0.56872345740694474</v>
      </c>
      <c r="H461" s="223">
        <v>1</v>
      </c>
      <c r="I461" s="222"/>
      <c r="J461" s="85"/>
      <c r="K461" s="223"/>
      <c r="L461" s="222"/>
      <c r="M461" s="85"/>
      <c r="N461" s="223"/>
      <c r="O461" s="222">
        <v>0.61524434719183074</v>
      </c>
      <c r="P461" s="85">
        <v>0.3847556528081692</v>
      </c>
      <c r="Q461" s="223">
        <v>1</v>
      </c>
      <c r="R461" s="222"/>
      <c r="S461" s="85"/>
      <c r="T461" s="223"/>
      <c r="U461" s="222">
        <v>1</v>
      </c>
      <c r="V461" s="223">
        <v>1</v>
      </c>
      <c r="W461" s="222">
        <v>0.4358974358974359</v>
      </c>
      <c r="X461" s="85">
        <v>0.5641025641025641</v>
      </c>
      <c r="Y461" s="223">
        <v>1</v>
      </c>
    </row>
    <row r="462" spans="2:25" s="4" customFormat="1" ht="15" hidden="1" customHeight="1" outlineLevel="1" x14ac:dyDescent="0.25">
      <c r="B462" s="52" t="s">
        <v>78</v>
      </c>
      <c r="C462" s="220">
        <v>0.51861145964031785</v>
      </c>
      <c r="D462" s="128">
        <v>0.48138854035968215</v>
      </c>
      <c r="E462" s="221">
        <v>1</v>
      </c>
      <c r="F462" s="220">
        <v>0.5005163511187608</v>
      </c>
      <c r="G462" s="128">
        <v>0.49948364888123925</v>
      </c>
      <c r="H462" s="221">
        <v>1</v>
      </c>
      <c r="I462" s="220"/>
      <c r="J462" s="128"/>
      <c r="K462" s="221"/>
      <c r="L462" s="220"/>
      <c r="M462" s="128"/>
      <c r="N462" s="221"/>
      <c r="O462" s="220">
        <v>0.54263986963606736</v>
      </c>
      <c r="P462" s="128">
        <v>0.45736013036393264</v>
      </c>
      <c r="Q462" s="221">
        <v>1</v>
      </c>
      <c r="R462" s="220"/>
      <c r="S462" s="128"/>
      <c r="T462" s="221"/>
      <c r="U462" s="220">
        <v>1</v>
      </c>
      <c r="V462" s="221">
        <v>1</v>
      </c>
      <c r="W462" s="220">
        <v>0</v>
      </c>
      <c r="X462" s="128">
        <v>1</v>
      </c>
      <c r="Y462" s="221">
        <v>1</v>
      </c>
    </row>
    <row r="463" spans="2:25" s="4" customFormat="1" ht="15" hidden="1" customHeight="1" outlineLevel="1" x14ac:dyDescent="0.25">
      <c r="B463" s="52" t="s">
        <v>79</v>
      </c>
      <c r="C463" s="220">
        <v>0.52982456140350875</v>
      </c>
      <c r="D463" s="128">
        <v>0.47017543859649125</v>
      </c>
      <c r="E463" s="221">
        <v>1</v>
      </c>
      <c r="F463" s="220">
        <v>0.46267087276551</v>
      </c>
      <c r="G463" s="128">
        <v>0.53732912723449</v>
      </c>
      <c r="H463" s="221">
        <v>1</v>
      </c>
      <c r="I463" s="220"/>
      <c r="J463" s="128"/>
      <c r="K463" s="221"/>
      <c r="L463" s="220"/>
      <c r="M463" s="128"/>
      <c r="N463" s="221"/>
      <c r="O463" s="220">
        <v>0.69292748433303486</v>
      </c>
      <c r="P463" s="128">
        <v>0.30707251566696508</v>
      </c>
      <c r="Q463" s="221">
        <v>1</v>
      </c>
      <c r="R463" s="220"/>
      <c r="S463" s="128"/>
      <c r="T463" s="221"/>
      <c r="U463" s="220">
        <v>1</v>
      </c>
      <c r="V463" s="221">
        <v>1</v>
      </c>
      <c r="W463" s="220">
        <v>1</v>
      </c>
      <c r="X463" s="128">
        <v>0</v>
      </c>
      <c r="Y463" s="221">
        <v>1</v>
      </c>
    </row>
    <row r="464" spans="2:25" s="4" customFormat="1" ht="15" hidden="1" customHeight="1" outlineLevel="1" x14ac:dyDescent="0.25">
      <c r="B464" s="52" t="s">
        <v>80</v>
      </c>
      <c r="C464" s="220">
        <v>0.48964946177201213</v>
      </c>
      <c r="D464" s="128">
        <v>0.51035053822798782</v>
      </c>
      <c r="E464" s="221">
        <v>1</v>
      </c>
      <c r="F464" s="220">
        <v>0.47484025559105431</v>
      </c>
      <c r="G464" s="128">
        <v>0.52515974440894564</v>
      </c>
      <c r="H464" s="221">
        <v>1</v>
      </c>
      <c r="I464" s="220"/>
      <c r="J464" s="128"/>
      <c r="K464" s="221"/>
      <c r="L464" s="220"/>
      <c r="M464" s="128"/>
      <c r="N464" s="221"/>
      <c r="O464" s="220">
        <v>0.51739926739926745</v>
      </c>
      <c r="P464" s="128">
        <v>0.48260073260073261</v>
      </c>
      <c r="Q464" s="221">
        <v>1</v>
      </c>
      <c r="R464" s="220"/>
      <c r="S464" s="128"/>
      <c r="T464" s="221"/>
      <c r="U464" s="220">
        <v>1</v>
      </c>
      <c r="V464" s="221">
        <v>1</v>
      </c>
      <c r="W464" s="220">
        <v>0</v>
      </c>
      <c r="X464" s="128">
        <v>1</v>
      </c>
      <c r="Y464" s="221">
        <v>1</v>
      </c>
    </row>
    <row r="465" spans="2:25" s="4" customFormat="1" ht="15" hidden="1" customHeight="1" outlineLevel="1" x14ac:dyDescent="0.25">
      <c r="B465" s="52" t="s">
        <v>81</v>
      </c>
      <c r="C465" s="220">
        <v>0.50790067720090293</v>
      </c>
      <c r="D465" s="128">
        <v>0.49209932279909707</v>
      </c>
      <c r="E465" s="221">
        <v>1</v>
      </c>
      <c r="F465" s="220">
        <v>0.43217515468824369</v>
      </c>
      <c r="G465" s="128">
        <v>0.56782484531175625</v>
      </c>
      <c r="H465" s="221">
        <v>1</v>
      </c>
      <c r="I465" s="220"/>
      <c r="J465" s="128"/>
      <c r="K465" s="221"/>
      <c r="L465" s="220"/>
      <c r="M465" s="128"/>
      <c r="N465" s="221"/>
      <c r="O465" s="220">
        <v>0.7882136279926335</v>
      </c>
      <c r="P465" s="128">
        <v>0.21178637200736647</v>
      </c>
      <c r="Q465" s="221">
        <v>1</v>
      </c>
      <c r="R465" s="220"/>
      <c r="S465" s="128"/>
      <c r="T465" s="221"/>
      <c r="U465" s="220">
        <v>1</v>
      </c>
      <c r="V465" s="221">
        <v>1</v>
      </c>
      <c r="W465" s="220">
        <v>1</v>
      </c>
      <c r="X465" s="128">
        <v>0</v>
      </c>
      <c r="Y465" s="221">
        <v>1</v>
      </c>
    </row>
    <row r="466" spans="2:25" s="4" customFormat="1" ht="15" hidden="1" customHeight="1" outlineLevel="1" x14ac:dyDescent="0.25">
      <c r="B466" s="52" t="s">
        <v>82</v>
      </c>
      <c r="C466" s="220">
        <v>0.45083207261724662</v>
      </c>
      <c r="D466" s="128">
        <v>0.54916792738275344</v>
      </c>
      <c r="E466" s="221">
        <v>1</v>
      </c>
      <c r="F466" s="220">
        <v>0.36543909348441928</v>
      </c>
      <c r="G466" s="128">
        <v>0.63456090651558072</v>
      </c>
      <c r="H466" s="221">
        <v>1</v>
      </c>
      <c r="I466" s="220"/>
      <c r="J466" s="128"/>
      <c r="K466" s="221"/>
      <c r="L466" s="220"/>
      <c r="M466" s="128"/>
      <c r="N466" s="221"/>
      <c r="O466" s="220">
        <v>0.65719360568383656</v>
      </c>
      <c r="P466" s="128">
        <v>0.34280639431616339</v>
      </c>
      <c r="Q466" s="221">
        <v>1</v>
      </c>
      <c r="R466" s="220"/>
      <c r="S466" s="128"/>
      <c r="T466" s="221"/>
      <c r="U466" s="220">
        <v>1</v>
      </c>
      <c r="V466" s="221">
        <v>1</v>
      </c>
      <c r="W466" s="220" t="e">
        <v>#DIV/0!</v>
      </c>
      <c r="X466" s="128" t="e">
        <v>#DIV/0!</v>
      </c>
      <c r="Y466" s="221" t="e">
        <v>#DIV/0!</v>
      </c>
    </row>
    <row r="467" spans="2:25" s="4" customFormat="1" ht="15" hidden="1" customHeight="1" outlineLevel="1" x14ac:dyDescent="0.25">
      <c r="B467" s="52" t="s">
        <v>83</v>
      </c>
      <c r="C467" s="220">
        <v>0.3838533927686974</v>
      </c>
      <c r="D467" s="128">
        <v>0.61614660723130266</v>
      </c>
      <c r="E467" s="221">
        <v>1</v>
      </c>
      <c r="F467" s="220">
        <v>0.33333333333333331</v>
      </c>
      <c r="G467" s="128">
        <v>0.66666666666666663</v>
      </c>
      <c r="H467" s="221">
        <v>1</v>
      </c>
      <c r="I467" s="220"/>
      <c r="J467" s="128"/>
      <c r="K467" s="221"/>
      <c r="L467" s="220"/>
      <c r="M467" s="128"/>
      <c r="N467" s="221"/>
      <c r="O467" s="220">
        <v>0.53488372093023251</v>
      </c>
      <c r="P467" s="128">
        <v>0.46511627906976744</v>
      </c>
      <c r="Q467" s="221">
        <v>1</v>
      </c>
      <c r="R467" s="220"/>
      <c r="S467" s="128"/>
      <c r="T467" s="221"/>
      <c r="U467" s="220">
        <v>1</v>
      </c>
      <c r="V467" s="221">
        <v>1</v>
      </c>
      <c r="W467" s="220" t="e">
        <v>#DIV/0!</v>
      </c>
      <c r="X467" s="128" t="e">
        <v>#DIV/0!</v>
      </c>
      <c r="Y467" s="221" t="e">
        <v>#DIV/0!</v>
      </c>
    </row>
    <row r="468" spans="2:25" s="4" customFormat="1" ht="15" hidden="1" customHeight="1" outlineLevel="1" x14ac:dyDescent="0.25">
      <c r="B468" s="52" t="s">
        <v>84</v>
      </c>
      <c r="C468" s="220">
        <v>0.34451901565995524</v>
      </c>
      <c r="D468" s="128">
        <v>0.65548098434004476</v>
      </c>
      <c r="E468" s="221">
        <v>1</v>
      </c>
      <c r="F468" s="220">
        <v>0.29842931937172773</v>
      </c>
      <c r="G468" s="128">
        <v>0.70157068062827221</v>
      </c>
      <c r="H468" s="221">
        <v>1</v>
      </c>
      <c r="I468" s="220"/>
      <c r="J468" s="128"/>
      <c r="K468" s="221"/>
      <c r="L468" s="220"/>
      <c r="M468" s="128"/>
      <c r="N468" s="221"/>
      <c r="O468" s="220">
        <v>0.47309136420525655</v>
      </c>
      <c r="P468" s="128">
        <v>0.52690863579474345</v>
      </c>
      <c r="Q468" s="221">
        <v>1</v>
      </c>
      <c r="R468" s="220"/>
      <c r="S468" s="128"/>
      <c r="T468" s="221"/>
      <c r="U468" s="220">
        <v>1</v>
      </c>
      <c r="V468" s="221">
        <v>1</v>
      </c>
      <c r="W468" s="220">
        <v>0</v>
      </c>
      <c r="X468" s="128">
        <v>1</v>
      </c>
      <c r="Y468" s="221">
        <v>1</v>
      </c>
    </row>
    <row r="469" spans="2:25" s="4" customFormat="1" ht="15" hidden="1" customHeight="1" outlineLevel="1" x14ac:dyDescent="0.25">
      <c r="B469" s="52" t="s">
        <v>85</v>
      </c>
      <c r="C469" s="220">
        <v>0.45593157307549276</v>
      </c>
      <c r="D469" s="128">
        <v>0.5440684269245073</v>
      </c>
      <c r="E469" s="221">
        <v>1</v>
      </c>
      <c r="F469" s="220">
        <v>0.40418679549114334</v>
      </c>
      <c r="G469" s="128">
        <v>0.59581320450885666</v>
      </c>
      <c r="H469" s="221">
        <v>1</v>
      </c>
      <c r="I469" s="220"/>
      <c r="J469" s="128"/>
      <c r="K469" s="221"/>
      <c r="L469" s="220"/>
      <c r="M469" s="128"/>
      <c r="N469" s="221"/>
      <c r="O469" s="220">
        <v>0.58237547892720309</v>
      </c>
      <c r="P469" s="128">
        <v>0.41762452107279696</v>
      </c>
      <c r="Q469" s="221">
        <v>1</v>
      </c>
      <c r="R469" s="220"/>
      <c r="S469" s="128"/>
      <c r="T469" s="221"/>
      <c r="U469" s="220">
        <v>1</v>
      </c>
      <c r="V469" s="221">
        <v>1</v>
      </c>
      <c r="W469" s="220">
        <v>0</v>
      </c>
      <c r="X469" s="128">
        <v>1</v>
      </c>
      <c r="Y469" s="221">
        <v>1</v>
      </c>
    </row>
    <row r="470" spans="2:25" s="4" customFormat="1" ht="15" hidden="1" customHeight="1" outlineLevel="1" x14ac:dyDescent="0.25">
      <c r="B470" s="52" t="s">
        <v>86</v>
      </c>
      <c r="C470" s="220">
        <v>0.32910123621784165</v>
      </c>
      <c r="D470" s="128">
        <v>0.6708987637821584</v>
      </c>
      <c r="E470" s="221">
        <v>1</v>
      </c>
      <c r="F470" s="220">
        <v>0.30123927550047663</v>
      </c>
      <c r="G470" s="128">
        <v>0.69876072449952331</v>
      </c>
      <c r="H470" s="221">
        <v>1</v>
      </c>
      <c r="I470" s="220"/>
      <c r="J470" s="128"/>
      <c r="K470" s="221"/>
      <c r="L470" s="220"/>
      <c r="M470" s="128"/>
      <c r="N470" s="221"/>
      <c r="O470" s="220">
        <v>0.38144329896907214</v>
      </c>
      <c r="P470" s="128">
        <v>0.61855670103092786</v>
      </c>
      <c r="Q470" s="221">
        <v>1</v>
      </c>
      <c r="R470" s="220"/>
      <c r="S470" s="128"/>
      <c r="T470" s="221"/>
      <c r="U470" s="220">
        <v>1</v>
      </c>
      <c r="V470" s="221">
        <v>1</v>
      </c>
      <c r="W470" s="220">
        <v>0</v>
      </c>
      <c r="X470" s="128">
        <v>1</v>
      </c>
      <c r="Y470" s="221">
        <v>1</v>
      </c>
    </row>
    <row r="471" spans="2:25" s="4" customFormat="1" ht="15" hidden="1" customHeight="1" outlineLevel="1" x14ac:dyDescent="0.25">
      <c r="B471" s="52" t="s">
        <v>87</v>
      </c>
      <c r="C471" s="220">
        <v>0.76876663708961845</v>
      </c>
      <c r="D471" s="128">
        <v>0.23123336291038155</v>
      </c>
      <c r="E471" s="221">
        <v>1</v>
      </c>
      <c r="F471" s="220">
        <v>0.48493150684931507</v>
      </c>
      <c r="G471" s="128">
        <v>0.51506849315068493</v>
      </c>
      <c r="H471" s="221">
        <v>1</v>
      </c>
      <c r="I471" s="220"/>
      <c r="J471" s="128"/>
      <c r="K471" s="221"/>
      <c r="L471" s="220"/>
      <c r="M471" s="128"/>
      <c r="N471" s="221"/>
      <c r="O471" s="220">
        <v>0.52610966057441255</v>
      </c>
      <c r="P471" s="128">
        <v>0.47389033942558745</v>
      </c>
      <c r="Q471" s="221">
        <v>1</v>
      </c>
      <c r="R471" s="220"/>
      <c r="S471" s="128"/>
      <c r="T471" s="221"/>
      <c r="U471" s="220">
        <v>1</v>
      </c>
      <c r="V471" s="221">
        <v>1</v>
      </c>
      <c r="W471" s="220" t="e">
        <v>#DIV/0!</v>
      </c>
      <c r="X471" s="128" t="e">
        <v>#DIV/0!</v>
      </c>
      <c r="Y471" s="221" t="e">
        <v>#DIV/0!</v>
      </c>
    </row>
    <row r="472" spans="2:25" s="4" customFormat="1" ht="15" hidden="1" customHeight="1" outlineLevel="1" x14ac:dyDescent="0.25">
      <c r="B472" s="52" t="s">
        <v>88</v>
      </c>
      <c r="C472" s="220">
        <v>0.5287437899219305</v>
      </c>
      <c r="D472" s="128">
        <v>0.47125621007806956</v>
      </c>
      <c r="E472" s="221">
        <v>1</v>
      </c>
      <c r="F472" s="220">
        <v>0.48513674197384066</v>
      </c>
      <c r="G472" s="128">
        <v>0.51486325802615929</v>
      </c>
      <c r="H472" s="221">
        <v>1</v>
      </c>
      <c r="I472" s="220"/>
      <c r="J472" s="128"/>
      <c r="K472" s="221"/>
      <c r="L472" s="220"/>
      <c r="M472" s="128"/>
      <c r="N472" s="221"/>
      <c r="O472" s="220">
        <v>0.57129543336439892</v>
      </c>
      <c r="P472" s="128">
        <v>0.42870456663560114</v>
      </c>
      <c r="Q472" s="221">
        <v>1</v>
      </c>
      <c r="R472" s="220"/>
      <c r="S472" s="128"/>
      <c r="T472" s="221"/>
      <c r="U472" s="220">
        <v>1</v>
      </c>
      <c r="V472" s="221">
        <v>1</v>
      </c>
      <c r="W472" s="220">
        <v>0</v>
      </c>
      <c r="X472" s="128">
        <v>1</v>
      </c>
      <c r="Y472" s="221">
        <v>1</v>
      </c>
    </row>
    <row r="473" spans="2:25" s="4" customFormat="1" ht="15" hidden="1" customHeight="1" outlineLevel="1" x14ac:dyDescent="0.25">
      <c r="B473" s="52" t="s">
        <v>89</v>
      </c>
      <c r="C473" s="220">
        <v>0.41004919184820804</v>
      </c>
      <c r="D473" s="128">
        <v>0.58995080815179202</v>
      </c>
      <c r="E473" s="221">
        <v>1</v>
      </c>
      <c r="F473" s="220">
        <v>0.3870346598202824</v>
      </c>
      <c r="G473" s="128">
        <v>0.6129653401797176</v>
      </c>
      <c r="H473" s="221">
        <v>1</v>
      </c>
      <c r="I473" s="220"/>
      <c r="J473" s="128"/>
      <c r="K473" s="221"/>
      <c r="L473" s="220"/>
      <c r="M473" s="128"/>
      <c r="N473" s="221"/>
      <c r="O473" s="220">
        <v>0.41987179487179488</v>
      </c>
      <c r="P473" s="128">
        <v>0.58012820512820518</v>
      </c>
      <c r="Q473" s="221">
        <v>1</v>
      </c>
      <c r="R473" s="220"/>
      <c r="S473" s="128"/>
      <c r="T473" s="221"/>
      <c r="U473" s="220">
        <v>1</v>
      </c>
      <c r="V473" s="221">
        <v>1</v>
      </c>
      <c r="W473" s="220">
        <v>1</v>
      </c>
      <c r="X473" s="128">
        <v>0</v>
      </c>
      <c r="Y473" s="221">
        <v>1</v>
      </c>
    </row>
    <row r="474" spans="2:25" s="4" customFormat="1" ht="15.75" collapsed="1" x14ac:dyDescent="0.25">
      <c r="B474" s="64">
        <v>1981</v>
      </c>
      <c r="C474" s="222">
        <v>0.50210647261585595</v>
      </c>
      <c r="D474" s="85">
        <v>0.497893527384144</v>
      </c>
      <c r="E474" s="223">
        <v>1</v>
      </c>
      <c r="F474" s="222">
        <v>0.41706930853871454</v>
      </c>
      <c r="G474" s="85">
        <v>0.58293069146128551</v>
      </c>
      <c r="H474" s="223">
        <v>1</v>
      </c>
      <c r="I474" s="222"/>
      <c r="J474" s="85"/>
      <c r="K474" s="223"/>
      <c r="L474" s="222"/>
      <c r="M474" s="85"/>
      <c r="N474" s="223"/>
      <c r="O474" s="222">
        <v>0.54569868409274014</v>
      </c>
      <c r="P474" s="85">
        <v>0.45430131590725986</v>
      </c>
      <c r="Q474" s="223">
        <v>1</v>
      </c>
      <c r="R474" s="222"/>
      <c r="S474" s="85"/>
      <c r="T474" s="223"/>
      <c r="U474" s="222">
        <v>1</v>
      </c>
      <c r="V474" s="223">
        <v>1</v>
      </c>
      <c r="W474" s="222">
        <v>9.3333333333333338E-2</v>
      </c>
      <c r="X474" s="85">
        <v>0.90666666666666662</v>
      </c>
      <c r="Y474" s="223">
        <v>1</v>
      </c>
    </row>
    <row r="475" spans="2:25" s="4" customFormat="1" ht="15" hidden="1" customHeight="1" outlineLevel="1" x14ac:dyDescent="0.25">
      <c r="B475" s="52" t="s">
        <v>78</v>
      </c>
      <c r="C475" s="220">
        <v>0.44948550046772684</v>
      </c>
      <c r="D475" s="128">
        <v>0.55051449953227316</v>
      </c>
      <c r="E475" s="221">
        <v>1</v>
      </c>
      <c r="F475" s="220">
        <v>0.39888364104765994</v>
      </c>
      <c r="G475" s="128">
        <v>0.60111635895234006</v>
      </c>
      <c r="H475" s="221">
        <v>1</v>
      </c>
      <c r="I475" s="220"/>
      <c r="J475" s="128"/>
      <c r="K475" s="221"/>
      <c r="L475" s="220"/>
      <c r="M475" s="128"/>
      <c r="N475" s="221"/>
      <c r="O475" s="220">
        <v>0.4997372569626905</v>
      </c>
      <c r="P475" s="128">
        <v>0.50026274303730955</v>
      </c>
      <c r="Q475" s="221">
        <v>1</v>
      </c>
      <c r="R475" s="220"/>
      <c r="S475" s="128"/>
      <c r="T475" s="221"/>
      <c r="U475" s="220">
        <v>1</v>
      </c>
      <c r="V475" s="221">
        <v>1</v>
      </c>
      <c r="W475" s="220">
        <v>0</v>
      </c>
      <c r="X475" s="128">
        <v>1</v>
      </c>
      <c r="Y475" s="221">
        <v>1</v>
      </c>
    </row>
    <row r="476" spans="2:25" s="4" customFormat="1" ht="15" hidden="1" customHeight="1" outlineLevel="1" x14ac:dyDescent="0.25">
      <c r="B476" s="52" t="s">
        <v>79</v>
      </c>
      <c r="C476" s="220">
        <v>0.53167619885613726</v>
      </c>
      <c r="D476" s="128">
        <v>0.46832380114386274</v>
      </c>
      <c r="E476" s="221">
        <v>1</v>
      </c>
      <c r="F476" s="220">
        <v>0.45670498084291189</v>
      </c>
      <c r="G476" s="128">
        <v>0.54329501915708811</v>
      </c>
      <c r="H476" s="221">
        <v>1</v>
      </c>
      <c r="I476" s="220"/>
      <c r="J476" s="128"/>
      <c r="K476" s="221"/>
      <c r="L476" s="220"/>
      <c r="M476" s="128"/>
      <c r="N476" s="221"/>
      <c r="O476" s="220">
        <v>0.62420718816067655</v>
      </c>
      <c r="P476" s="128">
        <v>0.37579281183932345</v>
      </c>
      <c r="Q476" s="221">
        <v>1</v>
      </c>
      <c r="R476" s="220"/>
      <c r="S476" s="128"/>
      <c r="T476" s="221"/>
      <c r="U476" s="220">
        <v>1</v>
      </c>
      <c r="V476" s="221">
        <v>1</v>
      </c>
      <c r="W476" s="220" t="e">
        <v>#DIV/0!</v>
      </c>
      <c r="X476" s="128" t="e">
        <v>#DIV/0!</v>
      </c>
      <c r="Y476" s="221" t="e">
        <v>#DIV/0!</v>
      </c>
    </row>
    <row r="477" spans="2:25" s="4" customFormat="1" ht="15" hidden="1" customHeight="1" outlineLevel="1" x14ac:dyDescent="0.25">
      <c r="B477" s="52" t="s">
        <v>80</v>
      </c>
      <c r="C477" s="220">
        <v>0.52182741116751274</v>
      </c>
      <c r="D477" s="128">
        <v>0.47817258883248731</v>
      </c>
      <c r="E477" s="221">
        <v>1</v>
      </c>
      <c r="F477" s="220">
        <v>0.50781702374059057</v>
      </c>
      <c r="G477" s="128">
        <v>0.49218297625940938</v>
      </c>
      <c r="H477" s="221">
        <v>1</v>
      </c>
      <c r="I477" s="220"/>
      <c r="J477" s="128"/>
      <c r="K477" s="221"/>
      <c r="L477" s="220"/>
      <c r="M477" s="128"/>
      <c r="N477" s="221"/>
      <c r="O477" s="220">
        <v>0.52218430034129693</v>
      </c>
      <c r="P477" s="128">
        <v>0.47781569965870307</v>
      </c>
      <c r="Q477" s="221">
        <v>1</v>
      </c>
      <c r="R477" s="220"/>
      <c r="S477" s="128"/>
      <c r="T477" s="221"/>
      <c r="U477" s="220">
        <v>1</v>
      </c>
      <c r="V477" s="221">
        <v>1</v>
      </c>
      <c r="W477" s="220">
        <v>0.76923076923076927</v>
      </c>
      <c r="X477" s="128">
        <v>0.23076923076923078</v>
      </c>
      <c r="Y477" s="221">
        <v>1</v>
      </c>
    </row>
    <row r="478" spans="2:25" s="4" customFormat="1" ht="15" hidden="1" customHeight="1" outlineLevel="1" x14ac:dyDescent="0.25">
      <c r="B478" s="52" t="s">
        <v>81</v>
      </c>
      <c r="C478" s="220">
        <v>0.48921340856289414</v>
      </c>
      <c r="D478" s="128">
        <v>0.51078659143710592</v>
      </c>
      <c r="E478" s="221">
        <v>1</v>
      </c>
      <c r="F478" s="220">
        <v>0.37727910238429174</v>
      </c>
      <c r="G478" s="128">
        <v>0.62272089761570826</v>
      </c>
      <c r="H478" s="221">
        <v>1</v>
      </c>
      <c r="I478" s="220"/>
      <c r="J478" s="128"/>
      <c r="K478" s="221"/>
      <c r="L478" s="220"/>
      <c r="M478" s="128"/>
      <c r="N478" s="221"/>
      <c r="O478" s="220">
        <v>0.74848116646415552</v>
      </c>
      <c r="P478" s="128">
        <v>0.25151883353584448</v>
      </c>
      <c r="Q478" s="221">
        <v>1</v>
      </c>
      <c r="R478" s="220"/>
      <c r="S478" s="128"/>
      <c r="T478" s="221"/>
      <c r="U478" s="220">
        <v>1</v>
      </c>
      <c r="V478" s="221">
        <v>1</v>
      </c>
      <c r="W478" s="220" t="e">
        <v>#DIV/0!</v>
      </c>
      <c r="X478" s="128" t="e">
        <v>#DIV/0!</v>
      </c>
      <c r="Y478" s="221" t="e">
        <v>#DIV/0!</v>
      </c>
    </row>
    <row r="479" spans="2:25" s="4" customFormat="1" ht="15" hidden="1" customHeight="1" outlineLevel="1" x14ac:dyDescent="0.25">
      <c r="B479" s="52" t="s">
        <v>82</v>
      </c>
      <c r="C479" s="220">
        <v>0.49902912621359224</v>
      </c>
      <c r="D479" s="128">
        <v>0.50097087378640781</v>
      </c>
      <c r="E479" s="221">
        <v>1</v>
      </c>
      <c r="F479" s="220">
        <v>0.38761238761238759</v>
      </c>
      <c r="G479" s="128">
        <v>0.61238761238761241</v>
      </c>
      <c r="H479" s="221">
        <v>1</v>
      </c>
      <c r="I479" s="220"/>
      <c r="J479" s="128"/>
      <c r="K479" s="221"/>
      <c r="L479" s="220"/>
      <c r="M479" s="128"/>
      <c r="N479" s="221"/>
      <c r="O479" s="220">
        <v>0.68080808080808086</v>
      </c>
      <c r="P479" s="128">
        <v>0.31919191919191919</v>
      </c>
      <c r="Q479" s="221">
        <v>1</v>
      </c>
      <c r="R479" s="220"/>
      <c r="S479" s="128"/>
      <c r="T479" s="221"/>
      <c r="U479" s="220">
        <v>1</v>
      </c>
      <c r="V479" s="221">
        <v>1</v>
      </c>
      <c r="W479" s="220">
        <v>0</v>
      </c>
      <c r="X479" s="128">
        <v>1</v>
      </c>
      <c r="Y479" s="221">
        <v>1</v>
      </c>
    </row>
    <row r="480" spans="2:25" s="4" customFormat="1" ht="15" hidden="1" customHeight="1" outlineLevel="1" x14ac:dyDescent="0.25">
      <c r="B480" s="52" t="s">
        <v>83</v>
      </c>
      <c r="C480" s="220">
        <v>0.45817120622568092</v>
      </c>
      <c r="D480" s="128">
        <v>0.54182879377431903</v>
      </c>
      <c r="E480" s="221">
        <v>1</v>
      </c>
      <c r="F480" s="220">
        <v>0.34622144112478032</v>
      </c>
      <c r="G480" s="128">
        <v>0.65377855887521963</v>
      </c>
      <c r="H480" s="221">
        <v>1</v>
      </c>
      <c r="I480" s="220"/>
      <c r="J480" s="128"/>
      <c r="K480" s="221"/>
      <c r="L480" s="220"/>
      <c r="M480" s="128"/>
      <c r="N480" s="221"/>
      <c r="O480" s="220">
        <v>0.58144796380090502</v>
      </c>
      <c r="P480" s="128">
        <v>0.41855203619909503</v>
      </c>
      <c r="Q480" s="221">
        <v>1</v>
      </c>
      <c r="R480" s="220"/>
      <c r="S480" s="128"/>
      <c r="T480" s="221"/>
      <c r="U480" s="220">
        <v>1</v>
      </c>
      <c r="V480" s="221">
        <v>1</v>
      </c>
      <c r="W480" s="220" t="e">
        <v>#DIV/0!</v>
      </c>
      <c r="X480" s="128" t="e">
        <v>#DIV/0!</v>
      </c>
      <c r="Y480" s="221" t="e">
        <v>#DIV/0!</v>
      </c>
    </row>
    <row r="481" spans="2:25" s="4" customFormat="1" ht="15" hidden="1" customHeight="1" outlineLevel="1" x14ac:dyDescent="0.25">
      <c r="B481" s="52" t="s">
        <v>84</v>
      </c>
      <c r="C481" s="220">
        <v>0.45506692160611856</v>
      </c>
      <c r="D481" s="128">
        <v>0.5449330783938815</v>
      </c>
      <c r="E481" s="221">
        <v>1</v>
      </c>
      <c r="F481" s="220">
        <v>0.35942391984971822</v>
      </c>
      <c r="G481" s="128">
        <v>0.64057608015028178</v>
      </c>
      <c r="H481" s="221">
        <v>1</v>
      </c>
      <c r="I481" s="220"/>
      <c r="J481" s="128"/>
      <c r="K481" s="221"/>
      <c r="L481" s="220"/>
      <c r="M481" s="128"/>
      <c r="N481" s="221"/>
      <c r="O481" s="220">
        <v>0.60039761431411531</v>
      </c>
      <c r="P481" s="128">
        <v>0.39960238568588469</v>
      </c>
      <c r="Q481" s="221">
        <v>1</v>
      </c>
      <c r="R481" s="220"/>
      <c r="S481" s="128"/>
      <c r="T481" s="221"/>
      <c r="U481" s="220">
        <v>1</v>
      </c>
      <c r="V481" s="221">
        <v>1</v>
      </c>
      <c r="W481" s="220" t="e">
        <v>#DIV/0!</v>
      </c>
      <c r="X481" s="128" t="e">
        <v>#DIV/0!</v>
      </c>
      <c r="Y481" s="221" t="e">
        <v>#DIV/0!</v>
      </c>
    </row>
    <row r="482" spans="2:25" s="4" customFormat="1" ht="15" hidden="1" customHeight="1" outlineLevel="1" x14ac:dyDescent="0.25">
      <c r="B482" s="52" t="s">
        <v>85</v>
      </c>
      <c r="C482" s="220">
        <v>0.54614992350841407</v>
      </c>
      <c r="D482" s="128">
        <v>0.45385007649158593</v>
      </c>
      <c r="E482" s="221">
        <v>1</v>
      </c>
      <c r="F482" s="220">
        <v>0.31076923076923074</v>
      </c>
      <c r="G482" s="128">
        <v>0.6892307692307692</v>
      </c>
      <c r="H482" s="221">
        <v>1</v>
      </c>
      <c r="I482" s="220"/>
      <c r="J482" s="128"/>
      <c r="K482" s="221"/>
      <c r="L482" s="220"/>
      <c r="M482" s="128"/>
      <c r="N482" s="221"/>
      <c r="O482" s="220">
        <v>0.77595066803699897</v>
      </c>
      <c r="P482" s="128">
        <v>0.22404933196300103</v>
      </c>
      <c r="Q482" s="221">
        <v>1</v>
      </c>
      <c r="R482" s="220"/>
      <c r="S482" s="128"/>
      <c r="T482" s="221"/>
      <c r="U482" s="220">
        <v>1</v>
      </c>
      <c r="V482" s="221">
        <v>1</v>
      </c>
      <c r="W482" s="220" t="e">
        <v>#DIV/0!</v>
      </c>
      <c r="X482" s="128" t="e">
        <v>#DIV/0!</v>
      </c>
      <c r="Y482" s="221" t="e">
        <v>#DIV/0!</v>
      </c>
    </row>
    <row r="483" spans="2:25" s="4" customFormat="1" ht="15" hidden="1" customHeight="1" outlineLevel="1" x14ac:dyDescent="0.25">
      <c r="B483" s="52" t="s">
        <v>86</v>
      </c>
      <c r="C483" s="220">
        <v>0.41205412054120544</v>
      </c>
      <c r="D483" s="128">
        <v>0.58794587945879462</v>
      </c>
      <c r="E483" s="221">
        <v>1</v>
      </c>
      <c r="F483" s="220">
        <v>0.29406631762652707</v>
      </c>
      <c r="G483" s="128">
        <v>0.70593368237347298</v>
      </c>
      <c r="H483" s="221">
        <v>1</v>
      </c>
      <c r="I483" s="220"/>
      <c r="J483" s="128"/>
      <c r="K483" s="221"/>
      <c r="L483" s="220"/>
      <c r="M483" s="128"/>
      <c r="N483" s="221"/>
      <c r="O483" s="220">
        <v>0.6797385620915033</v>
      </c>
      <c r="P483" s="128">
        <v>0.3202614379084967</v>
      </c>
      <c r="Q483" s="221">
        <v>1</v>
      </c>
      <c r="R483" s="220"/>
      <c r="S483" s="128"/>
      <c r="T483" s="221"/>
      <c r="U483" s="220">
        <v>1</v>
      </c>
      <c r="V483" s="221">
        <v>1</v>
      </c>
      <c r="W483" s="220" t="e">
        <v>#DIV/0!</v>
      </c>
      <c r="X483" s="128" t="e">
        <v>#DIV/0!</v>
      </c>
      <c r="Y483" s="221" t="e">
        <v>#DIV/0!</v>
      </c>
    </row>
    <row r="484" spans="2:25" s="4" customFormat="1" ht="15" hidden="1" customHeight="1" outlineLevel="1" x14ac:dyDescent="0.25">
      <c r="B484" s="52" t="s">
        <v>87</v>
      </c>
      <c r="C484" s="220">
        <v>0.4687015002586653</v>
      </c>
      <c r="D484" s="128">
        <v>0.5312984997413347</v>
      </c>
      <c r="E484" s="221">
        <v>1</v>
      </c>
      <c r="F484" s="220">
        <v>0.30639730639730639</v>
      </c>
      <c r="G484" s="128">
        <v>0.69360269360269355</v>
      </c>
      <c r="H484" s="221">
        <v>1</v>
      </c>
      <c r="I484" s="220"/>
      <c r="J484" s="128"/>
      <c r="K484" s="221"/>
      <c r="L484" s="220"/>
      <c r="M484" s="128"/>
      <c r="N484" s="221"/>
      <c r="O484" s="220">
        <v>0.70461538461538464</v>
      </c>
      <c r="P484" s="128">
        <v>0.29538461538461541</v>
      </c>
      <c r="Q484" s="221">
        <v>1</v>
      </c>
      <c r="R484" s="220"/>
      <c r="S484" s="128"/>
      <c r="T484" s="221"/>
      <c r="U484" s="220">
        <v>1</v>
      </c>
      <c r="V484" s="221">
        <v>1</v>
      </c>
      <c r="W484" s="220">
        <v>0</v>
      </c>
      <c r="X484" s="128">
        <v>1</v>
      </c>
      <c r="Y484" s="221">
        <v>1</v>
      </c>
    </row>
    <row r="485" spans="2:25" s="4" customFormat="1" ht="15" hidden="1" customHeight="1" outlineLevel="1" x14ac:dyDescent="0.25">
      <c r="B485" s="52" t="s">
        <v>88</v>
      </c>
      <c r="C485" s="220">
        <v>0.45576519916142555</v>
      </c>
      <c r="D485" s="128">
        <v>0.54423480083857445</v>
      </c>
      <c r="E485" s="221">
        <v>1</v>
      </c>
      <c r="F485" s="220">
        <v>0.31556886227544911</v>
      </c>
      <c r="G485" s="128">
        <v>0.68443113772455089</v>
      </c>
      <c r="H485" s="221">
        <v>1</v>
      </c>
      <c r="I485" s="220"/>
      <c r="J485" s="128"/>
      <c r="K485" s="221"/>
      <c r="L485" s="220"/>
      <c r="M485" s="128"/>
      <c r="N485" s="221"/>
      <c r="O485" s="220">
        <v>0.77891654465592974</v>
      </c>
      <c r="P485" s="128">
        <v>0.22108345534407028</v>
      </c>
      <c r="Q485" s="221">
        <v>1</v>
      </c>
      <c r="R485" s="220"/>
      <c r="S485" s="128"/>
      <c r="T485" s="221"/>
      <c r="U485" s="220">
        <v>1</v>
      </c>
      <c r="V485" s="221">
        <v>1</v>
      </c>
      <c r="W485" s="220">
        <v>0</v>
      </c>
      <c r="X485" s="128">
        <v>1</v>
      </c>
      <c r="Y485" s="221">
        <v>1</v>
      </c>
    </row>
    <row r="486" spans="2:25" s="4" customFormat="1" ht="15" hidden="1" customHeight="1" outlineLevel="1" x14ac:dyDescent="0.25">
      <c r="B486" s="52" t="s">
        <v>89</v>
      </c>
      <c r="C486" s="220">
        <v>0.44192817858298283</v>
      </c>
      <c r="D486" s="128">
        <v>0.55807182141701717</v>
      </c>
      <c r="E486" s="221">
        <v>1</v>
      </c>
      <c r="F486" s="220">
        <v>0.32670454545454547</v>
      </c>
      <c r="G486" s="128">
        <v>0.67329545454545459</v>
      </c>
      <c r="H486" s="221">
        <v>1</v>
      </c>
      <c r="I486" s="220"/>
      <c r="J486" s="128"/>
      <c r="K486" s="221"/>
      <c r="L486" s="220"/>
      <c r="M486" s="128"/>
      <c r="N486" s="221"/>
      <c r="O486" s="220">
        <v>0.68105263157894735</v>
      </c>
      <c r="P486" s="128">
        <v>0.31894736842105265</v>
      </c>
      <c r="Q486" s="221">
        <v>1</v>
      </c>
      <c r="R486" s="220"/>
      <c r="S486" s="128"/>
      <c r="T486" s="221"/>
      <c r="U486" s="220">
        <v>1</v>
      </c>
      <c r="V486" s="221">
        <v>1</v>
      </c>
      <c r="W486" s="220" t="e">
        <v>#DIV/0!</v>
      </c>
      <c r="X486" s="128" t="e">
        <v>#DIV/0!</v>
      </c>
      <c r="Y486" s="221" t="e">
        <v>#DIV/0!</v>
      </c>
    </row>
    <row r="487" spans="2:25" s="4" customFormat="1" ht="15.75" collapsed="1" x14ac:dyDescent="0.25">
      <c r="B487" s="64">
        <v>1980</v>
      </c>
      <c r="C487" s="222">
        <v>0.48062891457351326</v>
      </c>
      <c r="D487" s="85">
        <v>0.51937108542648669</v>
      </c>
      <c r="E487" s="223">
        <v>1</v>
      </c>
      <c r="F487" s="222">
        <v>0.37690814667156269</v>
      </c>
      <c r="G487" s="85">
        <v>0.62309185332843731</v>
      </c>
      <c r="H487" s="223">
        <v>1</v>
      </c>
      <c r="I487" s="222"/>
      <c r="J487" s="85"/>
      <c r="K487" s="223"/>
      <c r="L487" s="222"/>
      <c r="M487" s="85"/>
      <c r="N487" s="223"/>
      <c r="O487" s="222">
        <v>0.63434661076170507</v>
      </c>
      <c r="P487" s="85">
        <v>0.36565338923829488</v>
      </c>
      <c r="Q487" s="223">
        <v>1</v>
      </c>
      <c r="R487" s="222"/>
      <c r="S487" s="85"/>
      <c r="T487" s="223"/>
      <c r="U487" s="222">
        <v>1</v>
      </c>
      <c r="V487" s="223">
        <v>1</v>
      </c>
      <c r="W487" s="222">
        <v>0.30303030303030304</v>
      </c>
      <c r="X487" s="85">
        <v>0.69696969696969702</v>
      </c>
      <c r="Y487" s="223">
        <v>1</v>
      </c>
    </row>
    <row r="488" spans="2:25" s="4" customFormat="1" ht="15" hidden="1" customHeight="1" outlineLevel="1" x14ac:dyDescent="0.25">
      <c r="B488" s="52" t="s">
        <v>78</v>
      </c>
      <c r="C488" s="220">
        <v>0.51400251730648205</v>
      </c>
      <c r="D488" s="128">
        <v>0.48599748269351795</v>
      </c>
      <c r="E488" s="221">
        <v>1</v>
      </c>
      <c r="F488" s="220">
        <v>0.30726464047442548</v>
      </c>
      <c r="G488" s="128">
        <v>0.69273535952557452</v>
      </c>
      <c r="H488" s="221">
        <v>1</v>
      </c>
      <c r="I488" s="220"/>
      <c r="J488" s="128"/>
      <c r="K488" s="221"/>
      <c r="L488" s="220"/>
      <c r="M488" s="128"/>
      <c r="N488" s="221"/>
      <c r="O488" s="220">
        <v>0.60348798947022042</v>
      </c>
      <c r="P488" s="128">
        <v>0.39651201052977952</v>
      </c>
      <c r="Q488" s="221">
        <v>1</v>
      </c>
      <c r="R488" s="220"/>
      <c r="S488" s="128"/>
      <c r="T488" s="221"/>
      <c r="U488" s="220">
        <v>1</v>
      </c>
      <c r="V488" s="221">
        <v>1</v>
      </c>
      <c r="W488" s="220">
        <v>0.31818181818181818</v>
      </c>
      <c r="X488" s="128">
        <v>0.68181818181818177</v>
      </c>
      <c r="Y488" s="221">
        <v>1</v>
      </c>
    </row>
    <row r="489" spans="2:25" s="4" customFormat="1" ht="15" hidden="1" customHeight="1" outlineLevel="1" x14ac:dyDescent="0.25">
      <c r="B489" s="52" t="s">
        <v>79</v>
      </c>
      <c r="C489" s="220">
        <v>0.55078195218407333</v>
      </c>
      <c r="D489" s="128">
        <v>0.44921804781592667</v>
      </c>
      <c r="E489" s="221">
        <v>1</v>
      </c>
      <c r="F489" s="220">
        <v>0.32513247539742618</v>
      </c>
      <c r="G489" s="128">
        <v>0.67486752460257382</v>
      </c>
      <c r="H489" s="221">
        <v>1</v>
      </c>
      <c r="I489" s="220"/>
      <c r="J489" s="128"/>
      <c r="K489" s="221"/>
      <c r="L489" s="220"/>
      <c r="M489" s="128"/>
      <c r="N489" s="221"/>
      <c r="O489" s="220">
        <v>0.67715458276333784</v>
      </c>
      <c r="P489" s="128">
        <v>0.3228454172366621</v>
      </c>
      <c r="Q489" s="221">
        <v>1</v>
      </c>
      <c r="R489" s="220"/>
      <c r="S489" s="128"/>
      <c r="T489" s="221"/>
      <c r="U489" s="220">
        <v>1</v>
      </c>
      <c r="V489" s="221">
        <v>1</v>
      </c>
      <c r="W489" s="220">
        <v>0.27272727272727271</v>
      </c>
      <c r="X489" s="128">
        <v>0.72727272727272729</v>
      </c>
      <c r="Y489" s="221">
        <v>1</v>
      </c>
    </row>
    <row r="490" spans="2:25" s="4" customFormat="1" ht="15" hidden="1" customHeight="1" outlineLevel="1" x14ac:dyDescent="0.25">
      <c r="B490" s="52" t="s">
        <v>80</v>
      </c>
      <c r="C490" s="220">
        <v>0.44764456351864257</v>
      </c>
      <c r="D490" s="128">
        <v>0.55235543648135743</v>
      </c>
      <c r="E490" s="221">
        <v>1</v>
      </c>
      <c r="F490" s="220">
        <v>0.29545454545454547</v>
      </c>
      <c r="G490" s="128">
        <v>0.70454545454545459</v>
      </c>
      <c r="H490" s="221">
        <v>1</v>
      </c>
      <c r="I490" s="220"/>
      <c r="J490" s="128"/>
      <c r="K490" s="221"/>
      <c r="L490" s="220"/>
      <c r="M490" s="128"/>
      <c r="N490" s="221"/>
      <c r="O490" s="220">
        <v>0.66417050691244239</v>
      </c>
      <c r="P490" s="128">
        <v>0.33582949308755761</v>
      </c>
      <c r="Q490" s="221">
        <v>1</v>
      </c>
      <c r="R490" s="220"/>
      <c r="S490" s="128"/>
      <c r="T490" s="221"/>
      <c r="U490" s="220">
        <v>1</v>
      </c>
      <c r="V490" s="221">
        <v>1</v>
      </c>
      <c r="W490" s="220" t="e">
        <v>#DIV/0!</v>
      </c>
      <c r="X490" s="128" t="e">
        <v>#DIV/0!</v>
      </c>
      <c r="Y490" s="221" t="e">
        <v>#DIV/0!</v>
      </c>
    </row>
    <row r="491" spans="2:25" s="4" customFormat="1" ht="15" hidden="1" customHeight="1" outlineLevel="1" x14ac:dyDescent="0.25">
      <c r="B491" s="52" t="s">
        <v>81</v>
      </c>
      <c r="C491" s="220">
        <v>0.39365839066706548</v>
      </c>
      <c r="D491" s="128">
        <v>0.60634160933293446</v>
      </c>
      <c r="E491" s="221">
        <v>1</v>
      </c>
      <c r="F491" s="220">
        <v>0.2583826429980276</v>
      </c>
      <c r="G491" s="128">
        <v>0.7416173570019724</v>
      </c>
      <c r="H491" s="221">
        <v>1</v>
      </c>
      <c r="I491" s="220"/>
      <c r="J491" s="128"/>
      <c r="K491" s="221"/>
      <c r="L491" s="220"/>
      <c r="M491" s="128"/>
      <c r="N491" s="221"/>
      <c r="O491" s="220">
        <v>0.58711217183770881</v>
      </c>
      <c r="P491" s="128">
        <v>0.41288782816229119</v>
      </c>
      <c r="Q491" s="221">
        <v>1</v>
      </c>
      <c r="R491" s="220"/>
      <c r="S491" s="128"/>
      <c r="T491" s="221"/>
      <c r="U491" s="220">
        <v>1</v>
      </c>
      <c r="V491" s="221">
        <v>1</v>
      </c>
      <c r="W491" s="220">
        <v>0.2</v>
      </c>
      <c r="X491" s="128">
        <v>0.8</v>
      </c>
      <c r="Y491" s="221">
        <v>1</v>
      </c>
    </row>
    <row r="492" spans="2:25" s="4" customFormat="1" ht="15" hidden="1" customHeight="1" outlineLevel="1" x14ac:dyDescent="0.25">
      <c r="B492" s="52" t="s">
        <v>82</v>
      </c>
      <c r="C492" s="220">
        <v>0.41461342395921835</v>
      </c>
      <c r="D492" s="128">
        <v>0.5853865760407817</v>
      </c>
      <c r="E492" s="221">
        <v>1</v>
      </c>
      <c r="F492" s="220">
        <v>0.29823369565217389</v>
      </c>
      <c r="G492" s="128">
        <v>0.70176630434782605</v>
      </c>
      <c r="H492" s="221">
        <v>1</v>
      </c>
      <c r="I492" s="220"/>
      <c r="J492" s="128"/>
      <c r="K492" s="221"/>
      <c r="L492" s="220"/>
      <c r="M492" s="128"/>
      <c r="N492" s="221"/>
      <c r="O492" s="220">
        <v>0.59649122807017541</v>
      </c>
      <c r="P492" s="128">
        <v>0.40350877192982454</v>
      </c>
      <c r="Q492" s="221">
        <v>1</v>
      </c>
      <c r="R492" s="220"/>
      <c r="S492" s="128"/>
      <c r="T492" s="221"/>
      <c r="U492" s="220">
        <v>1</v>
      </c>
      <c r="V492" s="221">
        <v>1</v>
      </c>
      <c r="W492" s="220">
        <v>1</v>
      </c>
      <c r="X492" s="128">
        <v>0</v>
      </c>
      <c r="Y492" s="221">
        <v>1</v>
      </c>
    </row>
    <row r="493" spans="2:25" s="4" customFormat="1" ht="15" hidden="1" customHeight="1" outlineLevel="1" x14ac:dyDescent="0.25">
      <c r="B493" s="52" t="s">
        <v>83</v>
      </c>
      <c r="C493" s="220">
        <v>0.43371298405466968</v>
      </c>
      <c r="D493" s="128">
        <v>0.56628701594533026</v>
      </c>
      <c r="E493" s="221">
        <v>1</v>
      </c>
      <c r="F493" s="220">
        <v>0.29126984126984129</v>
      </c>
      <c r="G493" s="128">
        <v>0.70873015873015877</v>
      </c>
      <c r="H493" s="221">
        <v>1</v>
      </c>
      <c r="I493" s="220"/>
      <c r="J493" s="128"/>
      <c r="K493" s="221"/>
      <c r="L493" s="220"/>
      <c r="M493" s="128"/>
      <c r="N493" s="221"/>
      <c r="O493" s="220">
        <v>0.60898876404494384</v>
      </c>
      <c r="P493" s="128">
        <v>0.39101123595505616</v>
      </c>
      <c r="Q493" s="221">
        <v>1</v>
      </c>
      <c r="R493" s="220"/>
      <c r="S493" s="128"/>
      <c r="T493" s="221"/>
      <c r="U493" s="220">
        <v>1</v>
      </c>
      <c r="V493" s="221">
        <v>1</v>
      </c>
      <c r="W493" s="220">
        <v>0</v>
      </c>
      <c r="X493" s="128">
        <v>1</v>
      </c>
      <c r="Y493" s="221">
        <v>1</v>
      </c>
    </row>
    <row r="494" spans="2:25" s="4" customFormat="1" ht="15" hidden="1" customHeight="1" outlineLevel="1" x14ac:dyDescent="0.25">
      <c r="B494" s="52" t="s">
        <v>84</v>
      </c>
      <c r="C494" s="220">
        <v>0.53215895124948787</v>
      </c>
      <c r="D494" s="128">
        <v>0.46784104875051208</v>
      </c>
      <c r="E494" s="221">
        <v>1</v>
      </c>
      <c r="F494" s="220">
        <v>0.56380316930775642</v>
      </c>
      <c r="G494" s="128">
        <v>0.43619683069224352</v>
      </c>
      <c r="H494" s="221">
        <v>1</v>
      </c>
      <c r="I494" s="220"/>
      <c r="J494" s="128"/>
      <c r="K494" s="221"/>
      <c r="L494" s="220"/>
      <c r="M494" s="128"/>
      <c r="N494" s="221"/>
      <c r="O494" s="220">
        <v>0.48630705394190871</v>
      </c>
      <c r="P494" s="128">
        <v>0.51369294605809124</v>
      </c>
      <c r="Q494" s="221">
        <v>1</v>
      </c>
      <c r="R494" s="220"/>
      <c r="S494" s="128"/>
      <c r="T494" s="221"/>
      <c r="U494" s="220">
        <v>1</v>
      </c>
      <c r="V494" s="221">
        <v>1</v>
      </c>
      <c r="W494" s="220" t="e">
        <v>#DIV/0!</v>
      </c>
      <c r="X494" s="128" t="e">
        <v>#DIV/0!</v>
      </c>
      <c r="Y494" s="221" t="e">
        <v>#DIV/0!</v>
      </c>
    </row>
    <row r="495" spans="2:25" s="4" customFormat="1" ht="15" hidden="1" customHeight="1" outlineLevel="1" x14ac:dyDescent="0.25">
      <c r="B495" s="52" t="s">
        <v>85</v>
      </c>
      <c r="C495" s="220">
        <v>0.45909283594743533</v>
      </c>
      <c r="D495" s="128">
        <v>0.54090716405256467</v>
      </c>
      <c r="E495" s="221">
        <v>1</v>
      </c>
      <c r="F495" s="220">
        <v>0.35039999999999999</v>
      </c>
      <c r="G495" s="128">
        <v>0.64959999999999996</v>
      </c>
      <c r="H495" s="221">
        <v>1</v>
      </c>
      <c r="I495" s="220"/>
      <c r="J495" s="128"/>
      <c r="K495" s="221"/>
      <c r="L495" s="220"/>
      <c r="M495" s="128"/>
      <c r="N495" s="221"/>
      <c r="O495" s="220">
        <v>0.57642725598526701</v>
      </c>
      <c r="P495" s="128">
        <v>0.42357274401473294</v>
      </c>
      <c r="Q495" s="221">
        <v>1</v>
      </c>
      <c r="R495" s="220"/>
      <c r="S495" s="128"/>
      <c r="T495" s="221"/>
      <c r="U495" s="220">
        <v>1</v>
      </c>
      <c r="V495" s="221">
        <v>1</v>
      </c>
      <c r="W495" s="220">
        <v>0.42857142857142855</v>
      </c>
      <c r="X495" s="128">
        <v>0.5714285714285714</v>
      </c>
      <c r="Y495" s="221">
        <v>1</v>
      </c>
    </row>
    <row r="496" spans="2:25" s="4" customFormat="1" ht="15" hidden="1" customHeight="1" outlineLevel="1" x14ac:dyDescent="0.25">
      <c r="B496" s="52" t="s">
        <v>86</v>
      </c>
      <c r="C496" s="220">
        <v>0.31187718825747374</v>
      </c>
      <c r="D496" s="128">
        <v>0.68812281174252621</v>
      </c>
      <c r="E496" s="221">
        <v>1</v>
      </c>
      <c r="F496" s="220">
        <v>0.38873994638069703</v>
      </c>
      <c r="G496" s="128">
        <v>0.61126005361930291</v>
      </c>
      <c r="H496" s="221">
        <v>1</v>
      </c>
      <c r="I496" s="220"/>
      <c r="J496" s="128"/>
      <c r="K496" s="221"/>
      <c r="L496" s="220"/>
      <c r="M496" s="128"/>
      <c r="N496" s="221"/>
      <c r="O496" s="220">
        <v>0.2699530516431925</v>
      </c>
      <c r="P496" s="128">
        <v>0.7300469483568075</v>
      </c>
      <c r="Q496" s="221">
        <v>1</v>
      </c>
      <c r="R496" s="220"/>
      <c r="S496" s="128"/>
      <c r="T496" s="221"/>
      <c r="U496" s="220">
        <v>1</v>
      </c>
      <c r="V496" s="221">
        <v>1</v>
      </c>
      <c r="W496" s="220">
        <v>0</v>
      </c>
      <c r="X496" s="128">
        <v>1</v>
      </c>
      <c r="Y496" s="221">
        <v>1</v>
      </c>
    </row>
    <row r="497" spans="2:25" s="4" customFormat="1" ht="15" hidden="1" customHeight="1" outlineLevel="1" x14ac:dyDescent="0.25">
      <c r="B497" s="52" t="s">
        <v>87</v>
      </c>
      <c r="C497" s="220">
        <v>0.53773584905660377</v>
      </c>
      <c r="D497" s="128">
        <v>0.46226415094339623</v>
      </c>
      <c r="E497" s="221">
        <v>1</v>
      </c>
      <c r="F497" s="220">
        <v>0.36976320582877958</v>
      </c>
      <c r="G497" s="128">
        <v>0.63023679417122036</v>
      </c>
      <c r="H497" s="221">
        <v>1</v>
      </c>
      <c r="I497" s="220"/>
      <c r="J497" s="128"/>
      <c r="K497" s="221"/>
      <c r="L497" s="220"/>
      <c r="M497" s="128"/>
      <c r="N497" s="221"/>
      <c r="O497" s="220">
        <v>0.75933075933075933</v>
      </c>
      <c r="P497" s="128">
        <v>0.24066924066924067</v>
      </c>
      <c r="Q497" s="221">
        <v>1</v>
      </c>
      <c r="R497" s="220"/>
      <c r="S497" s="128"/>
      <c r="T497" s="221"/>
      <c r="U497" s="220">
        <v>1</v>
      </c>
      <c r="V497" s="221">
        <v>1</v>
      </c>
      <c r="W497" s="220">
        <v>0</v>
      </c>
      <c r="X497" s="128">
        <v>1</v>
      </c>
      <c r="Y497" s="221">
        <v>1</v>
      </c>
    </row>
    <row r="498" spans="2:25" s="4" customFormat="1" ht="15" hidden="1" customHeight="1" outlineLevel="1" x14ac:dyDescent="0.25">
      <c r="B498" s="52" t="s">
        <v>88</v>
      </c>
      <c r="C498" s="220">
        <v>0.38468309859154931</v>
      </c>
      <c r="D498" s="128">
        <v>0.61531690140845074</v>
      </c>
      <c r="E498" s="221">
        <v>1</v>
      </c>
      <c r="F498" s="220">
        <v>0.21794871794871795</v>
      </c>
      <c r="G498" s="128">
        <v>0.78205128205128205</v>
      </c>
      <c r="H498" s="221">
        <v>1</v>
      </c>
      <c r="I498" s="220"/>
      <c r="J498" s="128"/>
      <c r="K498" s="221"/>
      <c r="L498" s="220"/>
      <c r="M498" s="128"/>
      <c r="N498" s="221"/>
      <c r="O498" s="220">
        <v>0.57820383451059532</v>
      </c>
      <c r="P498" s="128">
        <v>0.42179616548940463</v>
      </c>
      <c r="Q498" s="221">
        <v>1</v>
      </c>
      <c r="R498" s="220"/>
      <c r="S498" s="128"/>
      <c r="T498" s="221"/>
      <c r="U498" s="220">
        <v>1</v>
      </c>
      <c r="V498" s="221">
        <v>1</v>
      </c>
      <c r="W498" s="220">
        <v>0.63636363636363635</v>
      </c>
      <c r="X498" s="128">
        <v>0.36363636363636365</v>
      </c>
      <c r="Y498" s="221">
        <v>1</v>
      </c>
    </row>
    <row r="499" spans="2:25" s="4" customFormat="1" ht="15" hidden="1" customHeight="1" outlineLevel="1" x14ac:dyDescent="0.25">
      <c r="B499" s="52" t="s">
        <v>89</v>
      </c>
      <c r="C499" s="220">
        <v>0.35618479880774961</v>
      </c>
      <c r="D499" s="128">
        <v>0.64381520119225033</v>
      </c>
      <c r="E499" s="221">
        <v>1</v>
      </c>
      <c r="F499" s="220">
        <v>0.3794848206071757</v>
      </c>
      <c r="G499" s="128">
        <v>0.6205151793928243</v>
      </c>
      <c r="H499" s="221">
        <v>1</v>
      </c>
      <c r="I499" s="220"/>
      <c r="J499" s="128"/>
      <c r="K499" s="221"/>
      <c r="L499" s="220"/>
      <c r="M499" s="128"/>
      <c r="N499" s="221"/>
      <c r="O499" s="220">
        <v>0.32335087009307972</v>
      </c>
      <c r="P499" s="128">
        <v>0.67664912990692028</v>
      </c>
      <c r="Q499" s="221">
        <v>1</v>
      </c>
      <c r="R499" s="220"/>
      <c r="S499" s="128"/>
      <c r="T499" s="221"/>
      <c r="U499" s="220">
        <v>1</v>
      </c>
      <c r="V499" s="221">
        <v>1</v>
      </c>
      <c r="W499" s="220">
        <v>0.5</v>
      </c>
      <c r="X499" s="128">
        <v>0.5</v>
      </c>
      <c r="Y499" s="221">
        <v>1</v>
      </c>
    </row>
    <row r="500" spans="2:25" s="4" customFormat="1" ht="15.75" collapsed="1" x14ac:dyDescent="0.25">
      <c r="B500" s="64">
        <v>1979</v>
      </c>
      <c r="C500" s="222">
        <v>0.44848848368522071</v>
      </c>
      <c r="D500" s="85">
        <v>0.55151151631477924</v>
      </c>
      <c r="E500" s="223">
        <v>1</v>
      </c>
      <c r="F500" s="222">
        <v>0.32881372173246454</v>
      </c>
      <c r="G500" s="85">
        <v>0.67118627826753541</v>
      </c>
      <c r="H500" s="223">
        <v>1</v>
      </c>
      <c r="I500" s="222"/>
      <c r="J500" s="85"/>
      <c r="K500" s="223"/>
      <c r="L500" s="222"/>
      <c r="M500" s="85"/>
      <c r="N500" s="223"/>
      <c r="O500" s="222">
        <v>0.53138119227539882</v>
      </c>
      <c r="P500" s="85">
        <v>0.46861880772460118</v>
      </c>
      <c r="Q500" s="223">
        <v>1</v>
      </c>
      <c r="R500" s="222"/>
      <c r="S500" s="85"/>
      <c r="T500" s="223"/>
      <c r="U500" s="222">
        <v>1</v>
      </c>
      <c r="V500" s="223">
        <v>1</v>
      </c>
      <c r="W500" s="222">
        <v>0.35135135135135137</v>
      </c>
      <c r="X500" s="85">
        <v>0.64864864864864868</v>
      </c>
      <c r="Y500" s="223">
        <v>1</v>
      </c>
    </row>
    <row r="501" spans="2:25" s="4" customFormat="1" ht="15" hidden="1" customHeight="1" outlineLevel="1" x14ac:dyDescent="0.25">
      <c r="B501" s="52" t="s">
        <v>78</v>
      </c>
      <c r="C501" s="220">
        <v>0.54520654715510519</v>
      </c>
      <c r="D501" s="128">
        <v>0.45479345284489475</v>
      </c>
      <c r="E501" s="221">
        <v>1</v>
      </c>
      <c r="F501" s="220">
        <v>0.46163021868787274</v>
      </c>
      <c r="G501" s="128">
        <v>0.5383697813121272</v>
      </c>
      <c r="H501" s="221">
        <v>1</v>
      </c>
      <c r="I501" s="220"/>
      <c r="J501" s="128"/>
      <c r="K501" s="221"/>
      <c r="L501" s="220"/>
      <c r="M501" s="128"/>
      <c r="N501" s="221"/>
      <c r="O501" s="220">
        <v>0.59047221061429167</v>
      </c>
      <c r="P501" s="128">
        <v>0.40952778938570833</v>
      </c>
      <c r="Q501" s="221">
        <v>1</v>
      </c>
      <c r="R501" s="220"/>
      <c r="S501" s="128"/>
      <c r="T501" s="221"/>
      <c r="U501" s="220">
        <v>1</v>
      </c>
      <c r="V501" s="221">
        <v>1</v>
      </c>
      <c r="W501" s="220">
        <v>1</v>
      </c>
      <c r="X501" s="128">
        <v>0</v>
      </c>
      <c r="Y501" s="221">
        <v>1</v>
      </c>
    </row>
    <row r="502" spans="2:25" s="4" customFormat="1" ht="15" hidden="1" customHeight="1" outlineLevel="1" x14ac:dyDescent="0.25">
      <c r="B502" s="52" t="s">
        <v>79</v>
      </c>
      <c r="C502" s="220">
        <v>0.60862432622451368</v>
      </c>
      <c r="D502" s="128">
        <v>0.39137567377548627</v>
      </c>
      <c r="E502" s="221">
        <v>1</v>
      </c>
      <c r="F502" s="220">
        <v>0.46505162827640983</v>
      </c>
      <c r="G502" s="128">
        <v>0.53494837172359011</v>
      </c>
      <c r="H502" s="221">
        <v>1</v>
      </c>
      <c r="I502" s="220"/>
      <c r="J502" s="128"/>
      <c r="K502" s="221"/>
      <c r="L502" s="220"/>
      <c r="M502" s="128"/>
      <c r="N502" s="221"/>
      <c r="O502" s="220">
        <v>0.80921441228588309</v>
      </c>
      <c r="P502" s="128">
        <v>0.19078558771411694</v>
      </c>
      <c r="Q502" s="221">
        <v>1</v>
      </c>
      <c r="R502" s="220"/>
      <c r="S502" s="128"/>
      <c r="T502" s="221"/>
      <c r="U502" s="220">
        <v>1</v>
      </c>
      <c r="V502" s="221">
        <v>1</v>
      </c>
      <c r="W502" s="220">
        <v>1</v>
      </c>
      <c r="X502" s="128">
        <v>0</v>
      </c>
      <c r="Y502" s="221">
        <v>1</v>
      </c>
    </row>
    <row r="503" spans="2:25" s="4" customFormat="1" ht="15" hidden="1" customHeight="1" outlineLevel="1" x14ac:dyDescent="0.25">
      <c r="B503" s="52" t="s">
        <v>80</v>
      </c>
      <c r="C503" s="220">
        <v>0.58648648648648649</v>
      </c>
      <c r="D503" s="128">
        <v>0.41351351351351351</v>
      </c>
      <c r="E503" s="221">
        <v>1</v>
      </c>
      <c r="F503" s="220">
        <v>0.37016790316282699</v>
      </c>
      <c r="G503" s="128">
        <v>0.62983209683717301</v>
      </c>
      <c r="H503" s="221">
        <v>1</v>
      </c>
      <c r="I503" s="220"/>
      <c r="J503" s="128"/>
      <c r="K503" s="221"/>
      <c r="L503" s="220"/>
      <c r="M503" s="128"/>
      <c r="N503" s="221"/>
      <c r="O503" s="220">
        <v>0.74040474528960221</v>
      </c>
      <c r="P503" s="128">
        <v>0.25959525471039779</v>
      </c>
      <c r="Q503" s="221">
        <v>1</v>
      </c>
      <c r="R503" s="220"/>
      <c r="S503" s="128"/>
      <c r="T503" s="221"/>
      <c r="U503" s="220">
        <v>1</v>
      </c>
      <c r="V503" s="221">
        <v>1</v>
      </c>
      <c r="W503" s="220">
        <v>0.66666666666666663</v>
      </c>
      <c r="X503" s="128">
        <v>0.33333333333333331</v>
      </c>
      <c r="Y503" s="221">
        <v>1</v>
      </c>
    </row>
    <row r="504" spans="2:25" s="4" customFormat="1" ht="15" hidden="1" customHeight="1" outlineLevel="1" x14ac:dyDescent="0.25">
      <c r="B504" s="52" t="s">
        <v>81</v>
      </c>
      <c r="C504" s="220">
        <v>0.49962769918093819</v>
      </c>
      <c r="D504" s="128">
        <v>0.50037230081906181</v>
      </c>
      <c r="E504" s="221">
        <v>1</v>
      </c>
      <c r="F504" s="220">
        <v>0.36541689983212089</v>
      </c>
      <c r="G504" s="128">
        <v>0.63458310016787911</v>
      </c>
      <c r="H504" s="221">
        <v>1</v>
      </c>
      <c r="I504" s="220"/>
      <c r="J504" s="128"/>
      <c r="K504" s="221"/>
      <c r="L504" s="220"/>
      <c r="M504" s="128"/>
      <c r="N504" s="221"/>
      <c r="O504" s="220">
        <v>0.75090252707581229</v>
      </c>
      <c r="P504" s="128">
        <v>0.24909747292418771</v>
      </c>
      <c r="Q504" s="221">
        <v>1</v>
      </c>
      <c r="R504" s="220"/>
      <c r="S504" s="128"/>
      <c r="T504" s="221"/>
      <c r="U504" s="220">
        <v>1</v>
      </c>
      <c r="V504" s="221">
        <v>1</v>
      </c>
      <c r="W504" s="220">
        <v>0.5</v>
      </c>
      <c r="X504" s="128">
        <v>0.5</v>
      </c>
      <c r="Y504" s="221">
        <v>1</v>
      </c>
    </row>
    <row r="505" spans="2:25" s="4" customFormat="1" ht="15" hidden="1" customHeight="1" outlineLevel="1" x14ac:dyDescent="0.25">
      <c r="B505" s="52" t="s">
        <v>82</v>
      </c>
      <c r="C505" s="220">
        <v>0.45783755819968958</v>
      </c>
      <c r="D505" s="128">
        <v>0.54216244180031037</v>
      </c>
      <c r="E505" s="221">
        <v>1</v>
      </c>
      <c r="F505" s="220">
        <v>0.23561859732072499</v>
      </c>
      <c r="G505" s="128">
        <v>0.76438140267927501</v>
      </c>
      <c r="H505" s="221">
        <v>1</v>
      </c>
      <c r="I505" s="220"/>
      <c r="J505" s="128"/>
      <c r="K505" s="221"/>
      <c r="L505" s="220"/>
      <c r="M505" s="128"/>
      <c r="N505" s="221"/>
      <c r="O505" s="220">
        <v>0.87128712871287128</v>
      </c>
      <c r="P505" s="128">
        <v>0.12871287128712872</v>
      </c>
      <c r="Q505" s="221">
        <v>1</v>
      </c>
      <c r="R505" s="220"/>
      <c r="S505" s="128"/>
      <c r="T505" s="221"/>
      <c r="U505" s="220">
        <v>1</v>
      </c>
      <c r="V505" s="221">
        <v>1</v>
      </c>
      <c r="W505" s="220">
        <v>1</v>
      </c>
      <c r="X505" s="128">
        <v>0</v>
      </c>
      <c r="Y505" s="221">
        <v>1</v>
      </c>
    </row>
    <row r="506" spans="2:25" s="4" customFormat="1" ht="15" hidden="1" customHeight="1" outlineLevel="1" x14ac:dyDescent="0.25">
      <c r="B506" s="52" t="s">
        <v>83</v>
      </c>
      <c r="C506" s="220">
        <v>0.39641943734015345</v>
      </c>
      <c r="D506" s="128">
        <v>0.6035805626598465</v>
      </c>
      <c r="E506" s="221">
        <v>1</v>
      </c>
      <c r="F506" s="220">
        <v>0.17244367417677642</v>
      </c>
      <c r="G506" s="128">
        <v>0.82755632582322358</v>
      </c>
      <c r="H506" s="221">
        <v>1</v>
      </c>
      <c r="I506" s="220"/>
      <c r="J506" s="128"/>
      <c r="K506" s="221"/>
      <c r="L506" s="220"/>
      <c r="M506" s="128"/>
      <c r="N506" s="221"/>
      <c r="O506" s="220">
        <v>0.71001300390117039</v>
      </c>
      <c r="P506" s="128">
        <v>0.28998699609882966</v>
      </c>
      <c r="Q506" s="221">
        <v>1</v>
      </c>
      <c r="R506" s="220"/>
      <c r="S506" s="128"/>
      <c r="T506" s="221"/>
      <c r="U506" s="220">
        <v>1</v>
      </c>
      <c r="V506" s="221">
        <v>1</v>
      </c>
      <c r="W506" s="220">
        <v>0.7142857142857143</v>
      </c>
      <c r="X506" s="128">
        <v>0.2857142857142857</v>
      </c>
      <c r="Y506" s="221">
        <v>1</v>
      </c>
    </row>
    <row r="507" spans="2:25" s="4" customFormat="1" ht="15" hidden="1" customHeight="1" outlineLevel="1" x14ac:dyDescent="0.25">
      <c r="B507" s="52" t="s">
        <v>84</v>
      </c>
      <c r="C507" s="220">
        <v>0.26562786434463792</v>
      </c>
      <c r="D507" s="128">
        <v>0.73437213565536208</v>
      </c>
      <c r="E507" s="221">
        <v>1</v>
      </c>
      <c r="F507" s="220">
        <v>8.8894893272088618E-2</v>
      </c>
      <c r="G507" s="128">
        <v>0.91110510672791134</v>
      </c>
      <c r="H507" s="221">
        <v>1</v>
      </c>
      <c r="I507" s="220"/>
      <c r="J507" s="128"/>
      <c r="K507" s="221"/>
      <c r="L507" s="220"/>
      <c r="M507" s="128"/>
      <c r="N507" s="221"/>
      <c r="O507" s="220">
        <v>0.6255168340224454</v>
      </c>
      <c r="P507" s="128">
        <v>0.37448316597755466</v>
      </c>
      <c r="Q507" s="221">
        <v>1</v>
      </c>
      <c r="R507" s="220"/>
      <c r="S507" s="128"/>
      <c r="T507" s="221"/>
      <c r="U507" s="220">
        <v>1</v>
      </c>
      <c r="V507" s="221">
        <v>1</v>
      </c>
      <c r="W507" s="220">
        <v>1</v>
      </c>
      <c r="X507" s="128">
        <v>0</v>
      </c>
      <c r="Y507" s="221">
        <v>1</v>
      </c>
    </row>
    <row r="508" spans="2:25" s="4" customFormat="1" ht="15" hidden="1" customHeight="1" outlineLevel="1" x14ac:dyDescent="0.25">
      <c r="B508" s="52" t="s">
        <v>85</v>
      </c>
      <c r="C508" s="220">
        <v>0.49892473118279568</v>
      </c>
      <c r="D508" s="128">
        <v>0.50107526881720432</v>
      </c>
      <c r="E508" s="221">
        <v>1</v>
      </c>
      <c r="F508" s="220">
        <v>0.21196850393700786</v>
      </c>
      <c r="G508" s="128">
        <v>0.78803149606299217</v>
      </c>
      <c r="H508" s="221">
        <v>1</v>
      </c>
      <c r="I508" s="220"/>
      <c r="J508" s="128"/>
      <c r="K508" s="221"/>
      <c r="L508" s="220"/>
      <c r="M508" s="128"/>
      <c r="N508" s="221"/>
      <c r="O508" s="220">
        <v>0.73597194388777554</v>
      </c>
      <c r="P508" s="128">
        <v>0.26402805611222446</v>
      </c>
      <c r="Q508" s="221">
        <v>1</v>
      </c>
      <c r="R508" s="220"/>
      <c r="S508" s="128"/>
      <c r="T508" s="221"/>
      <c r="U508" s="220">
        <v>1</v>
      </c>
      <c r="V508" s="221">
        <v>1</v>
      </c>
      <c r="W508" s="220">
        <v>1</v>
      </c>
      <c r="X508" s="128">
        <v>0</v>
      </c>
      <c r="Y508" s="221">
        <v>1</v>
      </c>
    </row>
    <row r="509" spans="2:25" s="4" customFormat="1" ht="15" hidden="1" customHeight="1" outlineLevel="1" x14ac:dyDescent="0.25">
      <c r="B509" s="52" t="s">
        <v>86</v>
      </c>
      <c r="C509" s="220">
        <v>0.36603072767178796</v>
      </c>
      <c r="D509" s="128">
        <v>0.6339692723282121</v>
      </c>
      <c r="E509" s="221">
        <v>1</v>
      </c>
      <c r="F509" s="220">
        <v>0.13385170785892808</v>
      </c>
      <c r="G509" s="128">
        <v>0.86614829214107192</v>
      </c>
      <c r="H509" s="221">
        <v>1</v>
      </c>
      <c r="I509" s="220"/>
      <c r="J509" s="128"/>
      <c r="K509" s="221"/>
      <c r="L509" s="220"/>
      <c r="M509" s="128"/>
      <c r="N509" s="221"/>
      <c r="O509" s="220">
        <v>0.72475856014047413</v>
      </c>
      <c r="P509" s="128">
        <v>0.27524143985952593</v>
      </c>
      <c r="Q509" s="221">
        <v>1</v>
      </c>
      <c r="R509" s="220"/>
      <c r="S509" s="128"/>
      <c r="T509" s="221"/>
      <c r="U509" s="220">
        <v>1</v>
      </c>
      <c r="V509" s="221">
        <v>1</v>
      </c>
      <c r="W509" s="220">
        <v>0</v>
      </c>
      <c r="X509" s="128">
        <v>1</v>
      </c>
      <c r="Y509" s="221">
        <v>1</v>
      </c>
    </row>
    <row r="510" spans="2:25" s="4" customFormat="1" ht="15" hidden="1" customHeight="1" outlineLevel="1" x14ac:dyDescent="0.25">
      <c r="B510" s="52" t="s">
        <v>87</v>
      </c>
      <c r="C510" s="220">
        <v>0.31883274790597138</v>
      </c>
      <c r="D510" s="128">
        <v>0.68116725209402862</v>
      </c>
      <c r="E510" s="221">
        <v>1</v>
      </c>
      <c r="F510" s="220">
        <v>0.1457389872375463</v>
      </c>
      <c r="G510" s="128">
        <v>0.8542610127624537</v>
      </c>
      <c r="H510" s="221">
        <v>1</v>
      </c>
      <c r="I510" s="220"/>
      <c r="J510" s="128"/>
      <c r="K510" s="221"/>
      <c r="L510" s="220"/>
      <c r="M510" s="128"/>
      <c r="N510" s="221"/>
      <c r="O510" s="220">
        <v>0.55175879396984928</v>
      </c>
      <c r="P510" s="128">
        <v>0.44824120603015077</v>
      </c>
      <c r="Q510" s="221">
        <v>1</v>
      </c>
      <c r="R510" s="220"/>
      <c r="S510" s="128"/>
      <c r="T510" s="221"/>
      <c r="U510" s="220">
        <v>1</v>
      </c>
      <c r="V510" s="221">
        <v>1</v>
      </c>
      <c r="W510" s="220">
        <v>1</v>
      </c>
      <c r="X510" s="128">
        <v>0</v>
      </c>
      <c r="Y510" s="221">
        <v>1</v>
      </c>
    </row>
    <row r="511" spans="2:25" s="4" customFormat="1" ht="15" hidden="1" customHeight="1" outlineLevel="1" x14ac:dyDescent="0.25">
      <c r="B511" s="52" t="s">
        <v>88</v>
      </c>
      <c r="C511" s="220">
        <v>0.42958927074601844</v>
      </c>
      <c r="D511" s="128">
        <v>0.57041072925398151</v>
      </c>
      <c r="E511" s="221">
        <v>1</v>
      </c>
      <c r="F511" s="220">
        <v>0.23659305993690852</v>
      </c>
      <c r="G511" s="128">
        <v>0.76340694006309151</v>
      </c>
      <c r="H511" s="221">
        <v>1</v>
      </c>
      <c r="I511" s="220"/>
      <c r="J511" s="128"/>
      <c r="K511" s="221"/>
      <c r="L511" s="220"/>
      <c r="M511" s="128"/>
      <c r="N511" s="221"/>
      <c r="O511" s="220">
        <v>0.53012781497261108</v>
      </c>
      <c r="P511" s="128">
        <v>0.46987218502738892</v>
      </c>
      <c r="Q511" s="221">
        <v>1</v>
      </c>
      <c r="R511" s="220"/>
      <c r="S511" s="128"/>
      <c r="T511" s="221"/>
      <c r="U511" s="220">
        <v>1</v>
      </c>
      <c r="V511" s="221">
        <v>1</v>
      </c>
      <c r="W511" s="220">
        <v>0.26315789473684209</v>
      </c>
      <c r="X511" s="128">
        <v>0.73684210526315785</v>
      </c>
      <c r="Y511" s="221">
        <v>1</v>
      </c>
    </row>
    <row r="512" spans="2:25" s="4" customFormat="1" ht="15" hidden="1" customHeight="1" outlineLevel="1" x14ac:dyDescent="0.25">
      <c r="B512" s="52" t="s">
        <v>89</v>
      </c>
      <c r="C512" s="220">
        <v>0.39380623561414524</v>
      </c>
      <c r="D512" s="128">
        <v>0.60619376438585482</v>
      </c>
      <c r="E512" s="221">
        <v>1</v>
      </c>
      <c r="F512" s="220">
        <v>0.26184626184626186</v>
      </c>
      <c r="G512" s="128">
        <v>0.73815373815373819</v>
      </c>
      <c r="H512" s="221">
        <v>1</v>
      </c>
      <c r="I512" s="220"/>
      <c r="J512" s="128"/>
      <c r="K512" s="221"/>
      <c r="L512" s="220"/>
      <c r="M512" s="128"/>
      <c r="N512" s="221"/>
      <c r="O512" s="220">
        <v>0.57630736392742798</v>
      </c>
      <c r="P512" s="128">
        <v>0.42369263607257202</v>
      </c>
      <c r="Q512" s="221">
        <v>1</v>
      </c>
      <c r="R512" s="220"/>
      <c r="S512" s="128"/>
      <c r="T512" s="221"/>
      <c r="U512" s="220">
        <v>1</v>
      </c>
      <c r="V512" s="221">
        <v>1</v>
      </c>
      <c r="W512" s="220">
        <v>1</v>
      </c>
      <c r="X512" s="128">
        <v>0</v>
      </c>
      <c r="Y512" s="221">
        <v>1</v>
      </c>
    </row>
    <row r="513" spans="2:25" s="4" customFormat="1" ht="15.75" collapsed="1" x14ac:dyDescent="0.25">
      <c r="B513" s="64">
        <v>1978</v>
      </c>
      <c r="C513" s="222">
        <v>0.43769829039685271</v>
      </c>
      <c r="D513" s="85">
        <v>0.56230170960314729</v>
      </c>
      <c r="E513" s="223">
        <v>1</v>
      </c>
      <c r="F513" s="222">
        <v>0.24501906284589842</v>
      </c>
      <c r="G513" s="85">
        <v>0.75498093715410164</v>
      </c>
      <c r="H513" s="223">
        <v>1</v>
      </c>
      <c r="I513" s="222"/>
      <c r="J513" s="85"/>
      <c r="K513" s="223"/>
      <c r="L513" s="222"/>
      <c r="M513" s="85"/>
      <c r="N513" s="223"/>
      <c r="O513" s="222">
        <v>0.66513880931298508</v>
      </c>
      <c r="P513" s="85">
        <v>0.33486119068701498</v>
      </c>
      <c r="Q513" s="223">
        <v>1</v>
      </c>
      <c r="R513" s="222"/>
      <c r="S513" s="85"/>
      <c r="T513" s="223"/>
      <c r="U513" s="222">
        <v>1</v>
      </c>
      <c r="V513" s="223">
        <v>1</v>
      </c>
      <c r="W513" s="222">
        <v>0.80487804878048785</v>
      </c>
      <c r="X513" s="85">
        <v>0.1951219512195122</v>
      </c>
      <c r="Y513" s="223">
        <v>1</v>
      </c>
    </row>
    <row r="514" spans="2:25" s="139" customFormat="1" ht="6" customHeight="1" x14ac:dyDescent="0.25">
      <c r="B514" s="136"/>
      <c r="C514" s="137"/>
      <c r="D514" s="137"/>
      <c r="E514" s="137"/>
      <c r="F514" s="137"/>
      <c r="G514" s="137"/>
      <c r="H514" s="137"/>
      <c r="I514" s="137"/>
      <c r="J514" s="137"/>
      <c r="K514" s="137"/>
      <c r="L514" s="137"/>
      <c r="M514" s="137"/>
      <c r="N514" s="137"/>
      <c r="O514" s="137"/>
      <c r="P514" s="137"/>
      <c r="Q514" s="137"/>
      <c r="R514" s="137"/>
      <c r="S514" s="137"/>
      <c r="T514" s="137"/>
      <c r="U514" s="136"/>
      <c r="V514" s="137"/>
      <c r="W514" s="137"/>
      <c r="X514" s="137"/>
      <c r="Y514" s="137"/>
    </row>
    <row r="515" spans="2:25" s="139" customFormat="1" x14ac:dyDescent="0.25">
      <c r="B515" s="191" t="s">
        <v>112</v>
      </c>
      <c r="C515" s="191"/>
      <c r="D515" s="191"/>
      <c r="E515" s="191"/>
      <c r="F515" s="191"/>
      <c r="G515" s="191"/>
      <c r="H515" s="191"/>
      <c r="I515" s="191"/>
      <c r="J515" s="191"/>
      <c r="K515" s="191"/>
      <c r="L515" s="191"/>
      <c r="M515" s="191"/>
      <c r="N515" s="191"/>
      <c r="O515" s="191"/>
      <c r="P515" s="191"/>
      <c r="Q515" s="191"/>
      <c r="R515" s="191"/>
      <c r="S515" s="191"/>
      <c r="T515" s="191"/>
      <c r="U515" s="191"/>
      <c r="V515" s="191"/>
      <c r="W515" s="191"/>
      <c r="X515" s="191"/>
      <c r="Y515" s="191"/>
    </row>
    <row r="516" spans="2:25" s="143" customFormat="1" x14ac:dyDescent="0.25">
      <c r="B516" s="141"/>
      <c r="C516" s="142"/>
      <c r="D516" s="142"/>
      <c r="E516" s="142"/>
      <c r="F516" s="142"/>
      <c r="G516" s="142"/>
      <c r="H516" s="142"/>
      <c r="I516" s="142"/>
      <c r="J516" s="142"/>
      <c r="K516" s="142"/>
      <c r="L516" s="142"/>
      <c r="M516" s="142"/>
      <c r="N516" s="142"/>
      <c r="O516" s="142"/>
      <c r="P516" s="142"/>
      <c r="Q516" s="142"/>
      <c r="R516" s="142"/>
      <c r="S516" s="142"/>
      <c r="T516" s="142"/>
      <c r="U516" s="141"/>
      <c r="V516" s="142"/>
      <c r="W516" s="142"/>
      <c r="X516" s="142"/>
      <c r="Y516" s="142"/>
    </row>
    <row r="517" spans="2:25" s="143" customFormat="1" x14ac:dyDescent="0.25">
      <c r="B517" s="141"/>
      <c r="C517" s="142"/>
      <c r="D517" s="142"/>
      <c r="E517" s="142"/>
      <c r="F517" s="142"/>
      <c r="G517" s="142"/>
      <c r="H517" s="142"/>
      <c r="I517" s="142"/>
      <c r="J517" s="142"/>
      <c r="K517" s="142"/>
      <c r="L517" s="142"/>
      <c r="M517" s="142"/>
      <c r="N517" s="142"/>
      <c r="O517" s="142"/>
      <c r="P517" s="142"/>
      <c r="Q517" s="142"/>
      <c r="R517" s="142"/>
      <c r="S517" s="142"/>
      <c r="T517" s="142"/>
      <c r="U517" s="141"/>
      <c r="V517" s="142"/>
      <c r="W517" s="142"/>
      <c r="X517" s="142"/>
      <c r="Y517" s="142"/>
    </row>
    <row r="518" spans="2:25" s="143" customFormat="1" x14ac:dyDescent="0.25">
      <c r="B518" s="141"/>
      <c r="C518" s="142"/>
      <c r="D518" s="142"/>
      <c r="E518" s="142"/>
      <c r="F518" s="142"/>
      <c r="G518" s="142"/>
      <c r="H518" s="142"/>
      <c r="I518" s="142"/>
      <c r="J518" s="142"/>
      <c r="K518" s="142"/>
      <c r="L518" s="142"/>
      <c r="M518" s="142"/>
      <c r="N518" s="142"/>
      <c r="O518" s="142"/>
      <c r="P518" s="142"/>
      <c r="Q518" s="142"/>
      <c r="R518" s="142"/>
      <c r="S518" s="142"/>
      <c r="T518" s="142"/>
      <c r="U518" s="141"/>
      <c r="V518" s="142"/>
      <c r="W518" s="142"/>
      <c r="X518" s="142"/>
      <c r="Y518" s="142"/>
    </row>
    <row r="519" spans="2:25" s="143" customFormat="1" x14ac:dyDescent="0.25">
      <c r="B519" s="141"/>
      <c r="C519" s="142"/>
      <c r="D519" s="142"/>
      <c r="E519" s="142"/>
      <c r="F519" s="142"/>
      <c r="G519" s="142"/>
      <c r="H519" s="142"/>
      <c r="I519" s="142"/>
      <c r="J519" s="142"/>
      <c r="K519" s="142"/>
      <c r="L519" s="142"/>
      <c r="M519" s="142"/>
      <c r="N519" s="142"/>
      <c r="O519" s="142"/>
      <c r="P519" s="142"/>
      <c r="Q519" s="142"/>
      <c r="R519" s="142"/>
      <c r="S519" s="142"/>
      <c r="T519" s="142"/>
      <c r="U519" s="141"/>
      <c r="V519" s="142"/>
      <c r="W519" s="142"/>
      <c r="X519" s="142"/>
      <c r="Y519" s="142"/>
    </row>
    <row r="520" spans="2:25" s="143" customFormat="1" x14ac:dyDescent="0.25">
      <c r="B520" s="141"/>
      <c r="C520" s="142"/>
      <c r="D520" s="142"/>
      <c r="E520" s="142"/>
      <c r="F520" s="142"/>
      <c r="G520" s="142"/>
      <c r="H520" s="142"/>
      <c r="I520" s="142"/>
      <c r="J520" s="142"/>
      <c r="K520" s="142"/>
      <c r="L520" s="142"/>
      <c r="M520" s="142"/>
      <c r="N520" s="142"/>
      <c r="O520" s="142"/>
      <c r="P520" s="142"/>
      <c r="Q520" s="142"/>
      <c r="R520" s="142"/>
      <c r="S520" s="142"/>
      <c r="T520" s="142"/>
      <c r="U520" s="141"/>
      <c r="V520" s="142"/>
      <c r="W520" s="142"/>
      <c r="X520" s="142"/>
      <c r="Y520" s="142"/>
    </row>
    <row r="521" spans="2:25" s="143" customFormat="1" x14ac:dyDescent="0.25">
      <c r="B521" s="141"/>
      <c r="C521" s="142"/>
      <c r="D521" s="142"/>
      <c r="E521" s="142"/>
      <c r="F521" s="142"/>
      <c r="G521" s="142"/>
      <c r="H521" s="142"/>
      <c r="I521" s="142"/>
      <c r="J521" s="142"/>
      <c r="K521" s="142"/>
      <c r="L521" s="142"/>
      <c r="M521" s="142"/>
      <c r="N521" s="142"/>
      <c r="O521" s="142"/>
      <c r="P521" s="142"/>
      <c r="Q521" s="142"/>
      <c r="R521" s="142"/>
      <c r="S521" s="142"/>
      <c r="T521" s="142"/>
      <c r="U521" s="141"/>
      <c r="V521" s="142"/>
      <c r="W521" s="142"/>
      <c r="X521" s="142"/>
      <c r="Y521" s="142"/>
    </row>
    <row r="522" spans="2:25" s="143" customFormat="1" x14ac:dyDescent="0.25">
      <c r="B522" s="141"/>
      <c r="C522" s="142"/>
      <c r="D522" s="142"/>
      <c r="E522" s="142"/>
      <c r="F522" s="142"/>
      <c r="G522" s="142"/>
      <c r="H522" s="142"/>
      <c r="I522" s="142"/>
      <c r="J522" s="142"/>
      <c r="K522" s="142"/>
      <c r="L522" s="142"/>
      <c r="M522" s="142"/>
      <c r="N522" s="142"/>
      <c r="O522" s="142"/>
      <c r="P522" s="142"/>
      <c r="Q522" s="142"/>
      <c r="R522" s="142"/>
      <c r="S522" s="142"/>
      <c r="T522" s="142"/>
      <c r="U522" s="141"/>
      <c r="V522" s="142"/>
      <c r="W522" s="142"/>
      <c r="X522" s="142"/>
      <c r="Y522" s="142"/>
    </row>
    <row r="523" spans="2:25" s="143" customFormat="1" x14ac:dyDescent="0.25">
      <c r="B523" s="141"/>
      <c r="C523" s="142"/>
      <c r="D523" s="142"/>
      <c r="E523" s="142"/>
      <c r="F523" s="142"/>
      <c r="G523" s="142"/>
      <c r="H523" s="142"/>
      <c r="I523" s="142"/>
      <c r="J523" s="142"/>
      <c r="K523" s="142"/>
      <c r="L523" s="142"/>
      <c r="M523" s="142"/>
      <c r="N523" s="142"/>
      <c r="O523" s="142"/>
      <c r="P523" s="142"/>
      <c r="Q523" s="142"/>
      <c r="R523" s="142"/>
      <c r="S523" s="142"/>
      <c r="T523" s="142"/>
      <c r="U523" s="141"/>
      <c r="V523" s="142"/>
      <c r="W523" s="142"/>
      <c r="X523" s="142"/>
      <c r="Y523" s="142"/>
    </row>
    <row r="524" spans="2:25" s="143" customFormat="1" x14ac:dyDescent="0.25">
      <c r="B524" s="141"/>
      <c r="C524" s="142"/>
      <c r="D524" s="142"/>
      <c r="E524" s="142"/>
      <c r="F524" s="142"/>
      <c r="G524" s="142"/>
      <c r="H524" s="142"/>
      <c r="I524" s="142"/>
      <c r="J524" s="142"/>
      <c r="K524" s="142"/>
      <c r="L524" s="142"/>
      <c r="M524" s="142"/>
      <c r="N524" s="142"/>
      <c r="O524" s="142"/>
      <c r="P524" s="142"/>
      <c r="Q524" s="142"/>
      <c r="R524" s="142"/>
      <c r="S524" s="142"/>
      <c r="T524" s="142"/>
      <c r="U524" s="141"/>
      <c r="V524" s="142"/>
      <c r="W524" s="142"/>
      <c r="X524" s="142"/>
      <c r="Y524" s="142"/>
    </row>
    <row r="525" spans="2:25" s="143" customFormat="1" x14ac:dyDescent="0.25">
      <c r="B525" s="141"/>
      <c r="C525" s="142"/>
      <c r="D525" s="142"/>
      <c r="E525" s="142"/>
      <c r="F525" s="142"/>
      <c r="G525" s="142"/>
      <c r="H525" s="142"/>
      <c r="I525" s="142"/>
      <c r="J525" s="142"/>
      <c r="K525" s="142"/>
      <c r="L525" s="142"/>
      <c r="M525" s="142"/>
      <c r="N525" s="142"/>
      <c r="O525" s="142"/>
      <c r="P525" s="142"/>
      <c r="Q525" s="142"/>
      <c r="R525" s="142"/>
      <c r="S525" s="142"/>
      <c r="T525" s="142"/>
      <c r="U525" s="141"/>
      <c r="V525" s="142"/>
      <c r="W525" s="142"/>
      <c r="X525" s="142"/>
      <c r="Y525" s="142"/>
    </row>
    <row r="526" spans="2:25" s="143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7"/>
      <c r="V526" s="68"/>
      <c r="W526" s="68"/>
      <c r="X526" s="68"/>
      <c r="Y526" s="68"/>
    </row>
    <row r="527" spans="2:25" s="143" customFormat="1" x14ac:dyDescent="0.25">
      <c r="B527" s="141"/>
      <c r="C527" s="142"/>
      <c r="D527" s="142"/>
      <c r="E527" s="142"/>
      <c r="F527" s="142"/>
      <c r="G527" s="142"/>
      <c r="H527" s="142"/>
      <c r="I527" s="142"/>
      <c r="J527" s="142"/>
      <c r="K527" s="142"/>
      <c r="L527" s="142"/>
      <c r="M527" s="142"/>
      <c r="N527" s="142"/>
      <c r="O527" s="142"/>
      <c r="P527" s="142"/>
      <c r="Q527" s="142"/>
      <c r="R527" s="142"/>
      <c r="S527" s="142"/>
      <c r="T527" s="142"/>
      <c r="U527" s="141"/>
      <c r="V527" s="142"/>
      <c r="W527" s="142"/>
      <c r="X527" s="142"/>
      <c r="Y527" s="142"/>
    </row>
    <row r="528" spans="2:25" s="143" customFormat="1" x14ac:dyDescent="0.25">
      <c r="B528" s="141"/>
      <c r="C528" s="142"/>
      <c r="D528" s="142"/>
      <c r="E528" s="142"/>
      <c r="F528" s="142"/>
      <c r="G528" s="142"/>
      <c r="H528" s="142"/>
      <c r="I528" s="142"/>
      <c r="J528" s="142"/>
      <c r="K528" s="142"/>
      <c r="L528" s="142"/>
      <c r="M528" s="142"/>
      <c r="N528" s="142"/>
      <c r="O528" s="142"/>
      <c r="P528" s="142"/>
      <c r="Q528" s="142"/>
      <c r="R528" s="142"/>
      <c r="S528" s="142"/>
      <c r="T528" s="142"/>
      <c r="U528" s="141"/>
      <c r="V528" s="142"/>
      <c r="W528" s="142"/>
      <c r="X528" s="142"/>
      <c r="Y528" s="142"/>
    </row>
    <row r="529" spans="2:25" s="143" customFormat="1" x14ac:dyDescent="0.25">
      <c r="B529" s="141"/>
      <c r="C529" s="142"/>
      <c r="D529" s="142"/>
      <c r="E529" s="142"/>
      <c r="F529" s="142"/>
      <c r="G529" s="142"/>
      <c r="H529" s="142"/>
      <c r="I529" s="142"/>
      <c r="J529" s="142"/>
      <c r="K529" s="142"/>
      <c r="L529" s="142"/>
      <c r="M529" s="142"/>
      <c r="N529" s="142"/>
      <c r="O529" s="142"/>
      <c r="P529" s="142"/>
      <c r="Q529" s="142"/>
      <c r="R529" s="142"/>
      <c r="S529" s="142"/>
      <c r="T529" s="142"/>
      <c r="U529" s="141"/>
      <c r="V529" s="142"/>
      <c r="W529" s="142"/>
      <c r="X529" s="142"/>
      <c r="Y529" s="142"/>
    </row>
    <row r="530" spans="2:25" s="143" customFormat="1" x14ac:dyDescent="0.25">
      <c r="B530" s="141"/>
      <c r="C530" s="142"/>
      <c r="D530" s="142"/>
      <c r="E530" s="142"/>
      <c r="F530" s="142"/>
      <c r="G530" s="142"/>
      <c r="H530" s="142"/>
      <c r="I530" s="142"/>
      <c r="J530" s="142"/>
      <c r="K530" s="142"/>
      <c r="L530" s="142"/>
      <c r="M530" s="142"/>
      <c r="N530" s="142"/>
      <c r="O530" s="142"/>
      <c r="P530" s="142"/>
      <c r="Q530" s="142"/>
      <c r="R530" s="142"/>
      <c r="S530" s="142"/>
      <c r="T530" s="142"/>
      <c r="U530" s="141"/>
      <c r="V530" s="142"/>
      <c r="W530" s="142"/>
      <c r="X530" s="142"/>
      <c r="Y530" s="142"/>
    </row>
    <row r="531" spans="2:25" s="143" customFormat="1" x14ac:dyDescent="0.25">
      <c r="B531" s="141"/>
      <c r="C531" s="142"/>
      <c r="D531" s="142"/>
      <c r="E531" s="142"/>
      <c r="F531" s="142"/>
      <c r="G531" s="142"/>
      <c r="H531" s="142"/>
      <c r="I531" s="142"/>
      <c r="J531" s="142"/>
      <c r="K531" s="142"/>
      <c r="L531" s="142"/>
      <c r="M531" s="142"/>
      <c r="N531" s="142"/>
      <c r="O531" s="142"/>
      <c r="P531" s="142"/>
      <c r="Q531" s="142"/>
      <c r="R531" s="142"/>
      <c r="S531" s="142"/>
      <c r="T531" s="142"/>
      <c r="U531" s="141"/>
      <c r="V531" s="142"/>
      <c r="W531" s="142"/>
      <c r="X531" s="142"/>
      <c r="Y531" s="142"/>
    </row>
    <row r="532" spans="2:25" s="143" customFormat="1" x14ac:dyDescent="0.25">
      <c r="B532" s="141"/>
      <c r="C532" s="142"/>
      <c r="D532" s="142"/>
      <c r="E532" s="142"/>
      <c r="F532" s="142"/>
      <c r="G532" s="142"/>
      <c r="H532" s="142"/>
      <c r="I532" s="142"/>
      <c r="J532" s="142"/>
      <c r="K532" s="142"/>
      <c r="L532" s="142"/>
      <c r="M532" s="142"/>
      <c r="N532" s="142"/>
      <c r="O532" s="142"/>
      <c r="P532" s="142"/>
      <c r="Q532" s="142"/>
      <c r="R532" s="142"/>
      <c r="S532" s="142"/>
      <c r="T532" s="142"/>
      <c r="U532" s="141"/>
      <c r="V532" s="142"/>
      <c r="W532" s="142"/>
      <c r="X532" s="142"/>
      <c r="Y532" s="142"/>
    </row>
    <row r="533" spans="2:25" s="143" customFormat="1" x14ac:dyDescent="0.25">
      <c r="B533" s="141"/>
      <c r="C533" s="142"/>
      <c r="D533" s="142"/>
      <c r="E533" s="142"/>
      <c r="F533" s="142"/>
      <c r="G533" s="142"/>
      <c r="H533" s="142"/>
      <c r="I533" s="142"/>
      <c r="J533" s="142"/>
      <c r="K533" s="142"/>
      <c r="L533" s="142"/>
      <c r="M533" s="142"/>
      <c r="N533" s="142"/>
      <c r="O533" s="142"/>
      <c r="P533" s="142"/>
      <c r="Q533" s="142"/>
      <c r="R533" s="142"/>
      <c r="S533" s="142"/>
      <c r="T533" s="142"/>
      <c r="U533" s="141"/>
      <c r="V533" s="142"/>
      <c r="W533" s="142"/>
      <c r="X533" s="142"/>
      <c r="Y533" s="142"/>
    </row>
    <row r="534" spans="2:25" s="143" customFormat="1" x14ac:dyDescent="0.25">
      <c r="B534" s="141"/>
      <c r="C534" s="142"/>
      <c r="D534" s="142"/>
      <c r="E534" s="142"/>
      <c r="F534" s="142"/>
      <c r="G534" s="142"/>
      <c r="H534" s="142"/>
      <c r="I534" s="142"/>
      <c r="J534" s="142"/>
      <c r="K534" s="142"/>
      <c r="L534" s="142"/>
      <c r="M534" s="142"/>
      <c r="N534" s="142"/>
      <c r="O534" s="142"/>
      <c r="P534" s="142"/>
      <c r="Q534" s="142"/>
      <c r="R534" s="142"/>
      <c r="S534" s="142"/>
      <c r="T534" s="142"/>
      <c r="U534" s="141"/>
      <c r="V534" s="142"/>
      <c r="W534" s="142"/>
      <c r="X534" s="142"/>
      <c r="Y534" s="142"/>
    </row>
    <row r="535" spans="2:25" s="143" customFormat="1" x14ac:dyDescent="0.25">
      <c r="B535" s="141"/>
      <c r="C535" s="142"/>
      <c r="D535" s="142"/>
      <c r="E535" s="142"/>
      <c r="F535" s="142"/>
      <c r="G535" s="142"/>
      <c r="H535" s="142"/>
      <c r="I535" s="142"/>
      <c r="J535" s="142"/>
      <c r="K535" s="142"/>
      <c r="L535" s="142"/>
      <c r="M535" s="142"/>
      <c r="N535" s="142"/>
      <c r="O535" s="142"/>
      <c r="P535" s="142"/>
      <c r="Q535" s="142"/>
      <c r="R535" s="142"/>
      <c r="S535" s="142"/>
      <c r="T535" s="142"/>
      <c r="U535" s="141"/>
      <c r="V535" s="142"/>
      <c r="W535" s="142"/>
      <c r="X535" s="142"/>
      <c r="Y535" s="142"/>
    </row>
    <row r="536" spans="2:25" s="143" customFormat="1" x14ac:dyDescent="0.25">
      <c r="B536" s="141"/>
      <c r="C536" s="142"/>
      <c r="D536" s="142"/>
      <c r="E536" s="142"/>
      <c r="F536" s="142"/>
      <c r="G536" s="142"/>
      <c r="H536" s="142"/>
      <c r="I536" s="142"/>
      <c r="J536" s="142"/>
      <c r="K536" s="142"/>
      <c r="L536" s="142"/>
      <c r="M536" s="142"/>
      <c r="N536" s="142"/>
      <c r="O536" s="142"/>
      <c r="P536" s="142"/>
      <c r="Q536" s="142"/>
      <c r="R536" s="142"/>
      <c r="S536" s="142"/>
      <c r="T536" s="142"/>
      <c r="U536" s="141"/>
      <c r="V536" s="142"/>
      <c r="W536" s="142"/>
      <c r="X536" s="142"/>
      <c r="Y536" s="142"/>
    </row>
    <row r="537" spans="2:25" s="143" customFormat="1" x14ac:dyDescent="0.25">
      <c r="B537" s="141"/>
      <c r="C537" s="142"/>
      <c r="D537" s="142"/>
      <c r="E537" s="142"/>
      <c r="F537" s="142"/>
      <c r="G537" s="142"/>
      <c r="H537" s="142"/>
      <c r="I537" s="142"/>
      <c r="J537" s="142"/>
      <c r="K537" s="142"/>
      <c r="L537" s="142"/>
      <c r="M537" s="142"/>
      <c r="N537" s="142"/>
      <c r="O537" s="142"/>
      <c r="P537" s="142"/>
      <c r="Q537" s="142"/>
      <c r="R537" s="142"/>
      <c r="S537" s="142"/>
      <c r="T537" s="142"/>
      <c r="U537" s="141"/>
      <c r="V537" s="142"/>
      <c r="W537" s="142"/>
      <c r="X537" s="142"/>
      <c r="Y537" s="142"/>
    </row>
    <row r="538" spans="2:25" s="143" customFormat="1" x14ac:dyDescent="0.25">
      <c r="B538" s="141"/>
      <c r="C538" s="142"/>
      <c r="D538" s="142"/>
      <c r="E538" s="142"/>
      <c r="F538" s="142"/>
      <c r="G538" s="142"/>
      <c r="H538" s="142"/>
      <c r="I538" s="142"/>
      <c r="J538" s="142"/>
      <c r="K538" s="142"/>
      <c r="L538" s="142"/>
      <c r="M538" s="142"/>
      <c r="N538" s="142"/>
      <c r="O538" s="142"/>
      <c r="P538" s="142"/>
      <c r="Q538" s="142"/>
      <c r="R538" s="142"/>
      <c r="S538" s="142"/>
      <c r="T538" s="142"/>
      <c r="U538" s="141"/>
      <c r="V538" s="142"/>
      <c r="W538" s="142"/>
      <c r="X538" s="142"/>
      <c r="Y538" s="142"/>
    </row>
    <row r="539" spans="2:25" s="143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3" customFormat="1" x14ac:dyDescent="0.25">
      <c r="B540" s="141"/>
      <c r="C540" s="142"/>
      <c r="D540" s="142"/>
      <c r="E540" s="142"/>
      <c r="F540" s="142"/>
      <c r="G540" s="142"/>
      <c r="H540" s="142"/>
      <c r="I540" s="142"/>
      <c r="J540" s="142"/>
      <c r="K540" s="142"/>
      <c r="L540" s="142"/>
      <c r="M540" s="142"/>
      <c r="N540" s="142"/>
      <c r="O540" s="142"/>
      <c r="P540" s="142"/>
      <c r="Q540" s="142"/>
      <c r="R540" s="142"/>
      <c r="S540" s="142"/>
      <c r="T540" s="142"/>
      <c r="U540" s="141"/>
      <c r="V540" s="142"/>
      <c r="W540" s="142"/>
      <c r="X540" s="142"/>
      <c r="Y540" s="142"/>
    </row>
    <row r="541" spans="2:25" s="143" customFormat="1" x14ac:dyDescent="0.25">
      <c r="B541" s="141"/>
      <c r="C541" s="142"/>
      <c r="D541" s="142"/>
      <c r="E541" s="142"/>
      <c r="F541" s="142"/>
      <c r="G541" s="142"/>
      <c r="H541" s="142"/>
      <c r="I541" s="142"/>
      <c r="J541" s="142"/>
      <c r="K541" s="142"/>
      <c r="L541" s="142"/>
      <c r="M541" s="142"/>
      <c r="N541" s="142"/>
      <c r="O541" s="142"/>
      <c r="P541" s="142"/>
      <c r="Q541" s="142"/>
      <c r="R541" s="142"/>
      <c r="S541" s="142"/>
      <c r="T541" s="142"/>
      <c r="U541" s="141"/>
      <c r="V541" s="142"/>
      <c r="W541" s="142"/>
      <c r="X541" s="142"/>
      <c r="Y541" s="142"/>
    </row>
    <row r="542" spans="2:25" s="143" customFormat="1" x14ac:dyDescent="0.25">
      <c r="B542" s="141"/>
      <c r="C542" s="142"/>
      <c r="D542" s="142"/>
      <c r="E542" s="142"/>
      <c r="F542" s="142"/>
      <c r="G542" s="142"/>
      <c r="H542" s="142"/>
      <c r="I542" s="142"/>
      <c r="J542" s="142"/>
      <c r="K542" s="142"/>
      <c r="L542" s="142"/>
      <c r="M542" s="142"/>
      <c r="N542" s="142"/>
      <c r="O542" s="142"/>
      <c r="P542" s="142"/>
      <c r="Q542" s="142"/>
      <c r="R542" s="142"/>
      <c r="S542" s="142"/>
      <c r="T542" s="142"/>
      <c r="U542" s="141"/>
      <c r="V542" s="142"/>
      <c r="W542" s="142"/>
      <c r="X542" s="142"/>
      <c r="Y542" s="142"/>
    </row>
    <row r="543" spans="2:25" s="143" customFormat="1" x14ac:dyDescent="0.25">
      <c r="B543" s="141"/>
      <c r="C543" s="142"/>
      <c r="D543" s="142"/>
      <c r="E543" s="142"/>
      <c r="F543" s="142"/>
      <c r="G543" s="142"/>
      <c r="H543" s="142"/>
      <c r="I543" s="142"/>
      <c r="J543" s="142"/>
      <c r="K543" s="142"/>
      <c r="L543" s="142"/>
      <c r="M543" s="142"/>
      <c r="N543" s="142"/>
      <c r="O543" s="142"/>
      <c r="P543" s="142"/>
      <c r="Q543" s="142"/>
      <c r="R543" s="142"/>
      <c r="S543" s="142"/>
      <c r="T543" s="142"/>
      <c r="U543" s="141"/>
      <c r="V543" s="142"/>
      <c r="W543" s="142"/>
      <c r="X543" s="142"/>
      <c r="Y543" s="142"/>
    </row>
    <row r="544" spans="2:25" s="143" customFormat="1" x14ac:dyDescent="0.25">
      <c r="B544" s="141"/>
      <c r="C544" s="142"/>
      <c r="D544" s="142"/>
      <c r="E544" s="142"/>
      <c r="F544" s="142"/>
      <c r="G544" s="142"/>
      <c r="H544" s="142"/>
      <c r="I544" s="142"/>
      <c r="J544" s="142"/>
      <c r="K544" s="142"/>
      <c r="L544" s="142"/>
      <c r="M544" s="142"/>
      <c r="N544" s="142"/>
      <c r="O544" s="142"/>
      <c r="P544" s="142"/>
      <c r="Q544" s="142"/>
      <c r="R544" s="142"/>
      <c r="S544" s="142"/>
      <c r="T544" s="142"/>
      <c r="U544" s="141"/>
      <c r="V544" s="142"/>
      <c r="W544" s="142"/>
      <c r="X544" s="142"/>
      <c r="Y544" s="142"/>
    </row>
    <row r="545" spans="2:25" s="143" customFormat="1" x14ac:dyDescent="0.25">
      <c r="B545" s="141"/>
      <c r="C545" s="142"/>
      <c r="D545" s="142"/>
      <c r="E545" s="142"/>
      <c r="F545" s="142"/>
      <c r="G545" s="142"/>
      <c r="H545" s="142"/>
      <c r="I545" s="142"/>
      <c r="J545" s="142"/>
      <c r="K545" s="142"/>
      <c r="L545" s="142"/>
      <c r="M545" s="142"/>
      <c r="N545" s="142"/>
      <c r="O545" s="142"/>
      <c r="P545" s="142"/>
      <c r="Q545" s="142"/>
      <c r="R545" s="142"/>
      <c r="S545" s="142"/>
      <c r="T545" s="142"/>
      <c r="U545" s="141"/>
      <c r="V545" s="142"/>
      <c r="W545" s="142"/>
      <c r="X545" s="142"/>
      <c r="Y545" s="142"/>
    </row>
    <row r="546" spans="2:25" s="143" customFormat="1" x14ac:dyDescent="0.25">
      <c r="B546" s="141"/>
      <c r="C546" s="142"/>
      <c r="D546" s="142"/>
      <c r="E546" s="142"/>
      <c r="F546" s="142"/>
      <c r="G546" s="142"/>
      <c r="H546" s="142"/>
      <c r="I546" s="142"/>
      <c r="J546" s="142"/>
      <c r="K546" s="142"/>
      <c r="L546" s="142"/>
      <c r="M546" s="142"/>
      <c r="N546" s="142"/>
      <c r="O546" s="142"/>
      <c r="P546" s="142"/>
      <c r="Q546" s="142"/>
      <c r="R546" s="142"/>
      <c r="S546" s="142"/>
      <c r="T546" s="142"/>
      <c r="U546" s="141"/>
      <c r="V546" s="142"/>
      <c r="W546" s="142"/>
      <c r="X546" s="142"/>
      <c r="Y546" s="142"/>
    </row>
    <row r="547" spans="2:25" s="143" customFormat="1" x14ac:dyDescent="0.25">
      <c r="B547" s="141"/>
      <c r="C547" s="142"/>
      <c r="D547" s="142"/>
      <c r="E547" s="142"/>
      <c r="F547" s="142"/>
      <c r="G547" s="142"/>
      <c r="H547" s="142"/>
      <c r="I547" s="142"/>
      <c r="J547" s="142"/>
      <c r="K547" s="142"/>
      <c r="L547" s="142"/>
      <c r="M547" s="142"/>
      <c r="N547" s="142"/>
      <c r="O547" s="142"/>
      <c r="P547" s="142"/>
      <c r="Q547" s="142"/>
      <c r="R547" s="142"/>
      <c r="S547" s="142"/>
      <c r="T547" s="142"/>
      <c r="U547" s="141"/>
      <c r="V547" s="142"/>
      <c r="W547" s="142"/>
      <c r="X547" s="142"/>
      <c r="Y547" s="142"/>
    </row>
    <row r="548" spans="2:25" s="143" customFormat="1" x14ac:dyDescent="0.25">
      <c r="B548" s="141"/>
      <c r="C548" s="142"/>
      <c r="D548" s="142"/>
      <c r="E548" s="142"/>
      <c r="F548" s="142"/>
      <c r="G548" s="142"/>
      <c r="H548" s="142"/>
      <c r="I548" s="142"/>
      <c r="J548" s="142"/>
      <c r="K548" s="142"/>
      <c r="L548" s="142"/>
      <c r="M548" s="142"/>
      <c r="N548" s="142"/>
      <c r="O548" s="142"/>
      <c r="P548" s="142"/>
      <c r="Q548" s="142"/>
      <c r="R548" s="142"/>
      <c r="S548" s="142"/>
      <c r="T548" s="142"/>
      <c r="U548" s="141"/>
      <c r="V548" s="142"/>
      <c r="W548" s="142"/>
      <c r="X548" s="142"/>
      <c r="Y548" s="142"/>
    </row>
    <row r="549" spans="2:25" s="143" customFormat="1" x14ac:dyDescent="0.25">
      <c r="B549" s="141"/>
      <c r="C549" s="142"/>
      <c r="D549" s="142"/>
      <c r="E549" s="142"/>
      <c r="F549" s="142"/>
      <c r="G549" s="142"/>
      <c r="H549" s="142"/>
      <c r="I549" s="142"/>
      <c r="J549" s="142"/>
      <c r="K549" s="142"/>
      <c r="L549" s="142"/>
      <c r="M549" s="142"/>
      <c r="N549" s="142"/>
      <c r="O549" s="142"/>
      <c r="P549" s="142"/>
      <c r="Q549" s="142"/>
      <c r="R549" s="142"/>
      <c r="S549" s="142"/>
      <c r="T549" s="142"/>
      <c r="U549" s="141"/>
      <c r="V549" s="142"/>
      <c r="W549" s="142"/>
      <c r="X549" s="142"/>
      <c r="Y549" s="142"/>
    </row>
    <row r="550" spans="2:25" s="143" customFormat="1" x14ac:dyDescent="0.25">
      <c r="B550" s="141"/>
      <c r="C550" s="142"/>
      <c r="D550" s="142"/>
      <c r="E550" s="142"/>
      <c r="F550" s="142"/>
      <c r="G550" s="142"/>
      <c r="H550" s="142"/>
      <c r="I550" s="142"/>
      <c r="J550" s="142"/>
      <c r="K550" s="142"/>
      <c r="L550" s="142"/>
      <c r="M550" s="142"/>
      <c r="N550" s="142"/>
      <c r="O550" s="142"/>
      <c r="P550" s="142"/>
      <c r="Q550" s="142"/>
      <c r="R550" s="142"/>
      <c r="S550" s="142"/>
      <c r="T550" s="142"/>
      <c r="U550" s="141"/>
      <c r="V550" s="142"/>
      <c r="W550" s="142"/>
      <c r="X550" s="142"/>
      <c r="Y550" s="142"/>
    </row>
    <row r="551" spans="2:25" s="143" customFormat="1" x14ac:dyDescent="0.25">
      <c r="B551" s="141"/>
      <c r="C551" s="142"/>
      <c r="D551" s="142"/>
      <c r="E551" s="142"/>
      <c r="F551" s="142"/>
      <c r="G551" s="142"/>
      <c r="H551" s="142"/>
      <c r="I551" s="142"/>
      <c r="J551" s="142"/>
      <c r="K551" s="142"/>
      <c r="L551" s="142"/>
      <c r="M551" s="142"/>
      <c r="N551" s="142"/>
      <c r="O551" s="142"/>
      <c r="P551" s="142"/>
      <c r="Q551" s="142"/>
      <c r="R551" s="142"/>
      <c r="S551" s="142"/>
      <c r="T551" s="142"/>
      <c r="U551" s="141"/>
      <c r="V551" s="142"/>
      <c r="W551" s="142"/>
      <c r="X551" s="142"/>
      <c r="Y551" s="142"/>
    </row>
    <row r="552" spans="2:25" s="143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3" customFormat="1" x14ac:dyDescent="0.25">
      <c r="B553" s="141"/>
      <c r="C553" s="142"/>
      <c r="D553" s="142"/>
      <c r="E553" s="142"/>
      <c r="F553" s="142"/>
      <c r="G553" s="142"/>
      <c r="H553" s="142"/>
      <c r="I553" s="142"/>
      <c r="J553" s="142"/>
      <c r="K553" s="142"/>
      <c r="L553" s="142"/>
      <c r="M553" s="142"/>
      <c r="N553" s="142"/>
      <c r="O553" s="142"/>
      <c r="P553" s="142"/>
      <c r="Q553" s="142"/>
      <c r="R553" s="142"/>
      <c r="S553" s="142"/>
      <c r="T553" s="142"/>
      <c r="U553" s="141"/>
      <c r="V553" s="142"/>
      <c r="W553" s="142"/>
      <c r="X553" s="142"/>
      <c r="Y553" s="142"/>
    </row>
    <row r="554" spans="2:25" s="143" customFormat="1" x14ac:dyDescent="0.25">
      <c r="B554" s="141"/>
      <c r="C554" s="142"/>
      <c r="D554" s="142"/>
      <c r="E554" s="142"/>
      <c r="F554" s="142"/>
      <c r="G554" s="142"/>
      <c r="H554" s="142"/>
      <c r="I554" s="142"/>
      <c r="J554" s="142"/>
      <c r="K554" s="142"/>
      <c r="L554" s="142"/>
      <c r="M554" s="142"/>
      <c r="N554" s="142"/>
      <c r="O554" s="142"/>
      <c r="P554" s="142"/>
      <c r="Q554" s="142"/>
      <c r="R554" s="142"/>
      <c r="S554" s="142"/>
      <c r="T554" s="142"/>
      <c r="U554" s="141"/>
      <c r="V554" s="142"/>
      <c r="W554" s="142"/>
      <c r="X554" s="142"/>
      <c r="Y554" s="142"/>
    </row>
    <row r="555" spans="2:25" s="143" customFormat="1" x14ac:dyDescent="0.25">
      <c r="B555" s="141"/>
      <c r="C555" s="142"/>
      <c r="D555" s="142"/>
      <c r="E555" s="142"/>
      <c r="F555" s="142"/>
      <c r="G555" s="142"/>
      <c r="H555" s="142"/>
      <c r="I555" s="142"/>
      <c r="J555" s="142"/>
      <c r="K555" s="142"/>
      <c r="L555" s="142"/>
      <c r="M555" s="142"/>
      <c r="N555" s="142"/>
      <c r="O555" s="142"/>
      <c r="P555" s="142"/>
      <c r="Q555" s="142"/>
      <c r="R555" s="142"/>
      <c r="S555" s="142"/>
      <c r="T555" s="142"/>
      <c r="U555" s="141"/>
      <c r="V555" s="142"/>
      <c r="W555" s="142"/>
      <c r="X555" s="142"/>
      <c r="Y555" s="142"/>
    </row>
    <row r="556" spans="2:25" s="143" customFormat="1" x14ac:dyDescent="0.25">
      <c r="B556" s="141"/>
      <c r="C556" s="142"/>
      <c r="D556" s="142"/>
      <c r="E556" s="142"/>
      <c r="F556" s="142"/>
      <c r="G556" s="142"/>
      <c r="H556" s="142"/>
      <c r="I556" s="142"/>
      <c r="J556" s="142"/>
      <c r="K556" s="142"/>
      <c r="L556" s="142"/>
      <c r="M556" s="142"/>
      <c r="N556" s="142"/>
      <c r="O556" s="142"/>
      <c r="P556" s="142"/>
      <c r="Q556" s="142"/>
      <c r="R556" s="142"/>
      <c r="S556" s="142"/>
      <c r="T556" s="142"/>
      <c r="U556" s="141"/>
      <c r="V556" s="142"/>
      <c r="W556" s="142"/>
      <c r="X556" s="142"/>
      <c r="Y556" s="142"/>
    </row>
    <row r="557" spans="2:25" s="143" customFormat="1" x14ac:dyDescent="0.25">
      <c r="B557" s="141"/>
      <c r="C557" s="142"/>
      <c r="D557" s="142"/>
      <c r="E557" s="142"/>
      <c r="F557" s="142"/>
      <c r="G557" s="142"/>
      <c r="H557" s="142"/>
      <c r="I557" s="142"/>
      <c r="J557" s="142"/>
      <c r="K557" s="142"/>
      <c r="L557" s="142"/>
      <c r="M557" s="142"/>
      <c r="N557" s="142"/>
      <c r="O557" s="142"/>
      <c r="P557" s="142"/>
      <c r="Q557" s="142"/>
      <c r="R557" s="142"/>
      <c r="S557" s="142"/>
      <c r="T557" s="142"/>
      <c r="U557" s="141"/>
      <c r="V557" s="142"/>
      <c r="W557" s="142"/>
      <c r="X557" s="142"/>
      <c r="Y557" s="142"/>
    </row>
    <row r="558" spans="2:25" s="143" customFormat="1" x14ac:dyDescent="0.25">
      <c r="B558" s="141"/>
      <c r="C558" s="142"/>
      <c r="D558" s="142"/>
      <c r="E558" s="142"/>
      <c r="F558" s="142"/>
      <c r="G558" s="142"/>
      <c r="H558" s="142"/>
      <c r="I558" s="142"/>
      <c r="J558" s="142"/>
      <c r="K558" s="142"/>
      <c r="L558" s="142"/>
      <c r="M558" s="142"/>
      <c r="N558" s="142"/>
      <c r="O558" s="142"/>
      <c r="P558" s="142"/>
      <c r="Q558" s="142"/>
      <c r="R558" s="142"/>
      <c r="S558" s="142"/>
      <c r="T558" s="142"/>
      <c r="U558" s="141"/>
      <c r="V558" s="142"/>
      <c r="W558" s="142"/>
      <c r="X558" s="142"/>
      <c r="Y558" s="142"/>
    </row>
    <row r="559" spans="2:25" s="143" customFormat="1" x14ac:dyDescent="0.25">
      <c r="B559" s="141"/>
      <c r="C559" s="142"/>
      <c r="D559" s="142"/>
      <c r="E559" s="142"/>
      <c r="F559" s="142"/>
      <c r="G559" s="142"/>
      <c r="H559" s="142"/>
      <c r="I559" s="142"/>
      <c r="J559" s="142"/>
      <c r="K559" s="142"/>
      <c r="L559" s="142"/>
      <c r="M559" s="142"/>
      <c r="N559" s="142"/>
      <c r="O559" s="142"/>
      <c r="P559" s="142"/>
      <c r="Q559" s="142"/>
      <c r="R559" s="142"/>
      <c r="S559" s="142"/>
      <c r="T559" s="142"/>
      <c r="U559" s="141"/>
      <c r="V559" s="142"/>
      <c r="W559" s="142"/>
      <c r="X559" s="142"/>
      <c r="Y559" s="142"/>
    </row>
    <row r="560" spans="2:25" s="143" customFormat="1" x14ac:dyDescent="0.25">
      <c r="B560" s="141"/>
      <c r="C560" s="142"/>
      <c r="D560" s="142"/>
      <c r="E560" s="142"/>
      <c r="F560" s="142"/>
      <c r="G560" s="142"/>
      <c r="H560" s="142"/>
      <c r="I560" s="142"/>
      <c r="J560" s="142"/>
      <c r="K560" s="142"/>
      <c r="L560" s="142"/>
      <c r="M560" s="142"/>
      <c r="N560" s="142"/>
      <c r="O560" s="142"/>
      <c r="P560" s="142"/>
      <c r="Q560" s="142"/>
      <c r="R560" s="142"/>
      <c r="S560" s="142"/>
      <c r="T560" s="142"/>
      <c r="U560" s="141"/>
      <c r="V560" s="142"/>
      <c r="W560" s="142"/>
      <c r="X560" s="142"/>
      <c r="Y560" s="142"/>
    </row>
    <row r="561" spans="2:25" s="143" customFormat="1" x14ac:dyDescent="0.25">
      <c r="B561" s="141"/>
      <c r="C561" s="142"/>
      <c r="D561" s="142"/>
      <c r="E561" s="142"/>
      <c r="F561" s="142"/>
      <c r="G561" s="142"/>
      <c r="H561" s="142"/>
      <c r="I561" s="142"/>
      <c r="J561" s="142"/>
      <c r="K561" s="142"/>
      <c r="L561" s="142"/>
      <c r="M561" s="142"/>
      <c r="N561" s="142"/>
      <c r="O561" s="142"/>
      <c r="P561" s="142"/>
      <c r="Q561" s="142"/>
      <c r="R561" s="142"/>
      <c r="S561" s="142"/>
      <c r="T561" s="142"/>
      <c r="U561" s="141"/>
      <c r="V561" s="142"/>
      <c r="W561" s="142"/>
      <c r="X561" s="142"/>
      <c r="Y561" s="142"/>
    </row>
    <row r="562" spans="2:25" s="143" customFormat="1" x14ac:dyDescent="0.25">
      <c r="B562" s="141"/>
      <c r="C562" s="142"/>
      <c r="D562" s="142"/>
      <c r="E562" s="142"/>
      <c r="F562" s="142"/>
      <c r="G562" s="142"/>
      <c r="H562" s="142"/>
      <c r="I562" s="142"/>
      <c r="J562" s="142"/>
      <c r="K562" s="142"/>
      <c r="L562" s="142"/>
      <c r="M562" s="142"/>
      <c r="N562" s="142"/>
      <c r="O562" s="142"/>
      <c r="P562" s="142"/>
      <c r="Q562" s="142"/>
      <c r="R562" s="142"/>
      <c r="S562" s="142"/>
      <c r="T562" s="142"/>
      <c r="U562" s="141"/>
      <c r="V562" s="142"/>
      <c r="W562" s="142"/>
      <c r="X562" s="142"/>
      <c r="Y562" s="142"/>
    </row>
    <row r="563" spans="2:25" s="143" customFormat="1" x14ac:dyDescent="0.25">
      <c r="B563" s="141"/>
      <c r="C563" s="142"/>
      <c r="D563" s="142"/>
      <c r="E563" s="142"/>
      <c r="F563" s="142"/>
      <c r="G563" s="142"/>
      <c r="H563" s="142"/>
      <c r="I563" s="142"/>
      <c r="J563" s="142"/>
      <c r="K563" s="142"/>
      <c r="L563" s="142"/>
      <c r="M563" s="142"/>
      <c r="N563" s="142"/>
      <c r="O563" s="142"/>
      <c r="P563" s="142"/>
      <c r="Q563" s="142"/>
      <c r="R563" s="142"/>
      <c r="S563" s="142"/>
      <c r="T563" s="142"/>
      <c r="U563" s="141"/>
      <c r="V563" s="142"/>
      <c r="W563" s="142"/>
      <c r="X563" s="142"/>
      <c r="Y563" s="142"/>
    </row>
    <row r="564" spans="2:25" s="143" customFormat="1" x14ac:dyDescent="0.25">
      <c r="B564" s="141"/>
      <c r="C564" s="142"/>
      <c r="D564" s="142"/>
      <c r="E564" s="142"/>
      <c r="F564" s="142"/>
      <c r="G564" s="142"/>
      <c r="H564" s="142"/>
      <c r="I564" s="142"/>
      <c r="J564" s="142"/>
      <c r="K564" s="142"/>
      <c r="L564" s="142"/>
      <c r="M564" s="142"/>
      <c r="N564" s="142"/>
      <c r="O564" s="142"/>
      <c r="P564" s="142"/>
      <c r="Q564" s="142"/>
      <c r="R564" s="142"/>
      <c r="S564" s="142"/>
      <c r="T564" s="142"/>
      <c r="U564" s="141"/>
      <c r="V564" s="142"/>
      <c r="W564" s="142"/>
      <c r="X564" s="142"/>
      <c r="Y564" s="142"/>
    </row>
    <row r="565" spans="2:25" s="143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3" customFormat="1" x14ac:dyDescent="0.25">
      <c r="B566" s="141"/>
      <c r="C566" s="142"/>
      <c r="D566" s="142"/>
      <c r="E566" s="142"/>
      <c r="F566" s="142"/>
      <c r="G566" s="142"/>
      <c r="H566" s="142"/>
      <c r="I566" s="142"/>
      <c r="J566" s="142"/>
      <c r="K566" s="142"/>
      <c r="L566" s="142"/>
      <c r="M566" s="142"/>
      <c r="N566" s="142"/>
      <c r="O566" s="142"/>
      <c r="P566" s="142"/>
      <c r="Q566" s="142"/>
      <c r="R566" s="142"/>
      <c r="S566" s="142"/>
      <c r="T566" s="142"/>
      <c r="U566" s="141"/>
      <c r="V566" s="142"/>
      <c r="W566" s="142"/>
      <c r="X566" s="142"/>
      <c r="Y566" s="142"/>
    </row>
    <row r="567" spans="2:25" s="143" customFormat="1" x14ac:dyDescent="0.25">
      <c r="B567" s="141"/>
      <c r="C567" s="142"/>
      <c r="D567" s="142"/>
      <c r="E567" s="142"/>
      <c r="F567" s="142"/>
      <c r="G567" s="142"/>
      <c r="H567" s="142"/>
      <c r="I567" s="142"/>
      <c r="J567" s="142"/>
      <c r="K567" s="142"/>
      <c r="L567" s="142"/>
      <c r="M567" s="142"/>
      <c r="N567" s="142"/>
      <c r="O567" s="142"/>
      <c r="P567" s="142"/>
      <c r="Q567" s="142"/>
      <c r="R567" s="142"/>
      <c r="S567" s="142"/>
      <c r="T567" s="142"/>
      <c r="U567" s="141"/>
      <c r="V567" s="142"/>
      <c r="W567" s="142"/>
      <c r="X567" s="142"/>
      <c r="Y567" s="142"/>
    </row>
    <row r="568" spans="2:25" s="143" customFormat="1" x14ac:dyDescent="0.25">
      <c r="B568" s="141"/>
      <c r="C568" s="142"/>
      <c r="D568" s="142"/>
      <c r="E568" s="142"/>
      <c r="F568" s="142"/>
      <c r="G568" s="142"/>
      <c r="H568" s="142"/>
      <c r="I568" s="142"/>
      <c r="J568" s="142"/>
      <c r="K568" s="142"/>
      <c r="L568" s="142"/>
      <c r="M568" s="142"/>
      <c r="N568" s="142"/>
      <c r="O568" s="142"/>
      <c r="P568" s="142"/>
      <c r="Q568" s="142"/>
      <c r="R568" s="142"/>
      <c r="S568" s="142"/>
      <c r="T568" s="142"/>
      <c r="U568" s="141"/>
      <c r="V568" s="142"/>
      <c r="W568" s="142"/>
      <c r="X568" s="142"/>
      <c r="Y568" s="142"/>
    </row>
    <row r="569" spans="2:25" s="143" customFormat="1" x14ac:dyDescent="0.25">
      <c r="B569" s="141"/>
      <c r="C569" s="142"/>
      <c r="D569" s="142"/>
      <c r="E569" s="142"/>
      <c r="F569" s="142"/>
      <c r="G569" s="142"/>
      <c r="H569" s="142"/>
      <c r="I569" s="142"/>
      <c r="J569" s="142"/>
      <c r="K569" s="142"/>
      <c r="L569" s="142"/>
      <c r="M569" s="142"/>
      <c r="N569" s="142"/>
      <c r="O569" s="142"/>
      <c r="P569" s="142"/>
      <c r="Q569" s="142"/>
      <c r="R569" s="142"/>
      <c r="S569" s="142"/>
      <c r="T569" s="142"/>
      <c r="U569" s="141"/>
      <c r="V569" s="142"/>
      <c r="W569" s="142"/>
      <c r="X569" s="142"/>
      <c r="Y569" s="142"/>
    </row>
    <row r="570" spans="2:25" s="143" customFormat="1" x14ac:dyDescent="0.25">
      <c r="B570" s="141"/>
      <c r="C570" s="142"/>
      <c r="D570" s="142"/>
      <c r="E570" s="142"/>
      <c r="F570" s="142"/>
      <c r="G570" s="142"/>
      <c r="H570" s="142"/>
      <c r="I570" s="142"/>
      <c r="J570" s="142"/>
      <c r="K570" s="142"/>
      <c r="L570" s="142"/>
      <c r="M570" s="142"/>
      <c r="N570" s="142"/>
      <c r="O570" s="142"/>
      <c r="P570" s="142"/>
      <c r="Q570" s="142"/>
      <c r="R570" s="142"/>
      <c r="S570" s="142"/>
      <c r="T570" s="142"/>
      <c r="U570" s="141"/>
      <c r="V570" s="142"/>
      <c r="W570" s="142"/>
      <c r="X570" s="142"/>
      <c r="Y570" s="142"/>
    </row>
    <row r="571" spans="2:25" s="143" customFormat="1" x14ac:dyDescent="0.25">
      <c r="B571" s="141"/>
      <c r="C571" s="142"/>
      <c r="D571" s="142"/>
      <c r="E571" s="142"/>
      <c r="F571" s="142"/>
      <c r="G571" s="142"/>
      <c r="H571" s="142"/>
      <c r="I571" s="142"/>
      <c r="J571" s="142"/>
      <c r="K571" s="142"/>
      <c r="L571" s="142"/>
      <c r="M571" s="142"/>
      <c r="N571" s="142"/>
      <c r="O571" s="142"/>
      <c r="P571" s="142"/>
      <c r="Q571" s="142"/>
      <c r="R571" s="142"/>
      <c r="S571" s="142"/>
      <c r="T571" s="142"/>
      <c r="U571" s="141"/>
      <c r="V571" s="142"/>
      <c r="W571" s="142"/>
      <c r="X571" s="142"/>
      <c r="Y571" s="142"/>
    </row>
    <row r="572" spans="2:25" s="143" customFormat="1" x14ac:dyDescent="0.25">
      <c r="B572" s="141"/>
      <c r="C572" s="142"/>
      <c r="D572" s="142"/>
      <c r="E572" s="142"/>
      <c r="F572" s="142"/>
      <c r="G572" s="142"/>
      <c r="H572" s="142"/>
      <c r="I572" s="142"/>
      <c r="J572" s="142"/>
      <c r="K572" s="142"/>
      <c r="L572" s="142"/>
      <c r="M572" s="142"/>
      <c r="N572" s="142"/>
      <c r="O572" s="142"/>
      <c r="P572" s="142"/>
      <c r="Q572" s="142"/>
      <c r="R572" s="142"/>
      <c r="S572" s="142"/>
      <c r="T572" s="142"/>
      <c r="U572" s="141"/>
      <c r="V572" s="142"/>
      <c r="W572" s="142"/>
      <c r="X572" s="142"/>
      <c r="Y572" s="142"/>
    </row>
    <row r="573" spans="2:25" s="143" customFormat="1" x14ac:dyDescent="0.25">
      <c r="B573" s="141"/>
      <c r="C573" s="142"/>
      <c r="D573" s="142"/>
      <c r="E573" s="142"/>
      <c r="F573" s="142"/>
      <c r="G573" s="142"/>
      <c r="H573" s="142"/>
      <c r="I573" s="142"/>
      <c r="J573" s="142"/>
      <c r="K573" s="142"/>
      <c r="L573" s="142"/>
      <c r="M573" s="142"/>
      <c r="N573" s="142"/>
      <c r="O573" s="142"/>
      <c r="P573" s="142"/>
      <c r="Q573" s="142"/>
      <c r="R573" s="142"/>
      <c r="S573" s="142"/>
      <c r="T573" s="142"/>
      <c r="U573" s="141"/>
      <c r="V573" s="142"/>
      <c r="W573" s="142"/>
      <c r="X573" s="142"/>
      <c r="Y573" s="142"/>
    </row>
    <row r="574" spans="2:25" s="143" customFormat="1" x14ac:dyDescent="0.25">
      <c r="B574" s="141"/>
      <c r="C574" s="142"/>
      <c r="D574" s="142"/>
      <c r="E574" s="142"/>
      <c r="F574" s="142"/>
      <c r="G574" s="142"/>
      <c r="H574" s="142"/>
      <c r="I574" s="142"/>
      <c r="J574" s="142"/>
      <c r="K574" s="142"/>
      <c r="L574" s="142"/>
      <c r="M574" s="142"/>
      <c r="N574" s="142"/>
      <c r="O574" s="142"/>
      <c r="P574" s="142"/>
      <c r="Q574" s="142"/>
      <c r="R574" s="142"/>
      <c r="S574" s="142"/>
      <c r="T574" s="142"/>
      <c r="U574" s="141"/>
      <c r="V574" s="142"/>
      <c r="W574" s="142"/>
      <c r="X574" s="142"/>
      <c r="Y574" s="142"/>
    </row>
    <row r="575" spans="2:25" s="143" customFormat="1" x14ac:dyDescent="0.25">
      <c r="B575" s="141"/>
      <c r="C575" s="142"/>
      <c r="D575" s="142"/>
      <c r="E575" s="142"/>
      <c r="F575" s="142"/>
      <c r="G575" s="142"/>
      <c r="H575" s="142"/>
      <c r="I575" s="142"/>
      <c r="J575" s="142"/>
      <c r="K575" s="142"/>
      <c r="L575" s="142"/>
      <c r="M575" s="142"/>
      <c r="N575" s="142"/>
      <c r="O575" s="142"/>
      <c r="P575" s="142"/>
      <c r="Q575" s="142"/>
      <c r="R575" s="142"/>
      <c r="S575" s="142"/>
      <c r="T575" s="142"/>
      <c r="U575" s="141"/>
      <c r="V575" s="142"/>
      <c r="W575" s="142"/>
      <c r="X575" s="142"/>
      <c r="Y575" s="142"/>
    </row>
    <row r="576" spans="2:25" s="143" customFormat="1" x14ac:dyDescent="0.25">
      <c r="B576" s="141"/>
      <c r="C576" s="142"/>
      <c r="D576" s="142"/>
      <c r="E576" s="142"/>
      <c r="F576" s="142"/>
      <c r="G576" s="142"/>
      <c r="H576" s="142"/>
      <c r="I576" s="142"/>
      <c r="J576" s="142"/>
      <c r="K576" s="142"/>
      <c r="L576" s="142"/>
      <c r="M576" s="142"/>
      <c r="N576" s="142"/>
      <c r="O576" s="142"/>
      <c r="P576" s="142"/>
      <c r="Q576" s="142"/>
      <c r="R576" s="142"/>
      <c r="S576" s="142"/>
      <c r="T576" s="142"/>
      <c r="U576" s="141"/>
      <c r="V576" s="142"/>
      <c r="W576" s="142"/>
      <c r="X576" s="142"/>
      <c r="Y576" s="142"/>
    </row>
    <row r="577" spans="2:25" s="143" customFormat="1" x14ac:dyDescent="0.25">
      <c r="B577" s="141"/>
      <c r="C577" s="142"/>
      <c r="D577" s="142"/>
      <c r="E577" s="142"/>
      <c r="F577" s="142"/>
      <c r="G577" s="142"/>
      <c r="H577" s="142"/>
      <c r="I577" s="142"/>
      <c r="J577" s="142"/>
      <c r="K577" s="142"/>
      <c r="L577" s="142"/>
      <c r="M577" s="142"/>
      <c r="N577" s="142"/>
      <c r="O577" s="142"/>
      <c r="P577" s="142"/>
      <c r="Q577" s="142"/>
      <c r="R577" s="142"/>
      <c r="S577" s="142"/>
      <c r="T577" s="142"/>
      <c r="U577" s="141"/>
      <c r="V577" s="142"/>
      <c r="W577" s="142"/>
      <c r="X577" s="142"/>
      <c r="Y577" s="142"/>
    </row>
    <row r="578" spans="2:25" s="143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3" customFormat="1" x14ac:dyDescent="0.25">
      <c r="B579" s="141"/>
      <c r="C579" s="142"/>
      <c r="D579" s="142"/>
      <c r="E579" s="142"/>
      <c r="F579" s="142"/>
      <c r="G579" s="142"/>
      <c r="H579" s="142"/>
      <c r="I579" s="142"/>
      <c r="J579" s="142"/>
      <c r="K579" s="142"/>
      <c r="L579" s="142"/>
      <c r="M579" s="142"/>
      <c r="N579" s="142"/>
      <c r="O579" s="142"/>
      <c r="P579" s="142"/>
      <c r="Q579" s="142"/>
      <c r="R579" s="142"/>
      <c r="S579" s="142"/>
      <c r="T579" s="142"/>
      <c r="U579" s="141"/>
      <c r="V579" s="142"/>
      <c r="W579" s="142"/>
      <c r="X579" s="142"/>
      <c r="Y579" s="142"/>
    </row>
    <row r="580" spans="2:25" s="143" customFormat="1" x14ac:dyDescent="0.25">
      <c r="B580" s="141"/>
      <c r="C580" s="142"/>
      <c r="D580" s="142"/>
      <c r="E580" s="142"/>
      <c r="F580" s="142"/>
      <c r="G580" s="142"/>
      <c r="H580" s="142"/>
      <c r="I580" s="142"/>
      <c r="J580" s="142"/>
      <c r="K580" s="142"/>
      <c r="L580" s="142"/>
      <c r="M580" s="142"/>
      <c r="N580" s="142"/>
      <c r="O580" s="142"/>
      <c r="P580" s="142"/>
      <c r="Q580" s="142"/>
      <c r="R580" s="142"/>
      <c r="S580" s="142"/>
      <c r="T580" s="142"/>
      <c r="U580" s="141"/>
      <c r="V580" s="142"/>
      <c r="W580" s="142"/>
      <c r="X580" s="142"/>
      <c r="Y580" s="142"/>
    </row>
    <row r="581" spans="2:25" s="143" customFormat="1" x14ac:dyDescent="0.25">
      <c r="B581" s="141"/>
      <c r="C581" s="142"/>
      <c r="D581" s="142"/>
      <c r="E581" s="142"/>
      <c r="F581" s="142"/>
      <c r="G581" s="142"/>
      <c r="H581" s="142"/>
      <c r="I581" s="142"/>
      <c r="J581" s="142"/>
      <c r="K581" s="142"/>
      <c r="L581" s="142"/>
      <c r="M581" s="142"/>
      <c r="N581" s="142"/>
      <c r="O581" s="142"/>
      <c r="P581" s="142"/>
      <c r="Q581" s="142"/>
      <c r="R581" s="142"/>
      <c r="S581" s="142"/>
      <c r="T581" s="142"/>
      <c r="U581" s="141"/>
      <c r="V581" s="142"/>
      <c r="W581" s="142"/>
      <c r="X581" s="142"/>
      <c r="Y581" s="142"/>
    </row>
    <row r="582" spans="2:25" s="143" customFormat="1" x14ac:dyDescent="0.25">
      <c r="B582" s="141"/>
      <c r="C582" s="142"/>
      <c r="D582" s="142"/>
      <c r="E582" s="142"/>
      <c r="F582" s="142"/>
      <c r="G582" s="142"/>
      <c r="H582" s="142"/>
      <c r="I582" s="142"/>
      <c r="J582" s="142"/>
      <c r="K582" s="142"/>
      <c r="L582" s="142"/>
      <c r="M582" s="142"/>
      <c r="N582" s="142"/>
      <c r="O582" s="142"/>
      <c r="P582" s="142"/>
      <c r="Q582" s="142"/>
      <c r="R582" s="142"/>
      <c r="S582" s="142"/>
      <c r="T582" s="142"/>
      <c r="U582" s="141"/>
      <c r="V582" s="142"/>
      <c r="W582" s="142"/>
      <c r="X582" s="142"/>
      <c r="Y582" s="142"/>
    </row>
    <row r="583" spans="2:25" s="143" customFormat="1" x14ac:dyDescent="0.25">
      <c r="B583" s="141"/>
      <c r="C583" s="142"/>
      <c r="D583" s="142"/>
      <c r="E583" s="142"/>
      <c r="F583" s="142"/>
      <c r="G583" s="142"/>
      <c r="H583" s="142"/>
      <c r="I583" s="142"/>
      <c r="J583" s="142"/>
      <c r="K583" s="142"/>
      <c r="L583" s="142"/>
      <c r="M583" s="142"/>
      <c r="N583" s="142"/>
      <c r="O583" s="142"/>
      <c r="P583" s="142"/>
      <c r="Q583" s="142"/>
      <c r="R583" s="142"/>
      <c r="S583" s="142"/>
      <c r="T583" s="142"/>
      <c r="U583" s="141"/>
      <c r="V583" s="142"/>
      <c r="W583" s="142"/>
      <c r="X583" s="142"/>
      <c r="Y583" s="142"/>
    </row>
    <row r="584" spans="2:25" s="143" customFormat="1" x14ac:dyDescent="0.25">
      <c r="B584" s="141"/>
      <c r="C584" s="142"/>
      <c r="D584" s="142"/>
      <c r="E584" s="142"/>
      <c r="F584" s="142"/>
      <c r="G584" s="142"/>
      <c r="H584" s="142"/>
      <c r="I584" s="142"/>
      <c r="J584" s="142"/>
      <c r="K584" s="142"/>
      <c r="L584" s="142"/>
      <c r="M584" s="142"/>
      <c r="N584" s="142"/>
      <c r="O584" s="142"/>
      <c r="P584" s="142"/>
      <c r="Q584" s="142"/>
      <c r="R584" s="142"/>
      <c r="S584" s="142"/>
      <c r="T584" s="142"/>
      <c r="U584" s="141"/>
      <c r="V584" s="142"/>
      <c r="W584" s="142"/>
      <c r="X584" s="142"/>
      <c r="Y584" s="142"/>
    </row>
    <row r="585" spans="2:25" s="143" customFormat="1" x14ac:dyDescent="0.25">
      <c r="B585" s="141"/>
      <c r="C585" s="142"/>
      <c r="D585" s="142"/>
      <c r="E585" s="142"/>
      <c r="F585" s="142"/>
      <c r="G585" s="142"/>
      <c r="H585" s="142"/>
      <c r="I585" s="142"/>
      <c r="J585" s="142"/>
      <c r="K585" s="142"/>
      <c r="L585" s="142"/>
      <c r="M585" s="142"/>
      <c r="N585" s="142"/>
      <c r="O585" s="142"/>
      <c r="P585" s="142"/>
      <c r="Q585" s="142"/>
      <c r="R585" s="142"/>
      <c r="S585" s="142"/>
      <c r="T585" s="142"/>
      <c r="U585" s="141"/>
      <c r="V585" s="142"/>
      <c r="W585" s="142"/>
      <c r="X585" s="142"/>
      <c r="Y585" s="142"/>
    </row>
    <row r="586" spans="2:25" s="143" customFormat="1" x14ac:dyDescent="0.25">
      <c r="B586" s="141"/>
      <c r="C586" s="142"/>
      <c r="D586" s="142"/>
      <c r="E586" s="142"/>
      <c r="F586" s="142"/>
      <c r="G586" s="142"/>
      <c r="H586" s="142"/>
      <c r="I586" s="142"/>
      <c r="J586" s="142"/>
      <c r="K586" s="142"/>
      <c r="L586" s="142"/>
      <c r="M586" s="142"/>
      <c r="N586" s="142"/>
      <c r="O586" s="142"/>
      <c r="P586" s="142"/>
      <c r="Q586" s="142"/>
      <c r="R586" s="142"/>
      <c r="S586" s="142"/>
      <c r="T586" s="142"/>
      <c r="U586" s="141"/>
      <c r="V586" s="142"/>
      <c r="W586" s="142"/>
      <c r="X586" s="142"/>
      <c r="Y586" s="142"/>
    </row>
    <row r="587" spans="2:25" s="143" customFormat="1" x14ac:dyDescent="0.25">
      <c r="B587" s="141"/>
      <c r="C587" s="142"/>
      <c r="D587" s="142"/>
      <c r="E587" s="142"/>
      <c r="F587" s="142"/>
      <c r="G587" s="142"/>
      <c r="H587" s="142"/>
      <c r="I587" s="142"/>
      <c r="J587" s="142"/>
      <c r="K587" s="142"/>
      <c r="L587" s="142"/>
      <c r="M587" s="142"/>
      <c r="N587" s="142"/>
      <c r="O587" s="142"/>
      <c r="P587" s="142"/>
      <c r="Q587" s="142"/>
      <c r="R587" s="142"/>
      <c r="S587" s="142"/>
      <c r="T587" s="142"/>
      <c r="U587" s="141"/>
      <c r="V587" s="142"/>
      <c r="W587" s="142"/>
      <c r="X587" s="142"/>
      <c r="Y587" s="142"/>
    </row>
    <row r="588" spans="2:25" s="143" customFormat="1" x14ac:dyDescent="0.25">
      <c r="B588" s="141"/>
      <c r="C588" s="142"/>
      <c r="D588" s="142"/>
      <c r="E588" s="142"/>
      <c r="F588" s="142"/>
      <c r="G588" s="142"/>
      <c r="H588" s="142"/>
      <c r="I588" s="142"/>
      <c r="J588" s="142"/>
      <c r="K588" s="142"/>
      <c r="L588" s="142"/>
      <c r="M588" s="142"/>
      <c r="N588" s="142"/>
      <c r="O588" s="142"/>
      <c r="P588" s="142"/>
      <c r="Q588" s="142"/>
      <c r="R588" s="142"/>
      <c r="S588" s="142"/>
      <c r="T588" s="142"/>
      <c r="U588" s="141"/>
      <c r="V588" s="142"/>
      <c r="W588" s="142"/>
      <c r="X588" s="142"/>
      <c r="Y588" s="142"/>
    </row>
    <row r="589" spans="2:25" s="143" customFormat="1" x14ac:dyDescent="0.25">
      <c r="B589" s="141"/>
      <c r="C589" s="142"/>
      <c r="D589" s="142"/>
      <c r="E589" s="142"/>
      <c r="F589" s="142"/>
      <c r="G589" s="142"/>
      <c r="H589" s="142"/>
      <c r="I589" s="142"/>
      <c r="J589" s="142"/>
      <c r="K589" s="142"/>
      <c r="L589" s="142"/>
      <c r="M589" s="142"/>
      <c r="N589" s="142"/>
      <c r="O589" s="142"/>
      <c r="P589" s="142"/>
      <c r="Q589" s="142"/>
      <c r="R589" s="142"/>
      <c r="S589" s="142"/>
      <c r="T589" s="142"/>
      <c r="U589" s="141"/>
      <c r="V589" s="142"/>
      <c r="W589" s="142"/>
      <c r="X589" s="142"/>
      <c r="Y589" s="142"/>
    </row>
    <row r="590" spans="2:25" s="143" customFormat="1" x14ac:dyDescent="0.25">
      <c r="B590" s="141"/>
      <c r="C590" s="142"/>
      <c r="D590" s="142"/>
      <c r="E590" s="142"/>
      <c r="F590" s="142"/>
      <c r="G590" s="142"/>
      <c r="H590" s="142"/>
      <c r="I590" s="142"/>
      <c r="J590" s="142"/>
      <c r="K590" s="142"/>
      <c r="L590" s="142"/>
      <c r="M590" s="142"/>
      <c r="N590" s="142"/>
      <c r="O590" s="142"/>
      <c r="P590" s="142"/>
      <c r="Q590" s="142"/>
      <c r="R590" s="142"/>
      <c r="S590" s="142"/>
      <c r="T590" s="142"/>
      <c r="U590" s="141"/>
      <c r="V590" s="142"/>
      <c r="W590" s="142"/>
      <c r="X590" s="142"/>
      <c r="Y590" s="142"/>
    </row>
    <row r="591" spans="2:25" s="143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3" customFormat="1" x14ac:dyDescent="0.25">
      <c r="B592" s="141"/>
      <c r="C592" s="142"/>
      <c r="D592" s="142"/>
      <c r="E592" s="142"/>
      <c r="F592" s="142"/>
      <c r="G592" s="142"/>
      <c r="H592" s="142"/>
      <c r="I592" s="142"/>
      <c r="J592" s="142"/>
      <c r="K592" s="142"/>
      <c r="L592" s="142"/>
      <c r="M592" s="142"/>
      <c r="N592" s="142"/>
      <c r="O592" s="142"/>
      <c r="P592" s="142"/>
      <c r="Q592" s="142"/>
      <c r="R592" s="142"/>
      <c r="S592" s="142"/>
      <c r="T592" s="142"/>
      <c r="U592" s="141"/>
      <c r="V592" s="142"/>
      <c r="W592" s="142"/>
      <c r="X592" s="142"/>
      <c r="Y592" s="142"/>
    </row>
    <row r="593" spans="2:25" s="143" customFormat="1" x14ac:dyDescent="0.25">
      <c r="B593" s="141"/>
      <c r="C593" s="142"/>
      <c r="D593" s="142"/>
      <c r="E593" s="142"/>
      <c r="F593" s="142"/>
      <c r="G593" s="142"/>
      <c r="H593" s="142"/>
      <c r="I593" s="142"/>
      <c r="J593" s="142"/>
      <c r="K593" s="142"/>
      <c r="L593" s="142"/>
      <c r="M593" s="142"/>
      <c r="N593" s="142"/>
      <c r="O593" s="142"/>
      <c r="P593" s="142"/>
      <c r="Q593" s="142"/>
      <c r="R593" s="142"/>
      <c r="S593" s="142"/>
      <c r="T593" s="142"/>
      <c r="U593" s="141"/>
      <c r="V593" s="142"/>
      <c r="W593" s="142"/>
      <c r="X593" s="142"/>
      <c r="Y593" s="142"/>
    </row>
    <row r="594" spans="2:25" s="143" customFormat="1" x14ac:dyDescent="0.25">
      <c r="B594" s="141"/>
      <c r="C594" s="142"/>
      <c r="D594" s="142"/>
      <c r="E594" s="142"/>
      <c r="F594" s="142"/>
      <c r="G594" s="142"/>
      <c r="H594" s="142"/>
      <c r="I594" s="142"/>
      <c r="J594" s="142"/>
      <c r="K594" s="142"/>
      <c r="L594" s="142"/>
      <c r="M594" s="142"/>
      <c r="N594" s="142"/>
      <c r="O594" s="142"/>
      <c r="P594" s="142"/>
      <c r="Q594" s="142"/>
      <c r="R594" s="142"/>
      <c r="S594" s="142"/>
      <c r="T594" s="142"/>
      <c r="U594" s="141"/>
      <c r="V594" s="142"/>
      <c r="W594" s="142"/>
      <c r="X594" s="142"/>
      <c r="Y594" s="142"/>
    </row>
    <row r="595" spans="2:25" s="143" customFormat="1" x14ac:dyDescent="0.25">
      <c r="B595" s="141"/>
      <c r="C595" s="142"/>
      <c r="D595" s="142"/>
      <c r="E595" s="142"/>
      <c r="F595" s="142"/>
      <c r="G595" s="142"/>
      <c r="H595" s="142"/>
      <c r="I595" s="142"/>
      <c r="J595" s="142"/>
      <c r="K595" s="142"/>
      <c r="L595" s="142"/>
      <c r="M595" s="142"/>
      <c r="N595" s="142"/>
      <c r="O595" s="142"/>
      <c r="P595" s="142"/>
      <c r="Q595" s="142"/>
      <c r="R595" s="142"/>
      <c r="S595" s="142"/>
      <c r="T595" s="142"/>
      <c r="U595" s="141"/>
      <c r="V595" s="142"/>
      <c r="W595" s="142"/>
      <c r="X595" s="142"/>
      <c r="Y595" s="142"/>
    </row>
    <row r="596" spans="2:25" s="143" customFormat="1" x14ac:dyDescent="0.25">
      <c r="B596" s="141"/>
      <c r="C596" s="142"/>
      <c r="D596" s="142"/>
      <c r="E596" s="142"/>
      <c r="F596" s="142"/>
      <c r="G596" s="142"/>
      <c r="H596" s="142"/>
      <c r="I596" s="142"/>
      <c r="J596" s="142"/>
      <c r="K596" s="142"/>
      <c r="L596" s="142"/>
      <c r="M596" s="142"/>
      <c r="N596" s="142"/>
      <c r="O596" s="142"/>
      <c r="P596" s="142"/>
      <c r="Q596" s="142"/>
      <c r="R596" s="142"/>
      <c r="S596" s="142"/>
      <c r="T596" s="142"/>
      <c r="U596" s="141"/>
      <c r="V596" s="142"/>
      <c r="W596" s="142"/>
      <c r="X596" s="142"/>
      <c r="Y596" s="142"/>
    </row>
    <row r="597" spans="2:25" s="143" customFormat="1" x14ac:dyDescent="0.25">
      <c r="B597" s="141"/>
      <c r="C597" s="142"/>
      <c r="D597" s="142"/>
      <c r="E597" s="142"/>
      <c r="F597" s="142"/>
      <c r="G597" s="142"/>
      <c r="H597" s="142"/>
      <c r="I597" s="142"/>
      <c r="J597" s="142"/>
      <c r="K597" s="142"/>
      <c r="L597" s="142"/>
      <c r="M597" s="142"/>
      <c r="N597" s="142"/>
      <c r="O597" s="142"/>
      <c r="P597" s="142"/>
      <c r="Q597" s="142"/>
      <c r="R597" s="142"/>
      <c r="S597" s="142"/>
      <c r="T597" s="142"/>
      <c r="U597" s="141"/>
      <c r="V597" s="142"/>
      <c r="W597" s="142"/>
      <c r="X597" s="142"/>
      <c r="Y597" s="142"/>
    </row>
    <row r="598" spans="2:25" s="143" customFormat="1" x14ac:dyDescent="0.25">
      <c r="B598" s="141"/>
      <c r="C598" s="142"/>
      <c r="D598" s="142"/>
      <c r="E598" s="142"/>
      <c r="F598" s="142"/>
      <c r="G598" s="142"/>
      <c r="H598" s="142"/>
      <c r="I598" s="142"/>
      <c r="J598" s="142"/>
      <c r="K598" s="142"/>
      <c r="L598" s="142"/>
      <c r="M598" s="142"/>
      <c r="N598" s="142"/>
      <c r="O598" s="142"/>
      <c r="P598" s="142"/>
      <c r="Q598" s="142"/>
      <c r="R598" s="142"/>
      <c r="S598" s="142"/>
      <c r="T598" s="142"/>
      <c r="U598" s="141"/>
      <c r="V598" s="142"/>
      <c r="W598" s="142"/>
      <c r="X598" s="142"/>
      <c r="Y598" s="142"/>
    </row>
    <row r="599" spans="2:25" s="143" customFormat="1" x14ac:dyDescent="0.25">
      <c r="B599" s="141"/>
      <c r="C599" s="142"/>
      <c r="D599" s="142"/>
      <c r="E599" s="142"/>
      <c r="F599" s="142"/>
      <c r="G599" s="142"/>
      <c r="H599" s="142"/>
      <c r="I599" s="142"/>
      <c r="J599" s="142"/>
      <c r="K599" s="142"/>
      <c r="L599" s="142"/>
      <c r="M599" s="142"/>
      <c r="N599" s="142"/>
      <c r="O599" s="142"/>
      <c r="P599" s="142"/>
      <c r="Q599" s="142"/>
      <c r="R599" s="142"/>
      <c r="S599" s="142"/>
      <c r="T599" s="142"/>
      <c r="U599" s="141"/>
      <c r="V599" s="142"/>
      <c r="W599" s="142"/>
      <c r="X599" s="142"/>
      <c r="Y599" s="142"/>
    </row>
    <row r="600" spans="2:25" s="143" customFormat="1" x14ac:dyDescent="0.25">
      <c r="B600" s="141"/>
      <c r="C600" s="142"/>
      <c r="D600" s="142"/>
      <c r="E600" s="142"/>
      <c r="F600" s="142"/>
      <c r="G600" s="142"/>
      <c r="H600" s="142"/>
      <c r="I600" s="142"/>
      <c r="J600" s="142"/>
      <c r="K600" s="142"/>
      <c r="L600" s="142"/>
      <c r="M600" s="142"/>
      <c r="N600" s="142"/>
      <c r="O600" s="142"/>
      <c r="P600" s="142"/>
      <c r="Q600" s="142"/>
      <c r="R600" s="142"/>
      <c r="S600" s="142"/>
      <c r="T600" s="142"/>
      <c r="U600" s="141"/>
      <c r="V600" s="142"/>
      <c r="W600" s="142"/>
      <c r="X600" s="142"/>
      <c r="Y600" s="142"/>
    </row>
    <row r="601" spans="2:25" s="143" customFormat="1" x14ac:dyDescent="0.25">
      <c r="B601" s="141"/>
      <c r="C601" s="142"/>
      <c r="D601" s="142"/>
      <c r="E601" s="142"/>
      <c r="F601" s="142"/>
      <c r="G601" s="142"/>
      <c r="H601" s="142"/>
      <c r="I601" s="142"/>
      <c r="J601" s="142"/>
      <c r="K601" s="142"/>
      <c r="L601" s="142"/>
      <c r="M601" s="142"/>
      <c r="N601" s="142"/>
      <c r="O601" s="142"/>
      <c r="P601" s="142"/>
      <c r="Q601" s="142"/>
      <c r="R601" s="142"/>
      <c r="S601" s="142"/>
      <c r="T601" s="142"/>
      <c r="U601" s="141"/>
      <c r="V601" s="142"/>
      <c r="W601" s="142"/>
      <c r="X601" s="142"/>
      <c r="Y601" s="142"/>
    </row>
    <row r="602" spans="2:25" s="143" customFormat="1" x14ac:dyDescent="0.25">
      <c r="B602" s="141"/>
      <c r="C602" s="142"/>
      <c r="D602" s="142"/>
      <c r="E602" s="142"/>
      <c r="F602" s="142"/>
      <c r="G602" s="142"/>
      <c r="H602" s="142"/>
      <c r="I602" s="142"/>
      <c r="J602" s="142"/>
      <c r="K602" s="142"/>
      <c r="L602" s="142"/>
      <c r="M602" s="142"/>
      <c r="N602" s="142"/>
      <c r="O602" s="142"/>
      <c r="P602" s="142"/>
      <c r="Q602" s="142"/>
      <c r="R602" s="142"/>
      <c r="S602" s="142"/>
      <c r="T602" s="142"/>
      <c r="U602" s="141"/>
      <c r="V602" s="142"/>
      <c r="W602" s="142"/>
      <c r="X602" s="142"/>
      <c r="Y602" s="142"/>
    </row>
    <row r="603" spans="2:25" s="143" customFormat="1" x14ac:dyDescent="0.25">
      <c r="B603" s="141"/>
      <c r="C603" s="142"/>
      <c r="D603" s="142"/>
      <c r="E603" s="142"/>
      <c r="F603" s="142"/>
      <c r="G603" s="142"/>
      <c r="H603" s="142"/>
      <c r="I603" s="142"/>
      <c r="J603" s="142"/>
      <c r="K603" s="142"/>
      <c r="L603" s="142"/>
      <c r="M603" s="142"/>
      <c r="N603" s="142"/>
      <c r="O603" s="142"/>
      <c r="P603" s="142"/>
      <c r="Q603" s="142"/>
      <c r="R603" s="142"/>
      <c r="S603" s="142"/>
      <c r="T603" s="142"/>
      <c r="U603" s="141"/>
      <c r="V603" s="142"/>
      <c r="W603" s="142"/>
      <c r="X603" s="142"/>
      <c r="Y603" s="142"/>
    </row>
    <row r="604" spans="2:25" s="143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3" customFormat="1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</row>
    <row r="606" spans="2:25" s="143" customFormat="1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</row>
    <row r="607" spans="2:25" s="143" customFormat="1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</row>
    <row r="608" spans="2:25" s="143" customFormat="1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</row>
    <row r="609" spans="2:25" s="143" customFormat="1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</row>
    <row r="610" spans="2:25" s="143" customFormat="1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</row>
    <row r="611" spans="2:25" s="143" customFormat="1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</row>
    <row r="612" spans="2:25" s="143" customFormat="1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</row>
    <row r="613" spans="2:25" s="143" customFormat="1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</row>
    <row r="614" spans="2:25" s="143" customFormat="1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</row>
    <row r="615" spans="2:25" s="143" customFormat="1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</row>
    <row r="616" spans="2:25" s="143" customFormat="1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</row>
    <row r="617" spans="2:25" s="143" customFormat="1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  <c r="Y617" s="144"/>
    </row>
    <row r="618" spans="2:25" s="143" customFormat="1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</row>
    <row r="619" spans="2:25" s="143" customFormat="1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</row>
    <row r="620" spans="2:25" s="143" customFormat="1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</row>
    <row r="621" spans="2:25" s="143" customFormat="1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</row>
    <row r="622" spans="2:25" s="143" customFormat="1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</row>
    <row r="623" spans="2:25" s="143" customFormat="1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</row>
    <row r="624" spans="2:25" s="143" customFormat="1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</row>
    <row r="625" spans="2:25" s="143" customFormat="1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</row>
    <row r="626" spans="2:25" s="143" customFormat="1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</row>
    <row r="627" spans="2:25" s="143" customFormat="1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</row>
    <row r="628" spans="2:25" s="143" customFormat="1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</row>
    <row r="629" spans="2:25" s="143" customFormat="1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</row>
    <row r="630" spans="2:25" s="143" customFormat="1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  <c r="Y630" s="144"/>
    </row>
    <row r="631" spans="2:25" s="143" customFormat="1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  <c r="S631" s="144"/>
      <c r="T631" s="144"/>
      <c r="U631" s="144"/>
      <c r="V631" s="144"/>
      <c r="W631" s="144"/>
      <c r="X631" s="144"/>
      <c r="Y631" s="144"/>
    </row>
    <row r="632" spans="2:25" s="143" customFormat="1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  <c r="S632" s="144"/>
      <c r="T632" s="144"/>
      <c r="U632" s="144"/>
      <c r="V632" s="144"/>
      <c r="W632" s="144"/>
      <c r="X632" s="144"/>
      <c r="Y632" s="144"/>
    </row>
    <row r="633" spans="2:25" s="143" customFormat="1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  <c r="S633" s="144"/>
      <c r="T633" s="144"/>
      <c r="U633" s="144"/>
      <c r="V633" s="144"/>
      <c r="W633" s="144"/>
      <c r="X633" s="144"/>
      <c r="Y633" s="144"/>
    </row>
    <row r="634" spans="2:25" s="143" customFormat="1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  <c r="S634" s="144"/>
      <c r="T634" s="144"/>
      <c r="U634" s="144"/>
      <c r="V634" s="144"/>
      <c r="W634" s="144"/>
      <c r="X634" s="144"/>
      <c r="Y634" s="144"/>
    </row>
    <row r="635" spans="2:25" s="143" customFormat="1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  <c r="S635" s="144"/>
      <c r="T635" s="144"/>
      <c r="U635" s="144"/>
      <c r="V635" s="144"/>
      <c r="W635" s="144"/>
      <c r="X635" s="144"/>
      <c r="Y635" s="144"/>
    </row>
    <row r="636" spans="2:25" s="143" customFormat="1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  <c r="S636" s="144"/>
      <c r="T636" s="144"/>
      <c r="U636" s="144"/>
      <c r="V636" s="144"/>
      <c r="W636" s="144"/>
      <c r="X636" s="144"/>
      <c r="Y636" s="144"/>
    </row>
    <row r="637" spans="2:25" s="143" customFormat="1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  <c r="S637" s="144"/>
      <c r="T637" s="144"/>
      <c r="U637" s="144"/>
      <c r="V637" s="144"/>
      <c r="W637" s="144"/>
      <c r="X637" s="144"/>
      <c r="Y637" s="144"/>
    </row>
    <row r="638" spans="2:25" s="143" customFormat="1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  <c r="S638" s="144"/>
      <c r="T638" s="144"/>
      <c r="U638" s="144"/>
      <c r="V638" s="144"/>
      <c r="W638" s="144"/>
      <c r="X638" s="144"/>
      <c r="Y638" s="144"/>
    </row>
    <row r="639" spans="2:25" s="143" customFormat="1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  <c r="S639" s="144"/>
      <c r="T639" s="144"/>
      <c r="U639" s="144"/>
      <c r="V639" s="144"/>
      <c r="W639" s="144"/>
      <c r="X639" s="144"/>
      <c r="Y639" s="144"/>
    </row>
    <row r="640" spans="2:25" s="143" customFormat="1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  <c r="S640" s="144"/>
      <c r="T640" s="144"/>
      <c r="U640" s="144"/>
      <c r="V640" s="144"/>
      <c r="W640" s="144"/>
      <c r="X640" s="144"/>
      <c r="Y640" s="144"/>
    </row>
    <row r="641" spans="2:25" s="143" customFormat="1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  <c r="S641" s="144"/>
      <c r="T641" s="144"/>
      <c r="U641" s="144"/>
      <c r="V641" s="144"/>
      <c r="W641" s="144"/>
      <c r="X641" s="144"/>
      <c r="Y641" s="144"/>
    </row>
    <row r="642" spans="2:25" s="143" customFormat="1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  <c r="S642" s="144"/>
      <c r="T642" s="144"/>
      <c r="U642" s="144"/>
      <c r="V642" s="144"/>
      <c r="W642" s="144"/>
      <c r="X642" s="144"/>
      <c r="Y642" s="144"/>
    </row>
    <row r="643" spans="2:25" s="143" customFormat="1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  <c r="S643" s="144"/>
      <c r="T643" s="144"/>
      <c r="U643" s="144"/>
      <c r="V643" s="144"/>
      <c r="W643" s="144"/>
      <c r="X643" s="144"/>
      <c r="Y643" s="144"/>
    </row>
    <row r="644" spans="2:25" s="143" customFormat="1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  <c r="S644" s="144"/>
      <c r="T644" s="144"/>
      <c r="U644" s="144"/>
      <c r="V644" s="144"/>
      <c r="W644" s="144"/>
      <c r="X644" s="144"/>
      <c r="Y644" s="144"/>
    </row>
    <row r="645" spans="2:25" s="143" customFormat="1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  <c r="S645" s="144"/>
      <c r="T645" s="144"/>
      <c r="U645" s="144"/>
      <c r="V645" s="144"/>
      <c r="W645" s="144"/>
      <c r="X645" s="144"/>
      <c r="Y645" s="144"/>
    </row>
    <row r="646" spans="2:25" s="143" customFormat="1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  <c r="S646" s="144"/>
      <c r="T646" s="144"/>
      <c r="U646" s="144"/>
      <c r="V646" s="144"/>
      <c r="W646" s="144"/>
      <c r="X646" s="144"/>
      <c r="Y646" s="144"/>
    </row>
    <row r="647" spans="2:25" s="143" customFormat="1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  <c r="S647" s="144"/>
      <c r="T647" s="144"/>
      <c r="U647" s="144"/>
      <c r="V647" s="144"/>
      <c r="W647" s="144"/>
      <c r="X647" s="144"/>
      <c r="Y647" s="144"/>
    </row>
    <row r="648" spans="2:25" s="143" customFormat="1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  <c r="S648" s="144"/>
      <c r="T648" s="144"/>
      <c r="U648" s="144"/>
      <c r="V648" s="144"/>
      <c r="W648" s="144"/>
      <c r="X648" s="144"/>
      <c r="Y648" s="144"/>
    </row>
    <row r="649" spans="2:25" s="143" customFormat="1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  <c r="S649" s="144"/>
      <c r="T649" s="144"/>
      <c r="U649" s="144"/>
      <c r="V649" s="144"/>
      <c r="W649" s="144"/>
      <c r="X649" s="144"/>
      <c r="Y649" s="144"/>
    </row>
    <row r="650" spans="2:25" s="143" customFormat="1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  <c r="S650" s="144"/>
      <c r="T650" s="144"/>
      <c r="U650" s="144"/>
      <c r="V650" s="144"/>
      <c r="W650" s="144"/>
      <c r="X650" s="144"/>
      <c r="Y650" s="144"/>
    </row>
    <row r="651" spans="2:25" s="143" customFormat="1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  <c r="S651" s="144"/>
      <c r="T651" s="144"/>
      <c r="U651" s="144"/>
      <c r="V651" s="144"/>
      <c r="W651" s="144"/>
      <c r="X651" s="144"/>
      <c r="Y651" s="144"/>
    </row>
    <row r="652" spans="2:25" s="143" customFormat="1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  <c r="S652" s="144"/>
      <c r="T652" s="144"/>
      <c r="U652" s="144"/>
      <c r="V652" s="144"/>
      <c r="W652" s="144"/>
      <c r="X652" s="144"/>
      <c r="Y652" s="144"/>
    </row>
    <row r="653" spans="2:25" s="143" customFormat="1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  <c r="S653" s="144"/>
      <c r="T653" s="144"/>
      <c r="U653" s="144"/>
      <c r="V653" s="144"/>
      <c r="W653" s="144"/>
      <c r="X653" s="144"/>
      <c r="Y653" s="144"/>
    </row>
    <row r="654" spans="2:25" s="143" customFormat="1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  <c r="S654" s="144"/>
      <c r="T654" s="144"/>
      <c r="U654" s="144"/>
      <c r="V654" s="144"/>
      <c r="W654" s="144"/>
      <c r="X654" s="144"/>
      <c r="Y654" s="144"/>
    </row>
    <row r="655" spans="2:25" s="143" customFormat="1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  <c r="S655" s="144"/>
      <c r="T655" s="144"/>
      <c r="U655" s="144"/>
      <c r="V655" s="144"/>
      <c r="W655" s="144"/>
      <c r="X655" s="144"/>
      <c r="Y655" s="144"/>
    </row>
    <row r="656" spans="2:25" s="143" customFormat="1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  <c r="S656" s="144"/>
      <c r="T656" s="144"/>
      <c r="U656" s="144"/>
      <c r="V656" s="144"/>
      <c r="W656" s="144"/>
      <c r="X656" s="144"/>
      <c r="Y656" s="144"/>
    </row>
    <row r="657" spans="2:25" s="143" customFormat="1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  <c r="S657" s="144"/>
      <c r="T657" s="144"/>
      <c r="U657" s="144"/>
      <c r="V657" s="144"/>
      <c r="W657" s="144"/>
      <c r="X657" s="144"/>
      <c r="Y657" s="144"/>
    </row>
    <row r="658" spans="2:25" s="143" customFormat="1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  <c r="S658" s="144"/>
      <c r="T658" s="144"/>
      <c r="U658" s="144"/>
      <c r="V658" s="144"/>
      <c r="W658" s="144"/>
      <c r="X658" s="144"/>
      <c r="Y658" s="144"/>
    </row>
    <row r="659" spans="2:25" s="143" customFormat="1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  <c r="S659" s="144"/>
      <c r="T659" s="144"/>
      <c r="U659" s="144"/>
      <c r="V659" s="144"/>
      <c r="W659" s="144"/>
      <c r="X659" s="144"/>
      <c r="Y659" s="144"/>
    </row>
    <row r="660" spans="2:25" s="143" customFormat="1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  <c r="S660" s="144"/>
      <c r="T660" s="144"/>
      <c r="U660" s="144"/>
      <c r="V660" s="144"/>
      <c r="W660" s="144"/>
      <c r="X660" s="144"/>
      <c r="Y660" s="144"/>
    </row>
    <row r="661" spans="2:25" s="143" customFormat="1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  <c r="S661" s="144"/>
      <c r="T661" s="144"/>
      <c r="U661" s="144"/>
      <c r="V661" s="144"/>
      <c r="W661" s="144"/>
      <c r="X661" s="144"/>
      <c r="Y661" s="144"/>
    </row>
    <row r="662" spans="2:25" s="143" customFormat="1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  <c r="S662" s="144"/>
      <c r="T662" s="144"/>
      <c r="U662" s="144"/>
      <c r="V662" s="144"/>
      <c r="W662" s="144"/>
      <c r="X662" s="144"/>
      <c r="Y662" s="144"/>
    </row>
    <row r="663" spans="2:25" s="143" customFormat="1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  <c r="S663" s="144"/>
      <c r="T663" s="144"/>
      <c r="U663" s="144"/>
      <c r="V663" s="144"/>
      <c r="W663" s="144"/>
      <c r="X663" s="144"/>
      <c r="Y663" s="144"/>
    </row>
    <row r="664" spans="2:25" s="143" customFormat="1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  <c r="S664" s="144"/>
      <c r="T664" s="144"/>
      <c r="U664" s="144"/>
      <c r="V664" s="144"/>
      <c r="W664" s="144"/>
      <c r="X664" s="144"/>
      <c r="Y664" s="144"/>
    </row>
    <row r="665" spans="2:25" s="143" customFormat="1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  <c r="S665" s="144"/>
      <c r="T665" s="144"/>
      <c r="U665" s="144"/>
      <c r="V665" s="144"/>
      <c r="W665" s="144"/>
      <c r="X665" s="144"/>
      <c r="Y665" s="144"/>
    </row>
    <row r="666" spans="2:25" s="143" customFormat="1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  <c r="S666" s="144"/>
      <c r="T666" s="144"/>
      <c r="U666" s="144"/>
      <c r="V666" s="144"/>
      <c r="W666" s="144"/>
      <c r="X666" s="144"/>
      <c r="Y666" s="144"/>
    </row>
    <row r="667" spans="2:25" s="143" customFormat="1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  <c r="S667" s="144"/>
      <c r="T667" s="144"/>
      <c r="U667" s="144"/>
      <c r="V667" s="144"/>
      <c r="W667" s="144"/>
      <c r="X667" s="144"/>
      <c r="Y667" s="144"/>
    </row>
    <row r="668" spans="2:25" s="143" customFormat="1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  <c r="S668" s="144"/>
      <c r="T668" s="144"/>
      <c r="U668" s="144"/>
      <c r="V668" s="144"/>
      <c r="W668" s="144"/>
      <c r="X668" s="144"/>
      <c r="Y668" s="144"/>
    </row>
    <row r="669" spans="2:25" s="143" customFormat="1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  <c r="S669" s="144"/>
      <c r="T669" s="144"/>
      <c r="U669" s="144"/>
      <c r="V669" s="144"/>
      <c r="W669" s="144"/>
      <c r="X669" s="144"/>
      <c r="Y669" s="144"/>
    </row>
    <row r="670" spans="2:25" s="143" customFormat="1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  <c r="S670" s="144"/>
      <c r="T670" s="144"/>
      <c r="U670" s="144"/>
      <c r="V670" s="144"/>
      <c r="W670" s="144"/>
      <c r="X670" s="144"/>
      <c r="Y670" s="144"/>
    </row>
    <row r="671" spans="2:25" s="143" customFormat="1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  <c r="S671" s="144"/>
      <c r="T671" s="144"/>
      <c r="U671" s="144"/>
      <c r="V671" s="144"/>
      <c r="W671" s="144"/>
      <c r="X671" s="144"/>
      <c r="Y671" s="144"/>
    </row>
    <row r="672" spans="2:25" s="143" customFormat="1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  <c r="S672" s="144"/>
      <c r="T672" s="144"/>
      <c r="U672" s="144"/>
      <c r="V672" s="144"/>
      <c r="W672" s="144"/>
      <c r="X672" s="144"/>
      <c r="Y672" s="144"/>
    </row>
    <row r="673" spans="2:25" s="143" customFormat="1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  <c r="S673" s="144"/>
      <c r="T673" s="144"/>
      <c r="U673" s="144"/>
      <c r="V673" s="144"/>
      <c r="W673" s="144"/>
      <c r="X673" s="144"/>
      <c r="Y673" s="144"/>
    </row>
    <row r="674" spans="2:25" s="143" customFormat="1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  <c r="S674" s="144"/>
      <c r="T674" s="144"/>
      <c r="U674" s="144"/>
      <c r="V674" s="144"/>
      <c r="W674" s="144"/>
      <c r="X674" s="144"/>
      <c r="Y674" s="144"/>
    </row>
    <row r="675" spans="2:25" s="143" customFormat="1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  <c r="S675" s="144"/>
      <c r="T675" s="144"/>
      <c r="U675" s="144"/>
      <c r="V675" s="144"/>
      <c r="W675" s="144"/>
      <c r="X675" s="144"/>
      <c r="Y675" s="144"/>
    </row>
    <row r="676" spans="2:25" s="143" customFormat="1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  <c r="S676" s="144"/>
      <c r="T676" s="144"/>
      <c r="U676" s="144"/>
      <c r="V676" s="144"/>
      <c r="W676" s="144"/>
      <c r="X676" s="144"/>
      <c r="Y676" s="144"/>
    </row>
    <row r="677" spans="2:25" s="143" customFormat="1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  <c r="S677" s="144"/>
      <c r="T677" s="144"/>
      <c r="U677" s="144"/>
      <c r="V677" s="144"/>
      <c r="W677" s="144"/>
      <c r="X677" s="144"/>
      <c r="Y677" s="144"/>
    </row>
    <row r="678" spans="2:25" s="143" customFormat="1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  <c r="S678" s="144"/>
      <c r="T678" s="144"/>
      <c r="U678" s="144"/>
      <c r="V678" s="144"/>
      <c r="W678" s="144"/>
      <c r="X678" s="144"/>
      <c r="Y678" s="144"/>
    </row>
    <row r="679" spans="2:25" s="143" customFormat="1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  <c r="S679" s="144"/>
      <c r="T679" s="144"/>
      <c r="U679" s="144"/>
      <c r="V679" s="144"/>
      <c r="W679" s="144"/>
      <c r="X679" s="144"/>
      <c r="Y679" s="144"/>
    </row>
    <row r="680" spans="2:25" s="143" customFormat="1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  <c r="S680" s="144"/>
      <c r="T680" s="144"/>
      <c r="U680" s="144"/>
      <c r="V680" s="144"/>
      <c r="W680" s="144"/>
      <c r="X680" s="144"/>
      <c r="Y680" s="144"/>
    </row>
    <row r="681" spans="2:25" s="143" customFormat="1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  <c r="S681" s="144"/>
      <c r="T681" s="144"/>
      <c r="U681" s="144"/>
      <c r="V681" s="144"/>
      <c r="W681" s="144"/>
      <c r="X681" s="144"/>
      <c r="Y681" s="144"/>
    </row>
    <row r="682" spans="2:25" s="143" customFormat="1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  <c r="S682" s="144"/>
      <c r="T682" s="144"/>
      <c r="U682" s="144"/>
      <c r="V682" s="144"/>
      <c r="W682" s="144"/>
      <c r="X682" s="144"/>
      <c r="Y682" s="144"/>
    </row>
    <row r="683" spans="2:25" s="143" customFormat="1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  <c r="S683" s="144"/>
      <c r="T683" s="144"/>
      <c r="U683" s="144"/>
      <c r="V683" s="144"/>
      <c r="W683" s="144"/>
      <c r="X683" s="144"/>
      <c r="Y683" s="144"/>
    </row>
    <row r="684" spans="2:25" s="143" customFormat="1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  <c r="S684" s="144"/>
      <c r="T684" s="144"/>
      <c r="U684" s="144"/>
      <c r="V684" s="144"/>
      <c r="W684" s="144"/>
      <c r="X684" s="144"/>
      <c r="Y684" s="144"/>
    </row>
    <row r="685" spans="2:25" s="143" customFormat="1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  <c r="S685" s="144"/>
      <c r="T685" s="144"/>
      <c r="U685" s="144"/>
      <c r="V685" s="144"/>
      <c r="W685" s="144"/>
      <c r="X685" s="144"/>
      <c r="Y685" s="144"/>
    </row>
    <row r="686" spans="2:25" s="143" customFormat="1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  <c r="S686" s="144"/>
      <c r="T686" s="144"/>
      <c r="U686" s="144"/>
      <c r="V686" s="144"/>
      <c r="W686" s="144"/>
      <c r="X686" s="144"/>
      <c r="Y686" s="144"/>
    </row>
    <row r="687" spans="2:25" s="143" customFormat="1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  <c r="S687" s="144"/>
      <c r="T687" s="144"/>
      <c r="U687" s="144"/>
      <c r="V687" s="144"/>
      <c r="W687" s="144"/>
      <c r="X687" s="144"/>
      <c r="Y687" s="144"/>
    </row>
    <row r="688" spans="2:25" s="143" customFormat="1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  <c r="S688" s="144"/>
      <c r="T688" s="144"/>
      <c r="U688" s="144"/>
      <c r="V688" s="144"/>
      <c r="W688" s="144"/>
      <c r="X688" s="144"/>
      <c r="Y688" s="144"/>
    </row>
    <row r="689" spans="2:25" s="143" customFormat="1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  <c r="S689" s="144"/>
      <c r="T689" s="144"/>
      <c r="U689" s="144"/>
      <c r="V689" s="144"/>
      <c r="W689" s="144"/>
      <c r="X689" s="144"/>
      <c r="Y689" s="144"/>
    </row>
    <row r="690" spans="2:25" s="143" customFormat="1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  <c r="S690" s="144"/>
      <c r="T690" s="144"/>
      <c r="U690" s="144"/>
      <c r="V690" s="144"/>
      <c r="W690" s="144"/>
      <c r="X690" s="144"/>
      <c r="Y690" s="144"/>
    </row>
    <row r="691" spans="2:25" s="143" customFormat="1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  <c r="S691" s="144"/>
      <c r="T691" s="144"/>
      <c r="U691" s="144"/>
      <c r="V691" s="144"/>
      <c r="W691" s="144"/>
      <c r="X691" s="144"/>
      <c r="Y691" s="144"/>
    </row>
    <row r="692" spans="2:25" s="143" customFormat="1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  <c r="S692" s="144"/>
      <c r="T692" s="144"/>
      <c r="U692" s="144"/>
      <c r="V692" s="144"/>
      <c r="W692" s="144"/>
      <c r="X692" s="144"/>
      <c r="Y692" s="144"/>
    </row>
    <row r="693" spans="2:25" s="143" customFormat="1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  <c r="S693" s="144"/>
      <c r="T693" s="144"/>
      <c r="U693" s="144"/>
      <c r="V693" s="144"/>
      <c r="W693" s="144"/>
      <c r="X693" s="144"/>
      <c r="Y693" s="144"/>
    </row>
    <row r="694" spans="2:25" s="143" customFormat="1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  <c r="S694" s="144"/>
      <c r="T694" s="144"/>
      <c r="U694" s="144"/>
      <c r="V694" s="144"/>
      <c r="W694" s="144"/>
      <c r="X694" s="144"/>
      <c r="Y694" s="144"/>
    </row>
    <row r="695" spans="2:25" s="143" customFormat="1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  <c r="S695" s="144"/>
      <c r="T695" s="144"/>
      <c r="U695" s="144"/>
      <c r="V695" s="144"/>
      <c r="W695" s="144"/>
      <c r="X695" s="144"/>
      <c r="Y695" s="144"/>
    </row>
    <row r="696" spans="2:25" s="143" customFormat="1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  <c r="S696" s="144"/>
      <c r="T696" s="144"/>
      <c r="U696" s="144"/>
      <c r="V696" s="144"/>
      <c r="W696" s="144"/>
      <c r="X696" s="144"/>
      <c r="Y696" s="144"/>
    </row>
    <row r="697" spans="2:25" s="143" customFormat="1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  <c r="S697" s="144"/>
      <c r="T697" s="144"/>
      <c r="U697" s="144"/>
      <c r="V697" s="144"/>
      <c r="W697" s="144"/>
      <c r="X697" s="144"/>
      <c r="Y697" s="144"/>
    </row>
    <row r="698" spans="2:25" s="143" customFormat="1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  <c r="S698" s="144"/>
      <c r="T698" s="144"/>
      <c r="U698" s="144"/>
      <c r="V698" s="144"/>
      <c r="W698" s="144"/>
      <c r="X698" s="144"/>
      <c r="Y698" s="144"/>
    </row>
    <row r="699" spans="2:25" s="143" customFormat="1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  <c r="S699" s="144"/>
      <c r="T699" s="144"/>
      <c r="U699" s="144"/>
      <c r="V699" s="144"/>
      <c r="W699" s="144"/>
      <c r="X699" s="144"/>
      <c r="Y699" s="144"/>
    </row>
    <row r="700" spans="2:25" s="143" customFormat="1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  <c r="S700" s="144"/>
      <c r="T700" s="144"/>
      <c r="U700" s="144"/>
      <c r="V700" s="144"/>
      <c r="W700" s="144"/>
      <c r="X700" s="144"/>
      <c r="Y700" s="144"/>
    </row>
    <row r="701" spans="2:25" s="143" customFormat="1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  <c r="S701" s="144"/>
      <c r="T701" s="144"/>
      <c r="U701" s="144"/>
      <c r="V701" s="144"/>
      <c r="W701" s="144"/>
      <c r="X701" s="144"/>
      <c r="Y701" s="144"/>
    </row>
    <row r="702" spans="2:25" s="143" customFormat="1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  <c r="S702" s="144"/>
      <c r="T702" s="144"/>
      <c r="U702" s="144"/>
      <c r="V702" s="144"/>
      <c r="W702" s="144"/>
      <c r="X702" s="144"/>
      <c r="Y702" s="144"/>
    </row>
    <row r="703" spans="2:25" s="143" customFormat="1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  <c r="S703" s="144"/>
      <c r="T703" s="144"/>
      <c r="U703" s="144"/>
      <c r="V703" s="144"/>
      <c r="W703" s="144"/>
      <c r="X703" s="144"/>
      <c r="Y703" s="144"/>
    </row>
    <row r="704" spans="2:25" s="143" customFormat="1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  <c r="S704" s="144"/>
      <c r="T704" s="144"/>
      <c r="U704" s="144"/>
      <c r="V704" s="144"/>
      <c r="W704" s="144"/>
      <c r="X704" s="144"/>
      <c r="Y704" s="144"/>
    </row>
    <row r="705" spans="2:25" s="143" customFormat="1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  <c r="S705" s="144"/>
      <c r="T705" s="144"/>
      <c r="U705" s="144"/>
      <c r="V705" s="144"/>
      <c r="W705" s="144"/>
      <c r="X705" s="144"/>
      <c r="Y705" s="144"/>
    </row>
    <row r="706" spans="2:25" s="143" customFormat="1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  <c r="S706" s="144"/>
      <c r="T706" s="144"/>
      <c r="U706" s="144"/>
      <c r="V706" s="144"/>
      <c r="W706" s="144"/>
      <c r="X706" s="144"/>
      <c r="Y706" s="144"/>
    </row>
    <row r="707" spans="2:25" s="143" customFormat="1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  <c r="S707" s="144"/>
      <c r="T707" s="144"/>
      <c r="U707" s="144"/>
      <c r="V707" s="144"/>
      <c r="W707" s="144"/>
      <c r="X707" s="144"/>
      <c r="Y707" s="144"/>
    </row>
    <row r="708" spans="2:25" s="143" customFormat="1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  <c r="S708" s="144"/>
      <c r="T708" s="144"/>
      <c r="U708" s="144"/>
      <c r="V708" s="144"/>
      <c r="W708" s="144"/>
      <c r="X708" s="144"/>
      <c r="Y708" s="144"/>
    </row>
    <row r="709" spans="2:25" s="143" customFormat="1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  <c r="S709" s="144"/>
      <c r="T709" s="144"/>
      <c r="U709" s="144"/>
      <c r="V709" s="144"/>
      <c r="W709" s="144"/>
      <c r="X709" s="144"/>
      <c r="Y709" s="144"/>
    </row>
    <row r="710" spans="2:25" s="143" customFormat="1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  <c r="S710" s="144"/>
      <c r="T710" s="144"/>
      <c r="U710" s="144"/>
      <c r="V710" s="144"/>
      <c r="W710" s="144"/>
      <c r="X710" s="144"/>
      <c r="Y710" s="144"/>
    </row>
    <row r="711" spans="2:25" s="143" customFormat="1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  <c r="S711" s="144"/>
      <c r="T711" s="144"/>
      <c r="U711" s="144"/>
      <c r="V711" s="144"/>
      <c r="W711" s="144"/>
      <c r="X711" s="144"/>
      <c r="Y711" s="144"/>
    </row>
    <row r="712" spans="2:25" s="143" customFormat="1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  <c r="S712" s="144"/>
      <c r="T712" s="144"/>
      <c r="U712" s="144"/>
      <c r="V712" s="144"/>
      <c r="W712" s="144"/>
      <c r="X712" s="144"/>
      <c r="Y712" s="144"/>
    </row>
    <row r="713" spans="2:25" s="143" customFormat="1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  <c r="S713" s="144"/>
      <c r="T713" s="144"/>
      <c r="U713" s="144"/>
      <c r="V713" s="144"/>
      <c r="W713" s="144"/>
      <c r="X713" s="144"/>
      <c r="Y713" s="144"/>
    </row>
    <row r="714" spans="2:25" s="143" customFormat="1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  <c r="S714" s="144"/>
      <c r="T714" s="144"/>
      <c r="U714" s="144"/>
      <c r="V714" s="144"/>
      <c r="W714" s="144"/>
      <c r="X714" s="144"/>
      <c r="Y714" s="144"/>
    </row>
    <row r="715" spans="2:25" s="143" customFormat="1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  <c r="S715" s="144"/>
      <c r="T715" s="144"/>
      <c r="U715" s="144"/>
      <c r="V715" s="144"/>
      <c r="W715" s="144"/>
      <c r="X715" s="144"/>
      <c r="Y715" s="144"/>
    </row>
    <row r="716" spans="2:25" s="143" customFormat="1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  <c r="S716" s="144"/>
      <c r="T716" s="144"/>
      <c r="U716" s="144"/>
      <c r="V716" s="144"/>
      <c r="W716" s="144"/>
      <c r="X716" s="144"/>
      <c r="Y716" s="144"/>
    </row>
    <row r="717" spans="2:25" s="143" customFormat="1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  <c r="S717" s="144"/>
      <c r="T717" s="144"/>
      <c r="U717" s="144"/>
      <c r="V717" s="144"/>
      <c r="W717" s="144"/>
      <c r="X717" s="144"/>
      <c r="Y717" s="144"/>
    </row>
    <row r="718" spans="2:25" s="143" customFormat="1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  <c r="S718" s="144"/>
      <c r="T718" s="144"/>
      <c r="U718" s="144"/>
      <c r="V718" s="144"/>
      <c r="W718" s="144"/>
      <c r="X718" s="144"/>
      <c r="Y718" s="144"/>
    </row>
    <row r="719" spans="2:25" s="143" customFormat="1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  <c r="S719" s="144"/>
      <c r="T719" s="144"/>
      <c r="U719" s="144"/>
      <c r="V719" s="144"/>
      <c r="W719" s="144"/>
      <c r="X719" s="144"/>
      <c r="Y719" s="144"/>
    </row>
    <row r="720" spans="2:25" s="143" customFormat="1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  <c r="S720" s="144"/>
      <c r="T720" s="144"/>
      <c r="U720" s="144"/>
      <c r="V720" s="144"/>
      <c r="W720" s="144"/>
      <c r="X720" s="144"/>
      <c r="Y720" s="144"/>
    </row>
    <row r="721" spans="2:25" s="143" customFormat="1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  <c r="R721" s="144"/>
      <c r="S721" s="144"/>
      <c r="T721" s="144"/>
      <c r="U721" s="144"/>
      <c r="V721" s="144"/>
      <c r="W721" s="144"/>
      <c r="X721" s="144"/>
      <c r="Y721" s="144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holandés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4" ht="30" customHeight="1" x14ac:dyDescent="0.25"/>
    <row r="3" spans="2:24" s="4" customFormat="1" ht="21.75" thickBot="1" x14ac:dyDescent="0.3">
      <c r="B3" s="42" t="s">
        <v>255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4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</row>
    <row r="5" spans="2:24" s="4" customFormat="1" ht="36.75" customHeight="1" thickBot="1" x14ac:dyDescent="0.3">
      <c r="B5" s="107"/>
      <c r="C5" s="642" t="s">
        <v>44</v>
      </c>
      <c r="D5" s="643"/>
      <c r="E5" s="644"/>
      <c r="F5" s="639" t="s">
        <v>121</v>
      </c>
      <c r="G5" s="640"/>
      <c r="H5" s="641"/>
      <c r="I5" s="645" t="s">
        <v>122</v>
      </c>
      <c r="J5" s="646"/>
      <c r="K5" s="647"/>
      <c r="L5" s="645" t="s">
        <v>123</v>
      </c>
      <c r="M5" s="646"/>
      <c r="N5" s="647"/>
      <c r="O5" s="639" t="s">
        <v>124</v>
      </c>
      <c r="P5" s="640"/>
      <c r="Q5" s="641"/>
      <c r="R5" s="645" t="s">
        <v>125</v>
      </c>
      <c r="S5" s="646"/>
      <c r="T5" s="647"/>
      <c r="U5" s="224" t="s">
        <v>129</v>
      </c>
      <c r="V5" s="639" t="s">
        <v>132</v>
      </c>
      <c r="W5" s="640"/>
      <c r="X5" s="641"/>
    </row>
    <row r="6" spans="2:24" s="4" customFormat="1" ht="21" customHeight="1" thickTop="1" x14ac:dyDescent="0.25">
      <c r="B6" s="15"/>
      <c r="C6" s="225" t="s">
        <v>114</v>
      </c>
      <c r="D6" s="209" t="s">
        <v>115</v>
      </c>
      <c r="E6" s="226" t="s">
        <v>51</v>
      </c>
      <c r="F6" s="227" t="s">
        <v>114</v>
      </c>
      <c r="G6" s="212" t="s">
        <v>115</v>
      </c>
      <c r="H6" s="228" t="s">
        <v>51</v>
      </c>
      <c r="I6" s="227" t="s">
        <v>114</v>
      </c>
      <c r="J6" s="212" t="s">
        <v>115</v>
      </c>
      <c r="K6" s="228" t="s">
        <v>51</v>
      </c>
      <c r="L6" s="227" t="s">
        <v>114</v>
      </c>
      <c r="M6" s="212" t="s">
        <v>115</v>
      </c>
      <c r="N6" s="228" t="s">
        <v>51</v>
      </c>
      <c r="O6" s="227" t="s">
        <v>114</v>
      </c>
      <c r="P6" s="212" t="s">
        <v>115</v>
      </c>
      <c r="Q6" s="228" t="s">
        <v>51</v>
      </c>
      <c r="R6" s="227" t="s">
        <v>114</v>
      </c>
      <c r="S6" s="212" t="s">
        <v>115</v>
      </c>
      <c r="T6" s="228" t="s">
        <v>51</v>
      </c>
      <c r="U6" s="229" t="s">
        <v>51</v>
      </c>
      <c r="V6" s="227" t="s">
        <v>114</v>
      </c>
      <c r="W6" s="212" t="s">
        <v>115</v>
      </c>
      <c r="X6" s="228" t="s">
        <v>51</v>
      </c>
    </row>
    <row r="7" spans="2:24" s="4" customFormat="1" x14ac:dyDescent="0.25">
      <c r="B7" s="52" t="s">
        <v>78</v>
      </c>
      <c r="C7" s="230">
        <v>2.4226848577884333E-2</v>
      </c>
      <c r="D7" s="117">
        <v>2.8891530418318611E-2</v>
      </c>
      <c r="E7" s="231">
        <v>2.5749577113965461E-2</v>
      </c>
      <c r="F7" s="230">
        <v>3.0047722302097627E-2</v>
      </c>
      <c r="G7" s="117">
        <v>3.1533683707596752E-2</v>
      </c>
      <c r="H7" s="231">
        <v>3.0586317370364952E-2</v>
      </c>
      <c r="I7" s="230">
        <v>3.3052245363590117E-2</v>
      </c>
      <c r="J7" s="117">
        <v>3.1275154279581434E-2</v>
      </c>
      <c r="K7" s="231">
        <v>3.220106185591852E-2</v>
      </c>
      <c r="L7" s="230">
        <v>3.4758974457130276E-2</v>
      </c>
      <c r="M7" s="117">
        <v>3.9579197070881575E-2</v>
      </c>
      <c r="N7" s="231">
        <v>3.6063765931013306E-2</v>
      </c>
      <c r="O7" s="230">
        <v>7.0108953102794884E-3</v>
      </c>
      <c r="P7" s="117">
        <v>1.1212104718880967E-2</v>
      </c>
      <c r="Q7" s="231">
        <v>8.0958003035925107E-3</v>
      </c>
      <c r="R7" s="230">
        <v>5.0993609384574982E-3</v>
      </c>
      <c r="S7" s="117">
        <v>1.0300961836798014E-2</v>
      </c>
      <c r="T7" s="231">
        <v>6.4555794651091304E-3</v>
      </c>
      <c r="U7" s="232">
        <v>9.3278199826906435E-3</v>
      </c>
      <c r="V7" s="230">
        <v>2.398589065255732E-2</v>
      </c>
      <c r="W7" s="117">
        <v>0</v>
      </c>
      <c r="X7" s="231">
        <v>1.9378740381875179E-2</v>
      </c>
    </row>
    <row r="8" spans="2:24" s="4" customFormat="1" x14ac:dyDescent="0.25">
      <c r="B8" s="52" t="s">
        <v>79</v>
      </c>
      <c r="C8" s="230">
        <v>2.9872348106279645E-2</v>
      </c>
      <c r="D8" s="117">
        <v>4.2926946251386433E-2</v>
      </c>
      <c r="E8" s="231">
        <v>3.3898971126351971E-2</v>
      </c>
      <c r="F8" s="230">
        <v>3.6618686926474291E-2</v>
      </c>
      <c r="G8" s="117">
        <v>4.6770389695655556E-2</v>
      </c>
      <c r="H8" s="231">
        <v>4.0134389622201214E-2</v>
      </c>
      <c r="I8" s="230">
        <v>3.8805220095167799E-2</v>
      </c>
      <c r="J8" s="117">
        <v>4.2427301045890396E-2</v>
      </c>
      <c r="K8" s="231">
        <v>4.0523361400033021E-2</v>
      </c>
      <c r="L8" s="230">
        <v>4.2201011285358345E-2</v>
      </c>
      <c r="M8" s="117">
        <v>6.4139784946236553E-2</v>
      </c>
      <c r="N8" s="231">
        <v>4.777683646698732E-2</v>
      </c>
      <c r="O8" s="230">
        <v>1.1018627163391024E-2</v>
      </c>
      <c r="P8" s="117">
        <v>1.8304204062352385E-2</v>
      </c>
      <c r="Q8" s="231">
        <v>1.274482372691662E-2</v>
      </c>
      <c r="R8" s="230">
        <v>8.336346043425558E-3</v>
      </c>
      <c r="S8" s="117">
        <v>1.4355694652333651E-2</v>
      </c>
      <c r="T8" s="231">
        <v>9.7697704184961359E-3</v>
      </c>
      <c r="U8" s="232">
        <v>7.9640955691468295E-3</v>
      </c>
      <c r="V8" s="230">
        <v>4.4342067376907573E-2</v>
      </c>
      <c r="W8" s="117">
        <v>5.9084194977843431E-3</v>
      </c>
      <c r="X8" s="231">
        <v>3.8072289156626506E-2</v>
      </c>
    </row>
    <row r="9" spans="2:24" s="4" customFormat="1" x14ac:dyDescent="0.25">
      <c r="B9" s="52" t="s">
        <v>80</v>
      </c>
      <c r="C9" s="230">
        <v>2.1318734303143492E-2</v>
      </c>
      <c r="D9" s="117">
        <v>2.7509375262216886E-2</v>
      </c>
      <c r="E9" s="231">
        <v>2.3306024176270455E-2</v>
      </c>
      <c r="F9" s="230">
        <v>2.6464901501075791E-2</v>
      </c>
      <c r="G9" s="117">
        <v>3.0235322439890463E-2</v>
      </c>
      <c r="H9" s="231">
        <v>2.7814505335893341E-2</v>
      </c>
      <c r="I9" s="230">
        <v>2.8445294680303143E-2</v>
      </c>
      <c r="J9" s="117">
        <v>2.9471802130671236E-2</v>
      </c>
      <c r="K9" s="231">
        <v>2.8955356481824238E-2</v>
      </c>
      <c r="L9" s="230">
        <v>3.1389583247961317E-2</v>
      </c>
      <c r="M9" s="117">
        <v>4.1685643742359231E-2</v>
      </c>
      <c r="N9" s="231">
        <v>3.4012899127843062E-2</v>
      </c>
      <c r="O9" s="230">
        <v>6.9328764298066088E-3</v>
      </c>
      <c r="P9" s="117">
        <v>9.5985625797910066E-3</v>
      </c>
      <c r="Q9" s="231">
        <v>7.602575372407403E-3</v>
      </c>
      <c r="R9" s="230">
        <v>4.1361054431147629E-3</v>
      </c>
      <c r="S9" s="117">
        <v>8.2896566477698146E-3</v>
      </c>
      <c r="T9" s="231">
        <v>5.1985717608109775E-3</v>
      </c>
      <c r="U9" s="232">
        <v>6.7868413089525789E-3</v>
      </c>
      <c r="V9" s="230">
        <v>3.6438529784537391E-2</v>
      </c>
      <c r="W9" s="117">
        <v>8.771929824561403E-3</v>
      </c>
      <c r="X9" s="231">
        <v>3.0854830551340414E-2</v>
      </c>
    </row>
    <row r="10" spans="2:24" s="4" customFormat="1" x14ac:dyDescent="0.25">
      <c r="B10" s="52" t="s">
        <v>81</v>
      </c>
      <c r="C10" s="230">
        <v>4.0037020532684334E-2</v>
      </c>
      <c r="D10" s="117">
        <v>4.801570494073671E-2</v>
      </c>
      <c r="E10" s="231">
        <v>4.2563973716373611E-2</v>
      </c>
      <c r="F10" s="230">
        <v>5.0425712269449349E-2</v>
      </c>
      <c r="G10" s="117">
        <v>5.3582132542407186E-2</v>
      </c>
      <c r="H10" s="231">
        <v>5.15277030369247E-2</v>
      </c>
      <c r="I10" s="230">
        <v>5.2682462266601254E-2</v>
      </c>
      <c r="J10" s="117">
        <v>5.4589403328899125E-2</v>
      </c>
      <c r="K10" s="231">
        <v>5.3580156402737049E-2</v>
      </c>
      <c r="L10" s="230">
        <v>6.0839845370232112E-2</v>
      </c>
      <c r="M10" s="117">
        <v>6.8939094898646289E-2</v>
      </c>
      <c r="N10" s="231">
        <v>6.297176874698221E-2</v>
      </c>
      <c r="O10" s="230">
        <v>9.531562701400903E-3</v>
      </c>
      <c r="P10" s="117">
        <v>1.2982998454404947E-2</v>
      </c>
      <c r="Q10" s="231">
        <v>1.038636247639463E-2</v>
      </c>
      <c r="R10" s="230">
        <v>7.7322072462929752E-3</v>
      </c>
      <c r="S10" s="117">
        <v>1.0630351088892719E-2</v>
      </c>
      <c r="T10" s="231">
        <v>8.4603834603834607E-3</v>
      </c>
      <c r="U10" s="232">
        <v>7.2884811416921505E-3</v>
      </c>
      <c r="V10" s="230">
        <v>2.2929500342231349E-2</v>
      </c>
      <c r="W10" s="117">
        <v>8.8161209068010078E-3</v>
      </c>
      <c r="X10" s="231">
        <v>1.9913885898815931E-2</v>
      </c>
    </row>
    <row r="11" spans="2:24" s="4" customFormat="1" x14ac:dyDescent="0.25">
      <c r="B11" s="52" t="s">
        <v>82</v>
      </c>
      <c r="C11" s="230">
        <v>2.7723281767600423E-2</v>
      </c>
      <c r="D11" s="117">
        <v>3.332008526935723E-2</v>
      </c>
      <c r="E11" s="231">
        <v>2.9447047171805973E-2</v>
      </c>
      <c r="F11" s="230">
        <v>3.4813930761314206E-2</v>
      </c>
      <c r="G11" s="117">
        <v>3.7860982676250141E-2</v>
      </c>
      <c r="H11" s="231">
        <v>3.5837652362425164E-2</v>
      </c>
      <c r="I11" s="230">
        <v>4.0754502992046082E-2</v>
      </c>
      <c r="J11" s="117">
        <v>3.7494943810344523E-2</v>
      </c>
      <c r="K11" s="231">
        <v>3.9258266597778355E-2</v>
      </c>
      <c r="L11" s="230">
        <v>4.0063826116957045E-2</v>
      </c>
      <c r="M11" s="117">
        <v>4.6068566006641866E-2</v>
      </c>
      <c r="N11" s="231">
        <v>4.1605497823564479E-2</v>
      </c>
      <c r="O11" s="230">
        <v>7.5428649265294311E-3</v>
      </c>
      <c r="P11" s="117">
        <v>8.0540773766719399E-3</v>
      </c>
      <c r="Q11" s="231">
        <v>7.6768438246010802E-3</v>
      </c>
      <c r="R11" s="230">
        <v>6.2427071178529758E-3</v>
      </c>
      <c r="S11" s="117">
        <v>6.8147671174071693E-3</v>
      </c>
      <c r="T11" s="231">
        <v>6.3948840927258192E-3</v>
      </c>
      <c r="U11" s="232">
        <v>3.808901947981282E-3</v>
      </c>
      <c r="V11" s="230">
        <v>2.1571648690292759E-2</v>
      </c>
      <c r="W11" s="117">
        <v>2.6748971193415638E-2</v>
      </c>
      <c r="X11" s="231">
        <v>2.2388059701492536E-2</v>
      </c>
    </row>
    <row r="12" spans="2:24" s="4" customFormat="1" x14ac:dyDescent="0.25">
      <c r="B12" s="52" t="s">
        <v>83</v>
      </c>
      <c r="C12" s="230">
        <v>2.3701134002061822E-2</v>
      </c>
      <c r="D12" s="117">
        <v>2.4854429904500555E-2</v>
      </c>
      <c r="E12" s="231">
        <v>2.4074877004211941E-2</v>
      </c>
      <c r="F12" s="230">
        <v>2.9167708840707539E-2</v>
      </c>
      <c r="G12" s="117">
        <v>2.7894103489771359E-2</v>
      </c>
      <c r="H12" s="231">
        <v>2.8717390132722904E-2</v>
      </c>
      <c r="I12" s="230">
        <v>3.6869144756724086E-2</v>
      </c>
      <c r="J12" s="117">
        <v>2.9316066896596604E-2</v>
      </c>
      <c r="K12" s="231">
        <v>3.3232013035848586E-2</v>
      </c>
      <c r="L12" s="230">
        <v>3.32453963240016E-2</v>
      </c>
      <c r="M12" s="117">
        <v>3.4434631951295813E-2</v>
      </c>
      <c r="N12" s="231">
        <v>3.3560599779324067E-2</v>
      </c>
      <c r="O12" s="230">
        <v>8.1561015899236002E-3</v>
      </c>
      <c r="P12" s="117">
        <v>7.6296813212374968E-3</v>
      </c>
      <c r="Q12" s="231">
        <v>8.0139679190061684E-3</v>
      </c>
      <c r="R12" s="230">
        <v>7.6977849623770757E-3</v>
      </c>
      <c r="S12" s="117">
        <v>7.3382254836557703E-3</v>
      </c>
      <c r="T12" s="231">
        <v>7.5997200839748079E-3</v>
      </c>
      <c r="U12" s="232">
        <v>4.9771398807801374E-3</v>
      </c>
      <c r="V12" s="230">
        <v>1.5411712901805373E-2</v>
      </c>
      <c r="W12" s="117">
        <v>0</v>
      </c>
      <c r="X12" s="231">
        <v>1.3363879343260786E-2</v>
      </c>
    </row>
    <row r="13" spans="2:24" s="4" customFormat="1" x14ac:dyDescent="0.25">
      <c r="B13" s="52" t="s">
        <v>84</v>
      </c>
      <c r="C13" s="230">
        <v>3.2746415169218022E-2</v>
      </c>
      <c r="D13" s="117">
        <v>3.9155136232576389E-2</v>
      </c>
      <c r="E13" s="231">
        <v>3.4919667600712009E-2</v>
      </c>
      <c r="F13" s="230">
        <v>4.0228162080282757E-2</v>
      </c>
      <c r="G13" s="117">
        <v>4.4293903074517978E-2</v>
      </c>
      <c r="H13" s="231">
        <v>4.1712992177248914E-2</v>
      </c>
      <c r="I13" s="230">
        <v>4.6625485541648685E-2</v>
      </c>
      <c r="J13" s="117">
        <v>4.8846317457057781E-2</v>
      </c>
      <c r="K13" s="231">
        <v>4.7689313293562963E-2</v>
      </c>
      <c r="L13" s="230">
        <v>4.8327050321450356E-2</v>
      </c>
      <c r="M13" s="117">
        <v>4.9466273944559339E-2</v>
      </c>
      <c r="N13" s="231">
        <v>4.8637390527459898E-2</v>
      </c>
      <c r="O13" s="230">
        <v>1.2769142706177624E-2</v>
      </c>
      <c r="P13" s="117">
        <v>1.4665792470409608E-2</v>
      </c>
      <c r="Q13" s="231">
        <v>1.3335118214020924E-2</v>
      </c>
      <c r="R13" s="230">
        <v>1.2479937108978349E-2</v>
      </c>
      <c r="S13" s="117">
        <v>1.4281822780869362E-2</v>
      </c>
      <c r="T13" s="231">
        <v>1.3013659155091926E-2</v>
      </c>
      <c r="U13" s="232">
        <v>6.1158798283261805E-3</v>
      </c>
      <c r="V13" s="230">
        <v>1.3986013986013986E-2</v>
      </c>
      <c r="W13" s="117">
        <v>0</v>
      </c>
      <c r="X13" s="231">
        <v>1.1651616661811826E-2</v>
      </c>
    </row>
    <row r="14" spans="2:24" s="4" customFormat="1" x14ac:dyDescent="0.25">
      <c r="B14" s="52" t="s">
        <v>85</v>
      </c>
      <c r="C14" s="230">
        <v>3.5725707239353595E-2</v>
      </c>
      <c r="D14" s="117">
        <v>3.7625189048860946E-2</v>
      </c>
      <c r="E14" s="231">
        <v>3.6345102760006603E-2</v>
      </c>
      <c r="F14" s="230">
        <v>4.4577176739171789E-2</v>
      </c>
      <c r="G14" s="117">
        <v>4.2628569782680703E-2</v>
      </c>
      <c r="H14" s="231">
        <v>4.3885392327789395E-2</v>
      </c>
      <c r="I14" s="230">
        <v>5.8445790002443723E-2</v>
      </c>
      <c r="J14" s="117">
        <v>5.538311727831538E-2</v>
      </c>
      <c r="K14" s="231">
        <v>5.7001621443227964E-2</v>
      </c>
      <c r="L14" s="230">
        <v>4.9218878602839161E-2</v>
      </c>
      <c r="M14" s="117">
        <v>3.8450341507110068E-2</v>
      </c>
      <c r="N14" s="231">
        <v>4.6426829551524725E-2</v>
      </c>
      <c r="O14" s="230">
        <v>1.2556065677882007E-2</v>
      </c>
      <c r="P14" s="117">
        <v>1.3645844380810974E-2</v>
      </c>
      <c r="Q14" s="231">
        <v>1.2852851696383873E-2</v>
      </c>
      <c r="R14" s="230">
        <v>1.3094877235525918E-2</v>
      </c>
      <c r="S14" s="117">
        <v>1.3436547408952351E-2</v>
      </c>
      <c r="T14" s="231">
        <v>1.3188577965505105E-2</v>
      </c>
      <c r="U14" s="232">
        <v>1.0879961740793878E-2</v>
      </c>
      <c r="V14" s="230">
        <v>8.8852988691437811E-3</v>
      </c>
      <c r="W14" s="117">
        <v>1.6560509554140127E-2</v>
      </c>
      <c r="X14" s="231">
        <v>1.0732904017172647E-2</v>
      </c>
    </row>
    <row r="15" spans="2:24" s="4" customFormat="1" x14ac:dyDescent="0.25">
      <c r="B15" s="52" t="s">
        <v>86</v>
      </c>
      <c r="C15" s="230">
        <v>2.6698480871709219E-2</v>
      </c>
      <c r="D15" s="117">
        <v>2.6915141789937837E-2</v>
      </c>
      <c r="E15" s="231">
        <v>2.6767939858595071E-2</v>
      </c>
      <c r="F15" s="230">
        <v>3.2200028083971072E-2</v>
      </c>
      <c r="G15" s="117">
        <v>3.0533481906837905E-2</v>
      </c>
      <c r="H15" s="231">
        <v>3.1616001824219364E-2</v>
      </c>
      <c r="I15" s="230">
        <v>3.6636330542409903E-2</v>
      </c>
      <c r="J15" s="117">
        <v>3.8228124737328735E-2</v>
      </c>
      <c r="K15" s="231">
        <v>3.7375156054931337E-2</v>
      </c>
      <c r="L15" s="230">
        <v>3.9372135118827839E-2</v>
      </c>
      <c r="M15" s="117">
        <v>2.7414711202833193E-2</v>
      </c>
      <c r="N15" s="231">
        <v>3.6249434434301224E-2</v>
      </c>
      <c r="O15" s="230">
        <v>9.5524473400458634E-3</v>
      </c>
      <c r="P15" s="117">
        <v>9.6060703907006779E-3</v>
      </c>
      <c r="Q15" s="231">
        <v>9.567107687893801E-3</v>
      </c>
      <c r="R15" s="230">
        <v>8.8906674090054975E-3</v>
      </c>
      <c r="S15" s="117">
        <v>8.6022484183696686E-3</v>
      </c>
      <c r="T15" s="231">
        <v>8.8109053834631891E-3</v>
      </c>
      <c r="U15" s="232">
        <v>2.1929332585530006E-2</v>
      </c>
      <c r="V15" s="230">
        <v>1.2318840579710146E-2</v>
      </c>
      <c r="W15" s="117">
        <v>0</v>
      </c>
      <c r="X15" s="231">
        <v>1.0134128166915052E-2</v>
      </c>
    </row>
    <row r="16" spans="2:24" s="4" customFormat="1" x14ac:dyDescent="0.25">
      <c r="B16" s="52" t="s">
        <v>87</v>
      </c>
      <c r="C16" s="230" t="s">
        <v>90</v>
      </c>
      <c r="D16" s="117" t="s">
        <v>90</v>
      </c>
      <c r="E16" s="231" t="s">
        <v>90</v>
      </c>
      <c r="F16" s="230" t="s">
        <v>90</v>
      </c>
      <c r="G16" s="117" t="s">
        <v>90</v>
      </c>
      <c r="H16" s="231" t="s">
        <v>90</v>
      </c>
      <c r="I16" s="230" t="s">
        <v>90</v>
      </c>
      <c r="J16" s="117" t="s">
        <v>90</v>
      </c>
      <c r="K16" s="231" t="s">
        <v>90</v>
      </c>
      <c r="L16" s="230" t="s">
        <v>90</v>
      </c>
      <c r="M16" s="117" t="s">
        <v>90</v>
      </c>
      <c r="N16" s="231" t="s">
        <v>90</v>
      </c>
      <c r="O16" s="230" t="s">
        <v>90</v>
      </c>
      <c r="P16" s="117" t="s">
        <v>90</v>
      </c>
      <c r="Q16" s="231" t="s">
        <v>90</v>
      </c>
      <c r="R16" s="230" t="s">
        <v>90</v>
      </c>
      <c r="S16" s="117" t="s">
        <v>90</v>
      </c>
      <c r="T16" s="231" t="s">
        <v>90</v>
      </c>
      <c r="U16" s="232" t="s">
        <v>90</v>
      </c>
      <c r="V16" s="230" t="s">
        <v>90</v>
      </c>
      <c r="W16" s="117" t="s">
        <v>90</v>
      </c>
      <c r="X16" s="231" t="s">
        <v>90</v>
      </c>
    </row>
    <row r="17" spans="2:24" s="4" customFormat="1" x14ac:dyDescent="0.25">
      <c r="B17" s="52" t="s">
        <v>88</v>
      </c>
      <c r="C17" s="230" t="s">
        <v>90</v>
      </c>
      <c r="D17" s="117" t="s">
        <v>90</v>
      </c>
      <c r="E17" s="231" t="s">
        <v>90</v>
      </c>
      <c r="F17" s="230" t="s">
        <v>90</v>
      </c>
      <c r="G17" s="117" t="s">
        <v>90</v>
      </c>
      <c r="H17" s="231" t="s">
        <v>90</v>
      </c>
      <c r="I17" s="230" t="s">
        <v>90</v>
      </c>
      <c r="J17" s="117" t="s">
        <v>90</v>
      </c>
      <c r="K17" s="231" t="s">
        <v>90</v>
      </c>
      <c r="L17" s="230" t="s">
        <v>90</v>
      </c>
      <c r="M17" s="117" t="s">
        <v>90</v>
      </c>
      <c r="N17" s="231" t="s">
        <v>90</v>
      </c>
      <c r="O17" s="230" t="s">
        <v>90</v>
      </c>
      <c r="P17" s="117" t="s">
        <v>90</v>
      </c>
      <c r="Q17" s="231" t="s">
        <v>90</v>
      </c>
      <c r="R17" s="230" t="s">
        <v>90</v>
      </c>
      <c r="S17" s="117" t="s">
        <v>90</v>
      </c>
      <c r="T17" s="231" t="s">
        <v>90</v>
      </c>
      <c r="U17" s="232" t="s">
        <v>90</v>
      </c>
      <c r="V17" s="230" t="s">
        <v>90</v>
      </c>
      <c r="W17" s="117" t="s">
        <v>90</v>
      </c>
      <c r="X17" s="231" t="s">
        <v>90</v>
      </c>
    </row>
    <row r="18" spans="2:24" s="4" customFormat="1" x14ac:dyDescent="0.25">
      <c r="B18" s="52" t="s">
        <v>89</v>
      </c>
      <c r="C18" s="230" t="s">
        <v>90</v>
      </c>
      <c r="D18" s="117" t="s">
        <v>90</v>
      </c>
      <c r="E18" s="231" t="s">
        <v>90</v>
      </c>
      <c r="F18" s="230" t="s">
        <v>90</v>
      </c>
      <c r="G18" s="117" t="s">
        <v>90</v>
      </c>
      <c r="H18" s="231" t="s">
        <v>90</v>
      </c>
      <c r="I18" s="230" t="s">
        <v>90</v>
      </c>
      <c r="J18" s="117" t="s">
        <v>90</v>
      </c>
      <c r="K18" s="231" t="s">
        <v>90</v>
      </c>
      <c r="L18" s="230" t="s">
        <v>90</v>
      </c>
      <c r="M18" s="117" t="s">
        <v>90</v>
      </c>
      <c r="N18" s="231" t="s">
        <v>90</v>
      </c>
      <c r="O18" s="230" t="s">
        <v>90</v>
      </c>
      <c r="P18" s="117" t="s">
        <v>90</v>
      </c>
      <c r="Q18" s="231" t="s">
        <v>90</v>
      </c>
      <c r="R18" s="230" t="s">
        <v>90</v>
      </c>
      <c r="S18" s="117" t="s">
        <v>90</v>
      </c>
      <c r="T18" s="231" t="s">
        <v>90</v>
      </c>
      <c r="U18" s="232" t="s">
        <v>90</v>
      </c>
      <c r="V18" s="230" t="s">
        <v>90</v>
      </c>
      <c r="W18" s="117" t="s">
        <v>90</v>
      </c>
      <c r="X18" s="231" t="s">
        <v>90</v>
      </c>
    </row>
    <row r="19" spans="2:24" s="81" customFormat="1" ht="34.5" customHeight="1" x14ac:dyDescent="0.25">
      <c r="B19" s="57" t="s">
        <v>178</v>
      </c>
      <c r="C19" s="233">
        <v>2.9273187376738258E-2</v>
      </c>
      <c r="D19" s="123">
        <v>3.4430598414268626E-2</v>
      </c>
      <c r="E19" s="234">
        <v>3.0931486149324432E-2</v>
      </c>
      <c r="F19" s="233">
        <v>3.6277775796269215E-2</v>
      </c>
      <c r="G19" s="123">
        <v>3.8493571482087444E-2</v>
      </c>
      <c r="H19" s="234">
        <v>3.7060212038962308E-2</v>
      </c>
      <c r="I19" s="233">
        <v>4.1672285687825057E-2</v>
      </c>
      <c r="J19" s="123">
        <v>4.0935284443192964E-2</v>
      </c>
      <c r="K19" s="234">
        <v>4.1321975871075979E-2</v>
      </c>
      <c r="L19" s="233">
        <v>4.2423719099545676E-2</v>
      </c>
      <c r="M19" s="123">
        <v>4.5612965992067309E-2</v>
      </c>
      <c r="N19" s="234">
        <v>4.3259319223314024E-2</v>
      </c>
      <c r="O19" s="233">
        <v>9.6001238029086479E-3</v>
      </c>
      <c r="P19" s="123">
        <v>1.1744497263612033E-2</v>
      </c>
      <c r="Q19" s="234">
        <v>1.016817771757678E-2</v>
      </c>
      <c r="R19" s="233">
        <v>8.439589871670582E-3</v>
      </c>
      <c r="S19" s="123">
        <v>1.0572121798949544E-2</v>
      </c>
      <c r="T19" s="234">
        <v>9.0096597638256223E-3</v>
      </c>
      <c r="U19" s="235">
        <v>8.6676982636053734E-3</v>
      </c>
      <c r="V19" s="233">
        <v>2.3314529172748431E-2</v>
      </c>
      <c r="W19" s="123">
        <v>7.6788830715532287E-3</v>
      </c>
      <c r="X19" s="234">
        <v>2.0431802825058722E-2</v>
      </c>
    </row>
    <row r="20" spans="2:24" s="4" customFormat="1" outlineLevel="1" x14ac:dyDescent="0.25">
      <c r="B20" s="52" t="s">
        <v>78</v>
      </c>
      <c r="C20" s="236">
        <v>2.6627207724050125E-2</v>
      </c>
      <c r="D20" s="128">
        <v>3.0790747398712719E-2</v>
      </c>
      <c r="E20" s="237">
        <v>2.804704472245112E-2</v>
      </c>
      <c r="F20" s="236">
        <v>3.3937133447270951E-2</v>
      </c>
      <c r="G20" s="128">
        <v>3.3106890105488049E-2</v>
      </c>
      <c r="H20" s="237">
        <v>3.3618611263195305E-2</v>
      </c>
      <c r="I20" s="236">
        <v>3.7796460826786109E-2</v>
      </c>
      <c r="J20" s="128">
        <v>3.0754811947862611E-2</v>
      </c>
      <c r="K20" s="237">
        <v>3.4176978045016189E-2</v>
      </c>
      <c r="L20" s="236">
        <v>3.8610423816745149E-2</v>
      </c>
      <c r="M20" s="128">
        <v>4.4461210961709463E-2</v>
      </c>
      <c r="N20" s="237">
        <v>4.0191345754789103E-2</v>
      </c>
      <c r="O20" s="236">
        <v>5.1629945368313621E-3</v>
      </c>
      <c r="P20" s="128">
        <v>1.3981317540753404E-2</v>
      </c>
      <c r="Q20" s="237">
        <v>7.3398643556895253E-3</v>
      </c>
      <c r="R20" s="236">
        <v>3.51060296978035E-3</v>
      </c>
      <c r="S20" s="128">
        <v>1.3600861836789657E-2</v>
      </c>
      <c r="T20" s="237">
        <v>6.1392738116119979E-3</v>
      </c>
      <c r="U20" s="238">
        <v>8.87684048264498E-3</v>
      </c>
      <c r="V20" s="236">
        <v>2.6376146788990827E-2</v>
      </c>
      <c r="W20" s="128">
        <v>2.4725274725274724E-2</v>
      </c>
      <c r="X20" s="237">
        <v>2.6174496644295303E-2</v>
      </c>
    </row>
    <row r="21" spans="2:24" s="4" customFormat="1" outlineLevel="1" x14ac:dyDescent="0.25">
      <c r="B21" s="52" t="s">
        <v>79</v>
      </c>
      <c r="C21" s="236">
        <v>2.8187304254831565E-2</v>
      </c>
      <c r="D21" s="128">
        <v>3.6865322290241267E-2</v>
      </c>
      <c r="E21" s="237">
        <v>3.1114913088814426E-2</v>
      </c>
      <c r="F21" s="236">
        <v>3.602328969583489E-2</v>
      </c>
      <c r="G21" s="128">
        <v>3.9222998169367418E-2</v>
      </c>
      <c r="H21" s="237">
        <v>3.7248595510176265E-2</v>
      </c>
      <c r="I21" s="236">
        <v>4.2328830926874707E-2</v>
      </c>
      <c r="J21" s="128">
        <v>3.6841655996585572E-2</v>
      </c>
      <c r="K21" s="237">
        <v>3.9465478841870821E-2</v>
      </c>
      <c r="L21" s="236">
        <v>3.9832624142148193E-2</v>
      </c>
      <c r="M21" s="128">
        <v>5.0103863730785209E-2</v>
      </c>
      <c r="N21" s="237">
        <v>4.2578715085453633E-2</v>
      </c>
      <c r="O21" s="236">
        <v>6.4153158075810008E-3</v>
      </c>
      <c r="P21" s="128">
        <v>1.8732184064069499E-2</v>
      </c>
      <c r="Q21" s="237">
        <v>9.2443917876128268E-3</v>
      </c>
      <c r="R21" s="236">
        <v>4.255733080421196E-3</v>
      </c>
      <c r="S21" s="128">
        <v>1.7106956324275224E-2</v>
      </c>
      <c r="T21" s="237">
        <v>7.3805492159316789E-3</v>
      </c>
      <c r="U21" s="238">
        <v>8.0780368846212463E-3</v>
      </c>
      <c r="V21" s="236">
        <v>2.1178282633808242E-2</v>
      </c>
      <c r="W21" s="128">
        <v>1.7543859649122806E-2</v>
      </c>
      <c r="X21" s="237">
        <v>2.0524155352068203E-2</v>
      </c>
    </row>
    <row r="22" spans="2:24" s="4" customFormat="1" outlineLevel="1" x14ac:dyDescent="0.25">
      <c r="B22" s="52" t="s">
        <v>80</v>
      </c>
      <c r="C22" s="236">
        <v>2.1444466922921304E-2</v>
      </c>
      <c r="D22" s="128">
        <v>2.8076830604012504E-2</v>
      </c>
      <c r="E22" s="237">
        <v>2.3694459737770436E-2</v>
      </c>
      <c r="F22" s="236">
        <v>2.6308403345620568E-2</v>
      </c>
      <c r="G22" s="128">
        <v>2.9629462980044544E-2</v>
      </c>
      <c r="H22" s="237">
        <v>2.7584200231044687E-2</v>
      </c>
      <c r="I22" s="236">
        <v>3.0909763432559786E-2</v>
      </c>
      <c r="J22" s="128">
        <v>2.5909361955873584E-2</v>
      </c>
      <c r="K22" s="237">
        <v>2.8314804929561121E-2</v>
      </c>
      <c r="L22" s="236">
        <v>2.8939584039269918E-2</v>
      </c>
      <c r="M22" s="128">
        <v>4.1782251135387256E-2</v>
      </c>
      <c r="N22" s="237">
        <v>3.2428899204951712E-2</v>
      </c>
      <c r="O22" s="236">
        <v>8.1927538050590703E-3</v>
      </c>
      <c r="P22" s="128">
        <v>1.5711761736496719E-2</v>
      </c>
      <c r="Q22" s="237">
        <v>9.8563431012578702E-3</v>
      </c>
      <c r="R22" s="236">
        <v>6.277664283282261E-3</v>
      </c>
      <c r="S22" s="128">
        <v>1.4252615319806221E-2</v>
      </c>
      <c r="T22" s="237">
        <v>8.1326039029966518E-3</v>
      </c>
      <c r="U22" s="238">
        <v>5.5995068324257678E-3</v>
      </c>
      <c r="V22" s="236">
        <v>2.4446142093200916E-2</v>
      </c>
      <c r="W22" s="128">
        <v>7.4487895716945996E-3</v>
      </c>
      <c r="X22" s="237">
        <v>2.1553090332805072E-2</v>
      </c>
    </row>
    <row r="23" spans="2:24" s="4" customFormat="1" outlineLevel="1" x14ac:dyDescent="0.25">
      <c r="B23" s="52" t="s">
        <v>81</v>
      </c>
      <c r="C23" s="236">
        <v>2.8401946609558391E-2</v>
      </c>
      <c r="D23" s="128">
        <v>3.5693239543782958E-2</v>
      </c>
      <c r="E23" s="237">
        <v>3.0785852604468984E-2</v>
      </c>
      <c r="F23" s="236">
        <v>3.593827583048511E-2</v>
      </c>
      <c r="G23" s="128">
        <v>3.8231016887887624E-2</v>
      </c>
      <c r="H23" s="237">
        <v>3.6773897058823529E-2</v>
      </c>
      <c r="I23" s="236">
        <v>3.5403779340733833E-2</v>
      </c>
      <c r="J23" s="128">
        <v>3.9879688605803258E-2</v>
      </c>
      <c r="K23" s="237">
        <v>3.7593594460073577E-2</v>
      </c>
      <c r="L23" s="236">
        <v>4.3409542012791298E-2</v>
      </c>
      <c r="M23" s="128">
        <v>4.932700536839648E-2</v>
      </c>
      <c r="N23" s="237">
        <v>4.4957695256576405E-2</v>
      </c>
      <c r="O23" s="236">
        <v>4.8917695976519503E-3</v>
      </c>
      <c r="P23" s="128">
        <v>1.5855508065628018E-2</v>
      </c>
      <c r="Q23" s="237">
        <v>7.393657186005537E-3</v>
      </c>
      <c r="R23" s="236">
        <v>3.4295175023651846E-3</v>
      </c>
      <c r="S23" s="128">
        <v>1.4935557240333587E-2</v>
      </c>
      <c r="T23" s="237">
        <v>6.1654948620876145E-3</v>
      </c>
      <c r="U23" s="238">
        <v>5.7765988800471558E-3</v>
      </c>
      <c r="V23" s="236">
        <v>1.7992802878848461E-2</v>
      </c>
      <c r="W23" s="128">
        <v>1.1824324324324325E-2</v>
      </c>
      <c r="X23" s="237">
        <v>1.6812156482379565E-2</v>
      </c>
    </row>
    <row r="24" spans="2:24" s="4" customFormat="1" outlineLevel="1" x14ac:dyDescent="0.25">
      <c r="B24" s="52" t="s">
        <v>82</v>
      </c>
      <c r="C24" s="236">
        <v>2.9132169159682472E-2</v>
      </c>
      <c r="D24" s="128">
        <v>3.5497665488501987E-2</v>
      </c>
      <c r="E24" s="237">
        <v>3.1251437633926953E-2</v>
      </c>
      <c r="F24" s="236">
        <v>3.6800582594975116E-2</v>
      </c>
      <c r="G24" s="128">
        <v>3.853740839915723E-2</v>
      </c>
      <c r="H24" s="237">
        <v>3.7437020540992787E-2</v>
      </c>
      <c r="I24" s="236">
        <v>4.2652150695078467E-2</v>
      </c>
      <c r="J24" s="128">
        <v>4.9896441348145359E-2</v>
      </c>
      <c r="K24" s="237">
        <v>4.6113295130486412E-2</v>
      </c>
      <c r="L24" s="236">
        <v>4.0589995645446714E-2</v>
      </c>
      <c r="M24" s="128">
        <v>4.1649108020789437E-2</v>
      </c>
      <c r="N24" s="237">
        <v>4.0890293201988753E-2</v>
      </c>
      <c r="O24" s="236">
        <v>6.3181616966477526E-3</v>
      </c>
      <c r="P24" s="128">
        <v>1.6029184169798805E-2</v>
      </c>
      <c r="Q24" s="237">
        <v>8.9098687121994397E-3</v>
      </c>
      <c r="R24" s="236">
        <v>4.4514149964250292E-3</v>
      </c>
      <c r="S24" s="128">
        <v>1.4952827389782234E-2</v>
      </c>
      <c r="T24" s="237">
        <v>7.390798870619498E-3</v>
      </c>
      <c r="U24" s="238">
        <v>4.801573527710286E-3</v>
      </c>
      <c r="V24" s="236">
        <v>1.9261006289308175E-2</v>
      </c>
      <c r="W24" s="128">
        <v>0</v>
      </c>
      <c r="X24" s="237">
        <v>1.7357421183138506E-2</v>
      </c>
    </row>
    <row r="25" spans="2:24" s="4" customFormat="1" outlineLevel="1" x14ac:dyDescent="0.25">
      <c r="B25" s="52" t="s">
        <v>83</v>
      </c>
      <c r="C25" s="236">
        <v>1.9494436561869912E-2</v>
      </c>
      <c r="D25" s="128">
        <v>2.4267725157404874E-2</v>
      </c>
      <c r="E25" s="237">
        <v>2.1179397980383631E-2</v>
      </c>
      <c r="F25" s="236">
        <v>2.371142772958585E-2</v>
      </c>
      <c r="G25" s="128">
        <v>2.6288175843596398E-2</v>
      </c>
      <c r="H25" s="237">
        <v>2.4710235787027125E-2</v>
      </c>
      <c r="I25" s="236">
        <v>2.8176229508196721E-2</v>
      </c>
      <c r="J25" s="128">
        <v>2.7988961096768451E-2</v>
      </c>
      <c r="K25" s="237">
        <v>2.8082963120605108E-2</v>
      </c>
      <c r="L25" s="236">
        <v>2.6080988332189432E-2</v>
      </c>
      <c r="M25" s="128">
        <v>3.1902957427440357E-2</v>
      </c>
      <c r="N25" s="237">
        <v>2.7888603335064183E-2</v>
      </c>
      <c r="O25" s="236">
        <v>4.8684131766395982E-3</v>
      </c>
      <c r="P25" s="128">
        <v>1.1205361817991413E-2</v>
      </c>
      <c r="Q25" s="237">
        <v>6.6168715777915827E-3</v>
      </c>
      <c r="R25" s="236">
        <v>4.6856173858717482E-3</v>
      </c>
      <c r="S25" s="128">
        <v>1.1234699010675758E-2</v>
      </c>
      <c r="T25" s="237">
        <v>6.5540831459599104E-3</v>
      </c>
      <c r="U25" s="238">
        <v>1.2896118203616098E-2</v>
      </c>
      <c r="V25" s="236">
        <v>1.4785608674223755E-2</v>
      </c>
      <c r="W25" s="128">
        <v>0</v>
      </c>
      <c r="X25" s="237">
        <v>1.3032145960034752E-2</v>
      </c>
    </row>
    <row r="26" spans="2:24" s="4" customFormat="1" outlineLevel="1" x14ac:dyDescent="0.25">
      <c r="B26" s="52" t="s">
        <v>84</v>
      </c>
      <c r="C26" s="236">
        <v>2.5426890794472724E-2</v>
      </c>
      <c r="D26" s="128">
        <v>4.4173791135200091E-2</v>
      </c>
      <c r="E26" s="237">
        <v>3.1827263111785381E-2</v>
      </c>
      <c r="F26" s="236">
        <v>3.1671791130335088E-2</v>
      </c>
      <c r="G26" s="128">
        <v>4.7605941870486924E-2</v>
      </c>
      <c r="H26" s="237">
        <v>3.764466972001336E-2</v>
      </c>
      <c r="I26" s="236">
        <v>4.1976061599451095E-2</v>
      </c>
      <c r="J26" s="128">
        <v>5.6426477395463664E-2</v>
      </c>
      <c r="K26" s="237">
        <v>4.9158326622953337E-2</v>
      </c>
      <c r="L26" s="236">
        <v>3.6544822465235591E-2</v>
      </c>
      <c r="M26" s="128">
        <v>5.6080127073773384E-2</v>
      </c>
      <c r="N26" s="237">
        <v>4.1949462890624997E-2</v>
      </c>
      <c r="O26" s="236">
        <v>7.5863479832247943E-3</v>
      </c>
      <c r="P26" s="128">
        <v>2.2436954984680652E-2</v>
      </c>
      <c r="Q26" s="237">
        <v>1.1530805153180675E-2</v>
      </c>
      <c r="R26" s="236">
        <v>7.5662515216780597E-3</v>
      </c>
      <c r="S26" s="128">
        <v>2.3242717452516253E-2</v>
      </c>
      <c r="T26" s="237">
        <v>1.1765028521281263E-2</v>
      </c>
      <c r="U26" s="238">
        <v>4.1733547351524881E-3</v>
      </c>
      <c r="V26" s="236">
        <v>9.1496232508073202E-3</v>
      </c>
      <c r="W26" s="128">
        <v>1.8292682926829267E-2</v>
      </c>
      <c r="X26" s="237">
        <v>1.0218631178707225E-2</v>
      </c>
    </row>
    <row r="27" spans="2:24" s="4" customFormat="1" outlineLevel="1" x14ac:dyDescent="0.25">
      <c r="B27" s="52" t="s">
        <v>85</v>
      </c>
      <c r="C27" s="236">
        <v>2.6013491348717367E-2</v>
      </c>
      <c r="D27" s="128">
        <v>3.5712978440439733E-2</v>
      </c>
      <c r="E27" s="237">
        <v>2.9198147599169944E-2</v>
      </c>
      <c r="F27" s="236">
        <v>3.2710243061100645E-2</v>
      </c>
      <c r="G27" s="128">
        <v>4.0270521720460889E-2</v>
      </c>
      <c r="H27" s="237">
        <v>3.5417552959749056E-2</v>
      </c>
      <c r="I27" s="236">
        <v>4.0012390238646771E-2</v>
      </c>
      <c r="J27" s="128">
        <v>5.0419542965960483E-2</v>
      </c>
      <c r="K27" s="237">
        <v>4.4957163457460342E-2</v>
      </c>
      <c r="L27" s="236">
        <v>3.8153816962873947E-2</v>
      </c>
      <c r="M27" s="128">
        <v>4.0943911244166596E-2</v>
      </c>
      <c r="N27" s="237">
        <v>3.8891086344493821E-2</v>
      </c>
      <c r="O27" s="236">
        <v>6.7065299642417317E-3</v>
      </c>
      <c r="P27" s="128">
        <v>9.5829111786558587E-3</v>
      </c>
      <c r="Q27" s="237">
        <v>7.4545753966075642E-3</v>
      </c>
      <c r="R27" s="236">
        <v>6.9081153588195846E-3</v>
      </c>
      <c r="S27" s="128">
        <v>9.7216490117852071E-3</v>
      </c>
      <c r="T27" s="237">
        <v>7.6614239935172569E-3</v>
      </c>
      <c r="U27" s="238">
        <v>4.2809885191671532E-3</v>
      </c>
      <c r="V27" s="236">
        <v>5.8823529411764705E-3</v>
      </c>
      <c r="W27" s="128">
        <v>0</v>
      </c>
      <c r="X27" s="237">
        <v>4.7244094488188976E-3</v>
      </c>
    </row>
    <row r="28" spans="2:24" s="4" customFormat="1" outlineLevel="1" x14ac:dyDescent="0.25">
      <c r="B28" s="52" t="s">
        <v>86</v>
      </c>
      <c r="C28" s="236">
        <v>2.3130018312438373E-2</v>
      </c>
      <c r="D28" s="128">
        <v>3.1587914838921809E-2</v>
      </c>
      <c r="E28" s="237">
        <v>2.5839143849469934E-2</v>
      </c>
      <c r="F28" s="236">
        <v>2.8414320551870723E-2</v>
      </c>
      <c r="G28" s="128">
        <v>3.5267140963939458E-2</v>
      </c>
      <c r="H28" s="237">
        <v>3.0829262297600392E-2</v>
      </c>
      <c r="I28" s="236">
        <v>3.0255396635176568E-2</v>
      </c>
      <c r="J28" s="128">
        <v>4.3134765280569955E-2</v>
      </c>
      <c r="K28" s="237">
        <v>3.6293289461718434E-2</v>
      </c>
      <c r="L28" s="236">
        <v>3.4560402652816014E-2</v>
      </c>
      <c r="M28" s="128">
        <v>3.796709881250681E-2</v>
      </c>
      <c r="N28" s="237">
        <v>3.5438682723027769E-2</v>
      </c>
      <c r="O28" s="236">
        <v>8.3474538482118978E-3</v>
      </c>
      <c r="P28" s="128">
        <v>9.6813660301079841E-3</v>
      </c>
      <c r="Q28" s="237">
        <v>8.6824107715323794E-3</v>
      </c>
      <c r="R28" s="236">
        <v>7.6564182318459148E-3</v>
      </c>
      <c r="S28" s="128">
        <v>9.0589117765853093E-3</v>
      </c>
      <c r="T28" s="237">
        <v>8.0165962806549602E-3</v>
      </c>
      <c r="U28" s="238">
        <v>4.6631073866324254E-3</v>
      </c>
      <c r="V28" s="236">
        <v>1.8072289156626505E-2</v>
      </c>
      <c r="W28" s="128">
        <v>0</v>
      </c>
      <c r="X28" s="237">
        <v>1.5873015873015872E-2</v>
      </c>
    </row>
    <row r="29" spans="2:24" s="4" customFormat="1" outlineLevel="1" x14ac:dyDescent="0.25">
      <c r="B29" s="52" t="s">
        <v>87</v>
      </c>
      <c r="C29" s="236">
        <v>2.8192248062015503E-2</v>
      </c>
      <c r="D29" s="128">
        <v>3.3425423136769238E-2</v>
      </c>
      <c r="E29" s="237">
        <v>2.9909053973810044E-2</v>
      </c>
      <c r="F29" s="236">
        <v>3.4380753651650914E-2</v>
      </c>
      <c r="G29" s="128">
        <v>3.6877321250063849E-2</v>
      </c>
      <c r="H29" s="237">
        <v>3.5277710055340153E-2</v>
      </c>
      <c r="I29" s="236">
        <v>3.4658867693919418E-2</v>
      </c>
      <c r="J29" s="128">
        <v>4.2292868027129581E-2</v>
      </c>
      <c r="K29" s="237">
        <v>3.8425533483212322E-2</v>
      </c>
      <c r="L29" s="236">
        <v>4.2296377368449649E-2</v>
      </c>
      <c r="M29" s="128">
        <v>3.9989264626945784E-2</v>
      </c>
      <c r="N29" s="237">
        <v>4.170196091989789E-2</v>
      </c>
      <c r="O29" s="236">
        <v>8.7133785539038819E-3</v>
      </c>
      <c r="P29" s="128">
        <v>1.0613986085013459E-2</v>
      </c>
      <c r="Q29" s="237">
        <v>9.2115597087443265E-3</v>
      </c>
      <c r="R29" s="236">
        <v>7.0213506376532722E-3</v>
      </c>
      <c r="S29" s="128">
        <v>1.0245213301981861E-2</v>
      </c>
      <c r="T29" s="237">
        <v>7.884520258420397E-3</v>
      </c>
      <c r="U29" s="238">
        <v>6.9535422755215154E-3</v>
      </c>
      <c r="V29" s="236">
        <v>2.4182076813655761E-2</v>
      </c>
      <c r="W29" s="128">
        <v>0</v>
      </c>
      <c r="X29" s="237">
        <v>1.9279841224836971E-2</v>
      </c>
    </row>
    <row r="30" spans="2:24" s="4" customFormat="1" outlineLevel="1" x14ac:dyDescent="0.25">
      <c r="B30" s="52" t="s">
        <v>88</v>
      </c>
      <c r="C30" s="236">
        <v>2.4808417129108078E-2</v>
      </c>
      <c r="D30" s="128">
        <v>2.7755545602067715E-2</v>
      </c>
      <c r="E30" s="237">
        <v>2.5755498557078572E-2</v>
      </c>
      <c r="F30" s="236">
        <v>3.1123697979167666E-2</v>
      </c>
      <c r="G30" s="128">
        <v>3.0113080761226589E-2</v>
      </c>
      <c r="H30" s="237">
        <v>3.0755017851752702E-2</v>
      </c>
      <c r="I30" s="236">
        <v>3.3976398833200742E-2</v>
      </c>
      <c r="J30" s="128">
        <v>3.3107973752237028E-2</v>
      </c>
      <c r="K30" s="237">
        <v>3.354214311756322E-2</v>
      </c>
      <c r="L30" s="236">
        <v>3.6428237494156149E-2</v>
      </c>
      <c r="M30" s="128">
        <v>3.3523052204460661E-2</v>
      </c>
      <c r="N30" s="237">
        <v>3.5685698575216987E-2</v>
      </c>
      <c r="O30" s="236">
        <v>8.176285106695021E-3</v>
      </c>
      <c r="P30" s="128">
        <v>1.0445987364733846E-2</v>
      </c>
      <c r="Q30" s="237">
        <v>8.6907209186928482E-3</v>
      </c>
      <c r="R30" s="236">
        <v>6.9535255412333683E-3</v>
      </c>
      <c r="S30" s="128">
        <v>8.9291894510971134E-3</v>
      </c>
      <c r="T30" s="237">
        <v>7.4092999489013796E-3</v>
      </c>
      <c r="U30" s="238">
        <v>5.4464735228156895E-3</v>
      </c>
      <c r="V30" s="236">
        <v>2.9892248870351062E-2</v>
      </c>
      <c r="W30" s="128">
        <v>1.8083182640144666E-2</v>
      </c>
      <c r="X30" s="237">
        <v>2.7988338192419825E-2</v>
      </c>
    </row>
    <row r="31" spans="2:24" s="4" customFormat="1" outlineLevel="1" x14ac:dyDescent="0.25">
      <c r="B31" s="52" t="s">
        <v>89</v>
      </c>
      <c r="C31" s="236">
        <v>2.5693415202201992E-2</v>
      </c>
      <c r="D31" s="128">
        <v>3.6003337207726922E-2</v>
      </c>
      <c r="E31" s="237">
        <v>2.9106480618105505E-2</v>
      </c>
      <c r="F31" s="236">
        <v>3.1287708604596814E-2</v>
      </c>
      <c r="G31" s="128">
        <v>3.8679360928370043E-2</v>
      </c>
      <c r="H31" s="237">
        <v>3.4011781996915957E-2</v>
      </c>
      <c r="I31" s="236">
        <v>3.293079198797226E-2</v>
      </c>
      <c r="J31" s="128">
        <v>3.8511294656184698E-2</v>
      </c>
      <c r="K31" s="237">
        <v>3.5685340275560577E-2</v>
      </c>
      <c r="L31" s="236">
        <v>3.6494973689670133E-2</v>
      </c>
      <c r="M31" s="128">
        <v>4.6697396679063433E-2</v>
      </c>
      <c r="N31" s="237">
        <v>3.9195972930996227E-2</v>
      </c>
      <c r="O31" s="236">
        <v>8.2641368020354624E-3</v>
      </c>
      <c r="P31" s="128">
        <v>1.7469774975415051E-2</v>
      </c>
      <c r="Q31" s="237">
        <v>1.0604812613990704E-2</v>
      </c>
      <c r="R31" s="236">
        <v>5.381084808609736E-3</v>
      </c>
      <c r="S31" s="128">
        <v>1.48840206185567E-2</v>
      </c>
      <c r="T31" s="237">
        <v>7.8495037573850616E-3</v>
      </c>
      <c r="U31" s="238">
        <v>9.3277102455966258E-3</v>
      </c>
      <c r="V31" s="236">
        <v>3.9901995099754985E-2</v>
      </c>
      <c r="W31" s="128">
        <v>2.3931623931623933E-2</v>
      </c>
      <c r="X31" s="237">
        <v>3.7187681580476466E-2</v>
      </c>
    </row>
    <row r="32" spans="2:24" s="4" customFormat="1" ht="15.75" x14ac:dyDescent="0.25">
      <c r="B32" s="64">
        <v>2015</v>
      </c>
      <c r="C32" s="239">
        <v>2.556138773387721E-2</v>
      </c>
      <c r="D32" s="85">
        <v>3.341644154176332E-2</v>
      </c>
      <c r="E32" s="240">
        <v>2.8179589060192543E-2</v>
      </c>
      <c r="F32" s="239">
        <v>3.1868838188159179E-2</v>
      </c>
      <c r="G32" s="85">
        <v>3.625186061752602E-2</v>
      </c>
      <c r="H32" s="240">
        <v>3.349173359872009E-2</v>
      </c>
      <c r="I32" s="239">
        <v>3.5926636590230661E-2</v>
      </c>
      <c r="J32" s="85">
        <v>3.9685460979708535E-2</v>
      </c>
      <c r="K32" s="240">
        <v>3.7788559702537243E-2</v>
      </c>
      <c r="L32" s="239">
        <v>3.6926531800430235E-2</v>
      </c>
      <c r="M32" s="85">
        <v>4.2788449753650308E-2</v>
      </c>
      <c r="N32" s="240">
        <v>3.8510164765274191E-2</v>
      </c>
      <c r="O32" s="239">
        <v>7.0233208883117284E-3</v>
      </c>
      <c r="P32" s="85">
        <v>1.4169344801322658E-2</v>
      </c>
      <c r="Q32" s="240">
        <v>8.8080179176008421E-3</v>
      </c>
      <c r="R32" s="239">
        <v>5.8070817379488014E-3</v>
      </c>
      <c r="S32" s="85">
        <v>1.3454305174341772E-2</v>
      </c>
      <c r="T32" s="240">
        <v>7.7817385734835522E-3</v>
      </c>
      <c r="U32" s="241">
        <v>6.781770971233214E-3</v>
      </c>
      <c r="V32" s="239">
        <v>2.118549998414259E-2</v>
      </c>
      <c r="W32" s="85">
        <v>1.0895883777239709E-2</v>
      </c>
      <c r="X32" s="240">
        <v>1.9591027255916167E-2</v>
      </c>
    </row>
    <row r="33" spans="2:24" s="4" customFormat="1" hidden="1" outlineLevel="1" x14ac:dyDescent="0.25">
      <c r="B33" s="52" t="s">
        <v>78</v>
      </c>
      <c r="C33" s="236">
        <v>2.8041362530413626E-2</v>
      </c>
      <c r="D33" s="128">
        <v>2.8722903087448407E-2</v>
      </c>
      <c r="E33" s="237">
        <v>2.8280540195084157E-2</v>
      </c>
      <c r="F33" s="236">
        <v>3.5531819736392099E-2</v>
      </c>
      <c r="G33" s="128">
        <v>2.9745131684586684E-2</v>
      </c>
      <c r="H33" s="237">
        <v>3.3213392578389851E-2</v>
      </c>
      <c r="I33" s="236">
        <v>4.05544714848496E-2</v>
      </c>
      <c r="J33" s="128">
        <v>3.5884424192212099E-2</v>
      </c>
      <c r="K33" s="237">
        <v>3.8144274795560228E-2</v>
      </c>
      <c r="L33" s="236">
        <v>3.9855364409169654E-2</v>
      </c>
      <c r="M33" s="128">
        <v>2.8444172126125277E-2</v>
      </c>
      <c r="N33" s="237">
        <v>3.6438561086100565E-2</v>
      </c>
      <c r="O33" s="236">
        <v>7.6598856790931315E-3</v>
      </c>
      <c r="P33" s="128">
        <v>2.0667297041739835E-2</v>
      </c>
      <c r="Q33" s="237">
        <v>1.0544446940762375E-2</v>
      </c>
      <c r="R33" s="236">
        <v>5.1380420634376924E-3</v>
      </c>
      <c r="S33" s="128">
        <v>1.9726518717776285E-2</v>
      </c>
      <c r="T33" s="237">
        <v>8.5528387029069151E-3</v>
      </c>
      <c r="U33" s="238">
        <v>8.6266945292825369E-3</v>
      </c>
      <c r="V33" s="236">
        <v>2.7084214980956412E-2</v>
      </c>
      <c r="W33" s="128">
        <v>0</v>
      </c>
      <c r="X33" s="237">
        <v>2.3426061493411421E-2</v>
      </c>
    </row>
    <row r="34" spans="2:24" s="4" customFormat="1" hidden="1" outlineLevel="1" x14ac:dyDescent="0.25">
      <c r="B34" s="52" t="s">
        <v>79</v>
      </c>
      <c r="C34" s="236">
        <v>2.9516209660994983E-2</v>
      </c>
      <c r="D34" s="128">
        <v>3.9029938474221766E-2</v>
      </c>
      <c r="E34" s="237">
        <v>3.26237916306161E-2</v>
      </c>
      <c r="F34" s="236">
        <v>3.6815251596345973E-2</v>
      </c>
      <c r="G34" s="128">
        <v>4.1732540555402806E-2</v>
      </c>
      <c r="H34" s="237">
        <v>3.8645010710745914E-2</v>
      </c>
      <c r="I34" s="236">
        <v>3.9949603653735101E-2</v>
      </c>
      <c r="J34" s="128">
        <v>3.8598554283540275E-2</v>
      </c>
      <c r="K34" s="237">
        <v>3.9270089499273741E-2</v>
      </c>
      <c r="L34" s="236">
        <v>4.2718678951776952E-2</v>
      </c>
      <c r="M34" s="128">
        <v>5.7606837606837609E-2</v>
      </c>
      <c r="N34" s="237">
        <v>4.6578620811912781E-2</v>
      </c>
      <c r="O34" s="236">
        <v>9.1355599214145381E-3</v>
      </c>
      <c r="P34" s="128">
        <v>1.761546723952739E-2</v>
      </c>
      <c r="Q34" s="237">
        <v>1.0961227164110075E-2</v>
      </c>
      <c r="R34" s="236">
        <v>5.9196322863709176E-3</v>
      </c>
      <c r="S34" s="128">
        <v>1.7100783785923522E-2</v>
      </c>
      <c r="T34" s="237">
        <v>8.4548000287211888E-3</v>
      </c>
      <c r="U34" s="238">
        <v>8.5491203795216453E-3</v>
      </c>
      <c r="V34" s="236">
        <v>4.0663245163837347E-2</v>
      </c>
      <c r="W34" s="128">
        <v>1.5313935681470138E-2</v>
      </c>
      <c r="X34" s="237">
        <v>3.5467671060891402E-2</v>
      </c>
    </row>
    <row r="35" spans="2:24" s="4" customFormat="1" hidden="1" outlineLevel="1" x14ac:dyDescent="0.25">
      <c r="B35" s="52" t="s">
        <v>80</v>
      </c>
      <c r="C35" s="236">
        <v>2.9248704398052588E-2</v>
      </c>
      <c r="D35" s="128">
        <v>3.4549929583953039E-2</v>
      </c>
      <c r="E35" s="237">
        <v>3.1058663868548355E-2</v>
      </c>
      <c r="F35" s="236">
        <v>3.7097029444894389E-2</v>
      </c>
      <c r="G35" s="128">
        <v>3.7914192611323082E-2</v>
      </c>
      <c r="H35" s="237">
        <v>3.7409302285452993E-2</v>
      </c>
      <c r="I35" s="236">
        <v>3.7166159233960654E-2</v>
      </c>
      <c r="J35" s="128">
        <v>4.0250254260794524E-2</v>
      </c>
      <c r="K35" s="237">
        <v>3.8726273531589819E-2</v>
      </c>
      <c r="L35" s="236">
        <v>4.2797150423067663E-2</v>
      </c>
      <c r="M35" s="128">
        <v>4.6404593010841974E-2</v>
      </c>
      <c r="N35" s="237">
        <v>4.3782564740648573E-2</v>
      </c>
      <c r="O35" s="236">
        <v>7.0902938174786483E-3</v>
      </c>
      <c r="P35" s="128">
        <v>1.1331598351767513E-2</v>
      </c>
      <c r="Q35" s="237">
        <v>8.1432128676223164E-3</v>
      </c>
      <c r="R35" s="236">
        <v>4.3382584093052496E-3</v>
      </c>
      <c r="S35" s="128">
        <v>9.4648490981606055E-3</v>
      </c>
      <c r="T35" s="237">
        <v>5.6731872151781007E-3</v>
      </c>
      <c r="U35" s="238">
        <v>5.9183570236228441E-3</v>
      </c>
      <c r="V35" s="236">
        <v>3.4026465028355386E-2</v>
      </c>
      <c r="W35" s="128">
        <v>4.7543581616481777E-3</v>
      </c>
      <c r="X35" s="237">
        <v>2.8388278388278388E-2</v>
      </c>
    </row>
    <row r="36" spans="2:24" s="4" customFormat="1" hidden="1" outlineLevel="1" x14ac:dyDescent="0.25">
      <c r="B36" s="52" t="s">
        <v>81</v>
      </c>
      <c r="C36" s="236">
        <v>2.6070802154577438E-2</v>
      </c>
      <c r="D36" s="128">
        <v>3.2393468413486316E-2</v>
      </c>
      <c r="E36" s="237">
        <v>2.8206731771459725E-2</v>
      </c>
      <c r="F36" s="236">
        <v>3.23635233776585E-2</v>
      </c>
      <c r="G36" s="128">
        <v>3.5243345068247792E-2</v>
      </c>
      <c r="H36" s="237">
        <v>3.3424440911379159E-2</v>
      </c>
      <c r="I36" s="236">
        <v>3.2313076489604652E-2</v>
      </c>
      <c r="J36" s="128">
        <v>4.2810682344111575E-2</v>
      </c>
      <c r="K36" s="237">
        <v>3.7422939340893524E-2</v>
      </c>
      <c r="L36" s="236">
        <v>3.8349000809313326E-2</v>
      </c>
      <c r="M36" s="128">
        <v>3.7928322108057619E-2</v>
      </c>
      <c r="N36" s="237">
        <v>3.8237234118976247E-2</v>
      </c>
      <c r="O36" s="236">
        <v>4.9216913083330012E-3</v>
      </c>
      <c r="P36" s="128">
        <v>1.2214092297055943E-2</v>
      </c>
      <c r="Q36" s="237">
        <v>6.7956709059414002E-3</v>
      </c>
      <c r="R36" s="236">
        <v>3.9701887580970959E-3</v>
      </c>
      <c r="S36" s="128">
        <v>1.1851758951526932E-2</v>
      </c>
      <c r="T36" s="237">
        <v>6.0998339489647226E-3</v>
      </c>
      <c r="U36" s="238">
        <v>4.1273990506982185E-3</v>
      </c>
      <c r="V36" s="236">
        <v>1.8543046357615896E-2</v>
      </c>
      <c r="W36" s="128">
        <v>0</v>
      </c>
      <c r="X36" s="237">
        <v>1.4747191011235955E-2</v>
      </c>
    </row>
    <row r="37" spans="2:24" s="4" customFormat="1" hidden="1" outlineLevel="1" x14ac:dyDescent="0.25">
      <c r="B37" s="52" t="s">
        <v>82</v>
      </c>
      <c r="C37" s="236">
        <v>2.2447545578868633E-2</v>
      </c>
      <c r="D37" s="128">
        <v>2.8603567411216457E-2</v>
      </c>
      <c r="E37" s="237">
        <v>2.4482218776951305E-2</v>
      </c>
      <c r="F37" s="236">
        <v>2.7925909255472166E-2</v>
      </c>
      <c r="G37" s="128">
        <v>3.1486389244782982E-2</v>
      </c>
      <c r="H37" s="237">
        <v>2.9200381967130724E-2</v>
      </c>
      <c r="I37" s="236">
        <v>3.7279873674092891E-2</v>
      </c>
      <c r="J37" s="128">
        <v>4.1497289972899726E-2</v>
      </c>
      <c r="K37" s="237">
        <v>3.9291549219914179E-2</v>
      </c>
      <c r="L37" s="236">
        <v>2.8907462463304726E-2</v>
      </c>
      <c r="M37" s="128">
        <v>2.9146913487345424E-2</v>
      </c>
      <c r="N37" s="237">
        <v>2.8972478188913634E-2</v>
      </c>
      <c r="O37" s="236">
        <v>3.7820423028435356E-3</v>
      </c>
      <c r="P37" s="128">
        <v>9.1329761324890398E-3</v>
      </c>
      <c r="Q37" s="237">
        <v>5.2651118836275273E-3</v>
      </c>
      <c r="R37" s="236">
        <v>3.4479072005131769E-3</v>
      </c>
      <c r="S37" s="128">
        <v>9.0268168939843189E-3</v>
      </c>
      <c r="T37" s="237">
        <v>5.0578996406229204E-3</v>
      </c>
      <c r="U37" s="238">
        <v>3.2793336394044731E-3</v>
      </c>
      <c r="V37" s="236">
        <v>9.8787606645711727E-3</v>
      </c>
      <c r="W37" s="128">
        <v>0</v>
      </c>
      <c r="X37" s="237">
        <v>8.6887835703001581E-3</v>
      </c>
    </row>
    <row r="38" spans="2:24" s="4" customFormat="1" hidden="1" outlineLevel="1" x14ac:dyDescent="0.25">
      <c r="B38" s="52" t="s">
        <v>83</v>
      </c>
      <c r="C38" s="236">
        <v>1.8022721340127792E-2</v>
      </c>
      <c r="D38" s="128">
        <v>1.7269963051348959E-2</v>
      </c>
      <c r="E38" s="237">
        <v>1.7768851982228641E-2</v>
      </c>
      <c r="F38" s="236">
        <v>2.1850495034659922E-2</v>
      </c>
      <c r="G38" s="128">
        <v>1.8813050197072561E-2</v>
      </c>
      <c r="H38" s="237">
        <v>2.0740754837870672E-2</v>
      </c>
      <c r="I38" s="236">
        <v>3.0127737535836061E-2</v>
      </c>
      <c r="J38" s="128">
        <v>2.5170873963364621E-2</v>
      </c>
      <c r="K38" s="237">
        <v>2.7738239583882475E-2</v>
      </c>
      <c r="L38" s="236">
        <v>2.2498926577930442E-2</v>
      </c>
      <c r="M38" s="128">
        <v>1.6880275085964364E-2</v>
      </c>
      <c r="N38" s="237">
        <v>2.099264628857556E-2</v>
      </c>
      <c r="O38" s="236">
        <v>3.964523644092042E-3</v>
      </c>
      <c r="P38" s="128">
        <v>7.8379800105207783E-3</v>
      </c>
      <c r="Q38" s="237">
        <v>5.0482750500412104E-3</v>
      </c>
      <c r="R38" s="236">
        <v>3.8757069785258793E-3</v>
      </c>
      <c r="S38" s="128">
        <v>7.5651442981227238E-3</v>
      </c>
      <c r="T38" s="237">
        <v>4.933787606068398E-3</v>
      </c>
      <c r="U38" s="238">
        <v>1.2989888552660712E-2</v>
      </c>
      <c r="V38" s="236">
        <v>1.2478729438457176E-2</v>
      </c>
      <c r="W38" s="128">
        <v>2.2222222222222223E-2</v>
      </c>
      <c r="X38" s="237">
        <v>1.395572666025024E-2</v>
      </c>
    </row>
    <row r="39" spans="2:24" s="4" customFormat="1" hidden="1" outlineLevel="1" x14ac:dyDescent="0.25">
      <c r="B39" s="52" t="s">
        <v>84</v>
      </c>
      <c r="C39" s="236">
        <v>2.4669231267228427E-2</v>
      </c>
      <c r="D39" s="128">
        <v>3.4175069153207817E-2</v>
      </c>
      <c r="E39" s="237">
        <v>2.7980754072662924E-2</v>
      </c>
      <c r="F39" s="236">
        <v>3.1184026337028239E-2</v>
      </c>
      <c r="G39" s="128">
        <v>3.8824906543820564E-2</v>
      </c>
      <c r="H39" s="237">
        <v>3.4060603992880821E-2</v>
      </c>
      <c r="I39" s="236">
        <v>4.1969022501372036E-2</v>
      </c>
      <c r="J39" s="128">
        <v>4.7949436867366822E-2</v>
      </c>
      <c r="K39" s="237">
        <v>4.4901922703437562E-2</v>
      </c>
      <c r="L39" s="236">
        <v>3.1403604587657015E-2</v>
      </c>
      <c r="M39" s="128">
        <v>4.376428871366584E-2</v>
      </c>
      <c r="N39" s="237">
        <v>3.4791671995293753E-2</v>
      </c>
      <c r="O39" s="236">
        <v>5.3443668649254374E-3</v>
      </c>
      <c r="P39" s="128">
        <v>8.8590826295744333E-3</v>
      </c>
      <c r="Q39" s="237">
        <v>6.3777217901437424E-3</v>
      </c>
      <c r="R39" s="236">
        <v>5.1922060267351406E-3</v>
      </c>
      <c r="S39" s="128">
        <v>7.902138488325371E-3</v>
      </c>
      <c r="T39" s="237">
        <v>5.997638098271035E-3</v>
      </c>
      <c r="U39" s="238">
        <v>5.706332637439109E-3</v>
      </c>
      <c r="V39" s="236">
        <v>5.008347245409015E-3</v>
      </c>
      <c r="W39" s="128">
        <v>2.1406727828746176E-2</v>
      </c>
      <c r="X39" s="237">
        <v>7.5329566854990581E-3</v>
      </c>
    </row>
    <row r="40" spans="2:24" s="4" customFormat="1" hidden="1" outlineLevel="1" x14ac:dyDescent="0.25">
      <c r="B40" s="52" t="s">
        <v>85</v>
      </c>
      <c r="C40" s="236">
        <v>2.4084687009766712E-2</v>
      </c>
      <c r="D40" s="128">
        <v>2.8316114710484248E-2</v>
      </c>
      <c r="E40" s="237">
        <v>2.5603542485700903E-2</v>
      </c>
      <c r="F40" s="236">
        <v>3.0966806041471114E-2</v>
      </c>
      <c r="G40" s="128">
        <v>3.2100206221114126E-2</v>
      </c>
      <c r="H40" s="237">
        <v>3.1410554299317994E-2</v>
      </c>
      <c r="I40" s="236">
        <v>4.0880409103143035E-2</v>
      </c>
      <c r="J40" s="128">
        <v>4.2632568206413396E-2</v>
      </c>
      <c r="K40" s="237">
        <v>4.1777894475807043E-2</v>
      </c>
      <c r="L40" s="236">
        <v>3.3505218025758107E-2</v>
      </c>
      <c r="M40" s="128">
        <v>3.1593572550440978E-2</v>
      </c>
      <c r="N40" s="237">
        <v>3.2952115728576176E-2</v>
      </c>
      <c r="O40" s="236">
        <v>4.0910366421007547E-3</v>
      </c>
      <c r="P40" s="128">
        <v>6.6658915629965506E-3</v>
      </c>
      <c r="Q40" s="237">
        <v>4.8015227992129353E-3</v>
      </c>
      <c r="R40" s="236">
        <v>3.2958575921836313E-3</v>
      </c>
      <c r="S40" s="128">
        <v>6.4413585410741173E-3</v>
      </c>
      <c r="T40" s="237">
        <v>4.1945506692160611E-3</v>
      </c>
      <c r="U40" s="238">
        <v>5.238510992935947E-3</v>
      </c>
      <c r="V40" s="236">
        <v>9.4086021505376347E-3</v>
      </c>
      <c r="W40" s="128">
        <v>0</v>
      </c>
      <c r="X40" s="237">
        <v>7.3183481442760066E-3</v>
      </c>
    </row>
    <row r="41" spans="2:24" s="4" customFormat="1" hidden="1" outlineLevel="1" x14ac:dyDescent="0.25">
      <c r="B41" s="52" t="s">
        <v>86</v>
      </c>
      <c r="C41" s="236">
        <v>2.1493184524338446E-2</v>
      </c>
      <c r="D41" s="128">
        <v>2.6217335837048293E-2</v>
      </c>
      <c r="E41" s="237">
        <v>2.3059322215120547E-2</v>
      </c>
      <c r="F41" s="236">
        <v>2.7843017121072875E-2</v>
      </c>
      <c r="G41" s="128">
        <v>2.8354434633576692E-2</v>
      </c>
      <c r="H41" s="237">
        <v>2.8030503692844076E-2</v>
      </c>
      <c r="I41" s="236">
        <v>2.9728757464565797E-2</v>
      </c>
      <c r="J41" s="128">
        <v>3.5327879079550116E-2</v>
      </c>
      <c r="K41" s="237">
        <v>3.2229812576633383E-2</v>
      </c>
      <c r="L41" s="236">
        <v>3.1734019970123435E-2</v>
      </c>
      <c r="M41" s="128">
        <v>2.9517126312690156E-2</v>
      </c>
      <c r="N41" s="237">
        <v>3.1100008420579896E-2</v>
      </c>
      <c r="O41" s="236">
        <v>4.3074999131552435E-3</v>
      </c>
      <c r="P41" s="128">
        <v>1.4009207464976981E-2</v>
      </c>
      <c r="Q41" s="237">
        <v>6.827386692381871E-3</v>
      </c>
      <c r="R41" s="236">
        <v>3.8834951456310678E-3</v>
      </c>
      <c r="S41" s="128">
        <v>1.360835788909724E-2</v>
      </c>
      <c r="T41" s="237">
        <v>6.5090041223692776E-3</v>
      </c>
      <c r="U41" s="238">
        <v>3.7933289731850884E-3</v>
      </c>
      <c r="V41" s="236">
        <v>5.3041018387553042E-3</v>
      </c>
      <c r="W41" s="128">
        <v>0</v>
      </c>
      <c r="X41" s="237">
        <v>4.8015364916773363E-3</v>
      </c>
    </row>
    <row r="42" spans="2:24" s="4" customFormat="1" hidden="1" outlineLevel="1" x14ac:dyDescent="0.25">
      <c r="B42" s="52" t="s">
        <v>87</v>
      </c>
      <c r="C42" s="236">
        <v>2.7407755551406444E-2</v>
      </c>
      <c r="D42" s="128">
        <v>2.4813107400946922E-2</v>
      </c>
      <c r="E42" s="237">
        <v>2.6523785874073037E-2</v>
      </c>
      <c r="F42" s="236">
        <v>3.433303988854796E-2</v>
      </c>
      <c r="G42" s="128">
        <v>2.7368148057430607E-2</v>
      </c>
      <c r="H42" s="237">
        <v>3.1739773022936429E-2</v>
      </c>
      <c r="I42" s="236">
        <v>3.806422798196199E-2</v>
      </c>
      <c r="J42" s="128">
        <v>3.4287454323995131E-2</v>
      </c>
      <c r="K42" s="237">
        <v>3.6227968228353162E-2</v>
      </c>
      <c r="L42" s="236">
        <v>3.9358768099287518E-2</v>
      </c>
      <c r="M42" s="128">
        <v>2.5280715852572595E-2</v>
      </c>
      <c r="N42" s="237">
        <v>3.549749510040448E-2</v>
      </c>
      <c r="O42" s="236">
        <v>5.4728546409807356E-3</v>
      </c>
      <c r="P42" s="128">
        <v>8.463757151638376E-3</v>
      </c>
      <c r="Q42" s="237">
        <v>6.3055354439544523E-3</v>
      </c>
      <c r="R42" s="236">
        <v>4.0367888801032085E-3</v>
      </c>
      <c r="S42" s="128">
        <v>8.0632814493493236E-3</v>
      </c>
      <c r="T42" s="237">
        <v>5.2030212998684464E-3</v>
      </c>
      <c r="U42" s="238">
        <v>6.7574538326627461E-3</v>
      </c>
      <c r="V42" s="236">
        <v>2.0098441345365054E-2</v>
      </c>
      <c r="W42" s="128">
        <v>8.9285714285714281E-3</v>
      </c>
      <c r="X42" s="237">
        <v>1.801200800533689E-2</v>
      </c>
    </row>
    <row r="43" spans="2:24" s="4" customFormat="1" hidden="1" outlineLevel="1" x14ac:dyDescent="0.25">
      <c r="B43" s="52" t="s">
        <v>88</v>
      </c>
      <c r="C43" s="236">
        <v>2.5398100882117657E-2</v>
      </c>
      <c r="D43" s="128">
        <v>2.749991087661759E-2</v>
      </c>
      <c r="E43" s="237">
        <v>2.6101628577429023E-2</v>
      </c>
      <c r="F43" s="236">
        <v>3.3148239123854326E-2</v>
      </c>
      <c r="G43" s="128">
        <v>3.0039602833188312E-2</v>
      </c>
      <c r="H43" s="237">
        <v>3.1970168572221021E-2</v>
      </c>
      <c r="I43" s="236">
        <v>3.6216721952879137E-2</v>
      </c>
      <c r="J43" s="128">
        <v>2.9407520243726448E-2</v>
      </c>
      <c r="K43" s="237">
        <v>3.2711514651258773E-2</v>
      </c>
      <c r="L43" s="236">
        <v>3.8531161106801139E-2</v>
      </c>
      <c r="M43" s="128">
        <v>3.4672405547584891E-2</v>
      </c>
      <c r="N43" s="237">
        <v>3.7508711905214473E-2</v>
      </c>
      <c r="O43" s="236">
        <v>4.4120396335763697E-3</v>
      </c>
      <c r="P43" s="128">
        <v>9.512485136741973E-3</v>
      </c>
      <c r="Q43" s="237">
        <v>5.6322002560091023E-3</v>
      </c>
      <c r="R43" s="236">
        <v>2.9632250503084851E-3</v>
      </c>
      <c r="S43" s="128">
        <v>9.3634176474413165E-3</v>
      </c>
      <c r="T43" s="237">
        <v>4.5874587458745878E-3</v>
      </c>
      <c r="U43" s="238">
        <v>5.7360431192206894E-3</v>
      </c>
      <c r="V43" s="236">
        <v>1.3601586851799376E-2</v>
      </c>
      <c r="W43" s="128">
        <v>6.4655172413793103E-3</v>
      </c>
      <c r="X43" s="237">
        <v>1.2772351615326822E-2</v>
      </c>
    </row>
    <row r="44" spans="2:24" s="4" customFormat="1" hidden="1" outlineLevel="1" x14ac:dyDescent="0.25">
      <c r="B44" s="52" t="s">
        <v>89</v>
      </c>
      <c r="C44" s="236">
        <v>2.6277662880589258E-2</v>
      </c>
      <c r="D44" s="128">
        <v>3.3963849758571085E-2</v>
      </c>
      <c r="E44" s="237">
        <v>2.8899290938637894E-2</v>
      </c>
      <c r="F44" s="236">
        <v>3.3044417633785468E-2</v>
      </c>
      <c r="G44" s="128">
        <v>3.6427003158693752E-2</v>
      </c>
      <c r="H44" s="237">
        <v>3.43370262245178E-2</v>
      </c>
      <c r="I44" s="236">
        <v>3.6108096754997022E-2</v>
      </c>
      <c r="J44" s="128">
        <v>3.556512659879927E-2</v>
      </c>
      <c r="K44" s="237">
        <v>3.5827070843536264E-2</v>
      </c>
      <c r="L44" s="236">
        <v>3.7879531314400111E-2</v>
      </c>
      <c r="M44" s="128">
        <v>4.5906040268456377E-2</v>
      </c>
      <c r="N44" s="237">
        <v>4.0028170633551796E-2</v>
      </c>
      <c r="O44" s="236">
        <v>5.8562836340614122E-3</v>
      </c>
      <c r="P44" s="128">
        <v>1.6778716313279318E-2</v>
      </c>
      <c r="Q44" s="237">
        <v>8.653803699942602E-3</v>
      </c>
      <c r="R44" s="236">
        <v>3.7719358770900895E-3</v>
      </c>
      <c r="S44" s="128">
        <v>1.7215093380764834E-2</v>
      </c>
      <c r="T44" s="237">
        <v>7.3453673527971493E-3</v>
      </c>
      <c r="U44" s="238">
        <v>9.0327818938394401E-3</v>
      </c>
      <c r="V44" s="236">
        <v>3.711340206185567E-2</v>
      </c>
      <c r="W44" s="128">
        <v>2.8455284552845527E-2</v>
      </c>
      <c r="X44" s="237">
        <v>3.5861258083480306E-2</v>
      </c>
    </row>
    <row r="45" spans="2:24" s="4" customFormat="1" ht="15.75" collapsed="1" x14ac:dyDescent="0.25">
      <c r="B45" s="64">
        <v>2014</v>
      </c>
      <c r="C45" s="239">
        <v>2.5261162956968921E-2</v>
      </c>
      <c r="D45" s="85">
        <v>2.9630999110408111E-2</v>
      </c>
      <c r="E45" s="240">
        <v>2.6748617497333666E-2</v>
      </c>
      <c r="F45" s="239">
        <v>3.1856144138311594E-2</v>
      </c>
      <c r="G45" s="85">
        <v>3.2406175096005276E-2</v>
      </c>
      <c r="H45" s="240">
        <v>3.2063175414587419E-2</v>
      </c>
      <c r="I45" s="239">
        <v>3.663086065650601E-2</v>
      </c>
      <c r="J45" s="85">
        <v>3.7620280716529897E-2</v>
      </c>
      <c r="K45" s="240">
        <v>3.7120420831597008E-2</v>
      </c>
      <c r="L45" s="239">
        <v>3.5626710273436273E-2</v>
      </c>
      <c r="M45" s="85">
        <v>3.5234773363201223E-2</v>
      </c>
      <c r="N45" s="240">
        <v>3.5519049540621704E-2</v>
      </c>
      <c r="O45" s="239">
        <v>5.4900264778267645E-3</v>
      </c>
      <c r="P45" s="85">
        <v>1.1403843254795201E-2</v>
      </c>
      <c r="Q45" s="240">
        <v>7.0260497040329824E-3</v>
      </c>
      <c r="R45" s="239">
        <v>4.1454315342386904E-3</v>
      </c>
      <c r="S45" s="85">
        <v>1.0883501229093363E-2</v>
      </c>
      <c r="T45" s="240">
        <v>5.96833146211733E-3</v>
      </c>
      <c r="U45" s="241">
        <v>6.7198821073314501E-3</v>
      </c>
      <c r="V45" s="239">
        <v>2.0357118043493366E-2</v>
      </c>
      <c r="W45" s="85">
        <v>9.0405904059040598E-3</v>
      </c>
      <c r="X45" s="240">
        <v>1.8563994620826755E-2</v>
      </c>
    </row>
    <row r="46" spans="2:24" s="4" customFormat="1" hidden="1" outlineLevel="1" x14ac:dyDescent="0.25">
      <c r="B46" s="52" t="s">
        <v>78</v>
      </c>
      <c r="C46" s="236">
        <v>2.9684741588526204E-2</v>
      </c>
      <c r="D46" s="128">
        <v>3.8702944138726297E-2</v>
      </c>
      <c r="E46" s="237">
        <v>3.2869791599541183E-2</v>
      </c>
      <c r="F46" s="236">
        <v>3.749308695793617E-2</v>
      </c>
      <c r="G46" s="128">
        <v>4.1913698844755223E-2</v>
      </c>
      <c r="H46" s="237">
        <v>3.9246729711782849E-2</v>
      </c>
      <c r="I46" s="236">
        <v>3.7151182337778775E-2</v>
      </c>
      <c r="J46" s="128">
        <v>4.1981208928474449E-2</v>
      </c>
      <c r="K46" s="237">
        <v>3.9603960396039604E-2</v>
      </c>
      <c r="L46" s="236">
        <v>4.2107881842666006E-2</v>
      </c>
      <c r="M46" s="128">
        <v>5.5760943791649989E-2</v>
      </c>
      <c r="N46" s="237">
        <v>4.6405277201304475E-2</v>
      </c>
      <c r="O46" s="236">
        <v>7.5515600211528292E-3</v>
      </c>
      <c r="P46" s="128">
        <v>1.4024152707440592E-2</v>
      </c>
      <c r="Q46" s="237">
        <v>9.1421095457663894E-3</v>
      </c>
      <c r="R46" s="236">
        <v>5.8915851744537001E-3</v>
      </c>
      <c r="S46" s="128">
        <v>1.2603005332040717E-2</v>
      </c>
      <c r="T46" s="237">
        <v>7.62675451160126E-3</v>
      </c>
      <c r="U46" s="238">
        <v>8.0519168369186395E-3</v>
      </c>
      <c r="V46" s="236">
        <v>1.6627996906419182E-2</v>
      </c>
      <c r="W46" s="128">
        <v>1.1661807580174927E-2</v>
      </c>
      <c r="X46" s="237">
        <v>1.6046432229429839E-2</v>
      </c>
    </row>
    <row r="47" spans="2:24" s="4" customFormat="1" hidden="1" outlineLevel="1" x14ac:dyDescent="0.25">
      <c r="B47" s="52" t="s">
        <v>79</v>
      </c>
      <c r="C47" s="236">
        <v>3.3708826465136177E-2</v>
      </c>
      <c r="D47" s="128">
        <v>4.6513691589821708E-2</v>
      </c>
      <c r="E47" s="237">
        <v>3.8257452375198328E-2</v>
      </c>
      <c r="F47" s="236">
        <v>4.3268505955073117E-2</v>
      </c>
      <c r="G47" s="128">
        <v>4.9934674894617045E-2</v>
      </c>
      <c r="H47" s="237">
        <v>4.5965623857176105E-2</v>
      </c>
      <c r="I47" s="236">
        <v>3.9330593301999964E-2</v>
      </c>
      <c r="J47" s="128">
        <v>4.938693937811707E-2</v>
      </c>
      <c r="K47" s="237">
        <v>4.4580419580419584E-2</v>
      </c>
      <c r="L47" s="236">
        <v>4.9322026508545516E-2</v>
      </c>
      <c r="M47" s="128">
        <v>6.6718841713950303E-2</v>
      </c>
      <c r="N47" s="237">
        <v>5.4685143856686172E-2</v>
      </c>
      <c r="O47" s="236">
        <v>8.0348602401955575E-3</v>
      </c>
      <c r="P47" s="128">
        <v>1.6224862888482631E-2</v>
      </c>
      <c r="Q47" s="237">
        <v>9.8216808203014649E-3</v>
      </c>
      <c r="R47" s="236">
        <v>6.3495925069942828E-3</v>
      </c>
      <c r="S47" s="128">
        <v>1.3484447385837194E-2</v>
      </c>
      <c r="T47" s="237">
        <v>7.9709736243490682E-3</v>
      </c>
      <c r="U47" s="238">
        <v>5.4542255586182628E-3</v>
      </c>
      <c r="V47" s="236">
        <v>2.3809523809523808E-2</v>
      </c>
      <c r="W47" s="128">
        <v>0</v>
      </c>
      <c r="X47" s="237">
        <v>2.0224719101123594E-2</v>
      </c>
    </row>
    <row r="48" spans="2:24" s="4" customFormat="1" hidden="1" outlineLevel="1" x14ac:dyDescent="0.25">
      <c r="B48" s="52" t="s">
        <v>80</v>
      </c>
      <c r="C48" s="236">
        <v>2.7249895915873165E-2</v>
      </c>
      <c r="D48" s="128">
        <v>3.4969478159663663E-2</v>
      </c>
      <c r="E48" s="237">
        <v>3.0038177762525736E-2</v>
      </c>
      <c r="F48" s="236">
        <v>3.3565306898789414E-2</v>
      </c>
      <c r="G48" s="128">
        <v>3.7922077922077919E-2</v>
      </c>
      <c r="H48" s="237">
        <v>3.5316318473212968E-2</v>
      </c>
      <c r="I48" s="236">
        <v>3.4530173346105121E-2</v>
      </c>
      <c r="J48" s="128">
        <v>3.5897435897435895E-2</v>
      </c>
      <c r="K48" s="237">
        <v>3.5240590509979144E-2</v>
      </c>
      <c r="L48" s="236">
        <v>3.5752856744704568E-2</v>
      </c>
      <c r="M48" s="128">
        <v>4.9872479848092781E-2</v>
      </c>
      <c r="N48" s="237">
        <v>4.0253244171764582E-2</v>
      </c>
      <c r="O48" s="236">
        <v>7.2191793122025677E-3</v>
      </c>
      <c r="P48" s="128">
        <v>1.0541149943630214E-2</v>
      </c>
      <c r="Q48" s="237">
        <v>8.0217909431392585E-3</v>
      </c>
      <c r="R48" s="236">
        <v>4.919564089257914E-3</v>
      </c>
      <c r="S48" s="128">
        <v>1.0098537242181285E-2</v>
      </c>
      <c r="T48" s="237">
        <v>6.2312056297857826E-3</v>
      </c>
      <c r="U48" s="238">
        <v>8.7757246152895367E-3</v>
      </c>
      <c r="V48" s="236">
        <v>2.8514851485148516E-2</v>
      </c>
      <c r="W48" s="128">
        <v>1.556420233463035E-2</v>
      </c>
      <c r="X48" s="237">
        <v>2.6324448831852584E-2</v>
      </c>
    </row>
    <row r="49" spans="2:24" s="4" customFormat="1" hidden="1" outlineLevel="1" x14ac:dyDescent="0.25">
      <c r="B49" s="52" t="s">
        <v>81</v>
      </c>
      <c r="C49" s="236">
        <v>3.2968073646454404E-2</v>
      </c>
      <c r="D49" s="128">
        <v>4.5174600516150645E-2</v>
      </c>
      <c r="E49" s="237">
        <v>3.7135119963408042E-2</v>
      </c>
      <c r="F49" s="236">
        <v>4.1550081760843044E-2</v>
      </c>
      <c r="G49" s="128">
        <v>4.9313369057670108E-2</v>
      </c>
      <c r="H49" s="237">
        <v>4.4469063098257586E-2</v>
      </c>
      <c r="I49" s="236">
        <v>4.2772648586266587E-2</v>
      </c>
      <c r="J49" s="128">
        <v>5.8151193102065367E-2</v>
      </c>
      <c r="K49" s="237">
        <v>5.0420168067226892E-2</v>
      </c>
      <c r="L49" s="236">
        <v>4.7655333527176477E-2</v>
      </c>
      <c r="M49" s="128">
        <v>5.4823511627321055E-2</v>
      </c>
      <c r="N49" s="237">
        <v>4.9695900393034398E-2</v>
      </c>
      <c r="O49" s="236">
        <v>4.8723745144086212E-3</v>
      </c>
      <c r="P49" s="128">
        <v>1.412619399973093E-2</v>
      </c>
      <c r="Q49" s="237">
        <v>7.1488854688973834E-3</v>
      </c>
      <c r="R49" s="236">
        <v>3.5499112522186945E-3</v>
      </c>
      <c r="S49" s="128">
        <v>1.3243126529437167E-2</v>
      </c>
      <c r="T49" s="237">
        <v>6.0487985898506355E-3</v>
      </c>
      <c r="U49" s="238">
        <v>6.5007845774490026E-3</v>
      </c>
      <c r="V49" s="236">
        <v>2.2751895991332611E-2</v>
      </c>
      <c r="W49" s="128">
        <v>0</v>
      </c>
      <c r="X49" s="237">
        <v>1.8559434379142731E-2</v>
      </c>
    </row>
    <row r="50" spans="2:24" s="4" customFormat="1" hidden="1" outlineLevel="1" x14ac:dyDescent="0.25">
      <c r="B50" s="52" t="s">
        <v>82</v>
      </c>
      <c r="C50" s="236">
        <v>2.5577953517737301E-2</v>
      </c>
      <c r="D50" s="128">
        <v>3.4708880456010546E-2</v>
      </c>
      <c r="E50" s="237">
        <v>2.8687449815211836E-2</v>
      </c>
      <c r="F50" s="236">
        <v>3.1896542487651738E-2</v>
      </c>
      <c r="G50" s="128">
        <v>3.7486733941323548E-2</v>
      </c>
      <c r="H50" s="237">
        <v>3.3983320575319283E-2</v>
      </c>
      <c r="I50" s="236">
        <v>3.9315960321346315E-2</v>
      </c>
      <c r="J50" s="128">
        <v>4.7720292936451691E-2</v>
      </c>
      <c r="K50" s="237">
        <v>4.3345698939956011E-2</v>
      </c>
      <c r="L50" s="236">
        <v>3.4766935467066738E-2</v>
      </c>
      <c r="M50" s="128">
        <v>4.0492476060191518E-2</v>
      </c>
      <c r="N50" s="237">
        <v>3.6457224257821969E-2</v>
      </c>
      <c r="O50" s="236">
        <v>4.7331177655935142E-3</v>
      </c>
      <c r="P50" s="128">
        <v>1.4074789568097143E-2</v>
      </c>
      <c r="Q50" s="237">
        <v>7.101378297068495E-3</v>
      </c>
      <c r="R50" s="236">
        <v>3.2881546234661964E-3</v>
      </c>
      <c r="S50" s="128">
        <v>1.3312509296445039E-2</v>
      </c>
      <c r="T50" s="237">
        <v>5.9386860165575282E-3</v>
      </c>
      <c r="U50" s="238">
        <v>4.5461796139735205E-3</v>
      </c>
      <c r="V50" s="236">
        <v>1.2751348700343305E-2</v>
      </c>
      <c r="W50" s="128">
        <v>0</v>
      </c>
      <c r="X50" s="237">
        <v>1.1202068074105989E-2</v>
      </c>
    </row>
    <row r="51" spans="2:24" s="4" customFormat="1" hidden="1" outlineLevel="1" x14ac:dyDescent="0.25">
      <c r="B51" s="52" t="s">
        <v>83</v>
      </c>
      <c r="C51" s="236">
        <v>2.0154741451845821E-2</v>
      </c>
      <c r="D51" s="128">
        <v>2.5416054276340208E-2</v>
      </c>
      <c r="E51" s="237">
        <v>2.1971038409598173E-2</v>
      </c>
      <c r="F51" s="236">
        <v>2.5535200905784813E-2</v>
      </c>
      <c r="G51" s="128">
        <v>2.7453070205597195E-2</v>
      </c>
      <c r="H51" s="237">
        <v>2.6259655001120125E-2</v>
      </c>
      <c r="I51" s="236">
        <v>3.4097799336590934E-2</v>
      </c>
      <c r="J51" s="128">
        <v>3.6723685668895702E-2</v>
      </c>
      <c r="K51" s="237">
        <v>3.5387630662020907E-2</v>
      </c>
      <c r="L51" s="236">
        <v>2.6927535642376293E-2</v>
      </c>
      <c r="M51" s="128">
        <v>2.4630891538898352E-2</v>
      </c>
      <c r="N51" s="237">
        <v>2.6237180125460519E-2</v>
      </c>
      <c r="O51" s="236">
        <v>3.5979997560678131E-3</v>
      </c>
      <c r="P51" s="128">
        <v>1.2654049295774648E-2</v>
      </c>
      <c r="Q51" s="237">
        <v>6.0412646578595812E-3</v>
      </c>
      <c r="R51" s="236">
        <v>3.3516825002219658E-3</v>
      </c>
      <c r="S51" s="128">
        <v>1.2037733665142658E-2</v>
      </c>
      <c r="T51" s="237">
        <v>5.7595738877925908E-3</v>
      </c>
      <c r="U51" s="238">
        <v>4.2363090194870211E-3</v>
      </c>
      <c r="V51" s="236">
        <v>1.4209591474245116E-2</v>
      </c>
      <c r="W51" s="128">
        <v>0</v>
      </c>
      <c r="X51" s="237">
        <v>1.2718600953895072E-2</v>
      </c>
    </row>
    <row r="52" spans="2:24" s="4" customFormat="1" hidden="1" outlineLevel="1" x14ac:dyDescent="0.25">
      <c r="B52" s="52" t="s">
        <v>84</v>
      </c>
      <c r="C52" s="236">
        <v>2.8503159426391457E-2</v>
      </c>
      <c r="D52" s="128">
        <v>4.9671795137897934E-2</v>
      </c>
      <c r="E52" s="237">
        <v>3.6183165509272877E-2</v>
      </c>
      <c r="F52" s="236">
        <v>3.6218910407419348E-2</v>
      </c>
      <c r="G52" s="128">
        <v>5.4343993578346426E-2</v>
      </c>
      <c r="H52" s="237">
        <v>4.343243743543504E-2</v>
      </c>
      <c r="I52" s="236">
        <v>4.9035637749027701E-2</v>
      </c>
      <c r="J52" s="128">
        <v>7.0004430660168371E-2</v>
      </c>
      <c r="K52" s="237">
        <v>5.9536733998462647E-2</v>
      </c>
      <c r="L52" s="236">
        <v>3.6600477828556702E-2</v>
      </c>
      <c r="M52" s="128">
        <v>5.4862567612319238E-2</v>
      </c>
      <c r="N52" s="237">
        <v>4.2259591702698267E-2</v>
      </c>
      <c r="O52" s="236">
        <v>6.2071521215490083E-3</v>
      </c>
      <c r="P52" s="128">
        <v>2.0150888293988804E-2</v>
      </c>
      <c r="Q52" s="237">
        <v>1.005166744950681E-2</v>
      </c>
      <c r="R52" s="236">
        <v>5.765471013047121E-3</v>
      </c>
      <c r="S52" s="128">
        <v>2.0646973164135635E-2</v>
      </c>
      <c r="T52" s="237">
        <v>9.8912824062058428E-3</v>
      </c>
      <c r="U52" s="238">
        <v>4.6986873508353226E-3</v>
      </c>
      <c r="V52" s="236">
        <v>9.6371882086167798E-3</v>
      </c>
      <c r="W52" s="128">
        <v>0</v>
      </c>
      <c r="X52" s="237">
        <v>8.126195028680689E-3</v>
      </c>
    </row>
    <row r="53" spans="2:24" s="4" customFormat="1" hidden="1" outlineLevel="1" x14ac:dyDescent="0.25">
      <c r="B53" s="52" t="s">
        <v>85</v>
      </c>
      <c r="C53" s="236">
        <v>2.3442172390852951E-2</v>
      </c>
      <c r="D53" s="128">
        <v>3.7537309952429813E-2</v>
      </c>
      <c r="E53" s="237">
        <v>2.8595666315686268E-2</v>
      </c>
      <c r="F53" s="236">
        <v>2.9842752860061748E-2</v>
      </c>
      <c r="G53" s="128">
        <v>4.0776778246945311E-2</v>
      </c>
      <c r="H53" s="237">
        <v>3.4197477705833451E-2</v>
      </c>
      <c r="I53" s="236">
        <v>3.791980993813733E-2</v>
      </c>
      <c r="J53" s="128">
        <v>4.9659424965942493E-2</v>
      </c>
      <c r="K53" s="237">
        <v>4.4003983471565741E-2</v>
      </c>
      <c r="L53" s="236">
        <v>3.0973528539270944E-2</v>
      </c>
      <c r="M53" s="128">
        <v>4.5798080131917315E-2</v>
      </c>
      <c r="N53" s="237">
        <v>3.5535018573887835E-2</v>
      </c>
      <c r="O53" s="236">
        <v>4.4769389332646225E-3</v>
      </c>
      <c r="P53" s="128">
        <v>1.8324281746196259E-2</v>
      </c>
      <c r="Q53" s="237">
        <v>8.3510212603082924E-3</v>
      </c>
      <c r="R53" s="236">
        <v>4.200646794150731E-3</v>
      </c>
      <c r="S53" s="128">
        <v>1.8800993260021284E-2</v>
      </c>
      <c r="T53" s="237">
        <v>8.3450810593092336E-3</v>
      </c>
      <c r="U53" s="238">
        <v>4.6842325386867419E-3</v>
      </c>
      <c r="V53" s="236">
        <v>8.7145969498910684E-3</v>
      </c>
      <c r="W53" s="128">
        <v>0</v>
      </c>
      <c r="X53" s="237">
        <v>6.9645966337782937E-3</v>
      </c>
    </row>
    <row r="54" spans="2:24" s="4" customFormat="1" hidden="1" outlineLevel="1" x14ac:dyDescent="0.25">
      <c r="B54" s="52" t="s">
        <v>86</v>
      </c>
      <c r="C54" s="236">
        <v>2.6275024769213833E-2</v>
      </c>
      <c r="D54" s="128">
        <v>3.0460123597809214E-2</v>
      </c>
      <c r="E54" s="237">
        <v>2.7737132917220915E-2</v>
      </c>
      <c r="F54" s="236">
        <v>3.0435012981507973E-2</v>
      </c>
      <c r="G54" s="128">
        <v>3.350980425216233E-2</v>
      </c>
      <c r="H54" s="237">
        <v>3.1621723626330721E-2</v>
      </c>
      <c r="I54" s="236">
        <v>4.0435599219822295E-2</v>
      </c>
      <c r="J54" s="128">
        <v>4.2014210688909481E-2</v>
      </c>
      <c r="K54" s="237">
        <v>4.1245006071912567E-2</v>
      </c>
      <c r="L54" s="236">
        <v>3.1407953387344173E-2</v>
      </c>
      <c r="M54" s="128">
        <v>3.4916757388279651E-2</v>
      </c>
      <c r="N54" s="237">
        <v>3.238824349787095E-2</v>
      </c>
      <c r="O54" s="236">
        <v>1.6278029522161067E-2</v>
      </c>
      <c r="P54" s="128">
        <v>1.0579287470692514E-2</v>
      </c>
      <c r="Q54" s="237">
        <v>1.4831799843264737E-2</v>
      </c>
      <c r="R54" s="236">
        <v>1.7089446892244512E-2</v>
      </c>
      <c r="S54" s="128">
        <v>1.0927274972218792E-2</v>
      </c>
      <c r="T54" s="237">
        <v>1.5503875968992248E-2</v>
      </c>
      <c r="U54" s="238">
        <v>4.2176981101468081E-3</v>
      </c>
      <c r="V54" s="236">
        <v>2.6737967914438502E-2</v>
      </c>
      <c r="W54" s="128">
        <v>0</v>
      </c>
      <c r="X54" s="237">
        <v>2.1431633090441493E-2</v>
      </c>
    </row>
    <row r="55" spans="2:24" s="4" customFormat="1" hidden="1" outlineLevel="1" x14ac:dyDescent="0.25">
      <c r="B55" s="52" t="s">
        <v>87</v>
      </c>
      <c r="C55" s="236">
        <v>2.7095305711859568E-2</v>
      </c>
      <c r="D55" s="128">
        <v>3.6321585324187229E-2</v>
      </c>
      <c r="E55" s="237">
        <v>3.0315887974789513E-2</v>
      </c>
      <c r="F55" s="236">
        <v>3.4088787663816601E-2</v>
      </c>
      <c r="G55" s="128">
        <v>3.9766593947445895E-2</v>
      </c>
      <c r="H55" s="237">
        <v>3.6258028419234173E-2</v>
      </c>
      <c r="I55" s="236">
        <v>3.4150642091955549E-2</v>
      </c>
      <c r="J55" s="128">
        <v>4.8867661943319839E-2</v>
      </c>
      <c r="K55" s="237">
        <v>4.1695041670720238E-2</v>
      </c>
      <c r="L55" s="236">
        <v>4.0285622935095383E-2</v>
      </c>
      <c r="M55" s="128">
        <v>3.9616008653326124E-2</v>
      </c>
      <c r="N55" s="237">
        <v>4.0096322911092427E-2</v>
      </c>
      <c r="O55" s="236">
        <v>4.9970324137006755E-3</v>
      </c>
      <c r="P55" s="128">
        <v>1.3210381805936901E-2</v>
      </c>
      <c r="Q55" s="237">
        <v>7.2133530908379236E-3</v>
      </c>
      <c r="R55" s="236">
        <v>4.1698416730166794E-3</v>
      </c>
      <c r="S55" s="128">
        <v>1.3197225198804353E-2</v>
      </c>
      <c r="T55" s="237">
        <v>6.6333205078876493E-3</v>
      </c>
      <c r="U55" s="238">
        <v>4.4892603080323229E-3</v>
      </c>
      <c r="V55" s="236">
        <v>2.1134202183867558E-2</v>
      </c>
      <c r="W55" s="128">
        <v>1.1904761904761904E-2</v>
      </c>
      <c r="X55" s="237">
        <v>1.9944768333844738E-2</v>
      </c>
    </row>
    <row r="56" spans="2:24" s="4" customFormat="1" hidden="1" outlineLevel="1" x14ac:dyDescent="0.25">
      <c r="B56" s="52" t="s">
        <v>88</v>
      </c>
      <c r="C56" s="236">
        <v>2.4922321597170963E-2</v>
      </c>
      <c r="D56" s="128">
        <v>2.8657752635638981E-2</v>
      </c>
      <c r="E56" s="237">
        <v>2.6222794158786998E-2</v>
      </c>
      <c r="F56" s="236">
        <v>3.1372003568379554E-2</v>
      </c>
      <c r="G56" s="128">
        <v>3.1691264311525649E-2</v>
      </c>
      <c r="H56" s="237">
        <v>3.1497347545787972E-2</v>
      </c>
      <c r="I56" s="236">
        <v>3.5065871403290295E-2</v>
      </c>
      <c r="J56" s="128">
        <v>3.7448474527716324E-2</v>
      </c>
      <c r="K56" s="237">
        <v>3.6274533549704911E-2</v>
      </c>
      <c r="L56" s="236">
        <v>3.3116460637605726E-2</v>
      </c>
      <c r="M56" s="128">
        <v>2.8381825256149757E-2</v>
      </c>
      <c r="N56" s="237">
        <v>3.1692795673764394E-2</v>
      </c>
      <c r="O56" s="236">
        <v>8.0856041838700803E-3</v>
      </c>
      <c r="P56" s="128">
        <v>9.2725740070412066E-3</v>
      </c>
      <c r="Q56" s="237">
        <v>8.3913404431956058E-3</v>
      </c>
      <c r="R56" s="236">
        <v>5.3058737988091265E-3</v>
      </c>
      <c r="S56" s="128">
        <v>9.1138154720420313E-3</v>
      </c>
      <c r="T56" s="237">
        <v>6.3272936439459308E-3</v>
      </c>
      <c r="U56" s="238">
        <v>7.3041168658698535E-3</v>
      </c>
      <c r="V56" s="236">
        <v>2.6441631504922646E-2</v>
      </c>
      <c r="W56" s="128">
        <v>0</v>
      </c>
      <c r="X56" s="237">
        <v>2.2493419478344101E-2</v>
      </c>
    </row>
    <row r="57" spans="2:24" s="4" customFormat="1" hidden="1" outlineLevel="1" x14ac:dyDescent="0.25">
      <c r="B57" s="52" t="s">
        <v>89</v>
      </c>
      <c r="C57" s="236">
        <v>2.7286848969782233E-2</v>
      </c>
      <c r="D57" s="128">
        <v>3.1264144631108021E-2</v>
      </c>
      <c r="E57" s="237">
        <v>2.871213813044347E-2</v>
      </c>
      <c r="F57" s="236">
        <v>3.4976370055567092E-2</v>
      </c>
      <c r="G57" s="128">
        <v>3.3499988823402306E-2</v>
      </c>
      <c r="H57" s="237">
        <v>3.4378882362164832E-2</v>
      </c>
      <c r="I57" s="236">
        <v>3.7380033289655418E-2</v>
      </c>
      <c r="J57" s="128">
        <v>3.3791897849053738E-2</v>
      </c>
      <c r="K57" s="237">
        <v>3.5449332973441626E-2</v>
      </c>
      <c r="L57" s="236">
        <v>3.8212359855685302E-2</v>
      </c>
      <c r="M57" s="128">
        <v>3.7874413985820192E-2</v>
      </c>
      <c r="N57" s="237">
        <v>3.811241112226707E-2</v>
      </c>
      <c r="O57" s="236">
        <v>5.8530765932857378E-3</v>
      </c>
      <c r="P57" s="128">
        <v>1.4991131201007037E-2</v>
      </c>
      <c r="Q57" s="237">
        <v>8.0985321410494346E-3</v>
      </c>
      <c r="R57" s="236">
        <v>3.5638688496263337E-3</v>
      </c>
      <c r="S57" s="128">
        <v>1.3539895459411802E-2</v>
      </c>
      <c r="T57" s="237">
        <v>6.1115846695723496E-3</v>
      </c>
      <c r="U57" s="238">
        <v>8.7258200168208577E-3</v>
      </c>
      <c r="V57" s="236">
        <v>2.20125786163522E-2</v>
      </c>
      <c r="W57" s="128">
        <v>1.0568031704095112E-2</v>
      </c>
      <c r="X57" s="237">
        <v>1.9618679193147279E-2</v>
      </c>
    </row>
    <row r="58" spans="2:24" s="4" customFormat="1" ht="15.75" collapsed="1" x14ac:dyDescent="0.25">
      <c r="B58" s="64">
        <v>2013</v>
      </c>
      <c r="C58" s="239">
        <v>2.7147687297226747E-2</v>
      </c>
      <c r="D58" s="85">
        <v>3.6589680640075846E-2</v>
      </c>
      <c r="E58" s="240">
        <v>3.0480106059725558E-2</v>
      </c>
      <c r="F58" s="239">
        <v>3.4067408661665008E-2</v>
      </c>
      <c r="G58" s="85">
        <v>3.9807646143847741E-2</v>
      </c>
      <c r="H58" s="240">
        <v>3.6313861133310199E-2</v>
      </c>
      <c r="I58" s="239">
        <v>3.8424103566783524E-2</v>
      </c>
      <c r="J58" s="85">
        <v>4.5850095146755407E-2</v>
      </c>
      <c r="K58" s="240">
        <v>4.2207753344040651E-2</v>
      </c>
      <c r="L58" s="239">
        <v>3.7097881841378952E-2</v>
      </c>
      <c r="M58" s="85">
        <v>4.4517974910258259E-2</v>
      </c>
      <c r="N58" s="240">
        <v>3.9324966117330842E-2</v>
      </c>
      <c r="O58" s="239">
        <v>6.8392114791471104E-3</v>
      </c>
      <c r="P58" s="85">
        <v>1.4114210026960256E-2</v>
      </c>
      <c r="Q58" s="240">
        <v>8.7012239176665618E-3</v>
      </c>
      <c r="R58" s="239">
        <v>5.6532936738247245E-3</v>
      </c>
      <c r="S58" s="85">
        <v>1.3645007282731833E-2</v>
      </c>
      <c r="T58" s="240">
        <v>7.7627728651373405E-3</v>
      </c>
      <c r="U58" s="241">
        <v>6.2079897490845424E-3</v>
      </c>
      <c r="V58" s="239">
        <v>2.0462894930198382E-2</v>
      </c>
      <c r="W58" s="85">
        <v>4.9077345897133879E-3</v>
      </c>
      <c r="X58" s="240">
        <v>1.8010769325988735E-2</v>
      </c>
    </row>
    <row r="59" spans="2:24" s="4" customFormat="1" hidden="1" outlineLevel="1" x14ac:dyDescent="0.25">
      <c r="B59" s="52" t="s">
        <v>78</v>
      </c>
      <c r="C59" s="236">
        <v>2.7329121413983318E-2</v>
      </c>
      <c r="D59" s="128">
        <v>3.3958737689598159E-2</v>
      </c>
      <c r="E59" s="237">
        <v>2.9628613815715656E-2</v>
      </c>
      <c r="F59" s="236">
        <v>3.4500688178620585E-2</v>
      </c>
      <c r="G59" s="128">
        <v>3.7387485746172698E-2</v>
      </c>
      <c r="H59" s="237">
        <v>3.561679814646318E-2</v>
      </c>
      <c r="I59" s="236">
        <v>4.2840892411566127E-2</v>
      </c>
      <c r="J59" s="128">
        <v>5.2124118184797417E-2</v>
      </c>
      <c r="K59" s="237">
        <v>4.762582124981108E-2</v>
      </c>
      <c r="L59" s="236">
        <v>3.6882272714082585E-2</v>
      </c>
      <c r="M59" s="128">
        <v>2.7285420167072912E-2</v>
      </c>
      <c r="N59" s="237">
        <v>3.4097775336446035E-2</v>
      </c>
      <c r="O59" s="236">
        <v>5.3033346725592607E-3</v>
      </c>
      <c r="P59" s="128">
        <v>6.4024801186143687E-3</v>
      </c>
      <c r="Q59" s="237">
        <v>5.5557275062676032E-3</v>
      </c>
      <c r="R59" s="236">
        <v>3.3799986297302852E-3</v>
      </c>
      <c r="S59" s="128">
        <v>4.9504950495049506E-3</v>
      </c>
      <c r="T59" s="237">
        <v>3.742291406785319E-3</v>
      </c>
      <c r="U59" s="238">
        <v>7.1571906354515047E-3</v>
      </c>
      <c r="V59" s="236">
        <v>1.8957345971563982E-2</v>
      </c>
      <c r="W59" s="128">
        <v>9.6618357487922701E-3</v>
      </c>
      <c r="X59" s="237">
        <v>1.5513126491646777E-2</v>
      </c>
    </row>
    <row r="60" spans="2:24" s="4" customFormat="1" hidden="1" outlineLevel="1" x14ac:dyDescent="0.25">
      <c r="B60" s="52" t="s">
        <v>79</v>
      </c>
      <c r="C60" s="236">
        <v>3.1364433640028312E-2</v>
      </c>
      <c r="D60" s="128">
        <v>3.6256629063518321E-2</v>
      </c>
      <c r="E60" s="237">
        <v>3.3083603395927981E-2</v>
      </c>
      <c r="F60" s="236">
        <v>4.0231330148353027E-2</v>
      </c>
      <c r="G60" s="128">
        <v>3.9809502501078738E-2</v>
      </c>
      <c r="H60" s="237">
        <v>4.0064295251896899E-2</v>
      </c>
      <c r="I60" s="236">
        <v>4.5648809962419865E-2</v>
      </c>
      <c r="J60" s="128">
        <v>4.7963599664733757E-2</v>
      </c>
      <c r="K60" s="237">
        <v>4.684908421659497E-2</v>
      </c>
      <c r="L60" s="236">
        <v>4.5470501992690031E-2</v>
      </c>
      <c r="M60" s="128">
        <v>4.5471306752707996E-2</v>
      </c>
      <c r="N60" s="237">
        <v>4.5470750976868889E-2</v>
      </c>
      <c r="O60" s="236">
        <v>6.5754651683563375E-3</v>
      </c>
      <c r="P60" s="128">
        <v>7.5829383886255926E-3</v>
      </c>
      <c r="Q60" s="237">
        <v>6.8083641144431224E-3</v>
      </c>
      <c r="R60" s="236">
        <v>3.8017426621643957E-3</v>
      </c>
      <c r="S60" s="128">
        <v>5.92255125284738E-3</v>
      </c>
      <c r="T60" s="237">
        <v>4.3048325798375328E-3</v>
      </c>
      <c r="U60" s="238">
        <v>6.0297615754826579E-3</v>
      </c>
      <c r="V60" s="236">
        <v>2.2328548644338118E-2</v>
      </c>
      <c r="W60" s="128">
        <v>1.381509032943677E-2</v>
      </c>
      <c r="X60" s="237">
        <v>1.9489723600283487E-2</v>
      </c>
    </row>
    <row r="61" spans="2:24" s="4" customFormat="1" hidden="1" outlineLevel="1" x14ac:dyDescent="0.25">
      <c r="B61" s="52" t="s">
        <v>80</v>
      </c>
      <c r="C61" s="236">
        <v>2.5815123356730984E-2</v>
      </c>
      <c r="D61" s="128">
        <v>3.1755018646842346E-2</v>
      </c>
      <c r="E61" s="237">
        <v>2.8023696693309046E-2</v>
      </c>
      <c r="F61" s="236">
        <v>3.2166545819078997E-2</v>
      </c>
      <c r="G61" s="128">
        <v>3.5043165568288348E-2</v>
      </c>
      <c r="H61" s="237">
        <v>3.3346631040292049E-2</v>
      </c>
      <c r="I61" s="236">
        <v>3.9165421703110145E-2</v>
      </c>
      <c r="J61" s="128">
        <v>4.485085012403945E-2</v>
      </c>
      <c r="K61" s="237">
        <v>4.2171951492656706E-2</v>
      </c>
      <c r="L61" s="236">
        <v>3.6221404154614778E-2</v>
      </c>
      <c r="M61" s="128">
        <v>3.467255926074729E-2</v>
      </c>
      <c r="N61" s="237">
        <v>3.5727998771310089E-2</v>
      </c>
      <c r="O61" s="236">
        <v>6.353916980557775E-3</v>
      </c>
      <c r="P61" s="128">
        <v>8.0167868287958684E-3</v>
      </c>
      <c r="Q61" s="237">
        <v>6.7882842365639753E-3</v>
      </c>
      <c r="R61" s="236">
        <v>4.1691352335812872E-3</v>
      </c>
      <c r="S61" s="128">
        <v>6.8886337543053958E-3</v>
      </c>
      <c r="T61" s="237">
        <v>4.8935964714593863E-3</v>
      </c>
      <c r="U61" s="238">
        <v>5.6113612746795981E-3</v>
      </c>
      <c r="V61" s="236">
        <v>3.0466830466830467E-2</v>
      </c>
      <c r="W61" s="128">
        <v>2.0618556701030928E-3</v>
      </c>
      <c r="X61" s="237">
        <v>2.1297836938435941E-2</v>
      </c>
    </row>
    <row r="62" spans="2:24" s="4" customFormat="1" hidden="1" outlineLevel="1" x14ac:dyDescent="0.25">
      <c r="B62" s="52" t="s">
        <v>81</v>
      </c>
      <c r="C62" s="236">
        <v>2.9672984020810107E-2</v>
      </c>
      <c r="D62" s="128">
        <v>3.3065625789784059E-2</v>
      </c>
      <c r="E62" s="237">
        <v>3.0847248410862508E-2</v>
      </c>
      <c r="F62" s="236">
        <v>3.6958980655265421E-2</v>
      </c>
      <c r="G62" s="128">
        <v>3.6380559589816008E-2</v>
      </c>
      <c r="H62" s="237">
        <v>3.6741527277114973E-2</v>
      </c>
      <c r="I62" s="236">
        <v>4.4985547867215557E-2</v>
      </c>
      <c r="J62" s="128">
        <v>5.0803783684936744E-2</v>
      </c>
      <c r="K62" s="237">
        <v>4.7970794452310686E-2</v>
      </c>
      <c r="L62" s="236">
        <v>4.1692297804750408E-2</v>
      </c>
      <c r="M62" s="128">
        <v>2.7701816403210386E-2</v>
      </c>
      <c r="N62" s="237">
        <v>3.7603316525445754E-2</v>
      </c>
      <c r="O62" s="236">
        <v>5.1033536323869975E-3</v>
      </c>
      <c r="P62" s="128">
        <v>1.0426029120977889E-2</v>
      </c>
      <c r="Q62" s="237">
        <v>6.5061192262139758E-3</v>
      </c>
      <c r="R62" s="236">
        <v>4.2726789938685849E-3</v>
      </c>
      <c r="S62" s="128">
        <v>1.0107135637760259E-2</v>
      </c>
      <c r="T62" s="237">
        <v>5.8115769456342087E-3</v>
      </c>
      <c r="U62" s="238">
        <v>5.8492201039861353E-3</v>
      </c>
      <c r="V62" s="236">
        <v>1.1507479861910242E-2</v>
      </c>
      <c r="W62" s="128">
        <v>1.7730496453900709E-3</v>
      </c>
      <c r="X62" s="237">
        <v>7.6762037683182132E-3</v>
      </c>
    </row>
    <row r="63" spans="2:24" s="4" customFormat="1" hidden="1" outlineLevel="1" x14ac:dyDescent="0.25">
      <c r="B63" s="52" t="s">
        <v>82</v>
      </c>
      <c r="C63" s="236">
        <v>2.3647971121064242E-2</v>
      </c>
      <c r="D63" s="128">
        <v>3.6032005053429489E-2</v>
      </c>
      <c r="E63" s="237">
        <v>2.7643026553381297E-2</v>
      </c>
      <c r="F63" s="236">
        <v>2.991933240611961E-2</v>
      </c>
      <c r="G63" s="128">
        <v>4.0120681731902738E-2</v>
      </c>
      <c r="H63" s="237">
        <v>3.3568222749492581E-2</v>
      </c>
      <c r="I63" s="236">
        <v>4.0071698864767975E-2</v>
      </c>
      <c r="J63" s="128">
        <v>5.662557781201849E-2</v>
      </c>
      <c r="K63" s="237">
        <v>4.8051331779075286E-2</v>
      </c>
      <c r="L63" s="236">
        <v>2.9767012786406935E-2</v>
      </c>
      <c r="M63" s="128">
        <v>3.1823778170333494E-2</v>
      </c>
      <c r="N63" s="237">
        <v>3.0355474553168026E-2</v>
      </c>
      <c r="O63" s="236">
        <v>4.4421276885071278E-3</v>
      </c>
      <c r="P63" s="128">
        <v>6.3214930764599643E-3</v>
      </c>
      <c r="Q63" s="237">
        <v>4.8771141418891854E-3</v>
      </c>
      <c r="R63" s="236">
        <v>3.9858167041954603E-3</v>
      </c>
      <c r="S63" s="128">
        <v>4.3103448275862068E-3</v>
      </c>
      <c r="T63" s="237">
        <v>4.0630362320269817E-3</v>
      </c>
      <c r="U63" s="238">
        <v>4.8242087566698344E-3</v>
      </c>
      <c r="V63" s="236">
        <v>1.11731843575419E-2</v>
      </c>
      <c r="W63" s="128">
        <v>1.1744966442953021E-2</v>
      </c>
      <c r="X63" s="237">
        <v>1.1316010058675607E-2</v>
      </c>
    </row>
    <row r="64" spans="2:24" s="4" customFormat="1" hidden="1" outlineLevel="1" x14ac:dyDescent="0.25">
      <c r="B64" s="52" t="s">
        <v>83</v>
      </c>
      <c r="C64" s="236">
        <v>2.0520796165004112E-2</v>
      </c>
      <c r="D64" s="128">
        <v>2.4826338639652678E-2</v>
      </c>
      <c r="E64" s="237">
        <v>2.2023250411578744E-2</v>
      </c>
      <c r="F64" s="236">
        <v>2.5861674371767292E-2</v>
      </c>
      <c r="G64" s="128">
        <v>2.7195472056141271E-2</v>
      </c>
      <c r="H64" s="237">
        <v>2.6373061219369932E-2</v>
      </c>
      <c r="I64" s="236">
        <v>4.0983314952506317E-2</v>
      </c>
      <c r="J64" s="128">
        <v>3.8196964983234813E-2</v>
      </c>
      <c r="K64" s="237">
        <v>3.9570111153967531E-2</v>
      </c>
      <c r="L64" s="236">
        <v>2.712180487705998E-2</v>
      </c>
      <c r="M64" s="128">
        <v>2.1937445699391833E-2</v>
      </c>
      <c r="N64" s="237">
        <v>2.5588499807283265E-2</v>
      </c>
      <c r="O64" s="236">
        <v>3.4977948684524972E-3</v>
      </c>
      <c r="P64" s="128">
        <v>6.8902756110244406E-3</v>
      </c>
      <c r="Q64" s="237">
        <v>4.3476136974256261E-3</v>
      </c>
      <c r="R64" s="236">
        <v>3.4622450421593104E-3</v>
      </c>
      <c r="S64" s="128">
        <v>6.3970431445020967E-3</v>
      </c>
      <c r="T64" s="237">
        <v>4.1926866807012577E-3</v>
      </c>
      <c r="U64" s="238">
        <v>1.9788918205804751E-3</v>
      </c>
      <c r="V64" s="236">
        <v>1.1688311688311689E-2</v>
      </c>
      <c r="W64" s="128">
        <v>0</v>
      </c>
      <c r="X64" s="237">
        <v>8.600095556617296E-3</v>
      </c>
    </row>
    <row r="65" spans="2:24" s="4" customFormat="1" hidden="1" outlineLevel="1" x14ac:dyDescent="0.25">
      <c r="B65" s="52" t="s">
        <v>84</v>
      </c>
      <c r="C65" s="236">
        <v>3.6845449421866752E-2</v>
      </c>
      <c r="D65" s="128">
        <v>4.6505016299815523E-2</v>
      </c>
      <c r="E65" s="237">
        <v>4.0345379338129761E-2</v>
      </c>
      <c r="F65" s="236">
        <v>4.6308206843323901E-2</v>
      </c>
      <c r="G65" s="128">
        <v>5.215871326015336E-2</v>
      </c>
      <c r="H65" s="237">
        <v>4.8613532197855462E-2</v>
      </c>
      <c r="I65" s="236">
        <v>4.7148968175621683E-2</v>
      </c>
      <c r="J65" s="128">
        <v>7.032151816908562E-2</v>
      </c>
      <c r="K65" s="237">
        <v>5.8839058326604139E-2</v>
      </c>
      <c r="L65" s="236">
        <v>6.1227981786552851E-2</v>
      </c>
      <c r="M65" s="128">
        <v>4.8595323156869111E-2</v>
      </c>
      <c r="N65" s="237">
        <v>5.7198904577854606E-2</v>
      </c>
      <c r="O65" s="236">
        <v>5.9700904380036645E-3</v>
      </c>
      <c r="P65" s="128">
        <v>5.7736720554272519E-3</v>
      </c>
      <c r="Q65" s="237">
        <v>5.9164816273905877E-3</v>
      </c>
      <c r="R65" s="236">
        <v>4.836988737403675E-3</v>
      </c>
      <c r="S65" s="128">
        <v>5.0799026351994918E-3</v>
      </c>
      <c r="T65" s="237">
        <v>4.8814504881450485E-3</v>
      </c>
      <c r="U65" s="238">
        <v>4.0519308690978254E-3</v>
      </c>
      <c r="V65" s="236">
        <v>6.1919504643962852E-3</v>
      </c>
      <c r="W65" s="128">
        <v>0</v>
      </c>
      <c r="X65" s="237">
        <v>5.5762081784386614E-3</v>
      </c>
    </row>
    <row r="66" spans="2:24" s="4" customFormat="1" hidden="1" outlineLevel="1" x14ac:dyDescent="0.25">
      <c r="B66" s="52" t="s">
        <v>85</v>
      </c>
      <c r="C66" s="236">
        <v>2.7911574284801999E-2</v>
      </c>
      <c r="D66" s="128">
        <v>3.9843717478308963E-2</v>
      </c>
      <c r="E66" s="237">
        <v>3.2249416821064053E-2</v>
      </c>
      <c r="F66" s="236">
        <v>3.4113214854718459E-2</v>
      </c>
      <c r="G66" s="128">
        <v>4.4150895295088456E-2</v>
      </c>
      <c r="H66" s="237">
        <v>3.8089568422759131E-2</v>
      </c>
      <c r="I66" s="236">
        <v>4.5534285362550782E-2</v>
      </c>
      <c r="J66" s="128">
        <v>5.9037472972779476E-2</v>
      </c>
      <c r="K66" s="237">
        <v>5.2528908701166735E-2</v>
      </c>
      <c r="L66" s="236">
        <v>3.8388961983242161E-2</v>
      </c>
      <c r="M66" s="128">
        <v>4.4378517871294168E-2</v>
      </c>
      <c r="N66" s="237">
        <v>4.0178219143989655E-2</v>
      </c>
      <c r="O66" s="236">
        <v>6.4158855893474793E-3</v>
      </c>
      <c r="P66" s="128">
        <v>6.3230605738575987E-3</v>
      </c>
      <c r="Q66" s="237">
        <v>6.3924737667350141E-3</v>
      </c>
      <c r="R66" s="236">
        <v>6.3098993987737361E-3</v>
      </c>
      <c r="S66" s="128">
        <v>5.8588085155751495E-3</v>
      </c>
      <c r="T66" s="237">
        <v>6.1949257791708559E-3</v>
      </c>
      <c r="U66" s="238">
        <v>9.9694811800610378E-3</v>
      </c>
      <c r="V66" s="236">
        <v>6.4474532559638939E-3</v>
      </c>
      <c r="W66" s="128">
        <v>0</v>
      </c>
      <c r="X66" s="237">
        <v>5.4614964500273077E-3</v>
      </c>
    </row>
    <row r="67" spans="2:24" s="4" customFormat="1" hidden="1" outlineLevel="1" x14ac:dyDescent="0.25">
      <c r="B67" s="52" t="s">
        <v>86</v>
      </c>
      <c r="C67" s="236">
        <v>2.3711760707002039E-2</v>
      </c>
      <c r="D67" s="128">
        <v>3.5360983102918589E-2</v>
      </c>
      <c r="E67" s="237">
        <v>2.7624637213802001E-2</v>
      </c>
      <c r="F67" s="236">
        <v>2.9697543217345888E-2</v>
      </c>
      <c r="G67" s="128">
        <v>3.9162144714113729E-2</v>
      </c>
      <c r="H67" s="237">
        <v>3.321980851208893E-2</v>
      </c>
      <c r="I67" s="236">
        <v>4.0607788619901893E-2</v>
      </c>
      <c r="J67" s="128">
        <v>5.6147975020998428E-2</v>
      </c>
      <c r="K67" s="237">
        <v>4.8259059811386909E-2</v>
      </c>
      <c r="L67" s="236">
        <v>3.2504322106271744E-2</v>
      </c>
      <c r="M67" s="128">
        <v>3.0752523632055679E-2</v>
      </c>
      <c r="N67" s="237">
        <v>3.1984472845790458E-2</v>
      </c>
      <c r="O67" s="236">
        <v>5.4733225464932778E-3</v>
      </c>
      <c r="P67" s="128">
        <v>7.5217476617175745E-3</v>
      </c>
      <c r="Q67" s="237">
        <v>5.9525631216526395E-3</v>
      </c>
      <c r="R67" s="236">
        <v>5.0016169020157377E-3</v>
      </c>
      <c r="S67" s="128">
        <v>7.9222182211019093E-3</v>
      </c>
      <c r="T67" s="237">
        <v>5.6744649079143849E-3</v>
      </c>
      <c r="U67" s="238">
        <v>6.2793034159410585E-3</v>
      </c>
      <c r="V67" s="236">
        <v>5.8910162002945507E-3</v>
      </c>
      <c r="W67" s="128">
        <v>0</v>
      </c>
      <c r="X67" s="237">
        <v>5.1679586563307496E-3</v>
      </c>
    </row>
    <row r="68" spans="2:24" s="4" customFormat="1" hidden="1" outlineLevel="1" x14ac:dyDescent="0.25">
      <c r="B68" s="52" t="s">
        <v>87</v>
      </c>
      <c r="C68" s="236">
        <v>3.134399523906832E-2</v>
      </c>
      <c r="D68" s="128">
        <v>4.1347877858834155E-2</v>
      </c>
      <c r="E68" s="237">
        <v>3.478307921414002E-2</v>
      </c>
      <c r="F68" s="236">
        <v>3.8366216234996552E-2</v>
      </c>
      <c r="G68" s="128">
        <v>4.5584705273963619E-2</v>
      </c>
      <c r="H68" s="237">
        <v>4.1073682504023996E-2</v>
      </c>
      <c r="I68" s="236">
        <v>4.2540681413679123E-2</v>
      </c>
      <c r="J68" s="128">
        <v>5.4498879282740956E-2</v>
      </c>
      <c r="K68" s="237">
        <v>4.8497463872140878E-2</v>
      </c>
      <c r="L68" s="236">
        <v>4.1335745044209601E-2</v>
      </c>
      <c r="M68" s="128">
        <v>4.9674479166666667E-2</v>
      </c>
      <c r="N68" s="237">
        <v>4.3814881962411206E-2</v>
      </c>
      <c r="O68" s="236">
        <v>7.216940363007779E-3</v>
      </c>
      <c r="P68" s="128">
        <v>8.3754156915876333E-3</v>
      </c>
      <c r="Q68" s="237">
        <v>7.5178348635592945E-3</v>
      </c>
      <c r="R68" s="236">
        <v>5.1361192158375733E-3</v>
      </c>
      <c r="S68" s="128">
        <v>7.6506431956668919E-3</v>
      </c>
      <c r="T68" s="237">
        <v>5.7964829928344088E-3</v>
      </c>
      <c r="U68" s="238">
        <v>6.7428099628457413E-3</v>
      </c>
      <c r="V68" s="236">
        <v>1.2854609929078014E-2</v>
      </c>
      <c r="W68" s="128">
        <v>0</v>
      </c>
      <c r="X68" s="237">
        <v>1.1227255129694155E-2</v>
      </c>
    </row>
    <row r="69" spans="2:24" s="4" customFormat="1" hidden="1" outlineLevel="1" x14ac:dyDescent="0.25">
      <c r="B69" s="52" t="s">
        <v>88</v>
      </c>
      <c r="C69" s="236">
        <v>2.7795200732158565E-2</v>
      </c>
      <c r="D69" s="128">
        <v>3.4650981266726139E-2</v>
      </c>
      <c r="E69" s="237">
        <v>3.0273184125344785E-2</v>
      </c>
      <c r="F69" s="236">
        <v>3.4684822360169891E-2</v>
      </c>
      <c r="G69" s="128">
        <v>3.796589002068454E-2</v>
      </c>
      <c r="H69" s="237">
        <v>3.6007185078692973E-2</v>
      </c>
      <c r="I69" s="236">
        <v>4.2187954611579863E-2</v>
      </c>
      <c r="J69" s="128">
        <v>3.9705163020560999E-2</v>
      </c>
      <c r="K69" s="237">
        <v>4.089990286929357E-2</v>
      </c>
      <c r="L69" s="236">
        <v>3.4495275827378422E-2</v>
      </c>
      <c r="M69" s="128">
        <v>4.7400252174470539E-2</v>
      </c>
      <c r="N69" s="237">
        <v>3.8711839789961733E-2</v>
      </c>
      <c r="O69" s="236">
        <v>6.8004607478291687E-3</v>
      </c>
      <c r="P69" s="128">
        <v>7.1875415945694132E-3</v>
      </c>
      <c r="Q69" s="237">
        <v>6.8971248130297487E-3</v>
      </c>
      <c r="R69" s="236">
        <v>4.3487984891031539E-3</v>
      </c>
      <c r="S69" s="128">
        <v>6.772502184678124E-3</v>
      </c>
      <c r="T69" s="237">
        <v>4.9654456858058658E-3</v>
      </c>
      <c r="U69" s="238">
        <v>7.8917015722697742E-3</v>
      </c>
      <c r="V69" s="236">
        <v>1.2771996215704825E-2</v>
      </c>
      <c r="W69" s="128">
        <v>0</v>
      </c>
      <c r="X69" s="237">
        <v>1.0971149939049168E-2</v>
      </c>
    </row>
    <row r="70" spans="2:24" s="4" customFormat="1" hidden="1" outlineLevel="1" x14ac:dyDescent="0.25">
      <c r="B70" s="52" t="s">
        <v>89</v>
      </c>
      <c r="C70" s="236">
        <v>2.8759741202665418E-2</v>
      </c>
      <c r="D70" s="128">
        <v>3.9320263616603124E-2</v>
      </c>
      <c r="E70" s="237">
        <v>3.2639897120024089E-2</v>
      </c>
      <c r="F70" s="236">
        <v>3.6067616622419675E-2</v>
      </c>
      <c r="G70" s="128">
        <v>4.2793042761332466E-2</v>
      </c>
      <c r="H70" s="237">
        <v>3.8797986559901132E-2</v>
      </c>
      <c r="I70" s="236">
        <v>4.0775361605825053E-2</v>
      </c>
      <c r="J70" s="128">
        <v>4.3957171689528958E-2</v>
      </c>
      <c r="K70" s="237">
        <v>4.2477649362652248E-2</v>
      </c>
      <c r="L70" s="236">
        <v>3.6840707494555688E-2</v>
      </c>
      <c r="M70" s="128">
        <v>5.4000410649510645E-2</v>
      </c>
      <c r="N70" s="237">
        <v>4.2292415632610457E-2</v>
      </c>
      <c r="O70" s="236">
        <v>6.7663664181355863E-3</v>
      </c>
      <c r="P70" s="128">
        <v>1.5093476645131783E-2</v>
      </c>
      <c r="Q70" s="237">
        <v>9.0458080974067639E-3</v>
      </c>
      <c r="R70" s="236">
        <v>3.9516960384860834E-3</v>
      </c>
      <c r="S70" s="128">
        <v>1.4920634920634921E-2</v>
      </c>
      <c r="T70" s="237">
        <v>7.0098421015365011E-3</v>
      </c>
      <c r="U70" s="238">
        <v>7.7699018538713192E-3</v>
      </c>
      <c r="V70" s="236">
        <v>1.984126984126984E-2</v>
      </c>
      <c r="W70" s="128">
        <v>0</v>
      </c>
      <c r="X70" s="237">
        <v>1.7097264437689969E-2</v>
      </c>
    </row>
    <row r="71" spans="2:24" s="4" customFormat="1" ht="15.75" collapsed="1" x14ac:dyDescent="0.25">
      <c r="B71" s="64">
        <v>2012</v>
      </c>
      <c r="C71" s="239">
        <v>2.799452209846736E-2</v>
      </c>
      <c r="D71" s="85">
        <v>3.6229136261035036E-2</v>
      </c>
      <c r="E71" s="240">
        <v>3.0896889232958503E-2</v>
      </c>
      <c r="F71" s="239">
        <v>3.502840157557402E-2</v>
      </c>
      <c r="G71" s="85">
        <v>3.9979229525544141E-2</v>
      </c>
      <c r="H71" s="240">
        <v>3.6951964738461553E-2</v>
      </c>
      <c r="I71" s="239">
        <v>4.2810233359116184E-2</v>
      </c>
      <c r="J71" s="85">
        <v>5.1316879429459165E-2</v>
      </c>
      <c r="K71" s="240">
        <v>4.716020435232806E-2</v>
      </c>
      <c r="L71" s="239">
        <v>3.8700277346948447E-2</v>
      </c>
      <c r="M71" s="85">
        <v>3.9061214722641818E-2</v>
      </c>
      <c r="N71" s="240">
        <v>3.8810059125165892E-2</v>
      </c>
      <c r="O71" s="239">
        <v>5.8452133949088636E-3</v>
      </c>
      <c r="P71" s="85">
        <v>8.0421136639194559E-3</v>
      </c>
      <c r="Q71" s="240">
        <v>6.3970597684310628E-3</v>
      </c>
      <c r="R71" s="239">
        <v>4.4216809757176021E-3</v>
      </c>
      <c r="S71" s="85">
        <v>7.4059579716332239E-3</v>
      </c>
      <c r="T71" s="240">
        <v>5.1571777421528043E-3</v>
      </c>
      <c r="U71" s="241">
        <v>6.1540839928410467E-3</v>
      </c>
      <c r="V71" s="239">
        <v>1.4277349907670135E-2</v>
      </c>
      <c r="W71" s="85">
        <v>4.5276184726833688E-3</v>
      </c>
      <c r="X71" s="240">
        <v>1.203649103333449E-2</v>
      </c>
    </row>
    <row r="72" spans="2:24" s="4" customFormat="1" hidden="1" outlineLevel="1" x14ac:dyDescent="0.25">
      <c r="B72" s="52" t="s">
        <v>78</v>
      </c>
      <c r="C72" s="236">
        <v>2.4736772179227422E-2</v>
      </c>
      <c r="D72" s="128">
        <v>3.2735791685095092E-2</v>
      </c>
      <c r="E72" s="237">
        <v>2.7738873327108622E-2</v>
      </c>
      <c r="F72" s="236">
        <v>3.0908160199414666E-2</v>
      </c>
      <c r="G72" s="128">
        <v>3.6516544840053448E-2</v>
      </c>
      <c r="H72" s="237">
        <v>3.3232776033047084E-2</v>
      </c>
      <c r="I72" s="236">
        <v>3.4063002420451932E-2</v>
      </c>
      <c r="J72" s="128">
        <v>5.0106870727210429E-2</v>
      </c>
      <c r="K72" s="237">
        <v>4.2403935872423443E-2</v>
      </c>
      <c r="L72" s="236">
        <v>3.4306105917639072E-2</v>
      </c>
      <c r="M72" s="128">
        <v>3.5411024923119289E-2</v>
      </c>
      <c r="N72" s="237">
        <v>3.4662931341159726E-2</v>
      </c>
      <c r="O72" s="236">
        <v>6.0589072405019618E-3</v>
      </c>
      <c r="P72" s="128">
        <v>5.0048239266763149E-3</v>
      </c>
      <c r="Q72" s="237">
        <v>5.7812648899336107E-3</v>
      </c>
      <c r="R72" s="236">
        <v>3.9759006756591945E-3</v>
      </c>
      <c r="S72" s="128">
        <v>4.3463497453310697E-3</v>
      </c>
      <c r="T72" s="237">
        <v>4.073794910448297E-3</v>
      </c>
      <c r="U72" s="238">
        <v>6.5038071065989852E-3</v>
      </c>
      <c r="V72" s="236">
        <v>1.8656716417910446E-2</v>
      </c>
      <c r="W72" s="128">
        <v>8.988764044943821E-3</v>
      </c>
      <c r="X72" s="237">
        <v>1.5820698747528016E-2</v>
      </c>
    </row>
    <row r="73" spans="2:24" s="4" customFormat="1" hidden="1" outlineLevel="1" x14ac:dyDescent="0.25">
      <c r="B73" s="52" t="s">
        <v>79</v>
      </c>
      <c r="C73" s="236">
        <v>3.1806291449166801E-2</v>
      </c>
      <c r="D73" s="128">
        <v>4.7814913186759136E-2</v>
      </c>
      <c r="E73" s="237">
        <v>3.8040940643489798E-2</v>
      </c>
      <c r="F73" s="236">
        <v>4.0097313884568497E-2</v>
      </c>
      <c r="G73" s="128">
        <v>5.2920100074154673E-2</v>
      </c>
      <c r="H73" s="237">
        <v>4.5626933249652578E-2</v>
      </c>
      <c r="I73" s="236">
        <v>4.6367851622874809E-2</v>
      </c>
      <c r="J73" s="128">
        <v>6.6779272485974539E-2</v>
      </c>
      <c r="K73" s="237">
        <v>5.7466174661746618E-2</v>
      </c>
      <c r="L73" s="236">
        <v>4.5527206294504761E-2</v>
      </c>
      <c r="M73" s="128">
        <v>6.086656098849734E-2</v>
      </c>
      <c r="N73" s="237">
        <v>5.0713186390369924E-2</v>
      </c>
      <c r="O73" s="236">
        <v>7.1396424041569491E-3</v>
      </c>
      <c r="P73" s="128">
        <v>8.0009276437847873E-3</v>
      </c>
      <c r="Q73" s="237">
        <v>7.3642824739150155E-3</v>
      </c>
      <c r="R73" s="236">
        <v>4.1706248986306451E-3</v>
      </c>
      <c r="S73" s="128">
        <v>8.1342897286105151E-3</v>
      </c>
      <c r="T73" s="237">
        <v>5.1162626583395078E-3</v>
      </c>
      <c r="U73" s="238">
        <v>5.401854149937952E-3</v>
      </c>
      <c r="V73" s="236">
        <v>2.681992337164751E-2</v>
      </c>
      <c r="W73" s="128">
        <v>2.7100271002710027E-3</v>
      </c>
      <c r="X73" s="237">
        <v>1.8466353677621283E-2</v>
      </c>
    </row>
    <row r="74" spans="2:24" s="4" customFormat="1" hidden="1" outlineLevel="1" x14ac:dyDescent="0.25">
      <c r="B74" s="52" t="s">
        <v>80</v>
      </c>
      <c r="C74" s="236">
        <v>3.2155081503449812E-2</v>
      </c>
      <c r="D74" s="128">
        <v>4.3025503523102825E-2</v>
      </c>
      <c r="E74" s="237">
        <v>3.6376604850213982E-2</v>
      </c>
      <c r="F74" s="236">
        <v>4.1124054258015831E-2</v>
      </c>
      <c r="G74" s="128">
        <v>4.8051796091891259E-2</v>
      </c>
      <c r="H74" s="237">
        <v>4.4079877964221331E-2</v>
      </c>
      <c r="I74" s="236">
        <v>4.368362813588994E-2</v>
      </c>
      <c r="J74" s="128">
        <v>6.1543029223395683E-2</v>
      </c>
      <c r="K74" s="237">
        <v>5.3305911029859841E-2</v>
      </c>
      <c r="L74" s="236">
        <v>4.7396534993923524E-2</v>
      </c>
      <c r="M74" s="128">
        <v>5.3136435885114408E-2</v>
      </c>
      <c r="N74" s="237">
        <v>4.9334489837943751E-2</v>
      </c>
      <c r="O74" s="236">
        <v>6.4602655886964238E-3</v>
      </c>
      <c r="P74" s="128">
        <v>7.8209658421672552E-3</v>
      </c>
      <c r="Q74" s="237">
        <v>6.8496844830375925E-3</v>
      </c>
      <c r="R74" s="236">
        <v>4.3109762477764992E-3</v>
      </c>
      <c r="S74" s="128">
        <v>6.3220528077352171E-3</v>
      </c>
      <c r="T74" s="237">
        <v>4.8792937785251018E-3</v>
      </c>
      <c r="U74" s="238">
        <v>4.7039638735574514E-3</v>
      </c>
      <c r="V74" s="236">
        <v>7.1364852809991082E-3</v>
      </c>
      <c r="W74" s="128">
        <v>2.3738872403560832E-2</v>
      </c>
      <c r="X74" s="237">
        <v>1.3370473537604457E-2</v>
      </c>
    </row>
    <row r="75" spans="2:24" s="4" customFormat="1" hidden="1" outlineLevel="1" x14ac:dyDescent="0.25">
      <c r="B75" s="52" t="s">
        <v>81</v>
      </c>
      <c r="C75" s="236">
        <v>2.7427785419532325E-2</v>
      </c>
      <c r="D75" s="128">
        <v>3.5130767849661862E-2</v>
      </c>
      <c r="E75" s="237">
        <v>3.0410936390510727E-2</v>
      </c>
      <c r="F75" s="236">
        <v>3.3891224546028248E-2</v>
      </c>
      <c r="G75" s="128">
        <v>3.8351059219730831E-2</v>
      </c>
      <c r="H75" s="237">
        <v>3.5754938584600104E-2</v>
      </c>
      <c r="I75" s="236">
        <v>3.9056632116569026E-2</v>
      </c>
      <c r="J75" s="128">
        <v>5.2319375194238384E-2</v>
      </c>
      <c r="K75" s="237">
        <v>4.6038825696949004E-2</v>
      </c>
      <c r="L75" s="236">
        <v>3.8179830790019541E-2</v>
      </c>
      <c r="M75" s="128">
        <v>3.8119373360742892E-2</v>
      </c>
      <c r="N75" s="237">
        <v>3.8160067201575762E-2</v>
      </c>
      <c r="O75" s="236">
        <v>4.3183341877982414E-3</v>
      </c>
      <c r="P75" s="128">
        <v>8.0936625095444133E-3</v>
      </c>
      <c r="Q75" s="237">
        <v>5.3724470217029804E-3</v>
      </c>
      <c r="R75" s="236">
        <v>2.6795882366076411E-3</v>
      </c>
      <c r="S75" s="128">
        <v>7.8907959912452481E-3</v>
      </c>
      <c r="T75" s="237">
        <v>4.1354895808190526E-3</v>
      </c>
      <c r="U75" s="238">
        <v>6.5920101659915813E-3</v>
      </c>
      <c r="V75" s="236">
        <v>1.9347037484885126E-2</v>
      </c>
      <c r="W75" s="128">
        <v>3.9312977099236639E-2</v>
      </c>
      <c r="X75" s="237">
        <v>2.9602038815918448E-2</v>
      </c>
    </row>
    <row r="76" spans="2:24" s="4" customFormat="1" hidden="1" outlineLevel="1" x14ac:dyDescent="0.25">
      <c r="B76" s="52" t="s">
        <v>82</v>
      </c>
      <c r="C76" s="236">
        <v>2.6125135332908257E-2</v>
      </c>
      <c r="D76" s="128">
        <v>3.7535041005004134E-2</v>
      </c>
      <c r="E76" s="237">
        <v>3.0091015690434975E-2</v>
      </c>
      <c r="F76" s="236">
        <v>3.2999885675088603E-2</v>
      </c>
      <c r="G76" s="128">
        <v>4.1714458748933279E-2</v>
      </c>
      <c r="H76" s="237">
        <v>3.6344873009555544E-2</v>
      </c>
      <c r="I76" s="236">
        <v>3.6492770115168043E-2</v>
      </c>
      <c r="J76" s="128">
        <v>6.022682831443097E-2</v>
      </c>
      <c r="K76" s="237">
        <v>4.8379672702700056E-2</v>
      </c>
      <c r="L76" s="236">
        <v>3.7742945321401315E-2</v>
      </c>
      <c r="M76" s="128">
        <v>3.0199109382197879E-2</v>
      </c>
      <c r="N76" s="237">
        <v>3.546630623672524E-2</v>
      </c>
      <c r="O76" s="236">
        <v>5.0713445978654249E-3</v>
      </c>
      <c r="P76" s="128">
        <v>8.2376772451046593E-3</v>
      </c>
      <c r="Q76" s="237">
        <v>5.8771975047687787E-3</v>
      </c>
      <c r="R76" s="236">
        <v>3.9749993462172128E-3</v>
      </c>
      <c r="S76" s="128">
        <v>8.3580275055086996E-3</v>
      </c>
      <c r="T76" s="237">
        <v>5.0972762645914394E-3</v>
      </c>
      <c r="U76" s="238">
        <v>3.0399756801945585E-3</v>
      </c>
      <c r="V76" s="236">
        <v>3.2667876588021776E-2</v>
      </c>
      <c r="W76" s="128">
        <v>7.0621468926553672E-3</v>
      </c>
      <c r="X76" s="237">
        <v>2.6442307692307692E-2</v>
      </c>
    </row>
    <row r="77" spans="2:24" s="4" customFormat="1" hidden="1" outlineLevel="1" x14ac:dyDescent="0.25">
      <c r="B77" s="52" t="s">
        <v>83</v>
      </c>
      <c r="C77" s="236">
        <v>2.0385178982625079E-2</v>
      </c>
      <c r="D77" s="128">
        <v>2.2012903403496452E-2</v>
      </c>
      <c r="E77" s="237">
        <v>2.1000669126204491E-2</v>
      </c>
      <c r="F77" s="236">
        <v>2.6391150541860857E-2</v>
      </c>
      <c r="G77" s="128">
        <v>2.4083826652457001E-2</v>
      </c>
      <c r="H77" s="237">
        <v>2.5423866997563927E-2</v>
      </c>
      <c r="I77" s="236">
        <v>3.0842915447548407E-2</v>
      </c>
      <c r="J77" s="128">
        <v>3.5286073211843655E-2</v>
      </c>
      <c r="K77" s="237">
        <v>3.3240379252649194E-2</v>
      </c>
      <c r="L77" s="236">
        <v>2.7023848974312377E-2</v>
      </c>
      <c r="M77" s="128">
        <v>1.7311368371313817E-2</v>
      </c>
      <c r="N77" s="237">
        <v>2.3796268539534354E-2</v>
      </c>
      <c r="O77" s="236">
        <v>2.0566874477794201E-3</v>
      </c>
      <c r="P77" s="128">
        <v>6.1803940766124096E-3</v>
      </c>
      <c r="Q77" s="237">
        <v>3.1260413526079437E-3</v>
      </c>
      <c r="R77" s="236">
        <v>1.7085904129093498E-3</v>
      </c>
      <c r="S77" s="128">
        <v>5.8827553184212329E-3</v>
      </c>
      <c r="T77" s="237">
        <v>2.783699501400659E-3</v>
      </c>
      <c r="U77" s="238">
        <v>2.5689898069114112E-3</v>
      </c>
      <c r="V77" s="236">
        <v>2.0833333333333332E-2</v>
      </c>
      <c r="W77" s="128">
        <v>0</v>
      </c>
      <c r="X77" s="237">
        <v>1.7826825127334467E-2</v>
      </c>
    </row>
    <row r="78" spans="2:24" s="4" customFormat="1" hidden="1" outlineLevel="1" x14ac:dyDescent="0.25">
      <c r="B78" s="52" t="s">
        <v>84</v>
      </c>
      <c r="C78" s="236">
        <v>2.9636348366507095E-2</v>
      </c>
      <c r="D78" s="128">
        <v>3.5030888231324303E-2</v>
      </c>
      <c r="E78" s="237">
        <v>3.1755743873711259E-2</v>
      </c>
      <c r="F78" s="236">
        <v>3.7329592776048741E-2</v>
      </c>
      <c r="G78" s="128">
        <v>3.8477811207220762E-2</v>
      </c>
      <c r="H78" s="237">
        <v>3.7820168413230028E-2</v>
      </c>
      <c r="I78" s="236">
        <v>4.8954313456989917E-2</v>
      </c>
      <c r="J78" s="128">
        <v>5.4154863683556147E-2</v>
      </c>
      <c r="K78" s="237">
        <v>5.1805933329116323E-2</v>
      </c>
      <c r="L78" s="236">
        <v>4.1528082970664432E-2</v>
      </c>
      <c r="M78" s="128">
        <v>3.4418287052090782E-2</v>
      </c>
      <c r="N78" s="237">
        <v>3.9077690303420842E-2</v>
      </c>
      <c r="O78" s="236">
        <v>4.5467615556034789E-3</v>
      </c>
      <c r="P78" s="128">
        <v>8.532110091743119E-3</v>
      </c>
      <c r="Q78" s="237">
        <v>5.6686121584628895E-3</v>
      </c>
      <c r="R78" s="236">
        <v>4.0040638259726292E-3</v>
      </c>
      <c r="S78" s="128">
        <v>8.398101298836785E-3</v>
      </c>
      <c r="T78" s="237">
        <v>5.2183941184950266E-3</v>
      </c>
      <c r="U78" s="238">
        <v>3.1571950814223994E-3</v>
      </c>
      <c r="V78" s="236">
        <v>8.0428954423592495E-3</v>
      </c>
      <c r="W78" s="128">
        <v>2.1406727828746176E-2</v>
      </c>
      <c r="X78" s="237">
        <v>1.1512504962286622E-2</v>
      </c>
    </row>
    <row r="79" spans="2:24" s="4" customFormat="1" hidden="1" outlineLevel="1" x14ac:dyDescent="0.25">
      <c r="B79" s="52" t="s">
        <v>85</v>
      </c>
      <c r="C79" s="236">
        <v>2.5334891304711747E-2</v>
      </c>
      <c r="D79" s="128">
        <v>3.0084338181760206E-2</v>
      </c>
      <c r="E79" s="237">
        <v>2.717058642292287E-2</v>
      </c>
      <c r="F79" s="236">
        <v>3.2313272029156431E-2</v>
      </c>
      <c r="G79" s="128">
        <v>3.3520331507778799E-2</v>
      </c>
      <c r="H79" s="237">
        <v>3.2823356528061523E-2</v>
      </c>
      <c r="I79" s="236">
        <v>4.3224851619596896E-2</v>
      </c>
      <c r="J79" s="128">
        <v>5.7071416603296947E-2</v>
      </c>
      <c r="K79" s="237">
        <v>5.0730814375943213E-2</v>
      </c>
      <c r="L79" s="236">
        <v>3.8361840945159584E-2</v>
      </c>
      <c r="M79" s="128">
        <v>2.1442846083214808E-2</v>
      </c>
      <c r="N79" s="237">
        <v>3.2800080490995073E-2</v>
      </c>
      <c r="O79" s="236">
        <v>3.6784189033323982E-3</v>
      </c>
      <c r="P79" s="128">
        <v>5.4416261917611085E-3</v>
      </c>
      <c r="Q79" s="237">
        <v>4.1322314049586778E-3</v>
      </c>
      <c r="R79" s="236">
        <v>2.7831645478704303E-3</v>
      </c>
      <c r="S79" s="128">
        <v>5.5248618784530384E-3</v>
      </c>
      <c r="T79" s="237">
        <v>3.4954811270600746E-3</v>
      </c>
      <c r="U79" s="238">
        <v>4.5066413662239093E-3</v>
      </c>
      <c r="V79" s="236">
        <v>9.140767824497258E-3</v>
      </c>
      <c r="W79" s="128">
        <v>8.0367393800229621E-3</v>
      </c>
      <c r="X79" s="237">
        <v>8.4626234132581107E-3</v>
      </c>
    </row>
    <row r="80" spans="2:24" s="4" customFormat="1" hidden="1" outlineLevel="1" x14ac:dyDescent="0.25">
      <c r="B80" s="52" t="s">
        <v>86</v>
      </c>
      <c r="C80" s="236">
        <v>2.4039143913644343E-2</v>
      </c>
      <c r="D80" s="128">
        <v>2.8429782216402497E-2</v>
      </c>
      <c r="E80" s="237">
        <v>2.5639138619902142E-2</v>
      </c>
      <c r="F80" s="236">
        <v>2.9986124798368315E-2</v>
      </c>
      <c r="G80" s="128">
        <v>3.0662846838461984E-2</v>
      </c>
      <c r="H80" s="237">
        <v>3.0258661333161536E-2</v>
      </c>
      <c r="I80" s="236">
        <v>3.985276664545314E-2</v>
      </c>
      <c r="J80" s="128">
        <v>4.4915871859057641E-2</v>
      </c>
      <c r="K80" s="237">
        <v>4.2488268718506972E-2</v>
      </c>
      <c r="L80" s="236">
        <v>3.2684741952363421E-2</v>
      </c>
      <c r="M80" s="128">
        <v>2.7046263345195731E-2</v>
      </c>
      <c r="N80" s="237">
        <v>3.0900588204122729E-2</v>
      </c>
      <c r="O80" s="236">
        <v>4.7928168415943698E-3</v>
      </c>
      <c r="P80" s="128">
        <v>9.3822266270234562E-3</v>
      </c>
      <c r="Q80" s="237">
        <v>5.8683265205004337E-3</v>
      </c>
      <c r="R80" s="236">
        <v>4.0832154751585387E-3</v>
      </c>
      <c r="S80" s="128">
        <v>9.433962264150943E-3</v>
      </c>
      <c r="T80" s="237">
        <v>5.3251121076233181E-3</v>
      </c>
      <c r="U80" s="238">
        <v>5.1464466812987213E-3</v>
      </c>
      <c r="V80" s="236">
        <v>1.3550135501355014E-2</v>
      </c>
      <c r="W80" s="128">
        <v>5.9665871121718375E-3</v>
      </c>
      <c r="X80" s="237">
        <v>1.0282776349614395E-2</v>
      </c>
    </row>
    <row r="81" spans="2:24" s="4" customFormat="1" hidden="1" outlineLevel="1" x14ac:dyDescent="0.25">
      <c r="B81" s="52" t="s">
        <v>87</v>
      </c>
      <c r="C81" s="236">
        <v>3.0777719223164992E-2</v>
      </c>
      <c r="D81" s="128">
        <v>3.8973869791844105E-2</v>
      </c>
      <c r="E81" s="237">
        <v>3.3923570626886487E-2</v>
      </c>
      <c r="F81" s="236">
        <v>3.7153641047814649E-2</v>
      </c>
      <c r="G81" s="128">
        <v>4.2983954883547656E-2</v>
      </c>
      <c r="H81" s="237">
        <v>3.9556802838156255E-2</v>
      </c>
      <c r="I81" s="236">
        <v>4.1076421608762147E-2</v>
      </c>
      <c r="J81" s="128">
        <v>5.7929096768862078E-2</v>
      </c>
      <c r="K81" s="237">
        <v>4.9985801556731879E-2</v>
      </c>
      <c r="L81" s="236">
        <v>4.26174175532609E-2</v>
      </c>
      <c r="M81" s="128">
        <v>4.138997543891567E-2</v>
      </c>
      <c r="N81" s="237">
        <v>4.2220365117291873E-2</v>
      </c>
      <c r="O81" s="236">
        <v>7.8576079878445847E-3</v>
      </c>
      <c r="P81" s="128">
        <v>8.057851239669421E-3</v>
      </c>
      <c r="Q81" s="237">
        <v>7.9168577105303371E-3</v>
      </c>
      <c r="R81" s="236">
        <v>6.2810537170713415E-3</v>
      </c>
      <c r="S81" s="128">
        <v>8.1310393589441431E-3</v>
      </c>
      <c r="T81" s="237">
        <v>6.8075117370892018E-3</v>
      </c>
      <c r="U81" s="238">
        <v>5.1369863013698627E-3</v>
      </c>
      <c r="V81" s="236">
        <v>1.8166804293971925E-2</v>
      </c>
      <c r="W81" s="128">
        <v>1.4925373134328358E-2</v>
      </c>
      <c r="X81" s="237">
        <v>1.6644765659220323E-2</v>
      </c>
    </row>
    <row r="82" spans="2:24" s="4" customFormat="1" hidden="1" outlineLevel="1" x14ac:dyDescent="0.25">
      <c r="B82" s="52" t="s">
        <v>88</v>
      </c>
      <c r="C82" s="236">
        <v>2.6303545395328639E-2</v>
      </c>
      <c r="D82" s="128">
        <v>2.8940926575917316E-2</v>
      </c>
      <c r="E82" s="237">
        <v>2.7291247301918366E-2</v>
      </c>
      <c r="F82" s="236">
        <v>3.2781079265212162E-2</v>
      </c>
      <c r="G82" s="128">
        <v>3.1718414443271573E-2</v>
      </c>
      <c r="H82" s="237">
        <v>3.2337885513380252E-2</v>
      </c>
      <c r="I82" s="236">
        <v>3.6177367910137287E-2</v>
      </c>
      <c r="J82" s="128">
        <v>3.7998877478270104E-2</v>
      </c>
      <c r="K82" s="237">
        <v>3.7148797437121295E-2</v>
      </c>
      <c r="L82" s="236">
        <v>3.6677164541277299E-2</v>
      </c>
      <c r="M82" s="128">
        <v>3.5890099718096521E-2</v>
      </c>
      <c r="N82" s="237">
        <v>3.6418038634427448E-2</v>
      </c>
      <c r="O82" s="236">
        <v>6.5277833742998755E-3</v>
      </c>
      <c r="P82" s="128">
        <v>6.5666041275797378E-3</v>
      </c>
      <c r="Q82" s="237">
        <v>6.5372424722662439E-3</v>
      </c>
      <c r="R82" s="236">
        <v>4.4360525956594933E-3</v>
      </c>
      <c r="S82" s="128">
        <v>5.5555555555555558E-3</v>
      </c>
      <c r="T82" s="237">
        <v>4.7070588640987622E-3</v>
      </c>
      <c r="U82" s="238">
        <v>8.2965694343846708E-3</v>
      </c>
      <c r="V82" s="236">
        <v>3.669724770642202E-2</v>
      </c>
      <c r="W82" s="128">
        <v>6.58513640639699E-3</v>
      </c>
      <c r="X82" s="237">
        <v>2.1830004644681839E-2</v>
      </c>
    </row>
    <row r="83" spans="2:24" s="4" customFormat="1" hidden="1" outlineLevel="1" x14ac:dyDescent="0.25">
      <c r="B83" s="52" t="s">
        <v>89</v>
      </c>
      <c r="C83" s="236">
        <v>2.4926573975963803E-2</v>
      </c>
      <c r="D83" s="128">
        <v>3.0596464514287075E-2</v>
      </c>
      <c r="E83" s="237">
        <v>2.7216194728738773E-2</v>
      </c>
      <c r="F83" s="236">
        <v>3.0956391540333146E-2</v>
      </c>
      <c r="G83" s="128">
        <v>3.3286804827388147E-2</v>
      </c>
      <c r="H83" s="237">
        <v>3.1992611378714356E-2</v>
      </c>
      <c r="I83" s="236">
        <v>4.8406946533570354E-2</v>
      </c>
      <c r="J83" s="128">
        <v>4.2356085402840755E-2</v>
      </c>
      <c r="K83" s="237">
        <v>4.4985695245048515E-2</v>
      </c>
      <c r="L83" s="236">
        <v>3.1386046321051395E-2</v>
      </c>
      <c r="M83" s="128">
        <v>3.2417804940907922E-2</v>
      </c>
      <c r="N83" s="237">
        <v>3.1754911316594824E-2</v>
      </c>
      <c r="O83" s="236">
        <v>5.4203931869827174E-3</v>
      </c>
      <c r="P83" s="128">
        <v>8.8409765001140773E-3</v>
      </c>
      <c r="Q83" s="237">
        <v>6.3359745950319849E-3</v>
      </c>
      <c r="R83" s="236">
        <v>3.4494574528840661E-3</v>
      </c>
      <c r="S83" s="128">
        <v>8.5481239804241441E-3</v>
      </c>
      <c r="T83" s="237">
        <v>4.7715736040609136E-3</v>
      </c>
      <c r="U83" s="238">
        <v>1.0775168864586683E-2</v>
      </c>
      <c r="V83" s="236">
        <v>4.9937578027465668E-3</v>
      </c>
      <c r="W83" s="128">
        <v>5.7937427578215531E-3</v>
      </c>
      <c r="X83" s="237">
        <v>5.408653846153846E-3</v>
      </c>
    </row>
    <row r="84" spans="2:24" s="4" customFormat="1" ht="15.75" collapsed="1" x14ac:dyDescent="0.25">
      <c r="B84" s="64">
        <v>2011</v>
      </c>
      <c r="C84" s="239">
        <v>2.7100712769122303E-2</v>
      </c>
      <c r="D84" s="85">
        <v>3.4351478238802184E-2</v>
      </c>
      <c r="E84" s="240">
        <v>2.9869173751497762E-2</v>
      </c>
      <c r="F84" s="239">
        <v>3.3991848221288846E-2</v>
      </c>
      <c r="G84" s="85">
        <v>3.7840904062083867E-2</v>
      </c>
      <c r="H84" s="240">
        <v>3.5604307764907556E-2</v>
      </c>
      <c r="I84" s="239">
        <v>4.0802442363786343E-2</v>
      </c>
      <c r="J84" s="85">
        <v>5.1891228737099088E-2</v>
      </c>
      <c r="K84" s="240">
        <v>4.6729693355148573E-2</v>
      </c>
      <c r="L84" s="239">
        <v>3.8014664866569119E-2</v>
      </c>
      <c r="M84" s="85">
        <v>3.58539049999263E-2</v>
      </c>
      <c r="N84" s="240">
        <v>3.7300567938561097E-2</v>
      </c>
      <c r="O84" s="239">
        <v>5.2816696655385593E-3</v>
      </c>
      <c r="P84" s="85">
        <v>7.4986117931043978E-3</v>
      </c>
      <c r="Q84" s="240">
        <v>5.8709441327152966E-3</v>
      </c>
      <c r="R84" s="239">
        <v>3.8009578711657699E-3</v>
      </c>
      <c r="S84" s="85">
        <v>7.1751373878720754E-3</v>
      </c>
      <c r="T84" s="240">
        <v>4.6842880541723003E-3</v>
      </c>
      <c r="U84" s="241">
        <v>5.542528245576636E-3</v>
      </c>
      <c r="V84" s="239">
        <v>1.8943220852697513E-2</v>
      </c>
      <c r="W84" s="85">
        <v>1.6566995312752547E-2</v>
      </c>
      <c r="X84" s="240">
        <v>1.8029219769972023E-2</v>
      </c>
    </row>
    <row r="85" spans="2:24" s="4" customFormat="1" hidden="1" outlineLevel="1" x14ac:dyDescent="0.25">
      <c r="B85" s="52" t="s">
        <v>78</v>
      </c>
      <c r="C85" s="236">
        <v>2.4715559146478761E-2</v>
      </c>
      <c r="D85" s="128">
        <v>3.1751637344291768E-2</v>
      </c>
      <c r="E85" s="237">
        <v>2.7582363821398767E-2</v>
      </c>
      <c r="F85" s="236">
        <v>3.1043391216260766E-2</v>
      </c>
      <c r="G85" s="128">
        <v>3.6126845368181615E-2</v>
      </c>
      <c r="H85" s="237">
        <v>3.3312649117160045E-2</v>
      </c>
      <c r="I85" s="236">
        <v>3.6542804352289057E-2</v>
      </c>
      <c r="J85" s="128">
        <v>4.7177204476348704E-2</v>
      </c>
      <c r="K85" s="237">
        <v>4.2322993959943093E-2</v>
      </c>
      <c r="L85" s="236">
        <v>3.2153963504077919E-2</v>
      </c>
      <c r="M85" s="128">
        <v>3.102197659859246E-2</v>
      </c>
      <c r="N85" s="237">
        <v>3.1755323597162773E-2</v>
      </c>
      <c r="O85" s="236">
        <v>5.9206363554189642E-3</v>
      </c>
      <c r="P85" s="128">
        <v>3.5442054668155558E-3</v>
      </c>
      <c r="Q85" s="237">
        <v>5.1658468133664358E-3</v>
      </c>
      <c r="R85" s="236">
        <v>3.8000359462859782E-3</v>
      </c>
      <c r="S85" s="128">
        <v>2.4982724711635571E-3</v>
      </c>
      <c r="T85" s="237">
        <v>3.3760387811634348E-3</v>
      </c>
      <c r="U85" s="238">
        <v>7.4309978768577496E-3</v>
      </c>
      <c r="V85" s="236">
        <v>2.6504941599281222E-2</v>
      </c>
      <c r="W85" s="128">
        <v>1.9448946515397084E-2</v>
      </c>
      <c r="X85" s="237">
        <v>2.4973619416109743E-2</v>
      </c>
    </row>
    <row r="86" spans="2:24" s="4" customFormat="1" hidden="1" outlineLevel="1" x14ac:dyDescent="0.25">
      <c r="B86" s="52" t="s">
        <v>79</v>
      </c>
      <c r="C86" s="236">
        <v>2.9254175327933483E-2</v>
      </c>
      <c r="D86" s="128">
        <v>4.0797917051069152E-2</v>
      </c>
      <c r="E86" s="237">
        <v>3.3825196794994954E-2</v>
      </c>
      <c r="F86" s="236">
        <v>3.7195905083731315E-2</v>
      </c>
      <c r="G86" s="128">
        <v>4.6098397809185052E-2</v>
      </c>
      <c r="H86" s="237">
        <v>4.113124847810206E-2</v>
      </c>
      <c r="I86" s="236">
        <v>3.928720300125052E-2</v>
      </c>
      <c r="J86" s="128">
        <v>5.546508598228244E-2</v>
      </c>
      <c r="K86" s="237">
        <v>4.8369108128862401E-2</v>
      </c>
      <c r="L86" s="236">
        <v>4.2150312134217716E-2</v>
      </c>
      <c r="M86" s="128">
        <v>4.5572886666820266E-2</v>
      </c>
      <c r="N86" s="237">
        <v>4.3334741945000359E-2</v>
      </c>
      <c r="O86" s="236">
        <v>7.7549705449189987E-3</v>
      </c>
      <c r="P86" s="128">
        <v>6.1909236637001826E-3</v>
      </c>
      <c r="Q86" s="237">
        <v>7.2952377857572262E-3</v>
      </c>
      <c r="R86" s="236">
        <v>4.8925206891167437E-3</v>
      </c>
      <c r="S86" s="128">
        <v>5.2238352669622791E-3</v>
      </c>
      <c r="T86" s="237">
        <v>4.9918927289620873E-3</v>
      </c>
      <c r="U86" s="238">
        <v>9.1370558375634525E-3</v>
      </c>
      <c r="V86" s="236">
        <v>2.8233498664631821E-2</v>
      </c>
      <c r="W86" s="128">
        <v>0</v>
      </c>
      <c r="X86" s="237">
        <v>1.9550858652575959E-2</v>
      </c>
    </row>
    <row r="87" spans="2:24" s="4" customFormat="1" hidden="1" outlineLevel="1" x14ac:dyDescent="0.25">
      <c r="B87" s="52" t="s">
        <v>80</v>
      </c>
      <c r="C87" s="236">
        <v>2.3527989763553081E-2</v>
      </c>
      <c r="D87" s="128">
        <v>3.2347324762518698E-2</v>
      </c>
      <c r="E87" s="237">
        <v>2.7114385413034393E-2</v>
      </c>
      <c r="F87" s="236">
        <v>2.9313937532117709E-2</v>
      </c>
      <c r="G87" s="128">
        <v>3.6608009452673333E-2</v>
      </c>
      <c r="H87" s="237">
        <v>3.2562291513319658E-2</v>
      </c>
      <c r="I87" s="236">
        <v>2.8003100951084388E-2</v>
      </c>
      <c r="J87" s="128">
        <v>4.4688742905662063E-2</v>
      </c>
      <c r="K87" s="237">
        <v>3.7336066256728161E-2</v>
      </c>
      <c r="L87" s="236">
        <v>3.526164716272908E-2</v>
      </c>
      <c r="M87" s="128">
        <v>3.6181631791593803E-2</v>
      </c>
      <c r="N87" s="237">
        <v>3.5587797247896014E-2</v>
      </c>
      <c r="O87" s="236">
        <v>7.5749306904756711E-3</v>
      </c>
      <c r="P87" s="128">
        <v>4.9893086243763367E-3</v>
      </c>
      <c r="Q87" s="237">
        <v>6.7610015855446197E-3</v>
      </c>
      <c r="R87" s="236">
        <v>3.9975170701427682E-3</v>
      </c>
      <c r="S87" s="128">
        <v>4.1655681518586868E-3</v>
      </c>
      <c r="T87" s="237">
        <v>4.0513166779203242E-3</v>
      </c>
      <c r="U87" s="238">
        <v>2.881844380403458E-3</v>
      </c>
      <c r="V87" s="236">
        <v>2.6412027631044291E-2</v>
      </c>
      <c r="W87" s="128">
        <v>7.4565037282518639E-3</v>
      </c>
      <c r="X87" s="237">
        <v>2.0174482006543076E-2</v>
      </c>
    </row>
    <row r="88" spans="2:24" s="4" customFormat="1" hidden="1" outlineLevel="1" x14ac:dyDescent="0.25">
      <c r="B88" s="52" t="s">
        <v>81</v>
      </c>
      <c r="C88" s="236">
        <v>2.4896505916154346E-2</v>
      </c>
      <c r="D88" s="128">
        <v>3.2586172118070626E-2</v>
      </c>
      <c r="E88" s="237">
        <v>2.7873690388570321E-2</v>
      </c>
      <c r="F88" s="236">
        <v>3.1457129423184842E-2</v>
      </c>
      <c r="G88" s="128">
        <v>3.6567216567216565E-2</v>
      </c>
      <c r="H88" s="237">
        <v>3.3596576564396623E-2</v>
      </c>
      <c r="I88" s="236">
        <v>3.8200296205505337E-2</v>
      </c>
      <c r="J88" s="128">
        <v>5.0398667142687134E-2</v>
      </c>
      <c r="K88" s="237">
        <v>4.47101224923988E-2</v>
      </c>
      <c r="L88" s="236">
        <v>3.6023600999251532E-2</v>
      </c>
      <c r="M88" s="128">
        <v>2.7822235456135779E-2</v>
      </c>
      <c r="N88" s="237">
        <v>3.3209672372949535E-2</v>
      </c>
      <c r="O88" s="236">
        <v>2.8877887788778876E-3</v>
      </c>
      <c r="P88" s="128">
        <v>5.925999701210099E-3</v>
      </c>
      <c r="Q88" s="237">
        <v>3.8102726159335923E-3</v>
      </c>
      <c r="R88" s="236">
        <v>1.9045323047251687E-3</v>
      </c>
      <c r="S88" s="128">
        <v>4.0393013100436682E-3</v>
      </c>
      <c r="T88" s="237">
        <v>2.5585284280936456E-3</v>
      </c>
      <c r="U88" s="238">
        <v>5.6371576022231041E-3</v>
      </c>
      <c r="V88" s="236">
        <v>8.3732057416267946E-3</v>
      </c>
      <c r="W88" s="128">
        <v>2.8142589118198874E-3</v>
      </c>
      <c r="X88" s="237">
        <v>6.7151650811415782E-3</v>
      </c>
    </row>
    <row r="89" spans="2:24" s="4" customFormat="1" hidden="1" outlineLevel="1" x14ac:dyDescent="0.25">
      <c r="B89" s="52" t="s">
        <v>82</v>
      </c>
      <c r="C89" s="236">
        <v>2.9949127626655924E-2</v>
      </c>
      <c r="D89" s="128">
        <v>4.9715553888472118E-2</v>
      </c>
      <c r="E89" s="237">
        <v>3.6950209938084178E-2</v>
      </c>
      <c r="F89" s="236">
        <v>3.7831840601538338E-2</v>
      </c>
      <c r="G89" s="128">
        <v>5.7064086077214145E-2</v>
      </c>
      <c r="H89" s="237">
        <v>4.5202327304701764E-2</v>
      </c>
      <c r="I89" s="236">
        <v>3.7950858241780724E-2</v>
      </c>
      <c r="J89" s="128">
        <v>7.7466522719093892E-2</v>
      </c>
      <c r="K89" s="237">
        <v>5.8470042094496244E-2</v>
      </c>
      <c r="L89" s="236">
        <v>4.2918825561312608E-2</v>
      </c>
      <c r="M89" s="128">
        <v>4.5938965370244993E-2</v>
      </c>
      <c r="N89" s="237">
        <v>4.3827677540579084E-2</v>
      </c>
      <c r="O89" s="236">
        <v>6.7307256492770704E-3</v>
      </c>
      <c r="P89" s="128">
        <v>1.0014995715509855E-2</v>
      </c>
      <c r="Q89" s="237">
        <v>7.7072518233064751E-3</v>
      </c>
      <c r="R89" s="236">
        <v>5.5012377785001627E-3</v>
      </c>
      <c r="S89" s="128">
        <v>1.0112562451092518E-2</v>
      </c>
      <c r="T89" s="237">
        <v>6.8546392481096743E-3</v>
      </c>
      <c r="U89" s="238">
        <v>4.271782058515354E-3</v>
      </c>
      <c r="V89" s="236">
        <v>2.0056298381421533E-2</v>
      </c>
      <c r="W89" s="128">
        <v>5.7995028997514502E-3</v>
      </c>
      <c r="X89" s="237">
        <v>1.58063719436898E-2</v>
      </c>
    </row>
    <row r="90" spans="2:24" s="4" customFormat="1" hidden="1" outlineLevel="1" x14ac:dyDescent="0.25">
      <c r="B90" s="52" t="s">
        <v>83</v>
      </c>
      <c r="C90" s="236">
        <v>1.5646320385699991E-2</v>
      </c>
      <c r="D90" s="128">
        <v>2.3082795475050315E-2</v>
      </c>
      <c r="E90" s="237">
        <v>1.8504145963519788E-2</v>
      </c>
      <c r="F90" s="236">
        <v>2.038808906375749E-2</v>
      </c>
      <c r="G90" s="128">
        <v>2.6748644607249367E-2</v>
      </c>
      <c r="H90" s="237">
        <v>2.3036889637226388E-2</v>
      </c>
      <c r="I90" s="236">
        <v>2.8259369036501687E-2</v>
      </c>
      <c r="J90" s="128">
        <v>4.1628679063526741E-2</v>
      </c>
      <c r="K90" s="237">
        <v>3.5496456872549841E-2</v>
      </c>
      <c r="L90" s="236">
        <v>2.1389629973320959E-2</v>
      </c>
      <c r="M90" s="128">
        <v>1.6117319090121113E-2</v>
      </c>
      <c r="N90" s="237">
        <v>1.9643591394679472E-2</v>
      </c>
      <c r="O90" s="236">
        <v>2.8377205057072068E-3</v>
      </c>
      <c r="P90" s="128">
        <v>5.2089897080445282E-3</v>
      </c>
      <c r="Q90" s="237">
        <v>3.6324726156618703E-3</v>
      </c>
      <c r="R90" s="236">
        <v>2.7172003466772857E-3</v>
      </c>
      <c r="S90" s="128">
        <v>4.729852646898308E-3</v>
      </c>
      <c r="T90" s="237">
        <v>3.4014131325468852E-3</v>
      </c>
      <c r="U90" s="238">
        <v>2.7598170635546445E-3</v>
      </c>
      <c r="V90" s="236">
        <v>7.176287051482059E-3</v>
      </c>
      <c r="W90" s="128">
        <v>0</v>
      </c>
      <c r="X90" s="237">
        <v>6.0798308220988634E-3</v>
      </c>
    </row>
    <row r="91" spans="2:24" s="4" customFormat="1" hidden="1" outlineLevel="1" x14ac:dyDescent="0.25">
      <c r="B91" s="52" t="s">
        <v>84</v>
      </c>
      <c r="C91" s="236">
        <v>2.3674421061368627E-2</v>
      </c>
      <c r="D91" s="128">
        <v>4.3597110711312802E-2</v>
      </c>
      <c r="E91" s="237">
        <v>3.189520873821907E-2</v>
      </c>
      <c r="F91" s="236">
        <v>2.9299710608112716E-2</v>
      </c>
      <c r="G91" s="128">
        <v>4.8237861296339189E-2</v>
      </c>
      <c r="H91" s="237">
        <v>3.7712552799740062E-2</v>
      </c>
      <c r="I91" s="236">
        <v>3.4264084160849473E-2</v>
      </c>
      <c r="J91" s="128">
        <v>7.2519184969568676E-2</v>
      </c>
      <c r="K91" s="237">
        <v>5.5429483331625257E-2</v>
      </c>
      <c r="L91" s="236">
        <v>3.3599464550365735E-2</v>
      </c>
      <c r="M91" s="128">
        <v>3.7968223726737658E-2</v>
      </c>
      <c r="N91" s="237">
        <v>3.5171480862576592E-2</v>
      </c>
      <c r="O91" s="236">
        <v>3.7777157698169095E-3</v>
      </c>
      <c r="P91" s="128">
        <v>9.4901377000372166E-3</v>
      </c>
      <c r="Q91" s="237">
        <v>5.5812587207167514E-3</v>
      </c>
      <c r="R91" s="236">
        <v>2.7529411764705882E-3</v>
      </c>
      <c r="S91" s="128">
        <v>8.7481454954724518E-3</v>
      </c>
      <c r="T91" s="237">
        <v>4.6416426257514468E-3</v>
      </c>
      <c r="U91" s="238">
        <v>5.0890585241730284E-3</v>
      </c>
      <c r="V91" s="236">
        <v>1.1941448382126348E-2</v>
      </c>
      <c r="W91" s="128">
        <v>0</v>
      </c>
      <c r="X91" s="237">
        <v>9.5590502621029916E-3</v>
      </c>
    </row>
    <row r="92" spans="2:24" s="4" customFormat="1" hidden="1" outlineLevel="1" x14ac:dyDescent="0.25">
      <c r="B92" s="52" t="s">
        <v>85</v>
      </c>
      <c r="C92" s="236">
        <v>2.2156255074018905E-2</v>
      </c>
      <c r="D92" s="128">
        <v>3.9919292767136544E-2</v>
      </c>
      <c r="E92" s="237">
        <v>2.9101586851190245E-2</v>
      </c>
      <c r="F92" s="236">
        <v>2.7997384808706175E-2</v>
      </c>
      <c r="G92" s="128">
        <v>4.5224952309730081E-2</v>
      </c>
      <c r="H92" s="237">
        <v>3.5276287180146311E-2</v>
      </c>
      <c r="I92" s="236">
        <v>3.326940328517957E-2</v>
      </c>
      <c r="J92" s="128">
        <v>6.4183598730434305E-2</v>
      </c>
      <c r="K92" s="237">
        <v>4.9739846798670329E-2</v>
      </c>
      <c r="L92" s="236">
        <v>3.1082786122802332E-2</v>
      </c>
      <c r="M92" s="128">
        <v>4.0114360340963238E-2</v>
      </c>
      <c r="N92" s="237">
        <v>3.4179758417854811E-2</v>
      </c>
      <c r="O92" s="236">
        <v>3.6881210276609078E-3</v>
      </c>
      <c r="P92" s="128">
        <v>4.9971755094946335E-3</v>
      </c>
      <c r="Q92" s="237">
        <v>4.0700917989552167E-3</v>
      </c>
      <c r="R92" s="236">
        <v>2.9804227135482612E-3</v>
      </c>
      <c r="S92" s="128">
        <v>4.956927667356466E-3</v>
      </c>
      <c r="T92" s="237">
        <v>3.5499348254153145E-3</v>
      </c>
      <c r="U92" s="238">
        <v>1.5323322096230463E-3</v>
      </c>
      <c r="V92" s="236">
        <v>9.0045022511255624E-3</v>
      </c>
      <c r="W92" s="128">
        <v>9.1743119266055051E-3</v>
      </c>
      <c r="X92" s="237">
        <v>9.0644221430883787E-3</v>
      </c>
    </row>
    <row r="93" spans="2:24" s="4" customFormat="1" hidden="1" outlineLevel="1" x14ac:dyDescent="0.25">
      <c r="B93" s="52" t="s">
        <v>86</v>
      </c>
      <c r="C93" s="236">
        <v>2.0850502719630789E-2</v>
      </c>
      <c r="D93" s="128">
        <v>3.3208890758448698E-2</v>
      </c>
      <c r="E93" s="237">
        <v>2.5374443524814876E-2</v>
      </c>
      <c r="F93" s="236">
        <v>2.6499013976806894E-2</v>
      </c>
      <c r="G93" s="128">
        <v>3.7019681349578254E-2</v>
      </c>
      <c r="H93" s="237">
        <v>3.0691607271922453E-2</v>
      </c>
      <c r="I93" s="236">
        <v>3.206957987700914E-2</v>
      </c>
      <c r="J93" s="128">
        <v>5.985832349468713E-2</v>
      </c>
      <c r="K93" s="237">
        <v>4.5777963288325452E-2</v>
      </c>
      <c r="L93" s="236">
        <v>2.9487223343481681E-2</v>
      </c>
      <c r="M93" s="128">
        <v>2.5382755842062853E-2</v>
      </c>
      <c r="N93" s="237">
        <v>2.8101983002832859E-2</v>
      </c>
      <c r="O93" s="236">
        <v>3.4903610558920067E-3</v>
      </c>
      <c r="P93" s="128">
        <v>7.8726681499229848E-3</v>
      </c>
      <c r="Q93" s="237">
        <v>4.7539931897813822E-3</v>
      </c>
      <c r="R93" s="236">
        <v>2.4436465190504687E-3</v>
      </c>
      <c r="S93" s="128">
        <v>7.2715776161871642E-3</v>
      </c>
      <c r="T93" s="237">
        <v>3.809080992149359E-3</v>
      </c>
      <c r="U93" s="238">
        <v>4.3037490436113237E-3</v>
      </c>
      <c r="V93" s="236">
        <v>6.9036934760096649E-4</v>
      </c>
      <c r="W93" s="128">
        <v>4.6961325966850827E-2</v>
      </c>
      <c r="X93" s="237">
        <v>5.8300092052776921E-3</v>
      </c>
    </row>
    <row r="94" spans="2:24" s="4" customFormat="1" hidden="1" outlineLevel="1" x14ac:dyDescent="0.25">
      <c r="B94" s="52" t="s">
        <v>87</v>
      </c>
      <c r="C94" s="236">
        <v>2.8755951364078644E-2</v>
      </c>
      <c r="D94" s="128">
        <v>3.7562142131300165E-2</v>
      </c>
      <c r="E94" s="237">
        <v>3.2093577825081238E-2</v>
      </c>
      <c r="F94" s="236">
        <v>3.5421341608975893E-2</v>
      </c>
      <c r="G94" s="128">
        <v>4.1668984700973577E-2</v>
      </c>
      <c r="H94" s="237">
        <v>3.7964614295824484E-2</v>
      </c>
      <c r="I94" s="236">
        <v>4.2083138720224192E-2</v>
      </c>
      <c r="J94" s="128">
        <v>6.1103530615725737E-2</v>
      </c>
      <c r="K94" s="237">
        <v>5.2026213722081049E-2</v>
      </c>
      <c r="L94" s="236">
        <v>3.9020411260338415E-2</v>
      </c>
      <c r="M94" s="128">
        <v>3.0931141625739199E-2</v>
      </c>
      <c r="N94" s="237">
        <v>3.642228474667937E-2</v>
      </c>
      <c r="O94" s="236">
        <v>5.2030366814086043E-3</v>
      </c>
      <c r="P94" s="128">
        <v>8.8762003633532319E-3</v>
      </c>
      <c r="Q94" s="237">
        <v>6.3527653213751867E-3</v>
      </c>
      <c r="R94" s="236">
        <v>4.2419230050956434E-3</v>
      </c>
      <c r="S94" s="128">
        <v>8.7162318171323024E-3</v>
      </c>
      <c r="T94" s="237">
        <v>5.6562117977630591E-3</v>
      </c>
      <c r="U94" s="238">
        <v>3.8890889449045732E-3</v>
      </c>
      <c r="V94" s="236">
        <v>1.3706140350877192E-2</v>
      </c>
      <c r="W94" s="128">
        <v>7.8369905956112845E-3</v>
      </c>
      <c r="X94" s="237">
        <v>1.2185215272136474E-2</v>
      </c>
    </row>
    <row r="95" spans="2:24" s="4" customFormat="1" hidden="1" outlineLevel="1" x14ac:dyDescent="0.25">
      <c r="B95" s="52" t="s">
        <v>88</v>
      </c>
      <c r="C95" s="236">
        <v>2.8934833282659368E-2</v>
      </c>
      <c r="D95" s="128">
        <v>2.8373719741476934E-2</v>
      </c>
      <c r="E95" s="237">
        <v>2.8708725062336279E-2</v>
      </c>
      <c r="F95" s="236">
        <v>3.7374977060011014E-2</v>
      </c>
      <c r="G95" s="128">
        <v>3.1378775304008948E-2</v>
      </c>
      <c r="H95" s="237">
        <v>3.4719892117482019E-2</v>
      </c>
      <c r="I95" s="236">
        <v>4.263572852499057E-2</v>
      </c>
      <c r="J95" s="128">
        <v>4.5159599882862472E-2</v>
      </c>
      <c r="K95" s="237">
        <v>4.3993961613111927E-2</v>
      </c>
      <c r="L95" s="236">
        <v>4.05458089668616E-2</v>
      </c>
      <c r="M95" s="128">
        <v>2.7123989749655037E-2</v>
      </c>
      <c r="N95" s="237">
        <v>3.5609685370450922E-2</v>
      </c>
      <c r="O95" s="236">
        <v>4.4407186714094746E-3</v>
      </c>
      <c r="P95" s="128">
        <v>8.5809551828969297E-3</v>
      </c>
      <c r="Q95" s="237">
        <v>5.7491748152050954E-3</v>
      </c>
      <c r="R95" s="236">
        <v>2.6659219011831614E-3</v>
      </c>
      <c r="S95" s="128">
        <v>9.3547613336531551E-3</v>
      </c>
      <c r="T95" s="237">
        <v>4.6555599158074985E-3</v>
      </c>
      <c r="U95" s="238">
        <v>5.373847276587275E-3</v>
      </c>
      <c r="V95" s="236">
        <v>1.7956656346749224E-2</v>
      </c>
      <c r="W95" s="128">
        <v>1.3761467889908258E-2</v>
      </c>
      <c r="X95" s="237">
        <v>1.7064846416382253E-2</v>
      </c>
    </row>
    <row r="96" spans="2:24" s="4" customFormat="1" hidden="1" outlineLevel="1" x14ac:dyDescent="0.25">
      <c r="B96" s="52" t="s">
        <v>89</v>
      </c>
      <c r="C96" s="236">
        <v>2.8030192759560001E-2</v>
      </c>
      <c r="D96" s="128">
        <v>3.6035274220826287E-2</v>
      </c>
      <c r="E96" s="237">
        <v>3.129441030503799E-2</v>
      </c>
      <c r="F96" s="236">
        <v>3.5196547771559568E-2</v>
      </c>
      <c r="G96" s="128">
        <v>3.9608332398788831E-2</v>
      </c>
      <c r="H96" s="237">
        <v>3.7159591322463541E-2</v>
      </c>
      <c r="I96" s="236">
        <v>3.857639676419445E-2</v>
      </c>
      <c r="J96" s="128">
        <v>4.8000123831341709E-2</v>
      </c>
      <c r="K96" s="237">
        <v>4.3757233303832799E-2</v>
      </c>
      <c r="L96" s="236">
        <v>3.2027124673447836E-2</v>
      </c>
      <c r="M96" s="128">
        <v>4.504226925224826E-2</v>
      </c>
      <c r="N96" s="237">
        <v>3.6790617687688536E-2</v>
      </c>
      <c r="O96" s="236">
        <v>6.3526834611171961E-3</v>
      </c>
      <c r="P96" s="128">
        <v>1.328888482966481E-2</v>
      </c>
      <c r="Q96" s="237">
        <v>8.6012909338544444E-3</v>
      </c>
      <c r="R96" s="236">
        <v>5.295408124669037E-3</v>
      </c>
      <c r="S96" s="128">
        <v>1.3060320973990038E-2</v>
      </c>
      <c r="T96" s="237">
        <v>7.7260207528539503E-3</v>
      </c>
      <c r="U96" s="238">
        <v>7.9565734681737062E-3</v>
      </c>
      <c r="V96" s="236">
        <v>2.3338257016248153E-2</v>
      </c>
      <c r="W96" s="128">
        <v>2.4242424242424242E-2</v>
      </c>
      <c r="X96" s="237">
        <v>2.3542857142857143E-2</v>
      </c>
    </row>
    <row r="97" spans="2:24" s="4" customFormat="1" ht="15.75" collapsed="1" x14ac:dyDescent="0.25">
      <c r="B97" s="64">
        <v>2010</v>
      </c>
      <c r="C97" s="239">
        <v>2.5020003682515436E-2</v>
      </c>
      <c r="D97" s="85">
        <v>3.5775409430800861E-2</v>
      </c>
      <c r="E97" s="240">
        <v>2.9234423268979008E-2</v>
      </c>
      <c r="F97" s="239">
        <v>3.1548207132930564E-2</v>
      </c>
      <c r="G97" s="85">
        <v>4.0221763965983641E-2</v>
      </c>
      <c r="H97" s="240">
        <v>3.5247130529250409E-2</v>
      </c>
      <c r="I97" s="239">
        <v>3.602426490802476E-2</v>
      </c>
      <c r="J97" s="85">
        <v>5.5679579265427756E-2</v>
      </c>
      <c r="K97" s="240">
        <v>4.6595852809936278E-2</v>
      </c>
      <c r="L97" s="239">
        <v>3.4659839715048976E-2</v>
      </c>
      <c r="M97" s="85">
        <v>3.4203822630229266E-2</v>
      </c>
      <c r="N97" s="240">
        <v>3.4503048012700391E-2</v>
      </c>
      <c r="O97" s="239">
        <v>5.0100602154927315E-3</v>
      </c>
      <c r="P97" s="85">
        <v>7.3774025361346314E-3</v>
      </c>
      <c r="Q97" s="240">
        <v>5.7426420432378283E-3</v>
      </c>
      <c r="R97" s="239">
        <v>3.5630491087298767E-3</v>
      </c>
      <c r="S97" s="85">
        <v>6.7920847141626365E-3</v>
      </c>
      <c r="T97" s="240">
        <v>4.5584333827959891E-3</v>
      </c>
      <c r="U97" s="241">
        <v>5.1977124918785745E-3</v>
      </c>
      <c r="V97" s="239">
        <v>1.5973585579154025E-2</v>
      </c>
      <c r="W97" s="85">
        <v>9.3896713615023476E-3</v>
      </c>
      <c r="X97" s="240">
        <v>1.4341969839352039E-2</v>
      </c>
    </row>
    <row r="98" spans="2:24" s="4" customFormat="1" hidden="1" outlineLevel="1" x14ac:dyDescent="0.25">
      <c r="B98" s="52" t="s">
        <v>78</v>
      </c>
      <c r="C98" s="236">
        <v>2.6077300232446522E-2</v>
      </c>
      <c r="D98" s="128">
        <v>2.8149671834871111E-2</v>
      </c>
      <c r="E98" s="237">
        <v>2.6992882094922913E-2</v>
      </c>
      <c r="F98" s="236">
        <v>3.3020912166314142E-2</v>
      </c>
      <c r="G98" s="128">
        <v>3.1740333970717162E-2</v>
      </c>
      <c r="H98" s="237">
        <v>3.2401439915581941E-2</v>
      </c>
      <c r="I98" s="236">
        <v>3.6481611724935907E-2</v>
      </c>
      <c r="J98" s="128">
        <v>3.9860763255083413E-2</v>
      </c>
      <c r="K98" s="237">
        <v>3.8562763621152435E-2</v>
      </c>
      <c r="L98" s="236">
        <v>3.4874222147473634E-2</v>
      </c>
      <c r="M98" s="128">
        <v>3.1411246280742725E-2</v>
      </c>
      <c r="N98" s="237">
        <v>3.3525494337851319E-2</v>
      </c>
      <c r="O98" s="236">
        <v>6.7255641740679118E-3</v>
      </c>
      <c r="P98" s="128">
        <v>6.1437732633750396E-3</v>
      </c>
      <c r="Q98" s="237">
        <v>6.5258880748630182E-3</v>
      </c>
      <c r="R98" s="236">
        <v>4.6424759871931693E-3</v>
      </c>
      <c r="S98" s="128">
        <v>6.1295106277805241E-3</v>
      </c>
      <c r="T98" s="237">
        <v>5.163749783399757E-3</v>
      </c>
      <c r="U98" s="238">
        <v>7.8850405305821662E-3</v>
      </c>
      <c r="V98" s="236">
        <v>2.5595238095238095E-2</v>
      </c>
      <c r="W98" s="128">
        <v>0</v>
      </c>
      <c r="X98" s="237">
        <v>1.5774027879677181E-2</v>
      </c>
    </row>
    <row r="99" spans="2:24" s="4" customFormat="1" hidden="1" outlineLevel="1" x14ac:dyDescent="0.25">
      <c r="B99" s="52" t="s">
        <v>79</v>
      </c>
      <c r="C99" s="236">
        <v>2.9870414129818151E-2</v>
      </c>
      <c r="D99" s="128">
        <v>4.1474198435519277E-2</v>
      </c>
      <c r="E99" s="237">
        <v>3.4737098723488131E-2</v>
      </c>
      <c r="F99" s="236">
        <v>3.8519825101858293E-2</v>
      </c>
      <c r="G99" s="128">
        <v>4.6603152755973244E-2</v>
      </c>
      <c r="H99" s="237">
        <v>4.2272175171794144E-2</v>
      </c>
      <c r="I99" s="236">
        <v>4.2311096127101856E-2</v>
      </c>
      <c r="J99" s="128">
        <v>5.5704099821746879E-2</v>
      </c>
      <c r="K99" s="237">
        <v>5.0166408196692748E-2</v>
      </c>
      <c r="L99" s="236">
        <v>4.2969169620797075E-2</v>
      </c>
      <c r="M99" s="128">
        <v>4.4050308932034953E-2</v>
      </c>
      <c r="N99" s="237">
        <v>4.3373295862233915E-2</v>
      </c>
      <c r="O99" s="236">
        <v>8.3396842678279803E-3</v>
      </c>
      <c r="P99" s="128">
        <v>9.843272171253822E-3</v>
      </c>
      <c r="Q99" s="237">
        <v>8.8103750018697739E-3</v>
      </c>
      <c r="R99" s="236">
        <v>6.4381416391160609E-3</v>
      </c>
      <c r="S99" s="128">
        <v>8.7881835989200071E-3</v>
      </c>
      <c r="T99" s="237">
        <v>7.1890118068946851E-3</v>
      </c>
      <c r="U99" s="238">
        <v>4.4160295280780389E-3</v>
      </c>
      <c r="V99" s="236">
        <v>1.9863791146424517E-2</v>
      </c>
      <c r="W99" s="128">
        <v>0</v>
      </c>
      <c r="X99" s="237">
        <v>1.1467889908256881E-2</v>
      </c>
    </row>
    <row r="100" spans="2:24" s="4" customFormat="1" hidden="1" outlineLevel="1" x14ac:dyDescent="0.25">
      <c r="B100" s="52" t="s">
        <v>80</v>
      </c>
      <c r="C100" s="236">
        <v>2.420339542786128E-2</v>
      </c>
      <c r="D100" s="128">
        <v>3.4140766550522651E-2</v>
      </c>
      <c r="E100" s="237">
        <v>2.8556218681930513E-2</v>
      </c>
      <c r="F100" s="236">
        <v>3.1544210424148303E-2</v>
      </c>
      <c r="G100" s="128">
        <v>3.9395929087327641E-2</v>
      </c>
      <c r="H100" s="237">
        <v>3.5314742643812985E-2</v>
      </c>
      <c r="I100" s="236">
        <v>3.6534532080098082E-2</v>
      </c>
      <c r="J100" s="128">
        <v>4.6013034185232296E-2</v>
      </c>
      <c r="K100" s="237">
        <v>4.2307968786191801E-2</v>
      </c>
      <c r="L100" s="236">
        <v>3.3654015575994643E-2</v>
      </c>
      <c r="M100" s="128">
        <v>4.2310772927513014E-2</v>
      </c>
      <c r="N100" s="237">
        <v>3.6854691236460825E-2</v>
      </c>
      <c r="O100" s="236">
        <v>5.7473675378613082E-3</v>
      </c>
      <c r="P100" s="128">
        <v>4.4945561625789453E-3</v>
      </c>
      <c r="Q100" s="237">
        <v>5.3073499993195709E-3</v>
      </c>
      <c r="R100" s="236">
        <v>3.8853002169093988E-3</v>
      </c>
      <c r="S100" s="128">
        <v>4.5188500602513339E-3</v>
      </c>
      <c r="T100" s="237">
        <v>4.1111230422310515E-3</v>
      </c>
      <c r="U100" s="238">
        <v>3.1944799386659853E-3</v>
      </c>
      <c r="V100" s="236">
        <v>2.3481368044920879E-2</v>
      </c>
      <c r="W100" s="128">
        <v>6.3191153238546603E-3</v>
      </c>
      <c r="X100" s="237">
        <v>1.6744186046511629E-2</v>
      </c>
    </row>
    <row r="101" spans="2:24" s="4" customFormat="1" hidden="1" outlineLevel="1" x14ac:dyDescent="0.25">
      <c r="B101" s="52" t="s">
        <v>81</v>
      </c>
      <c r="C101" s="236">
        <v>2.945476674069215E-2</v>
      </c>
      <c r="D101" s="128">
        <v>3.6090080065794249E-2</v>
      </c>
      <c r="E101" s="237">
        <v>3.207704992471859E-2</v>
      </c>
      <c r="F101" s="236">
        <v>3.8844842816034335E-2</v>
      </c>
      <c r="G101" s="128">
        <v>4.1799649213605912E-2</v>
      </c>
      <c r="H101" s="237">
        <v>4.0114940752985523E-2</v>
      </c>
      <c r="I101" s="236">
        <v>3.7724025567113677E-2</v>
      </c>
      <c r="J101" s="128">
        <v>5.5588322028900031E-2</v>
      </c>
      <c r="K101" s="237">
        <v>4.7520477387950483E-2</v>
      </c>
      <c r="L101" s="236">
        <v>4.8560519617308874E-2</v>
      </c>
      <c r="M101" s="128">
        <v>3.5560780987992216E-2</v>
      </c>
      <c r="N101" s="237">
        <v>4.3844868451411272E-2</v>
      </c>
      <c r="O101" s="236">
        <v>4.2960140460980983E-3</v>
      </c>
      <c r="P101" s="128">
        <v>5.8291457286432161E-3</v>
      </c>
      <c r="Q101" s="237">
        <v>4.7823702702358027E-3</v>
      </c>
      <c r="R101" s="236">
        <v>2.767662053896577E-3</v>
      </c>
      <c r="S101" s="128">
        <v>4.7842611222892913E-3</v>
      </c>
      <c r="T101" s="237">
        <v>3.4081226924169272E-3</v>
      </c>
      <c r="U101" s="238">
        <v>2.8289624589035861E-3</v>
      </c>
      <c r="V101" s="236">
        <v>9.8958333333333329E-3</v>
      </c>
      <c r="W101" s="128">
        <v>5.826656955571741E-3</v>
      </c>
      <c r="X101" s="237">
        <v>8.1992104464014576E-3</v>
      </c>
    </row>
    <row r="102" spans="2:24" s="4" customFormat="1" hidden="1" outlineLevel="1" x14ac:dyDescent="0.25">
      <c r="B102" s="52" t="s">
        <v>82</v>
      </c>
      <c r="C102" s="236">
        <v>2.3854047680459855E-2</v>
      </c>
      <c r="D102" s="128">
        <v>3.8556550859356817E-2</v>
      </c>
      <c r="E102" s="237">
        <v>2.9443922659031153E-2</v>
      </c>
      <c r="F102" s="236">
        <v>3.0410161749522886E-2</v>
      </c>
      <c r="G102" s="128">
        <v>4.4960946660172807E-2</v>
      </c>
      <c r="H102" s="237">
        <v>3.637015172393411E-2</v>
      </c>
      <c r="I102" s="236">
        <v>3.6202365308804205E-2</v>
      </c>
      <c r="J102" s="128">
        <v>6.6280214371650437E-2</v>
      </c>
      <c r="K102" s="237">
        <v>5.2617441652241387E-2</v>
      </c>
      <c r="L102" s="236">
        <v>3.3414359400011855E-2</v>
      </c>
      <c r="M102" s="128">
        <v>3.0897597977243996E-2</v>
      </c>
      <c r="N102" s="237">
        <v>3.2610889131048953E-2</v>
      </c>
      <c r="O102" s="236">
        <v>6.1199218936038484E-3</v>
      </c>
      <c r="P102" s="128">
        <v>6.2854730522069512E-3</v>
      </c>
      <c r="Q102" s="237">
        <v>6.1756669246442282E-3</v>
      </c>
      <c r="R102" s="236">
        <v>5.357867676904343E-3</v>
      </c>
      <c r="S102" s="128">
        <v>5.6355666875391357E-3</v>
      </c>
      <c r="T102" s="237">
        <v>5.4526987294855576E-3</v>
      </c>
      <c r="U102" s="238">
        <v>3.7108505269407748E-3</v>
      </c>
      <c r="V102" s="236">
        <v>6.5609622744669215E-3</v>
      </c>
      <c r="W102" s="128">
        <v>1.6194331983805668E-2</v>
      </c>
      <c r="X102" s="237">
        <v>9.9396521121760742E-3</v>
      </c>
    </row>
    <row r="103" spans="2:24" s="4" customFormat="1" hidden="1" outlineLevel="1" x14ac:dyDescent="0.25">
      <c r="B103" s="52" t="s">
        <v>83</v>
      </c>
      <c r="C103" s="236">
        <v>2.0564770839669653E-2</v>
      </c>
      <c r="D103" s="128">
        <v>3.5301117207641966E-2</v>
      </c>
      <c r="E103" s="237">
        <v>2.6299241406513501E-2</v>
      </c>
      <c r="F103" s="236">
        <v>2.6973084673537755E-2</v>
      </c>
      <c r="G103" s="128">
        <v>4.2579448007494414E-2</v>
      </c>
      <c r="H103" s="237">
        <v>3.3465998096223179E-2</v>
      </c>
      <c r="I103" s="236">
        <v>3.6775559976894939E-2</v>
      </c>
      <c r="J103" s="128">
        <v>6.6093379637285704E-2</v>
      </c>
      <c r="K103" s="237">
        <v>5.2547298499495881E-2</v>
      </c>
      <c r="L103" s="236">
        <v>2.5888630044337568E-2</v>
      </c>
      <c r="M103" s="128">
        <v>2.4960885786496571E-2</v>
      </c>
      <c r="N103" s="237">
        <v>2.5571107284964617E-2</v>
      </c>
      <c r="O103" s="236">
        <v>3.3782231006112976E-3</v>
      </c>
      <c r="P103" s="128">
        <v>2.6631158455392811E-3</v>
      </c>
      <c r="Q103" s="237">
        <v>3.1187314230493287E-3</v>
      </c>
      <c r="R103" s="236">
        <v>3.2358368935965823E-3</v>
      </c>
      <c r="S103" s="128">
        <v>2.4458576066171567E-3</v>
      </c>
      <c r="T103" s="237">
        <v>2.9495196956998261E-3</v>
      </c>
      <c r="U103" s="238">
        <v>2.352941176470588E-3</v>
      </c>
      <c r="V103" s="236">
        <v>9.2081031307550652E-3</v>
      </c>
      <c r="W103" s="128">
        <v>3.7790697674418602E-2</v>
      </c>
      <c r="X103" s="237">
        <v>1.419158641662443E-2</v>
      </c>
    </row>
    <row r="104" spans="2:24" s="4" customFormat="1" hidden="1" outlineLevel="1" x14ac:dyDescent="0.25">
      <c r="B104" s="52" t="s">
        <v>84</v>
      </c>
      <c r="C104" s="236">
        <v>2.5997924864431001E-2</v>
      </c>
      <c r="D104" s="128">
        <v>5.1300408300240505E-2</v>
      </c>
      <c r="E104" s="237">
        <v>3.6416817328619629E-2</v>
      </c>
      <c r="F104" s="236">
        <v>3.393066824639536E-2</v>
      </c>
      <c r="G104" s="128">
        <v>5.9898181046826114E-2</v>
      </c>
      <c r="H104" s="237">
        <v>4.5455080342906233E-2</v>
      </c>
      <c r="I104" s="236">
        <v>3.840970350404313E-2</v>
      </c>
      <c r="J104" s="128">
        <v>8.1624621731283334E-2</v>
      </c>
      <c r="K104" s="237">
        <v>6.3173119542142636E-2</v>
      </c>
      <c r="L104" s="236">
        <v>4.1696026469777277E-2</v>
      </c>
      <c r="M104" s="128">
        <v>5.2491315774963701E-2</v>
      </c>
      <c r="N104" s="237">
        <v>4.5551821022503478E-2</v>
      </c>
      <c r="O104" s="236">
        <v>2.9904761904761905E-3</v>
      </c>
      <c r="P104" s="128">
        <v>4.968036529680365E-3</v>
      </c>
      <c r="Q104" s="237">
        <v>3.6682316118935836E-3</v>
      </c>
      <c r="R104" s="236">
        <v>1.8357427456870475E-3</v>
      </c>
      <c r="S104" s="128">
        <v>4.7929064983823939E-3</v>
      </c>
      <c r="T104" s="237">
        <v>2.8503302546112313E-3</v>
      </c>
      <c r="U104" s="238">
        <v>4.6257359125315388E-3</v>
      </c>
      <c r="V104" s="236">
        <v>6.6564260112647209E-3</v>
      </c>
      <c r="W104" s="128">
        <v>0</v>
      </c>
      <c r="X104" s="237">
        <v>5.1751592356687895E-3</v>
      </c>
    </row>
    <row r="105" spans="2:24" s="4" customFormat="1" hidden="1" outlineLevel="1" x14ac:dyDescent="0.25">
      <c r="B105" s="52" t="s">
        <v>85</v>
      </c>
      <c r="C105" s="236">
        <v>2.4949486725925708E-2</v>
      </c>
      <c r="D105" s="128">
        <v>3.9649517098949157E-2</v>
      </c>
      <c r="E105" s="237">
        <v>3.115767601147543E-2</v>
      </c>
      <c r="F105" s="236">
        <v>3.3101001011687788E-2</v>
      </c>
      <c r="G105" s="128">
        <v>4.6461921935301305E-2</v>
      </c>
      <c r="H105" s="237">
        <v>3.9217848145228419E-2</v>
      </c>
      <c r="I105" s="236">
        <v>3.9319360005511256E-2</v>
      </c>
      <c r="J105" s="128">
        <v>7.3467734559755415E-2</v>
      </c>
      <c r="K105" s="237">
        <v>5.8736998514115901E-2</v>
      </c>
      <c r="L105" s="236">
        <v>3.74872566629448E-2</v>
      </c>
      <c r="M105" s="128">
        <v>3.0535939939047053E-2</v>
      </c>
      <c r="N105" s="237">
        <v>3.4740984376835427E-2</v>
      </c>
      <c r="O105" s="236">
        <v>2.7926027057217327E-3</v>
      </c>
      <c r="P105" s="128">
        <v>3.7833077851342095E-3</v>
      </c>
      <c r="Q105" s="237">
        <v>3.1119568531387662E-3</v>
      </c>
      <c r="R105" s="236">
        <v>2.5532202702017214E-3</v>
      </c>
      <c r="S105" s="128">
        <v>3.7784273187424252E-3</v>
      </c>
      <c r="T105" s="237">
        <v>2.94741670967372E-3</v>
      </c>
      <c r="U105" s="238">
        <v>5.0147871930050145E-3</v>
      </c>
      <c r="V105" s="236">
        <v>9.2879256965944269E-3</v>
      </c>
      <c r="W105" s="128">
        <v>0</v>
      </c>
      <c r="X105" s="237">
        <v>5.7306590257879654E-3</v>
      </c>
    </row>
    <row r="106" spans="2:24" s="4" customFormat="1" hidden="1" outlineLevel="1" x14ac:dyDescent="0.25">
      <c r="B106" s="52" t="s">
        <v>86</v>
      </c>
      <c r="C106" s="236">
        <v>2.1707006845984065E-2</v>
      </c>
      <c r="D106" s="128">
        <v>3.2458002650214438E-2</v>
      </c>
      <c r="E106" s="237">
        <v>2.5967353069048654E-2</v>
      </c>
      <c r="F106" s="236">
        <v>2.8094531915564953E-2</v>
      </c>
      <c r="G106" s="128">
        <v>3.722832651633165E-2</v>
      </c>
      <c r="H106" s="237">
        <v>3.2031395866546027E-2</v>
      </c>
      <c r="I106" s="236">
        <v>3.1185875947258284E-2</v>
      </c>
      <c r="J106" s="128">
        <v>5.5453030655940372E-2</v>
      </c>
      <c r="K106" s="237">
        <v>4.4080964259192258E-2</v>
      </c>
      <c r="L106" s="236">
        <v>3.3588381868062719E-2</v>
      </c>
      <c r="M106" s="128">
        <v>2.8094742206367845E-2</v>
      </c>
      <c r="N106" s="237">
        <v>3.1598378747140735E-2</v>
      </c>
      <c r="O106" s="236">
        <v>3.4458343167335379E-3</v>
      </c>
      <c r="P106" s="128">
        <v>4.4187109553557825E-3</v>
      </c>
      <c r="Q106" s="237">
        <v>3.7544916933885497E-3</v>
      </c>
      <c r="R106" s="236">
        <v>2.9732916388988569E-3</v>
      </c>
      <c r="S106" s="128">
        <v>3.2650802434975095E-3</v>
      </c>
      <c r="T106" s="237">
        <v>3.0656576273561768E-3</v>
      </c>
      <c r="U106" s="238">
        <v>3.2365369055111031E-3</v>
      </c>
      <c r="V106" s="236">
        <v>4.2328042328042331E-3</v>
      </c>
      <c r="W106" s="128">
        <v>0</v>
      </c>
      <c r="X106" s="237">
        <v>3.1695721077654518E-3</v>
      </c>
    </row>
    <row r="107" spans="2:24" s="4" customFormat="1" hidden="1" outlineLevel="1" x14ac:dyDescent="0.25">
      <c r="B107" s="52" t="s">
        <v>87</v>
      </c>
      <c r="C107" s="236">
        <v>3.0751480719408877E-2</v>
      </c>
      <c r="D107" s="128">
        <v>3.6283642321813268E-2</v>
      </c>
      <c r="E107" s="237">
        <v>3.3003104692605791E-2</v>
      </c>
      <c r="F107" s="236">
        <v>3.8878147383222747E-2</v>
      </c>
      <c r="G107" s="128">
        <v>4.0946680484761321E-2</v>
      </c>
      <c r="H107" s="237">
        <v>3.9784006742842673E-2</v>
      </c>
      <c r="I107" s="236">
        <v>4.384918814787634E-2</v>
      </c>
      <c r="J107" s="128">
        <v>5.8847214972783536E-2</v>
      </c>
      <c r="K107" s="237">
        <v>5.2122408687068113E-2</v>
      </c>
      <c r="L107" s="236">
        <v>4.3546705809773011E-2</v>
      </c>
      <c r="M107" s="128">
        <v>3.081177937052041E-2</v>
      </c>
      <c r="N107" s="237">
        <v>3.9048418387704842E-2</v>
      </c>
      <c r="O107" s="236">
        <v>5.1460361613351879E-3</v>
      </c>
      <c r="P107" s="128">
        <v>7.726369058377011E-3</v>
      </c>
      <c r="Q107" s="237">
        <v>6.0209584507905384E-3</v>
      </c>
      <c r="R107" s="236">
        <v>4.562400604843966E-3</v>
      </c>
      <c r="S107" s="128">
        <v>7.4246399049646096E-3</v>
      </c>
      <c r="T107" s="237">
        <v>5.5498633879781422E-3</v>
      </c>
      <c r="U107" s="238">
        <v>4.2157857756265123E-3</v>
      </c>
      <c r="V107" s="236">
        <v>1.3935607880826525E-2</v>
      </c>
      <c r="W107" s="128">
        <v>0</v>
      </c>
      <c r="X107" s="237">
        <v>1.0031131096506399E-2</v>
      </c>
    </row>
    <row r="108" spans="2:24" s="4" customFormat="1" hidden="1" outlineLevel="1" x14ac:dyDescent="0.25">
      <c r="B108" s="52" t="s">
        <v>88</v>
      </c>
      <c r="C108" s="236">
        <v>2.404460860917744E-2</v>
      </c>
      <c r="D108" s="128">
        <v>2.8037446947882693E-2</v>
      </c>
      <c r="E108" s="237">
        <v>2.5618474349250409E-2</v>
      </c>
      <c r="F108" s="236">
        <v>3.1579921636380466E-2</v>
      </c>
      <c r="G108" s="128">
        <v>3.1999872192222896E-2</v>
      </c>
      <c r="H108" s="237">
        <v>3.1762940682951962E-2</v>
      </c>
      <c r="I108" s="236">
        <v>3.8900039313869518E-2</v>
      </c>
      <c r="J108" s="128">
        <v>4.1364760406038703E-2</v>
      </c>
      <c r="K108" s="237">
        <v>4.0242661743095071E-2</v>
      </c>
      <c r="L108" s="236">
        <v>3.0818353001719277E-2</v>
      </c>
      <c r="M108" s="128">
        <v>2.8894859710170463E-2</v>
      </c>
      <c r="N108" s="237">
        <v>3.0151176025728189E-2</v>
      </c>
      <c r="O108" s="236">
        <v>4.6531302876480539E-3</v>
      </c>
      <c r="P108" s="128">
        <v>4.5434559577898284E-3</v>
      </c>
      <c r="Q108" s="237">
        <v>4.6199943910611224E-3</v>
      </c>
      <c r="R108" s="236">
        <v>3.1653044833939623E-3</v>
      </c>
      <c r="S108" s="128">
        <v>3.8412291933418692E-3</v>
      </c>
      <c r="T108" s="237">
        <v>3.372736500867743E-3</v>
      </c>
      <c r="U108" s="238">
        <v>3.5739814152966403E-3</v>
      </c>
      <c r="V108" s="236">
        <v>1.4636696288552013E-2</v>
      </c>
      <c r="W108" s="128">
        <v>1.1148272017837236E-2</v>
      </c>
      <c r="X108" s="237">
        <v>1.3523131672597865E-2</v>
      </c>
    </row>
    <row r="109" spans="2:24" s="4" customFormat="1" hidden="1" outlineLevel="1" x14ac:dyDescent="0.25">
      <c r="B109" s="52" t="s">
        <v>89</v>
      </c>
      <c r="C109" s="236">
        <v>2.3260642903847172E-2</v>
      </c>
      <c r="D109" s="128">
        <v>3.4838391635153627E-2</v>
      </c>
      <c r="E109" s="237">
        <v>2.795144500771319E-2</v>
      </c>
      <c r="F109" s="236">
        <v>2.965943628725011E-2</v>
      </c>
      <c r="G109" s="128">
        <v>4.0063979329755001E-2</v>
      </c>
      <c r="H109" s="237">
        <v>3.4268390305383818E-2</v>
      </c>
      <c r="I109" s="236">
        <v>3.858784893267652E-2</v>
      </c>
      <c r="J109" s="128">
        <v>5.3488372093023255E-2</v>
      </c>
      <c r="K109" s="237">
        <v>4.6758555820852324E-2</v>
      </c>
      <c r="L109" s="236">
        <v>2.9105442576701539E-2</v>
      </c>
      <c r="M109" s="128">
        <v>3.2636214709699379E-2</v>
      </c>
      <c r="N109" s="237">
        <v>3.0361996774511065E-2</v>
      </c>
      <c r="O109" s="236">
        <v>5.7500209854780488E-3</v>
      </c>
      <c r="P109" s="128">
        <v>6.9561460358608775E-3</v>
      </c>
      <c r="Q109" s="237">
        <v>6.1443281494978604E-3</v>
      </c>
      <c r="R109" s="236">
        <v>3.7160552644116248E-3</v>
      </c>
      <c r="S109" s="128">
        <v>5.5552917715208207E-3</v>
      </c>
      <c r="T109" s="237">
        <v>4.3305150616265607E-3</v>
      </c>
      <c r="U109" s="238">
        <v>7.5653370013755161E-3</v>
      </c>
      <c r="V109" s="236">
        <v>2.0124580737901295E-2</v>
      </c>
      <c r="W109" s="128">
        <v>0</v>
      </c>
      <c r="X109" s="237">
        <v>1.3685239491691105E-2</v>
      </c>
    </row>
    <row r="110" spans="2:24" s="4" customFormat="1" ht="15.75" collapsed="1" x14ac:dyDescent="0.25">
      <c r="B110" s="64">
        <v>2009</v>
      </c>
      <c r="C110" s="239">
        <v>2.5494539786078109E-2</v>
      </c>
      <c r="D110" s="85">
        <v>3.6597850904835721E-2</v>
      </c>
      <c r="E110" s="240">
        <v>3.0037499612343987E-2</v>
      </c>
      <c r="F110" s="239">
        <v>3.3044148245529016E-2</v>
      </c>
      <c r="G110" s="85">
        <v>4.2207937460279912E-2</v>
      </c>
      <c r="H110" s="240">
        <v>3.7124913760730786E-2</v>
      </c>
      <c r="I110" s="239">
        <v>3.8110304044260759E-2</v>
      </c>
      <c r="J110" s="85">
        <v>5.7980140655455446E-2</v>
      </c>
      <c r="K110" s="240">
        <v>4.9329259101933434E-2</v>
      </c>
      <c r="L110" s="239">
        <v>3.6578807342936413E-2</v>
      </c>
      <c r="M110" s="85">
        <v>3.4687080428635365E-2</v>
      </c>
      <c r="N110" s="240">
        <v>3.5894413143233814E-2</v>
      </c>
      <c r="O110" s="239">
        <v>4.8488255959323644E-3</v>
      </c>
      <c r="P110" s="85">
        <v>5.531176362687136E-3</v>
      </c>
      <c r="Q110" s="240">
        <v>5.0747488904461574E-3</v>
      </c>
      <c r="R110" s="239">
        <v>3.655027758717485E-3</v>
      </c>
      <c r="S110" s="85">
        <v>5.0050477595713289E-3</v>
      </c>
      <c r="T110" s="240">
        <v>4.1062538609687848E-3</v>
      </c>
      <c r="U110" s="241">
        <v>4.3660767496696293E-3</v>
      </c>
      <c r="V110" s="239">
        <v>1.3730393271198E-2</v>
      </c>
      <c r="W110" s="85">
        <v>5.004094258939132E-3</v>
      </c>
      <c r="X110" s="240">
        <v>1.0822773297762687E-2</v>
      </c>
    </row>
    <row r="111" spans="2:24" s="4" customFormat="1" hidden="1" outlineLevel="1" x14ac:dyDescent="0.25">
      <c r="B111" s="52" t="s">
        <v>78</v>
      </c>
      <c r="C111" s="236">
        <v>2.3815325155436062E-2</v>
      </c>
      <c r="D111" s="128">
        <v>2.8653462002131539E-2</v>
      </c>
      <c r="E111" s="237">
        <v>2.5842776152113379E-2</v>
      </c>
      <c r="F111" s="236">
        <v>3.1184541881428135E-2</v>
      </c>
      <c r="G111" s="128">
        <v>3.303406918729427E-2</v>
      </c>
      <c r="H111" s="237">
        <v>3.2035748427113674E-2</v>
      </c>
      <c r="I111" s="236">
        <v>3.34884234143112E-2</v>
      </c>
      <c r="J111" s="128">
        <v>3.9799528301886794E-2</v>
      </c>
      <c r="K111" s="237">
        <v>3.7067407590220446E-2</v>
      </c>
      <c r="L111" s="236">
        <v>3.4356583122854736E-2</v>
      </c>
      <c r="M111" s="128">
        <v>3.4725153712030832E-2</v>
      </c>
      <c r="N111" s="237">
        <v>3.4493070800850942E-2</v>
      </c>
      <c r="O111" s="236">
        <v>5.9880239520958087E-3</v>
      </c>
      <c r="P111" s="128">
        <v>4.3382236945890516E-3</v>
      </c>
      <c r="Q111" s="237">
        <v>5.4223628520817272E-3</v>
      </c>
      <c r="R111" s="236">
        <v>4.8752310536044358E-3</v>
      </c>
      <c r="S111" s="128">
        <v>4.2886196834379699E-3</v>
      </c>
      <c r="T111" s="237">
        <v>4.6738899511366049E-3</v>
      </c>
      <c r="U111" s="238">
        <v>2.8854080791426216E-3</v>
      </c>
      <c r="V111" s="236">
        <v>1.157684630738523E-2</v>
      </c>
      <c r="W111" s="128">
        <v>1.5972222222222221E-2</v>
      </c>
      <c r="X111" s="237">
        <v>1.3181242078580482E-2</v>
      </c>
    </row>
    <row r="112" spans="2:24" s="4" customFormat="1" hidden="1" outlineLevel="1" x14ac:dyDescent="0.25">
      <c r="B112" s="52" t="s">
        <v>79</v>
      </c>
      <c r="C112" s="236">
        <v>2.6847155612293797E-2</v>
      </c>
      <c r="D112" s="128">
        <v>4.0905003742383372E-2</v>
      </c>
      <c r="E112" s="237">
        <v>3.2931957435890745E-2</v>
      </c>
      <c r="F112" s="236">
        <v>3.6120839445493963E-2</v>
      </c>
      <c r="G112" s="128">
        <v>4.5831293379028311E-2</v>
      </c>
      <c r="H112" s="237">
        <v>4.0825324537610647E-2</v>
      </c>
      <c r="I112" s="236">
        <v>3.0949323506969648E-2</v>
      </c>
      <c r="J112" s="128">
        <v>4.9172060183239469E-2</v>
      </c>
      <c r="K112" s="237">
        <v>4.2025516013195922E-2</v>
      </c>
      <c r="L112" s="236">
        <v>4.4096401680045159E-2</v>
      </c>
      <c r="M112" s="128">
        <v>5.6862222082751476E-2</v>
      </c>
      <c r="N112" s="237">
        <v>4.8931971899627946E-2</v>
      </c>
      <c r="O112" s="236">
        <v>4.5815629041197122E-3</v>
      </c>
      <c r="P112" s="128">
        <v>7.4481591197630131E-3</v>
      </c>
      <c r="Q112" s="237">
        <v>5.4526748971193417E-3</v>
      </c>
      <c r="R112" s="236">
        <v>3.753643550653218E-3</v>
      </c>
      <c r="S112" s="128">
        <v>6.6860881608481783E-3</v>
      </c>
      <c r="T112" s="237">
        <v>4.6483839944044527E-3</v>
      </c>
      <c r="U112" s="238">
        <v>3.0999741668819429E-3</v>
      </c>
      <c r="V112" s="236">
        <v>8.3937428462418917E-3</v>
      </c>
      <c r="W112" s="128">
        <v>5.4764512595837896E-3</v>
      </c>
      <c r="X112" s="237">
        <v>7.1958623791319992E-3</v>
      </c>
    </row>
    <row r="113" spans="2:24" s="4" customFormat="1" hidden="1" outlineLevel="1" x14ac:dyDescent="0.25">
      <c r="B113" s="52" t="s">
        <v>80</v>
      </c>
      <c r="C113" s="236">
        <v>2.107091250754713E-2</v>
      </c>
      <c r="D113" s="128">
        <v>3.3094355016434644E-2</v>
      </c>
      <c r="E113" s="237">
        <v>2.6117779969020809E-2</v>
      </c>
      <c r="F113" s="236">
        <v>2.7805295927792375E-2</v>
      </c>
      <c r="G113" s="128">
        <v>3.8683298372351287E-2</v>
      </c>
      <c r="H113" s="237">
        <v>3.2813682223490431E-2</v>
      </c>
      <c r="I113" s="236">
        <v>3.0758938041544965E-2</v>
      </c>
      <c r="J113" s="128">
        <v>4.3387276785714288E-2</v>
      </c>
      <c r="K113" s="237">
        <v>3.8133320660696947E-2</v>
      </c>
      <c r="L113" s="236">
        <v>3.1374815167326681E-2</v>
      </c>
      <c r="M113" s="128">
        <v>4.4364708923114345E-2</v>
      </c>
      <c r="N113" s="237">
        <v>3.6032205487143427E-2</v>
      </c>
      <c r="O113" s="236">
        <v>4.1624243876145417E-3</v>
      </c>
      <c r="P113" s="128">
        <v>4.8310628338234414E-3</v>
      </c>
      <c r="Q113" s="237">
        <v>4.3850010987474281E-3</v>
      </c>
      <c r="R113" s="236">
        <v>2.8525826060379665E-3</v>
      </c>
      <c r="S113" s="128">
        <v>4.4191067332343811E-3</v>
      </c>
      <c r="T113" s="237">
        <v>3.3770810273554856E-3</v>
      </c>
      <c r="U113" s="238">
        <v>4.0480937707691378E-3</v>
      </c>
      <c r="V113" s="236">
        <v>2.2601110229976209E-2</v>
      </c>
      <c r="W113" s="128">
        <v>0</v>
      </c>
      <c r="X113" s="237">
        <v>1.3665787580915847E-2</v>
      </c>
    </row>
    <row r="114" spans="2:24" s="4" customFormat="1" hidden="1" outlineLevel="1" x14ac:dyDescent="0.25">
      <c r="B114" s="52" t="s">
        <v>81</v>
      </c>
      <c r="C114" s="236">
        <v>3.1991060871029341E-2</v>
      </c>
      <c r="D114" s="128">
        <v>4.6663112549098912E-2</v>
      </c>
      <c r="E114" s="237">
        <v>3.7631267755598163E-2</v>
      </c>
      <c r="F114" s="236">
        <v>4.3135802334638831E-2</v>
      </c>
      <c r="G114" s="128">
        <v>5.5673347068739464E-2</v>
      </c>
      <c r="H114" s="237">
        <v>4.8413854878287255E-2</v>
      </c>
      <c r="I114" s="236">
        <v>4.4270643870498366E-2</v>
      </c>
      <c r="J114" s="128">
        <v>6.461914154221847E-2</v>
      </c>
      <c r="K114" s="237">
        <v>5.520687856505864E-2</v>
      </c>
      <c r="L114" s="236">
        <v>4.9386688507966223E-2</v>
      </c>
      <c r="M114" s="128">
        <v>6.1868490595367635E-2</v>
      </c>
      <c r="N114" s="237">
        <v>5.3557284024360156E-2</v>
      </c>
      <c r="O114" s="236">
        <v>5.876642512914745E-3</v>
      </c>
      <c r="P114" s="128">
        <v>5.7189542483660127E-3</v>
      </c>
      <c r="Q114" s="237">
        <v>5.8249260234395023E-3</v>
      </c>
      <c r="R114" s="236">
        <v>4.2582842985444411E-3</v>
      </c>
      <c r="S114" s="128">
        <v>4.8393494644982148E-3</v>
      </c>
      <c r="T114" s="237">
        <v>4.448838358872961E-3</v>
      </c>
      <c r="U114" s="238">
        <v>2.9557210254078327E-3</v>
      </c>
      <c r="V114" s="236">
        <v>2.031694433157253E-2</v>
      </c>
      <c r="W114" s="128">
        <v>1.4705882352941176E-2</v>
      </c>
      <c r="X114" s="237">
        <v>1.8136645962732918E-2</v>
      </c>
    </row>
    <row r="115" spans="2:24" s="4" customFormat="1" hidden="1" outlineLevel="1" x14ac:dyDescent="0.25">
      <c r="B115" s="52" t="s">
        <v>82</v>
      </c>
      <c r="C115" s="236">
        <v>2.353596761772821E-2</v>
      </c>
      <c r="D115" s="128">
        <v>3.5936732742356502E-2</v>
      </c>
      <c r="E115" s="237">
        <v>2.8181081113786803E-2</v>
      </c>
      <c r="F115" s="236">
        <v>3.1675486541993113E-2</v>
      </c>
      <c r="G115" s="128">
        <v>4.3340482833137128E-2</v>
      </c>
      <c r="H115" s="237">
        <v>3.637136773221844E-2</v>
      </c>
      <c r="I115" s="236">
        <v>3.5016199665325598E-2</v>
      </c>
      <c r="J115" s="128">
        <v>5.8244662354823007E-2</v>
      </c>
      <c r="K115" s="237">
        <v>4.6767525727856453E-2</v>
      </c>
      <c r="L115" s="236">
        <v>3.6663646702777726E-2</v>
      </c>
      <c r="M115" s="128">
        <v>3.7285682699845231E-2</v>
      </c>
      <c r="N115" s="237">
        <v>3.6865248688967789E-2</v>
      </c>
      <c r="O115" s="236">
        <v>3.0023982571444263E-3</v>
      </c>
      <c r="P115" s="128">
        <v>6.270748801180376E-3</v>
      </c>
      <c r="Q115" s="237">
        <v>4.1566008242148646E-3</v>
      </c>
      <c r="R115" s="236">
        <v>2.5479303287247817E-3</v>
      </c>
      <c r="S115" s="128">
        <v>5.4655107425555976E-3</v>
      </c>
      <c r="T115" s="237">
        <v>3.5881309466215127E-3</v>
      </c>
      <c r="U115" s="238">
        <v>3.0395136778115501E-3</v>
      </c>
      <c r="V115" s="236">
        <v>1.5224010439321443E-2</v>
      </c>
      <c r="W115" s="128">
        <v>0</v>
      </c>
      <c r="X115" s="237">
        <v>1.0829207920792078E-2</v>
      </c>
    </row>
    <row r="116" spans="2:24" s="4" customFormat="1" hidden="1" outlineLevel="1" x14ac:dyDescent="0.25">
      <c r="B116" s="52" t="s">
        <v>83</v>
      </c>
      <c r="C116" s="236">
        <v>1.9469134795726983E-2</v>
      </c>
      <c r="D116" s="128">
        <v>3.7303319314631836E-2</v>
      </c>
      <c r="E116" s="237">
        <v>2.6434345266641984E-2</v>
      </c>
      <c r="F116" s="236">
        <v>2.6189564193303108E-2</v>
      </c>
      <c r="G116" s="128">
        <v>4.4800324346239609E-2</v>
      </c>
      <c r="H116" s="237">
        <v>3.4062834996289273E-2</v>
      </c>
      <c r="I116" s="236">
        <v>2.679025603345956E-2</v>
      </c>
      <c r="J116" s="128">
        <v>6.7453526113897905E-2</v>
      </c>
      <c r="K116" s="237">
        <v>4.9594982583009956E-2</v>
      </c>
      <c r="L116" s="236">
        <v>3.1344628877568587E-2</v>
      </c>
      <c r="M116" s="128">
        <v>2.8579228087858552E-2</v>
      </c>
      <c r="N116" s="237">
        <v>3.0444852865819914E-2</v>
      </c>
      <c r="O116" s="236">
        <v>3.0476333809917977E-3</v>
      </c>
      <c r="P116" s="128">
        <v>3.9389463318562287E-3</v>
      </c>
      <c r="Q116" s="237">
        <v>3.358254688074519E-3</v>
      </c>
      <c r="R116" s="236">
        <v>2.4503644131691378E-3</v>
      </c>
      <c r="S116" s="128">
        <v>3.9831210316677839E-3</v>
      </c>
      <c r="T116" s="237">
        <v>2.9820121742698859E-3</v>
      </c>
      <c r="U116" s="238">
        <v>1.4896373056994818E-3</v>
      </c>
      <c r="V116" s="236">
        <v>5.1516886090440753E-3</v>
      </c>
      <c r="W116" s="128">
        <v>1.0438413361169102E-2</v>
      </c>
      <c r="X116" s="237">
        <v>6.2893081761006293E-3</v>
      </c>
    </row>
    <row r="117" spans="2:24" s="4" customFormat="1" hidden="1" outlineLevel="1" x14ac:dyDescent="0.25">
      <c r="B117" s="52" t="s">
        <v>84</v>
      </c>
      <c r="C117" s="236">
        <v>2.7926607359482412E-2</v>
      </c>
      <c r="D117" s="128">
        <v>4.4775884418181151E-2</v>
      </c>
      <c r="E117" s="237">
        <v>3.4793861290840063E-2</v>
      </c>
      <c r="F117" s="236">
        <v>3.8075968462843952E-2</v>
      </c>
      <c r="G117" s="128">
        <v>5.3959722851777504E-2</v>
      </c>
      <c r="H117" s="237">
        <v>4.507148296130252E-2</v>
      </c>
      <c r="I117" s="236">
        <v>4.0595749082070642E-2</v>
      </c>
      <c r="J117" s="128">
        <v>7.0662123338010294E-2</v>
      </c>
      <c r="K117" s="237">
        <v>5.7532782319377321E-2</v>
      </c>
      <c r="L117" s="236">
        <v>4.5085478406480001E-2</v>
      </c>
      <c r="M117" s="128">
        <v>4.9678091432279657E-2</v>
      </c>
      <c r="N117" s="237">
        <v>4.6753021274484878E-2</v>
      </c>
      <c r="O117" s="236">
        <v>3.6799121985861389E-3</v>
      </c>
      <c r="P117" s="128">
        <v>5.5928726005452347E-3</v>
      </c>
      <c r="Q117" s="237">
        <v>4.3777360850531582E-3</v>
      </c>
      <c r="R117" s="236">
        <v>3.1477682676664073E-3</v>
      </c>
      <c r="S117" s="128">
        <v>5.7338012282240882E-3</v>
      </c>
      <c r="T117" s="237">
        <v>4.0807560137457047E-3</v>
      </c>
      <c r="U117" s="238">
        <v>1.7751117096162087E-3</v>
      </c>
      <c r="V117" s="236">
        <v>2.8363047001620746E-3</v>
      </c>
      <c r="W117" s="128">
        <v>0</v>
      </c>
      <c r="X117" s="237">
        <v>2.3286759813705921E-3</v>
      </c>
    </row>
    <row r="118" spans="2:24" s="4" customFormat="1" hidden="1" outlineLevel="1" x14ac:dyDescent="0.25">
      <c r="B118" s="52" t="s">
        <v>85</v>
      </c>
      <c r="C118" s="236">
        <v>1.7863791064150845E-2</v>
      </c>
      <c r="D118" s="128">
        <v>3.7980950378100821E-2</v>
      </c>
      <c r="E118" s="237">
        <v>2.6498547290626499E-2</v>
      </c>
      <c r="F118" s="236">
        <v>2.4556558982234182E-2</v>
      </c>
      <c r="G118" s="128">
        <v>4.65745991263532E-2</v>
      </c>
      <c r="H118" s="237">
        <v>3.4771487984049221E-2</v>
      </c>
      <c r="I118" s="236">
        <v>3.1872573104049451E-2</v>
      </c>
      <c r="J118" s="128">
        <v>6.7849762975568245E-2</v>
      </c>
      <c r="K118" s="237">
        <v>5.2234031575688782E-2</v>
      </c>
      <c r="L118" s="236">
        <v>2.6211796176795005E-2</v>
      </c>
      <c r="M118" s="128">
        <v>3.5904967128288889E-2</v>
      </c>
      <c r="N118" s="237">
        <v>2.9968403919190631E-2</v>
      </c>
      <c r="O118" s="236">
        <v>2.1311089611170671E-3</v>
      </c>
      <c r="P118" s="128">
        <v>2.0132971251989886E-3</v>
      </c>
      <c r="Q118" s="237">
        <v>2.088891125987819E-3</v>
      </c>
      <c r="R118" s="236">
        <v>1.6109135766635223E-3</v>
      </c>
      <c r="S118" s="128">
        <v>1.8262934070808004E-3</v>
      </c>
      <c r="T118" s="237">
        <v>1.6878974951974187E-3</v>
      </c>
      <c r="U118" s="238">
        <v>1.9499512512187196E-3</v>
      </c>
      <c r="V118" s="236">
        <v>3.3557046979865771E-3</v>
      </c>
      <c r="W118" s="128">
        <v>0</v>
      </c>
      <c r="X118" s="237">
        <v>1.9782393669634025E-3</v>
      </c>
    </row>
    <row r="119" spans="2:24" s="4" customFormat="1" hidden="1" outlineLevel="1" x14ac:dyDescent="0.25">
      <c r="B119" s="52" t="s">
        <v>86</v>
      </c>
      <c r="C119" s="236">
        <v>2.1882712324320274E-2</v>
      </c>
      <c r="D119" s="128">
        <v>3.9648393545056199E-2</v>
      </c>
      <c r="E119" s="237">
        <v>2.8740874746715932E-2</v>
      </c>
      <c r="F119" s="236">
        <v>2.9925880355632324E-2</v>
      </c>
      <c r="G119" s="128">
        <v>4.6560351982723194E-2</v>
      </c>
      <c r="H119" s="237">
        <v>3.6967675031042341E-2</v>
      </c>
      <c r="I119" s="236">
        <v>3.4047290035313989E-2</v>
      </c>
      <c r="J119" s="128">
        <v>6.7561654385381475E-2</v>
      </c>
      <c r="K119" s="237">
        <v>5.1575931232091692E-2</v>
      </c>
      <c r="L119" s="236">
        <v>3.3880624092888244E-2</v>
      </c>
      <c r="M119" s="128">
        <v>3.6773066926575698E-2</v>
      </c>
      <c r="N119" s="237">
        <v>3.491705471478463E-2</v>
      </c>
      <c r="O119" s="236">
        <v>2.6649530325653478E-3</v>
      </c>
      <c r="P119" s="128">
        <v>7.0425245333846451E-3</v>
      </c>
      <c r="Q119" s="237">
        <v>4.1067761806981521E-3</v>
      </c>
      <c r="R119" s="236">
        <v>2.0827197374510878E-3</v>
      </c>
      <c r="S119" s="128">
        <v>6.6455417656896398E-3</v>
      </c>
      <c r="T119" s="237">
        <v>3.5584149396492826E-3</v>
      </c>
      <c r="U119" s="238">
        <v>2.5109026034095413E-3</v>
      </c>
      <c r="V119" s="236">
        <v>6.2754941951678692E-3</v>
      </c>
      <c r="W119" s="128">
        <v>2.9116465863453816E-2</v>
      </c>
      <c r="X119" s="237">
        <v>1.1714080803251255E-2</v>
      </c>
    </row>
    <row r="120" spans="2:24" s="4" customFormat="1" hidden="1" outlineLevel="1" x14ac:dyDescent="0.25">
      <c r="B120" s="52" t="s">
        <v>87</v>
      </c>
      <c r="C120" s="236">
        <v>3.1769605410100508E-2</v>
      </c>
      <c r="D120" s="128">
        <v>4.6747006289103055E-2</v>
      </c>
      <c r="E120" s="237">
        <v>3.8005508569514575E-2</v>
      </c>
      <c r="F120" s="236">
        <v>4.2313561040152797E-2</v>
      </c>
      <c r="G120" s="128">
        <v>5.3905496008538979E-2</v>
      </c>
      <c r="H120" s="237">
        <v>4.7587476337116484E-2</v>
      </c>
      <c r="I120" s="236">
        <v>4.4182699059120908E-2</v>
      </c>
      <c r="J120" s="128">
        <v>6.5900632928585015E-2</v>
      </c>
      <c r="K120" s="237">
        <v>5.6426788367000012E-2</v>
      </c>
      <c r="L120" s="236">
        <v>4.8592090484541564E-2</v>
      </c>
      <c r="M120" s="128">
        <v>5.3151242683857833E-2</v>
      </c>
      <c r="N120" s="237">
        <v>5.02670730415163E-2</v>
      </c>
      <c r="O120" s="236">
        <v>3.781728496557394E-3</v>
      </c>
      <c r="P120" s="128">
        <v>6.0959548447789271E-3</v>
      </c>
      <c r="Q120" s="237">
        <v>4.5992290309716868E-3</v>
      </c>
      <c r="R120" s="236">
        <v>3.0119075414429138E-3</v>
      </c>
      <c r="S120" s="128">
        <v>5.7054159499937071E-3</v>
      </c>
      <c r="T120" s="237">
        <v>3.9749801250993748E-3</v>
      </c>
      <c r="U120" s="238">
        <v>2.5660215973484445E-3</v>
      </c>
      <c r="V120" s="236">
        <v>9.6993210475266739E-3</v>
      </c>
      <c r="W120" s="128">
        <v>4.2780748663101605E-3</v>
      </c>
      <c r="X120" s="237">
        <v>8.4409136047666339E-3</v>
      </c>
    </row>
    <row r="121" spans="2:24" s="4" customFormat="1" hidden="1" outlineLevel="1" x14ac:dyDescent="0.25">
      <c r="B121" s="52" t="s">
        <v>88</v>
      </c>
      <c r="C121" s="236">
        <v>2.3543733641731086E-2</v>
      </c>
      <c r="D121" s="128">
        <v>2.6486063516904561E-2</v>
      </c>
      <c r="E121" s="237">
        <v>2.4806596562746096E-2</v>
      </c>
      <c r="F121" s="236">
        <v>3.0587721214769499E-2</v>
      </c>
      <c r="G121" s="128">
        <v>3.04042491158239E-2</v>
      </c>
      <c r="H121" s="237">
        <v>3.0500452215857704E-2</v>
      </c>
      <c r="I121" s="236">
        <v>3.4906790446956652E-2</v>
      </c>
      <c r="J121" s="128">
        <v>3.4338250464204662E-2</v>
      </c>
      <c r="K121" s="237">
        <v>3.4570163383722707E-2</v>
      </c>
      <c r="L121" s="236">
        <v>3.3676012794317443E-2</v>
      </c>
      <c r="M121" s="128">
        <v>3.3121752108319996E-2</v>
      </c>
      <c r="N121" s="237">
        <v>3.3469267298044163E-2</v>
      </c>
      <c r="O121" s="236">
        <v>7.1356745049504953E-3</v>
      </c>
      <c r="P121" s="128">
        <v>4.3131921507674371E-3</v>
      </c>
      <c r="Q121" s="237">
        <v>6.1977868736038839E-3</v>
      </c>
      <c r="R121" s="236">
        <v>4.4482426154790079E-3</v>
      </c>
      <c r="S121" s="128">
        <v>3.6561479869423284E-3</v>
      </c>
      <c r="T121" s="237">
        <v>4.1830027255104867E-3</v>
      </c>
      <c r="U121" s="238">
        <v>3.3626632292775879E-3</v>
      </c>
      <c r="V121" s="236">
        <v>1.794177386594448E-2</v>
      </c>
      <c r="W121" s="128">
        <v>0</v>
      </c>
      <c r="X121" s="237">
        <v>1.1157894736842104E-2</v>
      </c>
    </row>
    <row r="122" spans="2:24" s="4" customFormat="1" hidden="1" outlineLevel="1" x14ac:dyDescent="0.25">
      <c r="B122" s="52" t="s">
        <v>89</v>
      </c>
      <c r="C122" s="236">
        <v>2.5942862510514204E-2</v>
      </c>
      <c r="D122" s="128">
        <v>3.4813291211163888E-2</v>
      </c>
      <c r="E122" s="237">
        <v>2.9748685406981421E-2</v>
      </c>
      <c r="F122" s="236">
        <v>3.3860595531986226E-2</v>
      </c>
      <c r="G122" s="128">
        <v>4.0323892126304377E-2</v>
      </c>
      <c r="H122" s="237">
        <v>3.6921398430856608E-2</v>
      </c>
      <c r="I122" s="236">
        <v>3.9023700892316389E-2</v>
      </c>
      <c r="J122" s="128">
        <v>4.7610067454848769E-2</v>
      </c>
      <c r="K122" s="237">
        <v>4.4019954587275999E-2</v>
      </c>
      <c r="L122" s="236">
        <v>3.4224979075180295E-2</v>
      </c>
      <c r="M122" s="128">
        <v>4.090451341206628E-2</v>
      </c>
      <c r="N122" s="237">
        <v>3.6797055671498671E-2</v>
      </c>
      <c r="O122" s="236">
        <v>6.6714784542457519E-3</v>
      </c>
      <c r="P122" s="128">
        <v>6.4767792743063218E-3</v>
      </c>
      <c r="Q122" s="237">
        <v>6.6040261611229395E-3</v>
      </c>
      <c r="R122" s="236">
        <v>4.5861445517484676E-3</v>
      </c>
      <c r="S122" s="128">
        <v>6.2314295146913175E-3</v>
      </c>
      <c r="T122" s="237">
        <v>5.1590837237375335E-3</v>
      </c>
      <c r="U122" s="238">
        <v>6.6947681626580713E-3</v>
      </c>
      <c r="V122" s="236">
        <v>2.5752629669931085E-2</v>
      </c>
      <c r="W122" s="128">
        <v>0</v>
      </c>
      <c r="X122" s="237">
        <v>1.7754438609652413E-2</v>
      </c>
    </row>
    <row r="123" spans="2:24" s="4" customFormat="1" ht="15.75" collapsed="1" x14ac:dyDescent="0.25">
      <c r="B123" s="64">
        <v>2008</v>
      </c>
      <c r="C123" s="239">
        <v>2.4562837174948195E-2</v>
      </c>
      <c r="D123" s="85">
        <v>3.7706891889157275E-2</v>
      </c>
      <c r="E123" s="240">
        <v>2.9963001152423122E-2</v>
      </c>
      <c r="F123" s="239">
        <v>3.2888651564380811E-2</v>
      </c>
      <c r="G123" s="85">
        <v>4.4305653620304607E-2</v>
      </c>
      <c r="H123" s="240">
        <v>3.8024991685370435E-2</v>
      </c>
      <c r="I123" s="239">
        <v>3.5465215682863253E-2</v>
      </c>
      <c r="J123" s="85">
        <v>5.5828557408316125E-2</v>
      </c>
      <c r="K123" s="240">
        <v>4.6959084727029005E-2</v>
      </c>
      <c r="L123" s="239">
        <v>3.7371651346910735E-2</v>
      </c>
      <c r="M123" s="85">
        <v>4.3035749598998044E-2</v>
      </c>
      <c r="N123" s="240">
        <v>3.9416649037444469E-2</v>
      </c>
      <c r="O123" s="239">
        <v>4.2907946303854336E-3</v>
      </c>
      <c r="P123" s="85">
        <v>5.1746882846078557E-3</v>
      </c>
      <c r="Q123" s="240">
        <v>4.593147834728196E-3</v>
      </c>
      <c r="R123" s="239">
        <v>3.2204012835244603E-3</v>
      </c>
      <c r="S123" s="85">
        <v>4.8073710902328598E-3</v>
      </c>
      <c r="T123" s="240">
        <v>3.7635948429167424E-3</v>
      </c>
      <c r="U123" s="241">
        <v>3.0577825821497561E-3</v>
      </c>
      <c r="V123" s="239">
        <v>1.2795210841392013E-2</v>
      </c>
      <c r="W123" s="85">
        <v>6.4194495663456941E-3</v>
      </c>
      <c r="X123" s="240">
        <v>1.0722610722610723E-2</v>
      </c>
    </row>
    <row r="124" spans="2:24" s="4" customFormat="1" hidden="1" outlineLevel="1" x14ac:dyDescent="0.25">
      <c r="B124" s="52" t="s">
        <v>78</v>
      </c>
      <c r="C124" s="236">
        <v>2.2719955263336269E-2</v>
      </c>
      <c r="D124" s="128">
        <v>3.1780825120705174E-2</v>
      </c>
      <c r="E124" s="237">
        <v>2.6527414117496796E-2</v>
      </c>
      <c r="F124" s="236">
        <v>2.9207867902802675E-2</v>
      </c>
      <c r="G124" s="128">
        <v>3.682613315185311E-2</v>
      </c>
      <c r="H124" s="237">
        <v>3.2718579890746058E-2</v>
      </c>
      <c r="I124" s="236">
        <v>3.0578618899464276E-2</v>
      </c>
      <c r="J124" s="128">
        <v>5.1716638418502797E-2</v>
      </c>
      <c r="K124" s="237">
        <v>4.2226630300024798E-2</v>
      </c>
      <c r="L124" s="236">
        <v>3.2313577621641769E-2</v>
      </c>
      <c r="M124" s="128">
        <v>2.9811135549779145E-2</v>
      </c>
      <c r="N124" s="237">
        <v>3.1372227236672955E-2</v>
      </c>
      <c r="O124" s="236">
        <v>7.1870200448942625E-3</v>
      </c>
      <c r="P124" s="128">
        <v>4.8503160656780502E-3</v>
      </c>
      <c r="Q124" s="237">
        <v>6.4130420469060692E-3</v>
      </c>
      <c r="R124" s="236">
        <v>6.3970756225725381E-3</v>
      </c>
      <c r="S124" s="128">
        <v>4.8339172468845623E-3</v>
      </c>
      <c r="T124" s="237">
        <v>5.865589046879476E-3</v>
      </c>
      <c r="U124" s="238">
        <v>4.3427310953332871E-3</v>
      </c>
      <c r="V124" s="236">
        <v>6.1592608886933565E-3</v>
      </c>
      <c r="W124" s="128">
        <v>6.2370062370062374E-3</v>
      </c>
      <c r="X124" s="237">
        <v>6.1949011198475104E-3</v>
      </c>
    </row>
    <row r="125" spans="2:24" s="4" customFormat="1" hidden="1" outlineLevel="1" x14ac:dyDescent="0.25">
      <c r="B125" s="52" t="s">
        <v>79</v>
      </c>
      <c r="C125" s="236">
        <v>2.3978304950625629E-2</v>
      </c>
      <c r="D125" s="128">
        <v>3.4217931034482757E-2</v>
      </c>
      <c r="E125" s="237">
        <v>2.835668080568832E-2</v>
      </c>
      <c r="F125" s="236">
        <v>3.1866686156994589E-2</v>
      </c>
      <c r="G125" s="128">
        <v>3.8925837459197407E-2</v>
      </c>
      <c r="H125" s="237">
        <v>3.5226416135022337E-2</v>
      </c>
      <c r="I125" s="236">
        <v>3.2706075662141544E-2</v>
      </c>
      <c r="J125" s="128">
        <v>5.1041496709631803E-2</v>
      </c>
      <c r="K125" s="237">
        <v>4.3522900457207025E-2</v>
      </c>
      <c r="L125" s="236">
        <v>3.7982492527947075E-2</v>
      </c>
      <c r="M125" s="128">
        <v>3.6885388716590584E-2</v>
      </c>
      <c r="N125" s="237">
        <v>3.7566623296854257E-2</v>
      </c>
      <c r="O125" s="236">
        <v>5.4488794342122454E-3</v>
      </c>
      <c r="P125" s="128">
        <v>5.9913316903203876E-3</v>
      </c>
      <c r="Q125" s="237">
        <v>5.6144081532098081E-3</v>
      </c>
      <c r="R125" s="236">
        <v>3.6644002457054499E-3</v>
      </c>
      <c r="S125" s="128">
        <v>5.2400914634146345E-3</v>
      </c>
      <c r="T125" s="237">
        <v>4.1493775933609959E-3</v>
      </c>
      <c r="U125" s="238">
        <v>2.8905531467612665E-3</v>
      </c>
      <c r="V125" s="236">
        <v>1.1428571428571429E-2</v>
      </c>
      <c r="W125" s="128">
        <v>6.2630480167014616E-3</v>
      </c>
      <c r="X125" s="237">
        <v>9.0471607314725703E-3</v>
      </c>
    </row>
    <row r="126" spans="2:24" s="4" customFormat="1" hidden="1" outlineLevel="1" x14ac:dyDescent="0.25">
      <c r="B126" s="52" t="s">
        <v>80</v>
      </c>
      <c r="C126" s="236">
        <v>2.3112530617089462E-2</v>
      </c>
      <c r="D126" s="128">
        <v>3.2545332183243444E-2</v>
      </c>
      <c r="E126" s="237">
        <v>2.7182437033386568E-2</v>
      </c>
      <c r="F126" s="236">
        <v>3.0048144566724482E-2</v>
      </c>
      <c r="G126" s="128">
        <v>3.7847015302967267E-2</v>
      </c>
      <c r="H126" s="237">
        <v>3.3763965638702799E-2</v>
      </c>
      <c r="I126" s="236">
        <v>3.3300669335149233E-2</v>
      </c>
      <c r="J126" s="128">
        <v>5.2313212866846086E-2</v>
      </c>
      <c r="K126" s="237">
        <v>4.4032436577232187E-2</v>
      </c>
      <c r="L126" s="236">
        <v>3.4036221169512437E-2</v>
      </c>
      <c r="M126" s="128">
        <v>3.4017896435382132E-2</v>
      </c>
      <c r="N126" s="237">
        <v>3.402905632889975E-2</v>
      </c>
      <c r="O126" s="236">
        <v>6.8476157395921207E-3</v>
      </c>
      <c r="P126" s="128">
        <v>4.4473727557239337E-3</v>
      </c>
      <c r="Q126" s="237">
        <v>6.0453234082850664E-3</v>
      </c>
      <c r="R126" s="236">
        <v>5.8069797993260093E-3</v>
      </c>
      <c r="S126" s="128">
        <v>3.953871499176277E-3</v>
      </c>
      <c r="T126" s="237">
        <v>5.1729752749317369E-3</v>
      </c>
      <c r="U126" s="238">
        <v>4.5775018415237295E-3</v>
      </c>
      <c r="V126" s="236">
        <v>1.6704143912624477E-2</v>
      </c>
      <c r="W126" s="128">
        <v>0</v>
      </c>
      <c r="X126" s="237">
        <v>8.8405304318259093E-3</v>
      </c>
    </row>
    <row r="127" spans="2:24" s="4" customFormat="1" hidden="1" outlineLevel="1" x14ac:dyDescent="0.25">
      <c r="B127" s="52" t="s">
        <v>81</v>
      </c>
      <c r="C127" s="236">
        <v>2.4813877111869356E-2</v>
      </c>
      <c r="D127" s="128">
        <v>3.606931990859423E-2</v>
      </c>
      <c r="E127" s="237">
        <v>2.924216805062101E-2</v>
      </c>
      <c r="F127" s="236">
        <v>3.3491921681754085E-2</v>
      </c>
      <c r="G127" s="128">
        <v>4.2786168380617592E-2</v>
      </c>
      <c r="H127" s="237">
        <v>3.7503479625454646E-2</v>
      </c>
      <c r="I127" s="236">
        <v>3.8954616350287213E-2</v>
      </c>
      <c r="J127" s="128">
        <v>5.5191417204721843E-2</v>
      </c>
      <c r="K127" s="237">
        <v>4.7697224026829139E-2</v>
      </c>
      <c r="L127" s="236">
        <v>3.7442879351768973E-2</v>
      </c>
      <c r="M127" s="128">
        <v>4.3021729619367073E-2</v>
      </c>
      <c r="N127" s="237">
        <v>3.9343814250486053E-2</v>
      </c>
      <c r="O127" s="236">
        <v>3.8603149887272313E-3</v>
      </c>
      <c r="P127" s="128">
        <v>4.8594827879158593E-3</v>
      </c>
      <c r="Q127" s="237">
        <v>4.1831357048748357E-3</v>
      </c>
      <c r="R127" s="236">
        <v>2.0728840850622789E-3</v>
      </c>
      <c r="S127" s="128">
        <v>4.0055927143558935E-3</v>
      </c>
      <c r="T127" s="237">
        <v>2.7082763932715481E-3</v>
      </c>
      <c r="U127" s="238">
        <v>5.0994061451071519E-3</v>
      </c>
      <c r="V127" s="236">
        <v>1.9525801952580194E-2</v>
      </c>
      <c r="W127" s="128">
        <v>2.0591341077085535E-2</v>
      </c>
      <c r="X127" s="237">
        <v>1.994960100797984E-2</v>
      </c>
    </row>
    <row r="128" spans="2:24" s="4" customFormat="1" hidden="1" outlineLevel="1" x14ac:dyDescent="0.25">
      <c r="B128" s="52" t="s">
        <v>82</v>
      </c>
      <c r="C128" s="236">
        <v>2.3835762193384128E-2</v>
      </c>
      <c r="D128" s="128">
        <v>3.9014264017889169E-2</v>
      </c>
      <c r="E128" s="237">
        <v>2.9658647413432177E-2</v>
      </c>
      <c r="F128" s="236">
        <v>3.300217514336172E-2</v>
      </c>
      <c r="G128" s="128">
        <v>4.7621749408983449E-2</v>
      </c>
      <c r="H128" s="237">
        <v>3.9127282523860274E-2</v>
      </c>
      <c r="I128" s="236">
        <v>3.4089920862683712E-2</v>
      </c>
      <c r="J128" s="128">
        <v>6.343406860363425E-2</v>
      </c>
      <c r="K128" s="237">
        <v>4.958389344388462E-2</v>
      </c>
      <c r="L128" s="236">
        <v>3.7980071103099491E-2</v>
      </c>
      <c r="M128" s="128">
        <v>4.5359231872861713E-2</v>
      </c>
      <c r="N128" s="237">
        <v>4.0283135850096442E-2</v>
      </c>
      <c r="O128" s="236">
        <v>3.2568372012768527E-3</v>
      </c>
      <c r="P128" s="128">
        <v>3.1994611433863772E-3</v>
      </c>
      <c r="Q128" s="237">
        <v>3.2373998117459142E-3</v>
      </c>
      <c r="R128" s="236">
        <v>3.0269472129937245E-3</v>
      </c>
      <c r="S128" s="128">
        <v>3.1556141672946496E-3</v>
      </c>
      <c r="T128" s="237">
        <v>3.0711041427578514E-3</v>
      </c>
      <c r="U128" s="238">
        <v>1.1544207524107021E-3</v>
      </c>
      <c r="V128" s="236">
        <v>3.6010082823190494E-3</v>
      </c>
      <c r="W128" s="128">
        <v>0</v>
      </c>
      <c r="X128" s="237">
        <v>2.3245002324500234E-3</v>
      </c>
    </row>
    <row r="129" spans="2:24" s="4" customFormat="1" hidden="1" outlineLevel="1" x14ac:dyDescent="0.25">
      <c r="B129" s="52" t="s">
        <v>83</v>
      </c>
      <c r="C129" s="236">
        <v>1.7817732693514752E-2</v>
      </c>
      <c r="D129" s="128">
        <v>2.9288067194204379E-2</v>
      </c>
      <c r="E129" s="237">
        <v>2.2404327760806642E-2</v>
      </c>
      <c r="F129" s="236">
        <v>2.4605098009728672E-2</v>
      </c>
      <c r="G129" s="128">
        <v>3.6141260698960509E-2</v>
      </c>
      <c r="H129" s="237">
        <v>2.957237145454306E-2</v>
      </c>
      <c r="I129" s="236">
        <v>3.10969684266687E-2</v>
      </c>
      <c r="J129" s="128">
        <v>5.393376317882588E-2</v>
      </c>
      <c r="K129" s="237">
        <v>4.3191840246656871E-2</v>
      </c>
      <c r="L129" s="236">
        <v>2.5184537381182912E-2</v>
      </c>
      <c r="M129" s="128">
        <v>2.5343101847074605E-2</v>
      </c>
      <c r="N129" s="237">
        <v>2.5237706392814137E-2</v>
      </c>
      <c r="O129" s="236">
        <v>2.3911921555135043E-3</v>
      </c>
      <c r="P129" s="128">
        <v>2.8551468578197612E-3</v>
      </c>
      <c r="Q129" s="237">
        <v>2.5589491834426105E-3</v>
      </c>
      <c r="R129" s="236">
        <v>2.3611402022202335E-3</v>
      </c>
      <c r="S129" s="128">
        <v>2.8103044496487119E-3</v>
      </c>
      <c r="T129" s="237">
        <v>2.5240574223063575E-3</v>
      </c>
      <c r="U129" s="238">
        <v>3.7962189659099537E-4</v>
      </c>
      <c r="V129" s="236">
        <v>7.2648020341445699E-4</v>
      </c>
      <c r="W129" s="128">
        <v>0</v>
      </c>
      <c r="X129" s="237">
        <v>5.50812448361333E-4</v>
      </c>
    </row>
    <row r="130" spans="2:24" s="4" customFormat="1" hidden="1" outlineLevel="1" x14ac:dyDescent="0.25">
      <c r="B130" s="52" t="s">
        <v>84</v>
      </c>
      <c r="C130" s="236">
        <v>3.0760701383126365E-2</v>
      </c>
      <c r="D130" s="128">
        <v>4.7663109195100153E-2</v>
      </c>
      <c r="E130" s="237">
        <v>3.7657208926185008E-2</v>
      </c>
      <c r="F130" s="236">
        <v>4.3150008711307274E-2</v>
      </c>
      <c r="G130" s="128">
        <v>5.9355280011266172E-2</v>
      </c>
      <c r="H130" s="237">
        <v>5.028830702334814E-2</v>
      </c>
      <c r="I130" s="236">
        <v>4.8772807585326171E-2</v>
      </c>
      <c r="J130" s="128">
        <v>7.8291710202940359E-2</v>
      </c>
      <c r="K130" s="237">
        <v>6.4804897933085026E-2</v>
      </c>
      <c r="L130" s="236">
        <v>4.7904589945832937E-2</v>
      </c>
      <c r="M130" s="128">
        <v>5.5401259779629328E-2</v>
      </c>
      <c r="N130" s="237">
        <v>5.0480604295186471E-2</v>
      </c>
      <c r="O130" s="236">
        <v>3.9553548312861375E-3</v>
      </c>
      <c r="P130" s="128">
        <v>5.3478596124667309E-3</v>
      </c>
      <c r="Q130" s="237">
        <v>4.4655469383663386E-3</v>
      </c>
      <c r="R130" s="236">
        <v>3.6316186643189537E-3</v>
      </c>
      <c r="S130" s="128">
        <v>5.3387638284990921E-3</v>
      </c>
      <c r="T130" s="237">
        <v>4.2522962399695833E-3</v>
      </c>
      <c r="U130" s="238">
        <v>2.0891364902506965E-3</v>
      </c>
      <c r="V130" s="236">
        <v>4.1136873597606583E-3</v>
      </c>
      <c r="W130" s="128">
        <v>0</v>
      </c>
      <c r="X130" s="237">
        <v>3.0881527231892197E-3</v>
      </c>
    </row>
    <row r="131" spans="2:24" s="4" customFormat="1" hidden="1" outlineLevel="1" x14ac:dyDescent="0.25">
      <c r="B131" s="52" t="s">
        <v>85</v>
      </c>
      <c r="C131" s="236">
        <v>2.1440042826552461E-2</v>
      </c>
      <c r="D131" s="128">
        <v>3.1722330570453434E-2</v>
      </c>
      <c r="E131" s="237">
        <v>2.5908451130550594E-2</v>
      </c>
      <c r="F131" s="236">
        <v>2.9413913526308868E-2</v>
      </c>
      <c r="G131" s="128">
        <v>3.9356981445916296E-2</v>
      </c>
      <c r="H131" s="237">
        <v>3.4096589825651807E-2</v>
      </c>
      <c r="I131" s="236">
        <v>4.1472690315389152E-2</v>
      </c>
      <c r="J131" s="128">
        <v>6.0102334670369226E-2</v>
      </c>
      <c r="K131" s="237">
        <v>5.1913710119030461E-2</v>
      </c>
      <c r="L131" s="236">
        <v>2.8351830029723694E-2</v>
      </c>
      <c r="M131" s="128">
        <v>2.8611945278611946E-2</v>
      </c>
      <c r="N131" s="237">
        <v>2.8452613094019672E-2</v>
      </c>
      <c r="O131" s="236">
        <v>4.2274749108554208E-3</v>
      </c>
      <c r="P131" s="128">
        <v>1.5547608999844525E-3</v>
      </c>
      <c r="Q131" s="237">
        <v>3.2772127108471791E-3</v>
      </c>
      <c r="R131" s="236">
        <v>2.6409755440274878E-3</v>
      </c>
      <c r="S131" s="128">
        <v>1.5909316893705876E-3</v>
      </c>
      <c r="T131" s="237">
        <v>2.2718733343236371E-3</v>
      </c>
      <c r="U131" s="238">
        <v>2.2072840373231666E-3</v>
      </c>
      <c r="V131" s="236">
        <v>1.0035122930255895E-3</v>
      </c>
      <c r="W131" s="128">
        <v>1.2461059190031152E-2</v>
      </c>
      <c r="X131" s="237">
        <v>6.6343454963000764E-3</v>
      </c>
    </row>
    <row r="132" spans="2:24" s="4" customFormat="1" hidden="1" outlineLevel="1" x14ac:dyDescent="0.25">
      <c r="B132" s="52" t="s">
        <v>86</v>
      </c>
      <c r="C132" s="236">
        <v>2.118963360989139E-2</v>
      </c>
      <c r="D132" s="128">
        <v>3.2615097045117017E-2</v>
      </c>
      <c r="E132" s="237">
        <v>2.554620700092021E-2</v>
      </c>
      <c r="F132" s="236">
        <v>2.9139298814296683E-2</v>
      </c>
      <c r="G132" s="128">
        <v>3.9530815109343934E-2</v>
      </c>
      <c r="H132" s="237">
        <v>3.3472040318970803E-2</v>
      </c>
      <c r="I132" s="236">
        <v>3.3051129431771971E-2</v>
      </c>
      <c r="J132" s="128">
        <v>5.7249310357181241E-2</v>
      </c>
      <c r="K132" s="237">
        <v>4.5340417015392452E-2</v>
      </c>
      <c r="L132" s="236">
        <v>3.2769745804775534E-2</v>
      </c>
      <c r="M132" s="128">
        <v>3.0053269577618388E-2</v>
      </c>
      <c r="N132" s="237">
        <v>3.1859973450022123E-2</v>
      </c>
      <c r="O132" s="236">
        <v>3.0857105340905359E-3</v>
      </c>
      <c r="P132" s="128">
        <v>4.3205574912891986E-3</v>
      </c>
      <c r="Q132" s="237">
        <v>3.4811327070269787E-3</v>
      </c>
      <c r="R132" s="236">
        <v>2.8492057838877412E-3</v>
      </c>
      <c r="S132" s="128">
        <v>4.2738393977415304E-3</v>
      </c>
      <c r="T132" s="237">
        <v>3.2941464609355865E-3</v>
      </c>
      <c r="U132" s="238">
        <v>3.0572342694632063E-3</v>
      </c>
      <c r="V132" s="236">
        <v>6.0675009480470228E-3</v>
      </c>
      <c r="W132" s="128">
        <v>0</v>
      </c>
      <c r="X132" s="237">
        <v>3.6338859868271633E-3</v>
      </c>
    </row>
    <row r="133" spans="2:24" s="4" customFormat="1" hidden="1" outlineLevel="1" x14ac:dyDescent="0.25">
      <c r="B133" s="52" t="s">
        <v>87</v>
      </c>
      <c r="C133" s="236">
        <v>2.9875093552676514E-2</v>
      </c>
      <c r="D133" s="128">
        <v>4.2173446310018861E-2</v>
      </c>
      <c r="E133" s="237">
        <v>3.4927131676742072E-2</v>
      </c>
      <c r="F133" s="236">
        <v>3.9429188754616484E-2</v>
      </c>
      <c r="G133" s="128">
        <v>4.9505012807360929E-2</v>
      </c>
      <c r="H133" s="237">
        <v>4.3902343619030587E-2</v>
      </c>
      <c r="I133" s="236">
        <v>4.2226390226592997E-2</v>
      </c>
      <c r="J133" s="128">
        <v>6.7186334982715382E-2</v>
      </c>
      <c r="K133" s="237">
        <v>5.6075399034194333E-2</v>
      </c>
      <c r="L133" s="236">
        <v>4.6742196865226363E-2</v>
      </c>
      <c r="M133" s="128">
        <v>4.2705933420147585E-2</v>
      </c>
      <c r="N133" s="237">
        <v>4.5327105538873966E-2</v>
      </c>
      <c r="O133" s="236">
        <v>5.0953610983333923E-3</v>
      </c>
      <c r="P133" s="128">
        <v>7.1829405162738497E-3</v>
      </c>
      <c r="Q133" s="237">
        <v>5.8376184341044617E-3</v>
      </c>
      <c r="R133" s="236">
        <v>3.7206189220048034E-3</v>
      </c>
      <c r="S133" s="128">
        <v>5.7787174066243835E-3</v>
      </c>
      <c r="T133" s="237">
        <v>4.4583091262724497E-3</v>
      </c>
      <c r="U133" s="238">
        <v>2.767208578346593E-3</v>
      </c>
      <c r="V133" s="236">
        <v>1.6927634363097757E-2</v>
      </c>
      <c r="W133" s="128">
        <v>1.6483516483516484E-3</v>
      </c>
      <c r="X133" s="237">
        <v>1.0279703562036816E-2</v>
      </c>
    </row>
    <row r="134" spans="2:24" s="4" customFormat="1" hidden="1" outlineLevel="1" x14ac:dyDescent="0.25">
      <c r="B134" s="52" t="s">
        <v>88</v>
      </c>
      <c r="C134" s="236">
        <v>2.2148440464445626E-2</v>
      </c>
      <c r="D134" s="128">
        <v>2.6661168101448529E-2</v>
      </c>
      <c r="E134" s="237">
        <v>2.4061810154525385E-2</v>
      </c>
      <c r="F134" s="236">
        <v>2.9689637713165351E-2</v>
      </c>
      <c r="G134" s="128">
        <v>3.0477809483334346E-2</v>
      </c>
      <c r="H134" s="237">
        <v>3.0060165998789828E-2</v>
      </c>
      <c r="I134" s="236">
        <v>3.3700272091906597E-2</v>
      </c>
      <c r="J134" s="128">
        <v>3.8238917071749291E-2</v>
      </c>
      <c r="K134" s="237">
        <v>3.6301525848326119E-2</v>
      </c>
      <c r="L134" s="236">
        <v>3.2351427211716834E-2</v>
      </c>
      <c r="M134" s="128">
        <v>3.3130084536640507E-2</v>
      </c>
      <c r="N134" s="237">
        <v>3.2646462696650905E-2</v>
      </c>
      <c r="O134" s="236">
        <v>4.2028628706080959E-3</v>
      </c>
      <c r="P134" s="128">
        <v>5.6229653743711154E-3</v>
      </c>
      <c r="Q134" s="237">
        <v>4.660420987389449E-3</v>
      </c>
      <c r="R134" s="236">
        <v>3.4627512429149013E-3</v>
      </c>
      <c r="S134" s="128">
        <v>5.3137134682199058E-3</v>
      </c>
      <c r="T134" s="237">
        <v>4.0573544473331757E-3</v>
      </c>
      <c r="U134" s="238">
        <v>1.7980855677190756E-3</v>
      </c>
      <c r="V134" s="236">
        <v>2.4632875414495499E-2</v>
      </c>
      <c r="W134" s="128">
        <v>0</v>
      </c>
      <c r="X134" s="237">
        <v>1.1929341592108282E-2</v>
      </c>
    </row>
    <row r="135" spans="2:24" s="4" customFormat="1" hidden="1" outlineLevel="1" x14ac:dyDescent="0.25">
      <c r="B135" s="52" t="s">
        <v>89</v>
      </c>
      <c r="C135" s="236">
        <v>2.2311511039466193E-2</v>
      </c>
      <c r="D135" s="128">
        <v>2.6699054816414231E-2</v>
      </c>
      <c r="E135" s="237">
        <v>2.4202894583150825E-2</v>
      </c>
      <c r="F135" s="236">
        <v>2.946350299279523E-2</v>
      </c>
      <c r="G135" s="128">
        <v>3.1108093740592955E-2</v>
      </c>
      <c r="H135" s="237">
        <v>3.0245447347585115E-2</v>
      </c>
      <c r="I135" s="236">
        <v>2.6890723576602538E-2</v>
      </c>
      <c r="J135" s="128">
        <v>4.0738472530557047E-2</v>
      </c>
      <c r="K135" s="237">
        <v>3.5256756131777332E-2</v>
      </c>
      <c r="L135" s="236">
        <v>3.5123354915153823E-2</v>
      </c>
      <c r="M135" s="128">
        <v>2.7365171599782096E-2</v>
      </c>
      <c r="N135" s="237">
        <v>3.2267336925277751E-2</v>
      </c>
      <c r="O135" s="236">
        <v>5.5881386135187968E-3</v>
      </c>
      <c r="P135" s="128">
        <v>6.0198527057316684E-3</v>
      </c>
      <c r="Q135" s="237">
        <v>5.7395738562972445E-3</v>
      </c>
      <c r="R135" s="236">
        <v>4.2000990589400695E-3</v>
      </c>
      <c r="S135" s="128">
        <v>5.1126547018793414E-3</v>
      </c>
      <c r="T135" s="237">
        <v>4.5283880460703233E-3</v>
      </c>
      <c r="U135" s="238">
        <v>6.3336095655262227E-3</v>
      </c>
      <c r="V135" s="236">
        <v>2.4220032840722498E-2</v>
      </c>
      <c r="W135" s="128">
        <v>0</v>
      </c>
      <c r="X135" s="237">
        <v>1.463656660878194E-2</v>
      </c>
    </row>
    <row r="136" spans="2:24" s="4" customFormat="1" ht="15.75" collapsed="1" x14ac:dyDescent="0.25">
      <c r="B136" s="64">
        <v>2007</v>
      </c>
      <c r="C136" s="239">
        <v>2.3740759292217733E-2</v>
      </c>
      <c r="D136" s="85">
        <v>3.4098964622106542E-2</v>
      </c>
      <c r="E136" s="240">
        <v>2.8022931038663448E-2</v>
      </c>
      <c r="F136" s="239">
        <v>3.1982267695976785E-2</v>
      </c>
      <c r="G136" s="85">
        <v>4.0530692777605418E-2</v>
      </c>
      <c r="H136" s="240">
        <v>3.5851021087929799E-2</v>
      </c>
      <c r="I136" s="239">
        <v>3.5787377198681171E-2</v>
      </c>
      <c r="J136" s="85">
        <v>5.5346441604725814E-2</v>
      </c>
      <c r="K136" s="240">
        <v>4.665153511983209E-2</v>
      </c>
      <c r="L136" s="239">
        <v>3.5769549252657726E-2</v>
      </c>
      <c r="M136" s="85">
        <v>3.5677329574851473E-2</v>
      </c>
      <c r="N136" s="240">
        <v>3.5736346886973538E-2</v>
      </c>
      <c r="O136" s="239">
        <v>4.5601493074369495E-3</v>
      </c>
      <c r="P136" s="85">
        <v>4.5696422708191436E-3</v>
      </c>
      <c r="Q136" s="240">
        <v>4.5633802816901405E-3</v>
      </c>
      <c r="R136" s="239">
        <v>3.5820034126267187E-3</v>
      </c>
      <c r="S136" s="85">
        <v>4.1903188561333909E-3</v>
      </c>
      <c r="T136" s="240">
        <v>3.7901725797416619E-3</v>
      </c>
      <c r="U136" s="241">
        <v>3.1524786976288351E-3</v>
      </c>
      <c r="V136" s="239">
        <v>1.1234495746477044E-2</v>
      </c>
      <c r="W136" s="85">
        <v>4.2999815054558903E-3</v>
      </c>
      <c r="X136" s="240">
        <v>8.3737077022851252E-3</v>
      </c>
    </row>
    <row r="137" spans="2:24" s="4" customFormat="1" hidden="1" outlineLevel="1" x14ac:dyDescent="0.25">
      <c r="B137" s="52" t="s">
        <v>78</v>
      </c>
      <c r="C137" s="236">
        <v>2.4242554011519604E-2</v>
      </c>
      <c r="D137" s="128">
        <v>3.191969860407777E-2</v>
      </c>
      <c r="E137" s="237">
        <v>2.7668565303789843E-2</v>
      </c>
      <c r="F137" s="236">
        <v>3.0700178475711399E-2</v>
      </c>
      <c r="G137" s="128">
        <v>3.6961011405937112E-2</v>
      </c>
      <c r="H137" s="237">
        <v>3.3731014908500827E-2</v>
      </c>
      <c r="I137" s="236">
        <v>2.6524997628308511E-2</v>
      </c>
      <c r="J137" s="128">
        <v>4.3480517458381447E-2</v>
      </c>
      <c r="K137" s="237">
        <v>3.6594387165379813E-2</v>
      </c>
      <c r="L137" s="236">
        <v>3.594497982733031E-2</v>
      </c>
      <c r="M137" s="128">
        <v>4.1162227602905568E-2</v>
      </c>
      <c r="N137" s="237">
        <v>3.7892682159981136E-2</v>
      </c>
      <c r="O137" s="236">
        <v>6.3258785942492011E-3</v>
      </c>
      <c r="P137" s="128">
        <v>4.2201971915147895E-3</v>
      </c>
      <c r="Q137" s="237">
        <v>5.5611317581314599E-3</v>
      </c>
      <c r="R137" s="236">
        <v>5.3878287287572393E-3</v>
      </c>
      <c r="S137" s="128">
        <v>3.7142503404729477E-3</v>
      </c>
      <c r="T137" s="237">
        <v>4.7767581332971683E-3</v>
      </c>
      <c r="U137" s="238">
        <v>4.9768680779475674E-3</v>
      </c>
      <c r="V137" s="236">
        <v>3.2041139240506326E-2</v>
      </c>
      <c r="W137" s="128">
        <v>2.840909090909091E-3</v>
      </c>
      <c r="X137" s="237">
        <v>1.8749999999999999E-2</v>
      </c>
    </row>
    <row r="138" spans="2:24" s="4" customFormat="1" hidden="1" outlineLevel="1" x14ac:dyDescent="0.25">
      <c r="B138" s="52" t="s">
        <v>79</v>
      </c>
      <c r="C138" s="236">
        <v>2.4228086806378439E-2</v>
      </c>
      <c r="D138" s="128">
        <v>3.7810886211194869E-2</v>
      </c>
      <c r="E138" s="237">
        <v>3.0198309824412434E-2</v>
      </c>
      <c r="F138" s="236">
        <v>3.1680198206185443E-2</v>
      </c>
      <c r="G138" s="128">
        <v>4.3543533991946513E-2</v>
      </c>
      <c r="H138" s="237">
        <v>3.7474058333022656E-2</v>
      </c>
      <c r="I138" s="236">
        <v>2.6368539604471906E-2</v>
      </c>
      <c r="J138" s="128">
        <v>5.4100825555334901E-2</v>
      </c>
      <c r="K138" s="237">
        <v>4.2813044099958786E-2</v>
      </c>
      <c r="L138" s="236">
        <v>3.8730296300308761E-2</v>
      </c>
      <c r="M138" s="128">
        <v>4.6286789869952084E-2</v>
      </c>
      <c r="N138" s="237">
        <v>4.1659756542505554E-2</v>
      </c>
      <c r="O138" s="236">
        <v>8.1227436823104685E-3</v>
      </c>
      <c r="P138" s="128">
        <v>5.8718307668377667E-3</v>
      </c>
      <c r="Q138" s="237">
        <v>7.3891001267427127E-3</v>
      </c>
      <c r="R138" s="236">
        <v>7.2154321896627889E-3</v>
      </c>
      <c r="S138" s="128">
        <v>5.7604677155876534E-3</v>
      </c>
      <c r="T138" s="237">
        <v>6.7373832963742424E-3</v>
      </c>
      <c r="U138" s="238">
        <v>3.9510578638796839E-3</v>
      </c>
      <c r="V138" s="236">
        <v>5.1039008384979948E-3</v>
      </c>
      <c r="W138" s="128">
        <v>4.5795170691090761E-3</v>
      </c>
      <c r="X138" s="237">
        <v>4.859086491739553E-3</v>
      </c>
    </row>
    <row r="139" spans="2:24" s="4" customFormat="1" hidden="1" outlineLevel="1" x14ac:dyDescent="0.25">
      <c r="B139" s="52" t="s">
        <v>80</v>
      </c>
      <c r="C139" s="236">
        <v>2.4031192806556856E-2</v>
      </c>
      <c r="D139" s="128">
        <v>2.9859737937802739E-2</v>
      </c>
      <c r="E139" s="237">
        <v>2.6585145698860637E-2</v>
      </c>
      <c r="F139" s="236">
        <v>3.0852292567622015E-2</v>
      </c>
      <c r="G139" s="128">
        <v>3.4706315563622449E-2</v>
      </c>
      <c r="H139" s="237">
        <v>3.2705693378547208E-2</v>
      </c>
      <c r="I139" s="236">
        <v>3.2131159213899176E-2</v>
      </c>
      <c r="J139" s="128">
        <v>4.3393807051176257E-2</v>
      </c>
      <c r="K139" s="237">
        <v>3.8705231097574531E-2</v>
      </c>
      <c r="L139" s="236">
        <v>3.4892288600624356E-2</v>
      </c>
      <c r="M139" s="128">
        <v>3.642245716143213E-2</v>
      </c>
      <c r="N139" s="237">
        <v>3.5481582602578852E-2</v>
      </c>
      <c r="O139" s="236">
        <v>7.5801139630926866E-3</v>
      </c>
      <c r="P139" s="128">
        <v>4.8534201954397397E-3</v>
      </c>
      <c r="Q139" s="237">
        <v>6.6298091659382202E-3</v>
      </c>
      <c r="R139" s="236">
        <v>7.2482272289771943E-3</v>
      </c>
      <c r="S139" s="128">
        <v>4.6081277213352685E-3</v>
      </c>
      <c r="T139" s="237">
        <v>6.3209675158342783E-3</v>
      </c>
      <c r="U139" s="238">
        <v>4.5900510643180903E-3</v>
      </c>
      <c r="V139" s="236">
        <v>2.8513238289205704E-2</v>
      </c>
      <c r="W139" s="128">
        <v>4.4742729306487695E-3</v>
      </c>
      <c r="X139" s="237">
        <v>1.7057569296375266E-2</v>
      </c>
    </row>
    <row r="140" spans="2:24" s="4" customFormat="1" hidden="1" outlineLevel="1" x14ac:dyDescent="0.25">
      <c r="B140" s="52" t="s">
        <v>81</v>
      </c>
      <c r="C140" s="236">
        <v>2.0653493330865261E-2</v>
      </c>
      <c r="D140" s="128">
        <v>3.1298552620819362E-2</v>
      </c>
      <c r="E140" s="237">
        <v>2.5023867725589351E-2</v>
      </c>
      <c r="F140" s="236">
        <v>2.6279405084042744E-2</v>
      </c>
      <c r="G140" s="128">
        <v>3.7449215027336107E-2</v>
      </c>
      <c r="H140" s="237">
        <v>3.1200623183761864E-2</v>
      </c>
      <c r="I140" s="236">
        <v>2.5340905338924292E-2</v>
      </c>
      <c r="J140" s="128">
        <v>4.6807979011368843E-2</v>
      </c>
      <c r="K140" s="237">
        <v>3.700240549569047E-2</v>
      </c>
      <c r="L140" s="236">
        <v>3.1573274910112456E-2</v>
      </c>
      <c r="M140" s="128">
        <v>3.94937957104117E-2</v>
      </c>
      <c r="N140" s="237">
        <v>3.4342285195527518E-2</v>
      </c>
      <c r="O140" s="236">
        <v>6.0415110273816875E-3</v>
      </c>
      <c r="P140" s="128">
        <v>3.4686193709051022E-3</v>
      </c>
      <c r="Q140" s="237">
        <v>5.1308955458790198E-3</v>
      </c>
      <c r="R140" s="236">
        <v>5.3350873346488343E-3</v>
      </c>
      <c r="S140" s="128">
        <v>3.3536084168995562E-3</v>
      </c>
      <c r="T140" s="237">
        <v>4.6272916250719347E-3</v>
      </c>
      <c r="U140" s="238">
        <v>3.1049173225503645E-3</v>
      </c>
      <c r="V140" s="236">
        <v>2.1797451374916163E-2</v>
      </c>
      <c r="W140" s="128">
        <v>1.3951579811243332E-2</v>
      </c>
      <c r="X140" s="237">
        <v>1.8269053330872854E-2</v>
      </c>
    </row>
    <row r="141" spans="2:24" s="4" customFormat="1" hidden="1" outlineLevel="1" x14ac:dyDescent="0.25">
      <c r="B141" s="52" t="s">
        <v>82</v>
      </c>
      <c r="C141" s="236">
        <v>2.642252768330898E-2</v>
      </c>
      <c r="D141" s="128">
        <v>4.475792768647982E-2</v>
      </c>
      <c r="E141" s="237">
        <v>3.3456607102056862E-2</v>
      </c>
      <c r="F141" s="236">
        <v>3.5907653657902716E-2</v>
      </c>
      <c r="G141" s="128">
        <v>5.341835226552933E-2</v>
      </c>
      <c r="H141" s="237">
        <v>4.3312120108280297E-2</v>
      </c>
      <c r="I141" s="236">
        <v>3.2839025165984179E-2</v>
      </c>
      <c r="J141" s="128">
        <v>6.847260716048445E-2</v>
      </c>
      <c r="K141" s="237">
        <v>5.1066185038452575E-2</v>
      </c>
      <c r="L141" s="236">
        <v>4.328766508958002E-2</v>
      </c>
      <c r="M141" s="128">
        <v>5.6998423151841199E-2</v>
      </c>
      <c r="N141" s="237">
        <v>4.7756163182635772E-2</v>
      </c>
      <c r="O141" s="236">
        <v>4.0411255004417041E-3</v>
      </c>
      <c r="P141" s="128">
        <v>5.6757423706506535E-3</v>
      </c>
      <c r="Q141" s="237">
        <v>4.5538398028819481E-3</v>
      </c>
      <c r="R141" s="236">
        <v>3.1655520848619524E-3</v>
      </c>
      <c r="S141" s="128">
        <v>5.5502041190771062E-3</v>
      </c>
      <c r="T141" s="237">
        <v>3.9135564444188657E-3</v>
      </c>
      <c r="U141" s="238">
        <v>6.5758253677716764E-3</v>
      </c>
      <c r="V141" s="236">
        <v>6.1576354679802959E-3</v>
      </c>
      <c r="W141" s="128">
        <v>0</v>
      </c>
      <c r="X141" s="237">
        <v>3.6443148688046646E-3</v>
      </c>
    </row>
    <row r="142" spans="2:24" s="4" customFormat="1" hidden="1" outlineLevel="1" x14ac:dyDescent="0.25">
      <c r="B142" s="52" t="s">
        <v>83</v>
      </c>
      <c r="C142" s="236">
        <v>1.8404288816942119E-2</v>
      </c>
      <c r="D142" s="128">
        <v>2.933400975169809E-2</v>
      </c>
      <c r="E142" s="237">
        <v>2.2965334412246925E-2</v>
      </c>
      <c r="F142" s="236">
        <v>2.4941365911716317E-2</v>
      </c>
      <c r="G142" s="128">
        <v>3.5008660727225048E-2</v>
      </c>
      <c r="H142" s="237">
        <v>2.9553379764723737E-2</v>
      </c>
      <c r="I142" s="236">
        <v>2.6579662444027707E-2</v>
      </c>
      <c r="J142" s="128">
        <v>4.8494285347373829E-2</v>
      </c>
      <c r="K142" s="237">
        <v>3.8497127992038686E-2</v>
      </c>
      <c r="L142" s="236">
        <v>2.8670793920157547E-2</v>
      </c>
      <c r="M142" s="128">
        <v>3.1954515194587883E-2</v>
      </c>
      <c r="N142" s="237">
        <v>2.9879106473696057E-2</v>
      </c>
      <c r="O142" s="236">
        <v>3.3871357964953513E-3</v>
      </c>
      <c r="P142" s="128">
        <v>3.9098804602121593E-3</v>
      </c>
      <c r="Q142" s="237">
        <v>3.5702657490260361E-3</v>
      </c>
      <c r="R142" s="236">
        <v>3.1795269484296237E-3</v>
      </c>
      <c r="S142" s="128">
        <v>3.8212094653812447E-3</v>
      </c>
      <c r="T142" s="237">
        <v>3.4080269646089506E-3</v>
      </c>
      <c r="U142" s="238">
        <v>3.1117038165999872E-3</v>
      </c>
      <c r="V142" s="236">
        <v>1.4449796220822526E-2</v>
      </c>
      <c r="W142" s="128">
        <v>6.9498069498069494E-3</v>
      </c>
      <c r="X142" s="237">
        <v>1.2018027040560842E-2</v>
      </c>
    </row>
    <row r="143" spans="2:24" s="4" customFormat="1" hidden="1" outlineLevel="1" x14ac:dyDescent="0.25">
      <c r="B143" s="52" t="s">
        <v>84</v>
      </c>
      <c r="C143" s="236">
        <v>2.5380747023511039E-2</v>
      </c>
      <c r="D143" s="128">
        <v>4.8903642284908046E-2</v>
      </c>
      <c r="E143" s="237">
        <v>3.5394716813467557E-2</v>
      </c>
      <c r="F143" s="236">
        <v>3.5498874400033978E-2</v>
      </c>
      <c r="G143" s="128">
        <v>6.0296716443289267E-2</v>
      </c>
      <c r="H143" s="237">
        <v>4.7066255350369533E-2</v>
      </c>
      <c r="I143" s="236">
        <v>3.4897649056941094E-2</v>
      </c>
      <c r="J143" s="128">
        <v>8.2395907386498282E-2</v>
      </c>
      <c r="K143" s="237">
        <v>6.1586540720898537E-2</v>
      </c>
      <c r="L143" s="236">
        <v>4.3020142600784975E-2</v>
      </c>
      <c r="M143" s="128">
        <v>5.5152303760954424E-2</v>
      </c>
      <c r="N143" s="237">
        <v>4.7626700953605487E-2</v>
      </c>
      <c r="O143" s="236">
        <v>4.2103536423659998E-3</v>
      </c>
      <c r="P143" s="128">
        <v>4.5618423957030389E-3</v>
      </c>
      <c r="Q143" s="237">
        <v>4.3361480259115565E-3</v>
      </c>
      <c r="R143" s="236">
        <v>4.1162811736678625E-3</v>
      </c>
      <c r="S143" s="128">
        <v>4.3681154701828637E-3</v>
      </c>
      <c r="T143" s="237">
        <v>4.2062415196743551E-3</v>
      </c>
      <c r="U143" s="238">
        <v>4.7431901341645211E-3</v>
      </c>
      <c r="V143" s="236">
        <v>7.5008523695874532E-3</v>
      </c>
      <c r="W143" s="128">
        <v>3.9577836411609502E-3</v>
      </c>
      <c r="X143" s="237">
        <v>6.2935491121600363E-3</v>
      </c>
    </row>
    <row r="144" spans="2:24" s="4" customFormat="1" hidden="1" outlineLevel="1" x14ac:dyDescent="0.25">
      <c r="B144" s="52" t="s">
        <v>85</v>
      </c>
      <c r="C144" s="236">
        <v>1.7613082488378416E-2</v>
      </c>
      <c r="D144" s="128">
        <v>3.2976815539854369E-2</v>
      </c>
      <c r="E144" s="237">
        <v>2.4283347623541507E-2</v>
      </c>
      <c r="F144" s="236">
        <v>2.4255378691743906E-2</v>
      </c>
      <c r="G144" s="128">
        <v>4.0606558440154775E-2</v>
      </c>
      <c r="H144" s="237">
        <v>3.1968126190105965E-2</v>
      </c>
      <c r="I144" s="236">
        <v>2.5080202917331731E-2</v>
      </c>
      <c r="J144" s="128">
        <v>6.0703624207435913E-2</v>
      </c>
      <c r="K144" s="237">
        <v>4.5087049597140147E-2</v>
      </c>
      <c r="L144" s="236">
        <v>2.721913394469426E-2</v>
      </c>
      <c r="M144" s="128">
        <v>3.1127730534340124E-2</v>
      </c>
      <c r="N144" s="237">
        <v>2.8704694487886519E-2</v>
      </c>
      <c r="O144" s="236">
        <v>2.6849605261537323E-3</v>
      </c>
      <c r="P144" s="128">
        <v>2.5522768996552188E-3</v>
      </c>
      <c r="Q144" s="237">
        <v>2.6378725399057675E-3</v>
      </c>
      <c r="R144" s="236">
        <v>1.6135927953771256E-3</v>
      </c>
      <c r="S144" s="128">
        <v>2.4987629886194952E-3</v>
      </c>
      <c r="T144" s="237">
        <v>1.9304164563575343E-3</v>
      </c>
      <c r="U144" s="238">
        <v>5.2533167126702874E-3</v>
      </c>
      <c r="V144" s="236">
        <v>4.1731872717788209E-3</v>
      </c>
      <c r="W144" s="128">
        <v>1.7699115044247787E-3</v>
      </c>
      <c r="X144" s="237">
        <v>3.045404208194906E-3</v>
      </c>
    </row>
    <row r="145" spans="2:24" s="4" customFormat="1" hidden="1" outlineLevel="1" x14ac:dyDescent="0.25">
      <c r="B145" s="52" t="s">
        <v>86</v>
      </c>
      <c r="C145" s="236">
        <v>2.0459142506604182E-2</v>
      </c>
      <c r="D145" s="128">
        <v>3.3572805144747982E-2</v>
      </c>
      <c r="E145" s="237">
        <v>2.5900682436423052E-2</v>
      </c>
      <c r="F145" s="236">
        <v>2.7436799862655049E-2</v>
      </c>
      <c r="G145" s="128">
        <v>3.990695368657883E-2</v>
      </c>
      <c r="H145" s="237">
        <v>3.3144911893824569E-2</v>
      </c>
      <c r="I145" s="236">
        <v>3.0697172894834382E-2</v>
      </c>
      <c r="J145" s="128">
        <v>6.1529433008306246E-2</v>
      </c>
      <c r="K145" s="237">
        <v>4.6983546617915907E-2</v>
      </c>
      <c r="L145" s="236">
        <v>2.9969904293718611E-2</v>
      </c>
      <c r="M145" s="128">
        <v>3.1109563371639885E-2</v>
      </c>
      <c r="N145" s="237">
        <v>3.038988022488389E-2</v>
      </c>
      <c r="O145" s="236">
        <v>4.2452553028967622E-3</v>
      </c>
      <c r="P145" s="128">
        <v>5.0700507005070053E-3</v>
      </c>
      <c r="Q145" s="237">
        <v>4.5163644252482526E-3</v>
      </c>
      <c r="R145" s="236">
        <v>4.0139018062558124E-3</v>
      </c>
      <c r="S145" s="128">
        <v>4.7821288833896263E-3</v>
      </c>
      <c r="T145" s="237">
        <v>4.2658186204627699E-3</v>
      </c>
      <c r="U145" s="238">
        <v>4.5823786711101855E-3</v>
      </c>
      <c r="V145" s="236">
        <v>3.2967032967032968E-2</v>
      </c>
      <c r="W145" s="128">
        <v>8.1833060556464818E-3</v>
      </c>
      <c r="X145" s="237">
        <v>2.2597580461081946E-2</v>
      </c>
    </row>
    <row r="146" spans="2:24" s="4" customFormat="1" hidden="1" outlineLevel="1" x14ac:dyDescent="0.25">
      <c r="B146" s="52" t="s">
        <v>87</v>
      </c>
      <c r="C146" s="236">
        <v>2.9679456234870453E-2</v>
      </c>
      <c r="D146" s="128">
        <v>3.9741981021096384E-2</v>
      </c>
      <c r="E146" s="237">
        <v>3.3887846827178339E-2</v>
      </c>
      <c r="F146" s="236">
        <v>3.8847963591484111E-2</v>
      </c>
      <c r="G146" s="128">
        <v>4.6128577315279654E-2</v>
      </c>
      <c r="H146" s="237">
        <v>4.2151557047863587E-2</v>
      </c>
      <c r="I146" s="236">
        <v>3.5256077483276721E-2</v>
      </c>
      <c r="J146" s="128">
        <v>5.2498556674578228E-2</v>
      </c>
      <c r="K146" s="237">
        <v>4.4501465266981274E-2</v>
      </c>
      <c r="L146" s="236">
        <v>4.7161378822071776E-2</v>
      </c>
      <c r="M146" s="128">
        <v>5.3815801835092221E-2</v>
      </c>
      <c r="N146" s="237">
        <v>4.9564347142671362E-2</v>
      </c>
      <c r="O146" s="236">
        <v>4.7444690835954824E-3</v>
      </c>
      <c r="P146" s="128">
        <v>5.1782111634162747E-3</v>
      </c>
      <c r="Q146" s="237">
        <v>4.8911992538077419E-3</v>
      </c>
      <c r="R146" s="236">
        <v>3.4350412588754556E-3</v>
      </c>
      <c r="S146" s="128">
        <v>5.1232551232551233E-3</v>
      </c>
      <c r="T146" s="237">
        <v>4.0103231030033147E-3</v>
      </c>
      <c r="U146" s="238">
        <v>3.051299980929375E-3</v>
      </c>
      <c r="V146" s="236">
        <v>1.6592472683124242E-2</v>
      </c>
      <c r="W146" s="128">
        <v>3.0379746835443038E-3</v>
      </c>
      <c r="X146" s="237">
        <v>1.0571300044984255E-2</v>
      </c>
    </row>
    <row r="147" spans="2:24" s="4" customFormat="1" hidden="1" outlineLevel="1" x14ac:dyDescent="0.25">
      <c r="B147" s="52" t="s">
        <v>88</v>
      </c>
      <c r="C147" s="236">
        <v>2.0005052762500728E-2</v>
      </c>
      <c r="D147" s="128">
        <v>2.6447629698947799E-2</v>
      </c>
      <c r="E147" s="237">
        <v>2.2615406312061166E-2</v>
      </c>
      <c r="F147" s="236">
        <v>2.6066416872811745E-2</v>
      </c>
      <c r="G147" s="128">
        <v>3.1020593329850705E-2</v>
      </c>
      <c r="H147" s="237">
        <v>2.8287091953845916E-2</v>
      </c>
      <c r="I147" s="236">
        <v>3.4781523541261836E-2</v>
      </c>
      <c r="J147" s="128">
        <v>4.293330138668424E-2</v>
      </c>
      <c r="K147" s="237">
        <v>3.9211856337134067E-2</v>
      </c>
      <c r="L147" s="236">
        <v>2.5170601849552512E-2</v>
      </c>
      <c r="M147" s="128">
        <v>2.8137898959362827E-2</v>
      </c>
      <c r="N147" s="237">
        <v>2.617615382594762E-2</v>
      </c>
      <c r="O147" s="236">
        <v>6.1090225563909771E-3</v>
      </c>
      <c r="P147" s="128">
        <v>4.3764480894413595E-3</v>
      </c>
      <c r="Q147" s="237">
        <v>5.5524708495280403E-3</v>
      </c>
      <c r="R147" s="236">
        <v>3.7478222114176898E-3</v>
      </c>
      <c r="S147" s="128">
        <v>4.0153992631535374E-3</v>
      </c>
      <c r="T147" s="237">
        <v>3.8357431412287982E-3</v>
      </c>
      <c r="U147" s="238">
        <v>3.870183004367778E-3</v>
      </c>
      <c r="V147" s="236">
        <v>2.1796317173994738E-2</v>
      </c>
      <c r="W147" s="128">
        <v>1.1641443538998836E-3</v>
      </c>
      <c r="X147" s="237">
        <v>1.1645666284841543E-2</v>
      </c>
    </row>
    <row r="148" spans="2:24" s="4" customFormat="1" hidden="1" outlineLevel="1" x14ac:dyDescent="0.25">
      <c r="B148" s="52" t="s">
        <v>89</v>
      </c>
      <c r="C148" s="236">
        <v>2.102078748240491E-2</v>
      </c>
      <c r="D148" s="128">
        <v>2.7000035130157231E-2</v>
      </c>
      <c r="E148" s="237">
        <v>2.3631069620294765E-2</v>
      </c>
      <c r="F148" s="236">
        <v>2.6689772783716811E-2</v>
      </c>
      <c r="G148" s="128">
        <v>3.1205895247647247E-2</v>
      </c>
      <c r="H148" s="237">
        <v>2.8852459016393443E-2</v>
      </c>
      <c r="I148" s="236">
        <v>3.2283686941786988E-2</v>
      </c>
      <c r="J148" s="128">
        <v>4.245804177408323E-2</v>
      </c>
      <c r="K148" s="237">
        <v>3.8113685352949157E-2</v>
      </c>
      <c r="L148" s="236">
        <v>2.8330380154639175E-2</v>
      </c>
      <c r="M148" s="128">
        <v>2.8766874308091408E-2</v>
      </c>
      <c r="N148" s="237">
        <v>2.8495642762857445E-2</v>
      </c>
      <c r="O148" s="236">
        <v>7.7097586047995461E-3</v>
      </c>
      <c r="P148" s="128">
        <v>5.2617732175743222E-3</v>
      </c>
      <c r="Q148" s="237">
        <v>6.8524703443510306E-3</v>
      </c>
      <c r="R148" s="236">
        <v>6.8358575521899308E-3</v>
      </c>
      <c r="S148" s="128">
        <v>4.6788756077055229E-3</v>
      </c>
      <c r="T148" s="237">
        <v>6.0616397916475329E-3</v>
      </c>
      <c r="U148" s="238">
        <v>4.9319626834630698E-3</v>
      </c>
      <c r="V148" s="236">
        <v>1.9047619047619049E-2</v>
      </c>
      <c r="W148" s="128">
        <v>1.0238907849829351E-2</v>
      </c>
      <c r="X148" s="237">
        <v>1.4963575506989565E-2</v>
      </c>
    </row>
    <row r="149" spans="2:24" s="4" customFormat="1" ht="15.75" collapsed="1" x14ac:dyDescent="0.25">
      <c r="B149" s="64">
        <v>2006</v>
      </c>
      <c r="C149" s="239">
        <v>2.2623299142619381E-2</v>
      </c>
      <c r="D149" s="85">
        <v>3.4380769767782704E-2</v>
      </c>
      <c r="E149" s="240">
        <v>2.7597622680408211E-2</v>
      </c>
      <c r="F149" s="239">
        <v>2.9903341498145577E-2</v>
      </c>
      <c r="G149" s="85">
        <v>4.0706152005435335E-2</v>
      </c>
      <c r="H149" s="240">
        <v>3.4906824437624578E-2</v>
      </c>
      <c r="I149" s="239">
        <v>3.0292544732781267E-2</v>
      </c>
      <c r="J149" s="85">
        <v>5.3542530166084845E-2</v>
      </c>
      <c r="K149" s="240">
        <v>4.3239067068710467E-2</v>
      </c>
      <c r="L149" s="239">
        <v>3.4451787375121778E-2</v>
      </c>
      <c r="M149" s="85">
        <v>3.980799178477927E-2</v>
      </c>
      <c r="N149" s="240">
        <v>3.6417784023042125E-2</v>
      </c>
      <c r="O149" s="239">
        <v>5.277124960497463E-3</v>
      </c>
      <c r="P149" s="85">
        <v>4.4696751560555905E-3</v>
      </c>
      <c r="Q149" s="240">
        <v>5.0000543878287295E-3</v>
      </c>
      <c r="R149" s="239">
        <v>4.464832468013661E-3</v>
      </c>
      <c r="S149" s="85">
        <v>4.2498352493226914E-3</v>
      </c>
      <c r="T149" s="240">
        <v>4.3904199435155396E-3</v>
      </c>
      <c r="U149" s="241">
        <v>4.3660715751232407E-3</v>
      </c>
      <c r="V149" s="239">
        <v>1.7819839209976578E-2</v>
      </c>
      <c r="W149" s="85">
        <v>5.2550105914942156E-3</v>
      </c>
      <c r="X149" s="240">
        <v>1.2324790282650898E-2</v>
      </c>
    </row>
    <row r="150" spans="2:24" s="4" customFormat="1" hidden="1" outlineLevel="1" x14ac:dyDescent="0.25">
      <c r="B150" s="52" t="s">
        <v>78</v>
      </c>
      <c r="C150" s="236">
        <v>2.9196847814217594E-2</v>
      </c>
      <c r="D150" s="128">
        <v>4.0437373217825499E-2</v>
      </c>
      <c r="E150" s="237">
        <v>3.4148216599587083E-2</v>
      </c>
      <c r="F150" s="236">
        <v>3.7727226566466945E-2</v>
      </c>
      <c r="G150" s="128">
        <v>4.7368929626459791E-2</v>
      </c>
      <c r="H150" s="237">
        <v>4.2346149267944291E-2</v>
      </c>
      <c r="I150" s="236"/>
      <c r="J150" s="128"/>
      <c r="K150" s="237"/>
      <c r="L150" s="236"/>
      <c r="M150" s="128"/>
      <c r="N150" s="237"/>
      <c r="O150" s="236">
        <v>7.9933787816086951E-3</v>
      </c>
      <c r="P150" s="128">
        <v>5.2071189865547521E-3</v>
      </c>
      <c r="Q150" s="237">
        <v>6.9926165785029384E-3</v>
      </c>
      <c r="R150" s="236"/>
      <c r="S150" s="128"/>
      <c r="T150" s="237"/>
      <c r="U150" s="238">
        <v>5.2842045129962868E-3</v>
      </c>
      <c r="V150" s="236">
        <v>1.3822894168466522E-2</v>
      </c>
      <c r="W150" s="128">
        <v>0</v>
      </c>
      <c r="X150" s="237">
        <v>6.7653276955602533E-3</v>
      </c>
    </row>
    <row r="151" spans="2:24" s="4" customFormat="1" hidden="1" outlineLevel="1" x14ac:dyDescent="0.25">
      <c r="B151" s="52" t="s">
        <v>79</v>
      </c>
      <c r="C151" s="236">
        <v>2.2068087109412857E-2</v>
      </c>
      <c r="D151" s="128">
        <v>4.159641832114442E-2</v>
      </c>
      <c r="E151" s="237">
        <v>3.0857273373261596E-2</v>
      </c>
      <c r="F151" s="236">
        <v>2.8738000499908802E-2</v>
      </c>
      <c r="G151" s="128">
        <v>4.7850043500039546E-2</v>
      </c>
      <c r="H151" s="237">
        <v>3.8411881861945413E-2</v>
      </c>
      <c r="I151" s="236"/>
      <c r="J151" s="128"/>
      <c r="K151" s="237"/>
      <c r="L151" s="236"/>
      <c r="M151" s="128"/>
      <c r="N151" s="237"/>
      <c r="O151" s="236">
        <v>7.8992791146309266E-3</v>
      </c>
      <c r="P151" s="128">
        <v>5.0585844610661936E-3</v>
      </c>
      <c r="Q151" s="237">
        <v>6.9914610219139472E-3</v>
      </c>
      <c r="R151" s="236"/>
      <c r="S151" s="128"/>
      <c r="T151" s="237"/>
      <c r="U151" s="238">
        <v>6.9210510197831813E-3</v>
      </c>
      <c r="V151" s="236">
        <v>8.4033613445378148E-3</v>
      </c>
      <c r="W151" s="128">
        <v>0</v>
      </c>
      <c r="X151" s="237">
        <v>4.6528274874731565E-3</v>
      </c>
    </row>
    <row r="152" spans="2:24" s="4" customFormat="1" hidden="1" outlineLevel="1" x14ac:dyDescent="0.25">
      <c r="B152" s="52" t="s">
        <v>80</v>
      </c>
      <c r="C152" s="236">
        <v>1.8033138736263735E-2</v>
      </c>
      <c r="D152" s="128">
        <v>3.3526232488399102E-2</v>
      </c>
      <c r="E152" s="237">
        <v>2.5267767865110435E-2</v>
      </c>
      <c r="F152" s="236">
        <v>2.3012399708242159E-2</v>
      </c>
      <c r="G152" s="128">
        <v>3.9604603511092476E-2</v>
      </c>
      <c r="H152" s="237">
        <v>3.1428494409483962E-2</v>
      </c>
      <c r="I152" s="236"/>
      <c r="J152" s="128"/>
      <c r="K152" s="237"/>
      <c r="L152" s="236"/>
      <c r="M152" s="128"/>
      <c r="N152" s="237"/>
      <c r="O152" s="236">
        <v>5.4689797118494558E-3</v>
      </c>
      <c r="P152" s="128">
        <v>3.7947122861586315E-3</v>
      </c>
      <c r="Q152" s="237">
        <v>4.8217399146275475E-3</v>
      </c>
      <c r="R152" s="236"/>
      <c r="S152" s="128"/>
      <c r="T152" s="237"/>
      <c r="U152" s="238">
        <v>2.859866539561487E-3</v>
      </c>
      <c r="V152" s="236">
        <v>3.4319094560058418E-2</v>
      </c>
      <c r="W152" s="128">
        <v>5.0387596899224806E-3</v>
      </c>
      <c r="X152" s="237">
        <v>2.0116563263771387E-2</v>
      </c>
    </row>
    <row r="153" spans="2:24" s="4" customFormat="1" hidden="1" outlineLevel="1" x14ac:dyDescent="0.25">
      <c r="B153" s="52" t="s">
        <v>81</v>
      </c>
      <c r="C153" s="236">
        <v>2.1355961781772174E-2</v>
      </c>
      <c r="D153" s="128">
        <v>3.5326263743412918E-2</v>
      </c>
      <c r="E153" s="237">
        <v>2.7585323283260247E-2</v>
      </c>
      <c r="F153" s="236">
        <v>2.8704568989467834E-2</v>
      </c>
      <c r="G153" s="128">
        <v>4.1410148402566266E-2</v>
      </c>
      <c r="H153" s="237">
        <v>3.4974830658624417E-2</v>
      </c>
      <c r="I153" s="236"/>
      <c r="J153" s="128"/>
      <c r="K153" s="237"/>
      <c r="L153" s="236"/>
      <c r="M153" s="128"/>
      <c r="N153" s="237"/>
      <c r="O153" s="236">
        <v>4.3931043950656027E-3</v>
      </c>
      <c r="P153" s="128">
        <v>4.5309072602394912E-3</v>
      </c>
      <c r="Q153" s="237">
        <v>4.4417370999263938E-3</v>
      </c>
      <c r="R153" s="236"/>
      <c r="S153" s="128"/>
      <c r="T153" s="237"/>
      <c r="U153" s="238">
        <v>4.0028255238992233E-3</v>
      </c>
      <c r="V153" s="236">
        <v>1.9923103809856693E-2</v>
      </c>
      <c r="W153" s="128">
        <v>0</v>
      </c>
      <c r="X153" s="237">
        <v>1.097420100115518E-2</v>
      </c>
    </row>
    <row r="154" spans="2:24" s="4" customFormat="1" hidden="1" outlineLevel="1" x14ac:dyDescent="0.25">
      <c r="B154" s="52" t="s">
        <v>82</v>
      </c>
      <c r="C154" s="236">
        <v>2.2301292741047665E-2</v>
      </c>
      <c r="D154" s="128">
        <v>4.1679071152128606E-2</v>
      </c>
      <c r="E154" s="237">
        <v>3.0189354816497968E-2</v>
      </c>
      <c r="F154" s="236">
        <v>3.0358276276519602E-2</v>
      </c>
      <c r="G154" s="128">
        <v>4.975617751915748E-2</v>
      </c>
      <c r="H154" s="237">
        <v>3.9120664314564645E-2</v>
      </c>
      <c r="I154" s="236"/>
      <c r="J154" s="128"/>
      <c r="K154" s="237"/>
      <c r="L154" s="236"/>
      <c r="M154" s="128"/>
      <c r="N154" s="237"/>
      <c r="O154" s="236">
        <v>4.169576469621657E-3</v>
      </c>
      <c r="P154" s="128">
        <v>3.7390244927110027E-3</v>
      </c>
      <c r="Q154" s="237">
        <v>4.0281973816717019E-3</v>
      </c>
      <c r="R154" s="236"/>
      <c r="S154" s="128"/>
      <c r="T154" s="237"/>
      <c r="U154" s="238">
        <v>3.206538824269098E-3</v>
      </c>
      <c r="V154" s="236">
        <v>1.9691119691119693E-2</v>
      </c>
      <c r="W154" s="128">
        <v>0</v>
      </c>
      <c r="X154" s="237">
        <v>1.11646234676007E-2</v>
      </c>
    </row>
    <row r="155" spans="2:24" s="4" customFormat="1" hidden="1" outlineLevel="1" x14ac:dyDescent="0.25">
      <c r="B155" s="52" t="s">
        <v>83</v>
      </c>
      <c r="C155" s="236">
        <v>1.7153049596194816E-2</v>
      </c>
      <c r="D155" s="128">
        <v>2.7807609437161016E-2</v>
      </c>
      <c r="E155" s="237">
        <v>2.1661526853262378E-2</v>
      </c>
      <c r="F155" s="236">
        <v>2.4024045721552277E-2</v>
      </c>
      <c r="G155" s="128">
        <v>3.3507888384989935E-2</v>
      </c>
      <c r="H155" s="237">
        <v>2.8423001828493506E-2</v>
      </c>
      <c r="I155" s="236"/>
      <c r="J155" s="128"/>
      <c r="K155" s="237"/>
      <c r="L155" s="236"/>
      <c r="M155" s="128"/>
      <c r="N155" s="237"/>
      <c r="O155" s="236">
        <v>1.6293977660099051E-3</v>
      </c>
      <c r="P155" s="128">
        <v>3.7393767705382434E-3</v>
      </c>
      <c r="Q155" s="237">
        <v>2.3933915041439865E-3</v>
      </c>
      <c r="R155" s="236"/>
      <c r="S155" s="128"/>
      <c r="T155" s="237"/>
      <c r="U155" s="238">
        <v>2.4827586206896553E-3</v>
      </c>
      <c r="V155" s="236">
        <v>1.0945709281961471E-2</v>
      </c>
      <c r="W155" s="128">
        <v>3.2520325203252032E-3</v>
      </c>
      <c r="X155" s="237">
        <v>7.5078711552434008E-3</v>
      </c>
    </row>
    <row r="156" spans="2:24" s="4" customFormat="1" hidden="1" outlineLevel="1" x14ac:dyDescent="0.25">
      <c r="B156" s="52" t="s">
        <v>84</v>
      </c>
      <c r="C156" s="236">
        <v>1.9815404659195492E-2</v>
      </c>
      <c r="D156" s="128">
        <v>3.6743367685030733E-2</v>
      </c>
      <c r="E156" s="237">
        <v>2.7486683290117882E-2</v>
      </c>
      <c r="F156" s="236">
        <v>2.7546915408589553E-2</v>
      </c>
      <c r="G156" s="128">
        <v>4.3425660969384938E-2</v>
      </c>
      <c r="H156" s="237">
        <v>3.5487560292386998E-2</v>
      </c>
      <c r="I156" s="236"/>
      <c r="J156" s="128"/>
      <c r="K156" s="237"/>
      <c r="L156" s="236"/>
      <c r="M156" s="128"/>
      <c r="N156" s="237"/>
      <c r="O156" s="236">
        <v>2.7994193796842138E-3</v>
      </c>
      <c r="P156" s="128">
        <v>4.7596775524802598E-3</v>
      </c>
      <c r="Q156" s="237">
        <v>3.4854276388634809E-3</v>
      </c>
      <c r="R156" s="236"/>
      <c r="S156" s="128"/>
      <c r="T156" s="237"/>
      <c r="U156" s="238">
        <v>3.5227102383450755E-3</v>
      </c>
      <c r="V156" s="236">
        <v>4.9616599007668016E-3</v>
      </c>
      <c r="W156" s="128">
        <v>4.1493775933609959E-3</v>
      </c>
      <c r="X156" s="237">
        <v>4.6410046410046406E-3</v>
      </c>
    </row>
    <row r="157" spans="2:24" s="4" customFormat="1" hidden="1" outlineLevel="1" x14ac:dyDescent="0.25">
      <c r="B157" s="52" t="s">
        <v>85</v>
      </c>
      <c r="C157" s="236">
        <v>1.5568047597613351E-2</v>
      </c>
      <c r="D157" s="128">
        <v>3.3789982398307425E-2</v>
      </c>
      <c r="E157" s="237">
        <v>2.3501039564605884E-2</v>
      </c>
      <c r="F157" s="236">
        <v>2.2368587074469426E-2</v>
      </c>
      <c r="G157" s="128">
        <v>4.1597557817244057E-2</v>
      </c>
      <c r="H157" s="237">
        <v>3.1561172987155307E-2</v>
      </c>
      <c r="I157" s="236"/>
      <c r="J157" s="128"/>
      <c r="K157" s="237"/>
      <c r="L157" s="236"/>
      <c r="M157" s="128"/>
      <c r="N157" s="237"/>
      <c r="O157" s="236">
        <v>1.4365924028205098E-3</v>
      </c>
      <c r="P157" s="128">
        <v>3.3536653987260574E-3</v>
      </c>
      <c r="Q157" s="237">
        <v>2.1022194435761175E-3</v>
      </c>
      <c r="R157" s="236"/>
      <c r="S157" s="128"/>
      <c r="T157" s="237"/>
      <c r="U157" s="238">
        <v>3.3780857514075359E-3</v>
      </c>
      <c r="V157" s="236">
        <v>3.9717563989408646E-3</v>
      </c>
      <c r="W157" s="128">
        <v>0</v>
      </c>
      <c r="X157" s="237">
        <v>2.1536252692031586E-3</v>
      </c>
    </row>
    <row r="158" spans="2:24" s="4" customFormat="1" hidden="1" outlineLevel="1" x14ac:dyDescent="0.25">
      <c r="B158" s="52" t="s">
        <v>86</v>
      </c>
      <c r="C158" s="236">
        <v>1.9948167762601915E-2</v>
      </c>
      <c r="D158" s="128">
        <v>3.6543780039202001E-2</v>
      </c>
      <c r="E158" s="237">
        <v>2.7057180780706173E-2</v>
      </c>
      <c r="F158" s="236">
        <v>2.7991010186509444E-2</v>
      </c>
      <c r="G158" s="128">
        <v>4.3748260275969938E-2</v>
      </c>
      <c r="H158" s="237">
        <v>3.5370323814135095E-2</v>
      </c>
      <c r="I158" s="236"/>
      <c r="J158" s="128"/>
      <c r="K158" s="237"/>
      <c r="L158" s="236"/>
      <c r="M158" s="128"/>
      <c r="N158" s="237"/>
      <c r="O158" s="236">
        <v>2.1921214500719801E-3</v>
      </c>
      <c r="P158" s="128">
        <v>6.0627997466292643E-3</v>
      </c>
      <c r="Q158" s="237">
        <v>3.5532079634284747E-3</v>
      </c>
      <c r="R158" s="236"/>
      <c r="S158" s="128"/>
      <c r="T158" s="237"/>
      <c r="U158" s="238">
        <v>1.9309161124222271E-3</v>
      </c>
      <c r="V158" s="236">
        <v>4.8123195380173246E-4</v>
      </c>
      <c r="W158" s="128">
        <v>1.3786764705882354E-3</v>
      </c>
      <c r="X158" s="237">
        <v>9.4029149036201217E-4</v>
      </c>
    </row>
    <row r="159" spans="2:24" s="4" customFormat="1" hidden="1" outlineLevel="1" x14ac:dyDescent="0.25">
      <c r="B159" s="52" t="s">
        <v>87</v>
      </c>
      <c r="C159" s="236">
        <v>2.8121111255315412E-2</v>
      </c>
      <c r="D159" s="128">
        <v>4.0151061388993228E-2</v>
      </c>
      <c r="E159" s="237">
        <v>3.3284674713495138E-2</v>
      </c>
      <c r="F159" s="236">
        <v>3.7536625645943213E-2</v>
      </c>
      <c r="G159" s="128">
        <v>4.6706651994631004E-2</v>
      </c>
      <c r="H159" s="237">
        <v>4.183186823145589E-2</v>
      </c>
      <c r="I159" s="236"/>
      <c r="J159" s="128"/>
      <c r="K159" s="237"/>
      <c r="L159" s="236"/>
      <c r="M159" s="128"/>
      <c r="N159" s="237"/>
      <c r="O159" s="236">
        <v>4.339017087121008E-3</v>
      </c>
      <c r="P159" s="128">
        <v>5.516532465307521E-3</v>
      </c>
      <c r="Q159" s="237">
        <v>4.74352032769133E-3</v>
      </c>
      <c r="R159" s="236"/>
      <c r="S159" s="128"/>
      <c r="T159" s="237"/>
      <c r="U159" s="238">
        <v>3.324170555520041E-3</v>
      </c>
      <c r="V159" s="236">
        <v>9.480337078651686E-3</v>
      </c>
      <c r="W159" s="128">
        <v>9.8887515451174281E-3</v>
      </c>
      <c r="X159" s="237">
        <v>9.6682464454976302E-3</v>
      </c>
    </row>
    <row r="160" spans="2:24" s="4" customFormat="1" hidden="1" outlineLevel="1" x14ac:dyDescent="0.25">
      <c r="B160" s="52" t="s">
        <v>88</v>
      </c>
      <c r="C160" s="236">
        <v>1.9716141407682859E-2</v>
      </c>
      <c r="D160" s="128">
        <v>2.7561391596315168E-2</v>
      </c>
      <c r="E160" s="237">
        <v>2.317067715727197E-2</v>
      </c>
      <c r="F160" s="236">
        <v>2.6357740661570234E-2</v>
      </c>
      <c r="G160" s="128">
        <v>3.1674380996644741E-2</v>
      </c>
      <c r="H160" s="237">
        <v>2.8945712842413217E-2</v>
      </c>
      <c r="I160" s="236"/>
      <c r="J160" s="128"/>
      <c r="K160" s="237"/>
      <c r="L160" s="236"/>
      <c r="M160" s="128"/>
      <c r="N160" s="237"/>
      <c r="O160" s="236">
        <v>3.7601347381614508E-3</v>
      </c>
      <c r="P160" s="128">
        <v>6.3357972544878568E-3</v>
      </c>
      <c r="Q160" s="237">
        <v>4.6609360076408785E-3</v>
      </c>
      <c r="R160" s="236"/>
      <c r="S160" s="128"/>
      <c r="T160" s="237"/>
      <c r="U160" s="238">
        <v>4.2237504738181619E-3</v>
      </c>
      <c r="V160" s="236">
        <v>2.0084974893781384E-2</v>
      </c>
      <c r="W160" s="128">
        <v>2.3932987634623054E-3</v>
      </c>
      <c r="X160" s="237">
        <v>1.1381475667189953E-2</v>
      </c>
    </row>
    <row r="161" spans="2:24" s="4" customFormat="1" hidden="1" outlineLevel="1" x14ac:dyDescent="0.25">
      <c r="B161" s="52" t="s">
        <v>89</v>
      </c>
      <c r="C161" s="236">
        <v>2.0652059504596167E-2</v>
      </c>
      <c r="D161" s="128">
        <v>3.4564170365473608E-2</v>
      </c>
      <c r="E161" s="237">
        <v>2.698641721091783E-2</v>
      </c>
      <c r="F161" s="236">
        <v>2.7086066525639173E-2</v>
      </c>
      <c r="G161" s="128">
        <v>4.0393773410883356E-2</v>
      </c>
      <c r="H161" s="237">
        <v>3.3741465006526757E-2</v>
      </c>
      <c r="I161" s="236"/>
      <c r="J161" s="128"/>
      <c r="K161" s="237"/>
      <c r="L161" s="236"/>
      <c r="M161" s="128"/>
      <c r="N161" s="237"/>
      <c r="O161" s="236">
        <v>4.6895441280064409E-3</v>
      </c>
      <c r="P161" s="128">
        <v>5.2172098361796112E-3</v>
      </c>
      <c r="Q161" s="237">
        <v>4.8829619052475903E-3</v>
      </c>
      <c r="R161" s="236"/>
      <c r="S161" s="128"/>
      <c r="T161" s="237"/>
      <c r="U161" s="238">
        <v>6.8617054456989578E-3</v>
      </c>
      <c r="V161" s="236">
        <v>1.7039759438690277E-2</v>
      </c>
      <c r="W161" s="128">
        <v>0</v>
      </c>
      <c r="X161" s="237">
        <v>9.335529928610654E-3</v>
      </c>
    </row>
    <row r="162" spans="2:24" s="4" customFormat="1" ht="15.75" collapsed="1" x14ac:dyDescent="0.25">
      <c r="B162" s="64">
        <v>2005</v>
      </c>
      <c r="C162" s="239">
        <v>2.1080295902686255E-2</v>
      </c>
      <c r="D162" s="85">
        <v>3.576981019991491E-2</v>
      </c>
      <c r="E162" s="240">
        <v>2.7546600410072616E-2</v>
      </c>
      <c r="F162" s="239">
        <v>2.8457547248507204E-2</v>
      </c>
      <c r="G162" s="85">
        <v>4.2241129588928096E-2</v>
      </c>
      <c r="H162" s="240">
        <v>3.5132342400386311E-2</v>
      </c>
      <c r="I162" s="239"/>
      <c r="J162" s="85"/>
      <c r="K162" s="240"/>
      <c r="L162" s="239"/>
      <c r="M162" s="85"/>
      <c r="N162" s="240"/>
      <c r="O162" s="239">
        <v>4.004936598586778E-3</v>
      </c>
      <c r="P162" s="85">
        <v>4.7289832267568381E-3</v>
      </c>
      <c r="Q162" s="240">
        <v>4.2594634037261235E-3</v>
      </c>
      <c r="R162" s="239"/>
      <c r="S162" s="85"/>
      <c r="T162" s="240"/>
      <c r="U162" s="241">
        <v>4.0623742565634629E-3</v>
      </c>
      <c r="V162" s="239">
        <v>1.4121914879834165E-2</v>
      </c>
      <c r="W162" s="85">
        <v>2.1817634667469156E-3</v>
      </c>
      <c r="X162" s="240">
        <v>8.5975843224616235E-3</v>
      </c>
    </row>
    <row r="163" spans="2:24" s="4" customFormat="1" hidden="1" outlineLevel="1" x14ac:dyDescent="0.25">
      <c r="B163" s="52" t="s">
        <v>78</v>
      </c>
      <c r="C163" s="236">
        <v>2.3614272010833787E-2</v>
      </c>
      <c r="D163" s="128">
        <v>4.2302847196449757E-2</v>
      </c>
      <c r="E163" s="237">
        <v>3.2464558801323831E-2</v>
      </c>
      <c r="F163" s="236">
        <v>3.059456621603885E-2</v>
      </c>
      <c r="G163" s="128">
        <v>4.8532168155595044E-2</v>
      </c>
      <c r="H163" s="237">
        <v>3.9901611599474592E-2</v>
      </c>
      <c r="I163" s="236"/>
      <c r="J163" s="128"/>
      <c r="K163" s="237"/>
      <c r="L163" s="236"/>
      <c r="M163" s="128"/>
      <c r="N163" s="237"/>
      <c r="O163" s="236">
        <v>6.5102964262628129E-3</v>
      </c>
      <c r="P163" s="128">
        <v>4.8388419585007787E-3</v>
      </c>
      <c r="Q163" s="237">
        <v>5.9082449558358688E-3</v>
      </c>
      <c r="R163" s="236"/>
      <c r="S163" s="128"/>
      <c r="T163" s="237"/>
      <c r="U163" s="238">
        <v>4.0038002171552661E-3</v>
      </c>
      <c r="V163" s="236">
        <v>8.4973166368515207E-3</v>
      </c>
      <c r="W163" s="128">
        <v>0</v>
      </c>
      <c r="X163" s="237">
        <v>3.9280545792846804E-3</v>
      </c>
    </row>
    <row r="164" spans="2:24" s="4" customFormat="1" hidden="1" outlineLevel="1" x14ac:dyDescent="0.25">
      <c r="B164" s="52" t="s">
        <v>79</v>
      </c>
      <c r="C164" s="236">
        <v>2.4926157400010043E-2</v>
      </c>
      <c r="D164" s="128">
        <v>4.5594282748432947E-2</v>
      </c>
      <c r="E164" s="237">
        <v>3.4800189784537326E-2</v>
      </c>
      <c r="F164" s="236">
        <v>3.3426165461168895E-2</v>
      </c>
      <c r="G164" s="128">
        <v>5.266085449467478E-2</v>
      </c>
      <c r="H164" s="237">
        <v>4.361827878592326E-2</v>
      </c>
      <c r="I164" s="236"/>
      <c r="J164" s="128"/>
      <c r="K164" s="237"/>
      <c r="L164" s="236"/>
      <c r="M164" s="128"/>
      <c r="N164" s="237"/>
      <c r="O164" s="236">
        <v>6.9324090121317154E-3</v>
      </c>
      <c r="P164" s="128">
        <v>5.0788156954215419E-3</v>
      </c>
      <c r="Q164" s="237">
        <v>6.2809086821992433E-3</v>
      </c>
      <c r="R164" s="236"/>
      <c r="S164" s="128"/>
      <c r="T164" s="237"/>
      <c r="U164" s="238">
        <v>2.3390373014895976E-3</v>
      </c>
      <c r="V164" s="236">
        <v>7.6301615798922799E-3</v>
      </c>
      <c r="W164" s="128">
        <v>2.3302263648468709E-3</v>
      </c>
      <c r="X164" s="237">
        <v>4.5871559633027525E-3</v>
      </c>
    </row>
    <row r="165" spans="2:24" s="4" customFormat="1" hidden="1" outlineLevel="1" x14ac:dyDescent="0.25">
      <c r="B165" s="52" t="s">
        <v>80</v>
      </c>
      <c r="C165" s="236">
        <v>2.3053771883090785E-2</v>
      </c>
      <c r="D165" s="128">
        <v>4.5516816747479413E-2</v>
      </c>
      <c r="E165" s="237">
        <v>3.3761094520792519E-2</v>
      </c>
      <c r="F165" s="236">
        <v>3.1504910937239887E-2</v>
      </c>
      <c r="G165" s="128">
        <v>5.2785549203259945E-2</v>
      </c>
      <c r="H165" s="237">
        <v>4.2843532476959573E-2</v>
      </c>
      <c r="I165" s="236"/>
      <c r="J165" s="128"/>
      <c r="K165" s="237"/>
      <c r="L165" s="236"/>
      <c r="M165" s="128"/>
      <c r="N165" s="237"/>
      <c r="O165" s="236">
        <v>6.1830584199293933E-3</v>
      </c>
      <c r="P165" s="128">
        <v>6.8600828926682865E-3</v>
      </c>
      <c r="Q165" s="237">
        <v>6.4256000000000001E-3</v>
      </c>
      <c r="R165" s="236"/>
      <c r="S165" s="128"/>
      <c r="T165" s="237"/>
      <c r="U165" s="238">
        <v>3.4482758620689655E-3</v>
      </c>
      <c r="V165" s="236">
        <v>8.5836909871244635E-3</v>
      </c>
      <c r="W165" s="128">
        <v>0</v>
      </c>
      <c r="X165" s="237">
        <v>4.3564356435643568E-3</v>
      </c>
    </row>
    <row r="166" spans="2:24" s="4" customFormat="1" hidden="1" outlineLevel="1" x14ac:dyDescent="0.25">
      <c r="B166" s="52" t="s">
        <v>81</v>
      </c>
      <c r="C166" s="236">
        <v>2.3668817204301074E-2</v>
      </c>
      <c r="D166" s="128">
        <v>4.5392993531291406E-2</v>
      </c>
      <c r="E166" s="237">
        <v>3.3855951173605972E-2</v>
      </c>
      <c r="F166" s="236">
        <v>3.0697518162348298E-2</v>
      </c>
      <c r="G166" s="128">
        <v>5.2469840979711205E-2</v>
      </c>
      <c r="H166" s="237">
        <v>4.1850639185634489E-2</v>
      </c>
      <c r="I166" s="236"/>
      <c r="J166" s="128"/>
      <c r="K166" s="237"/>
      <c r="L166" s="236"/>
      <c r="M166" s="128"/>
      <c r="N166" s="237"/>
      <c r="O166" s="236">
        <v>6.0920075289926934E-3</v>
      </c>
      <c r="P166" s="128">
        <v>4.6130189646335215E-3</v>
      </c>
      <c r="Q166" s="237">
        <v>5.5654758025624647E-3</v>
      </c>
      <c r="R166" s="236"/>
      <c r="S166" s="128"/>
      <c r="T166" s="237"/>
      <c r="U166" s="238">
        <v>4.7996509344774927E-3</v>
      </c>
      <c r="V166" s="236">
        <v>7.1725179312948284E-3</v>
      </c>
      <c r="W166" s="128">
        <v>2.4054982817869417E-3</v>
      </c>
      <c r="X166" s="237">
        <v>4.6771001978773161E-3</v>
      </c>
    </row>
    <row r="167" spans="2:24" s="4" customFormat="1" hidden="1" outlineLevel="1" x14ac:dyDescent="0.25">
      <c r="B167" s="52" t="s">
        <v>82</v>
      </c>
      <c r="C167" s="236">
        <v>2.3592961830241888E-2</v>
      </c>
      <c r="D167" s="128">
        <v>4.3130425317695717E-2</v>
      </c>
      <c r="E167" s="237">
        <v>3.1835872472819535E-2</v>
      </c>
      <c r="F167" s="236">
        <v>3.3009808377439269E-2</v>
      </c>
      <c r="G167" s="128">
        <v>5.1142217062122873E-2</v>
      </c>
      <c r="H167" s="237">
        <v>4.1581632653061223E-2</v>
      </c>
      <c r="I167" s="236"/>
      <c r="J167" s="128"/>
      <c r="K167" s="237"/>
      <c r="L167" s="236"/>
      <c r="M167" s="128"/>
      <c r="N167" s="237"/>
      <c r="O167" s="236">
        <v>4.072727272727273E-3</v>
      </c>
      <c r="P167" s="128">
        <v>3.8050047002999238E-3</v>
      </c>
      <c r="Q167" s="237">
        <v>3.9878519527702088E-3</v>
      </c>
      <c r="R167" s="236"/>
      <c r="S167" s="128"/>
      <c r="T167" s="237"/>
      <c r="U167" s="238">
        <v>2.9535864978902952E-3</v>
      </c>
      <c r="V167" s="236">
        <v>4.1400075272864136E-3</v>
      </c>
      <c r="W167" s="128">
        <v>0</v>
      </c>
      <c r="X167" s="237">
        <v>2.1964856230031948E-3</v>
      </c>
    </row>
    <row r="168" spans="2:24" s="4" customFormat="1" hidden="1" outlineLevel="1" x14ac:dyDescent="0.25">
      <c r="B168" s="52" t="s">
        <v>83</v>
      </c>
      <c r="C168" s="236">
        <v>1.6568190282545019E-2</v>
      </c>
      <c r="D168" s="128">
        <v>3.4798411974570134E-2</v>
      </c>
      <c r="E168" s="237">
        <v>2.4384002760127657E-2</v>
      </c>
      <c r="F168" s="236">
        <v>2.3971258642031219E-2</v>
      </c>
      <c r="G168" s="128">
        <v>4.1161857750408003E-2</v>
      </c>
      <c r="H168" s="237">
        <v>3.2295360850828597E-2</v>
      </c>
      <c r="I168" s="236"/>
      <c r="J168" s="128"/>
      <c r="K168" s="237"/>
      <c r="L168" s="236"/>
      <c r="M168" s="128"/>
      <c r="N168" s="237"/>
      <c r="O168" s="236">
        <v>1.4981722298795469E-3</v>
      </c>
      <c r="P168" s="128">
        <v>2.96595598349381E-3</v>
      </c>
      <c r="Q168" s="237">
        <v>1.9638595294919877E-3</v>
      </c>
      <c r="R168" s="236"/>
      <c r="S168" s="128"/>
      <c r="T168" s="237"/>
      <c r="U168" s="238">
        <v>2.3749550197912916E-3</v>
      </c>
      <c r="V168" s="236">
        <v>3.5618878005342831E-3</v>
      </c>
      <c r="W168" s="128">
        <v>0</v>
      </c>
      <c r="X168" s="237">
        <v>2.1557531662624628E-3</v>
      </c>
    </row>
    <row r="169" spans="2:24" s="4" customFormat="1" hidden="1" outlineLevel="1" x14ac:dyDescent="0.25">
      <c r="B169" s="52" t="s">
        <v>84</v>
      </c>
      <c r="C169" s="236">
        <v>2.4399726666509577E-2</v>
      </c>
      <c r="D169" s="128">
        <v>3.9908030087025807E-2</v>
      </c>
      <c r="E169" s="237">
        <v>3.1378317489734603E-2</v>
      </c>
      <c r="F169" s="236">
        <v>3.473582066136352E-2</v>
      </c>
      <c r="G169" s="128">
        <v>4.7368147690745092E-2</v>
      </c>
      <c r="H169" s="237">
        <v>4.1073600092651569E-2</v>
      </c>
      <c r="I169" s="236"/>
      <c r="J169" s="128"/>
      <c r="K169" s="237"/>
      <c r="L169" s="236"/>
      <c r="M169" s="128"/>
      <c r="N169" s="237"/>
      <c r="O169" s="236">
        <v>2.9172401412243432E-3</v>
      </c>
      <c r="P169" s="128">
        <v>3.2087180263357046E-3</v>
      </c>
      <c r="Q169" s="237">
        <v>3.0136465122798588E-3</v>
      </c>
      <c r="R169" s="236"/>
      <c r="S169" s="128"/>
      <c r="T169" s="237"/>
      <c r="U169" s="238">
        <v>2.4067388688327317E-3</v>
      </c>
      <c r="V169" s="236">
        <v>3.3402922755741129E-3</v>
      </c>
      <c r="W169" s="128">
        <v>0</v>
      </c>
      <c r="X169" s="237">
        <v>1.8148820326678765E-3</v>
      </c>
    </row>
    <row r="170" spans="2:24" s="4" customFormat="1" hidden="1" outlineLevel="1" x14ac:dyDescent="0.25">
      <c r="B170" s="52" t="s">
        <v>85</v>
      </c>
      <c r="C170" s="236">
        <v>1.7091021401082027E-2</v>
      </c>
      <c r="D170" s="128">
        <v>3.3689135299914352E-2</v>
      </c>
      <c r="E170" s="237">
        <v>2.4224014248256074E-2</v>
      </c>
      <c r="F170" s="236">
        <v>2.5267847671581627E-2</v>
      </c>
      <c r="G170" s="128">
        <v>4.2217207268305232E-2</v>
      </c>
      <c r="H170" s="237">
        <v>3.333018154311649E-2</v>
      </c>
      <c r="I170" s="236"/>
      <c r="J170" s="128"/>
      <c r="K170" s="237"/>
      <c r="L170" s="236"/>
      <c r="M170" s="128"/>
      <c r="N170" s="237"/>
      <c r="O170" s="236">
        <v>1.3492008579533662E-3</v>
      </c>
      <c r="P170" s="128">
        <v>2.0839468140530499E-3</v>
      </c>
      <c r="Q170" s="237">
        <v>1.5970656783708401E-3</v>
      </c>
      <c r="R170" s="236"/>
      <c r="S170" s="128"/>
      <c r="T170" s="237"/>
      <c r="U170" s="238">
        <v>3.3121722329561135E-3</v>
      </c>
      <c r="V170" s="236">
        <v>3.929273084479371E-3</v>
      </c>
      <c r="W170" s="128">
        <v>1.5220700152207001E-3</v>
      </c>
      <c r="X170" s="237">
        <v>2.7451959071624656E-3</v>
      </c>
    </row>
    <row r="171" spans="2:24" s="4" customFormat="1" hidden="1" outlineLevel="1" x14ac:dyDescent="0.25">
      <c r="B171" s="52" t="s">
        <v>86</v>
      </c>
      <c r="C171" s="236">
        <v>1.9957288538248661E-2</v>
      </c>
      <c r="D171" s="128">
        <v>3.2734945908598601E-2</v>
      </c>
      <c r="E171" s="237">
        <v>2.511424128462723E-2</v>
      </c>
      <c r="F171" s="236">
        <v>2.9682430947795629E-2</v>
      </c>
      <c r="G171" s="128">
        <v>3.9571298150321836E-2</v>
      </c>
      <c r="H171" s="237">
        <v>3.4203833944262241E-2</v>
      </c>
      <c r="I171" s="236"/>
      <c r="J171" s="128"/>
      <c r="K171" s="237"/>
      <c r="L171" s="236"/>
      <c r="M171" s="128"/>
      <c r="N171" s="237"/>
      <c r="O171" s="236">
        <v>1.2867509538415501E-3</v>
      </c>
      <c r="P171" s="128">
        <v>3.5927717700626068E-3</v>
      </c>
      <c r="Q171" s="237">
        <v>1.969519837382961E-3</v>
      </c>
      <c r="R171" s="236"/>
      <c r="S171" s="128"/>
      <c r="T171" s="237"/>
      <c r="U171" s="238">
        <v>3.7991034115948635E-3</v>
      </c>
      <c r="V171" s="236">
        <v>3.3670033670033669E-3</v>
      </c>
      <c r="W171" s="128">
        <v>0</v>
      </c>
      <c r="X171" s="237">
        <v>1.8488085456039441E-3</v>
      </c>
    </row>
    <row r="172" spans="2:24" s="4" customFormat="1" hidden="1" outlineLevel="1" x14ac:dyDescent="0.25">
      <c r="B172" s="52" t="s">
        <v>87</v>
      </c>
      <c r="C172" s="236">
        <v>2.4815400946422532E-2</v>
      </c>
      <c r="D172" s="128">
        <v>4.0628159014505019E-2</v>
      </c>
      <c r="E172" s="237">
        <v>3.1973081572540141E-2</v>
      </c>
      <c r="F172" s="236">
        <v>3.2637579406698147E-2</v>
      </c>
      <c r="G172" s="128">
        <v>4.7381056552126453E-2</v>
      </c>
      <c r="H172" s="237">
        <v>3.989246451135664E-2</v>
      </c>
      <c r="I172" s="236"/>
      <c r="J172" s="128"/>
      <c r="K172" s="237"/>
      <c r="L172" s="236"/>
      <c r="M172" s="128"/>
      <c r="N172" s="237"/>
      <c r="O172" s="236">
        <v>5.1539797130585761E-3</v>
      </c>
      <c r="P172" s="128">
        <v>5.8864049095121796E-3</v>
      </c>
      <c r="Q172" s="237">
        <v>5.4239322354679006E-3</v>
      </c>
      <c r="R172" s="236"/>
      <c r="S172" s="128"/>
      <c r="T172" s="237"/>
      <c r="U172" s="238">
        <v>3.9316790203029325E-3</v>
      </c>
      <c r="V172" s="236">
        <v>1.1270491803278689E-2</v>
      </c>
      <c r="W172" s="128">
        <v>2.4301336573511541E-3</v>
      </c>
      <c r="X172" s="237">
        <v>7.2262367982212344E-3</v>
      </c>
    </row>
    <row r="173" spans="2:24" s="4" customFormat="1" hidden="1" outlineLevel="1" x14ac:dyDescent="0.25">
      <c r="B173" s="52" t="s">
        <v>88</v>
      </c>
      <c r="C173" s="236">
        <v>2.2010115325578554E-2</v>
      </c>
      <c r="D173" s="128">
        <v>3.3966609096142776E-2</v>
      </c>
      <c r="E173" s="237">
        <v>2.7332316651885426E-2</v>
      </c>
      <c r="F173" s="236">
        <v>2.9688185634664379E-2</v>
      </c>
      <c r="G173" s="128">
        <v>4.0057166190281747E-2</v>
      </c>
      <c r="H173" s="237">
        <v>3.4773234721837486E-2</v>
      </c>
      <c r="I173" s="236"/>
      <c r="J173" s="128"/>
      <c r="K173" s="237"/>
      <c r="L173" s="236"/>
      <c r="M173" s="128"/>
      <c r="N173" s="237"/>
      <c r="O173" s="236">
        <v>5.3499777084262149E-3</v>
      </c>
      <c r="P173" s="128">
        <v>4.808567993880004E-3</v>
      </c>
      <c r="Q173" s="237">
        <v>5.1506290742280763E-3</v>
      </c>
      <c r="R173" s="236"/>
      <c r="S173" s="128"/>
      <c r="T173" s="237"/>
      <c r="U173" s="238">
        <v>3.3526199102363054E-3</v>
      </c>
      <c r="V173" s="236">
        <v>5.4474708171206223E-3</v>
      </c>
      <c r="W173" s="128">
        <v>0</v>
      </c>
      <c r="X173" s="237">
        <v>2.6153558752101624E-3</v>
      </c>
    </row>
    <row r="174" spans="2:24" s="4" customFormat="1" hidden="1" outlineLevel="1" x14ac:dyDescent="0.25">
      <c r="B174" s="52" t="s">
        <v>89</v>
      </c>
      <c r="C174" s="236">
        <v>2.0984854291885166E-2</v>
      </c>
      <c r="D174" s="128">
        <v>3.385227067358583E-2</v>
      </c>
      <c r="E174" s="237">
        <v>2.6983179441753883E-2</v>
      </c>
      <c r="F174" s="236">
        <v>2.762687288545191E-2</v>
      </c>
      <c r="G174" s="128">
        <v>3.95487912726733E-2</v>
      </c>
      <c r="H174" s="237">
        <v>3.3710560033325551E-2</v>
      </c>
      <c r="I174" s="236"/>
      <c r="J174" s="128"/>
      <c r="K174" s="237"/>
      <c r="L174" s="236"/>
      <c r="M174" s="128"/>
      <c r="N174" s="237"/>
      <c r="O174" s="236">
        <v>5.8638175330231008E-3</v>
      </c>
      <c r="P174" s="128">
        <v>5.4502369668246444E-3</v>
      </c>
      <c r="Q174" s="237">
        <v>5.7060972618478978E-3</v>
      </c>
      <c r="R174" s="236"/>
      <c r="S174" s="128"/>
      <c r="T174" s="237"/>
      <c r="U174" s="238">
        <v>4.3914680050188204E-3</v>
      </c>
      <c r="V174" s="236">
        <v>5.8330295297119939E-3</v>
      </c>
      <c r="W174" s="128">
        <v>0</v>
      </c>
      <c r="X174" s="237">
        <v>3.0953762816792415E-3</v>
      </c>
    </row>
    <row r="175" spans="2:24" s="4" customFormat="1" ht="15.75" collapsed="1" x14ac:dyDescent="0.25">
      <c r="B175" s="64">
        <v>2004</v>
      </c>
      <c r="C175" s="239">
        <v>2.2018853518702339E-2</v>
      </c>
      <c r="D175" s="85">
        <v>3.944439793609221E-2</v>
      </c>
      <c r="E175" s="240">
        <v>2.9861979032200506E-2</v>
      </c>
      <c r="F175" s="239">
        <v>3.0263367342999462E-2</v>
      </c>
      <c r="G175" s="85">
        <v>4.6483887260481103E-2</v>
      </c>
      <c r="H175" s="240">
        <v>3.8356340071153329E-2</v>
      </c>
      <c r="I175" s="239"/>
      <c r="J175" s="85"/>
      <c r="K175" s="240"/>
      <c r="L175" s="239"/>
      <c r="M175" s="85"/>
      <c r="N175" s="240"/>
      <c r="O175" s="239">
        <v>4.1152388035060562E-3</v>
      </c>
      <c r="P175" s="85">
        <v>4.348517025672142E-3</v>
      </c>
      <c r="Q175" s="240">
        <v>4.1954678612454834E-3</v>
      </c>
      <c r="R175" s="239"/>
      <c r="S175" s="85"/>
      <c r="T175" s="240"/>
      <c r="U175" s="241">
        <v>3.4305317324185248E-3</v>
      </c>
      <c r="V175" s="239">
        <v>6.1489105734527467E-3</v>
      </c>
      <c r="W175" s="85">
        <v>8.0209241499564084E-4</v>
      </c>
      <c r="X175" s="240">
        <v>3.5324834894793428E-3</v>
      </c>
    </row>
    <row r="176" spans="2:24" s="4" customFormat="1" hidden="1" outlineLevel="1" x14ac:dyDescent="0.25">
      <c r="B176" s="52" t="s">
        <v>78</v>
      </c>
      <c r="C176" s="236">
        <v>2.4646899499614891E-2</v>
      </c>
      <c r="D176" s="128">
        <v>5.0907879393636515E-2</v>
      </c>
      <c r="E176" s="237">
        <v>3.7220282927322081E-2</v>
      </c>
      <c r="F176" s="236">
        <v>3.2943800049234688E-2</v>
      </c>
      <c r="G176" s="128">
        <v>5.905816592969703E-2</v>
      </c>
      <c r="H176" s="237">
        <v>4.6644179803125213E-2</v>
      </c>
      <c r="I176" s="236"/>
      <c r="J176" s="128"/>
      <c r="K176" s="237"/>
      <c r="L176" s="236"/>
      <c r="M176" s="128"/>
      <c r="N176" s="237"/>
      <c r="O176" s="236">
        <v>5.3730926684034241E-3</v>
      </c>
      <c r="P176" s="128">
        <v>6.1186699943643827E-3</v>
      </c>
      <c r="Q176" s="237">
        <v>5.6461361559100153E-3</v>
      </c>
      <c r="R176" s="236"/>
      <c r="S176" s="128"/>
      <c r="T176" s="237"/>
      <c r="U176" s="238">
        <v>2.8540573896945389E-3</v>
      </c>
      <c r="V176" s="236">
        <v>7.0742799393633147E-3</v>
      </c>
      <c r="W176" s="128">
        <v>4.961020552799433E-3</v>
      </c>
      <c r="X176" s="237">
        <v>5.8321183086856906E-3</v>
      </c>
    </row>
    <row r="177" spans="2:24" s="4" customFormat="1" hidden="1" outlineLevel="1" x14ac:dyDescent="0.25">
      <c r="B177" s="52" t="s">
        <v>79</v>
      </c>
      <c r="C177" s="236">
        <v>2.5098875097164033E-2</v>
      </c>
      <c r="D177" s="128">
        <v>5.5357402417344055E-2</v>
      </c>
      <c r="E177" s="237">
        <v>3.9214970333181193E-2</v>
      </c>
      <c r="F177" s="236">
        <v>3.4501190187721825E-2</v>
      </c>
      <c r="G177" s="128">
        <v>6.4014604794010457E-2</v>
      </c>
      <c r="H177" s="237">
        <v>4.9834785735075077E-2</v>
      </c>
      <c r="I177" s="236"/>
      <c r="J177" s="128"/>
      <c r="K177" s="237"/>
      <c r="L177" s="236"/>
      <c r="M177" s="128"/>
      <c r="N177" s="237"/>
      <c r="O177" s="236">
        <v>4.9774525653024761E-3</v>
      </c>
      <c r="P177" s="128">
        <v>7.371204230430254E-3</v>
      </c>
      <c r="Q177" s="237">
        <v>5.8076527634979298E-3</v>
      </c>
      <c r="R177" s="236"/>
      <c r="S177" s="128"/>
      <c r="T177" s="237"/>
      <c r="U177" s="238">
        <v>2.3995200959808036E-3</v>
      </c>
      <c r="V177" s="236">
        <v>1.0351035103510351E-2</v>
      </c>
      <c r="W177" s="128">
        <v>2.2925263640531865E-3</v>
      </c>
      <c r="X177" s="237">
        <v>6.3593004769475362E-3</v>
      </c>
    </row>
    <row r="178" spans="2:24" s="4" customFormat="1" hidden="1" outlineLevel="1" x14ac:dyDescent="0.25">
      <c r="B178" s="52" t="s">
        <v>80</v>
      </c>
      <c r="C178" s="236">
        <v>2.3185747969609642E-2</v>
      </c>
      <c r="D178" s="128">
        <v>4.4475996776545533E-2</v>
      </c>
      <c r="E178" s="237">
        <v>3.280344924083517E-2</v>
      </c>
      <c r="F178" s="236">
        <v>3.1539127961959935E-2</v>
      </c>
      <c r="G178" s="128">
        <v>5.2436983682891181E-2</v>
      </c>
      <c r="H178" s="237">
        <v>4.1987433862433865E-2</v>
      </c>
      <c r="I178" s="236"/>
      <c r="J178" s="128"/>
      <c r="K178" s="237"/>
      <c r="L178" s="236"/>
      <c r="M178" s="128"/>
      <c r="N178" s="237"/>
      <c r="O178" s="236">
        <v>5.3076088640942199E-3</v>
      </c>
      <c r="P178" s="128">
        <v>6.1713580416223818E-3</v>
      </c>
      <c r="Q178" s="237">
        <v>5.6194378086668068E-3</v>
      </c>
      <c r="R178" s="236"/>
      <c r="S178" s="128"/>
      <c r="T178" s="237"/>
      <c r="U178" s="238">
        <v>2.8615863141524104E-3</v>
      </c>
      <c r="V178" s="236">
        <v>1.7756255044390639E-2</v>
      </c>
      <c r="W178" s="128">
        <v>2.4330900243309003E-3</v>
      </c>
      <c r="X178" s="237">
        <v>1.0809618354290756E-2</v>
      </c>
    </row>
    <row r="179" spans="2:24" s="4" customFormat="1" hidden="1" outlineLevel="1" x14ac:dyDescent="0.25">
      <c r="B179" s="52" t="s">
        <v>81</v>
      </c>
      <c r="C179" s="236">
        <v>2.1828697187603961E-2</v>
      </c>
      <c r="D179" s="128">
        <v>4.5483322432962721E-2</v>
      </c>
      <c r="E179" s="237">
        <v>3.24516491340196E-2</v>
      </c>
      <c r="F179" s="236">
        <v>2.9143701141971973E-2</v>
      </c>
      <c r="G179" s="128">
        <v>5.3107302254059935E-2</v>
      </c>
      <c r="H179" s="237">
        <v>4.0884201242144723E-2</v>
      </c>
      <c r="I179" s="236"/>
      <c r="J179" s="128"/>
      <c r="K179" s="237"/>
      <c r="L179" s="236"/>
      <c r="M179" s="128"/>
      <c r="N179" s="237"/>
      <c r="O179" s="236">
        <v>4.004410655214439E-3</v>
      </c>
      <c r="P179" s="128">
        <v>6.7486554074886098E-3</v>
      </c>
      <c r="Q179" s="237">
        <v>4.9948073784679293E-3</v>
      </c>
      <c r="R179" s="236"/>
      <c r="S179" s="128"/>
      <c r="T179" s="237"/>
      <c r="U179" s="238">
        <v>3.3925220153024397E-3</v>
      </c>
      <c r="V179" s="236">
        <v>4.2354934349851754E-3</v>
      </c>
      <c r="W179" s="128">
        <v>0</v>
      </c>
      <c r="X179" s="237">
        <v>2.3164234422052353E-3</v>
      </c>
    </row>
    <row r="180" spans="2:24" s="4" customFormat="1" hidden="1" outlineLevel="1" x14ac:dyDescent="0.25">
      <c r="B180" s="52" t="s">
        <v>82</v>
      </c>
      <c r="C180" s="236">
        <v>2.7718315494648395E-2</v>
      </c>
      <c r="D180" s="128">
        <v>4.8518968286390622E-2</v>
      </c>
      <c r="E180" s="237">
        <v>3.7535027321971406E-2</v>
      </c>
      <c r="F180" s="236">
        <v>3.7733706222228533E-2</v>
      </c>
      <c r="G180" s="128">
        <v>5.5487566723082929E-2</v>
      </c>
      <c r="H180" s="237">
        <v>4.6994587473090169E-2</v>
      </c>
      <c r="I180" s="236"/>
      <c r="J180" s="128"/>
      <c r="K180" s="237"/>
      <c r="L180" s="236"/>
      <c r="M180" s="128"/>
      <c r="N180" s="237"/>
      <c r="O180" s="236">
        <v>4.5117628101836935E-3</v>
      </c>
      <c r="P180" s="128">
        <v>6.4365383767579247E-3</v>
      </c>
      <c r="Q180" s="237">
        <v>5.1720226843100193E-3</v>
      </c>
      <c r="R180" s="236"/>
      <c r="S180" s="128"/>
      <c r="T180" s="237"/>
      <c r="U180" s="238">
        <v>1.9243579305750871E-3</v>
      </c>
      <c r="V180" s="236">
        <v>1.9002375296912114E-3</v>
      </c>
      <c r="W180" s="128">
        <v>0</v>
      </c>
      <c r="X180" s="237">
        <v>8.898776418242492E-4</v>
      </c>
    </row>
    <row r="181" spans="2:24" s="4" customFormat="1" hidden="1" outlineLevel="1" x14ac:dyDescent="0.25">
      <c r="B181" s="52" t="s">
        <v>83</v>
      </c>
      <c r="C181" s="236">
        <v>2.1401279471984825E-2</v>
      </c>
      <c r="D181" s="128">
        <v>4.4023765675128688E-2</v>
      </c>
      <c r="E181" s="237">
        <v>3.1744851020274571E-2</v>
      </c>
      <c r="F181" s="236">
        <v>3.0584384544961072E-2</v>
      </c>
      <c r="G181" s="128">
        <v>5.3795374211146441E-2</v>
      </c>
      <c r="H181" s="237">
        <v>4.2212635894284457E-2</v>
      </c>
      <c r="I181" s="236"/>
      <c r="J181" s="128"/>
      <c r="K181" s="237"/>
      <c r="L181" s="236"/>
      <c r="M181" s="128"/>
      <c r="N181" s="237"/>
      <c r="O181" s="236">
        <v>2.0804919207563742E-3</v>
      </c>
      <c r="P181" s="128">
        <v>3.5019455252918289E-3</v>
      </c>
      <c r="Q181" s="237">
        <v>2.6422849473640062E-3</v>
      </c>
      <c r="R181" s="236"/>
      <c r="S181" s="128"/>
      <c r="T181" s="237"/>
      <c r="U181" s="238">
        <v>2.749089828367635E-3</v>
      </c>
      <c r="V181" s="236">
        <v>8.8028169014084509E-4</v>
      </c>
      <c r="W181" s="128">
        <v>0</v>
      </c>
      <c r="X181" s="237">
        <v>5.3262316910785616E-4</v>
      </c>
    </row>
    <row r="182" spans="2:24" s="4" customFormat="1" hidden="1" outlineLevel="1" x14ac:dyDescent="0.25">
      <c r="B182" s="52" t="s">
        <v>84</v>
      </c>
      <c r="C182" s="236">
        <v>2.2582532669623397E-2</v>
      </c>
      <c r="D182" s="128">
        <v>4.8727342384407249E-2</v>
      </c>
      <c r="E182" s="237">
        <v>3.4860264336202186E-2</v>
      </c>
      <c r="F182" s="236">
        <v>3.3433330701823638E-2</v>
      </c>
      <c r="G182" s="128">
        <v>5.793290864493815E-2</v>
      </c>
      <c r="H182" s="237">
        <v>4.6367981218032928E-2</v>
      </c>
      <c r="I182" s="236"/>
      <c r="J182" s="128"/>
      <c r="K182" s="237"/>
      <c r="L182" s="236"/>
      <c r="M182" s="128"/>
      <c r="N182" s="237"/>
      <c r="O182" s="236">
        <v>3.2684506960049026E-3</v>
      </c>
      <c r="P182" s="128">
        <v>8.1714378483684191E-3</v>
      </c>
      <c r="Q182" s="237">
        <v>4.9861600879687563E-3</v>
      </c>
      <c r="R182" s="236"/>
      <c r="S182" s="128"/>
      <c r="T182" s="237"/>
      <c r="U182" s="238">
        <v>1.0188886276353945E-3</v>
      </c>
      <c r="V182" s="236">
        <v>2.7461749705766968E-3</v>
      </c>
      <c r="W182" s="128">
        <v>1.2972972972972972E-2</v>
      </c>
      <c r="X182" s="237">
        <v>7.0470561491248014E-3</v>
      </c>
    </row>
    <row r="183" spans="2:24" s="4" customFormat="1" hidden="1" outlineLevel="1" x14ac:dyDescent="0.25">
      <c r="B183" s="52" t="s">
        <v>85</v>
      </c>
      <c r="C183" s="236">
        <v>1.3564094132079027E-2</v>
      </c>
      <c r="D183" s="128">
        <v>3.6300566933796373E-2</v>
      </c>
      <c r="E183" s="237">
        <v>2.4480293210291559E-2</v>
      </c>
      <c r="F183" s="236">
        <v>1.9017714979234171E-2</v>
      </c>
      <c r="G183" s="128">
        <v>4.3530661839218422E-2</v>
      </c>
      <c r="H183" s="237">
        <v>3.2031527484695906E-2</v>
      </c>
      <c r="I183" s="236"/>
      <c r="J183" s="128"/>
      <c r="K183" s="237"/>
      <c r="L183" s="236"/>
      <c r="M183" s="128"/>
      <c r="N183" s="237"/>
      <c r="O183" s="236">
        <v>2.7947090214724703E-3</v>
      </c>
      <c r="P183" s="128">
        <v>5.0513022888713493E-3</v>
      </c>
      <c r="Q183" s="237">
        <v>3.6054868217431113E-3</v>
      </c>
      <c r="R183" s="236"/>
      <c r="S183" s="128"/>
      <c r="T183" s="237"/>
      <c r="U183" s="238">
        <v>2.2706161626586852E-3</v>
      </c>
      <c r="V183" s="236">
        <v>5.3285968028419185E-3</v>
      </c>
      <c r="W183" s="128">
        <v>0</v>
      </c>
      <c r="X183" s="237">
        <v>2.6281208935611039E-3</v>
      </c>
    </row>
    <row r="184" spans="2:24" s="4" customFormat="1" hidden="1" outlineLevel="1" x14ac:dyDescent="0.25">
      <c r="B184" s="52" t="s">
        <v>86</v>
      </c>
      <c r="C184" s="236">
        <v>1.7197256157793901E-2</v>
      </c>
      <c r="D184" s="128">
        <v>4.0001714053092795E-2</v>
      </c>
      <c r="E184" s="237">
        <v>2.7726459960973726E-2</v>
      </c>
      <c r="F184" s="236">
        <v>2.5630803354619851E-2</v>
      </c>
      <c r="G184" s="128">
        <v>4.7877109963544016E-2</v>
      </c>
      <c r="H184" s="237">
        <v>3.7321235717774279E-2</v>
      </c>
      <c r="I184" s="236"/>
      <c r="J184" s="128"/>
      <c r="K184" s="237"/>
      <c r="L184" s="236"/>
      <c r="M184" s="128"/>
      <c r="N184" s="237"/>
      <c r="O184" s="236">
        <v>2.4888998141006928E-3</v>
      </c>
      <c r="P184" s="128">
        <v>4.8452987934255948E-3</v>
      </c>
      <c r="Q184" s="237">
        <v>3.2586431630562971E-3</v>
      </c>
      <c r="R184" s="236"/>
      <c r="S184" s="128"/>
      <c r="T184" s="237"/>
      <c r="U184" s="238">
        <v>2.9971648440664236E-3</v>
      </c>
      <c r="V184" s="236">
        <v>3.5429583702391498E-3</v>
      </c>
      <c r="W184" s="128">
        <v>0</v>
      </c>
      <c r="X184" s="237">
        <v>1.7444395987788923E-3</v>
      </c>
    </row>
    <row r="185" spans="2:24" s="4" customFormat="1" hidden="1" outlineLevel="1" x14ac:dyDescent="0.25">
      <c r="B185" s="52" t="s">
        <v>87</v>
      </c>
      <c r="C185" s="236">
        <v>2.3781104460638997E-2</v>
      </c>
      <c r="D185" s="128">
        <v>4.5320368119465188E-2</v>
      </c>
      <c r="E185" s="237">
        <v>3.4273821051342836E-2</v>
      </c>
      <c r="F185" s="236">
        <v>3.3028516045389034E-2</v>
      </c>
      <c r="G185" s="128">
        <v>5.2430397992686117E-2</v>
      </c>
      <c r="H185" s="237">
        <v>4.3525857288104264E-2</v>
      </c>
      <c r="I185" s="236"/>
      <c r="J185" s="128"/>
      <c r="K185" s="237"/>
      <c r="L185" s="236"/>
      <c r="M185" s="128"/>
      <c r="N185" s="237"/>
      <c r="O185" s="236">
        <v>3.3468214650380062E-3</v>
      </c>
      <c r="P185" s="128">
        <v>3.3813225502841008E-3</v>
      </c>
      <c r="Q185" s="237">
        <v>3.3589545560418275E-3</v>
      </c>
      <c r="R185" s="236"/>
      <c r="S185" s="128"/>
      <c r="T185" s="237"/>
      <c r="U185" s="238">
        <v>2.5305517837304037E-3</v>
      </c>
      <c r="V185" s="236">
        <v>5.3897180762852402E-3</v>
      </c>
      <c r="W185" s="128">
        <v>0</v>
      </c>
      <c r="X185" s="237">
        <v>2.4752475247524753E-3</v>
      </c>
    </row>
    <row r="186" spans="2:24" s="4" customFormat="1" hidden="1" outlineLevel="1" x14ac:dyDescent="0.25">
      <c r="B186" s="52" t="s">
        <v>88</v>
      </c>
      <c r="C186" s="236">
        <v>1.6686560859036137E-2</v>
      </c>
      <c r="D186" s="128">
        <v>3.1704759227625577E-2</v>
      </c>
      <c r="E186" s="237">
        <v>2.3836423764363748E-2</v>
      </c>
      <c r="F186" s="236">
        <v>2.3387947297277223E-2</v>
      </c>
      <c r="G186" s="128">
        <v>3.689939456395723E-2</v>
      </c>
      <c r="H186" s="237">
        <v>3.0624141951418066E-2</v>
      </c>
      <c r="I186" s="236"/>
      <c r="J186" s="128"/>
      <c r="K186" s="237"/>
      <c r="L186" s="236"/>
      <c r="M186" s="128"/>
      <c r="N186" s="237"/>
      <c r="O186" s="236">
        <v>3.2985486385990162E-3</v>
      </c>
      <c r="P186" s="128">
        <v>5.0619719358320613E-3</v>
      </c>
      <c r="Q186" s="237">
        <v>3.914734227262677E-3</v>
      </c>
      <c r="R186" s="236"/>
      <c r="S186" s="128"/>
      <c r="T186" s="237"/>
      <c r="U186" s="238">
        <v>2.6574862595880894E-3</v>
      </c>
      <c r="V186" s="236">
        <v>1.6553480475382003E-2</v>
      </c>
      <c r="W186" s="128">
        <v>0</v>
      </c>
      <c r="X186" s="237">
        <v>7.4755606670500289E-3</v>
      </c>
    </row>
    <row r="187" spans="2:24" s="4" customFormat="1" hidden="1" outlineLevel="1" x14ac:dyDescent="0.25">
      <c r="B187" s="52" t="s">
        <v>89</v>
      </c>
      <c r="C187" s="236">
        <v>2.027452461906561E-2</v>
      </c>
      <c r="D187" s="128">
        <v>4.0642596710592657E-2</v>
      </c>
      <c r="E187" s="237">
        <v>3.0192687389520041E-2</v>
      </c>
      <c r="F187" s="236">
        <v>2.7212462215305419E-2</v>
      </c>
      <c r="G187" s="128">
        <v>4.6639992438801549E-2</v>
      </c>
      <c r="H187" s="237">
        <v>3.7758630715187251E-2</v>
      </c>
      <c r="I187" s="236"/>
      <c r="J187" s="128"/>
      <c r="K187" s="237"/>
      <c r="L187" s="236"/>
      <c r="M187" s="128"/>
      <c r="N187" s="237"/>
      <c r="O187" s="236">
        <v>5.4408362608174103E-3</v>
      </c>
      <c r="P187" s="128">
        <v>7.9102281089036049E-3</v>
      </c>
      <c r="Q187" s="237">
        <v>6.3495072024260801E-3</v>
      </c>
      <c r="R187" s="236"/>
      <c r="S187" s="128"/>
      <c r="T187" s="237"/>
      <c r="U187" s="238">
        <v>4.6821884420499005E-3</v>
      </c>
      <c r="V187" s="236">
        <v>2.3479599692070825E-2</v>
      </c>
      <c r="W187" s="128">
        <v>1.615445232466509E-2</v>
      </c>
      <c r="X187" s="237">
        <v>1.9859813084112148E-2</v>
      </c>
    </row>
    <row r="188" spans="2:24" s="4" customFormat="1" ht="15.75" collapsed="1" x14ac:dyDescent="0.25">
      <c r="B188" s="64">
        <v>2003</v>
      </c>
      <c r="C188" s="239">
        <v>2.1308140430909596E-2</v>
      </c>
      <c r="D188" s="85">
        <v>4.4067415310677711E-2</v>
      </c>
      <c r="E188" s="240">
        <v>3.2007330334424051E-2</v>
      </c>
      <c r="F188" s="239">
        <v>2.9689735351459134E-2</v>
      </c>
      <c r="G188" s="85">
        <v>5.1709807646639752E-2</v>
      </c>
      <c r="H188" s="240">
        <v>4.1187603501301157E-2</v>
      </c>
      <c r="I188" s="239"/>
      <c r="J188" s="85"/>
      <c r="K188" s="240"/>
      <c r="L188" s="239"/>
      <c r="M188" s="85"/>
      <c r="N188" s="240"/>
      <c r="O188" s="239">
        <v>3.7909748332204604E-3</v>
      </c>
      <c r="P188" s="85">
        <v>5.8777263770371183E-3</v>
      </c>
      <c r="Q188" s="240">
        <v>4.5334007325654631E-3</v>
      </c>
      <c r="R188" s="239"/>
      <c r="S188" s="85"/>
      <c r="T188" s="240"/>
      <c r="U188" s="241">
        <v>2.7319965001874899E-3</v>
      </c>
      <c r="V188" s="239">
        <v>8.5123195172760579E-3</v>
      </c>
      <c r="W188" s="85">
        <v>3.2225360272286189E-3</v>
      </c>
      <c r="X188" s="240">
        <v>5.8781103498016588E-3</v>
      </c>
    </row>
    <row r="189" spans="2:24" s="4" customFormat="1" hidden="1" outlineLevel="1" x14ac:dyDescent="0.25">
      <c r="B189" s="52" t="s">
        <v>78</v>
      </c>
      <c r="C189" s="236">
        <v>2.5908656582375639E-2</v>
      </c>
      <c r="D189" s="128">
        <v>3.4403965164795158E-2</v>
      </c>
      <c r="E189" s="237">
        <v>3.0007512011111293E-2</v>
      </c>
      <c r="F189" s="236">
        <v>3.3895541854398858E-2</v>
      </c>
      <c r="G189" s="128">
        <v>3.9669749009247031E-2</v>
      </c>
      <c r="H189" s="237">
        <v>3.6948565361942277E-2</v>
      </c>
      <c r="I189" s="236"/>
      <c r="J189" s="128"/>
      <c r="K189" s="237"/>
      <c r="L189" s="236"/>
      <c r="M189" s="128"/>
      <c r="N189" s="237"/>
      <c r="O189" s="236">
        <v>5.2720216738668816E-3</v>
      </c>
      <c r="P189" s="128">
        <v>5.2538717898451288E-3</v>
      </c>
      <c r="Q189" s="237">
        <v>5.2650580660689571E-3</v>
      </c>
      <c r="R189" s="236"/>
      <c r="S189" s="128"/>
      <c r="T189" s="237"/>
      <c r="U189" s="238">
        <v>1.0799289520426287E-2</v>
      </c>
      <c r="V189" s="236">
        <v>1.3080444735120994E-2</v>
      </c>
      <c r="W189" s="128">
        <v>1.8181818181818182E-3</v>
      </c>
      <c r="X189" s="237">
        <v>7.2349795533186538E-3</v>
      </c>
    </row>
    <row r="190" spans="2:24" s="4" customFormat="1" hidden="1" outlineLevel="1" x14ac:dyDescent="0.25">
      <c r="B190" s="52" t="s">
        <v>79</v>
      </c>
      <c r="C190" s="236">
        <v>2.5311298532834443E-2</v>
      </c>
      <c r="D190" s="128">
        <v>4.2029604101785835E-2</v>
      </c>
      <c r="E190" s="237">
        <v>3.3177787916055065E-2</v>
      </c>
      <c r="F190" s="236">
        <v>3.4527682898840305E-2</v>
      </c>
      <c r="G190" s="128">
        <v>4.8144520894023414E-2</v>
      </c>
      <c r="H190" s="237">
        <v>4.1604663301464416E-2</v>
      </c>
      <c r="I190" s="236"/>
      <c r="J190" s="128"/>
      <c r="K190" s="237"/>
      <c r="L190" s="236"/>
      <c r="M190" s="128"/>
      <c r="N190" s="237"/>
      <c r="O190" s="236">
        <v>4.8170757028362611E-3</v>
      </c>
      <c r="P190" s="128">
        <v>9.4807628706868041E-3</v>
      </c>
      <c r="Q190" s="237">
        <v>6.5008291873963515E-3</v>
      </c>
      <c r="R190" s="236"/>
      <c r="S190" s="128"/>
      <c r="T190" s="237"/>
      <c r="U190" s="238">
        <v>2.6276029691913554E-3</v>
      </c>
      <c r="V190" s="236">
        <v>8.9374379344587893E-3</v>
      </c>
      <c r="W190" s="128">
        <v>0</v>
      </c>
      <c r="X190" s="237">
        <v>4.22237860661506E-3</v>
      </c>
    </row>
    <row r="191" spans="2:24" s="4" customFormat="1" hidden="1" outlineLevel="1" x14ac:dyDescent="0.25">
      <c r="B191" s="52" t="s">
        <v>80</v>
      </c>
      <c r="C191" s="236">
        <v>2.1557393220004602E-2</v>
      </c>
      <c r="D191" s="128">
        <v>3.842948854215382E-2</v>
      </c>
      <c r="E191" s="237">
        <v>2.9850746268656716E-2</v>
      </c>
      <c r="F191" s="236">
        <v>2.8303104249278489E-2</v>
      </c>
      <c r="G191" s="128">
        <v>4.502667721583186E-2</v>
      </c>
      <c r="H191" s="237">
        <v>3.7272064583514668E-2</v>
      </c>
      <c r="I191" s="236"/>
      <c r="J191" s="128"/>
      <c r="K191" s="237"/>
      <c r="L191" s="236"/>
      <c r="M191" s="128"/>
      <c r="N191" s="237"/>
      <c r="O191" s="236">
        <v>5.7331511031434709E-3</v>
      </c>
      <c r="P191" s="128">
        <v>4.3837176202675774E-3</v>
      </c>
      <c r="Q191" s="237">
        <v>5.2148815445670115E-3</v>
      </c>
      <c r="R191" s="236"/>
      <c r="S191" s="128"/>
      <c r="T191" s="237"/>
      <c r="U191" s="238">
        <v>3.0438168047002196E-3</v>
      </c>
      <c r="V191" s="236">
        <v>2.2861981371718881E-2</v>
      </c>
      <c r="W191" s="128">
        <v>2.4071526822558461E-3</v>
      </c>
      <c r="X191" s="237">
        <v>1.157495256166983E-2</v>
      </c>
    </row>
    <row r="192" spans="2:24" s="4" customFormat="1" hidden="1" outlineLevel="1" x14ac:dyDescent="0.25">
      <c r="B192" s="52" t="s">
        <v>81</v>
      </c>
      <c r="C192" s="236">
        <v>2.9291349392746299E-2</v>
      </c>
      <c r="D192" s="128">
        <v>5.2278580295329204E-2</v>
      </c>
      <c r="E192" s="237">
        <v>3.946462150697512E-2</v>
      </c>
      <c r="F192" s="236">
        <v>4.0425889369566127E-2</v>
      </c>
      <c r="G192" s="128">
        <v>6.1098865454223772E-2</v>
      </c>
      <c r="H192" s="237">
        <v>5.0494967738229028E-2</v>
      </c>
      <c r="I192" s="236"/>
      <c r="J192" s="128"/>
      <c r="K192" s="237"/>
      <c r="L192" s="236"/>
      <c r="M192" s="128"/>
      <c r="N192" s="237"/>
      <c r="O192" s="236">
        <v>3.2854574111483561E-3</v>
      </c>
      <c r="P192" s="128">
        <v>7.2579653093861485E-3</v>
      </c>
      <c r="Q192" s="237">
        <v>4.6807039778782727E-3</v>
      </c>
      <c r="R192" s="236"/>
      <c r="S192" s="128"/>
      <c r="T192" s="237"/>
      <c r="U192" s="238">
        <v>1.665098095996525E-3</v>
      </c>
      <c r="V192" s="236">
        <v>1.2516763522574878E-2</v>
      </c>
      <c r="W192" s="128">
        <v>0</v>
      </c>
      <c r="X192" s="237">
        <v>6.7928190198932557E-3</v>
      </c>
    </row>
    <row r="193" spans="2:24" s="4" customFormat="1" hidden="1" outlineLevel="1" x14ac:dyDescent="0.25">
      <c r="B193" s="52" t="s">
        <v>82</v>
      </c>
      <c r="C193" s="236">
        <v>2.7367088059572258E-2</v>
      </c>
      <c r="D193" s="128">
        <v>5.2185380557648833E-2</v>
      </c>
      <c r="E193" s="237">
        <v>3.8854847336232359E-2</v>
      </c>
      <c r="F193" s="236">
        <v>3.8321468010620051E-2</v>
      </c>
      <c r="G193" s="128">
        <v>5.9558201289795443E-2</v>
      </c>
      <c r="H193" s="237">
        <v>4.9316548257094188E-2</v>
      </c>
      <c r="I193" s="236"/>
      <c r="J193" s="128"/>
      <c r="K193" s="237"/>
      <c r="L193" s="236"/>
      <c r="M193" s="128"/>
      <c r="N193" s="237"/>
      <c r="O193" s="236">
        <v>3.1995070389154857E-3</v>
      </c>
      <c r="P193" s="128">
        <v>7.0856588206745933E-3</v>
      </c>
      <c r="Q193" s="237">
        <v>4.4745935444831927E-3</v>
      </c>
      <c r="R193" s="236"/>
      <c r="S193" s="128"/>
      <c r="T193" s="237"/>
      <c r="U193" s="238">
        <v>1.9644880997355496E-3</v>
      </c>
      <c r="V193" s="236">
        <v>1.7942583732057417E-3</v>
      </c>
      <c r="W193" s="128">
        <v>0</v>
      </c>
      <c r="X193" s="237">
        <v>9.2850510677808728E-4</v>
      </c>
    </row>
    <row r="194" spans="2:24" s="4" customFormat="1" hidden="1" outlineLevel="1" x14ac:dyDescent="0.25">
      <c r="B194" s="52" t="s">
        <v>83</v>
      </c>
      <c r="C194" s="236">
        <v>1.7823488533703961E-2</v>
      </c>
      <c r="D194" s="128">
        <v>3.9599304258197514E-2</v>
      </c>
      <c r="E194" s="237">
        <v>2.7910654869369302E-2</v>
      </c>
      <c r="F194" s="236">
        <v>2.4777667191061739E-2</v>
      </c>
      <c r="G194" s="128">
        <v>4.763860045324974E-2</v>
      </c>
      <c r="H194" s="237">
        <v>3.6301541621389252E-2</v>
      </c>
      <c r="I194" s="236"/>
      <c r="J194" s="128"/>
      <c r="K194" s="237"/>
      <c r="L194" s="236"/>
      <c r="M194" s="128"/>
      <c r="N194" s="237"/>
      <c r="O194" s="236">
        <v>2.1848739495798318E-3</v>
      </c>
      <c r="P194" s="128">
        <v>4.227389031037935E-3</v>
      </c>
      <c r="Q194" s="237">
        <v>2.987597825611729E-3</v>
      </c>
      <c r="R194" s="236"/>
      <c r="S194" s="128"/>
      <c r="T194" s="237"/>
      <c r="U194" s="238">
        <v>1.7088453088127593E-3</v>
      </c>
      <c r="V194" s="236">
        <v>5.1928783382789315E-3</v>
      </c>
      <c r="W194" s="128">
        <v>0</v>
      </c>
      <c r="X194" s="237">
        <v>2.3569023569023568E-3</v>
      </c>
    </row>
    <row r="195" spans="2:24" s="4" customFormat="1" hidden="1" outlineLevel="1" x14ac:dyDescent="0.25">
      <c r="B195" s="52" t="s">
        <v>84</v>
      </c>
      <c r="C195" s="236">
        <v>2.6284010971498347E-2</v>
      </c>
      <c r="D195" s="128">
        <v>6.2123613312202855E-2</v>
      </c>
      <c r="E195" s="237">
        <v>4.3324487436393132E-2</v>
      </c>
      <c r="F195" s="236">
        <v>3.8558864161731113E-2</v>
      </c>
      <c r="G195" s="128">
        <v>7.457026837236283E-2</v>
      </c>
      <c r="H195" s="237">
        <v>5.7583802982744216E-2</v>
      </c>
      <c r="I195" s="236"/>
      <c r="J195" s="128"/>
      <c r="K195" s="237"/>
      <c r="L195" s="236"/>
      <c r="M195" s="128"/>
      <c r="N195" s="237"/>
      <c r="O195" s="236">
        <v>2.9610556807209529E-3</v>
      </c>
      <c r="P195" s="128">
        <v>8.9221390967026883E-3</v>
      </c>
      <c r="Q195" s="237">
        <v>5.1511758118701007E-3</v>
      </c>
      <c r="R195" s="236"/>
      <c r="S195" s="128"/>
      <c r="T195" s="237"/>
      <c r="U195" s="238">
        <v>2.2382094324540367E-3</v>
      </c>
      <c r="V195" s="236">
        <v>2.6441036488630354E-3</v>
      </c>
      <c r="W195" s="128">
        <v>4.8426150121065378E-3</v>
      </c>
      <c r="X195" s="237">
        <v>3.7917087967644083E-3</v>
      </c>
    </row>
    <row r="196" spans="2:24" s="4" customFormat="1" hidden="1" outlineLevel="1" x14ac:dyDescent="0.25">
      <c r="B196" s="52" t="s">
        <v>85</v>
      </c>
      <c r="C196" s="236">
        <v>1.7516765991877636E-2</v>
      </c>
      <c r="D196" s="128">
        <v>3.9450365571189527E-2</v>
      </c>
      <c r="E196" s="237">
        <v>2.8166787405293554E-2</v>
      </c>
      <c r="F196" s="236">
        <v>2.5760010592901551E-2</v>
      </c>
      <c r="G196" s="128">
        <v>4.8394691227071636E-2</v>
      </c>
      <c r="H196" s="237">
        <v>3.79311879893382E-2</v>
      </c>
      <c r="I196" s="236"/>
      <c r="J196" s="128"/>
      <c r="K196" s="237"/>
      <c r="L196" s="236"/>
      <c r="M196" s="128"/>
      <c r="N196" s="237"/>
      <c r="O196" s="236">
        <v>2.6784570037165193E-3</v>
      </c>
      <c r="P196" s="128">
        <v>4.2165339239320244E-3</v>
      </c>
      <c r="Q196" s="237">
        <v>3.2563126060101769E-3</v>
      </c>
      <c r="R196" s="236"/>
      <c r="S196" s="128"/>
      <c r="T196" s="237"/>
      <c r="U196" s="238">
        <v>1.2898470609913396E-3</v>
      </c>
      <c r="V196" s="236">
        <v>0</v>
      </c>
      <c r="W196" s="128">
        <v>8.7100788054749068E-3</v>
      </c>
      <c r="X196" s="237">
        <v>4.7233468286099868E-3</v>
      </c>
    </row>
    <row r="197" spans="2:24" s="4" customFormat="1" hidden="1" outlineLevel="1" x14ac:dyDescent="0.25">
      <c r="B197" s="52" t="s">
        <v>86</v>
      </c>
      <c r="C197" s="236">
        <v>1.9670864123058362E-2</v>
      </c>
      <c r="D197" s="128">
        <v>3.9334149218356304E-2</v>
      </c>
      <c r="E197" s="237">
        <v>2.8711240334748062E-2</v>
      </c>
      <c r="F197" s="236">
        <v>2.8602632977153316E-2</v>
      </c>
      <c r="G197" s="128">
        <v>4.7363411644675127E-2</v>
      </c>
      <c r="H197" s="237">
        <v>3.8333812816769841E-2</v>
      </c>
      <c r="I197" s="236"/>
      <c r="J197" s="128"/>
      <c r="K197" s="237"/>
      <c r="L197" s="236"/>
      <c r="M197" s="128"/>
      <c r="N197" s="237"/>
      <c r="O197" s="236">
        <v>4.2903339416642651E-3</v>
      </c>
      <c r="P197" s="128">
        <v>5.7274826789838335E-3</v>
      </c>
      <c r="Q197" s="237">
        <v>4.7819171906763151E-3</v>
      </c>
      <c r="R197" s="236"/>
      <c r="S197" s="128"/>
      <c r="T197" s="237"/>
      <c r="U197" s="238">
        <v>1.7397067351503604E-3</v>
      </c>
      <c r="V197" s="236">
        <v>4.1997200186654222E-3</v>
      </c>
      <c r="W197" s="128">
        <v>0</v>
      </c>
      <c r="X197" s="237">
        <v>2.1387832699619773E-3</v>
      </c>
    </row>
    <row r="198" spans="2:24" s="4" customFormat="1" hidden="1" outlineLevel="1" x14ac:dyDescent="0.25">
      <c r="B198" s="52" t="s">
        <v>87</v>
      </c>
      <c r="C198" s="236">
        <v>2.2698452954603095E-2</v>
      </c>
      <c r="D198" s="128">
        <v>4.7676171302501943E-2</v>
      </c>
      <c r="E198" s="237">
        <v>3.4307059453772853E-2</v>
      </c>
      <c r="F198" s="236">
        <v>3.1582717416077884E-2</v>
      </c>
      <c r="G198" s="128">
        <v>5.5639798645205393E-2</v>
      </c>
      <c r="H198" s="237">
        <v>4.389220128786072E-2</v>
      </c>
      <c r="I198" s="236"/>
      <c r="J198" s="128"/>
      <c r="K198" s="237"/>
      <c r="L198" s="236"/>
      <c r="M198" s="128"/>
      <c r="N198" s="237"/>
      <c r="O198" s="236">
        <v>2.7518427518427517E-3</v>
      </c>
      <c r="P198" s="128">
        <v>6.6271855611957139E-3</v>
      </c>
      <c r="Q198" s="237">
        <v>4.1391668664740103E-3</v>
      </c>
      <c r="R198" s="236"/>
      <c r="S198" s="128"/>
      <c r="T198" s="237"/>
      <c r="U198" s="238">
        <v>1.2088459077010596E-3</v>
      </c>
      <c r="V198" s="236">
        <v>2.1691973969631237E-3</v>
      </c>
      <c r="W198" s="128">
        <v>0</v>
      </c>
      <c r="X198" s="237">
        <v>1.0508617065994115E-3</v>
      </c>
    </row>
    <row r="199" spans="2:24" s="4" customFormat="1" hidden="1" outlineLevel="1" x14ac:dyDescent="0.25">
      <c r="B199" s="52" t="s">
        <v>88</v>
      </c>
      <c r="C199" s="236">
        <v>2.0764951960649106E-2</v>
      </c>
      <c r="D199" s="128">
        <v>4.194932496819289E-2</v>
      </c>
      <c r="E199" s="237">
        <v>3.0755291265555582E-2</v>
      </c>
      <c r="F199" s="236">
        <v>2.9082881084849563E-2</v>
      </c>
      <c r="G199" s="128">
        <v>4.8486706939376283E-2</v>
      </c>
      <c r="H199" s="237">
        <v>3.9310061707842937E-2</v>
      </c>
      <c r="I199" s="236"/>
      <c r="J199" s="128"/>
      <c r="K199" s="237"/>
      <c r="L199" s="236"/>
      <c r="M199" s="128"/>
      <c r="N199" s="237"/>
      <c r="O199" s="236">
        <v>3.6002221413661693E-3</v>
      </c>
      <c r="P199" s="128">
        <v>8.514291847028942E-3</v>
      </c>
      <c r="Q199" s="237">
        <v>5.3135758120041914E-3</v>
      </c>
      <c r="R199" s="236"/>
      <c r="S199" s="128"/>
      <c r="T199" s="237"/>
      <c r="U199" s="238">
        <v>3.123685949420316E-3</v>
      </c>
      <c r="V199" s="236">
        <v>9.3299406276505514E-3</v>
      </c>
      <c r="W199" s="128">
        <v>0</v>
      </c>
      <c r="X199" s="237">
        <v>4.0080160320641279E-3</v>
      </c>
    </row>
    <row r="200" spans="2:24" s="4" customFormat="1" hidden="1" outlineLevel="1" x14ac:dyDescent="0.25">
      <c r="B200" s="52" t="s">
        <v>89</v>
      </c>
      <c r="C200" s="236">
        <v>2.2065137083408216E-2</v>
      </c>
      <c r="D200" s="128">
        <v>4.391454917177786E-2</v>
      </c>
      <c r="E200" s="237">
        <v>3.2750757552569558E-2</v>
      </c>
      <c r="F200" s="236">
        <v>2.9492084818038437E-2</v>
      </c>
      <c r="G200" s="128">
        <v>5.0746660663364848E-2</v>
      </c>
      <c r="H200" s="237">
        <v>4.0941306456828717E-2</v>
      </c>
      <c r="I200" s="236"/>
      <c r="J200" s="128"/>
      <c r="K200" s="237"/>
      <c r="L200" s="236"/>
      <c r="M200" s="128"/>
      <c r="N200" s="237"/>
      <c r="O200" s="236">
        <v>6.2028572046078367E-3</v>
      </c>
      <c r="P200" s="128">
        <v>9.3165589935396125E-3</v>
      </c>
      <c r="Q200" s="237">
        <v>7.412888648105815E-3</v>
      </c>
      <c r="R200" s="236"/>
      <c r="S200" s="128"/>
      <c r="T200" s="237"/>
      <c r="U200" s="238">
        <v>4.1062140706268823E-3</v>
      </c>
      <c r="V200" s="236">
        <v>1.369311316955296E-2</v>
      </c>
      <c r="W200" s="128">
        <v>1.284175642087821E-2</v>
      </c>
      <c r="X200" s="237">
        <v>1.3273432713906474E-2</v>
      </c>
    </row>
    <row r="201" spans="2:24" s="4" customFormat="1" ht="15.75" collapsed="1" x14ac:dyDescent="0.25">
      <c r="B201" s="64">
        <v>2002</v>
      </c>
      <c r="C201" s="239">
        <v>2.2895636640397982E-2</v>
      </c>
      <c r="D201" s="85">
        <v>4.4248221817627442E-2</v>
      </c>
      <c r="E201" s="240">
        <v>3.2986254519632781E-2</v>
      </c>
      <c r="F201" s="239">
        <v>3.1849169459365438E-2</v>
      </c>
      <c r="G201" s="85">
        <v>5.199623257765032E-2</v>
      </c>
      <c r="H201" s="240">
        <v>4.2371900443809486E-2</v>
      </c>
      <c r="I201" s="239"/>
      <c r="J201" s="85"/>
      <c r="K201" s="240"/>
      <c r="L201" s="239"/>
      <c r="M201" s="85"/>
      <c r="N201" s="240"/>
      <c r="O201" s="239">
        <v>3.865177006267941E-3</v>
      </c>
      <c r="P201" s="85">
        <v>6.6166104896402548E-3</v>
      </c>
      <c r="Q201" s="240">
        <v>4.871265911367266E-3</v>
      </c>
      <c r="R201" s="239"/>
      <c r="S201" s="85"/>
      <c r="T201" s="240"/>
      <c r="U201" s="241">
        <v>3.0394021489857448E-3</v>
      </c>
      <c r="V201" s="239">
        <v>8.4095663945522418E-3</v>
      </c>
      <c r="W201" s="85">
        <v>2.7260336210813267E-3</v>
      </c>
      <c r="X201" s="240">
        <v>5.4539368760952176E-3</v>
      </c>
    </row>
    <row r="202" spans="2:24" s="4" customFormat="1" hidden="1" outlineLevel="1" x14ac:dyDescent="0.25">
      <c r="B202" s="52" t="s">
        <v>78</v>
      </c>
      <c r="C202" s="236">
        <v>2.448262782976468E-2</v>
      </c>
      <c r="D202" s="128">
        <v>4.2216961880662804E-2</v>
      </c>
      <c r="E202" s="237">
        <v>3.3144795177392432E-2</v>
      </c>
      <c r="F202" s="236">
        <v>3.3694547917372163E-2</v>
      </c>
      <c r="G202" s="128">
        <v>4.832524146480037E-2</v>
      </c>
      <c r="H202" s="237">
        <v>4.1650867214381014E-2</v>
      </c>
      <c r="I202" s="236"/>
      <c r="J202" s="128"/>
      <c r="K202" s="237"/>
      <c r="L202" s="236"/>
      <c r="M202" s="128"/>
      <c r="N202" s="237"/>
      <c r="O202" s="236">
        <v>5.3993752788933508E-3</v>
      </c>
      <c r="P202" s="128">
        <v>1.0075659715814726E-2</v>
      </c>
      <c r="Q202" s="237">
        <v>7.1612320100118195E-3</v>
      </c>
      <c r="R202" s="236"/>
      <c r="S202" s="128"/>
      <c r="T202" s="237"/>
      <c r="U202" s="238">
        <v>3.9321056425715975E-3</v>
      </c>
      <c r="V202" s="236">
        <v>1.3050570962479609E-2</v>
      </c>
      <c r="W202" s="128">
        <v>0</v>
      </c>
      <c r="X202" s="237">
        <v>7.5578649031648563E-3</v>
      </c>
    </row>
    <row r="203" spans="2:24" s="4" customFormat="1" hidden="1" outlineLevel="1" x14ac:dyDescent="0.25">
      <c r="B203" s="52" t="s">
        <v>79</v>
      </c>
      <c r="C203" s="236">
        <v>2.7337271848907135E-2</v>
      </c>
      <c r="D203" s="128">
        <v>3.7884518406454869E-2</v>
      </c>
      <c r="E203" s="237">
        <v>3.2377089299922938E-2</v>
      </c>
      <c r="F203" s="236">
        <v>3.809154656612284E-2</v>
      </c>
      <c r="G203" s="128">
        <v>4.3437567793721141E-2</v>
      </c>
      <c r="H203" s="237">
        <v>4.0935923226593673E-2</v>
      </c>
      <c r="I203" s="236"/>
      <c r="J203" s="128"/>
      <c r="K203" s="237"/>
      <c r="L203" s="236"/>
      <c r="M203" s="128"/>
      <c r="N203" s="237"/>
      <c r="O203" s="236">
        <v>4.1320631818922001E-3</v>
      </c>
      <c r="P203" s="128">
        <v>7.443353887692925E-3</v>
      </c>
      <c r="Q203" s="237">
        <v>5.3178284445025148E-3</v>
      </c>
      <c r="R203" s="236"/>
      <c r="S203" s="128"/>
      <c r="T203" s="237"/>
      <c r="U203" s="238">
        <v>3.688821553257361E-3</v>
      </c>
      <c r="V203" s="236">
        <v>1.2588943623426382E-2</v>
      </c>
      <c r="W203" s="128">
        <v>0</v>
      </c>
      <c r="X203" s="237">
        <v>6.6608746017955403E-3</v>
      </c>
    </row>
    <row r="204" spans="2:24" s="4" customFormat="1" hidden="1" outlineLevel="1" x14ac:dyDescent="0.25">
      <c r="B204" s="52" t="s">
        <v>80</v>
      </c>
      <c r="C204" s="236">
        <v>2.7359260971573502E-2</v>
      </c>
      <c r="D204" s="128">
        <v>4.793285840114276E-2</v>
      </c>
      <c r="E204" s="237">
        <v>3.7364778785417191E-2</v>
      </c>
      <c r="F204" s="236">
        <v>3.8555228895422095E-2</v>
      </c>
      <c r="G204" s="128">
        <v>5.4972818605354225E-2</v>
      </c>
      <c r="H204" s="237">
        <v>4.7499720589878884E-2</v>
      </c>
      <c r="I204" s="236"/>
      <c r="J204" s="128"/>
      <c r="K204" s="237"/>
      <c r="L204" s="236"/>
      <c r="M204" s="128"/>
      <c r="N204" s="237"/>
      <c r="O204" s="236">
        <v>4.2158663517886819E-3</v>
      </c>
      <c r="P204" s="128">
        <v>1.0057200326859011E-2</v>
      </c>
      <c r="Q204" s="237">
        <v>6.3045750311857317E-3</v>
      </c>
      <c r="R204" s="236"/>
      <c r="S204" s="128"/>
      <c r="T204" s="237"/>
      <c r="U204" s="238">
        <v>4.3678432298429933E-3</v>
      </c>
      <c r="V204" s="236">
        <v>1.9477989871445268E-2</v>
      </c>
      <c r="W204" s="128">
        <v>0</v>
      </c>
      <c r="X204" s="237">
        <v>1.0796804145972791E-2</v>
      </c>
    </row>
    <row r="205" spans="2:24" s="4" customFormat="1" hidden="1" outlineLevel="1" x14ac:dyDescent="0.25">
      <c r="B205" s="52" t="s">
        <v>81</v>
      </c>
      <c r="C205" s="236">
        <v>2.2020659415961739E-2</v>
      </c>
      <c r="D205" s="128">
        <v>4.0884436743189347E-2</v>
      </c>
      <c r="E205" s="237">
        <v>3.0972579377726309E-2</v>
      </c>
      <c r="F205" s="236">
        <v>3.0143911563479491E-2</v>
      </c>
      <c r="G205" s="128">
        <v>4.7548628581947597E-2</v>
      </c>
      <c r="H205" s="237">
        <v>3.9254798040632782E-2</v>
      </c>
      <c r="I205" s="236"/>
      <c r="J205" s="128"/>
      <c r="K205" s="237"/>
      <c r="L205" s="236"/>
      <c r="M205" s="128"/>
      <c r="N205" s="237"/>
      <c r="O205" s="236">
        <v>4.168267383787937E-3</v>
      </c>
      <c r="P205" s="128">
        <v>7.5023237285885011E-3</v>
      </c>
      <c r="Q205" s="237">
        <v>5.3903436191959503E-3</v>
      </c>
      <c r="R205" s="236"/>
      <c r="S205" s="128"/>
      <c r="T205" s="237"/>
      <c r="U205" s="238">
        <v>4.0546628622916353E-3</v>
      </c>
      <c r="V205" s="236">
        <v>5.7880676758682104E-3</v>
      </c>
      <c r="W205" s="128">
        <v>0</v>
      </c>
      <c r="X205" s="237">
        <v>3.0849549121974369E-3</v>
      </c>
    </row>
    <row r="206" spans="2:24" s="4" customFormat="1" hidden="1" outlineLevel="1" x14ac:dyDescent="0.25">
      <c r="B206" s="52" t="s">
        <v>82</v>
      </c>
      <c r="C206" s="236">
        <v>2.3918602173449818E-2</v>
      </c>
      <c r="D206" s="128">
        <v>4.5982551098588766E-2</v>
      </c>
      <c r="E206" s="237">
        <v>3.4133949720222906E-2</v>
      </c>
      <c r="F206" s="236">
        <v>3.4749253465618954E-2</v>
      </c>
      <c r="G206" s="128">
        <v>5.1253040674322563E-2</v>
      </c>
      <c r="H206" s="237">
        <v>4.3556853732447255E-2</v>
      </c>
      <c r="I206" s="236"/>
      <c r="J206" s="128"/>
      <c r="K206" s="237"/>
      <c r="L206" s="236"/>
      <c r="M206" s="128"/>
      <c r="N206" s="237"/>
      <c r="O206" s="236">
        <v>3.1412746962056707E-3</v>
      </c>
      <c r="P206" s="128">
        <v>1.0412194074710177E-2</v>
      </c>
      <c r="Q206" s="237">
        <v>5.1626380185019393E-3</v>
      </c>
      <c r="R206" s="236"/>
      <c r="S206" s="128"/>
      <c r="T206" s="237"/>
      <c r="U206" s="238">
        <v>2.3255813953488372E-3</v>
      </c>
      <c r="V206" s="236">
        <v>5.3475935828877002E-3</v>
      </c>
      <c r="W206" s="128">
        <v>0</v>
      </c>
      <c r="X206" s="237">
        <v>3.0754672344452329E-3</v>
      </c>
    </row>
    <row r="207" spans="2:24" s="4" customFormat="1" hidden="1" outlineLevel="1" x14ac:dyDescent="0.25">
      <c r="B207" s="52" t="s">
        <v>83</v>
      </c>
      <c r="C207" s="236">
        <v>2.1357414926122809E-2</v>
      </c>
      <c r="D207" s="128">
        <v>3.5064495429994798E-2</v>
      </c>
      <c r="E207" s="237">
        <v>2.8330621592652854E-2</v>
      </c>
      <c r="F207" s="236">
        <v>2.9657708199082672E-2</v>
      </c>
      <c r="G207" s="128">
        <v>3.9357794426689484E-2</v>
      </c>
      <c r="H207" s="237">
        <v>3.5144622112167748E-2</v>
      </c>
      <c r="I207" s="236"/>
      <c r="J207" s="128"/>
      <c r="K207" s="237"/>
      <c r="L207" s="236"/>
      <c r="M207" s="128"/>
      <c r="N207" s="237"/>
      <c r="O207" s="236">
        <v>3.2239493379389752E-3</v>
      </c>
      <c r="P207" s="128">
        <v>7.0394840333490643E-3</v>
      </c>
      <c r="Q207" s="237">
        <v>4.6330588354901022E-3</v>
      </c>
      <c r="R207" s="236"/>
      <c r="S207" s="128"/>
      <c r="T207" s="237"/>
      <c r="U207" s="238">
        <v>1.4897579143389199E-3</v>
      </c>
      <c r="V207" s="236">
        <v>4.2140750105351876E-3</v>
      </c>
      <c r="W207" s="128">
        <v>0</v>
      </c>
      <c r="X207" s="237">
        <v>3.2435939020434641E-3</v>
      </c>
    </row>
    <row r="208" spans="2:24" s="4" customFormat="1" hidden="1" outlineLevel="1" x14ac:dyDescent="0.25">
      <c r="B208" s="52" t="s">
        <v>84</v>
      </c>
      <c r="C208" s="236">
        <v>2.5605383745230744E-2</v>
      </c>
      <c r="D208" s="128">
        <v>4.4907938252769432E-2</v>
      </c>
      <c r="E208" s="237">
        <v>3.5312450855647846E-2</v>
      </c>
      <c r="F208" s="236">
        <v>3.5832234837209959E-2</v>
      </c>
      <c r="G208" s="128">
        <v>5.1436401057163662E-2</v>
      </c>
      <c r="H208" s="237">
        <v>4.4458389191553288E-2</v>
      </c>
      <c r="I208" s="236"/>
      <c r="J208" s="128"/>
      <c r="K208" s="237"/>
      <c r="L208" s="236"/>
      <c r="M208" s="128"/>
      <c r="N208" s="237"/>
      <c r="O208" s="236">
        <v>4.0514686573883034E-3</v>
      </c>
      <c r="P208" s="128">
        <v>1.4016820184221065E-2</v>
      </c>
      <c r="Q208" s="237">
        <v>7.9980061627696209E-3</v>
      </c>
      <c r="R208" s="236"/>
      <c r="S208" s="128"/>
      <c r="T208" s="237"/>
      <c r="U208" s="238">
        <v>5.2204176334106726E-3</v>
      </c>
      <c r="V208" s="236">
        <v>3.2649253731343282E-3</v>
      </c>
      <c r="W208" s="128">
        <v>9.5980803839232146E-3</v>
      </c>
      <c r="X208" s="237">
        <v>6.0351613749672003E-3</v>
      </c>
    </row>
    <row r="209" spans="2:24" s="4" customFormat="1" hidden="1" outlineLevel="1" x14ac:dyDescent="0.25">
      <c r="B209" s="52" t="s">
        <v>85</v>
      </c>
      <c r="C209" s="236">
        <v>2.0571653391706881E-2</v>
      </c>
      <c r="D209" s="128">
        <v>4.1278172793131201E-2</v>
      </c>
      <c r="E209" s="237">
        <v>3.0916391070040988E-2</v>
      </c>
      <c r="F209" s="236">
        <v>2.977864898234538E-2</v>
      </c>
      <c r="G209" s="128">
        <v>4.9239877629940011E-2</v>
      </c>
      <c r="H209" s="237">
        <v>4.0478162078835998E-2</v>
      </c>
      <c r="I209" s="236"/>
      <c r="J209" s="128"/>
      <c r="K209" s="237"/>
      <c r="L209" s="236"/>
      <c r="M209" s="128"/>
      <c r="N209" s="237"/>
      <c r="O209" s="236">
        <v>3.120865213139274E-3</v>
      </c>
      <c r="P209" s="128">
        <v>8.8399538785015035E-3</v>
      </c>
      <c r="Q209" s="237">
        <v>5.3444441514376379E-3</v>
      </c>
      <c r="R209" s="236"/>
      <c r="S209" s="128"/>
      <c r="T209" s="237"/>
      <c r="U209" s="238">
        <v>1.5611279149185286E-3</v>
      </c>
      <c r="V209" s="236">
        <v>1.4895729890764648E-3</v>
      </c>
      <c r="W209" s="128">
        <v>2.8925619834710742E-3</v>
      </c>
      <c r="X209" s="237">
        <v>2.2552999548940008E-3</v>
      </c>
    </row>
    <row r="210" spans="2:24" s="4" customFormat="1" hidden="1" outlineLevel="1" x14ac:dyDescent="0.25">
      <c r="B210" s="52" t="s">
        <v>86</v>
      </c>
      <c r="C210" s="236">
        <v>2.1720352274098201E-2</v>
      </c>
      <c r="D210" s="128">
        <v>3.9607487531575877E-2</v>
      </c>
      <c r="E210" s="237">
        <v>3.0163595274310624E-2</v>
      </c>
      <c r="F210" s="236">
        <v>3.1976722663566971E-2</v>
      </c>
      <c r="G210" s="128">
        <v>4.7211503798550006E-2</v>
      </c>
      <c r="H210" s="237">
        <v>3.9987923934831374E-2</v>
      </c>
      <c r="I210" s="236"/>
      <c r="J210" s="128"/>
      <c r="K210" s="237"/>
      <c r="L210" s="236"/>
      <c r="M210" s="128"/>
      <c r="N210" s="237"/>
      <c r="O210" s="236">
        <v>2.3402680983600917E-3</v>
      </c>
      <c r="P210" s="128">
        <v>7.9942297289174735E-3</v>
      </c>
      <c r="Q210" s="237">
        <v>4.3988751135281825E-3</v>
      </c>
      <c r="R210" s="236"/>
      <c r="S210" s="128"/>
      <c r="T210" s="237"/>
      <c r="U210" s="238">
        <v>3.5415325177076628E-3</v>
      </c>
      <c r="V210" s="236">
        <v>1.2338062924120913E-3</v>
      </c>
      <c r="W210" s="128">
        <v>0</v>
      </c>
      <c r="X210" s="237">
        <v>5.2342318764721273E-4</v>
      </c>
    </row>
    <row r="211" spans="2:24" s="4" customFormat="1" hidden="1" outlineLevel="1" x14ac:dyDescent="0.25">
      <c r="B211" s="52" t="s">
        <v>87</v>
      </c>
      <c r="C211" s="236">
        <v>2.8884648320169699E-2</v>
      </c>
      <c r="D211" s="128">
        <v>4.5060779656280567E-2</v>
      </c>
      <c r="E211" s="237">
        <v>3.6415463852860618E-2</v>
      </c>
      <c r="F211" s="236">
        <v>4.1145372188217781E-2</v>
      </c>
      <c r="G211" s="128">
        <v>5.2927853508197509E-2</v>
      </c>
      <c r="H211" s="237">
        <v>4.7230194064812374E-2</v>
      </c>
      <c r="I211" s="236"/>
      <c r="J211" s="128"/>
      <c r="K211" s="237"/>
      <c r="L211" s="236"/>
      <c r="M211" s="128"/>
      <c r="N211" s="237"/>
      <c r="O211" s="236">
        <v>3.4235381148175546E-3</v>
      </c>
      <c r="P211" s="128">
        <v>6.8885618561543042E-3</v>
      </c>
      <c r="Q211" s="237">
        <v>4.6522472908154203E-3</v>
      </c>
      <c r="R211" s="236"/>
      <c r="S211" s="128"/>
      <c r="T211" s="237"/>
      <c r="U211" s="238">
        <v>2.1351332736414355E-3</v>
      </c>
      <c r="V211" s="236">
        <v>1.2944983818770227E-3</v>
      </c>
      <c r="W211" s="128">
        <v>0</v>
      </c>
      <c r="X211" s="237">
        <v>5.6322162771050405E-4</v>
      </c>
    </row>
    <row r="212" spans="2:24" s="4" customFormat="1" hidden="1" outlineLevel="1" x14ac:dyDescent="0.25">
      <c r="B212" s="52" t="s">
        <v>88</v>
      </c>
      <c r="C212" s="236">
        <v>2.5426511462278766E-2</v>
      </c>
      <c r="D212" s="128">
        <v>3.5948626272108979E-2</v>
      </c>
      <c r="E212" s="237">
        <v>3.0485799144755323E-2</v>
      </c>
      <c r="F212" s="236">
        <v>3.4636826534103486E-2</v>
      </c>
      <c r="G212" s="128">
        <v>4.1371782474832267E-2</v>
      </c>
      <c r="H212" s="237">
        <v>3.8211126153071186E-2</v>
      </c>
      <c r="I212" s="236"/>
      <c r="J212" s="128"/>
      <c r="K212" s="237"/>
      <c r="L212" s="236"/>
      <c r="M212" s="128"/>
      <c r="N212" s="237"/>
      <c r="O212" s="236">
        <v>4.9996963747140858E-3</v>
      </c>
      <c r="P212" s="128">
        <v>7.4649552440466133E-3</v>
      </c>
      <c r="Q212" s="237">
        <v>5.9234507897934384E-3</v>
      </c>
      <c r="R212" s="236"/>
      <c r="S212" s="128"/>
      <c r="T212" s="237"/>
      <c r="U212" s="238">
        <v>7.0722243084240834E-3</v>
      </c>
      <c r="V212" s="236">
        <v>1.509223029625489E-2</v>
      </c>
      <c r="W212" s="128">
        <v>1.8770530267480056E-3</v>
      </c>
      <c r="X212" s="237">
        <v>7.9081632653061219E-3</v>
      </c>
    </row>
    <row r="213" spans="2:24" s="4" customFormat="1" hidden="1" outlineLevel="1" x14ac:dyDescent="0.25">
      <c r="B213" s="52" t="s">
        <v>89</v>
      </c>
      <c r="C213" s="236">
        <v>2.4578541043012447E-2</v>
      </c>
      <c r="D213" s="128">
        <v>4.1418856745292547E-2</v>
      </c>
      <c r="E213" s="237">
        <v>3.2720446617006384E-2</v>
      </c>
      <c r="F213" s="236">
        <v>3.3102097944885923E-2</v>
      </c>
      <c r="G213" s="128">
        <v>4.7539503994180485E-2</v>
      </c>
      <c r="H213" s="237">
        <v>4.0778903561080611E-2</v>
      </c>
      <c r="I213" s="236"/>
      <c r="J213" s="128"/>
      <c r="K213" s="237"/>
      <c r="L213" s="236"/>
      <c r="M213" s="128"/>
      <c r="N213" s="237"/>
      <c r="O213" s="236">
        <v>4.661177361347719E-3</v>
      </c>
      <c r="P213" s="128">
        <v>1.128853641981924E-2</v>
      </c>
      <c r="Q213" s="237">
        <v>7.3017635253426706E-3</v>
      </c>
      <c r="R213" s="236"/>
      <c r="S213" s="128"/>
      <c r="T213" s="237"/>
      <c r="U213" s="238">
        <v>6.3763397096730434E-3</v>
      </c>
      <c r="V213" s="236">
        <v>2.2958223560406475E-2</v>
      </c>
      <c r="W213" s="128">
        <v>4.5223289994347085E-3</v>
      </c>
      <c r="X213" s="237">
        <v>1.5589697243560777E-2</v>
      </c>
    </row>
    <row r="214" spans="2:24" s="4" customFormat="1" ht="15.75" collapsed="1" x14ac:dyDescent="0.25">
      <c r="B214" s="64">
        <v>2001</v>
      </c>
      <c r="C214" s="239">
        <v>2.4477529437366276E-2</v>
      </c>
      <c r="D214" s="85">
        <v>4.1537193280918754E-2</v>
      </c>
      <c r="E214" s="240">
        <v>3.2733959708108891E-2</v>
      </c>
      <c r="F214" s="239">
        <v>3.4357074429147434E-2</v>
      </c>
      <c r="G214" s="85">
        <v>4.7929994532719476E-2</v>
      </c>
      <c r="H214" s="240">
        <v>4.1656365043294015E-2</v>
      </c>
      <c r="I214" s="239"/>
      <c r="J214" s="85"/>
      <c r="K214" s="240"/>
      <c r="L214" s="239"/>
      <c r="M214" s="85"/>
      <c r="N214" s="240"/>
      <c r="O214" s="239">
        <v>3.8466517190074456E-3</v>
      </c>
      <c r="P214" s="85">
        <v>9.1033980502176533E-3</v>
      </c>
      <c r="Q214" s="240">
        <v>5.7749071329766723E-3</v>
      </c>
      <c r="R214" s="239"/>
      <c r="S214" s="85"/>
      <c r="T214" s="240"/>
      <c r="U214" s="241">
        <v>3.9179383044166396E-3</v>
      </c>
      <c r="V214" s="239">
        <v>9.4677783838541269E-3</v>
      </c>
      <c r="W214" s="85">
        <v>1.580920547450201E-3</v>
      </c>
      <c r="X214" s="240">
        <v>5.8152912875222259E-3</v>
      </c>
    </row>
    <row r="215" spans="2:24" s="4" customFormat="1" hidden="1" outlineLevel="1" x14ac:dyDescent="0.25">
      <c r="B215" s="52" t="s">
        <v>78</v>
      </c>
      <c r="C215" s="236">
        <v>2.1706855065786106E-2</v>
      </c>
      <c r="D215" s="128">
        <v>3.9933461945228337E-2</v>
      </c>
      <c r="E215" s="237">
        <v>3.1129794482910211E-2</v>
      </c>
      <c r="F215" s="236">
        <v>2.937452952850202E-2</v>
      </c>
      <c r="G215" s="128">
        <v>4.6159202405443897E-2</v>
      </c>
      <c r="H215" s="237">
        <v>3.9020805518064312E-2</v>
      </c>
      <c r="I215" s="236"/>
      <c r="J215" s="128"/>
      <c r="K215" s="237"/>
      <c r="L215" s="236"/>
      <c r="M215" s="128"/>
      <c r="N215" s="237"/>
      <c r="O215" s="236">
        <v>5.7815795085657418E-3</v>
      </c>
      <c r="P215" s="128">
        <v>7.5741783058856232E-3</v>
      </c>
      <c r="Q215" s="237">
        <v>6.5084172712544901E-3</v>
      </c>
      <c r="R215" s="236"/>
      <c r="S215" s="128"/>
      <c r="T215" s="237"/>
      <c r="U215" s="238">
        <v>4.9786628733997154E-3</v>
      </c>
      <c r="V215" s="236">
        <v>2.5855513307984791E-2</v>
      </c>
      <c r="W215" s="128">
        <v>2.8449502133712661E-3</v>
      </c>
      <c r="X215" s="237">
        <v>1.7839444995044598E-2</v>
      </c>
    </row>
    <row r="216" spans="2:24" s="4" customFormat="1" hidden="1" outlineLevel="1" x14ac:dyDescent="0.25">
      <c r="B216" s="52" t="s">
        <v>79</v>
      </c>
      <c r="C216" s="236">
        <v>2.473957017712259E-2</v>
      </c>
      <c r="D216" s="128">
        <v>4.2427198724404161E-2</v>
      </c>
      <c r="E216" s="237">
        <v>3.3417567769262836E-2</v>
      </c>
      <c r="F216" s="236">
        <v>3.4282306223057703E-2</v>
      </c>
      <c r="G216" s="128">
        <v>4.8403880784880643E-2</v>
      </c>
      <c r="H216" s="237">
        <v>4.201855657433895E-2</v>
      </c>
      <c r="I216" s="236"/>
      <c r="J216" s="128"/>
      <c r="K216" s="237"/>
      <c r="L216" s="236"/>
      <c r="M216" s="128"/>
      <c r="N216" s="237"/>
      <c r="O216" s="236">
        <v>5.1707156927117527E-3</v>
      </c>
      <c r="P216" s="128">
        <v>1.0960535070210456E-2</v>
      </c>
      <c r="Q216" s="237">
        <v>7.3098469460365105E-3</v>
      </c>
      <c r="R216" s="236"/>
      <c r="S216" s="128"/>
      <c r="T216" s="237"/>
      <c r="U216" s="238">
        <v>3.9199504848359814E-3</v>
      </c>
      <c r="V216" s="236">
        <v>2.130553037171351E-2</v>
      </c>
      <c r="W216" s="128">
        <v>4.9504950495049506E-3</v>
      </c>
      <c r="X216" s="237">
        <v>1.4390371533228676E-2</v>
      </c>
    </row>
    <row r="217" spans="2:24" s="4" customFormat="1" hidden="1" outlineLevel="1" x14ac:dyDescent="0.25">
      <c r="B217" s="52" t="s">
        <v>80</v>
      </c>
      <c r="C217" s="236">
        <v>3.0037145537748673E-2</v>
      </c>
      <c r="D217" s="128">
        <v>4.1103092290780484E-2</v>
      </c>
      <c r="E217" s="237">
        <v>3.5574379750226003E-2</v>
      </c>
      <c r="F217" s="236">
        <v>4.2296606983584083E-2</v>
      </c>
      <c r="G217" s="128">
        <v>4.7388369199576057E-2</v>
      </c>
      <c r="H217" s="237">
        <v>4.5154865182090671E-2</v>
      </c>
      <c r="I217" s="236"/>
      <c r="J217" s="128"/>
      <c r="K217" s="237"/>
      <c r="L217" s="236"/>
      <c r="M217" s="128"/>
      <c r="N217" s="237"/>
      <c r="O217" s="236">
        <v>7.8681847634916226E-3</v>
      </c>
      <c r="P217" s="128">
        <v>1.1090957747316464E-2</v>
      </c>
      <c r="Q217" s="237">
        <v>9.1048079775460367E-3</v>
      </c>
      <c r="R217" s="236"/>
      <c r="S217" s="128"/>
      <c r="T217" s="237"/>
      <c r="U217" s="238">
        <v>5.0324380040016976E-3</v>
      </c>
      <c r="V217" s="236">
        <v>1.058780576852866E-2</v>
      </c>
      <c r="W217" s="128">
        <v>0</v>
      </c>
      <c r="X217" s="237">
        <v>6.1310782241014803E-3</v>
      </c>
    </row>
    <row r="218" spans="2:24" s="4" customFormat="1" hidden="1" outlineLevel="1" x14ac:dyDescent="0.25">
      <c r="B218" s="52" t="s">
        <v>81</v>
      </c>
      <c r="C218" s="236">
        <v>2.3728641453350442E-2</v>
      </c>
      <c r="D218" s="128">
        <v>4.1148956238029701E-2</v>
      </c>
      <c r="E218" s="237">
        <v>3.2257152550039581E-2</v>
      </c>
      <c r="F218" s="236">
        <v>3.370224772966976E-2</v>
      </c>
      <c r="G218" s="128">
        <v>4.8951666039156627E-2</v>
      </c>
      <c r="H218" s="237">
        <v>4.1905328514737432E-2</v>
      </c>
      <c r="I218" s="236"/>
      <c r="J218" s="128"/>
      <c r="K218" s="237"/>
      <c r="L218" s="236"/>
      <c r="M218" s="128"/>
      <c r="N218" s="237"/>
      <c r="O218" s="236">
        <v>2.8813121052048318E-3</v>
      </c>
      <c r="P218" s="128">
        <v>6.3919072895534E-3</v>
      </c>
      <c r="Q218" s="237">
        <v>4.2829403606102637E-3</v>
      </c>
      <c r="R218" s="236"/>
      <c r="S218" s="128"/>
      <c r="T218" s="237"/>
      <c r="U218" s="238">
        <v>2.9976447077296408E-3</v>
      </c>
      <c r="V218" s="236">
        <v>8.8317944600562019E-3</v>
      </c>
      <c r="W218" s="128">
        <v>0</v>
      </c>
      <c r="X218" s="237">
        <v>5.0808314087759819E-3</v>
      </c>
    </row>
    <row r="219" spans="2:24" s="4" customFormat="1" hidden="1" outlineLevel="1" x14ac:dyDescent="0.25">
      <c r="B219" s="52" t="s">
        <v>82</v>
      </c>
      <c r="C219" s="236">
        <v>2.7193176469253847E-2</v>
      </c>
      <c r="D219" s="128">
        <v>4.9315351225143994E-2</v>
      </c>
      <c r="E219" s="237">
        <v>3.7543681761393471E-2</v>
      </c>
      <c r="F219" s="236">
        <v>4.0122341410099335E-2</v>
      </c>
      <c r="G219" s="128">
        <v>5.6399939265107807E-2</v>
      </c>
      <c r="H219" s="237">
        <v>4.8867534353293392E-2</v>
      </c>
      <c r="I219" s="236"/>
      <c r="J219" s="128"/>
      <c r="K219" s="237"/>
      <c r="L219" s="236"/>
      <c r="M219" s="128"/>
      <c r="N219" s="237"/>
      <c r="O219" s="236">
        <v>3.3549966239027683E-3</v>
      </c>
      <c r="P219" s="128">
        <v>9.8025929439400101E-3</v>
      </c>
      <c r="Q219" s="237">
        <v>5.4078154439154884E-3</v>
      </c>
      <c r="R219" s="236"/>
      <c r="S219" s="128"/>
      <c r="T219" s="237"/>
      <c r="U219" s="238">
        <v>5.254860746190226E-3</v>
      </c>
      <c r="V219" s="236">
        <v>6.4665127020785218E-3</v>
      </c>
      <c r="W219" s="128">
        <v>0</v>
      </c>
      <c r="X219" s="237">
        <v>4.1778573560131305E-3</v>
      </c>
    </row>
    <row r="220" spans="2:24" s="4" customFormat="1" hidden="1" outlineLevel="1" x14ac:dyDescent="0.25">
      <c r="B220" s="52" t="s">
        <v>83</v>
      </c>
      <c r="C220" s="236">
        <v>2.4201582521270141E-2</v>
      </c>
      <c r="D220" s="128">
        <v>3.5229862389341747E-2</v>
      </c>
      <c r="E220" s="237">
        <v>2.9837458916803377E-2</v>
      </c>
      <c r="F220" s="236">
        <v>3.4604055496264677E-2</v>
      </c>
      <c r="G220" s="128">
        <v>4.1147263197992882E-2</v>
      </c>
      <c r="H220" s="237">
        <v>3.8302342761050254E-2</v>
      </c>
      <c r="I220" s="236"/>
      <c r="J220" s="128"/>
      <c r="K220" s="237"/>
      <c r="L220" s="236"/>
      <c r="M220" s="128"/>
      <c r="N220" s="237"/>
      <c r="O220" s="236">
        <v>3.123688750058278E-3</v>
      </c>
      <c r="P220" s="128">
        <v>5.5817081371889714E-3</v>
      </c>
      <c r="Q220" s="237">
        <v>4.130069660508274E-3</v>
      </c>
      <c r="R220" s="236"/>
      <c r="S220" s="128"/>
      <c r="T220" s="237"/>
      <c r="U220" s="238">
        <v>2.6469880484479027E-3</v>
      </c>
      <c r="V220" s="236">
        <v>3.2287822878228783E-3</v>
      </c>
      <c r="W220" s="128">
        <v>0</v>
      </c>
      <c r="X220" s="237">
        <v>2.5792188651436992E-3</v>
      </c>
    </row>
    <row r="221" spans="2:24" s="4" customFormat="1" hidden="1" outlineLevel="1" x14ac:dyDescent="0.25">
      <c r="B221" s="52" t="s">
        <v>84</v>
      </c>
      <c r="C221" s="236">
        <v>3.2632139992926634E-2</v>
      </c>
      <c r="D221" s="128">
        <v>5.368057536367711E-2</v>
      </c>
      <c r="E221" s="237">
        <v>4.3039077669291659E-2</v>
      </c>
      <c r="F221" s="236">
        <v>4.7520288548241661E-2</v>
      </c>
      <c r="G221" s="128">
        <v>6.214477046707103E-2</v>
      </c>
      <c r="H221" s="237">
        <v>5.5557999830780948E-2</v>
      </c>
      <c r="I221" s="236"/>
      <c r="J221" s="128"/>
      <c r="K221" s="237"/>
      <c r="L221" s="236"/>
      <c r="M221" s="128"/>
      <c r="N221" s="237"/>
      <c r="O221" s="236">
        <v>3.3237649191720803E-3</v>
      </c>
      <c r="P221" s="128">
        <v>1.3658267088180227E-2</v>
      </c>
      <c r="Q221" s="237">
        <v>7.2603556522044125E-3</v>
      </c>
      <c r="R221" s="236"/>
      <c r="S221" s="128"/>
      <c r="T221" s="237"/>
      <c r="U221" s="238">
        <v>1.9801980198019802E-3</v>
      </c>
      <c r="V221" s="236">
        <v>1.0380622837370242E-2</v>
      </c>
      <c r="W221" s="128">
        <v>1.4792899408284023E-3</v>
      </c>
      <c r="X221" s="237">
        <v>7.3362003541613966E-3</v>
      </c>
    </row>
    <row r="222" spans="2:24" s="4" customFormat="1" hidden="1" outlineLevel="1" x14ac:dyDescent="0.25">
      <c r="B222" s="52" t="s">
        <v>85</v>
      </c>
      <c r="C222" s="236">
        <v>2.2746669465882278E-2</v>
      </c>
      <c r="D222" s="128">
        <v>3.583425605374671E-2</v>
      </c>
      <c r="E222" s="237">
        <v>2.9213898187694792E-2</v>
      </c>
      <c r="F222" s="236">
        <v>3.3810811572156964E-2</v>
      </c>
      <c r="G222" s="128">
        <v>4.3080597710524013E-2</v>
      </c>
      <c r="H222" s="237">
        <v>3.8883982515598547E-2</v>
      </c>
      <c r="I222" s="236"/>
      <c r="J222" s="128"/>
      <c r="K222" s="237"/>
      <c r="L222" s="236"/>
      <c r="M222" s="128"/>
      <c r="N222" s="237"/>
      <c r="O222" s="236">
        <v>2.183104004919671E-3</v>
      </c>
      <c r="P222" s="128">
        <v>6.5837779627000836E-3</v>
      </c>
      <c r="Q222" s="237">
        <v>3.8809098892382651E-3</v>
      </c>
      <c r="R222" s="236"/>
      <c r="S222" s="128"/>
      <c r="T222" s="237"/>
      <c r="U222" s="238">
        <v>3.0258764607679466E-3</v>
      </c>
      <c r="V222" s="236">
        <v>4.830917874396135E-3</v>
      </c>
      <c r="W222" s="128">
        <v>3.9267015706806281E-3</v>
      </c>
      <c r="X222" s="237">
        <v>4.4865403788634101E-3</v>
      </c>
    </row>
    <row r="223" spans="2:24" s="4" customFormat="1" hidden="1" outlineLevel="1" x14ac:dyDescent="0.25">
      <c r="B223" s="52" t="s">
        <v>86</v>
      </c>
      <c r="C223" s="236">
        <v>2.3177362003522193E-2</v>
      </c>
      <c r="D223" s="128">
        <v>3.9556877047539532E-2</v>
      </c>
      <c r="E223" s="237">
        <v>3.1296283747809843E-2</v>
      </c>
      <c r="F223" s="236">
        <v>3.4249969962753812E-2</v>
      </c>
      <c r="G223" s="128">
        <v>4.5986884585537499E-2</v>
      </c>
      <c r="H223" s="237">
        <v>4.0811055146584015E-2</v>
      </c>
      <c r="I223" s="236"/>
      <c r="J223" s="128"/>
      <c r="K223" s="237"/>
      <c r="L223" s="236"/>
      <c r="M223" s="128"/>
      <c r="N223" s="237"/>
      <c r="O223" s="236">
        <v>3.2598902449013025E-3</v>
      </c>
      <c r="P223" s="128">
        <v>9.5424302556320773E-3</v>
      </c>
      <c r="Q223" s="237">
        <v>5.5186595742448561E-3</v>
      </c>
      <c r="R223" s="236"/>
      <c r="S223" s="128"/>
      <c r="T223" s="237"/>
      <c r="U223" s="238">
        <v>4.2556813345816669E-3</v>
      </c>
      <c r="V223" s="236">
        <v>8.2270670505964621E-3</v>
      </c>
      <c r="W223" s="128">
        <v>6.8886337543053958E-3</v>
      </c>
      <c r="X223" s="237">
        <v>7.6683441169422481E-3</v>
      </c>
    </row>
    <row r="224" spans="2:24" s="4" customFormat="1" hidden="1" outlineLevel="1" x14ac:dyDescent="0.25">
      <c r="B224" s="52" t="s">
        <v>87</v>
      </c>
      <c r="C224" s="236">
        <v>3.5116143512165118E-2</v>
      </c>
      <c r="D224" s="128">
        <v>5.1694663109748414E-2</v>
      </c>
      <c r="E224" s="237">
        <v>4.3015454999807773E-2</v>
      </c>
      <c r="F224" s="236">
        <v>5.1347881899871634E-2</v>
      </c>
      <c r="G224" s="128">
        <v>6.0240022126288192E-2</v>
      </c>
      <c r="H224" s="237">
        <v>5.6135977337110482E-2</v>
      </c>
      <c r="I224" s="236"/>
      <c r="J224" s="128"/>
      <c r="K224" s="237"/>
      <c r="L224" s="236"/>
      <c r="M224" s="128"/>
      <c r="N224" s="237"/>
      <c r="O224" s="236">
        <v>4.0620447339103612E-3</v>
      </c>
      <c r="P224" s="128">
        <v>7.7178975382568198E-3</v>
      </c>
      <c r="Q224" s="237">
        <v>5.3051298003506586E-3</v>
      </c>
      <c r="R224" s="236"/>
      <c r="S224" s="128"/>
      <c r="T224" s="237"/>
      <c r="U224" s="238">
        <v>3.4764826175869121E-3</v>
      </c>
      <c r="V224" s="236">
        <v>1.8655097613882864E-2</v>
      </c>
      <c r="W224" s="128">
        <v>0</v>
      </c>
      <c r="X224" s="237">
        <v>1.0175106483672503E-2</v>
      </c>
    </row>
    <row r="225" spans="2:24" s="4" customFormat="1" hidden="1" outlineLevel="1" x14ac:dyDescent="0.25">
      <c r="B225" s="52" t="s">
        <v>88</v>
      </c>
      <c r="C225" s="236">
        <v>2.5473696541356318E-2</v>
      </c>
      <c r="D225" s="128">
        <v>4.1231992051664182E-2</v>
      </c>
      <c r="E225" s="237">
        <v>3.2912351408670285E-2</v>
      </c>
      <c r="F225" s="236">
        <v>3.622466429729207E-2</v>
      </c>
      <c r="G225" s="128">
        <v>4.831631915704282E-2</v>
      </c>
      <c r="H225" s="237">
        <v>4.264439174107143E-2</v>
      </c>
      <c r="I225" s="236"/>
      <c r="J225" s="128"/>
      <c r="K225" s="237"/>
      <c r="L225" s="236"/>
      <c r="M225" s="128"/>
      <c r="N225" s="237"/>
      <c r="O225" s="236">
        <v>5.606814739037202E-3</v>
      </c>
      <c r="P225" s="128">
        <v>6.7191198997354129E-3</v>
      </c>
      <c r="Q225" s="237">
        <v>6.0084218465212749E-3</v>
      </c>
      <c r="R225" s="236"/>
      <c r="S225" s="128"/>
      <c r="T225" s="237"/>
      <c r="U225" s="238">
        <v>2.4768532169605474E-3</v>
      </c>
      <c r="V225" s="236">
        <v>7.7041602465331279E-3</v>
      </c>
      <c r="W225" s="128">
        <v>2.2391401701746527E-3</v>
      </c>
      <c r="X225" s="237">
        <v>5.1770552909505075E-3</v>
      </c>
    </row>
    <row r="226" spans="2:24" s="4" customFormat="1" hidden="1" outlineLevel="1" x14ac:dyDescent="0.25">
      <c r="B226" s="52" t="s">
        <v>89</v>
      </c>
      <c r="C226" s="236">
        <v>2.2269648795522751E-2</v>
      </c>
      <c r="D226" s="128">
        <v>4.228605417730303E-2</v>
      </c>
      <c r="E226" s="237">
        <v>3.2390246836537524E-2</v>
      </c>
      <c r="F226" s="236">
        <v>2.9885416899332155E-2</v>
      </c>
      <c r="G226" s="128">
        <v>4.837203874431089E-2</v>
      </c>
      <c r="H226" s="237">
        <v>4.0249531392606307E-2</v>
      </c>
      <c r="I226" s="236"/>
      <c r="J226" s="128"/>
      <c r="K226" s="237"/>
      <c r="L226" s="236"/>
      <c r="M226" s="128"/>
      <c r="N226" s="237"/>
      <c r="O226" s="236">
        <v>5.2165071505934886E-3</v>
      </c>
      <c r="P226" s="128">
        <v>8.1605722818349127E-3</v>
      </c>
      <c r="Q226" s="237">
        <v>6.3615980982738591E-3</v>
      </c>
      <c r="R226" s="236"/>
      <c r="S226" s="128"/>
      <c r="T226" s="237"/>
      <c r="U226" s="238">
        <v>5.4916317991631795E-3</v>
      </c>
      <c r="V226" s="236">
        <v>2.444076222038111E-2</v>
      </c>
      <c r="W226" s="128">
        <v>3.8265306122448979E-3</v>
      </c>
      <c r="X226" s="237">
        <v>1.6323455549974886E-2</v>
      </c>
    </row>
    <row r="227" spans="2:24" s="4" customFormat="1" ht="15.75" collapsed="1" x14ac:dyDescent="0.25">
      <c r="B227" s="64">
        <v>2000</v>
      </c>
      <c r="C227" s="239">
        <v>2.617353354167987E-2</v>
      </c>
      <c r="D227" s="85">
        <v>4.2659991586104978E-2</v>
      </c>
      <c r="E227" s="240">
        <v>3.4300512110434049E-2</v>
      </c>
      <c r="F227" s="239">
        <v>3.7395713700272698E-2</v>
      </c>
      <c r="G227" s="85">
        <v>4.9626291577673121E-2</v>
      </c>
      <c r="H227" s="240">
        <v>4.4132231639742218E-2</v>
      </c>
      <c r="I227" s="239"/>
      <c r="J227" s="85"/>
      <c r="K227" s="240"/>
      <c r="L227" s="239"/>
      <c r="M227" s="85"/>
      <c r="N227" s="240"/>
      <c r="O227" s="239">
        <v>4.246642423074762E-3</v>
      </c>
      <c r="P227" s="85">
        <v>8.6015642123608068E-3</v>
      </c>
      <c r="Q227" s="240">
        <v>5.8808601723434068E-3</v>
      </c>
      <c r="R227" s="239"/>
      <c r="S227" s="85"/>
      <c r="T227" s="240"/>
      <c r="U227" s="241">
        <v>3.8422208641669038E-3</v>
      </c>
      <c r="V227" s="239">
        <v>1.2589804994868286E-2</v>
      </c>
      <c r="W227" s="85">
        <v>2.2717666948436181E-3</v>
      </c>
      <c r="X227" s="240">
        <v>8.5344075750654093E-3</v>
      </c>
    </row>
    <row r="228" spans="2:24" s="4" customFormat="1" hidden="1" outlineLevel="1" x14ac:dyDescent="0.25">
      <c r="B228" s="52" t="s">
        <v>78</v>
      </c>
      <c r="C228" s="236">
        <v>2.5875376987169657E-2</v>
      </c>
      <c r="D228" s="128">
        <v>3.9073206803056447E-2</v>
      </c>
      <c r="E228" s="237">
        <v>3.2593856655290104E-2</v>
      </c>
      <c r="F228" s="236">
        <v>3.6033684663038225E-2</v>
      </c>
      <c r="G228" s="128">
        <v>4.4819428744566549E-2</v>
      </c>
      <c r="H228" s="237">
        <v>4.1028324980373579E-2</v>
      </c>
      <c r="I228" s="236"/>
      <c r="J228" s="128"/>
      <c r="K228" s="237"/>
      <c r="L228" s="236"/>
      <c r="M228" s="128"/>
      <c r="N228" s="237"/>
      <c r="O228" s="236">
        <v>5.0874403815580286E-3</v>
      </c>
      <c r="P228" s="128">
        <v>7.9472897704116283E-3</v>
      </c>
      <c r="Q228" s="237">
        <v>6.186455056839687E-3</v>
      </c>
      <c r="R228" s="236"/>
      <c r="S228" s="128"/>
      <c r="T228" s="237"/>
      <c r="U228" s="238">
        <v>6.681076832383572E-3</v>
      </c>
      <c r="V228" s="236">
        <v>8.9010612803834301E-3</v>
      </c>
      <c r="W228" s="128">
        <v>0</v>
      </c>
      <c r="X228" s="237">
        <v>5.5260361317747081E-3</v>
      </c>
    </row>
    <row r="229" spans="2:24" s="4" customFormat="1" hidden="1" outlineLevel="1" x14ac:dyDescent="0.25">
      <c r="B229" s="52" t="s">
        <v>79</v>
      </c>
      <c r="C229" s="236">
        <v>2.7227215346935254E-2</v>
      </c>
      <c r="D229" s="128">
        <v>4.5397389533192001E-2</v>
      </c>
      <c r="E229" s="237">
        <v>3.6482788191264673E-2</v>
      </c>
      <c r="F229" s="236">
        <v>3.8883038241295333E-2</v>
      </c>
      <c r="G229" s="128">
        <v>5.1334814437119861E-2</v>
      </c>
      <c r="H229" s="237">
        <v>4.6048357237168429E-2</v>
      </c>
      <c r="I229" s="236"/>
      <c r="J229" s="128"/>
      <c r="K229" s="237"/>
      <c r="L229" s="236"/>
      <c r="M229" s="128"/>
      <c r="N229" s="237"/>
      <c r="O229" s="236">
        <v>4.6503690430479113E-3</v>
      </c>
      <c r="P229" s="128">
        <v>1.0608010608010608E-2</v>
      </c>
      <c r="Q229" s="237">
        <v>6.756849928984128E-3</v>
      </c>
      <c r="R229" s="236"/>
      <c r="S229" s="128"/>
      <c r="T229" s="237"/>
      <c r="U229" s="238">
        <v>3.713304841308765E-3</v>
      </c>
      <c r="V229" s="236">
        <v>1.8719580681392737E-2</v>
      </c>
      <c r="W229" s="128">
        <v>3.8591413410516162E-3</v>
      </c>
      <c r="X229" s="237">
        <v>1.2225969645868466E-2</v>
      </c>
    </row>
    <row r="230" spans="2:24" s="4" customFormat="1" hidden="1" outlineLevel="1" x14ac:dyDescent="0.25">
      <c r="B230" s="52" t="s">
        <v>80</v>
      </c>
      <c r="C230" s="236">
        <v>2.4711390895494668E-2</v>
      </c>
      <c r="D230" s="128">
        <v>3.6219098494891994E-2</v>
      </c>
      <c r="E230" s="237">
        <v>3.047319227859531E-2</v>
      </c>
      <c r="F230" s="236">
        <v>3.6431169825770632E-2</v>
      </c>
      <c r="G230" s="128">
        <v>4.2373229075690348E-2</v>
      </c>
      <c r="H230" s="237">
        <v>3.9797063530536761E-2</v>
      </c>
      <c r="I230" s="236"/>
      <c r="J230" s="128"/>
      <c r="K230" s="237"/>
      <c r="L230" s="236"/>
      <c r="M230" s="128"/>
      <c r="N230" s="237"/>
      <c r="O230" s="236">
        <v>3.6819385497152391E-3</v>
      </c>
      <c r="P230" s="128">
        <v>6.2155758638727347E-3</v>
      </c>
      <c r="Q230" s="237">
        <v>4.621546677621444E-3</v>
      </c>
      <c r="R230" s="236"/>
      <c r="S230" s="128"/>
      <c r="T230" s="237"/>
      <c r="U230" s="238">
        <v>4.5573729554251466E-3</v>
      </c>
      <c r="V230" s="236">
        <v>8.0000000000000002E-3</v>
      </c>
      <c r="W230" s="128">
        <v>0</v>
      </c>
      <c r="X230" s="237">
        <v>4.6549281521959121E-3</v>
      </c>
    </row>
    <row r="231" spans="2:24" s="4" customFormat="1" hidden="1" outlineLevel="1" x14ac:dyDescent="0.25">
      <c r="B231" s="52" t="s">
        <v>81</v>
      </c>
      <c r="C231" s="236">
        <v>2.9600152774982066E-2</v>
      </c>
      <c r="D231" s="128">
        <v>4.5120508993632416E-2</v>
      </c>
      <c r="E231" s="237">
        <v>3.7358087282452129E-2</v>
      </c>
      <c r="F231" s="236">
        <v>4.2348185749200976E-2</v>
      </c>
      <c r="G231" s="128">
        <v>5.1569984357977126E-2</v>
      </c>
      <c r="H231" s="237">
        <v>4.7537822350551623E-2</v>
      </c>
      <c r="I231" s="236"/>
      <c r="J231" s="128"/>
      <c r="K231" s="237"/>
      <c r="L231" s="236"/>
      <c r="M231" s="128"/>
      <c r="N231" s="237"/>
      <c r="O231" s="236">
        <v>5.1209677419354841E-3</v>
      </c>
      <c r="P231" s="128">
        <v>9.5926746847861625E-3</v>
      </c>
      <c r="Q231" s="237">
        <v>6.7167178848821984E-3</v>
      </c>
      <c r="R231" s="236"/>
      <c r="S231" s="128"/>
      <c r="T231" s="237"/>
      <c r="U231" s="238">
        <v>3.5965942454492072E-3</v>
      </c>
      <c r="V231" s="236">
        <v>9.0623910770303243E-3</v>
      </c>
      <c r="W231" s="128">
        <v>0</v>
      </c>
      <c r="X231" s="237">
        <v>5.5508112724167377E-3</v>
      </c>
    </row>
    <row r="232" spans="2:24" s="4" customFormat="1" hidden="1" outlineLevel="1" x14ac:dyDescent="0.25">
      <c r="B232" s="52" t="s">
        <v>82</v>
      </c>
      <c r="C232" s="236">
        <v>2.9344186583535388E-2</v>
      </c>
      <c r="D232" s="128">
        <v>4.616205025251733E-2</v>
      </c>
      <c r="E232" s="237">
        <v>3.7403604768275631E-2</v>
      </c>
      <c r="F232" s="236">
        <v>4.3205346960065776E-2</v>
      </c>
      <c r="G232" s="128">
        <v>5.2326848475162363E-2</v>
      </c>
      <c r="H232" s="237">
        <v>4.8212469842282613E-2</v>
      </c>
      <c r="I232" s="236"/>
      <c r="J232" s="128"/>
      <c r="K232" s="237"/>
      <c r="L232" s="236"/>
      <c r="M232" s="128"/>
      <c r="N232" s="237"/>
      <c r="O232" s="236">
        <v>3.361573579848729E-3</v>
      </c>
      <c r="P232" s="128">
        <v>7.3400738868364766E-3</v>
      </c>
      <c r="Q232" s="237">
        <v>4.6285546215885697E-3</v>
      </c>
      <c r="R232" s="236"/>
      <c r="S232" s="128"/>
      <c r="T232" s="237"/>
      <c r="U232" s="238">
        <v>1.6225385352902132E-3</v>
      </c>
      <c r="V232" s="236">
        <v>1.0305192231470472E-2</v>
      </c>
      <c r="W232" s="128">
        <v>3.4217279726261761E-3</v>
      </c>
      <c r="X232" s="237">
        <v>8.1256771397616463E-3</v>
      </c>
    </row>
    <row r="233" spans="2:24" s="4" customFormat="1" hidden="1" outlineLevel="1" x14ac:dyDescent="0.25">
      <c r="B233" s="52" t="s">
        <v>83</v>
      </c>
      <c r="C233" s="236">
        <v>2.2853819168852887E-2</v>
      </c>
      <c r="D233" s="128">
        <v>3.8170023484577251E-2</v>
      </c>
      <c r="E233" s="237">
        <v>3.0505884707038002E-2</v>
      </c>
      <c r="F233" s="236">
        <v>3.3319305436115124E-2</v>
      </c>
      <c r="G233" s="128">
        <v>4.4859704610741957E-2</v>
      </c>
      <c r="H233" s="237">
        <v>3.9755945589460995E-2</v>
      </c>
      <c r="I233" s="236"/>
      <c r="J233" s="128"/>
      <c r="K233" s="237"/>
      <c r="L233" s="236"/>
      <c r="M233" s="128"/>
      <c r="N233" s="237"/>
      <c r="O233" s="236">
        <v>2.2456174240594968E-3</v>
      </c>
      <c r="P233" s="128">
        <v>4.0887174541947924E-3</v>
      </c>
      <c r="Q233" s="237">
        <v>2.9551968398699121E-3</v>
      </c>
      <c r="R233" s="236"/>
      <c r="S233" s="128"/>
      <c r="T233" s="237"/>
      <c r="U233" s="238">
        <v>2.527929544157221E-3</v>
      </c>
      <c r="V233" s="236">
        <v>2.9041626331074541E-3</v>
      </c>
      <c r="W233" s="128">
        <v>0</v>
      </c>
      <c r="X233" s="237">
        <v>1.9493177387914229E-3</v>
      </c>
    </row>
    <row r="234" spans="2:24" s="4" customFormat="1" hidden="1" outlineLevel="1" x14ac:dyDescent="0.25">
      <c r="B234" s="52" t="s">
        <v>84</v>
      </c>
      <c r="C234" s="236">
        <v>2.5423815673492816E-2</v>
      </c>
      <c r="D234" s="128">
        <v>5.8404511735660962E-2</v>
      </c>
      <c r="E234" s="237">
        <v>4.2661761216447283E-2</v>
      </c>
      <c r="F234" s="236">
        <v>3.7060214156584621E-2</v>
      </c>
      <c r="G234" s="128">
        <v>6.8826860378653543E-2</v>
      </c>
      <c r="H234" s="237">
        <v>5.5313079259074235E-2</v>
      </c>
      <c r="I234" s="236"/>
      <c r="J234" s="128"/>
      <c r="K234" s="237"/>
      <c r="L234" s="236"/>
      <c r="M234" s="128"/>
      <c r="N234" s="237"/>
      <c r="O234" s="236">
        <v>2.2566337250019453E-3</v>
      </c>
      <c r="P234" s="128">
        <v>1.1892590001614379E-2</v>
      </c>
      <c r="Q234" s="237">
        <v>6.3001016145421704E-3</v>
      </c>
      <c r="R234" s="236"/>
      <c r="S234" s="128"/>
      <c r="T234" s="237"/>
      <c r="U234" s="238">
        <v>3.4118048447628795E-3</v>
      </c>
      <c r="V234" s="236">
        <v>3.1176929072486361E-3</v>
      </c>
      <c r="W234" s="128">
        <v>2.396644697423607E-3</v>
      </c>
      <c r="X234" s="237">
        <v>2.8335301062573791E-3</v>
      </c>
    </row>
    <row r="235" spans="2:24" s="4" customFormat="1" hidden="1" outlineLevel="1" x14ac:dyDescent="0.25">
      <c r="B235" s="52" t="s">
        <v>85</v>
      </c>
      <c r="C235" s="236">
        <v>2.306043359418879E-2</v>
      </c>
      <c r="D235" s="128">
        <v>4.6163486031084409E-2</v>
      </c>
      <c r="E235" s="237">
        <v>3.4787218105762914E-2</v>
      </c>
      <c r="F235" s="236">
        <v>3.5123615922705888E-2</v>
      </c>
      <c r="G235" s="128">
        <v>5.6100660613901517E-2</v>
      </c>
      <c r="H235" s="237">
        <v>4.6941770273974809E-2</v>
      </c>
      <c r="I235" s="236"/>
      <c r="J235" s="128"/>
      <c r="K235" s="237"/>
      <c r="L235" s="236"/>
      <c r="M235" s="128"/>
      <c r="N235" s="237"/>
      <c r="O235" s="236">
        <v>2.155845778916453E-3</v>
      </c>
      <c r="P235" s="128">
        <v>8.2597615363611543E-3</v>
      </c>
      <c r="Q235" s="237">
        <v>4.6406076324564654E-3</v>
      </c>
      <c r="R235" s="236"/>
      <c r="S235" s="128"/>
      <c r="T235" s="237"/>
      <c r="U235" s="238">
        <v>2.1427959201165683E-3</v>
      </c>
      <c r="V235" s="236">
        <v>3.4642032332563512E-3</v>
      </c>
      <c r="W235" s="128">
        <v>2.4922118380062306E-3</v>
      </c>
      <c r="X235" s="237">
        <v>3.0930287889602663E-3</v>
      </c>
    </row>
    <row r="236" spans="2:24" s="4" customFormat="1" hidden="1" outlineLevel="1" x14ac:dyDescent="0.25">
      <c r="B236" s="52" t="s">
        <v>86</v>
      </c>
      <c r="C236" s="236">
        <v>2.3484638946085212E-2</v>
      </c>
      <c r="D236" s="128">
        <v>3.9536354740524089E-2</v>
      </c>
      <c r="E236" s="237">
        <v>3.1293808833701996E-2</v>
      </c>
      <c r="F236" s="236">
        <v>3.5461282986764396E-2</v>
      </c>
      <c r="G236" s="128">
        <v>4.7614529682840877E-2</v>
      </c>
      <c r="H236" s="237">
        <v>4.2108033179395564E-2</v>
      </c>
      <c r="I236" s="236"/>
      <c r="J236" s="128"/>
      <c r="K236" s="237"/>
      <c r="L236" s="236"/>
      <c r="M236" s="128"/>
      <c r="N236" s="237"/>
      <c r="O236" s="236">
        <v>3.6271186440677964E-3</v>
      </c>
      <c r="P236" s="128">
        <v>7.8704617901774378E-3</v>
      </c>
      <c r="Q236" s="237">
        <v>5.2197482239092E-3</v>
      </c>
      <c r="R236" s="236"/>
      <c r="S236" s="128"/>
      <c r="T236" s="237"/>
      <c r="U236" s="238">
        <v>2.7593343105975685E-3</v>
      </c>
      <c r="V236" s="236">
        <v>1.6729401923881221E-3</v>
      </c>
      <c r="W236" s="128">
        <v>4.0816326530612249E-3</v>
      </c>
      <c r="X236" s="237">
        <v>2.7579866697310961E-3</v>
      </c>
    </row>
    <row r="237" spans="2:24" s="4" customFormat="1" hidden="1" outlineLevel="1" x14ac:dyDescent="0.25">
      <c r="B237" s="52" t="s">
        <v>87</v>
      </c>
      <c r="C237" s="236">
        <v>3.1965006729475103E-2</v>
      </c>
      <c r="D237" s="128">
        <v>4.6240141357064633E-2</v>
      </c>
      <c r="E237" s="237">
        <v>3.9060034305317327E-2</v>
      </c>
      <c r="F237" s="236">
        <v>4.6911057358133848E-2</v>
      </c>
      <c r="G237" s="128">
        <v>5.4219423416180967E-2</v>
      </c>
      <c r="H237" s="237">
        <v>5.0964110566205971E-2</v>
      </c>
      <c r="I237" s="236"/>
      <c r="J237" s="128"/>
      <c r="K237" s="237"/>
      <c r="L237" s="236"/>
      <c r="M237" s="128"/>
      <c r="N237" s="237"/>
      <c r="O237" s="236">
        <v>3.5093815149409313E-3</v>
      </c>
      <c r="P237" s="128">
        <v>8.9504113853680223E-3</v>
      </c>
      <c r="Q237" s="237">
        <v>5.6021211084502226E-3</v>
      </c>
      <c r="R237" s="236"/>
      <c r="S237" s="128"/>
      <c r="T237" s="237"/>
      <c r="U237" s="238">
        <v>2.5188916876574307E-3</v>
      </c>
      <c r="V237" s="236">
        <v>1.4885496183206106E-2</v>
      </c>
      <c r="W237" s="128">
        <v>6.7506750675067504E-3</v>
      </c>
      <c r="X237" s="237">
        <v>1.1152416356877323E-2</v>
      </c>
    </row>
    <row r="238" spans="2:24" s="4" customFormat="1" hidden="1" outlineLevel="1" x14ac:dyDescent="0.25">
      <c r="B238" s="52" t="s">
        <v>88</v>
      </c>
      <c r="C238" s="236">
        <v>2.9380010454476618E-2</v>
      </c>
      <c r="D238" s="128">
        <v>3.7212952255080124E-2</v>
      </c>
      <c r="E238" s="237">
        <v>3.3188334132376825E-2</v>
      </c>
      <c r="F238" s="236">
        <v>4.2267828637332257E-2</v>
      </c>
      <c r="G238" s="128">
        <v>4.2765440666204024E-2</v>
      </c>
      <c r="H238" s="237">
        <v>4.2542564800782709E-2</v>
      </c>
      <c r="I238" s="236"/>
      <c r="J238" s="128"/>
      <c r="K238" s="237"/>
      <c r="L238" s="236"/>
      <c r="M238" s="128"/>
      <c r="N238" s="237"/>
      <c r="O238" s="236">
        <v>6.6303791919339519E-3</v>
      </c>
      <c r="P238" s="128">
        <v>9.9923899017304706E-3</v>
      </c>
      <c r="Q238" s="237">
        <v>7.8261995268974118E-3</v>
      </c>
      <c r="R238" s="236"/>
      <c r="S238" s="128"/>
      <c r="T238" s="237"/>
      <c r="U238" s="238">
        <v>4.4943820224719105E-3</v>
      </c>
      <c r="V238" s="236">
        <v>1.6816581931951506E-2</v>
      </c>
      <c r="W238" s="128">
        <v>1.9221528111484864E-3</v>
      </c>
      <c r="X238" s="237">
        <v>1.0133678309616215E-2</v>
      </c>
    </row>
    <row r="239" spans="2:24" s="4" customFormat="1" hidden="1" outlineLevel="1" x14ac:dyDescent="0.25">
      <c r="B239" s="52" t="s">
        <v>89</v>
      </c>
      <c r="C239" s="236">
        <v>2.0761967174049031E-2</v>
      </c>
      <c r="D239" s="128">
        <v>3.4579387186629527E-2</v>
      </c>
      <c r="E239" s="237">
        <v>2.7902290164241193E-2</v>
      </c>
      <c r="F239" s="236">
        <v>2.9315240237471882E-2</v>
      </c>
      <c r="G239" s="128">
        <v>3.9173050104756683E-2</v>
      </c>
      <c r="H239" s="237">
        <v>3.5056721290019591E-2</v>
      </c>
      <c r="I239" s="236"/>
      <c r="J239" s="128"/>
      <c r="K239" s="237"/>
      <c r="L239" s="236"/>
      <c r="M239" s="128"/>
      <c r="N239" s="237"/>
      <c r="O239" s="236">
        <v>4.804573954404593E-3</v>
      </c>
      <c r="P239" s="128">
        <v>1.0576015108593012E-2</v>
      </c>
      <c r="Q239" s="237">
        <v>7.0482511526827408E-3</v>
      </c>
      <c r="R239" s="236"/>
      <c r="S239" s="128"/>
      <c r="T239" s="237"/>
      <c r="U239" s="238">
        <v>3.9766702014846231E-3</v>
      </c>
      <c r="V239" s="236">
        <v>1.6891891891891893E-2</v>
      </c>
      <c r="W239" s="128">
        <v>0</v>
      </c>
      <c r="X239" s="237">
        <v>1.0259917920656635E-2</v>
      </c>
    </row>
    <row r="240" spans="2:24" s="4" customFormat="1" ht="15.75" collapsed="1" x14ac:dyDescent="0.25">
      <c r="B240" s="64">
        <v>1999</v>
      </c>
      <c r="C240" s="239">
        <v>2.6254927363254597E-2</v>
      </c>
      <c r="D240" s="85">
        <v>4.2919019146053207E-2</v>
      </c>
      <c r="E240" s="240">
        <v>3.4611327837194332E-2</v>
      </c>
      <c r="F240" s="239">
        <v>3.8236803072678675E-2</v>
      </c>
      <c r="G240" s="85">
        <v>4.9924858020663654E-2</v>
      </c>
      <c r="H240" s="240">
        <v>4.4816548794199267E-2</v>
      </c>
      <c r="I240" s="239"/>
      <c r="J240" s="85"/>
      <c r="K240" s="240"/>
      <c r="L240" s="239"/>
      <c r="M240" s="85"/>
      <c r="N240" s="240"/>
      <c r="O240" s="239">
        <v>3.8999051550902006E-3</v>
      </c>
      <c r="P240" s="85">
        <v>8.6749236191446966E-3</v>
      </c>
      <c r="Q240" s="240">
        <v>5.7005261241913404E-3</v>
      </c>
      <c r="R240" s="239"/>
      <c r="S240" s="85"/>
      <c r="T240" s="240"/>
      <c r="U240" s="241">
        <v>3.5896670150813797E-3</v>
      </c>
      <c r="V240" s="239">
        <v>9.7378755467577658E-3</v>
      </c>
      <c r="W240" s="85">
        <v>2.2192841628104636E-3</v>
      </c>
      <c r="X240" s="240">
        <v>6.7048896169450848E-3</v>
      </c>
    </row>
    <row r="241" spans="2:24" s="4" customFormat="1" hidden="1" outlineLevel="1" x14ac:dyDescent="0.25">
      <c r="B241" s="52" t="s">
        <v>78</v>
      </c>
      <c r="C241" s="236">
        <v>2.2259561705015654E-2</v>
      </c>
      <c r="D241" s="128">
        <v>3.4345634873067084E-2</v>
      </c>
      <c r="E241" s="237">
        <v>2.8450455308731623E-2</v>
      </c>
      <c r="F241" s="236">
        <v>3.1493522608825132E-2</v>
      </c>
      <c r="G241" s="128">
        <v>3.9134629475843875E-2</v>
      </c>
      <c r="H241" s="237">
        <v>3.5889689091867204E-2</v>
      </c>
      <c r="I241" s="236"/>
      <c r="J241" s="128"/>
      <c r="K241" s="237"/>
      <c r="L241" s="236"/>
      <c r="M241" s="128"/>
      <c r="N241" s="237"/>
      <c r="O241" s="236">
        <v>4.5461304781934438E-3</v>
      </c>
      <c r="P241" s="128">
        <v>6.8332829960736936E-3</v>
      </c>
      <c r="Q241" s="237">
        <v>5.3696931798099534E-3</v>
      </c>
      <c r="R241" s="236"/>
      <c r="S241" s="128"/>
      <c r="T241" s="237"/>
      <c r="U241" s="238">
        <v>2.2961203483768803E-3</v>
      </c>
      <c r="V241" s="236">
        <v>8.0075365049458308E-3</v>
      </c>
      <c r="W241" s="128">
        <v>0</v>
      </c>
      <c r="X241" s="237">
        <v>4.5454545454545452E-3</v>
      </c>
    </row>
    <row r="242" spans="2:24" s="4" customFormat="1" hidden="1" outlineLevel="1" x14ac:dyDescent="0.25">
      <c r="B242" s="52" t="s">
        <v>79</v>
      </c>
      <c r="C242" s="236">
        <v>2.3912794689860378E-2</v>
      </c>
      <c r="D242" s="128">
        <v>3.8362112378160007E-2</v>
      </c>
      <c r="E242" s="237">
        <v>3.121835022264469E-2</v>
      </c>
      <c r="F242" s="236">
        <v>3.4271977408198463E-2</v>
      </c>
      <c r="G242" s="128">
        <v>4.4174645477577074E-2</v>
      </c>
      <c r="H242" s="237">
        <v>3.9975138707819179E-2</v>
      </c>
      <c r="I242" s="236"/>
      <c r="J242" s="128"/>
      <c r="K242" s="237"/>
      <c r="L242" s="236"/>
      <c r="M242" s="128"/>
      <c r="N242" s="237"/>
      <c r="O242" s="236">
        <v>5.1318237218551544E-3</v>
      </c>
      <c r="P242" s="128">
        <v>5.5998710821045846E-3</v>
      </c>
      <c r="Q242" s="237">
        <v>5.2941094302197261E-3</v>
      </c>
      <c r="R242" s="236"/>
      <c r="S242" s="128"/>
      <c r="T242" s="237"/>
      <c r="U242" s="238">
        <v>2.4491613477809113E-3</v>
      </c>
      <c r="V242" s="236">
        <v>2.7099236641221373E-2</v>
      </c>
      <c r="W242" s="128">
        <v>2.0714655618850335E-3</v>
      </c>
      <c r="X242" s="237">
        <v>1.6479894528675015E-2</v>
      </c>
    </row>
    <row r="243" spans="2:24" s="4" customFormat="1" hidden="1" outlineLevel="1" x14ac:dyDescent="0.25">
      <c r="B243" s="52" t="s">
        <v>80</v>
      </c>
      <c r="C243" s="236">
        <v>2.2177779177558712E-2</v>
      </c>
      <c r="D243" s="128">
        <v>3.3814251527797004E-2</v>
      </c>
      <c r="E243" s="237">
        <v>2.8170018179133206E-2</v>
      </c>
      <c r="F243" s="236">
        <v>3.159451682777796E-2</v>
      </c>
      <c r="G243" s="128">
        <v>3.9403886866956873E-2</v>
      </c>
      <c r="H243" s="237">
        <v>3.6093600109634097E-2</v>
      </c>
      <c r="I243" s="236"/>
      <c r="J243" s="128"/>
      <c r="K243" s="237"/>
      <c r="L243" s="236"/>
      <c r="M243" s="128"/>
      <c r="N243" s="237"/>
      <c r="O243" s="236">
        <v>4.4980495183504499E-3</v>
      </c>
      <c r="P243" s="128">
        <v>6.4152229832336446E-3</v>
      </c>
      <c r="Q243" s="237">
        <v>5.2477851437990088E-3</v>
      </c>
      <c r="R243" s="236"/>
      <c r="S243" s="128"/>
      <c r="T243" s="237"/>
      <c r="U243" s="238">
        <v>2.7938964109176876E-3</v>
      </c>
      <c r="V243" s="236">
        <v>1.9775106630476928E-2</v>
      </c>
      <c r="W243" s="128">
        <v>3.2804811372334607E-3</v>
      </c>
      <c r="X243" s="237">
        <v>1.2931034482758621E-2</v>
      </c>
    </row>
    <row r="244" spans="2:24" s="4" customFormat="1" hidden="1" outlineLevel="1" x14ac:dyDescent="0.25">
      <c r="B244" s="52" t="s">
        <v>81</v>
      </c>
      <c r="C244" s="236">
        <v>2.131788979875663E-2</v>
      </c>
      <c r="D244" s="128">
        <v>3.8313708064874476E-2</v>
      </c>
      <c r="E244" s="237">
        <v>2.9527126001362872E-2</v>
      </c>
      <c r="F244" s="236">
        <v>3.0649577397722314E-2</v>
      </c>
      <c r="G244" s="128">
        <v>4.5412069997109221E-2</v>
      </c>
      <c r="H244" s="237">
        <v>3.864183960925046E-2</v>
      </c>
      <c r="I244" s="236"/>
      <c r="J244" s="128"/>
      <c r="K244" s="237"/>
      <c r="L244" s="236"/>
      <c r="M244" s="128"/>
      <c r="N244" s="237"/>
      <c r="O244" s="236">
        <v>3.6641520525129813E-3</v>
      </c>
      <c r="P244" s="128">
        <v>4.8568420337601467E-3</v>
      </c>
      <c r="Q244" s="237">
        <v>4.1004995153955115E-3</v>
      </c>
      <c r="R244" s="236"/>
      <c r="S244" s="128"/>
      <c r="T244" s="237"/>
      <c r="U244" s="238">
        <v>2.427000379218809E-3</v>
      </c>
      <c r="V244" s="236">
        <v>1.0900282599919257E-2</v>
      </c>
      <c r="W244" s="128">
        <v>0</v>
      </c>
      <c r="X244" s="237">
        <v>6.2427745664739888E-3</v>
      </c>
    </row>
    <row r="245" spans="2:24" s="4" customFormat="1" hidden="1" outlineLevel="1" x14ac:dyDescent="0.25">
      <c r="B245" s="52" t="s">
        <v>82</v>
      </c>
      <c r="C245" s="236">
        <v>2.3443375277572169E-2</v>
      </c>
      <c r="D245" s="128">
        <v>4.1849704798775068E-2</v>
      </c>
      <c r="E245" s="237">
        <v>3.2088282030185218E-2</v>
      </c>
      <c r="F245" s="236">
        <v>3.3189007210305065E-2</v>
      </c>
      <c r="G245" s="128">
        <v>4.8374092985756519E-2</v>
      </c>
      <c r="H245" s="237">
        <v>4.1274383956566574E-2</v>
      </c>
      <c r="I245" s="236"/>
      <c r="J245" s="128"/>
      <c r="K245" s="237"/>
      <c r="L245" s="236"/>
      <c r="M245" s="128"/>
      <c r="N245" s="237"/>
      <c r="O245" s="236">
        <v>4.8707639287765654E-3</v>
      </c>
      <c r="P245" s="128">
        <v>6.3700105403052109E-3</v>
      </c>
      <c r="Q245" s="237">
        <v>5.3714075842438711E-3</v>
      </c>
      <c r="R245" s="236"/>
      <c r="S245" s="128"/>
      <c r="T245" s="237"/>
      <c r="U245" s="238">
        <v>3.6294646539635402E-3</v>
      </c>
      <c r="V245" s="236">
        <v>7.4906367041198503E-3</v>
      </c>
      <c r="W245" s="128">
        <v>0</v>
      </c>
      <c r="X245" s="237">
        <v>4.7619047619047623E-3</v>
      </c>
    </row>
    <row r="246" spans="2:24" s="4" customFormat="1" hidden="1" outlineLevel="1" x14ac:dyDescent="0.25">
      <c r="B246" s="52" t="s">
        <v>83</v>
      </c>
      <c r="C246" s="236">
        <v>1.8278079715929773E-2</v>
      </c>
      <c r="D246" s="128">
        <v>3.2519268511418134E-2</v>
      </c>
      <c r="E246" s="237">
        <v>2.5336678917344962E-2</v>
      </c>
      <c r="F246" s="236">
        <v>2.6780207317801077E-2</v>
      </c>
      <c r="G246" s="128">
        <v>3.9121135830919668E-2</v>
      </c>
      <c r="H246" s="237">
        <v>3.3661780302863605E-2</v>
      </c>
      <c r="I246" s="236"/>
      <c r="J246" s="128"/>
      <c r="K246" s="237"/>
      <c r="L246" s="236"/>
      <c r="M246" s="128"/>
      <c r="N246" s="237"/>
      <c r="O246" s="236">
        <v>3.0322974942409856E-3</v>
      </c>
      <c r="P246" s="128">
        <v>1.7751926272850883E-3</v>
      </c>
      <c r="Q246" s="237">
        <v>2.5500594047929525E-3</v>
      </c>
      <c r="R246" s="236"/>
      <c r="S246" s="128"/>
      <c r="T246" s="237"/>
      <c r="U246" s="238">
        <v>2.1267168808152413E-3</v>
      </c>
      <c r="V246" s="236">
        <v>7.6164874551971325E-3</v>
      </c>
      <c r="W246" s="128">
        <v>0</v>
      </c>
      <c r="X246" s="237">
        <v>5.811965811965812E-3</v>
      </c>
    </row>
    <row r="247" spans="2:24" s="4" customFormat="1" hidden="1" outlineLevel="1" x14ac:dyDescent="0.25">
      <c r="B247" s="52" t="s">
        <v>84</v>
      </c>
      <c r="C247" s="236">
        <v>2.0889696558897258E-2</v>
      </c>
      <c r="D247" s="128">
        <v>5.2776197140499005E-2</v>
      </c>
      <c r="E247" s="237">
        <v>3.7874857320742972E-2</v>
      </c>
      <c r="F247" s="236">
        <v>3.037560090862667E-2</v>
      </c>
      <c r="G247" s="128">
        <v>6.1500269040747443E-2</v>
      </c>
      <c r="H247" s="237">
        <v>4.8743874539011696E-2</v>
      </c>
      <c r="I247" s="236"/>
      <c r="J247" s="128"/>
      <c r="K247" s="237"/>
      <c r="L247" s="236"/>
      <c r="M247" s="128"/>
      <c r="N247" s="237"/>
      <c r="O247" s="236">
        <v>1.8861225757777482E-3</v>
      </c>
      <c r="P247" s="128">
        <v>7.8554855817036789E-3</v>
      </c>
      <c r="Q247" s="237">
        <v>4.2798660215854116E-3</v>
      </c>
      <c r="R247" s="236"/>
      <c r="S247" s="128"/>
      <c r="T247" s="237"/>
      <c r="U247" s="238">
        <v>2.7121270825261525E-3</v>
      </c>
      <c r="V247" s="236">
        <v>5.5325034578146614E-3</v>
      </c>
      <c r="W247" s="128">
        <v>0</v>
      </c>
      <c r="X247" s="237">
        <v>3.4052213393870601E-3</v>
      </c>
    </row>
    <row r="248" spans="2:24" s="4" customFormat="1" hidden="1" outlineLevel="1" x14ac:dyDescent="0.25">
      <c r="B248" s="52" t="s">
        <v>85</v>
      </c>
      <c r="C248" s="236">
        <v>2.2922811878556128E-2</v>
      </c>
      <c r="D248" s="128">
        <v>5.0422141084246135E-2</v>
      </c>
      <c r="E248" s="237">
        <v>3.7117466504745109E-2</v>
      </c>
      <c r="F248" s="236">
        <v>3.4642330234845489E-2</v>
      </c>
      <c r="G248" s="128">
        <v>6.1494204952889188E-2</v>
      </c>
      <c r="H248" s="237">
        <v>5.008546247358199E-2</v>
      </c>
      <c r="I248" s="236"/>
      <c r="J248" s="128"/>
      <c r="K248" s="237"/>
      <c r="L248" s="236"/>
      <c r="M248" s="128"/>
      <c r="N248" s="237"/>
      <c r="O248" s="236">
        <v>2.4206342716017073E-3</v>
      </c>
      <c r="P248" s="128">
        <v>5.0530828909759089E-3</v>
      </c>
      <c r="Q248" s="237">
        <v>3.4487914278594567E-3</v>
      </c>
      <c r="R248" s="236"/>
      <c r="S248" s="128"/>
      <c r="T248" s="237"/>
      <c r="U248" s="238">
        <v>3.8407374215849444E-3</v>
      </c>
      <c r="V248" s="236">
        <v>3.4324942791762012E-3</v>
      </c>
      <c r="W248" s="128">
        <v>0</v>
      </c>
      <c r="X248" s="237">
        <v>2.1256495040151155E-3</v>
      </c>
    </row>
    <row r="249" spans="2:24" s="4" customFormat="1" hidden="1" outlineLevel="1" x14ac:dyDescent="0.25">
      <c r="B249" s="52" t="s">
        <v>86</v>
      </c>
      <c r="C249" s="236">
        <v>2.3324317968015051E-2</v>
      </c>
      <c r="D249" s="128">
        <v>3.7222291692718103E-2</v>
      </c>
      <c r="E249" s="237">
        <v>3.0229248824763251E-2</v>
      </c>
      <c r="F249" s="236">
        <v>3.5225883490177128E-2</v>
      </c>
      <c r="G249" s="128">
        <v>4.4636693447703539E-2</v>
      </c>
      <c r="H249" s="237">
        <v>4.0527959947866024E-2</v>
      </c>
      <c r="I249" s="236"/>
      <c r="J249" s="128"/>
      <c r="K249" s="237"/>
      <c r="L249" s="236"/>
      <c r="M249" s="128"/>
      <c r="N249" s="237"/>
      <c r="O249" s="236">
        <v>4.2915136284554416E-3</v>
      </c>
      <c r="P249" s="128">
        <v>5.7703212034288381E-3</v>
      </c>
      <c r="Q249" s="237">
        <v>4.8341104624836312E-3</v>
      </c>
      <c r="R249" s="236"/>
      <c r="S249" s="128"/>
      <c r="T249" s="237"/>
      <c r="U249" s="238">
        <v>2.3844460748349231E-3</v>
      </c>
      <c r="V249" s="236">
        <v>1.0378827192527244E-3</v>
      </c>
      <c r="W249" s="128">
        <v>0</v>
      </c>
      <c r="X249" s="237">
        <v>5.3806833467850415E-4</v>
      </c>
    </row>
    <row r="250" spans="2:24" s="4" customFormat="1" hidden="1" outlineLevel="1" x14ac:dyDescent="0.25">
      <c r="B250" s="52" t="s">
        <v>87</v>
      </c>
      <c r="C250" s="236">
        <v>3.4839350744472163E-2</v>
      </c>
      <c r="D250" s="128">
        <v>4.4038044762168882E-2</v>
      </c>
      <c r="E250" s="237">
        <v>3.9432552819926296E-2</v>
      </c>
      <c r="F250" s="236">
        <v>5.1993512853862583E-2</v>
      </c>
      <c r="G250" s="128">
        <v>5.1550034403882991E-2</v>
      </c>
      <c r="H250" s="237">
        <v>5.1743256620947066E-2</v>
      </c>
      <c r="I250" s="236"/>
      <c r="J250" s="128"/>
      <c r="K250" s="237"/>
      <c r="L250" s="236"/>
      <c r="M250" s="128"/>
      <c r="N250" s="237"/>
      <c r="O250" s="236">
        <v>3.5751919313563151E-3</v>
      </c>
      <c r="P250" s="128">
        <v>8.2605090259616001E-3</v>
      </c>
      <c r="Q250" s="237">
        <v>5.3137352363369543E-3</v>
      </c>
      <c r="R250" s="236"/>
      <c r="S250" s="128"/>
      <c r="T250" s="237"/>
      <c r="U250" s="238">
        <v>3.965320250016802E-3</v>
      </c>
      <c r="V250" s="236">
        <v>2.8925619834710745E-2</v>
      </c>
      <c r="W250" s="128">
        <v>0</v>
      </c>
      <c r="X250" s="237">
        <v>1.6358614828978119E-2</v>
      </c>
    </row>
    <row r="251" spans="2:24" s="4" customFormat="1" hidden="1" outlineLevel="1" x14ac:dyDescent="0.25">
      <c r="B251" s="52" t="s">
        <v>88</v>
      </c>
      <c r="C251" s="236">
        <v>2.6456720118691948E-2</v>
      </c>
      <c r="D251" s="128">
        <v>4.0681652606349844E-2</v>
      </c>
      <c r="E251" s="237">
        <v>3.343310014136508E-2</v>
      </c>
      <c r="F251" s="236">
        <v>4.0146074651320134E-2</v>
      </c>
      <c r="G251" s="128">
        <v>4.6402087775691415E-2</v>
      </c>
      <c r="H251" s="237">
        <v>4.3658991643493864E-2</v>
      </c>
      <c r="I251" s="236"/>
      <c r="J251" s="128"/>
      <c r="K251" s="237"/>
      <c r="L251" s="236"/>
      <c r="M251" s="128"/>
      <c r="N251" s="237"/>
      <c r="O251" s="236">
        <v>3.503301540719002E-3</v>
      </c>
      <c r="P251" s="128">
        <v>1.3469792010564544E-2</v>
      </c>
      <c r="Q251" s="237">
        <v>7.0628463624572571E-3</v>
      </c>
      <c r="R251" s="236"/>
      <c r="S251" s="128"/>
      <c r="T251" s="237"/>
      <c r="U251" s="238">
        <v>3.0787448194197751E-3</v>
      </c>
      <c r="V251" s="236">
        <v>1.4311926605504587E-2</v>
      </c>
      <c r="W251" s="128">
        <v>3.9467192895905282E-3</v>
      </c>
      <c r="X251" s="237">
        <v>9.8905723905723907E-3</v>
      </c>
    </row>
    <row r="252" spans="2:24" s="4" customFormat="1" hidden="1" outlineLevel="1" x14ac:dyDescent="0.25">
      <c r="B252" s="52" t="s">
        <v>89</v>
      </c>
      <c r="C252" s="236">
        <v>2.6018486819582336E-2</v>
      </c>
      <c r="D252" s="128">
        <v>4.2802630510676301E-2</v>
      </c>
      <c r="E252" s="237">
        <v>3.4631890337902586E-2</v>
      </c>
      <c r="F252" s="236">
        <v>3.6666276567971695E-2</v>
      </c>
      <c r="G252" s="128">
        <v>4.9471398844228555E-2</v>
      </c>
      <c r="H252" s="237">
        <v>4.4130016822879113E-2</v>
      </c>
      <c r="I252" s="236"/>
      <c r="J252" s="128"/>
      <c r="K252" s="237"/>
      <c r="L252" s="236"/>
      <c r="M252" s="128"/>
      <c r="N252" s="237"/>
      <c r="O252" s="236">
        <v>4.916589733130086E-3</v>
      </c>
      <c r="P252" s="128">
        <v>8.2989055591795313E-3</v>
      </c>
      <c r="Q252" s="237">
        <v>6.1749201170268704E-3</v>
      </c>
      <c r="R252" s="236"/>
      <c r="S252" s="128"/>
      <c r="T252" s="237"/>
      <c r="U252" s="238">
        <v>9.5399188092016238E-3</v>
      </c>
      <c r="V252" s="236">
        <v>4.1489361702127657E-2</v>
      </c>
      <c r="W252" s="128">
        <v>0</v>
      </c>
      <c r="X252" s="237">
        <v>2.4579831932773109E-2</v>
      </c>
    </row>
    <row r="253" spans="2:24" s="4" customFormat="1" ht="15.75" collapsed="1" x14ac:dyDescent="0.25">
      <c r="B253" s="64">
        <v>1998</v>
      </c>
      <c r="C253" s="239">
        <v>2.3957815445337982E-2</v>
      </c>
      <c r="D253" s="85">
        <v>4.0831728434229934E-2</v>
      </c>
      <c r="E253" s="240">
        <v>3.2446249214598308E-2</v>
      </c>
      <c r="F253" s="239">
        <v>3.4917557161108732E-2</v>
      </c>
      <c r="G253" s="85">
        <v>4.7794395326410229E-2</v>
      </c>
      <c r="H253" s="240">
        <v>4.221813385149243E-2</v>
      </c>
      <c r="I253" s="239"/>
      <c r="J253" s="85"/>
      <c r="K253" s="240"/>
      <c r="L253" s="239"/>
      <c r="M253" s="85"/>
      <c r="N253" s="240"/>
      <c r="O253" s="239">
        <v>3.8307008851227913E-3</v>
      </c>
      <c r="P253" s="85">
        <v>6.7449769927691557E-3</v>
      </c>
      <c r="Q253" s="240">
        <v>4.9117204909812206E-3</v>
      </c>
      <c r="R253" s="239"/>
      <c r="S253" s="85"/>
      <c r="T253" s="240"/>
      <c r="U253" s="241">
        <v>3.5272326002995192E-3</v>
      </c>
      <c r="V253" s="239">
        <v>1.5640038498556306E-2</v>
      </c>
      <c r="W253" s="85">
        <v>9.040229019135151E-4</v>
      </c>
      <c r="X253" s="240">
        <v>9.6524702569230451E-3</v>
      </c>
    </row>
    <row r="254" spans="2:24" s="4" customFormat="1" hidden="1" outlineLevel="1" x14ac:dyDescent="0.25">
      <c r="B254" s="52" t="s">
        <v>78</v>
      </c>
      <c r="C254" s="236">
        <v>1.7296424177051205E-2</v>
      </c>
      <c r="D254" s="128">
        <v>3.3036669399812119E-2</v>
      </c>
      <c r="E254" s="237">
        <v>2.5159501746923895E-2</v>
      </c>
      <c r="F254" s="236">
        <v>2.4612163161524592E-2</v>
      </c>
      <c r="G254" s="128">
        <v>3.7833267717805902E-2</v>
      </c>
      <c r="H254" s="237">
        <v>3.2053470885248285E-2</v>
      </c>
      <c r="I254" s="236"/>
      <c r="J254" s="128"/>
      <c r="K254" s="237"/>
      <c r="L254" s="236"/>
      <c r="M254" s="128"/>
      <c r="N254" s="237"/>
      <c r="O254" s="236">
        <v>3.2700443499764967E-3</v>
      </c>
      <c r="P254" s="128">
        <v>7.8315849978445179E-3</v>
      </c>
      <c r="Q254" s="237">
        <v>4.9241190646779134E-3</v>
      </c>
      <c r="R254" s="236"/>
      <c r="S254" s="128"/>
      <c r="T254" s="237"/>
      <c r="U254" s="238">
        <v>3.0050855293573741E-3</v>
      </c>
      <c r="V254" s="236">
        <v>1.3422818791946308E-2</v>
      </c>
      <c r="W254" s="128">
        <v>2.8985507246376812E-3</v>
      </c>
      <c r="X254" s="237">
        <v>9.4052558782849235E-3</v>
      </c>
    </row>
    <row r="255" spans="2:24" s="4" customFormat="1" hidden="1" outlineLevel="1" x14ac:dyDescent="0.25">
      <c r="B255" s="52" t="s">
        <v>79</v>
      </c>
      <c r="C255" s="236">
        <v>2.1690922100731508E-2</v>
      </c>
      <c r="D255" s="128">
        <v>3.6518396485447559E-2</v>
      </c>
      <c r="E255" s="237">
        <v>2.9524083160616704E-2</v>
      </c>
      <c r="F255" s="236">
        <v>3.1283105312242515E-2</v>
      </c>
      <c r="G255" s="128">
        <v>4.0938101200109933E-2</v>
      </c>
      <c r="H255" s="237">
        <v>3.7048924421361304E-2</v>
      </c>
      <c r="I255" s="236"/>
      <c r="J255" s="128"/>
      <c r="K255" s="237"/>
      <c r="L255" s="236"/>
      <c r="M255" s="128"/>
      <c r="N255" s="237"/>
      <c r="O255" s="236">
        <v>3.6330190848470911E-3</v>
      </c>
      <c r="P255" s="128">
        <v>8.3935357247254348E-3</v>
      </c>
      <c r="Q255" s="237">
        <v>5.3234871064845712E-3</v>
      </c>
      <c r="R255" s="236"/>
      <c r="S255" s="128"/>
      <c r="T255" s="237"/>
      <c r="U255" s="238">
        <v>2.9629629629629628E-3</v>
      </c>
      <c r="V255" s="236">
        <v>7.2494669509594887E-3</v>
      </c>
      <c r="W255" s="128">
        <v>7.0505287896592246E-3</v>
      </c>
      <c r="X255" s="237">
        <v>7.1658018285149496E-3</v>
      </c>
    </row>
    <row r="256" spans="2:24" s="4" customFormat="1" hidden="1" outlineLevel="1" x14ac:dyDescent="0.25">
      <c r="B256" s="52" t="s">
        <v>80</v>
      </c>
      <c r="C256" s="236">
        <v>2.2576194656967266E-2</v>
      </c>
      <c r="D256" s="128">
        <v>3.2039072771537266E-2</v>
      </c>
      <c r="E256" s="237">
        <v>2.7316069130262768E-2</v>
      </c>
      <c r="F256" s="236">
        <v>3.3219841319422752E-2</v>
      </c>
      <c r="G256" s="128">
        <v>3.7326269230999742E-2</v>
      </c>
      <c r="H256" s="237">
        <v>3.5543167553380876E-2</v>
      </c>
      <c r="I256" s="236"/>
      <c r="J256" s="128"/>
      <c r="K256" s="237"/>
      <c r="L256" s="236"/>
      <c r="M256" s="128"/>
      <c r="N256" s="237"/>
      <c r="O256" s="236">
        <v>3.1983530320019117E-3</v>
      </c>
      <c r="P256" s="128">
        <v>5.5477167778347873E-3</v>
      </c>
      <c r="Q256" s="237">
        <v>4.0543540490962414E-3</v>
      </c>
      <c r="R256" s="236"/>
      <c r="S256" s="128"/>
      <c r="T256" s="237"/>
      <c r="U256" s="238">
        <v>2.1775779713402643E-3</v>
      </c>
      <c r="V256" s="236">
        <v>1.55893536121673E-2</v>
      </c>
      <c r="W256" s="128">
        <v>4.0000000000000001E-3</v>
      </c>
      <c r="X256" s="237">
        <v>1.0583153347732181E-2</v>
      </c>
    </row>
    <row r="257" spans="2:24" s="4" customFormat="1" hidden="1" outlineLevel="1" x14ac:dyDescent="0.25">
      <c r="B257" s="52" t="s">
        <v>81</v>
      </c>
      <c r="C257" s="236">
        <v>1.9568002120234993E-2</v>
      </c>
      <c r="D257" s="128">
        <v>3.7488156385578217E-2</v>
      </c>
      <c r="E257" s="237">
        <v>2.7985336831256442E-2</v>
      </c>
      <c r="F257" s="236">
        <v>2.9300317236517447E-2</v>
      </c>
      <c r="G257" s="128">
        <v>4.4165137892869598E-2</v>
      </c>
      <c r="H257" s="237">
        <v>3.7291050310928546E-2</v>
      </c>
      <c r="I257" s="236"/>
      <c r="J257" s="128"/>
      <c r="K257" s="237"/>
      <c r="L257" s="236"/>
      <c r="M257" s="128"/>
      <c r="N257" s="237"/>
      <c r="O257" s="236">
        <v>2.3402761525860051E-3</v>
      </c>
      <c r="P257" s="128">
        <v>6.8226482257406655E-3</v>
      </c>
      <c r="Q257" s="237">
        <v>3.8852322832129849E-3</v>
      </c>
      <c r="R257" s="236"/>
      <c r="S257" s="128"/>
      <c r="T257" s="237"/>
      <c r="U257" s="238">
        <v>3.6548659882470976E-3</v>
      </c>
      <c r="V257" s="236">
        <v>1.9983347210657785E-2</v>
      </c>
      <c r="W257" s="128">
        <v>2.5957170668397143E-3</v>
      </c>
      <c r="X257" s="237">
        <v>1.3187927973624143E-2</v>
      </c>
    </row>
    <row r="258" spans="2:24" s="4" customFormat="1" hidden="1" outlineLevel="1" x14ac:dyDescent="0.25">
      <c r="B258" s="52" t="s">
        <v>82</v>
      </c>
      <c r="C258" s="236">
        <v>2.1488575693934871E-2</v>
      </c>
      <c r="D258" s="128">
        <v>3.4788048835974826E-2</v>
      </c>
      <c r="E258" s="237">
        <v>2.8141675728990161E-2</v>
      </c>
      <c r="F258" s="236">
        <v>3.1879612385343946E-2</v>
      </c>
      <c r="G258" s="128">
        <v>4.002562116427337E-2</v>
      </c>
      <c r="H258" s="237">
        <v>3.6540207011458499E-2</v>
      </c>
      <c r="I258" s="236"/>
      <c r="J258" s="128"/>
      <c r="K258" s="237"/>
      <c r="L258" s="236"/>
      <c r="M258" s="128"/>
      <c r="N258" s="237"/>
      <c r="O258" s="236">
        <v>3.1041404098398916E-3</v>
      </c>
      <c r="P258" s="128">
        <v>5.5146247849296335E-3</v>
      </c>
      <c r="Q258" s="237">
        <v>3.9381496802161405E-3</v>
      </c>
      <c r="R258" s="236"/>
      <c r="S258" s="128"/>
      <c r="T258" s="237"/>
      <c r="U258" s="238">
        <v>1.7347421542343478E-3</v>
      </c>
      <c r="V258" s="236">
        <v>1.9096413600372612E-2</v>
      </c>
      <c r="W258" s="128">
        <v>4.56968773800457E-3</v>
      </c>
      <c r="X258" s="237">
        <v>1.3583815028901734E-2</v>
      </c>
    </row>
    <row r="259" spans="2:24" s="4" customFormat="1" hidden="1" outlineLevel="1" x14ac:dyDescent="0.25">
      <c r="B259" s="52" t="s">
        <v>83</v>
      </c>
      <c r="C259" s="236">
        <v>2.1571087174383809E-2</v>
      </c>
      <c r="D259" s="128">
        <v>3.8025872687014531E-2</v>
      </c>
      <c r="E259" s="237">
        <v>2.9733566897876727E-2</v>
      </c>
      <c r="F259" s="236">
        <v>3.0978907749552313E-2</v>
      </c>
      <c r="G259" s="128">
        <v>4.6056277322824947E-2</v>
      </c>
      <c r="H259" s="237">
        <v>3.9261829287150149E-2</v>
      </c>
      <c r="I259" s="236"/>
      <c r="J259" s="128"/>
      <c r="K259" s="237"/>
      <c r="L259" s="236"/>
      <c r="M259" s="128"/>
      <c r="N259" s="237"/>
      <c r="O259" s="236">
        <v>4.0342364934852536E-3</v>
      </c>
      <c r="P259" s="128">
        <v>4.0628385698808231E-3</v>
      </c>
      <c r="Q259" s="237">
        <v>4.0460578922117381E-3</v>
      </c>
      <c r="R259" s="236"/>
      <c r="S259" s="128"/>
      <c r="T259" s="237"/>
      <c r="U259" s="238">
        <v>1.1199253383107793E-3</v>
      </c>
      <c r="V259" s="236">
        <v>1.4264633546483029E-2</v>
      </c>
      <c r="W259" s="128">
        <v>0</v>
      </c>
      <c r="X259" s="237">
        <v>9.800608313619466E-3</v>
      </c>
    </row>
    <row r="260" spans="2:24" s="4" customFormat="1" hidden="1" outlineLevel="1" x14ac:dyDescent="0.25">
      <c r="B260" s="52" t="s">
        <v>84</v>
      </c>
      <c r="C260" s="236">
        <v>1.5625948544856307E-2</v>
      </c>
      <c r="D260" s="128">
        <v>4.8003320611510018E-2</v>
      </c>
      <c r="E260" s="237">
        <v>3.2775230274616401E-2</v>
      </c>
      <c r="F260" s="236">
        <v>2.2352557836428803E-2</v>
      </c>
      <c r="G260" s="128">
        <v>5.5765180198224511E-2</v>
      </c>
      <c r="H260" s="237">
        <v>4.2076517321474202E-2</v>
      </c>
      <c r="I260" s="236"/>
      <c r="J260" s="128"/>
      <c r="K260" s="237"/>
      <c r="L260" s="236"/>
      <c r="M260" s="128"/>
      <c r="N260" s="237"/>
      <c r="O260" s="236">
        <v>3.1366487862532957E-3</v>
      </c>
      <c r="P260" s="128">
        <v>9.0722066709385853E-3</v>
      </c>
      <c r="Q260" s="237">
        <v>5.5263622415033875E-3</v>
      </c>
      <c r="R260" s="236"/>
      <c r="S260" s="128"/>
      <c r="T260" s="237"/>
      <c r="U260" s="238">
        <v>2.176278563656148E-3</v>
      </c>
      <c r="V260" s="236">
        <v>4.809794490599038E-3</v>
      </c>
      <c r="W260" s="128">
        <v>4.6168051708217915E-3</v>
      </c>
      <c r="X260" s="237">
        <v>4.747774480712166E-3</v>
      </c>
    </row>
    <row r="261" spans="2:24" s="4" customFormat="1" hidden="1" outlineLevel="1" x14ac:dyDescent="0.25">
      <c r="B261" s="52" t="s">
        <v>85</v>
      </c>
      <c r="C261" s="236">
        <v>1.3134294990676429E-2</v>
      </c>
      <c r="D261" s="128">
        <v>3.0893480587583719E-2</v>
      </c>
      <c r="E261" s="237">
        <v>2.2384571564899435E-2</v>
      </c>
      <c r="F261" s="236">
        <v>1.912525596736123E-2</v>
      </c>
      <c r="G261" s="128">
        <v>3.7553921796001671E-2</v>
      </c>
      <c r="H261" s="237">
        <v>2.9705277313609703E-2</v>
      </c>
      <c r="I261" s="236"/>
      <c r="J261" s="128"/>
      <c r="K261" s="237"/>
      <c r="L261" s="236"/>
      <c r="M261" s="128"/>
      <c r="N261" s="237"/>
      <c r="O261" s="236">
        <v>1.9334679855680425E-3</v>
      </c>
      <c r="P261" s="128">
        <v>3.3305787193549197E-3</v>
      </c>
      <c r="Q261" s="237">
        <v>2.5035765379113019E-3</v>
      </c>
      <c r="R261" s="236"/>
      <c r="S261" s="128"/>
      <c r="T261" s="237"/>
      <c r="U261" s="238">
        <v>2.7500859401856309E-3</v>
      </c>
      <c r="V261" s="236">
        <v>9.0375056484410306E-4</v>
      </c>
      <c r="W261" s="128">
        <v>0</v>
      </c>
      <c r="X261" s="237">
        <v>5.3064473335102144E-4</v>
      </c>
    </row>
    <row r="262" spans="2:24" s="4" customFormat="1" hidden="1" outlineLevel="1" x14ac:dyDescent="0.25">
      <c r="B262" s="52" t="s">
        <v>86</v>
      </c>
      <c r="C262" s="236">
        <v>2.0380167394047438E-2</v>
      </c>
      <c r="D262" s="128">
        <v>3.556157481060046E-2</v>
      </c>
      <c r="E262" s="237">
        <v>2.7889180437205466E-2</v>
      </c>
      <c r="F262" s="236">
        <v>3.1111482037871622E-2</v>
      </c>
      <c r="G262" s="128">
        <v>4.3669615641959703E-2</v>
      </c>
      <c r="H262" s="237">
        <v>3.8081601663723243E-2</v>
      </c>
      <c r="I262" s="236"/>
      <c r="J262" s="128"/>
      <c r="K262" s="237"/>
      <c r="L262" s="236"/>
      <c r="M262" s="128"/>
      <c r="N262" s="237"/>
      <c r="O262" s="236">
        <v>2.9061934639516532E-3</v>
      </c>
      <c r="P262" s="128">
        <v>4.206767144845954E-3</v>
      </c>
      <c r="Q262" s="237">
        <v>3.4117647058823529E-3</v>
      </c>
      <c r="R262" s="236"/>
      <c r="S262" s="128"/>
      <c r="T262" s="237"/>
      <c r="U262" s="238">
        <v>7.3950822702902573E-4</v>
      </c>
      <c r="V262" s="236">
        <v>3.2527881040892194E-3</v>
      </c>
      <c r="W262" s="128">
        <v>0</v>
      </c>
      <c r="X262" s="237">
        <v>1.898562516951451E-3</v>
      </c>
    </row>
    <row r="263" spans="2:24" s="4" customFormat="1" hidden="1" outlineLevel="1" x14ac:dyDescent="0.25">
      <c r="B263" s="52" t="s">
        <v>87</v>
      </c>
      <c r="C263" s="236">
        <v>2.3029196300805195E-2</v>
      </c>
      <c r="D263" s="128">
        <v>4.2057496730107037E-2</v>
      </c>
      <c r="E263" s="237">
        <v>3.2544133860474798E-2</v>
      </c>
      <c r="F263" s="236">
        <v>3.3609009326060181E-2</v>
      </c>
      <c r="G263" s="128">
        <v>4.908845808191039E-2</v>
      </c>
      <c r="H263" s="237">
        <v>4.2373774638979657E-2</v>
      </c>
      <c r="I263" s="236"/>
      <c r="J263" s="128"/>
      <c r="K263" s="237"/>
      <c r="L263" s="236"/>
      <c r="M263" s="128"/>
      <c r="N263" s="237"/>
      <c r="O263" s="236">
        <v>4.1383044554455448E-3</v>
      </c>
      <c r="P263" s="128">
        <v>7.8270592620201269E-3</v>
      </c>
      <c r="Q263" s="237">
        <v>5.4786088027085258E-3</v>
      </c>
      <c r="R263" s="236"/>
      <c r="S263" s="128"/>
      <c r="T263" s="237"/>
      <c r="U263" s="238">
        <v>2.228772737076713E-3</v>
      </c>
      <c r="V263" s="236">
        <v>2.456896551724138E-2</v>
      </c>
      <c r="W263" s="128">
        <v>0</v>
      </c>
      <c r="X263" s="237">
        <v>1.312759097190235E-2</v>
      </c>
    </row>
    <row r="264" spans="2:24" s="4" customFormat="1" hidden="1" outlineLevel="1" x14ac:dyDescent="0.25">
      <c r="B264" s="52" t="s">
        <v>88</v>
      </c>
      <c r="C264" s="236">
        <v>1.8949571955258388E-2</v>
      </c>
      <c r="D264" s="128">
        <v>3.2305305278057542E-2</v>
      </c>
      <c r="E264" s="237">
        <v>2.5479012352250738E-2</v>
      </c>
      <c r="F264" s="236">
        <v>2.714906217536053E-2</v>
      </c>
      <c r="G264" s="128">
        <v>3.7753567511836984E-2</v>
      </c>
      <c r="H264" s="237">
        <v>3.3031239072152933E-2</v>
      </c>
      <c r="I264" s="236"/>
      <c r="J264" s="128"/>
      <c r="K264" s="237"/>
      <c r="L264" s="236"/>
      <c r="M264" s="128"/>
      <c r="N264" s="237"/>
      <c r="O264" s="236">
        <v>4.0406372662202721E-3</v>
      </c>
      <c r="P264" s="128">
        <v>6.3051702395964691E-3</v>
      </c>
      <c r="Q264" s="237">
        <v>4.8577718200041812E-3</v>
      </c>
      <c r="R264" s="236"/>
      <c r="S264" s="128"/>
      <c r="T264" s="237"/>
      <c r="U264" s="238">
        <v>3.0319008700237281E-3</v>
      </c>
      <c r="V264" s="236">
        <v>2.4233244982960998E-2</v>
      </c>
      <c r="W264" s="128">
        <v>0</v>
      </c>
      <c r="X264" s="237">
        <v>1.3593882752761258E-2</v>
      </c>
    </row>
    <row r="265" spans="2:24" s="4" customFormat="1" hidden="1" outlineLevel="1" x14ac:dyDescent="0.25">
      <c r="B265" s="52" t="s">
        <v>89</v>
      </c>
      <c r="C265" s="236">
        <v>2.0976291360008146E-2</v>
      </c>
      <c r="D265" s="128">
        <v>3.674060935117187E-2</v>
      </c>
      <c r="E265" s="237">
        <v>2.9035995012289564E-2</v>
      </c>
      <c r="F265" s="236">
        <v>2.9861183957481031E-2</v>
      </c>
      <c r="G265" s="128">
        <v>4.2901051217811299E-2</v>
      </c>
      <c r="H265" s="237">
        <v>3.7361102858161507E-2</v>
      </c>
      <c r="I265" s="236"/>
      <c r="J265" s="128"/>
      <c r="K265" s="237"/>
      <c r="L265" s="236"/>
      <c r="M265" s="128"/>
      <c r="N265" s="237"/>
      <c r="O265" s="236">
        <v>3.4410939056415831E-3</v>
      </c>
      <c r="P265" s="128">
        <v>5.2943667937314694E-3</v>
      </c>
      <c r="Q265" s="237">
        <v>4.1652874324175221E-3</v>
      </c>
      <c r="R265" s="236"/>
      <c r="S265" s="128"/>
      <c r="T265" s="237"/>
      <c r="U265" s="238">
        <v>3.3172889293612592E-3</v>
      </c>
      <c r="V265" s="236">
        <v>3.1459879816189466E-2</v>
      </c>
      <c r="W265" s="128">
        <v>0</v>
      </c>
      <c r="X265" s="237">
        <v>1.9573345062678688E-2</v>
      </c>
    </row>
    <row r="266" spans="2:24" s="4" customFormat="1" ht="15.75" collapsed="1" x14ac:dyDescent="0.25">
      <c r="B266" s="64">
        <v>1997</v>
      </c>
      <c r="C266" s="239">
        <v>1.9630152456239412E-2</v>
      </c>
      <c r="D266" s="85">
        <v>3.6345152627575178E-2</v>
      </c>
      <c r="E266" s="240">
        <v>2.8050062827227575E-2</v>
      </c>
      <c r="F266" s="239">
        <v>2.8593278107445094E-2</v>
      </c>
      <c r="G266" s="85">
        <v>4.2596491659297339E-2</v>
      </c>
      <c r="H266" s="240">
        <v>3.6537741129251552E-2</v>
      </c>
      <c r="I266" s="239"/>
      <c r="J266" s="85"/>
      <c r="K266" s="240"/>
      <c r="L266" s="239"/>
      <c r="M266" s="85"/>
      <c r="N266" s="240"/>
      <c r="O266" s="239">
        <v>3.2276605329609729E-3</v>
      </c>
      <c r="P266" s="85">
        <v>6.0673234575416568E-3</v>
      </c>
      <c r="Q266" s="240">
        <v>4.2937563198961652E-3</v>
      </c>
      <c r="R266" s="239"/>
      <c r="S266" s="85"/>
      <c r="T266" s="240"/>
      <c r="U266" s="241">
        <v>2.4734611397603957E-3</v>
      </c>
      <c r="V266" s="239">
        <v>1.5442374442161932E-2</v>
      </c>
      <c r="W266" s="85">
        <v>2.0697341187708965E-3</v>
      </c>
      <c r="X266" s="240">
        <v>1.008985279435818E-2</v>
      </c>
    </row>
    <row r="267" spans="2:24" s="4" customFormat="1" hidden="1" outlineLevel="1" x14ac:dyDescent="0.25">
      <c r="B267" s="52" t="s">
        <v>78</v>
      </c>
      <c r="C267" s="236">
        <v>1.5758289609879714E-2</v>
      </c>
      <c r="D267" s="128">
        <v>3.0769810792323975E-2</v>
      </c>
      <c r="E267" s="237">
        <v>2.3636759372588481E-2</v>
      </c>
      <c r="F267" s="236">
        <v>2.1627501774635162E-2</v>
      </c>
      <c r="G267" s="128">
        <v>3.495952883373752E-2</v>
      </c>
      <c r="H267" s="237">
        <v>2.9547801877048811E-2</v>
      </c>
      <c r="I267" s="236"/>
      <c r="J267" s="128"/>
      <c r="K267" s="237"/>
      <c r="L267" s="236"/>
      <c r="M267" s="128"/>
      <c r="N267" s="237"/>
      <c r="O267" s="236">
        <v>5.4711385945150686E-3</v>
      </c>
      <c r="P267" s="128">
        <v>2.1627501774635162E-2</v>
      </c>
      <c r="Q267" s="237">
        <v>1.7002908392224986E-2</v>
      </c>
      <c r="R267" s="236"/>
      <c r="S267" s="128"/>
      <c r="T267" s="237"/>
      <c r="U267" s="238">
        <v>2.5532535745550044E-3</v>
      </c>
      <c r="V267" s="236">
        <v>1.2396694214876033E-2</v>
      </c>
      <c r="W267" s="128">
        <v>5.5632823365785811E-3</v>
      </c>
      <c r="X267" s="237">
        <v>9.8496630378434417E-3</v>
      </c>
    </row>
    <row r="268" spans="2:24" s="4" customFormat="1" hidden="1" outlineLevel="1" x14ac:dyDescent="0.25">
      <c r="B268" s="52" t="s">
        <v>79</v>
      </c>
      <c r="C268" s="236">
        <v>1.739901870258722E-2</v>
      </c>
      <c r="D268" s="128">
        <v>2.8457472423502484E-2</v>
      </c>
      <c r="E268" s="237">
        <v>2.310290817280718E-2</v>
      </c>
      <c r="F268" s="236">
        <v>2.5084120677527896E-2</v>
      </c>
      <c r="G268" s="128">
        <v>3.2097553208428428E-2</v>
      </c>
      <c r="H268" s="237">
        <v>2.921456312955684E-2</v>
      </c>
      <c r="I268" s="236"/>
      <c r="J268" s="128"/>
      <c r="K268" s="237"/>
      <c r="L268" s="236"/>
      <c r="M268" s="128"/>
      <c r="N268" s="237"/>
      <c r="O268" s="236">
        <v>4.3863615808989783E-3</v>
      </c>
      <c r="P268" s="128">
        <v>6.9612338474364316E-3</v>
      </c>
      <c r="Q268" s="237">
        <v>5.291858453780527E-3</v>
      </c>
      <c r="R268" s="236"/>
      <c r="S268" s="128"/>
      <c r="T268" s="237"/>
      <c r="U268" s="238">
        <v>2.5830523068092128E-3</v>
      </c>
      <c r="V268" s="236">
        <v>6.0137457044673543E-3</v>
      </c>
      <c r="W268" s="128">
        <v>1.0050251256281407E-2</v>
      </c>
      <c r="X268" s="237">
        <v>7.7688759407623211E-3</v>
      </c>
    </row>
    <row r="269" spans="2:24" s="4" customFormat="1" hidden="1" outlineLevel="1" x14ac:dyDescent="0.25">
      <c r="B269" s="52" t="s">
        <v>80</v>
      </c>
      <c r="C269" s="236">
        <v>1.8358792259365875E-2</v>
      </c>
      <c r="D269" s="128">
        <v>2.86440187894904E-2</v>
      </c>
      <c r="E269" s="237">
        <v>2.376532674209712E-2</v>
      </c>
      <c r="F269" s="236">
        <v>2.6150101085117797E-2</v>
      </c>
      <c r="G269" s="128">
        <v>3.3578593789274046E-2</v>
      </c>
      <c r="H269" s="237">
        <v>3.0539736764820059E-2</v>
      </c>
      <c r="I269" s="236"/>
      <c r="J269" s="128"/>
      <c r="K269" s="237"/>
      <c r="L269" s="236"/>
      <c r="M269" s="128"/>
      <c r="N269" s="237"/>
      <c r="O269" s="236">
        <v>5.2399598963358118E-3</v>
      </c>
      <c r="P269" s="128">
        <v>4.7405924268299864E-3</v>
      </c>
      <c r="Q269" s="237">
        <v>5.0446300028793552E-3</v>
      </c>
      <c r="R269" s="236"/>
      <c r="S269" s="128"/>
      <c r="T269" s="237"/>
      <c r="U269" s="238">
        <v>2.6385224274406332E-3</v>
      </c>
      <c r="V269" s="236">
        <v>5.2151238591916557E-3</v>
      </c>
      <c r="W269" s="128">
        <v>2.0460358056265983E-3</v>
      </c>
      <c r="X269" s="237">
        <v>3.7593984962406013E-3</v>
      </c>
    </row>
    <row r="270" spans="2:24" s="4" customFormat="1" hidden="1" outlineLevel="1" x14ac:dyDescent="0.25">
      <c r="B270" s="52" t="s">
        <v>81</v>
      </c>
      <c r="C270" s="236">
        <v>1.3777642009122962E-2</v>
      </c>
      <c r="D270" s="128">
        <v>2.4144268320698371E-2</v>
      </c>
      <c r="E270" s="237">
        <v>1.8692530339624081E-2</v>
      </c>
      <c r="F270" s="236">
        <v>1.9496960838345356E-2</v>
      </c>
      <c r="G270" s="128">
        <v>2.8567225448508243E-2</v>
      </c>
      <c r="H270" s="237">
        <v>2.4329165889158424E-2</v>
      </c>
      <c r="I270" s="236"/>
      <c r="J270" s="128"/>
      <c r="K270" s="237"/>
      <c r="L270" s="236"/>
      <c r="M270" s="128"/>
      <c r="N270" s="237"/>
      <c r="O270" s="236">
        <v>3.3808809284126954E-3</v>
      </c>
      <c r="P270" s="128">
        <v>3.7855946398659968E-3</v>
      </c>
      <c r="Q270" s="237">
        <v>3.5273154826119106E-3</v>
      </c>
      <c r="R270" s="236"/>
      <c r="S270" s="128"/>
      <c r="T270" s="237"/>
      <c r="U270" s="238">
        <v>1.3876040703052729E-3</v>
      </c>
      <c r="V270" s="236">
        <v>1.034928848641656E-2</v>
      </c>
      <c r="W270" s="128">
        <v>8.558262014483212E-3</v>
      </c>
      <c r="X270" s="237">
        <v>9.6404377279833246E-3</v>
      </c>
    </row>
    <row r="271" spans="2:24" s="4" customFormat="1" hidden="1" outlineLevel="1" x14ac:dyDescent="0.25">
      <c r="B271" s="52" t="s">
        <v>82</v>
      </c>
      <c r="C271" s="236">
        <v>1.6300125988158418E-2</v>
      </c>
      <c r="D271" s="128">
        <v>3.1328197486434055E-2</v>
      </c>
      <c r="E271" s="237">
        <v>2.3536419851281236E-2</v>
      </c>
      <c r="F271" s="236">
        <v>1.9496960838345356E-2</v>
      </c>
      <c r="G271" s="128">
        <v>2.8567225448508243E-2</v>
      </c>
      <c r="H271" s="237">
        <v>2.4329165889158424E-2</v>
      </c>
      <c r="I271" s="236"/>
      <c r="J271" s="128"/>
      <c r="K271" s="237"/>
      <c r="L271" s="236"/>
      <c r="M271" s="128"/>
      <c r="N271" s="237"/>
      <c r="O271" s="236">
        <v>3.3808809284126954E-3</v>
      </c>
      <c r="P271" s="128">
        <v>3.7855946398659968E-3</v>
      </c>
      <c r="Q271" s="237">
        <v>3.5273154826119106E-3</v>
      </c>
      <c r="R271" s="236"/>
      <c r="S271" s="128"/>
      <c r="T271" s="237"/>
      <c r="U271" s="238">
        <v>1.3876040703052729E-3</v>
      </c>
      <c r="V271" s="236">
        <v>1.034928848641656E-2</v>
      </c>
      <c r="W271" s="128">
        <v>8.558262014483212E-3</v>
      </c>
      <c r="X271" s="237">
        <v>9.6404377279833246E-3</v>
      </c>
    </row>
    <row r="272" spans="2:24" s="4" customFormat="1" hidden="1" outlineLevel="1" x14ac:dyDescent="0.25">
      <c r="B272" s="52" t="s">
        <v>83</v>
      </c>
      <c r="C272" s="236">
        <v>1.4417884145301575E-2</v>
      </c>
      <c r="D272" s="128">
        <v>2.5093409708794326E-2</v>
      </c>
      <c r="E272" s="237">
        <v>1.9694998814203685E-2</v>
      </c>
      <c r="F272" s="236">
        <v>2.1289103022199683E-2</v>
      </c>
      <c r="G272" s="128">
        <v>3.0200608567315927E-2</v>
      </c>
      <c r="H272" s="237">
        <v>2.6266511978180782E-2</v>
      </c>
      <c r="I272" s="236"/>
      <c r="J272" s="128"/>
      <c r="K272" s="237"/>
      <c r="L272" s="236"/>
      <c r="M272" s="128"/>
      <c r="N272" s="237"/>
      <c r="O272" s="236">
        <v>3.7552462999779104E-3</v>
      </c>
      <c r="P272" s="128">
        <v>4.9835726678725684E-3</v>
      </c>
      <c r="Q272" s="237">
        <v>4.2457837009081262E-3</v>
      </c>
      <c r="R272" s="236"/>
      <c r="S272" s="128"/>
      <c r="T272" s="237"/>
      <c r="U272" s="238">
        <v>1.3487995683841381E-3</v>
      </c>
      <c r="V272" s="236">
        <v>6.6476733143399809E-3</v>
      </c>
      <c r="W272" s="128">
        <v>2.8129395218002813E-3</v>
      </c>
      <c r="X272" s="237">
        <v>5.6798012069577564E-3</v>
      </c>
    </row>
    <row r="273" spans="2:24" s="4" customFormat="1" hidden="1" outlineLevel="1" x14ac:dyDescent="0.25">
      <c r="B273" s="52" t="s">
        <v>84</v>
      </c>
      <c r="C273" s="236">
        <v>2.1069861164548377E-2</v>
      </c>
      <c r="D273" s="128">
        <v>4.1530157682607774E-2</v>
      </c>
      <c r="E273" s="237">
        <v>3.1818111467087649E-2</v>
      </c>
      <c r="F273" s="236">
        <v>3.1275253717872022E-2</v>
      </c>
      <c r="G273" s="128">
        <v>4.9178566055039299E-2</v>
      </c>
      <c r="H273" s="237">
        <v>4.1915045815308104E-2</v>
      </c>
      <c r="I273" s="236"/>
      <c r="J273" s="128"/>
      <c r="K273" s="237"/>
      <c r="L273" s="236"/>
      <c r="M273" s="128"/>
      <c r="N273" s="237"/>
      <c r="O273" s="236">
        <v>4.6227727660338403E-3</v>
      </c>
      <c r="P273" s="128">
        <v>6.0475462254970108E-3</v>
      </c>
      <c r="Q273" s="237">
        <v>5.1817710748084111E-3</v>
      </c>
      <c r="R273" s="236"/>
      <c r="S273" s="128"/>
      <c r="T273" s="237"/>
      <c r="U273" s="238">
        <v>2.8797696184305254E-3</v>
      </c>
      <c r="V273" s="236">
        <v>5.439330543933054E-3</v>
      </c>
      <c r="W273" s="128">
        <v>7.3367571533382242E-3</v>
      </c>
      <c r="X273" s="237">
        <v>6.1284305888622435E-3</v>
      </c>
    </row>
    <row r="274" spans="2:24" s="4" customFormat="1" hidden="1" outlineLevel="1" x14ac:dyDescent="0.25">
      <c r="B274" s="52" t="s">
        <v>85</v>
      </c>
      <c r="C274" s="236">
        <v>1.2884699057287889E-2</v>
      </c>
      <c r="D274" s="128">
        <v>2.6654040030382842E-2</v>
      </c>
      <c r="E274" s="237">
        <v>2.0326774560741733E-2</v>
      </c>
      <c r="F274" s="236">
        <v>1.8658791143682719E-2</v>
      </c>
      <c r="G274" s="128">
        <v>3.214424761533969E-2</v>
      </c>
      <c r="H274" s="237">
        <v>2.6746591460500346E-2</v>
      </c>
      <c r="I274" s="236"/>
      <c r="J274" s="128"/>
      <c r="K274" s="237"/>
      <c r="L274" s="236"/>
      <c r="M274" s="128"/>
      <c r="N274" s="237"/>
      <c r="O274" s="236">
        <v>2.2648996705600479E-3</v>
      </c>
      <c r="P274" s="128">
        <v>3.0830809173517959E-3</v>
      </c>
      <c r="Q274" s="237">
        <v>2.5995575221238938E-3</v>
      </c>
      <c r="R274" s="236"/>
      <c r="S274" s="128"/>
      <c r="T274" s="237"/>
      <c r="U274" s="238">
        <v>5.4254711593375218E-3</v>
      </c>
      <c r="V274" s="236">
        <v>6.6964285714285711E-3</v>
      </c>
      <c r="W274" s="128">
        <v>4.329004329004329E-3</v>
      </c>
      <c r="X274" s="237">
        <v>5.7915057915057912E-3</v>
      </c>
    </row>
    <row r="275" spans="2:24" s="4" customFormat="1" hidden="1" outlineLevel="1" x14ac:dyDescent="0.25">
      <c r="B275" s="52" t="s">
        <v>86</v>
      </c>
      <c r="C275" s="236">
        <v>1.8379912424406671E-2</v>
      </c>
      <c r="D275" s="128">
        <v>3.2283027872002892E-2</v>
      </c>
      <c r="E275" s="237">
        <v>2.5132569291533419E-2</v>
      </c>
      <c r="F275" s="236">
        <v>2.8138816795067755E-2</v>
      </c>
      <c r="G275" s="128">
        <v>3.9261007175704084E-2</v>
      </c>
      <c r="H275" s="237">
        <v>3.4369501466275661E-2</v>
      </c>
      <c r="I275" s="236"/>
      <c r="J275" s="128"/>
      <c r="K275" s="237"/>
      <c r="L275" s="236"/>
      <c r="M275" s="128"/>
      <c r="N275" s="237"/>
      <c r="O275" s="236">
        <v>4.0857649058104635E-3</v>
      </c>
      <c r="P275" s="128">
        <v>4.2931616068690587E-3</v>
      </c>
      <c r="Q275" s="237">
        <v>4.1576603711184342E-3</v>
      </c>
      <c r="R275" s="236"/>
      <c r="S275" s="128"/>
      <c r="T275" s="237"/>
      <c r="U275" s="238">
        <v>3.8436899423446511E-3</v>
      </c>
      <c r="V275" s="236">
        <v>6.372549019607843E-3</v>
      </c>
      <c r="W275" s="128">
        <v>3.2299741602067182E-3</v>
      </c>
      <c r="X275" s="237">
        <v>5.016722408026756E-3</v>
      </c>
    </row>
    <row r="276" spans="2:24" s="4" customFormat="1" hidden="1" outlineLevel="1" x14ac:dyDescent="0.25">
      <c r="B276" s="52" t="s">
        <v>87</v>
      </c>
      <c r="C276" s="236">
        <v>1.8974922032868841E-2</v>
      </c>
      <c r="D276" s="128">
        <v>3.5697149430868928E-2</v>
      </c>
      <c r="E276" s="237">
        <v>2.7378714676257739E-2</v>
      </c>
      <c r="F276" s="236">
        <v>2.7947878433333649E-2</v>
      </c>
      <c r="G276" s="128">
        <v>4.1829559739739466E-2</v>
      </c>
      <c r="H276" s="237">
        <v>3.5962530058501918E-2</v>
      </c>
      <c r="I276" s="236"/>
      <c r="J276" s="128"/>
      <c r="K276" s="237"/>
      <c r="L276" s="236"/>
      <c r="M276" s="128"/>
      <c r="N276" s="237"/>
      <c r="O276" s="236">
        <v>4.7773246981690255E-3</v>
      </c>
      <c r="P276" s="128">
        <v>4.2321183468049415E-3</v>
      </c>
      <c r="Q276" s="237">
        <v>4.5898027696181284E-3</v>
      </c>
      <c r="R276" s="236"/>
      <c r="S276" s="128"/>
      <c r="T276" s="237"/>
      <c r="U276" s="238">
        <v>2.5741029641185649E-3</v>
      </c>
      <c r="V276" s="236">
        <v>6.2630480167014616E-3</v>
      </c>
      <c r="W276" s="128">
        <v>4.0465351542741529E-3</v>
      </c>
      <c r="X276" s="237">
        <v>5.2607502287282705E-3</v>
      </c>
    </row>
    <row r="277" spans="2:24" s="4" customFormat="1" hidden="1" outlineLevel="1" x14ac:dyDescent="0.25">
      <c r="B277" s="52" t="s">
        <v>88</v>
      </c>
      <c r="C277" s="236">
        <v>1.9875450891189573E-2</v>
      </c>
      <c r="D277" s="128">
        <v>3.1783222389456967E-2</v>
      </c>
      <c r="E277" s="237">
        <v>2.6052566620517938E-2</v>
      </c>
      <c r="F277" s="236">
        <v>2.757859413634758E-2</v>
      </c>
      <c r="G277" s="128">
        <v>3.6995011007850416E-2</v>
      </c>
      <c r="H277" s="237">
        <v>3.3123091391699985E-2</v>
      </c>
      <c r="I277" s="236"/>
      <c r="J277" s="128"/>
      <c r="K277" s="237"/>
      <c r="L277" s="236"/>
      <c r="M277" s="128"/>
      <c r="N277" s="237"/>
      <c r="O277" s="236">
        <v>7.1890128612686734E-3</v>
      </c>
      <c r="P277" s="128">
        <v>4.8570255848953345E-3</v>
      </c>
      <c r="Q277" s="237">
        <v>6.3077619078394619E-3</v>
      </c>
      <c r="R277" s="236"/>
      <c r="S277" s="128"/>
      <c r="T277" s="237"/>
      <c r="U277" s="238">
        <v>5.6033110474371216E-3</v>
      </c>
      <c r="V277" s="236">
        <v>3.4888791975577847E-3</v>
      </c>
      <c r="W277" s="128">
        <v>2.0533880903490761E-3</v>
      </c>
      <c r="X277" s="237">
        <v>2.8295213393067674E-3</v>
      </c>
    </row>
    <row r="278" spans="2:24" s="4" customFormat="1" hidden="1" outlineLevel="1" x14ac:dyDescent="0.25">
      <c r="B278" s="52" t="s">
        <v>89</v>
      </c>
      <c r="C278" s="236">
        <v>1.7655434266729948E-2</v>
      </c>
      <c r="D278" s="128">
        <v>3.5615412174706054E-2</v>
      </c>
      <c r="E278" s="237">
        <v>2.7033998718740966E-2</v>
      </c>
      <c r="F278" s="236">
        <v>2.5168151331454971E-2</v>
      </c>
      <c r="G278" s="128">
        <v>4.0650668384602996E-2</v>
      </c>
      <c r="H278" s="237">
        <v>3.4388956245491799E-2</v>
      </c>
      <c r="I278" s="236"/>
      <c r="J278" s="128"/>
      <c r="K278" s="237"/>
      <c r="L278" s="236"/>
      <c r="M278" s="128"/>
      <c r="N278" s="237"/>
      <c r="O278" s="236">
        <v>3.6030134294136916E-3</v>
      </c>
      <c r="P278" s="128">
        <v>9.2194674012855832E-3</v>
      </c>
      <c r="Q278" s="237">
        <v>5.6970692960832646E-3</v>
      </c>
      <c r="R278" s="236"/>
      <c r="S278" s="128"/>
      <c r="T278" s="237"/>
      <c r="U278" s="238">
        <v>4.3720992802851952E-3</v>
      </c>
      <c r="V278" s="236">
        <v>3.739445114595899E-2</v>
      </c>
      <c r="W278" s="128">
        <v>0</v>
      </c>
      <c r="X278" s="237">
        <v>2.1856639247943597E-2</v>
      </c>
    </row>
    <row r="279" spans="2:24" s="4" customFormat="1" ht="15.75" collapsed="1" x14ac:dyDescent="0.25">
      <c r="B279" s="64">
        <v>1996</v>
      </c>
      <c r="C279" s="239">
        <v>1.7063760174825089E-2</v>
      </c>
      <c r="D279" s="85">
        <v>3.0986199168425439E-2</v>
      </c>
      <c r="E279" s="240">
        <v>2.4168167102496009E-2</v>
      </c>
      <c r="F279" s="239">
        <v>2.4163186760319446E-2</v>
      </c>
      <c r="G279" s="85">
        <v>3.5662048631452996E-2</v>
      </c>
      <c r="H279" s="240">
        <v>3.0794854969383039E-2</v>
      </c>
      <c r="I279" s="239"/>
      <c r="J279" s="85"/>
      <c r="K279" s="240"/>
      <c r="L279" s="239"/>
      <c r="M279" s="85"/>
      <c r="N279" s="240"/>
      <c r="O279" s="239">
        <v>4.3176310403589746E-3</v>
      </c>
      <c r="P279" s="85">
        <v>9.1716937354988405E-3</v>
      </c>
      <c r="Q279" s="240">
        <v>6.3790478724190429E-3</v>
      </c>
      <c r="R279" s="239"/>
      <c r="S279" s="85"/>
      <c r="T279" s="240"/>
      <c r="U279" s="241">
        <v>3.0145648265121282E-3</v>
      </c>
      <c r="V279" s="239">
        <v>9.9500687459295172E-3</v>
      </c>
      <c r="W279" s="85">
        <v>4.8089626380595045E-3</v>
      </c>
      <c r="X279" s="240">
        <v>7.8606559137475562E-3</v>
      </c>
    </row>
    <row r="280" spans="2:24" s="4" customFormat="1" hidden="1" outlineLevel="1" x14ac:dyDescent="0.25">
      <c r="B280" s="52" t="s">
        <v>78</v>
      </c>
      <c r="C280" s="236">
        <v>1.7016026423678495E-2</v>
      </c>
      <c r="D280" s="128">
        <v>4.8721759250550237E-2</v>
      </c>
      <c r="E280" s="237">
        <v>3.3063044478649294E-2</v>
      </c>
      <c r="F280" s="236">
        <v>2.2869042913199834E-2</v>
      </c>
      <c r="G280" s="128">
        <v>5.6623907706313849E-2</v>
      </c>
      <c r="H280" s="237">
        <v>4.1896621348768343E-2</v>
      </c>
      <c r="I280" s="236"/>
      <c r="J280" s="128"/>
      <c r="K280" s="237"/>
      <c r="L280" s="236"/>
      <c r="M280" s="128"/>
      <c r="N280" s="237"/>
      <c r="O280" s="236">
        <v>5.2834073913514681E-3</v>
      </c>
      <c r="P280" s="128">
        <v>7.6090137547556334E-3</v>
      </c>
      <c r="Q280" s="237">
        <v>6.1979055353708059E-3</v>
      </c>
      <c r="R280" s="236"/>
      <c r="S280" s="128"/>
      <c r="T280" s="237"/>
      <c r="U280" s="238">
        <v>2.6192126954780065E-3</v>
      </c>
      <c r="V280" s="236">
        <v>2.3406374501992032E-2</v>
      </c>
      <c r="W280" s="128">
        <v>0</v>
      </c>
      <c r="X280" s="237">
        <v>1.3205956729418376E-2</v>
      </c>
    </row>
    <row r="281" spans="2:24" s="4" customFormat="1" hidden="1" outlineLevel="1" x14ac:dyDescent="0.25">
      <c r="B281" s="52" t="s">
        <v>79</v>
      </c>
      <c r="C281" s="236">
        <v>1.7818013347858208E-2</v>
      </c>
      <c r="D281" s="128">
        <v>4.5188439878705362E-2</v>
      </c>
      <c r="E281" s="237">
        <v>3.1582616489686167E-2</v>
      </c>
      <c r="F281" s="236">
        <v>2.4848436502871728E-2</v>
      </c>
      <c r="G281" s="128">
        <v>5.2239891751902343E-2</v>
      </c>
      <c r="H281" s="237">
        <v>4.0685594111461616E-2</v>
      </c>
      <c r="I281" s="236"/>
      <c r="J281" s="128"/>
      <c r="K281" s="237"/>
      <c r="L281" s="236"/>
      <c r="M281" s="128"/>
      <c r="N281" s="237"/>
      <c r="O281" s="236">
        <v>6.0352938476719367E-3</v>
      </c>
      <c r="P281" s="128">
        <v>5.0993022007514762E-3</v>
      </c>
      <c r="Q281" s="237">
        <v>5.7179257731333321E-3</v>
      </c>
      <c r="R281" s="236"/>
      <c r="S281" s="128"/>
      <c r="T281" s="237"/>
      <c r="U281" s="238">
        <v>3.2265003226500323E-3</v>
      </c>
      <c r="V281" s="236">
        <v>2.4033437826541274E-2</v>
      </c>
      <c r="W281" s="128">
        <v>3.9503386004514675E-3</v>
      </c>
      <c r="X281" s="237">
        <v>1.4378730330982095E-2</v>
      </c>
    </row>
    <row r="282" spans="2:24" s="4" customFormat="1" hidden="1" outlineLevel="1" x14ac:dyDescent="0.25">
      <c r="B282" s="52" t="s">
        <v>80</v>
      </c>
      <c r="C282" s="236">
        <v>1.8700564659906938E-2</v>
      </c>
      <c r="D282" s="128">
        <v>4.1702609445762345E-2</v>
      </c>
      <c r="E282" s="237">
        <v>3.033675075207759E-2</v>
      </c>
      <c r="F282" s="236">
        <v>2.5218839327853817E-2</v>
      </c>
      <c r="G282" s="128">
        <v>4.8349254231607172E-2</v>
      </c>
      <c r="H282" s="237">
        <v>3.863684802889631E-2</v>
      </c>
      <c r="I282" s="236"/>
      <c r="J282" s="128"/>
      <c r="K282" s="237"/>
      <c r="L282" s="236"/>
      <c r="M282" s="128"/>
      <c r="N282" s="237"/>
      <c r="O282" s="236">
        <v>9.2137592137592136E-3</v>
      </c>
      <c r="P282" s="128">
        <v>7.3031329381879765E-3</v>
      </c>
      <c r="Q282" s="237">
        <v>8.5405271009448037E-3</v>
      </c>
      <c r="R282" s="236"/>
      <c r="S282" s="128"/>
      <c r="T282" s="237"/>
      <c r="U282" s="238">
        <v>2.5408597720093392E-3</v>
      </c>
      <c r="V282" s="236">
        <v>1.759927797833935E-2</v>
      </c>
      <c r="W282" s="128">
        <v>1.354062186559679E-2</v>
      </c>
      <c r="X282" s="237">
        <v>1.5676959619952493E-2</v>
      </c>
    </row>
    <row r="283" spans="2:24" s="4" customFormat="1" hidden="1" outlineLevel="1" x14ac:dyDescent="0.25">
      <c r="B283" s="52" t="s">
        <v>81</v>
      </c>
      <c r="C283" s="236">
        <v>1.2947026835454253E-2</v>
      </c>
      <c r="D283" s="128">
        <v>3.655351135245416E-2</v>
      </c>
      <c r="E283" s="237">
        <v>2.5176083121375249E-2</v>
      </c>
      <c r="F283" s="236">
        <v>1.8473517807216951E-2</v>
      </c>
      <c r="G283" s="128">
        <v>4.3557554181500216E-2</v>
      </c>
      <c r="H283" s="237">
        <v>3.308199022999167E-2</v>
      </c>
      <c r="I283" s="236"/>
      <c r="J283" s="128"/>
      <c r="K283" s="237"/>
      <c r="L283" s="236"/>
      <c r="M283" s="128"/>
      <c r="N283" s="237"/>
      <c r="O283" s="236">
        <v>3.5135623506736E-3</v>
      </c>
      <c r="P283" s="128">
        <v>3.7024033704637581E-3</v>
      </c>
      <c r="Q283" s="237">
        <v>3.5864822894328182E-3</v>
      </c>
      <c r="R283" s="236"/>
      <c r="S283" s="128"/>
      <c r="T283" s="237"/>
      <c r="U283" s="238">
        <v>2.5833903198845074E-3</v>
      </c>
      <c r="V283" s="236">
        <v>2.8561228132809712E-3</v>
      </c>
      <c r="W283" s="128">
        <v>1.8811136192626034E-3</v>
      </c>
      <c r="X283" s="237">
        <v>2.3813885326982964E-3</v>
      </c>
    </row>
    <row r="284" spans="2:24" s="4" customFormat="1" hidden="1" outlineLevel="1" x14ac:dyDescent="0.25">
      <c r="B284" s="52" t="s">
        <v>82</v>
      </c>
      <c r="C284" s="236">
        <v>1.5683186208075406E-2</v>
      </c>
      <c r="D284" s="128">
        <v>3.0037433935008021E-2</v>
      </c>
      <c r="E284" s="237">
        <v>2.2398170198802442E-2</v>
      </c>
      <c r="F284" s="236">
        <v>2.4246117682906923E-2</v>
      </c>
      <c r="G284" s="128">
        <v>3.486168373453917E-2</v>
      </c>
      <c r="H284" s="237">
        <v>3.0264615094606376E-2</v>
      </c>
      <c r="I284" s="236"/>
      <c r="J284" s="128"/>
      <c r="K284" s="237"/>
      <c r="L284" s="236"/>
      <c r="M284" s="128"/>
      <c r="N284" s="237"/>
      <c r="O284" s="236">
        <v>5.1625337715750889E-3</v>
      </c>
      <c r="P284" s="128">
        <v>5.9211715783764234E-3</v>
      </c>
      <c r="Q284" s="237">
        <v>5.3717205708232072E-3</v>
      </c>
      <c r="R284" s="236"/>
      <c r="S284" s="128"/>
      <c r="T284" s="237"/>
      <c r="U284" s="238">
        <v>2.2788656313301823E-3</v>
      </c>
      <c r="V284" s="236">
        <v>7.1574642126789366E-3</v>
      </c>
      <c r="W284" s="128">
        <v>0</v>
      </c>
      <c r="X284" s="237">
        <v>3.982930298719772E-3</v>
      </c>
    </row>
    <row r="285" spans="2:24" s="4" customFormat="1" hidden="1" outlineLevel="1" x14ac:dyDescent="0.25">
      <c r="B285" s="52" t="s">
        <v>83</v>
      </c>
      <c r="C285" s="236">
        <v>1.7111100607059174E-2</v>
      </c>
      <c r="D285" s="128">
        <v>3.2900109085242324E-2</v>
      </c>
      <c r="E285" s="237">
        <v>2.5321215107158138E-2</v>
      </c>
      <c r="F285" s="236">
        <v>2.5579775057231014E-2</v>
      </c>
      <c r="G285" s="128">
        <v>3.930621698682913E-2</v>
      </c>
      <c r="H285" s="237">
        <v>3.3696133645510343E-2</v>
      </c>
      <c r="I285" s="236"/>
      <c r="J285" s="128"/>
      <c r="K285" s="237"/>
      <c r="L285" s="236"/>
      <c r="M285" s="128"/>
      <c r="N285" s="237"/>
      <c r="O285" s="236">
        <v>4.0426396856226565E-3</v>
      </c>
      <c r="P285" s="128">
        <v>4.4636531103868496E-3</v>
      </c>
      <c r="Q285" s="237">
        <v>4.2065484235787381E-3</v>
      </c>
      <c r="R285" s="236"/>
      <c r="S285" s="128"/>
      <c r="T285" s="237"/>
      <c r="U285" s="238">
        <v>2.9177035956406074E-3</v>
      </c>
      <c r="V285" s="236">
        <v>4.6056419113413936E-3</v>
      </c>
      <c r="W285" s="128">
        <v>7.2568940493468797E-3</v>
      </c>
      <c r="X285" s="237">
        <v>5.7784911717495991E-3</v>
      </c>
    </row>
    <row r="286" spans="2:24" s="4" customFormat="1" hidden="1" outlineLevel="1" x14ac:dyDescent="0.25">
      <c r="B286" s="52" t="s">
        <v>84</v>
      </c>
      <c r="C286" s="236">
        <v>1.7779626682100997E-2</v>
      </c>
      <c r="D286" s="128">
        <v>4.4983634788080165E-2</v>
      </c>
      <c r="E286" s="237">
        <v>3.1981811947291529E-2</v>
      </c>
      <c r="F286" s="236">
        <v>2.5972422699992403E-2</v>
      </c>
      <c r="G286" s="128">
        <v>5.2878165847607878E-2</v>
      </c>
      <c r="H286" s="237">
        <v>4.1707898834985907E-2</v>
      </c>
      <c r="I286" s="236"/>
      <c r="J286" s="128"/>
      <c r="K286" s="237"/>
      <c r="L286" s="236"/>
      <c r="M286" s="128"/>
      <c r="N286" s="237"/>
      <c r="O286" s="236">
        <v>3.6664571548292476E-3</v>
      </c>
      <c r="P286" s="128">
        <v>9.7669964889881902E-3</v>
      </c>
      <c r="Q286" s="237">
        <v>6.0839868454338475E-3</v>
      </c>
      <c r="R286" s="236"/>
      <c r="S286" s="128"/>
      <c r="T286" s="237"/>
      <c r="U286" s="238">
        <v>2.5827875657227191E-3</v>
      </c>
      <c r="V286" s="236">
        <v>5.5304172951231778E-3</v>
      </c>
      <c r="W286" s="128">
        <v>0</v>
      </c>
      <c r="X286" s="237">
        <v>3.1473533619456365E-3</v>
      </c>
    </row>
    <row r="287" spans="2:24" s="4" customFormat="1" hidden="1" outlineLevel="1" x14ac:dyDescent="0.25">
      <c r="B287" s="52" t="s">
        <v>85</v>
      </c>
      <c r="C287" s="236">
        <v>1.2413793103448275E-2</v>
      </c>
      <c r="D287" s="128">
        <v>2.940943321442727E-2</v>
      </c>
      <c r="E287" s="237">
        <v>2.130329624766775E-2</v>
      </c>
      <c r="F287" s="236">
        <v>1.8329457584179382E-2</v>
      </c>
      <c r="G287" s="128">
        <v>3.5843917123429082E-2</v>
      </c>
      <c r="H287" s="237">
        <v>2.860469568682918E-2</v>
      </c>
      <c r="I287" s="236"/>
      <c r="J287" s="128"/>
      <c r="K287" s="237"/>
      <c r="L287" s="236"/>
      <c r="M287" s="128"/>
      <c r="N287" s="237"/>
      <c r="O287" s="236">
        <v>3.1476121562952243E-3</v>
      </c>
      <c r="P287" s="128">
        <v>4.7891695205479453E-3</v>
      </c>
      <c r="Q287" s="237">
        <v>3.8097910550854773E-3</v>
      </c>
      <c r="R287" s="236"/>
      <c r="S287" s="128"/>
      <c r="T287" s="237"/>
      <c r="U287" s="238">
        <v>2.0858491601712594E-3</v>
      </c>
      <c r="V287" s="236">
        <v>4.2105263157894736E-3</v>
      </c>
      <c r="W287" s="128">
        <v>2.3557126030624262E-3</v>
      </c>
      <c r="X287" s="237">
        <v>3.437269825681316E-3</v>
      </c>
    </row>
    <row r="288" spans="2:24" s="4" customFormat="1" hidden="1" outlineLevel="1" x14ac:dyDescent="0.25">
      <c r="B288" s="52" t="s">
        <v>86</v>
      </c>
      <c r="C288" s="236">
        <v>1.448972150324883E-2</v>
      </c>
      <c r="D288" s="128">
        <v>2.8812657380637586E-2</v>
      </c>
      <c r="E288" s="237">
        <v>2.1958280411474605E-2</v>
      </c>
      <c r="F288" s="236">
        <v>2.2210898627180623E-2</v>
      </c>
      <c r="G288" s="128">
        <v>3.4367966991747934E-2</v>
      </c>
      <c r="H288" s="237">
        <v>2.9488896552277228E-2</v>
      </c>
      <c r="I288" s="236"/>
      <c r="J288" s="128"/>
      <c r="K288" s="237"/>
      <c r="L288" s="236"/>
      <c r="M288" s="128"/>
      <c r="N288" s="237"/>
      <c r="O288" s="236">
        <v>3.3053505361804419E-3</v>
      </c>
      <c r="P288" s="128">
        <v>3.8961875321998972E-3</v>
      </c>
      <c r="Q288" s="237">
        <v>3.5230062987082309E-3</v>
      </c>
      <c r="R288" s="236"/>
      <c r="S288" s="128"/>
      <c r="T288" s="237"/>
      <c r="U288" s="238">
        <v>2.056907781967775E-3</v>
      </c>
      <c r="V288" s="236">
        <v>4.3668122270742359E-4</v>
      </c>
      <c r="W288" s="128">
        <v>0</v>
      </c>
      <c r="X288" s="237">
        <v>2.3702299123014932E-4</v>
      </c>
    </row>
    <row r="289" spans="2:24" s="4" customFormat="1" hidden="1" outlineLevel="1" x14ac:dyDescent="0.25">
      <c r="B289" s="52" t="s">
        <v>87</v>
      </c>
      <c r="C289" s="236">
        <v>2.0517756725264704E-2</v>
      </c>
      <c r="D289" s="128">
        <v>3.2849612509351749E-2</v>
      </c>
      <c r="E289" s="237">
        <v>2.6639111897310292E-2</v>
      </c>
      <c r="F289" s="236">
        <v>2.8832026256034499E-2</v>
      </c>
      <c r="G289" s="128">
        <v>3.8907599637618515E-2</v>
      </c>
      <c r="H289" s="237">
        <v>3.4673413174132861E-2</v>
      </c>
      <c r="I289" s="236"/>
      <c r="J289" s="128"/>
      <c r="K289" s="237"/>
      <c r="L289" s="236"/>
      <c r="M289" s="128"/>
      <c r="N289" s="237"/>
      <c r="O289" s="236">
        <v>9.9561721365220689E-3</v>
      </c>
      <c r="P289" s="128">
        <v>4.3769757182061343E-3</v>
      </c>
      <c r="Q289" s="237">
        <v>8.1045872194233405E-3</v>
      </c>
      <c r="R289" s="236"/>
      <c r="S289" s="128"/>
      <c r="T289" s="237"/>
      <c r="U289" s="238">
        <v>2.4605127391062781E-3</v>
      </c>
      <c r="V289" s="236">
        <v>6.5674255691768827E-3</v>
      </c>
      <c r="W289" s="128">
        <v>0</v>
      </c>
      <c r="X289" s="237">
        <v>3.7509377344336083E-3</v>
      </c>
    </row>
    <row r="290" spans="2:24" s="4" customFormat="1" hidden="1" outlineLevel="1" x14ac:dyDescent="0.25">
      <c r="B290" s="52" t="s">
        <v>88</v>
      </c>
      <c r="C290" s="236">
        <v>1.613886219263496E-2</v>
      </c>
      <c r="D290" s="128">
        <v>3.5004825859034451E-2</v>
      </c>
      <c r="E290" s="237">
        <v>2.5224431516108942E-2</v>
      </c>
      <c r="F290" s="236">
        <v>2.4169895531904458E-2</v>
      </c>
      <c r="G290" s="128">
        <v>4.0691542212507072E-2</v>
      </c>
      <c r="H290" s="237">
        <v>3.3456051343955531E-2</v>
      </c>
      <c r="I290" s="236"/>
      <c r="J290" s="128"/>
      <c r="K290" s="237"/>
      <c r="L290" s="236"/>
      <c r="M290" s="128"/>
      <c r="N290" s="237"/>
      <c r="O290" s="236">
        <v>4.7018258757150697E-3</v>
      </c>
      <c r="P290" s="128">
        <v>8.5104744300677753E-3</v>
      </c>
      <c r="Q290" s="237">
        <v>5.9860800914143253E-3</v>
      </c>
      <c r="R290" s="236"/>
      <c r="S290" s="128"/>
      <c r="T290" s="237"/>
      <c r="U290" s="238">
        <v>2.4799321281733342E-3</v>
      </c>
      <c r="V290" s="236">
        <v>5.1457975986277877E-3</v>
      </c>
      <c r="W290" s="128">
        <v>2.3323615160349854E-3</v>
      </c>
      <c r="X290" s="237">
        <v>3.9535458364220412E-3</v>
      </c>
    </row>
    <row r="291" spans="2:24" s="4" customFormat="1" hidden="1" outlineLevel="1" x14ac:dyDescent="0.25">
      <c r="B291" s="52" t="s">
        <v>89</v>
      </c>
      <c r="C291" s="236">
        <v>1.5287276886781212E-2</v>
      </c>
      <c r="D291" s="128">
        <v>3.2719590156756281E-2</v>
      </c>
      <c r="E291" s="237">
        <v>2.4372710779447505E-2</v>
      </c>
      <c r="F291" s="236">
        <v>2.2001741962358465E-2</v>
      </c>
      <c r="G291" s="128">
        <v>3.726643688288802E-2</v>
      </c>
      <c r="H291" s="237">
        <v>3.1064405945164169E-2</v>
      </c>
      <c r="I291" s="236"/>
      <c r="J291" s="128"/>
      <c r="K291" s="237"/>
      <c r="L291" s="236"/>
      <c r="M291" s="128"/>
      <c r="N291" s="237"/>
      <c r="O291" s="236">
        <v>4.0010610548653789E-3</v>
      </c>
      <c r="P291" s="128">
        <v>8.2461861389107535E-3</v>
      </c>
      <c r="Q291" s="237">
        <v>5.5758721859921851E-3</v>
      </c>
      <c r="R291" s="236"/>
      <c r="S291" s="128"/>
      <c r="T291" s="237"/>
      <c r="U291" s="238">
        <v>3.2413793103448275E-3</v>
      </c>
      <c r="V291" s="236">
        <v>1.4883346741753822E-2</v>
      </c>
      <c r="W291" s="128">
        <v>3.5778175313059034E-3</v>
      </c>
      <c r="X291" s="237">
        <v>1.0329089598846986E-2</v>
      </c>
    </row>
    <row r="292" spans="2:24" s="4" customFormat="1" ht="15.75" collapsed="1" x14ac:dyDescent="0.25">
      <c r="B292" s="64">
        <v>1995</v>
      </c>
      <c r="C292" s="239">
        <v>1.6313034414370868E-2</v>
      </c>
      <c r="D292" s="85">
        <v>3.6522928140701336E-2</v>
      </c>
      <c r="E292" s="240">
        <v>2.6574372575376759E-2</v>
      </c>
      <c r="F292" s="239">
        <v>2.3496438145313322E-2</v>
      </c>
      <c r="G292" s="85">
        <v>4.2927754592615087E-2</v>
      </c>
      <c r="H292" s="240">
        <v>3.4786461108252807E-2</v>
      </c>
      <c r="I292" s="239"/>
      <c r="J292" s="85"/>
      <c r="K292" s="240"/>
      <c r="L292" s="239"/>
      <c r="M292" s="85"/>
      <c r="N292" s="240"/>
      <c r="O292" s="239">
        <v>5.2329195155139683E-3</v>
      </c>
      <c r="P292" s="85">
        <v>6.0711470882790419E-3</v>
      </c>
      <c r="Q292" s="240">
        <v>5.5362105046485302E-3</v>
      </c>
      <c r="R292" s="239"/>
      <c r="S292" s="85"/>
      <c r="T292" s="240"/>
      <c r="U292" s="241">
        <v>2.6151177460050461E-3</v>
      </c>
      <c r="V292" s="239">
        <v>9.3982113081703799E-3</v>
      </c>
      <c r="W292" s="85">
        <v>2.9784417549167928E-3</v>
      </c>
      <c r="X292" s="240">
        <v>6.5418594867480018E-3</v>
      </c>
    </row>
    <row r="293" spans="2:24" s="4" customFormat="1" hidden="1" outlineLevel="1" x14ac:dyDescent="0.25">
      <c r="B293" s="52" t="s">
        <v>78</v>
      </c>
      <c r="C293" s="236">
        <v>2.0681692686110136E-2</v>
      </c>
      <c r="D293" s="128">
        <v>3.6863943244415387E-2</v>
      </c>
      <c r="E293" s="237">
        <v>2.8646986665817019E-2</v>
      </c>
      <c r="F293" s="236">
        <v>2.8296531203507946E-2</v>
      </c>
      <c r="G293" s="128">
        <v>4.1514754148064492E-2</v>
      </c>
      <c r="H293" s="237">
        <v>3.5745866029893589E-2</v>
      </c>
      <c r="I293" s="236"/>
      <c r="J293" s="128"/>
      <c r="K293" s="237"/>
      <c r="L293" s="236"/>
      <c r="M293" s="128"/>
      <c r="N293" s="237"/>
      <c r="O293" s="236">
        <v>7.9395425204111473E-3</v>
      </c>
      <c r="P293" s="128">
        <v>1.0076036758874843E-2</v>
      </c>
      <c r="Q293" s="237">
        <v>8.6345564357036639E-3</v>
      </c>
      <c r="R293" s="236"/>
      <c r="S293" s="128"/>
      <c r="T293" s="237"/>
      <c r="U293" s="238">
        <v>3.7397157816005983E-3</v>
      </c>
      <c r="V293" s="236">
        <v>5.8737151248164461E-3</v>
      </c>
      <c r="W293" s="128">
        <v>1.7841213202497771E-3</v>
      </c>
      <c r="X293" s="237">
        <v>4.4247787610619468E-3</v>
      </c>
    </row>
    <row r="294" spans="2:24" s="4" customFormat="1" hidden="1" outlineLevel="1" x14ac:dyDescent="0.25">
      <c r="B294" s="52" t="s">
        <v>79</v>
      </c>
      <c r="C294" s="236">
        <v>2.4538516151934683E-2</v>
      </c>
      <c r="D294" s="128">
        <v>3.9832517191081475E-2</v>
      </c>
      <c r="E294" s="237">
        <v>3.2082744443016835E-2</v>
      </c>
      <c r="F294" s="236">
        <v>3.5549470054262386E-2</v>
      </c>
      <c r="G294" s="128">
        <v>4.4826346664219231E-2</v>
      </c>
      <c r="H294" s="237">
        <v>4.0838216827124317E-2</v>
      </c>
      <c r="I294" s="236"/>
      <c r="J294" s="128"/>
      <c r="K294" s="237"/>
      <c r="L294" s="236"/>
      <c r="M294" s="128"/>
      <c r="N294" s="237"/>
      <c r="O294" s="236">
        <v>7.0001590945248755E-3</v>
      </c>
      <c r="P294" s="128">
        <v>1.1733660053720372E-2</v>
      </c>
      <c r="Q294" s="237">
        <v>8.5403250536645204E-3</v>
      </c>
      <c r="R294" s="236"/>
      <c r="S294" s="128"/>
      <c r="T294" s="237"/>
      <c r="U294" s="238">
        <v>1.999077348915885E-3</v>
      </c>
      <c r="V294" s="236">
        <v>1.4869888475836431E-2</v>
      </c>
      <c r="W294" s="128">
        <v>4.3804755944931162E-3</v>
      </c>
      <c r="X294" s="237">
        <v>1.04E-2</v>
      </c>
    </row>
    <row r="295" spans="2:24" s="4" customFormat="1" hidden="1" outlineLevel="1" x14ac:dyDescent="0.25">
      <c r="B295" s="52" t="s">
        <v>80</v>
      </c>
      <c r="C295" s="236">
        <v>2.3124013311072496E-2</v>
      </c>
      <c r="D295" s="128">
        <v>3.3053848016884449E-2</v>
      </c>
      <c r="E295" s="237">
        <v>2.8050860066150131E-2</v>
      </c>
      <c r="F295" s="236">
        <v>3.3789403452971767E-2</v>
      </c>
      <c r="G295" s="128">
        <v>3.8713993943235436E-2</v>
      </c>
      <c r="H295" s="237">
        <v>3.6570764867563235E-2</v>
      </c>
      <c r="I295" s="236"/>
      <c r="J295" s="128"/>
      <c r="K295" s="237"/>
      <c r="L295" s="236"/>
      <c r="M295" s="128"/>
      <c r="N295" s="237"/>
      <c r="O295" s="236">
        <v>6.3349301006941049E-3</v>
      </c>
      <c r="P295" s="128">
        <v>7.7860874910357543E-3</v>
      </c>
      <c r="Q295" s="237">
        <v>6.8632814442731388E-3</v>
      </c>
      <c r="R295" s="236"/>
      <c r="S295" s="128"/>
      <c r="T295" s="237"/>
      <c r="U295" s="238">
        <v>2.5473889263504909E-3</v>
      </c>
      <c r="V295" s="236">
        <v>7.7661032434901784E-3</v>
      </c>
      <c r="W295" s="128">
        <v>3.269500233535731E-3</v>
      </c>
      <c r="X295" s="237">
        <v>5.5427251732101616E-3</v>
      </c>
    </row>
    <row r="296" spans="2:24" s="4" customFormat="1" hidden="1" outlineLevel="1" x14ac:dyDescent="0.25">
      <c r="B296" s="52" t="s">
        <v>81</v>
      </c>
      <c r="C296" s="236">
        <v>2.3559695720931306E-2</v>
      </c>
      <c r="D296" s="128">
        <v>2.4905964853993379E-2</v>
      </c>
      <c r="E296" s="237">
        <v>2.4223558873780044E-2</v>
      </c>
      <c r="F296" s="236">
        <v>3.3983149434201713E-2</v>
      </c>
      <c r="G296" s="128">
        <v>2.8591785116312208E-2</v>
      </c>
      <c r="H296" s="237">
        <v>3.1001918659853519E-2</v>
      </c>
      <c r="I296" s="236"/>
      <c r="J296" s="128"/>
      <c r="K296" s="237"/>
      <c r="L296" s="236"/>
      <c r="M296" s="128"/>
      <c r="N296" s="237"/>
      <c r="O296" s="236">
        <v>4.3828553013213018E-3</v>
      </c>
      <c r="P296" s="128">
        <v>6.6193150124576995E-3</v>
      </c>
      <c r="Q296" s="237">
        <v>5.2018083773626017E-3</v>
      </c>
      <c r="R296" s="236"/>
      <c r="S296" s="128"/>
      <c r="T296" s="237"/>
      <c r="U296" s="238">
        <v>1.2548176032983777E-3</v>
      </c>
      <c r="V296" s="236">
        <v>3.8240917782026767E-3</v>
      </c>
      <c r="W296" s="128">
        <v>5.3516819571865441E-3</v>
      </c>
      <c r="X296" s="237">
        <v>4.4117647058823529E-3</v>
      </c>
    </row>
    <row r="297" spans="2:24" s="4" customFormat="1" hidden="1" outlineLevel="1" x14ac:dyDescent="0.25">
      <c r="B297" s="52" t="s">
        <v>82</v>
      </c>
      <c r="C297" s="236">
        <v>1.9090578020278949E-2</v>
      </c>
      <c r="D297" s="128">
        <v>3.4345755072474372E-2</v>
      </c>
      <c r="E297" s="237">
        <v>2.6201796811580361E-2</v>
      </c>
      <c r="F297" s="236">
        <v>2.638839267992537E-2</v>
      </c>
      <c r="G297" s="128">
        <v>4.0692742270274175E-2</v>
      </c>
      <c r="H297" s="237">
        <v>3.3880039703171529E-2</v>
      </c>
      <c r="I297" s="236"/>
      <c r="J297" s="128"/>
      <c r="K297" s="237"/>
      <c r="L297" s="236"/>
      <c r="M297" s="128"/>
      <c r="N297" s="237"/>
      <c r="O297" s="236">
        <v>7.0683353102079351E-3</v>
      </c>
      <c r="P297" s="128">
        <v>7.4419727261756307E-3</v>
      </c>
      <c r="Q297" s="237">
        <v>7.2087048511410004E-3</v>
      </c>
      <c r="R297" s="236"/>
      <c r="S297" s="128"/>
      <c r="T297" s="237"/>
      <c r="U297" s="238">
        <v>1.844870458009144E-3</v>
      </c>
      <c r="V297" s="236">
        <v>7.0886075949367086E-3</v>
      </c>
      <c r="W297" s="128">
        <v>0</v>
      </c>
      <c r="X297" s="237">
        <v>4.6995636119503189E-3</v>
      </c>
    </row>
    <row r="298" spans="2:24" s="4" customFormat="1" hidden="1" outlineLevel="1" x14ac:dyDescent="0.25">
      <c r="B298" s="52" t="s">
        <v>83</v>
      </c>
      <c r="C298" s="236">
        <v>1.6917625015274742E-2</v>
      </c>
      <c r="D298" s="128">
        <v>2.9262878644324735E-2</v>
      </c>
      <c r="E298" s="237">
        <v>2.3099916628822027E-2</v>
      </c>
      <c r="F298" s="236">
        <v>2.5018116951892523E-2</v>
      </c>
      <c r="G298" s="128">
        <v>3.7060312627237163E-2</v>
      </c>
      <c r="H298" s="237">
        <v>3.1730916303602356E-2</v>
      </c>
      <c r="I298" s="236"/>
      <c r="J298" s="128"/>
      <c r="K298" s="237"/>
      <c r="L298" s="236"/>
      <c r="M298" s="128"/>
      <c r="N298" s="237"/>
      <c r="O298" s="236">
        <v>4.9811287632756957E-3</v>
      </c>
      <c r="P298" s="128">
        <v>3.9875681698234916E-3</v>
      </c>
      <c r="Q298" s="237">
        <v>4.5558372449107662E-3</v>
      </c>
      <c r="R298" s="236"/>
      <c r="S298" s="128"/>
      <c r="T298" s="237"/>
      <c r="U298" s="238">
        <v>1.1658408627222385E-3</v>
      </c>
      <c r="V298" s="236">
        <v>5.1664753157290473E-3</v>
      </c>
      <c r="W298" s="128">
        <v>1.4705882352941176E-3</v>
      </c>
      <c r="X298" s="237">
        <v>4.1288191577208916E-3</v>
      </c>
    </row>
    <row r="299" spans="2:24" s="4" customFormat="1" hidden="1" outlineLevel="1" x14ac:dyDescent="0.25">
      <c r="B299" s="52" t="s">
        <v>84</v>
      </c>
      <c r="C299" s="236">
        <v>2.3382103697554564E-2</v>
      </c>
      <c r="D299" s="128">
        <v>4.1655399135714095E-2</v>
      </c>
      <c r="E299" s="237">
        <v>3.2900533335542909E-2</v>
      </c>
      <c r="F299" s="236">
        <v>3.1104720401556117E-2</v>
      </c>
      <c r="G299" s="128">
        <v>4.8551177287967061E-2</v>
      </c>
      <c r="H299" s="237">
        <v>4.1232955281318803E-2</v>
      </c>
      <c r="I299" s="236"/>
      <c r="J299" s="128"/>
      <c r="K299" s="237"/>
      <c r="L299" s="236"/>
      <c r="M299" s="128"/>
      <c r="N299" s="237"/>
      <c r="O299" s="236">
        <v>1.0213098247128209E-2</v>
      </c>
      <c r="P299" s="128">
        <v>7.8140325639181329E-3</v>
      </c>
      <c r="Q299" s="237">
        <v>9.2871834344912876E-3</v>
      </c>
      <c r="R299" s="236"/>
      <c r="S299" s="128"/>
      <c r="T299" s="237"/>
      <c r="U299" s="238">
        <v>2.4136845419246511E-3</v>
      </c>
      <c r="V299" s="236">
        <v>5.2219321148825066E-3</v>
      </c>
      <c r="W299" s="128">
        <v>0</v>
      </c>
      <c r="X299" s="237">
        <v>3.2916392363396972E-3</v>
      </c>
    </row>
    <row r="300" spans="2:24" s="4" customFormat="1" hidden="1" outlineLevel="1" x14ac:dyDescent="0.25">
      <c r="B300" s="52" t="s">
        <v>85</v>
      </c>
      <c r="C300" s="236">
        <v>1.8501039384235068E-2</v>
      </c>
      <c r="D300" s="128">
        <v>3.588154928231279E-2</v>
      </c>
      <c r="E300" s="237">
        <v>2.7188192877396003E-2</v>
      </c>
      <c r="F300" s="236">
        <v>2.6908988447449985E-2</v>
      </c>
      <c r="G300" s="128">
        <v>4.315881666017906E-2</v>
      </c>
      <c r="H300" s="237">
        <v>3.5990086702507848E-2</v>
      </c>
      <c r="I300" s="236"/>
      <c r="J300" s="128"/>
      <c r="K300" s="237"/>
      <c r="L300" s="236"/>
      <c r="M300" s="128"/>
      <c r="N300" s="237"/>
      <c r="O300" s="236">
        <v>3.8418527470148985E-3</v>
      </c>
      <c r="P300" s="128">
        <v>5.1734631771150332E-3</v>
      </c>
      <c r="Q300" s="237">
        <v>4.3373876016398272E-3</v>
      </c>
      <c r="R300" s="236"/>
      <c r="S300" s="128"/>
      <c r="T300" s="237"/>
      <c r="U300" s="238">
        <v>2.6239067055393588E-3</v>
      </c>
      <c r="V300" s="236">
        <v>2.8301886792452828E-3</v>
      </c>
      <c r="W300" s="128">
        <v>2.6338893766461808E-3</v>
      </c>
      <c r="X300" s="237">
        <v>2.7615833077631177E-3</v>
      </c>
    </row>
    <row r="301" spans="2:24" s="4" customFormat="1" hidden="1" outlineLevel="1" x14ac:dyDescent="0.25">
      <c r="B301" s="52" t="s">
        <v>86</v>
      </c>
      <c r="C301" s="236">
        <v>1.8987109331962244E-2</v>
      </c>
      <c r="D301" s="128">
        <v>3.0895278346742536E-2</v>
      </c>
      <c r="E301" s="237">
        <v>2.5049205943777512E-2</v>
      </c>
      <c r="F301" s="236">
        <v>2.8458260215592879E-2</v>
      </c>
      <c r="G301" s="128">
        <v>3.57897140247731E-2</v>
      </c>
      <c r="H301" s="237">
        <v>3.2741780162333194E-2</v>
      </c>
      <c r="I301" s="236"/>
      <c r="J301" s="128"/>
      <c r="K301" s="237"/>
      <c r="L301" s="236"/>
      <c r="M301" s="128"/>
      <c r="N301" s="237"/>
      <c r="O301" s="236">
        <v>4.5782946335432527E-3</v>
      </c>
      <c r="P301" s="128">
        <v>7.8534978828127822E-3</v>
      </c>
      <c r="Q301" s="237">
        <v>5.7181001801075611E-3</v>
      </c>
      <c r="R301" s="236"/>
      <c r="S301" s="128"/>
      <c r="T301" s="237"/>
      <c r="U301" s="238">
        <v>1.5306122448979591E-3</v>
      </c>
      <c r="V301" s="236">
        <v>5.7609217474795969E-3</v>
      </c>
      <c r="W301" s="128">
        <v>6.1425061425061424E-4</v>
      </c>
      <c r="X301" s="237">
        <v>3.5030988951765024E-3</v>
      </c>
    </row>
    <row r="302" spans="2:24" s="4" customFormat="1" hidden="1" outlineLevel="1" x14ac:dyDescent="0.25">
      <c r="B302" s="52" t="s">
        <v>87</v>
      </c>
      <c r="C302" s="236">
        <v>1.993545608476846E-2</v>
      </c>
      <c r="D302" s="128">
        <v>3.9338206903652605E-2</v>
      </c>
      <c r="E302" s="237">
        <v>2.9215772577433186E-2</v>
      </c>
      <c r="F302" s="236">
        <v>2.8133537065333149E-2</v>
      </c>
      <c r="G302" s="128">
        <v>4.609224657024024E-2</v>
      </c>
      <c r="H302" s="237">
        <v>3.7904727324926009E-2</v>
      </c>
      <c r="I302" s="236"/>
      <c r="J302" s="128"/>
      <c r="K302" s="237"/>
      <c r="L302" s="236"/>
      <c r="M302" s="128"/>
      <c r="N302" s="237"/>
      <c r="O302" s="236">
        <v>5.6407801344628772E-3</v>
      </c>
      <c r="P302" s="128">
        <v>6.6629204463353941E-3</v>
      </c>
      <c r="Q302" s="237">
        <v>5.9898296256699155E-3</v>
      </c>
      <c r="R302" s="236"/>
      <c r="S302" s="128"/>
      <c r="T302" s="237"/>
      <c r="U302" s="238">
        <v>5.1799589175672055E-3</v>
      </c>
      <c r="V302" s="236">
        <v>5.2816901408450703E-3</v>
      </c>
      <c r="W302" s="128">
        <v>4.3478260869565218E-3</v>
      </c>
      <c r="X302" s="237">
        <v>4.8943843379701188E-3</v>
      </c>
    </row>
    <row r="303" spans="2:24" s="4" customFormat="1" hidden="1" outlineLevel="1" x14ac:dyDescent="0.25">
      <c r="B303" s="52" t="s">
        <v>88</v>
      </c>
      <c r="C303" s="236">
        <v>1.9824522098226448E-2</v>
      </c>
      <c r="D303" s="128">
        <v>2.8225024248302619E-2</v>
      </c>
      <c r="E303" s="237">
        <v>2.3886878945837853E-2</v>
      </c>
      <c r="F303" s="236">
        <v>2.8167796707834737E-2</v>
      </c>
      <c r="G303" s="128">
        <v>3.2288655378638398E-2</v>
      </c>
      <c r="H303" s="237">
        <v>3.0461844995827728E-2</v>
      </c>
      <c r="I303" s="236"/>
      <c r="J303" s="128"/>
      <c r="K303" s="237"/>
      <c r="L303" s="236"/>
      <c r="M303" s="128"/>
      <c r="N303" s="237"/>
      <c r="O303" s="236">
        <v>6.7591763652641006E-3</v>
      </c>
      <c r="P303" s="128">
        <v>6.4237904856026236E-3</v>
      </c>
      <c r="Q303" s="237">
        <v>6.6476449410675072E-3</v>
      </c>
      <c r="R303" s="236"/>
      <c r="S303" s="128"/>
      <c r="T303" s="237"/>
      <c r="U303" s="238">
        <v>1.7356089094590686E-3</v>
      </c>
      <c r="V303" s="236">
        <v>5.9642147117296221E-3</v>
      </c>
      <c r="W303" s="128">
        <v>0</v>
      </c>
      <c r="X303" s="237">
        <v>3.6179450072358899E-3</v>
      </c>
    </row>
    <row r="304" spans="2:24" s="4" customFormat="1" hidden="1" outlineLevel="1" x14ac:dyDescent="0.25">
      <c r="B304" s="52" t="s">
        <v>89</v>
      </c>
      <c r="C304" s="236">
        <v>1.7565387170691362E-2</v>
      </c>
      <c r="D304" s="128">
        <v>2.7946559869841368E-2</v>
      </c>
      <c r="E304" s="237">
        <v>2.2963707774859995E-2</v>
      </c>
      <c r="F304" s="236">
        <v>2.2739388968628257E-2</v>
      </c>
      <c r="G304" s="128">
        <v>3.1184223071337943E-2</v>
      </c>
      <c r="H304" s="237">
        <v>2.7662458153584361E-2</v>
      </c>
      <c r="I304" s="236"/>
      <c r="J304" s="128"/>
      <c r="K304" s="237"/>
      <c r="L304" s="236"/>
      <c r="M304" s="128"/>
      <c r="N304" s="237"/>
      <c r="O304" s="236">
        <v>7.899880551634271E-3</v>
      </c>
      <c r="P304" s="128">
        <v>9.5978893740902467E-3</v>
      </c>
      <c r="Q304" s="237">
        <v>8.5345120707242435E-3</v>
      </c>
      <c r="R304" s="236"/>
      <c r="S304" s="128"/>
      <c r="T304" s="237"/>
      <c r="U304" s="238">
        <v>4.0022870211549461E-3</v>
      </c>
      <c r="V304" s="236">
        <v>1.5174506828528073E-2</v>
      </c>
      <c r="W304" s="128">
        <v>2.0408163265306124E-3</v>
      </c>
      <c r="X304" s="237">
        <v>1.0472479298587432E-2</v>
      </c>
    </row>
    <row r="305" spans="2:24" s="4" customFormat="1" ht="15.75" collapsed="1" x14ac:dyDescent="0.25">
      <c r="B305" s="64">
        <v>1994</v>
      </c>
      <c r="C305" s="239">
        <v>2.0584798175345923E-2</v>
      </c>
      <c r="D305" s="85">
        <v>3.3592828691830022E-2</v>
      </c>
      <c r="E305" s="240">
        <v>2.7043703404749847E-2</v>
      </c>
      <c r="F305" s="239">
        <v>2.9159329049924583E-2</v>
      </c>
      <c r="G305" s="85">
        <v>3.9110911819840694E-2</v>
      </c>
      <c r="H305" s="240">
        <v>3.4754083896339619E-2</v>
      </c>
      <c r="I305" s="239"/>
      <c r="J305" s="85"/>
      <c r="K305" s="240"/>
      <c r="L305" s="239"/>
      <c r="M305" s="85"/>
      <c r="N305" s="240"/>
      <c r="O305" s="239">
        <v>6.3012231786170256E-3</v>
      </c>
      <c r="P305" s="85">
        <v>7.3514383727474823E-3</v>
      </c>
      <c r="Q305" s="240">
        <v>6.6822894799291729E-3</v>
      </c>
      <c r="R305" s="239"/>
      <c r="S305" s="85"/>
      <c r="T305" s="240"/>
      <c r="U305" s="241">
        <v>2.4797624251925773E-3</v>
      </c>
      <c r="V305" s="239">
        <v>7.2666511230279011E-3</v>
      </c>
      <c r="W305" s="85">
        <v>2.3096091898134078E-3</v>
      </c>
      <c r="X305" s="240">
        <v>5.3333965439590399E-3</v>
      </c>
    </row>
    <row r="306" spans="2:24" s="4" customFormat="1" hidden="1" outlineLevel="1" x14ac:dyDescent="0.25">
      <c r="B306" s="52" t="s">
        <v>78</v>
      </c>
      <c r="C306" s="236">
        <v>1.6641180174507511E-2</v>
      </c>
      <c r="D306" s="128">
        <v>2.7561465814705692E-2</v>
      </c>
      <c r="E306" s="237">
        <v>2.199140249454715E-2</v>
      </c>
      <c r="F306" s="236">
        <v>2.1438500746537609E-2</v>
      </c>
      <c r="G306" s="128">
        <v>3.0496376293128846E-2</v>
      </c>
      <c r="H306" s="237">
        <v>2.6422312380740658E-2</v>
      </c>
      <c r="I306" s="236"/>
      <c r="J306" s="128"/>
      <c r="K306" s="237"/>
      <c r="L306" s="236"/>
      <c r="M306" s="128"/>
      <c r="N306" s="237"/>
      <c r="O306" s="236">
        <v>7.2889724900070535E-3</v>
      </c>
      <c r="P306" s="128">
        <v>1.0846914239914508E-2</v>
      </c>
      <c r="Q306" s="237">
        <v>8.4573273441886573E-3</v>
      </c>
      <c r="R306" s="236"/>
      <c r="S306" s="128"/>
      <c r="T306" s="237"/>
      <c r="U306" s="238">
        <v>4.3766578249336873E-3</v>
      </c>
      <c r="V306" s="236">
        <v>6.9225928256765263E-3</v>
      </c>
      <c r="W306" s="128">
        <v>0</v>
      </c>
      <c r="X306" s="237">
        <v>3.8062283737024223E-3</v>
      </c>
    </row>
    <row r="307" spans="2:24" s="4" customFormat="1" hidden="1" outlineLevel="1" x14ac:dyDescent="0.25">
      <c r="B307" s="52" t="s">
        <v>79</v>
      </c>
      <c r="C307" s="236">
        <v>1.9552999091782607E-2</v>
      </c>
      <c r="D307" s="128">
        <v>3.2706743690340122E-2</v>
      </c>
      <c r="E307" s="237">
        <v>2.5604946167785952E-2</v>
      </c>
      <c r="F307" s="236">
        <v>2.6845237503849938E-2</v>
      </c>
      <c r="G307" s="128">
        <v>3.7167132558481683E-2</v>
      </c>
      <c r="H307" s="237">
        <v>3.2205842323175887E-2</v>
      </c>
      <c r="I307" s="236"/>
      <c r="J307" s="128"/>
      <c r="K307" s="237"/>
      <c r="L307" s="236"/>
      <c r="M307" s="128"/>
      <c r="N307" s="237"/>
      <c r="O307" s="236">
        <v>5.5564012787334451E-3</v>
      </c>
      <c r="P307" s="128">
        <v>9.8655625415324851E-3</v>
      </c>
      <c r="Q307" s="237">
        <v>6.9857741153330957E-3</v>
      </c>
      <c r="R307" s="236"/>
      <c r="S307" s="128"/>
      <c r="T307" s="237"/>
      <c r="U307" s="238">
        <v>3.5043317434050422E-3</v>
      </c>
      <c r="V307" s="236">
        <v>8.7064676616915426E-3</v>
      </c>
      <c r="W307" s="128">
        <v>0</v>
      </c>
      <c r="X307" s="237">
        <v>5.0414115952466688E-3</v>
      </c>
    </row>
    <row r="308" spans="2:24" s="4" customFormat="1" hidden="1" outlineLevel="1" x14ac:dyDescent="0.25">
      <c r="B308" s="52" t="s">
        <v>80</v>
      </c>
      <c r="C308" s="236">
        <v>1.8673203030495956E-2</v>
      </c>
      <c r="D308" s="128">
        <v>3.2770364703632322E-2</v>
      </c>
      <c r="E308" s="237">
        <v>2.5213640210773474E-2</v>
      </c>
      <c r="F308" s="236">
        <v>2.6771374237602105E-2</v>
      </c>
      <c r="G308" s="128">
        <v>3.9649384558000746E-2</v>
      </c>
      <c r="H308" s="237">
        <v>3.338778990940406E-2</v>
      </c>
      <c r="I308" s="236"/>
      <c r="J308" s="128"/>
      <c r="K308" s="237"/>
      <c r="L308" s="236"/>
      <c r="M308" s="128"/>
      <c r="N308" s="237"/>
      <c r="O308" s="236">
        <v>3.9910489768611437E-3</v>
      </c>
      <c r="P308" s="128">
        <v>7.447354904982024E-3</v>
      </c>
      <c r="Q308" s="237">
        <v>5.3254018837192831E-3</v>
      </c>
      <c r="R308" s="236"/>
      <c r="S308" s="128"/>
      <c r="T308" s="237"/>
      <c r="U308" s="238">
        <v>3.3219438116932421E-3</v>
      </c>
      <c r="V308" s="236">
        <v>4.7114252061248524E-3</v>
      </c>
      <c r="W308" s="128">
        <v>0</v>
      </c>
      <c r="X308" s="237">
        <v>2.5429116338207248E-3</v>
      </c>
    </row>
    <row r="309" spans="2:24" s="4" customFormat="1" hidden="1" outlineLevel="1" x14ac:dyDescent="0.25">
      <c r="B309" s="52" t="s">
        <v>81</v>
      </c>
      <c r="C309" s="236">
        <v>1.2401163658063553E-2</v>
      </c>
      <c r="D309" s="128">
        <v>2.306661496915155E-2</v>
      </c>
      <c r="E309" s="237">
        <v>1.7493771944355124E-2</v>
      </c>
      <c r="F309" s="236">
        <v>1.7063792764727345E-2</v>
      </c>
      <c r="G309" s="128">
        <v>2.6959060941209558E-2</v>
      </c>
      <c r="H309" s="237">
        <v>2.2315392044955661E-2</v>
      </c>
      <c r="I309" s="236"/>
      <c r="J309" s="128"/>
      <c r="K309" s="237"/>
      <c r="L309" s="236"/>
      <c r="M309" s="128"/>
      <c r="N309" s="237"/>
      <c r="O309" s="236">
        <v>3.5160434033437338E-3</v>
      </c>
      <c r="P309" s="128">
        <v>5.3449951409135082E-3</v>
      </c>
      <c r="Q309" s="237">
        <v>4.1837911356849295E-3</v>
      </c>
      <c r="R309" s="236"/>
      <c r="S309" s="128"/>
      <c r="T309" s="237"/>
      <c r="U309" s="238">
        <v>1.953125E-3</v>
      </c>
      <c r="V309" s="236">
        <v>1.1007154650522839E-3</v>
      </c>
      <c r="W309" s="128">
        <v>0</v>
      </c>
      <c r="X309" s="237">
        <v>6.167129201356768E-4</v>
      </c>
    </row>
    <row r="310" spans="2:24" s="4" customFormat="1" hidden="1" outlineLevel="1" x14ac:dyDescent="0.25">
      <c r="B310" s="52" t="s">
        <v>82</v>
      </c>
      <c r="C310" s="236">
        <v>1.5296201250587343E-2</v>
      </c>
      <c r="D310" s="128">
        <v>2.404465057223976E-2</v>
      </c>
      <c r="E310" s="237">
        <v>1.923741504434973E-2</v>
      </c>
      <c r="F310" s="236">
        <v>2.2314502677040441E-2</v>
      </c>
      <c r="G310" s="128">
        <v>2.9086448956348425E-2</v>
      </c>
      <c r="H310" s="237">
        <v>2.5807289754466427E-2</v>
      </c>
      <c r="I310" s="236"/>
      <c r="J310" s="128"/>
      <c r="K310" s="237"/>
      <c r="L310" s="236"/>
      <c r="M310" s="128"/>
      <c r="N310" s="237"/>
      <c r="O310" s="236">
        <v>4.019096799337458E-3</v>
      </c>
      <c r="P310" s="128">
        <v>3.3449543013285591E-3</v>
      </c>
      <c r="Q310" s="237">
        <v>3.7893384714193963E-3</v>
      </c>
      <c r="R310" s="236"/>
      <c r="S310" s="128"/>
      <c r="T310" s="237"/>
      <c r="U310" s="238">
        <v>2.7100271002710027E-3</v>
      </c>
      <c r="V310" s="236">
        <v>6.9225928256765263E-3</v>
      </c>
      <c r="W310" s="128">
        <v>0</v>
      </c>
      <c r="X310" s="237">
        <v>4.4660982541615919E-3</v>
      </c>
    </row>
    <row r="311" spans="2:24" s="4" customFormat="1" hidden="1" outlineLevel="1" x14ac:dyDescent="0.25">
      <c r="B311" s="52" t="s">
        <v>83</v>
      </c>
      <c r="C311" s="236">
        <v>1.4437520649726848E-2</v>
      </c>
      <c r="D311" s="128">
        <v>2.6749441620794571E-2</v>
      </c>
      <c r="E311" s="237">
        <v>2.0178866522600248E-2</v>
      </c>
      <c r="F311" s="236">
        <v>2.1648314648776049E-2</v>
      </c>
      <c r="G311" s="128">
        <v>3.0574968233799238E-2</v>
      </c>
      <c r="H311" s="237">
        <v>2.6322511658300414E-2</v>
      </c>
      <c r="I311" s="236"/>
      <c r="J311" s="128"/>
      <c r="K311" s="237"/>
      <c r="L311" s="236"/>
      <c r="M311" s="128"/>
      <c r="N311" s="237"/>
      <c r="O311" s="236">
        <v>3.1583812654067379E-3</v>
      </c>
      <c r="P311" s="128">
        <v>1.387056801375065E-2</v>
      </c>
      <c r="Q311" s="237">
        <v>7.3482278263316712E-3</v>
      </c>
      <c r="R311" s="236"/>
      <c r="S311" s="128"/>
      <c r="T311" s="237"/>
      <c r="U311" s="238">
        <v>1.875390706397166E-3</v>
      </c>
      <c r="V311" s="236">
        <v>1.4144271570014145E-3</v>
      </c>
      <c r="W311" s="128">
        <v>0</v>
      </c>
      <c r="X311" s="237">
        <v>1.0126582278481013E-3</v>
      </c>
    </row>
    <row r="312" spans="2:24" s="4" customFormat="1" hidden="1" outlineLevel="1" x14ac:dyDescent="0.25">
      <c r="B312" s="52" t="s">
        <v>84</v>
      </c>
      <c r="C312" s="236">
        <v>1.8407401789777036E-2</v>
      </c>
      <c r="D312" s="128">
        <v>3.787801584673002E-2</v>
      </c>
      <c r="E312" s="237">
        <v>2.7906124059671439E-2</v>
      </c>
      <c r="F312" s="236">
        <v>2.6149043943103866E-2</v>
      </c>
      <c r="G312" s="128">
        <v>4.5063079000046552E-2</v>
      </c>
      <c r="H312" s="237">
        <v>3.6483415858373468E-2</v>
      </c>
      <c r="I312" s="236"/>
      <c r="J312" s="128"/>
      <c r="K312" s="237"/>
      <c r="L312" s="236"/>
      <c r="M312" s="128"/>
      <c r="N312" s="237"/>
      <c r="O312" s="236">
        <v>4.7073657665230636E-3</v>
      </c>
      <c r="P312" s="128">
        <v>5.1454801214185237E-3</v>
      </c>
      <c r="Q312" s="237">
        <v>4.8660169707368727E-3</v>
      </c>
      <c r="R312" s="236"/>
      <c r="S312" s="128"/>
      <c r="T312" s="237"/>
      <c r="U312" s="238">
        <v>1.25299008998747E-3</v>
      </c>
      <c r="V312" s="236">
        <v>6.8540095956134343E-4</v>
      </c>
      <c r="W312" s="128">
        <v>0</v>
      </c>
      <c r="X312" s="237">
        <v>3.9016777214202108E-4</v>
      </c>
    </row>
    <row r="313" spans="2:24" s="4" customFormat="1" hidden="1" outlineLevel="1" x14ac:dyDescent="0.25">
      <c r="B313" s="52" t="s">
        <v>85</v>
      </c>
      <c r="C313" s="236">
        <v>1.7767296465870996E-2</v>
      </c>
      <c r="D313" s="128">
        <v>2.715850264040998E-2</v>
      </c>
      <c r="E313" s="237">
        <v>2.2080059254480672E-2</v>
      </c>
      <c r="F313" s="236">
        <v>2.7751739553664778E-2</v>
      </c>
      <c r="G313" s="128">
        <v>3.4156639223137004E-2</v>
      </c>
      <c r="H313" s="237">
        <v>3.105858143722234E-2</v>
      </c>
      <c r="I313" s="236"/>
      <c r="J313" s="128"/>
      <c r="K313" s="237"/>
      <c r="L313" s="236"/>
      <c r="M313" s="128"/>
      <c r="N313" s="237"/>
      <c r="O313" s="236">
        <v>1.8712091882823591E-3</v>
      </c>
      <c r="P313" s="128">
        <v>3.8135716573025531E-3</v>
      </c>
      <c r="Q313" s="237">
        <v>2.5637565780596409E-3</v>
      </c>
      <c r="R313" s="236"/>
      <c r="S313" s="128"/>
      <c r="T313" s="237"/>
      <c r="U313" s="238">
        <v>3.3659730722154224E-3</v>
      </c>
      <c r="V313" s="236">
        <v>0</v>
      </c>
      <c r="W313" s="128">
        <v>0</v>
      </c>
      <c r="X313" s="237">
        <v>0</v>
      </c>
    </row>
    <row r="314" spans="2:24" s="4" customFormat="1" hidden="1" outlineLevel="1" x14ac:dyDescent="0.25">
      <c r="B314" s="52" t="s">
        <v>86</v>
      </c>
      <c r="C314" s="236">
        <v>1.5384901819626144E-2</v>
      </c>
      <c r="D314" s="128">
        <v>2.9942952356745461E-2</v>
      </c>
      <c r="E314" s="237">
        <v>2.219521217565925E-2</v>
      </c>
      <c r="F314" s="236">
        <v>2.1348895619413458E-2</v>
      </c>
      <c r="G314" s="128">
        <v>3.5978096442883557E-2</v>
      </c>
      <c r="H314" s="237">
        <v>2.9307025986525504E-2</v>
      </c>
      <c r="I314" s="236"/>
      <c r="J314" s="128"/>
      <c r="K314" s="237"/>
      <c r="L314" s="236"/>
      <c r="M314" s="128"/>
      <c r="N314" s="237"/>
      <c r="O314" s="236">
        <v>7.8282550507828251E-3</v>
      </c>
      <c r="P314" s="128">
        <v>6.2272396212672979E-3</v>
      </c>
      <c r="Q314" s="237">
        <v>7.2921493549252493E-3</v>
      </c>
      <c r="R314" s="236"/>
      <c r="S314" s="128"/>
      <c r="T314" s="237"/>
      <c r="U314" s="238">
        <v>1.8292682926829269E-3</v>
      </c>
      <c r="V314" s="236">
        <v>5.5359838953195776E-3</v>
      </c>
      <c r="W314" s="128">
        <v>2.6431718061674008E-3</v>
      </c>
      <c r="X314" s="237">
        <v>4.4843049327354259E-3</v>
      </c>
    </row>
    <row r="315" spans="2:24" s="4" customFormat="1" hidden="1" outlineLevel="1" x14ac:dyDescent="0.25">
      <c r="B315" s="52" t="s">
        <v>87</v>
      </c>
      <c r="C315" s="236">
        <v>2.1541822905902154E-2</v>
      </c>
      <c r="D315" s="128">
        <v>3.0971947293703637E-2</v>
      </c>
      <c r="E315" s="237">
        <v>2.5971870851388922E-2</v>
      </c>
      <c r="F315" s="236">
        <v>3.1929775149040045E-2</v>
      </c>
      <c r="G315" s="128">
        <v>3.614312581376284E-2</v>
      </c>
      <c r="H315" s="237">
        <v>3.4199803409587899E-2</v>
      </c>
      <c r="I315" s="236"/>
      <c r="J315" s="128"/>
      <c r="K315" s="237"/>
      <c r="L315" s="236"/>
      <c r="M315" s="128"/>
      <c r="N315" s="237"/>
      <c r="O315" s="236">
        <v>4.5073654448974576E-3</v>
      </c>
      <c r="P315" s="128">
        <v>6.0940220545560066E-3</v>
      </c>
      <c r="Q315" s="237">
        <v>5.0321536795052855E-3</v>
      </c>
      <c r="R315" s="236"/>
      <c r="S315" s="128"/>
      <c r="T315" s="237"/>
      <c r="U315" s="238">
        <v>1.6593379241682568E-3</v>
      </c>
      <c r="V315" s="236">
        <v>3.5569105691056909E-3</v>
      </c>
      <c r="W315" s="128">
        <v>2.0066889632107021E-3</v>
      </c>
      <c r="X315" s="237">
        <v>2.8876696505919725E-3</v>
      </c>
    </row>
    <row r="316" spans="2:24" s="4" customFormat="1" hidden="1" outlineLevel="1" x14ac:dyDescent="0.25">
      <c r="B316" s="52" t="s">
        <v>88</v>
      </c>
      <c r="C316" s="236">
        <v>2.2872579918955426E-2</v>
      </c>
      <c r="D316" s="128">
        <v>3.3013070327957313E-2</v>
      </c>
      <c r="E316" s="237">
        <v>2.7382694403797245E-2</v>
      </c>
      <c r="F316" s="236">
        <v>3.2621583843447245E-2</v>
      </c>
      <c r="G316" s="128">
        <v>3.8267773101117182E-2</v>
      </c>
      <c r="H316" s="237">
        <v>3.5509062134971174E-2</v>
      </c>
      <c r="I316" s="236"/>
      <c r="J316" s="128"/>
      <c r="K316" s="237"/>
      <c r="L316" s="236"/>
      <c r="M316" s="128"/>
      <c r="N316" s="237"/>
      <c r="O316" s="236">
        <v>7.4418604651162795E-3</v>
      </c>
      <c r="P316" s="128">
        <v>1.0541140320928644E-2</v>
      </c>
      <c r="Q316" s="237">
        <v>8.4685856472318053E-3</v>
      </c>
      <c r="R316" s="236"/>
      <c r="S316" s="128"/>
      <c r="T316" s="237"/>
      <c r="U316" s="238">
        <v>1.8481555407703113E-3</v>
      </c>
      <c r="V316" s="236">
        <v>2.4341778440139097E-2</v>
      </c>
      <c r="W316" s="128">
        <v>2.1082220660576245E-3</v>
      </c>
      <c r="X316" s="237">
        <v>1.5133876600698487E-2</v>
      </c>
    </row>
    <row r="317" spans="2:24" s="4" customFormat="1" hidden="1" outlineLevel="1" x14ac:dyDescent="0.25">
      <c r="B317" s="52" t="s">
        <v>89</v>
      </c>
      <c r="C317" s="236">
        <v>1.9776440240756664E-2</v>
      </c>
      <c r="D317" s="128">
        <v>3.2510225283147717E-2</v>
      </c>
      <c r="E317" s="237">
        <v>2.5844847821796919E-2</v>
      </c>
      <c r="F317" s="236">
        <v>2.8141181443516856E-2</v>
      </c>
      <c r="G317" s="128">
        <v>3.7606313020604999E-2</v>
      </c>
      <c r="H317" s="237">
        <v>3.3314165229058848E-2</v>
      </c>
      <c r="I317" s="236"/>
      <c r="J317" s="128"/>
      <c r="K317" s="237"/>
      <c r="L317" s="236"/>
      <c r="M317" s="128"/>
      <c r="N317" s="237"/>
      <c r="O317" s="236">
        <v>6.4807587691288818E-3</v>
      </c>
      <c r="P317" s="128">
        <v>8.291873963515755E-3</v>
      </c>
      <c r="Q317" s="237">
        <v>7.1063632141198331E-3</v>
      </c>
      <c r="R317" s="236"/>
      <c r="S317" s="128"/>
      <c r="T317" s="237"/>
      <c r="U317" s="238">
        <v>2.3786089238845144E-3</v>
      </c>
      <c r="V317" s="236">
        <v>1.1488750598372427E-2</v>
      </c>
      <c r="W317" s="128">
        <v>7.7639751552795026E-4</v>
      </c>
      <c r="X317" s="237">
        <v>7.403020432336393E-3</v>
      </c>
    </row>
    <row r="318" spans="2:24" s="4" customFormat="1" ht="15.75" collapsed="1" x14ac:dyDescent="0.25">
      <c r="B318" s="64">
        <v>1993</v>
      </c>
      <c r="C318" s="239">
        <v>1.7835176058232701E-2</v>
      </c>
      <c r="D318" s="85">
        <v>3.0005763004898555E-2</v>
      </c>
      <c r="E318" s="240">
        <v>2.3532298819729566E-2</v>
      </c>
      <c r="F318" s="239">
        <v>2.5488018815507326E-2</v>
      </c>
      <c r="G318" s="85">
        <v>3.5297298625961704E-2</v>
      </c>
      <c r="H318" s="240">
        <v>3.0688777645964213E-2</v>
      </c>
      <c r="I318" s="239"/>
      <c r="J318" s="85"/>
      <c r="K318" s="240"/>
      <c r="L318" s="239"/>
      <c r="M318" s="85"/>
      <c r="N318" s="240"/>
      <c r="O318" s="239">
        <v>4.9826804734918835E-3</v>
      </c>
      <c r="P318" s="85">
        <v>7.3484322328189319E-3</v>
      </c>
      <c r="Q318" s="240">
        <v>5.8123370775303032E-3</v>
      </c>
      <c r="R318" s="239"/>
      <c r="S318" s="85"/>
      <c r="T318" s="240"/>
      <c r="U318" s="241">
        <v>2.4322590855705398E-3</v>
      </c>
      <c r="V318" s="239">
        <v>6.7249495628782787E-3</v>
      </c>
      <c r="W318" s="85">
        <v>7.0363073459048687E-4</v>
      </c>
      <c r="X318" s="240">
        <v>4.2820439623180127E-3</v>
      </c>
    </row>
    <row r="319" spans="2:24" s="4" customFormat="1" hidden="1" outlineLevel="1" x14ac:dyDescent="0.25">
      <c r="B319" s="52" t="s">
        <v>78</v>
      </c>
      <c r="C319" s="236">
        <v>2.0303458829476907E-2</v>
      </c>
      <c r="D319" s="128">
        <v>3.4754442105922025E-2</v>
      </c>
      <c r="E319" s="237">
        <v>2.7039644042452314E-2</v>
      </c>
      <c r="F319" s="236">
        <v>2.6175136210146881E-2</v>
      </c>
      <c r="G319" s="128">
        <v>3.9311529243021871E-2</v>
      </c>
      <c r="H319" s="237">
        <v>3.3049240553832786E-2</v>
      </c>
      <c r="I319" s="236"/>
      <c r="J319" s="128"/>
      <c r="K319" s="237"/>
      <c r="L319" s="236"/>
      <c r="M319" s="128"/>
      <c r="N319" s="237"/>
      <c r="O319" s="236">
        <v>1.0491227163492597E-2</v>
      </c>
      <c r="P319" s="128">
        <v>1.3006479063920317E-2</v>
      </c>
      <c r="Q319" s="237">
        <v>1.1367272359845741E-2</v>
      </c>
      <c r="R319" s="236"/>
      <c r="S319" s="128"/>
      <c r="T319" s="237"/>
      <c r="U319" s="238">
        <v>2.9285639577450056E-3</v>
      </c>
      <c r="V319" s="236">
        <v>6.9752694990488267E-3</v>
      </c>
      <c r="W319" s="128">
        <v>6.0606060606060606E-3</v>
      </c>
      <c r="X319" s="237">
        <v>6.5885797950219621E-3</v>
      </c>
    </row>
    <row r="320" spans="2:24" s="4" customFormat="1" hidden="1" outlineLevel="1" x14ac:dyDescent="0.25">
      <c r="B320" s="52" t="s">
        <v>79</v>
      </c>
      <c r="C320" s="236">
        <v>1.765155636588199E-2</v>
      </c>
      <c r="D320" s="128">
        <v>3.3690610991329167E-2</v>
      </c>
      <c r="E320" s="237">
        <v>2.5456672705314008E-2</v>
      </c>
      <c r="F320" s="236">
        <v>2.4822114034266454E-2</v>
      </c>
      <c r="G320" s="128">
        <v>3.9068955156613835E-2</v>
      </c>
      <c r="H320" s="237">
        <v>3.2726931732933236E-2</v>
      </c>
      <c r="I320" s="236"/>
      <c r="J320" s="128"/>
      <c r="K320" s="237"/>
      <c r="L320" s="236"/>
      <c r="M320" s="128"/>
      <c r="N320" s="237"/>
      <c r="O320" s="236">
        <v>6.596541272954181E-3</v>
      </c>
      <c r="P320" s="128">
        <v>7.8551269990592663E-3</v>
      </c>
      <c r="Q320" s="237">
        <v>7.0386464649802557E-3</v>
      </c>
      <c r="R320" s="236"/>
      <c r="S320" s="128"/>
      <c r="T320" s="237"/>
      <c r="U320" s="238">
        <v>1.0264832683227264E-3</v>
      </c>
      <c r="V320" s="236">
        <v>7.0108349267049078E-3</v>
      </c>
      <c r="W320" s="128">
        <v>1.3628620102214651E-2</v>
      </c>
      <c r="X320" s="237">
        <v>9.8432373313889904E-3</v>
      </c>
    </row>
    <row r="321" spans="2:24" s="4" customFormat="1" hidden="1" outlineLevel="1" x14ac:dyDescent="0.25">
      <c r="B321" s="52" t="s">
        <v>80</v>
      </c>
      <c r="C321" s="236">
        <v>2.1151538013099689E-2</v>
      </c>
      <c r="D321" s="128">
        <v>2.9829342823464049E-2</v>
      </c>
      <c r="E321" s="237">
        <v>2.5294269451891782E-2</v>
      </c>
      <c r="F321" s="236">
        <v>3.1512957189312414E-2</v>
      </c>
      <c r="G321" s="128">
        <v>3.5409848364076256E-2</v>
      </c>
      <c r="H321" s="237">
        <v>3.3631783973404578E-2</v>
      </c>
      <c r="I321" s="236"/>
      <c r="J321" s="128"/>
      <c r="K321" s="237"/>
      <c r="L321" s="236"/>
      <c r="M321" s="128"/>
      <c r="N321" s="237"/>
      <c r="O321" s="236">
        <v>4.6154922026154458E-3</v>
      </c>
      <c r="P321" s="128">
        <v>7.8022891995722602E-3</v>
      </c>
      <c r="Q321" s="237">
        <v>5.7962082526266364E-3</v>
      </c>
      <c r="R321" s="236"/>
      <c r="S321" s="128"/>
      <c r="T321" s="237"/>
      <c r="U321" s="238">
        <v>1.9722174584119361E-3</v>
      </c>
      <c r="V321" s="236">
        <v>2.4473534433693798E-2</v>
      </c>
      <c r="W321" s="128">
        <v>0</v>
      </c>
      <c r="X321" s="237">
        <v>1.4043109079033311E-2</v>
      </c>
    </row>
    <row r="322" spans="2:24" s="4" customFormat="1" hidden="1" outlineLevel="1" x14ac:dyDescent="0.25">
      <c r="B322" s="52" t="s">
        <v>81</v>
      </c>
      <c r="C322" s="236">
        <v>1.56021388098215E-2</v>
      </c>
      <c r="D322" s="128">
        <v>2.3586368248957042E-2</v>
      </c>
      <c r="E322" s="237">
        <v>1.9478697633678679E-2</v>
      </c>
      <c r="F322" s="236">
        <v>2.1732790264997234E-2</v>
      </c>
      <c r="G322" s="128">
        <v>2.8627987075240564E-2</v>
      </c>
      <c r="H322" s="237">
        <v>2.539523874636352E-2</v>
      </c>
      <c r="I322" s="236"/>
      <c r="J322" s="128"/>
      <c r="K322" s="237"/>
      <c r="L322" s="236"/>
      <c r="M322" s="128"/>
      <c r="N322" s="237"/>
      <c r="O322" s="236">
        <v>3.4414823312302052E-3</v>
      </c>
      <c r="P322" s="128">
        <v>4.4036962171527579E-3</v>
      </c>
      <c r="Q322" s="237">
        <v>3.8346385853133343E-3</v>
      </c>
      <c r="R322" s="236"/>
      <c r="S322" s="128"/>
      <c r="T322" s="237"/>
      <c r="U322" s="238">
        <v>3.0424861458220147E-3</v>
      </c>
      <c r="V322" s="236">
        <v>1.1677934849416103E-2</v>
      </c>
      <c r="W322" s="128">
        <v>0</v>
      </c>
      <c r="X322" s="237">
        <v>5.9842519685039371E-3</v>
      </c>
    </row>
    <row r="323" spans="2:24" s="4" customFormat="1" hidden="1" outlineLevel="1" x14ac:dyDescent="0.25">
      <c r="B323" s="52" t="s">
        <v>82</v>
      </c>
      <c r="C323" s="236">
        <v>1.6157138489758485E-2</v>
      </c>
      <c r="D323" s="128">
        <v>2.4886257224203328E-2</v>
      </c>
      <c r="E323" s="237">
        <v>2.0058251360114306E-2</v>
      </c>
      <c r="F323" s="236">
        <v>2.4638327703779238E-2</v>
      </c>
      <c r="G323" s="128">
        <v>2.7907082876962395E-2</v>
      </c>
      <c r="H323" s="237">
        <v>2.6363160207822856E-2</v>
      </c>
      <c r="I323" s="236"/>
      <c r="J323" s="128"/>
      <c r="K323" s="237"/>
      <c r="L323" s="236"/>
      <c r="M323" s="128"/>
      <c r="N323" s="237"/>
      <c r="O323" s="236">
        <v>4.1294585247509423E-3</v>
      </c>
      <c r="P323" s="128">
        <v>1.0751438368106003E-2</v>
      </c>
      <c r="Q323" s="237">
        <v>6.1658892284596001E-3</v>
      </c>
      <c r="R323" s="236"/>
      <c r="S323" s="128"/>
      <c r="T323" s="237"/>
      <c r="U323" s="238">
        <v>8.8702523990000811E-4</v>
      </c>
      <c r="V323" s="236">
        <v>8.0775444264943458E-3</v>
      </c>
      <c r="W323" s="128">
        <v>0</v>
      </c>
      <c r="X323" s="237">
        <v>4.7528517110266158E-3</v>
      </c>
    </row>
    <row r="324" spans="2:24" s="4" customFormat="1" hidden="1" outlineLevel="1" x14ac:dyDescent="0.25">
      <c r="B324" s="52" t="s">
        <v>83</v>
      </c>
      <c r="C324" s="236">
        <v>1.631991527123635E-2</v>
      </c>
      <c r="D324" s="128">
        <v>2.771619552759489E-2</v>
      </c>
      <c r="E324" s="237">
        <v>2.189903590180451E-2</v>
      </c>
      <c r="F324" s="236">
        <v>2.4589837791954589E-2</v>
      </c>
      <c r="G324" s="128">
        <v>3.7411432373437296E-2</v>
      </c>
      <c r="H324" s="237">
        <v>3.1409484310779431E-2</v>
      </c>
      <c r="I324" s="236"/>
      <c r="J324" s="128"/>
      <c r="K324" s="237"/>
      <c r="L324" s="236"/>
      <c r="M324" s="128"/>
      <c r="N324" s="237"/>
      <c r="O324" s="236">
        <v>2.4622881136281169E-3</v>
      </c>
      <c r="P324" s="128">
        <v>3.2333393209987428E-3</v>
      </c>
      <c r="Q324" s="237">
        <v>2.8200711269170927E-3</v>
      </c>
      <c r="R324" s="236"/>
      <c r="S324" s="128"/>
      <c r="T324" s="237"/>
      <c r="U324" s="238">
        <v>5.6657223796033997E-3</v>
      </c>
      <c r="V324" s="236">
        <v>2.7604630454140695E-2</v>
      </c>
      <c r="W324" s="128">
        <v>0</v>
      </c>
      <c r="X324" s="237">
        <v>1.9558359621451103E-2</v>
      </c>
    </row>
    <row r="325" spans="2:24" s="4" customFormat="1" hidden="1" outlineLevel="1" x14ac:dyDescent="0.25">
      <c r="B325" s="52" t="s">
        <v>84</v>
      </c>
      <c r="C325" s="236">
        <v>1.9377474490617053E-2</v>
      </c>
      <c r="D325" s="128">
        <v>5.8573608334210249E-2</v>
      </c>
      <c r="E325" s="237">
        <v>3.8765969490830658E-2</v>
      </c>
      <c r="F325" s="236">
        <v>2.8342035267461332E-2</v>
      </c>
      <c r="G325" s="128">
        <v>7.1831565095813801E-2</v>
      </c>
      <c r="H325" s="237">
        <v>5.2043926490363067E-2</v>
      </c>
      <c r="I325" s="236"/>
      <c r="J325" s="128"/>
      <c r="K325" s="237"/>
      <c r="L325" s="236"/>
      <c r="M325" s="128"/>
      <c r="N325" s="237"/>
      <c r="O325" s="236">
        <v>2.6180990324416618E-3</v>
      </c>
      <c r="P325" s="128">
        <v>5.8336725003391666E-3</v>
      </c>
      <c r="Q325" s="237">
        <v>3.9096023648326501E-3</v>
      </c>
      <c r="R325" s="236"/>
      <c r="S325" s="128"/>
      <c r="T325" s="237"/>
      <c r="U325" s="238">
        <v>8.4982396503581405E-4</v>
      </c>
      <c r="V325" s="236">
        <v>6.6145520144317502E-3</v>
      </c>
      <c r="W325" s="128">
        <v>0</v>
      </c>
      <c r="X325" s="237">
        <v>4.1714069017823284E-3</v>
      </c>
    </row>
    <row r="326" spans="2:24" s="4" customFormat="1" hidden="1" outlineLevel="1" x14ac:dyDescent="0.25">
      <c r="B326" s="52" t="s">
        <v>85</v>
      </c>
      <c r="C326" s="236">
        <v>1.5028507326325042E-2</v>
      </c>
      <c r="D326" s="128">
        <v>4.0846935875027975E-2</v>
      </c>
      <c r="E326" s="237">
        <v>2.7648121269809364E-2</v>
      </c>
      <c r="F326" s="236">
        <v>2.3105027054525273E-2</v>
      </c>
      <c r="G326" s="128">
        <v>5.1410804508356008E-2</v>
      </c>
      <c r="H326" s="237">
        <v>3.8485418030536608E-2</v>
      </c>
      <c r="I326" s="236"/>
      <c r="J326" s="128"/>
      <c r="K326" s="237"/>
      <c r="L326" s="236"/>
      <c r="M326" s="128"/>
      <c r="N326" s="237"/>
      <c r="O326" s="236">
        <v>1.4781445766171605E-3</v>
      </c>
      <c r="P326" s="128">
        <v>3.9117464963133904E-3</v>
      </c>
      <c r="Q326" s="237">
        <v>2.4144128537710312E-3</v>
      </c>
      <c r="R326" s="236"/>
      <c r="S326" s="128"/>
      <c r="T326" s="237"/>
      <c r="U326" s="238">
        <v>2.1205695243865495E-3</v>
      </c>
      <c r="V326" s="236">
        <v>2.1536252692031586E-3</v>
      </c>
      <c r="W326" s="128">
        <v>8.5836909871244631E-4</v>
      </c>
      <c r="X326" s="237">
        <v>1.563721657544957E-3</v>
      </c>
    </row>
    <row r="327" spans="2:24" s="4" customFormat="1" hidden="1" outlineLevel="1" x14ac:dyDescent="0.25">
      <c r="B327" s="52" t="s">
        <v>86</v>
      </c>
      <c r="C327" s="236">
        <v>1.4522865713130854E-2</v>
      </c>
      <c r="D327" s="128">
        <v>3.2894893701569637E-2</v>
      </c>
      <c r="E327" s="237">
        <v>2.31858314221043E-2</v>
      </c>
      <c r="F327" s="236">
        <v>2.2681690551726651E-2</v>
      </c>
      <c r="G327" s="128">
        <v>3.9954576696650028E-2</v>
      </c>
      <c r="H327" s="237">
        <v>3.2174884209834775E-2</v>
      </c>
      <c r="I327" s="236"/>
      <c r="J327" s="128"/>
      <c r="K327" s="237"/>
      <c r="L327" s="236"/>
      <c r="M327" s="128"/>
      <c r="N327" s="237"/>
      <c r="O327" s="236">
        <v>3.3874205419872866E-3</v>
      </c>
      <c r="P327" s="128">
        <v>5.2507545375615004E-3</v>
      </c>
      <c r="Q327" s="237">
        <v>4.013275749538265E-3</v>
      </c>
      <c r="R327" s="236"/>
      <c r="S327" s="128"/>
      <c r="T327" s="237"/>
      <c r="U327" s="238">
        <v>8.5387981641583943E-4</v>
      </c>
      <c r="V327" s="236">
        <v>7.7071290944123313E-3</v>
      </c>
      <c r="W327" s="128">
        <v>8.0064051240992789E-4</v>
      </c>
      <c r="X327" s="237">
        <v>4.6329294369208841E-3</v>
      </c>
    </row>
    <row r="328" spans="2:24" s="4" customFormat="1" hidden="1" outlineLevel="1" x14ac:dyDescent="0.25">
      <c r="B328" s="52" t="s">
        <v>87</v>
      </c>
      <c r="C328" s="236">
        <v>2.7823039519966893E-2</v>
      </c>
      <c r="D328" s="128">
        <v>4.4040529730690607E-2</v>
      </c>
      <c r="E328" s="237">
        <v>3.5381885468881616E-2</v>
      </c>
      <c r="F328" s="236">
        <v>4.3029367595528119E-2</v>
      </c>
      <c r="G328" s="128">
        <v>5.004597638361602E-2</v>
      </c>
      <c r="H328" s="237">
        <v>4.6775581231437782E-2</v>
      </c>
      <c r="I328" s="236"/>
      <c r="J328" s="128"/>
      <c r="K328" s="237"/>
      <c r="L328" s="236"/>
      <c r="M328" s="128"/>
      <c r="N328" s="237"/>
      <c r="O328" s="236">
        <v>2.9761258227793104E-3</v>
      </c>
      <c r="P328" s="128">
        <v>1.8858393668967841E-2</v>
      </c>
      <c r="Q328" s="237">
        <v>8.3824098353608729E-3</v>
      </c>
      <c r="R328" s="236"/>
      <c r="S328" s="128"/>
      <c r="T328" s="237"/>
      <c r="U328" s="238">
        <v>2.4659786281852223E-3</v>
      </c>
      <c r="V328" s="236">
        <v>7.2788353863381863E-3</v>
      </c>
      <c r="W328" s="128">
        <v>7.0571630204657732E-4</v>
      </c>
      <c r="X328" s="237">
        <v>4.3709022791133308E-3</v>
      </c>
    </row>
    <row r="329" spans="2:24" s="4" customFormat="1" hidden="1" outlineLevel="1" x14ac:dyDescent="0.25">
      <c r="B329" s="52" t="s">
        <v>88</v>
      </c>
      <c r="C329" s="236">
        <v>1.948069640083917E-2</v>
      </c>
      <c r="D329" s="128">
        <v>2.5600883225946572E-2</v>
      </c>
      <c r="E329" s="237">
        <v>2.2109002160767305E-2</v>
      </c>
      <c r="F329" s="236">
        <v>2.7882329107445595E-2</v>
      </c>
      <c r="G329" s="128">
        <v>2.9736402183178894E-2</v>
      </c>
      <c r="H329" s="237">
        <v>2.8791944121576849E-2</v>
      </c>
      <c r="I329" s="236"/>
      <c r="J329" s="128"/>
      <c r="K329" s="237"/>
      <c r="L329" s="236"/>
      <c r="M329" s="128"/>
      <c r="N329" s="237"/>
      <c r="O329" s="236">
        <v>5.0827802314392162E-3</v>
      </c>
      <c r="P329" s="128">
        <v>7.5286932715594402E-3</v>
      </c>
      <c r="Q329" s="237">
        <v>5.8632797406044726E-3</v>
      </c>
      <c r="R329" s="236"/>
      <c r="S329" s="128"/>
      <c r="T329" s="237"/>
      <c r="U329" s="238">
        <v>2.3049972340033194E-3</v>
      </c>
      <c r="V329" s="236">
        <v>8.4848484848484857E-3</v>
      </c>
      <c r="W329" s="128">
        <v>0</v>
      </c>
      <c r="X329" s="237">
        <v>4.9417578538651606E-3</v>
      </c>
    </row>
    <row r="330" spans="2:24" s="4" customFormat="1" hidden="1" outlineLevel="1" x14ac:dyDescent="0.25">
      <c r="B330" s="52" t="s">
        <v>89</v>
      </c>
      <c r="C330" s="236">
        <v>2.0076757548195309E-2</v>
      </c>
      <c r="D330" s="128">
        <v>3.4841761349783E-2</v>
      </c>
      <c r="E330" s="237">
        <v>2.7110847823814337E-2</v>
      </c>
      <c r="F330" s="236">
        <v>2.7623994714419155E-2</v>
      </c>
      <c r="G330" s="128">
        <v>4.0784682485694848E-2</v>
      </c>
      <c r="H330" s="237">
        <v>3.4631158455392809E-2</v>
      </c>
      <c r="I330" s="236"/>
      <c r="J330" s="128"/>
      <c r="K330" s="237"/>
      <c r="L330" s="236"/>
      <c r="M330" s="128"/>
      <c r="N330" s="237"/>
      <c r="O330" s="236">
        <v>7.1285678059226287E-3</v>
      </c>
      <c r="P330" s="128">
        <v>9.640102827763496E-3</v>
      </c>
      <c r="Q330" s="237">
        <v>8.0838061981667389E-3</v>
      </c>
      <c r="R330" s="236"/>
      <c r="S330" s="128"/>
      <c r="T330" s="237"/>
      <c r="U330" s="238">
        <v>1.7960486928756735E-3</v>
      </c>
      <c r="V330" s="236">
        <v>9.834368530020704E-3</v>
      </c>
      <c r="W330" s="128">
        <v>0</v>
      </c>
      <c r="X330" s="237">
        <v>5.8896466212027283E-3</v>
      </c>
    </row>
    <row r="331" spans="2:24" s="4" customFormat="1" ht="15.75" collapsed="1" x14ac:dyDescent="0.25">
      <c r="B331" s="64">
        <v>1992</v>
      </c>
      <c r="C331" s="239">
        <v>1.8669750131319274E-2</v>
      </c>
      <c r="D331" s="85">
        <v>3.5000172097511724E-2</v>
      </c>
      <c r="E331" s="240">
        <v>2.6412609341076462E-2</v>
      </c>
      <c r="F331" s="239">
        <v>2.7257546939592495E-2</v>
      </c>
      <c r="G331" s="85">
        <v>4.1882623863014723E-2</v>
      </c>
      <c r="H331" s="240">
        <v>3.5073333100705456E-2</v>
      </c>
      <c r="I331" s="239"/>
      <c r="J331" s="85"/>
      <c r="K331" s="240"/>
      <c r="L331" s="239"/>
      <c r="M331" s="85"/>
      <c r="N331" s="240"/>
      <c r="O331" s="239">
        <v>4.3484412027084913E-3</v>
      </c>
      <c r="P331" s="85">
        <v>7.6426182066080079E-3</v>
      </c>
      <c r="Q331" s="240">
        <v>5.5681974260079368E-3</v>
      </c>
      <c r="R331" s="239"/>
      <c r="S331" s="85"/>
      <c r="T331" s="240"/>
      <c r="U331" s="241">
        <v>2.1417989417989417E-3</v>
      </c>
      <c r="V331" s="239">
        <v>1.0438745231030097E-2</v>
      </c>
      <c r="W331" s="85">
        <v>1.8851508120649651E-3</v>
      </c>
      <c r="X331" s="240">
        <v>6.8270879255449427E-3</v>
      </c>
    </row>
    <row r="332" spans="2:24" s="4" customFormat="1" hidden="1" outlineLevel="1" x14ac:dyDescent="0.25">
      <c r="B332" s="52" t="s">
        <v>78</v>
      </c>
      <c r="C332" s="236">
        <v>1.7904036451539974E-2</v>
      </c>
      <c r="D332" s="128">
        <v>3.6569935074363707E-2</v>
      </c>
      <c r="E332" s="237">
        <v>2.6416611484249362E-2</v>
      </c>
      <c r="F332" s="236">
        <v>2.5022473266875074E-2</v>
      </c>
      <c r="G332" s="128">
        <v>4.3813029839525057E-2</v>
      </c>
      <c r="H332" s="237">
        <v>3.4579605614488494E-2</v>
      </c>
      <c r="I332" s="236"/>
      <c r="J332" s="128"/>
      <c r="K332" s="237"/>
      <c r="L332" s="236"/>
      <c r="M332" s="128"/>
      <c r="N332" s="237"/>
      <c r="O332" s="236">
        <v>4.9769361495508617E-3</v>
      </c>
      <c r="P332" s="128">
        <v>7.836045810729355E-3</v>
      </c>
      <c r="Q332" s="237">
        <v>5.995976641081229E-3</v>
      </c>
      <c r="R332" s="236"/>
      <c r="S332" s="128"/>
      <c r="T332" s="237"/>
      <c r="U332" s="238">
        <v>3.1994880819068948E-3</v>
      </c>
      <c r="V332" s="236">
        <v>7.8988941548183249E-3</v>
      </c>
      <c r="W332" s="128">
        <v>2.9325513196480938E-3</v>
      </c>
      <c r="X332" s="237">
        <v>5.679335954565312E-3</v>
      </c>
    </row>
    <row r="333" spans="2:24" s="4" customFormat="1" hidden="1" outlineLevel="1" x14ac:dyDescent="0.25">
      <c r="B333" s="52" t="s">
        <v>79</v>
      </c>
      <c r="C333" s="236">
        <v>1.740063748129838E-2</v>
      </c>
      <c r="D333" s="128">
        <v>3.5575346585562252E-2</v>
      </c>
      <c r="E333" s="237">
        <v>2.5687756844391559E-2</v>
      </c>
      <c r="F333" s="236">
        <v>2.5340442771635434E-2</v>
      </c>
      <c r="G333" s="128">
        <v>4.0655281588794015E-2</v>
      </c>
      <c r="H333" s="237">
        <v>3.3326662580830758E-2</v>
      </c>
      <c r="I333" s="236"/>
      <c r="J333" s="128"/>
      <c r="K333" s="237"/>
      <c r="L333" s="236"/>
      <c r="M333" s="128"/>
      <c r="N333" s="237"/>
      <c r="O333" s="236">
        <v>4.1155743481324876E-3</v>
      </c>
      <c r="P333" s="128">
        <v>1.4737962223995744E-2</v>
      </c>
      <c r="Q333" s="237">
        <v>7.7943615257048092E-3</v>
      </c>
      <c r="R333" s="236"/>
      <c r="S333" s="128"/>
      <c r="T333" s="237"/>
      <c r="U333" s="238">
        <v>4.7041605686807446E-3</v>
      </c>
      <c r="V333" s="236">
        <v>7.0175438596491229E-3</v>
      </c>
      <c r="W333" s="128">
        <v>0</v>
      </c>
      <c r="X333" s="237">
        <v>4.3047783039173483E-3</v>
      </c>
    </row>
    <row r="334" spans="2:24" s="4" customFormat="1" hidden="1" outlineLevel="1" x14ac:dyDescent="0.25">
      <c r="B334" s="52" t="s">
        <v>80</v>
      </c>
      <c r="C334" s="236">
        <v>1.929587228515086E-2</v>
      </c>
      <c r="D334" s="128">
        <v>2.8503956908398756E-2</v>
      </c>
      <c r="E334" s="237">
        <v>2.3532404295136176E-2</v>
      </c>
      <c r="F334" s="236">
        <v>2.7932786731926302E-2</v>
      </c>
      <c r="G334" s="128">
        <v>3.3826343485887415E-2</v>
      </c>
      <c r="H334" s="237">
        <v>3.0941104051036034E-2</v>
      </c>
      <c r="I334" s="236"/>
      <c r="J334" s="128"/>
      <c r="K334" s="237"/>
      <c r="L334" s="236"/>
      <c r="M334" s="128"/>
      <c r="N334" s="237"/>
      <c r="O334" s="236">
        <v>3.8132934305160015E-3</v>
      </c>
      <c r="P334" s="128">
        <v>8.5592579322425252E-3</v>
      </c>
      <c r="Q334" s="237">
        <v>5.6045557675837299E-3</v>
      </c>
      <c r="R334" s="236"/>
      <c r="S334" s="128"/>
      <c r="T334" s="237"/>
      <c r="U334" s="238">
        <v>1.5094339622641509E-3</v>
      </c>
      <c r="V334" s="236">
        <v>4.2656916514320535E-3</v>
      </c>
      <c r="W334" s="128">
        <v>0</v>
      </c>
      <c r="X334" s="237">
        <v>2.5000000000000001E-3</v>
      </c>
    </row>
    <row r="335" spans="2:24" s="4" customFormat="1" hidden="1" outlineLevel="1" x14ac:dyDescent="0.25">
      <c r="B335" s="52" t="s">
        <v>81</v>
      </c>
      <c r="C335" s="236">
        <v>2.1205153194858987E-2</v>
      </c>
      <c r="D335" s="128">
        <v>3.1875556486670509E-2</v>
      </c>
      <c r="E335" s="237">
        <v>2.5696535729560276E-2</v>
      </c>
      <c r="F335" s="236">
        <v>3.3420127587553701E-2</v>
      </c>
      <c r="G335" s="128">
        <v>3.9878402653033024E-2</v>
      </c>
      <c r="H335" s="237">
        <v>3.6553157259686282E-2</v>
      </c>
      <c r="I335" s="236"/>
      <c r="J335" s="128"/>
      <c r="K335" s="237"/>
      <c r="L335" s="236"/>
      <c r="M335" s="128"/>
      <c r="N335" s="237"/>
      <c r="O335" s="236">
        <v>3.8048087281395402E-3</v>
      </c>
      <c r="P335" s="128">
        <v>6.9976822963095028E-3</v>
      </c>
      <c r="Q335" s="237">
        <v>4.889124347233785E-3</v>
      </c>
      <c r="R335" s="236"/>
      <c r="S335" s="128"/>
      <c r="T335" s="237"/>
      <c r="U335" s="238">
        <v>4.1904318472820393E-3</v>
      </c>
      <c r="V335" s="236">
        <v>6.938421509106678E-3</v>
      </c>
      <c r="W335" s="128">
        <v>0</v>
      </c>
      <c r="X335" s="237">
        <v>5.3962900505902193E-3</v>
      </c>
    </row>
    <row r="336" spans="2:24" s="4" customFormat="1" hidden="1" outlineLevel="1" x14ac:dyDescent="0.25">
      <c r="B336" s="52" t="s">
        <v>82</v>
      </c>
      <c r="C336" s="236">
        <v>2.0228889083567611E-2</v>
      </c>
      <c r="D336" s="128">
        <v>3.5675154490073191E-2</v>
      </c>
      <c r="E336" s="237">
        <v>2.673049517827248E-2</v>
      </c>
      <c r="F336" s="236">
        <v>3.1073181824261963E-2</v>
      </c>
      <c r="G336" s="128">
        <v>4.1416282932494296E-2</v>
      </c>
      <c r="H336" s="237">
        <v>3.6220197295916995E-2</v>
      </c>
      <c r="I336" s="236"/>
      <c r="J336" s="128"/>
      <c r="K336" s="237"/>
      <c r="L336" s="236"/>
      <c r="M336" s="128"/>
      <c r="N336" s="237"/>
      <c r="O336" s="236">
        <v>4.9002623372766422E-3</v>
      </c>
      <c r="P336" s="128">
        <v>1.1538461538461539E-2</v>
      </c>
      <c r="Q336" s="237">
        <v>6.8150600500123271E-3</v>
      </c>
      <c r="R336" s="236"/>
      <c r="S336" s="128"/>
      <c r="T336" s="237"/>
      <c r="U336" s="238">
        <v>2.2552401167418414E-3</v>
      </c>
      <c r="V336" s="236">
        <v>6.993006993006993E-4</v>
      </c>
      <c r="W336" s="128">
        <v>0</v>
      </c>
      <c r="X336" s="237">
        <v>5.4127198917456026E-4</v>
      </c>
    </row>
    <row r="337" spans="2:24" s="4" customFormat="1" hidden="1" outlineLevel="1" x14ac:dyDescent="0.25">
      <c r="B337" s="52" t="s">
        <v>83</v>
      </c>
      <c r="C337" s="236">
        <v>1.7990405117270788E-2</v>
      </c>
      <c r="D337" s="128">
        <v>3.8809658652113471E-2</v>
      </c>
      <c r="E337" s="237">
        <v>2.7300061239806796E-2</v>
      </c>
      <c r="F337" s="236">
        <v>2.9186126421789315E-2</v>
      </c>
      <c r="G337" s="128">
        <v>5.1579644210318742E-2</v>
      </c>
      <c r="H337" s="237">
        <v>4.0358964988966815E-2</v>
      </c>
      <c r="I337" s="236"/>
      <c r="J337" s="128"/>
      <c r="K337" s="237"/>
      <c r="L337" s="236"/>
      <c r="M337" s="128"/>
      <c r="N337" s="237"/>
      <c r="O337" s="236">
        <v>1.5369497845750713E-3</v>
      </c>
      <c r="P337" s="128">
        <v>4.1909835102424504E-3</v>
      </c>
      <c r="Q337" s="237">
        <v>2.5758969641214353E-3</v>
      </c>
      <c r="R337" s="236"/>
      <c r="S337" s="128"/>
      <c r="T337" s="237"/>
      <c r="U337" s="238">
        <v>2.0435967302452314E-3</v>
      </c>
      <c r="V337" s="236">
        <v>1.7301038062283738E-3</v>
      </c>
      <c r="W337" s="128">
        <v>0</v>
      </c>
      <c r="X337" s="237">
        <v>1.2925463162429987E-3</v>
      </c>
    </row>
    <row r="338" spans="2:24" s="4" customFormat="1" hidden="1" outlineLevel="1" x14ac:dyDescent="0.25">
      <c r="B338" s="52" t="s">
        <v>84</v>
      </c>
      <c r="C338" s="236">
        <v>1.948051948051948E-2</v>
      </c>
      <c r="D338" s="128">
        <v>3.8095512954638922E-2</v>
      </c>
      <c r="E338" s="237">
        <v>2.839191901049672E-2</v>
      </c>
      <c r="F338" s="236">
        <v>3.058247653595271E-2</v>
      </c>
      <c r="G338" s="128">
        <v>4.9590344801120553E-2</v>
      </c>
      <c r="H338" s="237">
        <v>4.0703525289006268E-2</v>
      </c>
      <c r="I338" s="236"/>
      <c r="J338" s="128"/>
      <c r="K338" s="237"/>
      <c r="L338" s="236"/>
      <c r="M338" s="128"/>
      <c r="N338" s="237"/>
      <c r="O338" s="236">
        <v>2.6203668513591905E-3</v>
      </c>
      <c r="P338" s="128">
        <v>3.3125428989226775E-3</v>
      </c>
      <c r="Q338" s="237">
        <v>2.8981341764269118E-3</v>
      </c>
      <c r="R338" s="236"/>
      <c r="S338" s="128"/>
      <c r="T338" s="237"/>
      <c r="U338" s="238">
        <v>6.4624531472146822E-4</v>
      </c>
      <c r="V338" s="236">
        <v>2.999400119976005E-3</v>
      </c>
      <c r="W338" s="128">
        <v>0</v>
      </c>
      <c r="X338" s="237">
        <v>1.9817677368212444E-3</v>
      </c>
    </row>
    <row r="339" spans="2:24" s="4" customFormat="1" hidden="1" outlineLevel="1" x14ac:dyDescent="0.25">
      <c r="B339" s="52" t="s">
        <v>85</v>
      </c>
      <c r="C339" s="236">
        <v>1.6022977198070911E-2</v>
      </c>
      <c r="D339" s="128">
        <v>3.7734136426408708E-2</v>
      </c>
      <c r="E339" s="237">
        <v>2.6136487188470229E-2</v>
      </c>
      <c r="F339" s="236">
        <v>2.420782599270152E-2</v>
      </c>
      <c r="G339" s="128">
        <v>4.6570484126437571E-2</v>
      </c>
      <c r="H339" s="237">
        <v>3.5658245032528783E-2</v>
      </c>
      <c r="I339" s="236"/>
      <c r="J339" s="128"/>
      <c r="K339" s="237"/>
      <c r="L339" s="236"/>
      <c r="M339" s="128"/>
      <c r="N339" s="237"/>
      <c r="O339" s="236">
        <v>2.4810882087584149E-3</v>
      </c>
      <c r="P339" s="128">
        <v>1.1171357728672244E-2</v>
      </c>
      <c r="Q339" s="237">
        <v>5.8619629625703594E-3</v>
      </c>
      <c r="R339" s="236"/>
      <c r="S339" s="128"/>
      <c r="T339" s="237"/>
      <c r="U339" s="238">
        <v>1.7203628401626526E-3</v>
      </c>
      <c r="V339" s="236">
        <v>0</v>
      </c>
      <c r="W339" s="128">
        <v>0</v>
      </c>
      <c r="X339" s="237">
        <v>0</v>
      </c>
    </row>
    <row r="340" spans="2:24" s="4" customFormat="1" hidden="1" outlineLevel="1" x14ac:dyDescent="0.25">
      <c r="B340" s="52" t="s">
        <v>86</v>
      </c>
      <c r="C340" s="236">
        <v>1.8462027327613602E-2</v>
      </c>
      <c r="D340" s="128">
        <v>4.0340182132911871E-2</v>
      </c>
      <c r="E340" s="237">
        <v>2.8478395699813933E-2</v>
      </c>
      <c r="F340" s="236">
        <v>2.8434906887945564E-2</v>
      </c>
      <c r="G340" s="128">
        <v>5.2703001548018734E-2</v>
      </c>
      <c r="H340" s="237">
        <v>4.0928379217553303E-2</v>
      </c>
      <c r="I340" s="236"/>
      <c r="J340" s="128"/>
      <c r="K340" s="237"/>
      <c r="L340" s="236"/>
      <c r="M340" s="128"/>
      <c r="N340" s="237"/>
      <c r="O340" s="236">
        <v>4.0575157532581662E-3</v>
      </c>
      <c r="P340" s="128">
        <v>3.6033797216699802E-3</v>
      </c>
      <c r="Q340" s="237">
        <v>3.886872176765142E-3</v>
      </c>
      <c r="R340" s="236"/>
      <c r="S340" s="128"/>
      <c r="T340" s="237"/>
      <c r="U340" s="238">
        <v>2.6702269692923898E-3</v>
      </c>
      <c r="V340" s="236">
        <v>0</v>
      </c>
      <c r="W340" s="128">
        <v>8.3612040133779263E-4</v>
      </c>
      <c r="X340" s="237">
        <v>3.2594524119947848E-4</v>
      </c>
    </row>
    <row r="341" spans="2:24" s="4" customFormat="1" hidden="1" outlineLevel="1" x14ac:dyDescent="0.25">
      <c r="B341" s="52" t="s">
        <v>87</v>
      </c>
      <c r="C341" s="236">
        <v>1.5831786476778145E-2</v>
      </c>
      <c r="D341" s="128">
        <v>3.7126548657967239E-2</v>
      </c>
      <c r="E341" s="237">
        <v>2.5082323769801598E-2</v>
      </c>
      <c r="F341" s="236">
        <v>2.3594647061253148E-2</v>
      </c>
      <c r="G341" s="128">
        <v>4.586222250492971E-2</v>
      </c>
      <c r="H341" s="237">
        <v>3.4581785845059373E-2</v>
      </c>
      <c r="I341" s="236"/>
      <c r="J341" s="128"/>
      <c r="K341" s="237"/>
      <c r="L341" s="236"/>
      <c r="M341" s="128"/>
      <c r="N341" s="237"/>
      <c r="O341" s="236">
        <v>3.5807161432286458E-3</v>
      </c>
      <c r="P341" s="128">
        <v>6.8995426588866109E-3</v>
      </c>
      <c r="Q341" s="237">
        <v>4.697826260052552E-3</v>
      </c>
      <c r="R341" s="236"/>
      <c r="S341" s="128"/>
      <c r="T341" s="237"/>
      <c r="U341" s="238">
        <v>3.2311861580154263E-3</v>
      </c>
      <c r="V341" s="236">
        <v>2.8188865398167725E-3</v>
      </c>
      <c r="W341" s="128">
        <v>0</v>
      </c>
      <c r="X341" s="237">
        <v>1.3499831252109348E-3</v>
      </c>
    </row>
    <row r="342" spans="2:24" s="4" customFormat="1" hidden="1" outlineLevel="1" x14ac:dyDescent="0.25">
      <c r="B342" s="52" t="s">
        <v>88</v>
      </c>
      <c r="C342" s="236">
        <v>1.6575352424508787E-2</v>
      </c>
      <c r="D342" s="128">
        <v>3.5062829347385485E-2</v>
      </c>
      <c r="E342" s="237">
        <v>2.5231348870230243E-2</v>
      </c>
      <c r="F342" s="236">
        <v>2.3696529459241323E-2</v>
      </c>
      <c r="G342" s="128">
        <v>3.8334592595538237E-2</v>
      </c>
      <c r="H342" s="237">
        <v>3.1305390335533013E-2</v>
      </c>
      <c r="I342" s="236"/>
      <c r="J342" s="128"/>
      <c r="K342" s="237"/>
      <c r="L342" s="236"/>
      <c r="M342" s="128"/>
      <c r="N342" s="237"/>
      <c r="O342" s="236">
        <v>4.8592416845371173E-3</v>
      </c>
      <c r="P342" s="128">
        <v>5.3043802577597285E-3</v>
      </c>
      <c r="Q342" s="237">
        <v>5.017288310159641E-3</v>
      </c>
      <c r="R342" s="236"/>
      <c r="S342" s="128"/>
      <c r="T342" s="237"/>
      <c r="U342" s="238">
        <v>2.481152781753984E-3</v>
      </c>
      <c r="V342" s="236">
        <v>1.3832853025936599E-2</v>
      </c>
      <c r="W342" s="128">
        <v>0</v>
      </c>
      <c r="X342" s="237">
        <v>7.9025353967731322E-3</v>
      </c>
    </row>
    <row r="343" spans="2:24" s="4" customFormat="1" hidden="1" outlineLevel="1" x14ac:dyDescent="0.25">
      <c r="B343" s="52" t="s">
        <v>89</v>
      </c>
      <c r="C343" s="236">
        <v>1.6546622542339889E-2</v>
      </c>
      <c r="D343" s="128">
        <v>3.1613778655938299E-2</v>
      </c>
      <c r="E343" s="237">
        <v>2.3451420758271089E-2</v>
      </c>
      <c r="F343" s="236">
        <v>2.2150056677185136E-2</v>
      </c>
      <c r="G343" s="128">
        <v>4.1155638397017705E-2</v>
      </c>
      <c r="H343" s="237">
        <v>3.2087046773509792E-2</v>
      </c>
      <c r="I343" s="236"/>
      <c r="J343" s="128"/>
      <c r="K343" s="237"/>
      <c r="L343" s="236"/>
      <c r="M343" s="128"/>
      <c r="N343" s="237"/>
      <c r="O343" s="236">
        <v>7.6390376240451207E-3</v>
      </c>
      <c r="P343" s="128">
        <v>1.0128428473038123E-2</v>
      </c>
      <c r="Q343" s="237">
        <v>8.5602062844806915E-3</v>
      </c>
      <c r="R343" s="236"/>
      <c r="S343" s="128"/>
      <c r="T343" s="237"/>
      <c r="U343" s="238">
        <v>1.8612346189639127E-3</v>
      </c>
      <c r="V343" s="236">
        <v>0</v>
      </c>
      <c r="W343" s="128">
        <v>4.048582995951417E-3</v>
      </c>
      <c r="X343" s="237">
        <v>1.707067258449983E-3</v>
      </c>
    </row>
    <row r="344" spans="2:24" s="4" customFormat="1" ht="15.75" collapsed="1" x14ac:dyDescent="0.25">
      <c r="B344" s="64">
        <v>1991</v>
      </c>
      <c r="C344" s="239">
        <v>1.798804780876494E-2</v>
      </c>
      <c r="D344" s="85">
        <v>3.5650530739985427E-2</v>
      </c>
      <c r="E344" s="240">
        <v>2.5997330716991958E-2</v>
      </c>
      <c r="F344" s="239">
        <v>2.6820188777538757E-2</v>
      </c>
      <c r="G344" s="85">
        <v>4.3801981853607466E-2</v>
      </c>
      <c r="H344" s="240">
        <v>3.5494567167560186E-2</v>
      </c>
      <c r="I344" s="239"/>
      <c r="J344" s="85"/>
      <c r="K344" s="240"/>
      <c r="L344" s="239"/>
      <c r="M344" s="85"/>
      <c r="N344" s="240"/>
      <c r="O344" s="239">
        <v>3.9525766200474988E-3</v>
      </c>
      <c r="P344" s="85">
        <v>7.5159193638853145E-3</v>
      </c>
      <c r="Q344" s="240">
        <v>5.2481316651272151E-3</v>
      </c>
      <c r="R344" s="239"/>
      <c r="S344" s="85"/>
      <c r="T344" s="240"/>
      <c r="U344" s="241">
        <v>2.582567668239384E-3</v>
      </c>
      <c r="V344" s="239">
        <v>3.7237955130562709E-3</v>
      </c>
      <c r="W344" s="85">
        <v>7.1078818512083398E-4</v>
      </c>
      <c r="X344" s="240">
        <v>2.6152147381879468E-3</v>
      </c>
    </row>
    <row r="345" spans="2:24" s="4" customFormat="1" hidden="1" outlineLevel="1" x14ac:dyDescent="0.25">
      <c r="B345" s="52" t="s">
        <v>78</v>
      </c>
      <c r="C345" s="236">
        <v>1.3031957134139715E-2</v>
      </c>
      <c r="D345" s="128">
        <v>2.9538741195182912E-2</v>
      </c>
      <c r="E345" s="237">
        <v>2.0226361707144543E-2</v>
      </c>
      <c r="F345" s="236">
        <v>1.894710771093621E-2</v>
      </c>
      <c r="G345" s="128">
        <v>3.4417662991436622E-2</v>
      </c>
      <c r="H345" s="237">
        <v>2.6704989778978994E-2</v>
      </c>
      <c r="I345" s="236"/>
      <c r="J345" s="128"/>
      <c r="K345" s="237"/>
      <c r="L345" s="236"/>
      <c r="M345" s="128"/>
      <c r="N345" s="237"/>
      <c r="O345" s="236">
        <v>4.1390274655994739E-3</v>
      </c>
      <c r="P345" s="128">
        <v>1.1612692181877658E-2</v>
      </c>
      <c r="Q345" s="237">
        <v>6.6394279877425941E-3</v>
      </c>
      <c r="R345" s="236"/>
      <c r="S345" s="128"/>
      <c r="T345" s="237"/>
      <c r="U345" s="238">
        <v>2.2524938324573634E-3</v>
      </c>
      <c r="V345" s="236">
        <v>8.7108013937282226E-3</v>
      </c>
      <c r="W345" s="128">
        <v>1.0235414534288639E-3</v>
      </c>
      <c r="X345" s="237">
        <v>5.1764705882352945E-3</v>
      </c>
    </row>
    <row r="346" spans="2:24" s="4" customFormat="1" hidden="1" outlineLevel="1" x14ac:dyDescent="0.25">
      <c r="B346" s="52" t="s">
        <v>79</v>
      </c>
      <c r="C346" s="236">
        <v>2.0079640769295942E-2</v>
      </c>
      <c r="D346" s="128">
        <v>3.2005158490527416E-2</v>
      </c>
      <c r="E346" s="237">
        <v>2.5480570890869733E-2</v>
      </c>
      <c r="F346" s="236">
        <v>3.1788040949278736E-2</v>
      </c>
      <c r="G346" s="128">
        <v>3.8353504627532196E-2</v>
      </c>
      <c r="H346" s="237">
        <v>3.5261568383062943E-2</v>
      </c>
      <c r="I346" s="236"/>
      <c r="J346" s="128"/>
      <c r="K346" s="237"/>
      <c r="L346" s="236"/>
      <c r="M346" s="128"/>
      <c r="N346" s="237"/>
      <c r="O346" s="236">
        <v>4.2596034696406448E-3</v>
      </c>
      <c r="P346" s="128">
        <v>8.4063765441591068E-3</v>
      </c>
      <c r="Q346" s="237">
        <v>5.6485535239076314E-3</v>
      </c>
      <c r="R346" s="236"/>
      <c r="S346" s="128"/>
      <c r="T346" s="237"/>
      <c r="U346" s="238">
        <v>1.7883442036608459E-3</v>
      </c>
      <c r="V346" s="236">
        <v>1.9607843137254902E-3</v>
      </c>
      <c r="W346" s="128">
        <v>0</v>
      </c>
      <c r="X346" s="237">
        <v>1.0209290454313426E-3</v>
      </c>
    </row>
    <row r="347" spans="2:24" s="4" customFormat="1" hidden="1" outlineLevel="1" x14ac:dyDescent="0.25">
      <c r="B347" s="52" t="s">
        <v>80</v>
      </c>
      <c r="C347" s="236">
        <v>1.9085948686196355E-2</v>
      </c>
      <c r="D347" s="128">
        <v>3.9595406932795799E-2</v>
      </c>
      <c r="E347" s="237">
        <v>2.8569169763116395E-2</v>
      </c>
      <c r="F347" s="236">
        <v>2.94148697511151E-2</v>
      </c>
      <c r="G347" s="128">
        <v>4.7214616974911999E-2</v>
      </c>
      <c r="H347" s="237">
        <v>3.9052903553729507E-2</v>
      </c>
      <c r="I347" s="236"/>
      <c r="J347" s="128"/>
      <c r="K347" s="237"/>
      <c r="L347" s="236"/>
      <c r="M347" s="128"/>
      <c r="N347" s="237"/>
      <c r="O347" s="236">
        <v>4.9965000362065222E-3</v>
      </c>
      <c r="P347" s="128">
        <v>8.5889570552147246E-3</v>
      </c>
      <c r="Q347" s="237">
        <v>6.1808297197592389E-3</v>
      </c>
      <c r="R347" s="236"/>
      <c r="S347" s="128"/>
      <c r="T347" s="237"/>
      <c r="U347" s="238">
        <v>2.6031982149497955E-3</v>
      </c>
      <c r="V347" s="236">
        <v>1.6103059581320451E-3</v>
      </c>
      <c r="W347" s="128">
        <v>0</v>
      </c>
      <c r="X347" s="237">
        <v>7.9808459696727857E-4</v>
      </c>
    </row>
    <row r="348" spans="2:24" s="4" customFormat="1" hidden="1" outlineLevel="1" x14ac:dyDescent="0.25">
      <c r="B348" s="52" t="s">
        <v>81</v>
      </c>
      <c r="C348" s="236">
        <v>1.2351376720901126E-2</v>
      </c>
      <c r="D348" s="128">
        <v>2.5590123176691907E-2</v>
      </c>
      <c r="E348" s="237">
        <v>1.8345796432714244E-2</v>
      </c>
      <c r="F348" s="236">
        <v>1.9488578247528129E-2</v>
      </c>
      <c r="G348" s="128">
        <v>3.1516727165701953E-2</v>
      </c>
      <c r="H348" s="237">
        <v>2.5821823605757122E-2</v>
      </c>
      <c r="I348" s="236"/>
      <c r="J348" s="128"/>
      <c r="K348" s="237"/>
      <c r="L348" s="236"/>
      <c r="M348" s="128"/>
      <c r="N348" s="237"/>
      <c r="O348" s="236">
        <v>3.1886901841858806E-3</v>
      </c>
      <c r="P348" s="128">
        <v>5.9225315580148713E-3</v>
      </c>
      <c r="Q348" s="237">
        <v>4.1189796698932008E-3</v>
      </c>
      <c r="R348" s="236"/>
      <c r="S348" s="128"/>
      <c r="T348" s="237"/>
      <c r="U348" s="238">
        <v>7.8843626806833109E-4</v>
      </c>
      <c r="V348" s="236">
        <v>4.8567265662943174E-4</v>
      </c>
      <c r="W348" s="128">
        <v>0</v>
      </c>
      <c r="X348" s="237">
        <v>3.1585596967782689E-4</v>
      </c>
    </row>
    <row r="349" spans="2:24" s="4" customFormat="1" hidden="1" outlineLevel="1" x14ac:dyDescent="0.25">
      <c r="B349" s="52" t="s">
        <v>82</v>
      </c>
      <c r="C349" s="236">
        <v>1.3336554723363132E-2</v>
      </c>
      <c r="D349" s="128">
        <v>2.0021920684172339E-2</v>
      </c>
      <c r="E349" s="237">
        <v>1.5910468696137981E-2</v>
      </c>
      <c r="F349" s="236">
        <v>2.2741308533439895E-2</v>
      </c>
      <c r="G349" s="128">
        <v>2.4055898202979323E-2</v>
      </c>
      <c r="H349" s="237">
        <v>2.3359041759342173E-2</v>
      </c>
      <c r="I349" s="236"/>
      <c r="J349" s="128"/>
      <c r="K349" s="237"/>
      <c r="L349" s="236"/>
      <c r="M349" s="128"/>
      <c r="N349" s="237"/>
      <c r="O349" s="236">
        <v>2.722940776038121E-3</v>
      </c>
      <c r="P349" s="128">
        <v>8.1983603279344123E-3</v>
      </c>
      <c r="Q349" s="237">
        <v>4.2256612885522996E-3</v>
      </c>
      <c r="R349" s="236"/>
      <c r="S349" s="128"/>
      <c r="T349" s="237"/>
      <c r="U349" s="238">
        <v>2.7517886626307101E-3</v>
      </c>
      <c r="V349" s="236">
        <v>0</v>
      </c>
      <c r="W349" s="128">
        <v>0</v>
      </c>
      <c r="X349" s="237">
        <v>0</v>
      </c>
    </row>
    <row r="350" spans="2:24" s="4" customFormat="1" hidden="1" outlineLevel="1" x14ac:dyDescent="0.25">
      <c r="B350" s="52" t="s">
        <v>83</v>
      </c>
      <c r="C350" s="236">
        <v>1.7247196968966615E-2</v>
      </c>
      <c r="D350" s="128">
        <v>3.0782461183233984E-2</v>
      </c>
      <c r="E350" s="237">
        <v>2.3338794250661408E-2</v>
      </c>
      <c r="F350" s="236">
        <v>2.9977768514658887E-2</v>
      </c>
      <c r="G350" s="128">
        <v>3.7819441676503501E-2</v>
      </c>
      <c r="H350" s="237">
        <v>3.4143004877572124E-2</v>
      </c>
      <c r="I350" s="236"/>
      <c r="J350" s="128"/>
      <c r="K350" s="237"/>
      <c r="L350" s="236"/>
      <c r="M350" s="128"/>
      <c r="N350" s="237"/>
      <c r="O350" s="236">
        <v>1.3489675210127633E-3</v>
      </c>
      <c r="P350" s="128">
        <v>7.669275621158796E-3</v>
      </c>
      <c r="Q350" s="237">
        <v>3.4383954154727794E-3</v>
      </c>
      <c r="R350" s="236"/>
      <c r="S350" s="128"/>
      <c r="T350" s="237"/>
      <c r="U350" s="238">
        <v>1.661631419939577E-3</v>
      </c>
      <c r="V350" s="236">
        <v>0</v>
      </c>
      <c r="W350" s="128">
        <v>0</v>
      </c>
      <c r="X350" s="237">
        <v>0</v>
      </c>
    </row>
    <row r="351" spans="2:24" s="4" customFormat="1" hidden="1" outlineLevel="1" x14ac:dyDescent="0.25">
      <c r="B351" s="52" t="s">
        <v>84</v>
      </c>
      <c r="C351" s="236">
        <v>1.8672326340469222E-2</v>
      </c>
      <c r="D351" s="128">
        <v>4.2842525662606858E-2</v>
      </c>
      <c r="E351" s="237">
        <v>3.0309651889933335E-2</v>
      </c>
      <c r="F351" s="236">
        <v>2.9864334624163311E-2</v>
      </c>
      <c r="G351" s="128">
        <v>5.4424993266900083E-2</v>
      </c>
      <c r="H351" s="237">
        <v>4.3211502772069713E-2</v>
      </c>
      <c r="I351" s="236"/>
      <c r="J351" s="128"/>
      <c r="K351" s="237"/>
      <c r="L351" s="236"/>
      <c r="M351" s="128"/>
      <c r="N351" s="237"/>
      <c r="O351" s="236">
        <v>1.8896186196566424E-3</v>
      </c>
      <c r="P351" s="128">
        <v>5.0838840874428059E-3</v>
      </c>
      <c r="Q351" s="237">
        <v>3.1297139554227228E-3</v>
      </c>
      <c r="R351" s="236"/>
      <c r="S351" s="128"/>
      <c r="T351" s="237"/>
      <c r="U351" s="238">
        <v>2.8325123152709358E-3</v>
      </c>
      <c r="V351" s="236">
        <v>2.9615004935834156E-3</v>
      </c>
      <c r="W351" s="128">
        <v>0</v>
      </c>
      <c r="X351" s="237">
        <v>1.632208922742111E-3</v>
      </c>
    </row>
    <row r="352" spans="2:24" s="4" customFormat="1" hidden="1" outlineLevel="1" x14ac:dyDescent="0.25">
      <c r="B352" s="52" t="s">
        <v>85</v>
      </c>
      <c r="C352" s="236">
        <v>1.5260452006889712E-2</v>
      </c>
      <c r="D352" s="128">
        <v>4.2150382627632002E-2</v>
      </c>
      <c r="E352" s="237">
        <v>2.7622089211311096E-2</v>
      </c>
      <c r="F352" s="236">
        <v>2.5312881218090635E-2</v>
      </c>
      <c r="G352" s="128">
        <v>5.5706143650736395E-2</v>
      </c>
      <c r="H352" s="237">
        <v>4.1205223136576506E-2</v>
      </c>
      <c r="I352" s="236"/>
      <c r="J352" s="128"/>
      <c r="K352" s="237"/>
      <c r="L352" s="236"/>
      <c r="M352" s="128"/>
      <c r="N352" s="237"/>
      <c r="O352" s="236">
        <v>1.5931093643318569E-3</v>
      </c>
      <c r="P352" s="128">
        <v>2.813799853193051E-3</v>
      </c>
      <c r="Q352" s="237">
        <v>2.0374762016099404E-3</v>
      </c>
      <c r="R352" s="236"/>
      <c r="S352" s="128"/>
      <c r="T352" s="237"/>
      <c r="U352" s="238">
        <v>1.1206574523720584E-3</v>
      </c>
      <c r="V352" s="236">
        <v>4.4150110375275938E-4</v>
      </c>
      <c r="W352" s="128">
        <v>0</v>
      </c>
      <c r="X352" s="237">
        <v>3.3829499323410016E-4</v>
      </c>
    </row>
    <row r="353" spans="2:24" s="4" customFormat="1" hidden="1" outlineLevel="1" x14ac:dyDescent="0.25">
      <c r="B353" s="52" t="s">
        <v>86</v>
      </c>
      <c r="C353" s="236">
        <v>1.3692755851952622E-2</v>
      </c>
      <c r="D353" s="128">
        <v>3.1798363262160921E-2</v>
      </c>
      <c r="E353" s="237">
        <v>2.1499316580801179E-2</v>
      </c>
      <c r="F353" s="236">
        <v>2.3471704232203666E-2</v>
      </c>
      <c r="G353" s="128">
        <v>4.0722604552673375E-2</v>
      </c>
      <c r="H353" s="237">
        <v>3.2186889893289827E-2</v>
      </c>
      <c r="I353" s="236"/>
      <c r="J353" s="128"/>
      <c r="K353" s="237"/>
      <c r="L353" s="236"/>
      <c r="M353" s="128"/>
      <c r="N353" s="237"/>
      <c r="O353" s="236">
        <v>1.8663536836434303E-3</v>
      </c>
      <c r="P353" s="128">
        <v>7.0823174271450132E-3</v>
      </c>
      <c r="Q353" s="237">
        <v>3.5984166966534724E-3</v>
      </c>
      <c r="R353" s="236"/>
      <c r="S353" s="128"/>
      <c r="T353" s="237"/>
      <c r="U353" s="238">
        <v>1.841620626151013E-3</v>
      </c>
      <c r="V353" s="236">
        <v>2.6501766784452299E-3</v>
      </c>
      <c r="W353" s="128">
        <v>0</v>
      </c>
      <c r="X353" s="237">
        <v>1.3309671694764862E-3</v>
      </c>
    </row>
    <row r="354" spans="2:24" s="4" customFormat="1" hidden="1" outlineLevel="1" x14ac:dyDescent="0.25">
      <c r="B354" s="52" t="s">
        <v>87</v>
      </c>
      <c r="C354" s="236">
        <v>1.5316378724469721E-2</v>
      </c>
      <c r="D354" s="128">
        <v>3.2759009009009007E-2</v>
      </c>
      <c r="E354" s="237">
        <v>2.2092438261478223E-2</v>
      </c>
      <c r="F354" s="236">
        <v>2.7487996953334332E-2</v>
      </c>
      <c r="G354" s="128">
        <v>4.3213568263023111E-2</v>
      </c>
      <c r="H354" s="237">
        <v>3.487969783903009E-2</v>
      </c>
      <c r="I354" s="236"/>
      <c r="J354" s="128"/>
      <c r="K354" s="237"/>
      <c r="L354" s="236"/>
      <c r="M354" s="128"/>
      <c r="N354" s="237"/>
      <c r="O354" s="236">
        <v>1.9022752704214846E-3</v>
      </c>
      <c r="P354" s="128">
        <v>4.0536326785157468E-3</v>
      </c>
      <c r="Q354" s="237">
        <v>2.5371702007388028E-3</v>
      </c>
      <c r="R354" s="236"/>
      <c r="S354" s="128"/>
      <c r="T354" s="237"/>
      <c r="U354" s="238">
        <v>1.5234339994623174E-3</v>
      </c>
      <c r="V354" s="236">
        <v>6.7430883344571813E-4</v>
      </c>
      <c r="W354" s="128">
        <v>0</v>
      </c>
      <c r="X354" s="237">
        <v>3.8124285169653069E-4</v>
      </c>
    </row>
    <row r="355" spans="2:24" s="4" customFormat="1" hidden="1" outlineLevel="1" x14ac:dyDescent="0.25">
      <c r="B355" s="52" t="s">
        <v>88</v>
      </c>
      <c r="C355" s="236">
        <v>1.9522435469033785E-2</v>
      </c>
      <c r="D355" s="128">
        <v>3.3672013677894304E-2</v>
      </c>
      <c r="E355" s="237">
        <v>2.5454993744692119E-2</v>
      </c>
      <c r="F355" s="236">
        <v>3.1823414869877907E-2</v>
      </c>
      <c r="G355" s="128">
        <v>4.1973332571134579E-2</v>
      </c>
      <c r="H355" s="237">
        <v>3.6884486567376897E-2</v>
      </c>
      <c r="I355" s="236"/>
      <c r="J355" s="128"/>
      <c r="K355" s="237"/>
      <c r="L355" s="236"/>
      <c r="M355" s="128"/>
      <c r="N355" s="237"/>
      <c r="O355" s="236">
        <v>4.8432726038248278E-3</v>
      </c>
      <c r="P355" s="128">
        <v>7.575757575757576E-3</v>
      </c>
      <c r="Q355" s="237">
        <v>5.7080980740969916E-3</v>
      </c>
      <c r="R355" s="236"/>
      <c r="S355" s="128"/>
      <c r="T355" s="237"/>
      <c r="U355" s="238">
        <v>1.880759826970096E-3</v>
      </c>
      <c r="V355" s="236">
        <v>4.9726504226752857E-3</v>
      </c>
      <c r="W355" s="128">
        <v>0</v>
      </c>
      <c r="X355" s="237">
        <v>2.936857562408223E-3</v>
      </c>
    </row>
    <row r="356" spans="2:24" s="4" customFormat="1" hidden="1" outlineLevel="1" x14ac:dyDescent="0.25">
      <c r="B356" s="52" t="s">
        <v>89</v>
      </c>
      <c r="C356" s="236">
        <v>2.0431149232453549E-2</v>
      </c>
      <c r="D356" s="128">
        <v>3.2711586479335149E-2</v>
      </c>
      <c r="E356" s="237">
        <v>2.6056894086514865E-2</v>
      </c>
      <c r="F356" s="236">
        <v>3.0179593961478398E-2</v>
      </c>
      <c r="G356" s="128">
        <v>4.0352966915428931E-2</v>
      </c>
      <c r="H356" s="237">
        <v>3.5439998994431662E-2</v>
      </c>
      <c r="I356" s="236"/>
      <c r="J356" s="128"/>
      <c r="K356" s="237"/>
      <c r="L356" s="236"/>
      <c r="M356" s="128"/>
      <c r="N356" s="237"/>
      <c r="O356" s="236">
        <v>5.7154316654968416E-3</v>
      </c>
      <c r="P356" s="128">
        <v>7.9011515508111297E-3</v>
      </c>
      <c r="Q356" s="237">
        <v>6.5320478598122032E-3</v>
      </c>
      <c r="R356" s="236"/>
      <c r="S356" s="128"/>
      <c r="T356" s="237"/>
      <c r="U356" s="238">
        <v>3.4877927254608871E-3</v>
      </c>
      <c r="V356" s="236">
        <v>8.6246028143440769E-3</v>
      </c>
      <c r="W356" s="128">
        <v>2.3734177215189874E-3</v>
      </c>
      <c r="X356" s="237">
        <v>6.3455436977213732E-3</v>
      </c>
    </row>
    <row r="357" spans="2:24" s="4" customFormat="1" ht="15.75" collapsed="1" x14ac:dyDescent="0.25">
      <c r="B357" s="64">
        <v>1990</v>
      </c>
      <c r="C357" s="239">
        <v>1.6495685139624829E-2</v>
      </c>
      <c r="D357" s="85">
        <v>3.3646763620954007E-2</v>
      </c>
      <c r="E357" s="240">
        <v>2.4072295008326396E-2</v>
      </c>
      <c r="F357" s="239">
        <v>2.6705798923901486E-2</v>
      </c>
      <c r="G357" s="85">
        <v>4.1951888836859817E-2</v>
      </c>
      <c r="H357" s="240">
        <v>3.455920175418422E-2</v>
      </c>
      <c r="I357" s="239"/>
      <c r="J357" s="85"/>
      <c r="K357" s="240"/>
      <c r="L357" s="239"/>
      <c r="M357" s="85"/>
      <c r="N357" s="240"/>
      <c r="O357" s="239">
        <v>3.0949819773915341E-3</v>
      </c>
      <c r="P357" s="85">
        <v>6.7381625362637693E-3</v>
      </c>
      <c r="Q357" s="240">
        <v>4.3192024699773455E-3</v>
      </c>
      <c r="R357" s="239"/>
      <c r="S357" s="85"/>
      <c r="T357" s="240"/>
      <c r="U357" s="241">
        <v>2.0678286823444495E-3</v>
      </c>
      <c r="V357" s="239">
        <v>2.8810460413319296E-3</v>
      </c>
      <c r="W357" s="85">
        <v>3.2483352281955497E-4</v>
      </c>
      <c r="X357" s="240">
        <v>1.8443500312880809E-3</v>
      </c>
    </row>
    <row r="358" spans="2:24" s="4" customFormat="1" hidden="1" outlineLevel="1" x14ac:dyDescent="0.25">
      <c r="B358" s="52" t="s">
        <v>78</v>
      </c>
      <c r="C358" s="236">
        <v>1.4344216438785329E-2</v>
      </c>
      <c r="D358" s="128">
        <v>3.2424016787382388E-2</v>
      </c>
      <c r="E358" s="237">
        <v>2.2217356151462066E-2</v>
      </c>
      <c r="F358" s="236">
        <v>1.9792763883105111E-2</v>
      </c>
      <c r="G358" s="128">
        <v>3.6885296937847901E-2</v>
      </c>
      <c r="H358" s="237">
        <v>2.8268158494340809E-2</v>
      </c>
      <c r="I358" s="236"/>
      <c r="J358" s="128"/>
      <c r="K358" s="237"/>
      <c r="L358" s="236"/>
      <c r="M358" s="128"/>
      <c r="N358" s="237"/>
      <c r="O358" s="236">
        <v>6.884278555706458E-3</v>
      </c>
      <c r="P358" s="128">
        <v>1.7836777519273754E-2</v>
      </c>
      <c r="Q358" s="237">
        <v>1.0599285128506662E-2</v>
      </c>
      <c r="R358" s="236"/>
      <c r="S358" s="128"/>
      <c r="T358" s="237"/>
      <c r="U358" s="238">
        <v>1.528332941453092E-3</v>
      </c>
      <c r="V358" s="236">
        <v>0</v>
      </c>
      <c r="W358" s="128">
        <v>0</v>
      </c>
      <c r="X358" s="237">
        <v>0</v>
      </c>
    </row>
    <row r="359" spans="2:24" s="4" customFormat="1" hidden="1" outlineLevel="1" x14ac:dyDescent="0.25">
      <c r="B359" s="52" t="s">
        <v>79</v>
      </c>
      <c r="C359" s="236">
        <v>1.658399063347301E-2</v>
      </c>
      <c r="D359" s="128">
        <v>2.932770106970977E-2</v>
      </c>
      <c r="E359" s="237">
        <v>2.197430996933197E-2</v>
      </c>
      <c r="F359" s="236">
        <v>2.5153111711374396E-2</v>
      </c>
      <c r="G359" s="128">
        <v>3.3753822123975805E-2</v>
      </c>
      <c r="H359" s="237">
        <v>2.9475350730730598E-2</v>
      </c>
      <c r="I359" s="236"/>
      <c r="J359" s="128"/>
      <c r="K359" s="237"/>
      <c r="L359" s="236"/>
      <c r="M359" s="128"/>
      <c r="N359" s="237"/>
      <c r="O359" s="236">
        <v>5.926331145149526E-3</v>
      </c>
      <c r="P359" s="128">
        <v>1.2007485185570226E-2</v>
      </c>
      <c r="Q359" s="237">
        <v>7.7800665504674377E-3</v>
      </c>
      <c r="R359" s="236"/>
      <c r="S359" s="128"/>
      <c r="T359" s="237"/>
      <c r="U359" s="238">
        <v>6.275494195167869E-4</v>
      </c>
      <c r="V359" s="236">
        <v>3.7290242386575512E-3</v>
      </c>
      <c r="W359" s="128">
        <v>2.6246719160104987E-2</v>
      </c>
      <c r="X359" s="237">
        <v>8.0402010050251264E-3</v>
      </c>
    </row>
    <row r="360" spans="2:24" s="4" customFormat="1" hidden="1" outlineLevel="1" x14ac:dyDescent="0.25">
      <c r="B360" s="52" t="s">
        <v>80</v>
      </c>
      <c r="C360" s="236">
        <v>1.4203427929193593E-2</v>
      </c>
      <c r="D360" s="128">
        <v>2.8461413955548742E-2</v>
      </c>
      <c r="E360" s="237">
        <v>2.0647014209981249E-2</v>
      </c>
      <c r="F360" s="236">
        <v>1.9846165009796097E-2</v>
      </c>
      <c r="G360" s="128">
        <v>3.3377207414719758E-2</v>
      </c>
      <c r="H360" s="237">
        <v>2.6941836922510582E-2</v>
      </c>
      <c r="I360" s="236"/>
      <c r="J360" s="128"/>
      <c r="K360" s="237"/>
      <c r="L360" s="236"/>
      <c r="M360" s="128"/>
      <c r="N360" s="237"/>
      <c r="O360" s="236">
        <v>7.0517754248746699E-3</v>
      </c>
      <c r="P360" s="128">
        <v>1.2101522842639593E-2</v>
      </c>
      <c r="Q360" s="237">
        <v>8.7622768164186092E-3</v>
      </c>
      <c r="R360" s="236"/>
      <c r="S360" s="128"/>
      <c r="T360" s="237"/>
      <c r="U360" s="238">
        <v>3.2393292682926828E-3</v>
      </c>
      <c r="V360" s="236">
        <v>7.2398190045248872E-3</v>
      </c>
      <c r="W360" s="128">
        <v>0</v>
      </c>
      <c r="X360" s="237">
        <v>2.9662588060808304E-3</v>
      </c>
    </row>
    <row r="361" spans="2:24" s="4" customFormat="1" hidden="1" outlineLevel="1" x14ac:dyDescent="0.25">
      <c r="B361" s="52" t="s">
        <v>81</v>
      </c>
      <c r="C361" s="236">
        <v>1.1263435669691704E-2</v>
      </c>
      <c r="D361" s="128">
        <v>2.4480074643356987E-2</v>
      </c>
      <c r="E361" s="237">
        <v>1.6495747266099637E-2</v>
      </c>
      <c r="F361" s="236">
        <v>1.6621756194716186E-2</v>
      </c>
      <c r="G361" s="128">
        <v>3.0107386280054264E-2</v>
      </c>
      <c r="H361" s="237">
        <v>2.299463175375584E-2</v>
      </c>
      <c r="I361" s="236"/>
      <c r="J361" s="128"/>
      <c r="K361" s="237"/>
      <c r="L361" s="236"/>
      <c r="M361" s="128"/>
      <c r="N361" s="237"/>
      <c r="O361" s="236">
        <v>5.2155000221936173E-3</v>
      </c>
      <c r="P361" s="128">
        <v>7.8928237615536398E-3</v>
      </c>
      <c r="Q361" s="237">
        <v>6.0171652465949377E-3</v>
      </c>
      <c r="R361" s="236"/>
      <c r="S361" s="128"/>
      <c r="T361" s="237"/>
      <c r="U361" s="238">
        <v>3.0803983981928331E-3</v>
      </c>
      <c r="V361" s="236">
        <v>0</v>
      </c>
      <c r="W361" s="128">
        <v>0</v>
      </c>
      <c r="X361" s="237">
        <v>0</v>
      </c>
    </row>
    <row r="362" spans="2:24" s="4" customFormat="1" hidden="1" outlineLevel="1" x14ac:dyDescent="0.25">
      <c r="B362" s="52" t="s">
        <v>82</v>
      </c>
      <c r="C362" s="236">
        <v>9.6601928361995278E-3</v>
      </c>
      <c r="D362" s="128">
        <v>2.2988169574309405E-2</v>
      </c>
      <c r="E362" s="237">
        <v>1.4804153967716447E-2</v>
      </c>
      <c r="F362" s="236">
        <v>1.4604045251971204E-2</v>
      </c>
      <c r="G362" s="128">
        <v>2.7955925171751005E-2</v>
      </c>
      <c r="H362" s="237">
        <v>2.0931218267245033E-2</v>
      </c>
      <c r="I362" s="236"/>
      <c r="J362" s="128"/>
      <c r="K362" s="237"/>
      <c r="L362" s="236"/>
      <c r="M362" s="128"/>
      <c r="N362" s="237"/>
      <c r="O362" s="236">
        <v>4.2185765387936355E-3</v>
      </c>
      <c r="P362" s="128">
        <v>6.8288801962474305E-3</v>
      </c>
      <c r="Q362" s="237">
        <v>4.9264626559746847E-3</v>
      </c>
      <c r="R362" s="236"/>
      <c r="S362" s="128"/>
      <c r="T362" s="237"/>
      <c r="U362" s="238">
        <v>2.9578797917652628E-3</v>
      </c>
      <c r="V362" s="236">
        <v>2.0408163265306124E-3</v>
      </c>
      <c r="W362" s="128">
        <v>0</v>
      </c>
      <c r="X362" s="237">
        <v>1.3495276653171389E-3</v>
      </c>
    </row>
    <row r="363" spans="2:24" s="4" customFormat="1" hidden="1" outlineLevel="1" x14ac:dyDescent="0.25">
      <c r="B363" s="52" t="s">
        <v>83</v>
      </c>
      <c r="C363" s="236">
        <v>1.4345462994766937E-2</v>
      </c>
      <c r="D363" s="128">
        <v>2.9767406038200862E-2</v>
      </c>
      <c r="E363" s="237">
        <v>2.1137430041268584E-2</v>
      </c>
      <c r="F363" s="236">
        <v>2.1130730483169973E-2</v>
      </c>
      <c r="G363" s="128">
        <v>3.5610833810653796E-2</v>
      </c>
      <c r="H363" s="237">
        <v>2.8752067254685779E-2</v>
      </c>
      <c r="I363" s="236"/>
      <c r="J363" s="128"/>
      <c r="K363" s="237"/>
      <c r="L363" s="236"/>
      <c r="M363" s="128"/>
      <c r="N363" s="237"/>
      <c r="O363" s="236">
        <v>6.5438467207074432E-3</v>
      </c>
      <c r="P363" s="128">
        <v>8.8935879096958773E-3</v>
      </c>
      <c r="Q363" s="237">
        <v>7.2994160467162623E-3</v>
      </c>
      <c r="R363" s="236"/>
      <c r="S363" s="128"/>
      <c r="T363" s="237"/>
      <c r="U363" s="238">
        <v>2.9249634379570257E-3</v>
      </c>
      <c r="V363" s="236">
        <v>8.4674005080440304E-3</v>
      </c>
      <c r="W363" s="128">
        <v>0</v>
      </c>
      <c r="X363" s="237">
        <v>5.2603892688058915E-3</v>
      </c>
    </row>
    <row r="364" spans="2:24" s="4" customFormat="1" hidden="1" outlineLevel="1" x14ac:dyDescent="0.25">
      <c r="B364" s="52" t="s">
        <v>84</v>
      </c>
      <c r="C364" s="236">
        <v>1.2642961455786556E-2</v>
      </c>
      <c r="D364" s="128">
        <v>2.5597697880242926E-2</v>
      </c>
      <c r="E364" s="237">
        <v>1.9057441556074688E-2</v>
      </c>
      <c r="F364" s="236">
        <v>2.0292571044976504E-2</v>
      </c>
      <c r="G364" s="128">
        <v>3.3954110505196006E-2</v>
      </c>
      <c r="H364" s="237">
        <v>2.7809403994338733E-2</v>
      </c>
      <c r="I364" s="236"/>
      <c r="J364" s="128"/>
      <c r="K364" s="237"/>
      <c r="L364" s="236"/>
      <c r="M364" s="128"/>
      <c r="N364" s="237"/>
      <c r="O364" s="236">
        <v>2.0186371851747529E-3</v>
      </c>
      <c r="P364" s="128">
        <v>2.9224574620080532E-3</v>
      </c>
      <c r="Q364" s="237">
        <v>2.3978528317824491E-3</v>
      </c>
      <c r="R364" s="236"/>
      <c r="S364" s="128"/>
      <c r="T364" s="237"/>
      <c r="U364" s="238">
        <v>5.8241118229470008E-4</v>
      </c>
      <c r="V364" s="236">
        <v>0</v>
      </c>
      <c r="W364" s="128">
        <v>0</v>
      </c>
      <c r="X364" s="237">
        <v>0</v>
      </c>
    </row>
    <row r="365" spans="2:24" s="4" customFormat="1" hidden="1" outlineLevel="1" x14ac:dyDescent="0.25">
      <c r="B365" s="52" t="s">
        <v>85</v>
      </c>
      <c r="C365" s="236">
        <v>9.5938599296450273E-3</v>
      </c>
      <c r="D365" s="128">
        <v>2.2176296921130326E-2</v>
      </c>
      <c r="E365" s="237">
        <v>1.527866703253148E-2</v>
      </c>
      <c r="F365" s="236">
        <v>1.5269950918014906E-2</v>
      </c>
      <c r="G365" s="128">
        <v>2.937162522992939E-2</v>
      </c>
      <c r="H365" s="237">
        <v>2.2394771555342367E-2</v>
      </c>
      <c r="I365" s="236"/>
      <c r="J365" s="128"/>
      <c r="K365" s="237"/>
      <c r="L365" s="236"/>
      <c r="M365" s="128"/>
      <c r="N365" s="237"/>
      <c r="O365" s="236">
        <v>2.0300370293791468E-3</v>
      </c>
      <c r="P365" s="128">
        <v>4.6246246246246245E-3</v>
      </c>
      <c r="Q365" s="237">
        <v>3.0288667183038347E-3</v>
      </c>
      <c r="R365" s="236"/>
      <c r="S365" s="128"/>
      <c r="T365" s="237"/>
      <c r="U365" s="238">
        <v>1.7333525928065867E-3</v>
      </c>
      <c r="V365" s="236">
        <v>0</v>
      </c>
      <c r="W365" s="128">
        <v>0</v>
      </c>
      <c r="X365" s="237">
        <v>0</v>
      </c>
    </row>
    <row r="366" spans="2:24" s="4" customFormat="1" hidden="1" outlineLevel="1" x14ac:dyDescent="0.25">
      <c r="B366" s="52" t="s">
        <v>86</v>
      </c>
      <c r="C366" s="236">
        <v>1.3447126742494172E-2</v>
      </c>
      <c r="D366" s="128">
        <v>2.5292716305945564E-2</v>
      </c>
      <c r="E366" s="237">
        <v>1.8606581625669489E-2</v>
      </c>
      <c r="F366" s="236">
        <v>2.2765771028037382E-2</v>
      </c>
      <c r="G366" s="128">
        <v>3.1590278640334535E-2</v>
      </c>
      <c r="H366" s="237">
        <v>2.7302591901460917E-2</v>
      </c>
      <c r="I366" s="236"/>
      <c r="J366" s="128"/>
      <c r="K366" s="237"/>
      <c r="L366" s="236"/>
      <c r="M366" s="128"/>
      <c r="N366" s="237"/>
      <c r="O366" s="236">
        <v>2.9457175361612222E-3</v>
      </c>
      <c r="P366" s="128">
        <v>8.2661209421772807E-3</v>
      </c>
      <c r="Q366" s="237">
        <v>4.7339672263807401E-3</v>
      </c>
      <c r="R366" s="236"/>
      <c r="S366" s="128"/>
      <c r="T366" s="237"/>
      <c r="U366" s="238">
        <v>1.4187751241428233E-3</v>
      </c>
      <c r="V366" s="236">
        <v>1.7942583732057417E-3</v>
      </c>
      <c r="W366" s="128">
        <v>0</v>
      </c>
      <c r="X366" s="237">
        <v>1.0214504596527069E-3</v>
      </c>
    </row>
    <row r="367" spans="2:24" s="4" customFormat="1" hidden="1" outlineLevel="1" x14ac:dyDescent="0.25">
      <c r="B367" s="52" t="s">
        <v>87</v>
      </c>
      <c r="C367" s="236">
        <v>1.2038978660416923E-2</v>
      </c>
      <c r="D367" s="128">
        <v>2.0835991971878371E-2</v>
      </c>
      <c r="E367" s="237">
        <v>1.5688010702495644E-2</v>
      </c>
      <c r="F367" s="236">
        <v>1.7995304202581112E-2</v>
      </c>
      <c r="G367" s="128">
        <v>2.7651843456230417E-2</v>
      </c>
      <c r="H367" s="237">
        <v>2.2688061430295569E-2</v>
      </c>
      <c r="I367" s="236"/>
      <c r="J367" s="128"/>
      <c r="K367" s="237"/>
      <c r="L367" s="236"/>
      <c r="M367" s="128"/>
      <c r="N367" s="237"/>
      <c r="O367" s="236">
        <v>6.2824821022312207E-3</v>
      </c>
      <c r="P367" s="128">
        <v>5.4592548316397685E-3</v>
      </c>
      <c r="Q367" s="237">
        <v>5.9995068898446701E-3</v>
      </c>
      <c r="R367" s="236"/>
      <c r="S367" s="128"/>
      <c r="T367" s="237"/>
      <c r="U367" s="238">
        <v>2.2798827488872001E-3</v>
      </c>
      <c r="V367" s="236">
        <v>0</v>
      </c>
      <c r="W367" s="128">
        <v>0</v>
      </c>
      <c r="X367" s="237">
        <v>0</v>
      </c>
    </row>
    <row r="368" spans="2:24" s="4" customFormat="1" hidden="1" outlineLevel="1" x14ac:dyDescent="0.25">
      <c r="B368" s="52" t="s">
        <v>88</v>
      </c>
      <c r="C368" s="236">
        <v>1.0915499132020551E-2</v>
      </c>
      <c r="D368" s="128">
        <v>2.335706602468883E-2</v>
      </c>
      <c r="E368" s="237">
        <v>1.5971896955503512E-2</v>
      </c>
      <c r="F368" s="236">
        <v>1.7094731213341575E-2</v>
      </c>
      <c r="G368" s="128">
        <v>2.9127837914707803E-2</v>
      </c>
      <c r="H368" s="237">
        <v>2.3107662982594011E-2</v>
      </c>
      <c r="I368" s="236"/>
      <c r="J368" s="128"/>
      <c r="K368" s="237"/>
      <c r="L368" s="236"/>
      <c r="M368" s="128"/>
      <c r="N368" s="237"/>
      <c r="O368" s="236">
        <v>4.6674716700724501E-3</v>
      </c>
      <c r="P368" s="128">
        <v>4.9039881831610043E-3</v>
      </c>
      <c r="Q368" s="237">
        <v>4.7342012702328764E-3</v>
      </c>
      <c r="R368" s="236"/>
      <c r="S368" s="128"/>
      <c r="T368" s="237"/>
      <c r="U368" s="238">
        <v>2.0755089938723067E-3</v>
      </c>
      <c r="V368" s="236">
        <v>0</v>
      </c>
      <c r="W368" s="128">
        <v>0</v>
      </c>
      <c r="X368" s="237">
        <v>0</v>
      </c>
    </row>
    <row r="369" spans="2:24" s="4" customFormat="1" hidden="1" outlineLevel="1" x14ac:dyDescent="0.25">
      <c r="B369" s="52" t="s">
        <v>89</v>
      </c>
      <c r="C369" s="236">
        <v>1.2803815625054999E-2</v>
      </c>
      <c r="D369" s="128">
        <v>2.5725043833175247E-2</v>
      </c>
      <c r="E369" s="237">
        <v>1.8989867483750821E-2</v>
      </c>
      <c r="F369" s="236">
        <v>1.9749793611481551E-2</v>
      </c>
      <c r="G369" s="128">
        <v>3.0186882804584793E-2</v>
      </c>
      <c r="H369" s="237">
        <v>2.5650226690865429E-2</v>
      </c>
      <c r="I369" s="236"/>
      <c r="J369" s="128"/>
      <c r="K369" s="237"/>
      <c r="L369" s="236"/>
      <c r="M369" s="128"/>
      <c r="N369" s="237"/>
      <c r="O369" s="236">
        <v>4.761317380041939E-3</v>
      </c>
      <c r="P369" s="128">
        <v>9.9886920467395397E-3</v>
      </c>
      <c r="Q369" s="237">
        <v>6.5577486682103017E-3</v>
      </c>
      <c r="R369" s="236"/>
      <c r="S369" s="128"/>
      <c r="T369" s="237"/>
      <c r="U369" s="238">
        <v>2.0150005597223777E-3</v>
      </c>
      <c r="V369" s="236">
        <v>0</v>
      </c>
      <c r="W369" s="128">
        <v>0</v>
      </c>
      <c r="X369" s="237">
        <v>0</v>
      </c>
    </row>
    <row r="370" spans="2:24" s="4" customFormat="1" ht="15.75" collapsed="1" x14ac:dyDescent="0.25">
      <c r="B370" s="64">
        <v>1989</v>
      </c>
      <c r="C370" s="239">
        <v>1.2674294332856013E-2</v>
      </c>
      <c r="D370" s="85">
        <v>2.5984593213495034E-2</v>
      </c>
      <c r="E370" s="240">
        <v>1.8489208988663231E-2</v>
      </c>
      <c r="F370" s="239">
        <v>1.9247275532838268E-2</v>
      </c>
      <c r="G370" s="85">
        <v>3.1863304361454722E-2</v>
      </c>
      <c r="H370" s="240">
        <v>2.5697330635648795E-2</v>
      </c>
      <c r="I370" s="239"/>
      <c r="J370" s="85"/>
      <c r="K370" s="240"/>
      <c r="L370" s="239"/>
      <c r="M370" s="85"/>
      <c r="N370" s="240"/>
      <c r="O370" s="239">
        <v>4.8143325789936822E-3</v>
      </c>
      <c r="P370" s="85">
        <v>8.1947367440820956E-3</v>
      </c>
      <c r="Q370" s="240">
        <v>5.9499081549403629E-3</v>
      </c>
      <c r="R370" s="239"/>
      <c r="S370" s="85"/>
      <c r="T370" s="240"/>
      <c r="U370" s="241">
        <v>2.091301316954613E-3</v>
      </c>
      <c r="V370" s="239">
        <v>2.026205592327435E-3</v>
      </c>
      <c r="W370" s="85">
        <v>7.751337105650725E-4</v>
      </c>
      <c r="X370" s="240">
        <v>1.4436784927996536E-3</v>
      </c>
    </row>
    <row r="371" spans="2:24" s="4" customFormat="1" hidden="1" outlineLevel="1" x14ac:dyDescent="0.25">
      <c r="B371" s="52" t="s">
        <v>78</v>
      </c>
      <c r="C371" s="236">
        <v>1.8116614569025045E-2</v>
      </c>
      <c r="D371" s="128">
        <v>2.6169861884147598E-2</v>
      </c>
      <c r="E371" s="237">
        <v>2.1488716158185261E-2</v>
      </c>
      <c r="F371" s="236">
        <v>2.3242103056585479E-2</v>
      </c>
      <c r="G371" s="128">
        <v>2.7858959787844348E-2</v>
      </c>
      <c r="H371" s="237">
        <v>2.5513362398908376E-2</v>
      </c>
      <c r="I371" s="236"/>
      <c r="J371" s="128"/>
      <c r="K371" s="237"/>
      <c r="L371" s="236"/>
      <c r="M371" s="128"/>
      <c r="N371" s="237"/>
      <c r="O371" s="236">
        <v>1.2903739694930104E-2</v>
      </c>
      <c r="P371" s="128">
        <v>2.1444846535316982E-2</v>
      </c>
      <c r="Q371" s="237">
        <v>1.5536976074709715E-2</v>
      </c>
      <c r="R371" s="236"/>
      <c r="S371" s="128"/>
      <c r="T371" s="237"/>
      <c r="U371" s="238">
        <v>2.4449877750611247E-3</v>
      </c>
      <c r="V371" s="236">
        <v>8.438818565400844E-4</v>
      </c>
      <c r="W371" s="128">
        <v>0</v>
      </c>
      <c r="X371" s="237">
        <v>5.2246603970741907E-4</v>
      </c>
    </row>
    <row r="372" spans="2:24" s="4" customFormat="1" hidden="1" outlineLevel="1" x14ac:dyDescent="0.25">
      <c r="B372" s="52" t="s">
        <v>79</v>
      </c>
      <c r="C372" s="236">
        <v>1.6174479740578659E-2</v>
      </c>
      <c r="D372" s="128">
        <v>2.2516796804067551E-2</v>
      </c>
      <c r="E372" s="237">
        <v>1.8771727612425869E-2</v>
      </c>
      <c r="F372" s="236">
        <v>2.1203293933112991E-2</v>
      </c>
      <c r="G372" s="128">
        <v>2.241296396146952E-2</v>
      </c>
      <c r="H372" s="237">
        <v>2.1796107837886092E-2</v>
      </c>
      <c r="I372" s="236"/>
      <c r="J372" s="128"/>
      <c r="K372" s="237"/>
      <c r="L372" s="236"/>
      <c r="M372" s="128"/>
      <c r="N372" s="237"/>
      <c r="O372" s="236">
        <v>1.0791897645595768E-2</v>
      </c>
      <c r="P372" s="128">
        <v>2.3291352690098539E-2</v>
      </c>
      <c r="Q372" s="237">
        <v>1.4363143631436315E-2</v>
      </c>
      <c r="R372" s="236"/>
      <c r="S372" s="128"/>
      <c r="T372" s="237"/>
      <c r="U372" s="238">
        <v>3.9051200462829044E-3</v>
      </c>
      <c r="V372" s="236">
        <v>1.5491866769945779E-3</v>
      </c>
      <c r="W372" s="128">
        <v>7.7821011673151752E-3</v>
      </c>
      <c r="X372" s="237">
        <v>3.3240997229916896E-3</v>
      </c>
    </row>
    <row r="373" spans="2:24" s="4" customFormat="1" hidden="1" outlineLevel="1" x14ac:dyDescent="0.25">
      <c r="B373" s="52" t="s">
        <v>80</v>
      </c>
      <c r="C373" s="236">
        <v>1.411841794479112E-2</v>
      </c>
      <c r="D373" s="128">
        <v>1.7919173515661756E-2</v>
      </c>
      <c r="E373" s="237">
        <v>1.5761010642900405E-2</v>
      </c>
      <c r="F373" s="236">
        <v>1.9121783003801743E-2</v>
      </c>
      <c r="G373" s="128">
        <v>1.9998105727468306E-2</v>
      </c>
      <c r="H373" s="237">
        <v>1.9569485151800032E-2</v>
      </c>
      <c r="I373" s="236"/>
      <c r="J373" s="128"/>
      <c r="K373" s="237"/>
      <c r="L373" s="236"/>
      <c r="M373" s="128"/>
      <c r="N373" s="237"/>
      <c r="O373" s="236">
        <v>9.3049240964783852E-3</v>
      </c>
      <c r="P373" s="128">
        <v>1.2626467017401862E-2</v>
      </c>
      <c r="Q373" s="237">
        <v>1.0376151818110626E-2</v>
      </c>
      <c r="R373" s="236"/>
      <c r="S373" s="128"/>
      <c r="T373" s="237"/>
      <c r="U373" s="238">
        <v>2.2471910112359553E-3</v>
      </c>
      <c r="V373" s="236">
        <v>6.8399452804377564E-4</v>
      </c>
      <c r="W373" s="128">
        <v>0</v>
      </c>
      <c r="X373" s="237">
        <v>3.652300949598247E-4</v>
      </c>
    </row>
    <row r="374" spans="2:24" s="4" customFormat="1" hidden="1" outlineLevel="1" x14ac:dyDescent="0.25">
      <c r="B374" s="52" t="s">
        <v>81</v>
      </c>
      <c r="C374" s="236">
        <v>1.4630363605031881E-2</v>
      </c>
      <c r="D374" s="128">
        <v>2.7599858607281726E-2</v>
      </c>
      <c r="E374" s="237">
        <v>1.9541183713895655E-2</v>
      </c>
      <c r="F374" s="236">
        <v>2.1771663046101859E-2</v>
      </c>
      <c r="G374" s="128">
        <v>3.2681021453667539E-2</v>
      </c>
      <c r="H374" s="237">
        <v>2.6686237753333571E-2</v>
      </c>
      <c r="I374" s="236"/>
      <c r="J374" s="128"/>
      <c r="K374" s="237"/>
      <c r="L374" s="236"/>
      <c r="M374" s="128"/>
      <c r="N374" s="237"/>
      <c r="O374" s="236">
        <v>7.0052539404553416E-3</v>
      </c>
      <c r="P374" s="128">
        <v>1.5198051260326202E-2</v>
      </c>
      <c r="Q374" s="237">
        <v>9.3598758104282715E-3</v>
      </c>
      <c r="R374" s="236"/>
      <c r="S374" s="128"/>
      <c r="T374" s="237"/>
      <c r="U374" s="238">
        <v>1.5693112467306015E-3</v>
      </c>
      <c r="V374" s="236">
        <v>5.8910162002945507E-3</v>
      </c>
      <c r="W374" s="128">
        <v>0</v>
      </c>
      <c r="X374" s="237">
        <v>3.552397868561279E-3</v>
      </c>
    </row>
    <row r="375" spans="2:24" s="4" customFormat="1" hidden="1" outlineLevel="1" x14ac:dyDescent="0.25">
      <c r="B375" s="52" t="s">
        <v>82</v>
      </c>
      <c r="C375" s="236">
        <v>1.1560958195648393E-2</v>
      </c>
      <c r="D375" s="128">
        <v>1.9829980923056326E-2</v>
      </c>
      <c r="E375" s="237">
        <v>1.4484778556847431E-2</v>
      </c>
      <c r="F375" s="236">
        <v>1.7087429742278702E-2</v>
      </c>
      <c r="G375" s="128">
        <v>2.2006713912719134E-2</v>
      </c>
      <c r="H375" s="237">
        <v>1.920524129662142E-2</v>
      </c>
      <c r="I375" s="236"/>
      <c r="J375" s="128"/>
      <c r="K375" s="237"/>
      <c r="L375" s="236"/>
      <c r="M375" s="128"/>
      <c r="N375" s="237"/>
      <c r="O375" s="236">
        <v>6.875849339796767E-3</v>
      </c>
      <c r="P375" s="128">
        <v>1.5786150284150705E-2</v>
      </c>
      <c r="Q375" s="237">
        <v>9.3548245421406304E-3</v>
      </c>
      <c r="R375" s="236"/>
      <c r="S375" s="128"/>
      <c r="T375" s="237"/>
      <c r="U375" s="238">
        <v>2.4505513740591634E-3</v>
      </c>
      <c r="V375" s="236">
        <v>9.6711798839458415E-4</v>
      </c>
      <c r="W375" s="128">
        <v>0</v>
      </c>
      <c r="X375" s="237">
        <v>6.3572790845518119E-4</v>
      </c>
    </row>
    <row r="376" spans="2:24" s="4" customFormat="1" hidden="1" outlineLevel="1" x14ac:dyDescent="0.25">
      <c r="B376" s="52" t="s">
        <v>83</v>
      </c>
      <c r="C376" s="236">
        <v>9.9399361761615072E-3</v>
      </c>
      <c r="D376" s="128">
        <v>1.9674215335717123E-2</v>
      </c>
      <c r="E376" s="237">
        <v>1.3615524938793144E-2</v>
      </c>
      <c r="F376" s="236">
        <v>1.4649778727300474E-2</v>
      </c>
      <c r="G376" s="128">
        <v>1.9666960434157429E-2</v>
      </c>
      <c r="H376" s="237">
        <v>1.691402733876201E-2</v>
      </c>
      <c r="I376" s="236"/>
      <c r="J376" s="128"/>
      <c r="K376" s="237"/>
      <c r="L376" s="236"/>
      <c r="M376" s="128"/>
      <c r="N376" s="237"/>
      <c r="O376" s="236">
        <v>5.6169836355594869E-3</v>
      </c>
      <c r="P376" s="128">
        <v>1.9968255593671599E-2</v>
      </c>
      <c r="Q376" s="237">
        <v>9.9457923429753983E-3</v>
      </c>
      <c r="R376" s="236"/>
      <c r="S376" s="128"/>
      <c r="T376" s="237"/>
      <c r="U376" s="238">
        <v>1.5503875968992248E-3</v>
      </c>
      <c r="V376" s="236">
        <v>1.088139281828074E-3</v>
      </c>
      <c r="W376" s="128">
        <v>0</v>
      </c>
      <c r="X376" s="237">
        <v>8.3682008368200832E-4</v>
      </c>
    </row>
    <row r="377" spans="2:24" s="4" customFormat="1" hidden="1" outlineLevel="1" x14ac:dyDescent="0.25">
      <c r="B377" s="52" t="s">
        <v>84</v>
      </c>
      <c r="C377" s="236">
        <v>1.2897129642676568E-2</v>
      </c>
      <c r="D377" s="128">
        <v>2.9459770690432083E-2</v>
      </c>
      <c r="E377" s="237">
        <v>2.0397982876215352E-2</v>
      </c>
      <c r="F377" s="236">
        <v>1.8570276032962602E-2</v>
      </c>
      <c r="G377" s="128">
        <v>3.524240917216629E-2</v>
      </c>
      <c r="H377" s="237">
        <v>2.7195416205992588E-2</v>
      </c>
      <c r="I377" s="236"/>
      <c r="J377" s="128"/>
      <c r="K377" s="237"/>
      <c r="L377" s="236"/>
      <c r="M377" s="128"/>
      <c r="N377" s="237"/>
      <c r="O377" s="236">
        <v>5.8504727998367314E-3</v>
      </c>
      <c r="P377" s="128">
        <v>1.3121207151057898E-2</v>
      </c>
      <c r="Q377" s="237">
        <v>8.4395578722969329E-3</v>
      </c>
      <c r="R377" s="236"/>
      <c r="S377" s="128"/>
      <c r="T377" s="237"/>
      <c r="U377" s="238">
        <v>1.557632398753894E-3</v>
      </c>
      <c r="V377" s="236">
        <v>0</v>
      </c>
      <c r="W377" s="128">
        <v>0</v>
      </c>
      <c r="X377" s="237">
        <v>0</v>
      </c>
    </row>
    <row r="378" spans="2:24" s="4" customFormat="1" hidden="1" outlineLevel="1" x14ac:dyDescent="0.25">
      <c r="B378" s="52" t="s">
        <v>85</v>
      </c>
      <c r="C378" s="236">
        <v>1.2621765999790511E-2</v>
      </c>
      <c r="D378" s="128">
        <v>2.0050357124505421E-2</v>
      </c>
      <c r="E378" s="237">
        <v>1.5751440706953061E-2</v>
      </c>
      <c r="F378" s="236">
        <v>1.956990436176682E-2</v>
      </c>
      <c r="G378" s="128">
        <v>2.4966111036629872E-2</v>
      </c>
      <c r="H378" s="237">
        <v>2.2166940288342284E-2</v>
      </c>
      <c r="I378" s="236"/>
      <c r="J378" s="128"/>
      <c r="K378" s="237"/>
      <c r="L378" s="236"/>
      <c r="M378" s="128"/>
      <c r="N378" s="237"/>
      <c r="O378" s="236">
        <v>2.9411227416378948E-3</v>
      </c>
      <c r="P378" s="128">
        <v>9.2852078198332032E-3</v>
      </c>
      <c r="Q378" s="237">
        <v>5.1684487541193485E-3</v>
      </c>
      <c r="R378" s="236"/>
      <c r="S378" s="128"/>
      <c r="T378" s="237"/>
      <c r="U378" s="238">
        <v>4.2105263157894736E-3</v>
      </c>
      <c r="V378" s="236">
        <v>9.9883855981416955E-2</v>
      </c>
      <c r="W378" s="128">
        <v>0</v>
      </c>
      <c r="X378" s="237">
        <v>6.0648801128349791E-2</v>
      </c>
    </row>
    <row r="379" spans="2:24" s="4" customFormat="1" hidden="1" outlineLevel="1" x14ac:dyDescent="0.25">
      <c r="B379" s="52" t="s">
        <v>86</v>
      </c>
      <c r="C379" s="236">
        <v>1.6896182073060113E-2</v>
      </c>
      <c r="D379" s="128">
        <v>2.5830776796796327E-2</v>
      </c>
      <c r="E379" s="237">
        <v>2.0588178369590461E-2</v>
      </c>
      <c r="F379" s="236">
        <v>2.7463371690875937E-2</v>
      </c>
      <c r="G379" s="128">
        <v>3.0719268304806719E-2</v>
      </c>
      <c r="H379" s="237">
        <v>2.9048521760174244E-2</v>
      </c>
      <c r="I379" s="236"/>
      <c r="J379" s="128"/>
      <c r="K379" s="237"/>
      <c r="L379" s="236"/>
      <c r="M379" s="128"/>
      <c r="N379" s="237"/>
      <c r="O379" s="236">
        <v>5.7818606712599216E-3</v>
      </c>
      <c r="P379" s="128">
        <v>1.4535243836974026E-2</v>
      </c>
      <c r="Q379" s="237">
        <v>8.6520885518922216E-3</v>
      </c>
      <c r="R379" s="236"/>
      <c r="S379" s="128"/>
      <c r="T379" s="237"/>
      <c r="U379" s="238">
        <v>1.3068099317554813E-3</v>
      </c>
      <c r="V379" s="236">
        <v>5.2956751985878204E-3</v>
      </c>
      <c r="W379" s="128">
        <v>0</v>
      </c>
      <c r="X379" s="237">
        <v>3.0534351145038168E-3</v>
      </c>
    </row>
    <row r="380" spans="2:24" s="4" customFormat="1" hidden="1" outlineLevel="1" x14ac:dyDescent="0.25">
      <c r="B380" s="52" t="s">
        <v>87</v>
      </c>
      <c r="C380" s="236">
        <v>1.415572077978158E-2</v>
      </c>
      <c r="D380" s="128">
        <v>2.5992065827731933E-2</v>
      </c>
      <c r="E380" s="237">
        <v>1.8891474109590332E-2</v>
      </c>
      <c r="F380" s="236">
        <v>2.1462980804861781E-2</v>
      </c>
      <c r="G380" s="128">
        <v>3.2706722390484083E-2</v>
      </c>
      <c r="H380" s="237">
        <v>2.6713335334924072E-2</v>
      </c>
      <c r="I380" s="236"/>
      <c r="J380" s="128"/>
      <c r="K380" s="237"/>
      <c r="L380" s="236"/>
      <c r="M380" s="128"/>
      <c r="N380" s="237"/>
      <c r="O380" s="236">
        <v>6.364894247875074E-3</v>
      </c>
      <c r="P380" s="128">
        <v>1.110796946318213E-2</v>
      </c>
      <c r="Q380" s="237">
        <v>7.9233413407302222E-3</v>
      </c>
      <c r="R380" s="236"/>
      <c r="S380" s="128"/>
      <c r="T380" s="237"/>
      <c r="U380" s="238">
        <v>3.7948482060717573E-3</v>
      </c>
      <c r="V380" s="236">
        <v>0</v>
      </c>
      <c r="W380" s="128">
        <v>0</v>
      </c>
      <c r="X380" s="237">
        <v>0</v>
      </c>
    </row>
    <row r="381" spans="2:24" s="4" customFormat="1" hidden="1" outlineLevel="1" x14ac:dyDescent="0.25">
      <c r="B381" s="52" t="s">
        <v>88</v>
      </c>
      <c r="C381" s="236">
        <v>1.7268129859020272E-2</v>
      </c>
      <c r="D381" s="128">
        <v>2.9800559266021123E-2</v>
      </c>
      <c r="E381" s="237">
        <v>2.2538743020424825E-2</v>
      </c>
      <c r="F381" s="236">
        <v>2.4779669201979958E-2</v>
      </c>
      <c r="G381" s="128">
        <v>3.5686372588864229E-2</v>
      </c>
      <c r="H381" s="237">
        <v>3.0137133555490716E-2</v>
      </c>
      <c r="I381" s="236"/>
      <c r="J381" s="128"/>
      <c r="K381" s="237"/>
      <c r="L381" s="236"/>
      <c r="M381" s="128"/>
      <c r="N381" s="237"/>
      <c r="O381" s="236">
        <v>8.7977849231868528E-3</v>
      </c>
      <c r="P381" s="128">
        <v>1.383371500677665E-2</v>
      </c>
      <c r="Q381" s="237">
        <v>1.0425953068101117E-2</v>
      </c>
      <c r="R381" s="236"/>
      <c r="S381" s="128"/>
      <c r="T381" s="237"/>
      <c r="U381" s="238">
        <v>3.2508833922261482E-3</v>
      </c>
      <c r="V381" s="236">
        <v>0</v>
      </c>
      <c r="W381" s="128">
        <v>0</v>
      </c>
      <c r="X381" s="237">
        <v>0</v>
      </c>
    </row>
    <row r="382" spans="2:24" s="4" customFormat="1" hidden="1" outlineLevel="1" x14ac:dyDescent="0.25">
      <c r="B382" s="52" t="s">
        <v>89</v>
      </c>
      <c r="C382" s="236">
        <v>1.5389004360761299E-2</v>
      </c>
      <c r="D382" s="128">
        <v>2.6424830708434845E-2</v>
      </c>
      <c r="E382" s="237">
        <v>2.0458881745636568E-2</v>
      </c>
      <c r="F382" s="236">
        <v>2.1386855309698118E-2</v>
      </c>
      <c r="G382" s="128">
        <v>3.0952140803873113E-2</v>
      </c>
      <c r="H382" s="237">
        <v>2.6369714563438375E-2</v>
      </c>
      <c r="I382" s="236"/>
      <c r="J382" s="128"/>
      <c r="K382" s="237"/>
      <c r="L382" s="236"/>
      <c r="M382" s="128"/>
      <c r="N382" s="237"/>
      <c r="O382" s="236">
        <v>7.4978836618696332E-3</v>
      </c>
      <c r="P382" s="128">
        <v>1.2565445026178011E-2</v>
      </c>
      <c r="Q382" s="237">
        <v>9.3529592149647345E-3</v>
      </c>
      <c r="R382" s="236"/>
      <c r="S382" s="128"/>
      <c r="T382" s="237"/>
      <c r="U382" s="238">
        <v>2.540937323546019E-3</v>
      </c>
      <c r="V382" s="236">
        <v>0</v>
      </c>
      <c r="W382" s="128">
        <v>0</v>
      </c>
      <c r="X382" s="237">
        <v>0</v>
      </c>
    </row>
    <row r="383" spans="2:24" s="4" customFormat="1" ht="15.75" collapsed="1" x14ac:dyDescent="0.25">
      <c r="B383" s="64">
        <v>1988</v>
      </c>
      <c r="C383" s="239">
        <v>1.4576536017310232E-2</v>
      </c>
      <c r="D383" s="85">
        <v>2.4431060791663212E-2</v>
      </c>
      <c r="E383" s="240">
        <v>1.8657294682285577E-2</v>
      </c>
      <c r="F383" s="239">
        <v>2.1010766561652502E-2</v>
      </c>
      <c r="G383" s="85">
        <v>2.8206996119153897E-2</v>
      </c>
      <c r="H383" s="240">
        <v>2.4508544738765011E-2</v>
      </c>
      <c r="I383" s="239"/>
      <c r="J383" s="85"/>
      <c r="K383" s="240"/>
      <c r="L383" s="239"/>
      <c r="M383" s="85"/>
      <c r="N383" s="240"/>
      <c r="O383" s="239">
        <v>7.4568963272702658E-3</v>
      </c>
      <c r="P383" s="85">
        <v>1.4826672554647825E-2</v>
      </c>
      <c r="Q383" s="240">
        <v>9.8189422433894637E-3</v>
      </c>
      <c r="R383" s="239"/>
      <c r="S383" s="85"/>
      <c r="T383" s="240"/>
      <c r="U383" s="241">
        <v>2.6264036033749921E-3</v>
      </c>
      <c r="V383" s="239">
        <v>7.7672748589433576E-3</v>
      </c>
      <c r="W383" s="85">
        <v>3.9904229848363929E-4</v>
      </c>
      <c r="X383" s="240">
        <v>4.6470364581133036E-3</v>
      </c>
    </row>
    <row r="384" spans="2:24" s="4" customFormat="1" hidden="1" outlineLevel="1" x14ac:dyDescent="0.25">
      <c r="B384" s="52" t="s">
        <v>78</v>
      </c>
      <c r="C384" s="236">
        <v>1.9611201507236449E-2</v>
      </c>
      <c r="D384" s="128">
        <v>3.7025840540469493E-2</v>
      </c>
      <c r="E384" s="237">
        <v>2.6481446912658413E-2</v>
      </c>
      <c r="F384" s="236">
        <v>2.6362999538690222E-2</v>
      </c>
      <c r="G384" s="128">
        <v>4.3690180786954982E-2</v>
      </c>
      <c r="H384" s="237">
        <v>3.48676369520396E-2</v>
      </c>
      <c r="I384" s="236"/>
      <c r="J384" s="128"/>
      <c r="K384" s="237"/>
      <c r="L384" s="236"/>
      <c r="M384" s="128"/>
      <c r="N384" s="237"/>
      <c r="O384" s="236">
        <v>1.443368655440466E-2</v>
      </c>
      <c r="P384" s="128">
        <v>1.8658892128279883E-2</v>
      </c>
      <c r="Q384" s="237">
        <v>1.558614308021514E-2</v>
      </c>
      <c r="R384" s="236"/>
      <c r="S384" s="128"/>
      <c r="T384" s="237"/>
      <c r="U384" s="238">
        <v>2.4271844660194173E-3</v>
      </c>
      <c r="V384" s="236">
        <v>4.1710114702815434E-3</v>
      </c>
      <c r="W384" s="128">
        <v>0</v>
      </c>
      <c r="X384" s="237">
        <v>2.3054755043227667E-3</v>
      </c>
    </row>
    <row r="385" spans="2:24" s="4" customFormat="1" hidden="1" outlineLevel="1" x14ac:dyDescent="0.25">
      <c r="B385" s="52" t="s">
        <v>79</v>
      </c>
      <c r="C385" s="236">
        <v>1.8527884999334488E-2</v>
      </c>
      <c r="D385" s="128">
        <v>3.2314193388018893E-2</v>
      </c>
      <c r="E385" s="237">
        <v>2.3734579150238008E-2</v>
      </c>
      <c r="F385" s="236">
        <v>2.6280777537796975E-2</v>
      </c>
      <c r="G385" s="128">
        <v>3.8050374927898478E-2</v>
      </c>
      <c r="H385" s="237">
        <v>3.1851481093870863E-2</v>
      </c>
      <c r="I385" s="236"/>
      <c r="J385" s="128"/>
      <c r="K385" s="237"/>
      <c r="L385" s="236"/>
      <c r="M385" s="128"/>
      <c r="N385" s="237"/>
      <c r="O385" s="236">
        <v>1.1215569849909285E-2</v>
      </c>
      <c r="P385" s="128">
        <v>1.4619327890639832E-2</v>
      </c>
      <c r="Q385" s="237">
        <v>1.2051939973563486E-2</v>
      </c>
      <c r="R385" s="236"/>
      <c r="S385" s="128"/>
      <c r="T385" s="237"/>
      <c r="U385" s="238">
        <v>2.6685643123999288E-3</v>
      </c>
      <c r="V385" s="236">
        <v>1.1331444759206799E-2</v>
      </c>
      <c r="W385" s="128">
        <v>0</v>
      </c>
      <c r="X385" s="237">
        <v>6.2745098039215684E-3</v>
      </c>
    </row>
    <row r="386" spans="2:24" s="4" customFormat="1" hidden="1" outlineLevel="1" x14ac:dyDescent="0.25">
      <c r="B386" s="52" t="s">
        <v>80</v>
      </c>
      <c r="C386" s="236">
        <v>1.710278487824566E-2</v>
      </c>
      <c r="D386" s="128">
        <v>2.7089926066781136E-2</v>
      </c>
      <c r="E386" s="237">
        <v>2.0818703569750314E-2</v>
      </c>
      <c r="F386" s="236">
        <v>2.4097870093293436E-2</v>
      </c>
      <c r="G386" s="128">
        <v>3.3337426326129668E-2</v>
      </c>
      <c r="H386" s="237">
        <v>2.837027083293904E-2</v>
      </c>
      <c r="I386" s="236"/>
      <c r="J386" s="128"/>
      <c r="K386" s="237"/>
      <c r="L386" s="236"/>
      <c r="M386" s="128"/>
      <c r="N386" s="237"/>
      <c r="O386" s="236">
        <v>1.1544935597189696E-2</v>
      </c>
      <c r="P386" s="128">
        <v>1.3372176321696357E-2</v>
      </c>
      <c r="Q386" s="237">
        <v>1.2051061578146702E-2</v>
      </c>
      <c r="R386" s="236"/>
      <c r="S386" s="128"/>
      <c r="T386" s="237"/>
      <c r="U386" s="238">
        <v>5.036630036630037E-3</v>
      </c>
      <c r="V386" s="236">
        <v>1.0810810810810811E-3</v>
      </c>
      <c r="W386" s="128">
        <v>0</v>
      </c>
      <c r="X386" s="237">
        <v>6.3451776649746188E-4</v>
      </c>
    </row>
    <row r="387" spans="2:24" s="4" customFormat="1" hidden="1" outlineLevel="1" x14ac:dyDescent="0.25">
      <c r="B387" s="52" t="s">
        <v>81</v>
      </c>
      <c r="C387" s="236">
        <v>1.1378116117228085E-2</v>
      </c>
      <c r="D387" s="128">
        <v>2.8517434205430861E-2</v>
      </c>
      <c r="E387" s="237">
        <v>1.7295504987031047E-2</v>
      </c>
      <c r="F387" s="236">
        <v>1.4630382059277457E-2</v>
      </c>
      <c r="G387" s="128">
        <v>3.5612566117737755E-2</v>
      </c>
      <c r="H387" s="237">
        <v>2.3521938381959255E-2</v>
      </c>
      <c r="I387" s="236"/>
      <c r="J387" s="128"/>
      <c r="K387" s="237"/>
      <c r="L387" s="236"/>
      <c r="M387" s="128"/>
      <c r="N387" s="237"/>
      <c r="O387" s="236">
        <v>8.8083307234575626E-3</v>
      </c>
      <c r="P387" s="128">
        <v>1.0446622454369388E-2</v>
      </c>
      <c r="Q387" s="237">
        <v>9.2180780013797758E-3</v>
      </c>
      <c r="R387" s="236"/>
      <c r="S387" s="128"/>
      <c r="T387" s="237"/>
      <c r="U387" s="238">
        <v>1.7107309486780716E-3</v>
      </c>
      <c r="V387" s="236">
        <v>2.0847810979847115E-3</v>
      </c>
      <c r="W387" s="128">
        <v>0</v>
      </c>
      <c r="X387" s="237">
        <v>1.3434841021047917E-3</v>
      </c>
    </row>
    <row r="388" spans="2:24" s="4" customFormat="1" hidden="1" outlineLevel="1" x14ac:dyDescent="0.25">
      <c r="B388" s="52" t="s">
        <v>82</v>
      </c>
      <c r="C388" s="236">
        <v>1.5990966378902124E-2</v>
      </c>
      <c r="D388" s="128">
        <v>2.349515629864303E-2</v>
      </c>
      <c r="E388" s="237">
        <v>1.848326531605228E-2</v>
      </c>
      <c r="F388" s="236">
        <v>2.4550531862406504E-2</v>
      </c>
      <c r="G388" s="128">
        <v>2.7365728900255754E-2</v>
      </c>
      <c r="H388" s="237">
        <v>2.5776698488375979E-2</v>
      </c>
      <c r="I388" s="236"/>
      <c r="J388" s="128"/>
      <c r="K388" s="237"/>
      <c r="L388" s="236"/>
      <c r="M388" s="128"/>
      <c r="N388" s="237"/>
      <c r="O388" s="236">
        <v>9.4955603921493097E-3</v>
      </c>
      <c r="P388" s="128">
        <v>1.4019614296057395E-2</v>
      </c>
      <c r="Q388" s="237">
        <v>1.0519728215520325E-2</v>
      </c>
      <c r="R388" s="236"/>
      <c r="S388" s="128"/>
      <c r="T388" s="237"/>
      <c r="U388" s="238">
        <v>2.4517816279830008E-3</v>
      </c>
      <c r="V388" s="236">
        <v>3.5398230088495575E-3</v>
      </c>
      <c r="W388" s="128">
        <v>0</v>
      </c>
      <c r="X388" s="237">
        <v>2.8208744710860366E-3</v>
      </c>
    </row>
    <row r="389" spans="2:24" s="4" customFormat="1" hidden="1" outlineLevel="1" x14ac:dyDescent="0.25">
      <c r="B389" s="52" t="s">
        <v>83</v>
      </c>
      <c r="C389" s="236">
        <v>1.4495086155734159E-2</v>
      </c>
      <c r="D389" s="128">
        <v>2.8298015221608717E-2</v>
      </c>
      <c r="E389" s="237">
        <v>1.9330680102730997E-2</v>
      </c>
      <c r="F389" s="236">
        <v>2.4713387161529196E-2</v>
      </c>
      <c r="G389" s="128">
        <v>3.3376325971940721E-2</v>
      </c>
      <c r="H389" s="237">
        <v>2.8686990642921822E-2</v>
      </c>
      <c r="I389" s="236"/>
      <c r="J389" s="128"/>
      <c r="K389" s="237"/>
      <c r="L389" s="236"/>
      <c r="M389" s="128"/>
      <c r="N389" s="237"/>
      <c r="O389" s="236">
        <v>6.7349194103296563E-3</v>
      </c>
      <c r="P389" s="128">
        <v>1.6317169069462647E-2</v>
      </c>
      <c r="Q389" s="237">
        <v>9.047912811022003E-3</v>
      </c>
      <c r="R389" s="236"/>
      <c r="S389" s="128"/>
      <c r="T389" s="237"/>
      <c r="U389" s="238">
        <v>1.2214273250741581E-3</v>
      </c>
      <c r="V389" s="236">
        <v>3.3076074972436605E-3</v>
      </c>
      <c r="W389" s="128">
        <v>0</v>
      </c>
      <c r="X389" s="237">
        <v>2.407704654895666E-3</v>
      </c>
    </row>
    <row r="390" spans="2:24" s="4" customFormat="1" hidden="1" outlineLevel="1" x14ac:dyDescent="0.25">
      <c r="B390" s="52" t="s">
        <v>84</v>
      </c>
      <c r="C390" s="236">
        <v>1.7099322799097066E-2</v>
      </c>
      <c r="D390" s="128">
        <v>2.9748491206257933E-2</v>
      </c>
      <c r="E390" s="237">
        <v>2.1952358710882764E-2</v>
      </c>
      <c r="F390" s="236">
        <v>2.472661419516612E-2</v>
      </c>
      <c r="G390" s="128">
        <v>3.5597156482121646E-2</v>
      </c>
      <c r="H390" s="237">
        <v>2.9509961464655132E-2</v>
      </c>
      <c r="I390" s="236"/>
      <c r="J390" s="128"/>
      <c r="K390" s="237"/>
      <c r="L390" s="236"/>
      <c r="M390" s="128"/>
      <c r="N390" s="237"/>
      <c r="O390" s="236">
        <v>7.6388579573292946E-3</v>
      </c>
      <c r="P390" s="128">
        <v>1.4658889170682221E-2</v>
      </c>
      <c r="Q390" s="237">
        <v>9.7807078632557998E-3</v>
      </c>
      <c r="R390" s="236"/>
      <c r="S390" s="128"/>
      <c r="T390" s="237"/>
      <c r="U390" s="238">
        <v>3.0057108506161706E-4</v>
      </c>
      <c r="V390" s="236">
        <v>1.3831258644536654E-3</v>
      </c>
      <c r="W390" s="128">
        <v>0</v>
      </c>
      <c r="X390" s="237">
        <v>5.5897149245388487E-4</v>
      </c>
    </row>
    <row r="391" spans="2:24" s="4" customFormat="1" hidden="1" outlineLevel="1" x14ac:dyDescent="0.25">
      <c r="B391" s="52" t="s">
        <v>85</v>
      </c>
      <c r="C391" s="236">
        <v>1.4526343278709931E-2</v>
      </c>
      <c r="D391" s="128">
        <v>2.3907599250065005E-2</v>
      </c>
      <c r="E391" s="237">
        <v>1.8030867700361435E-2</v>
      </c>
      <c r="F391" s="236">
        <v>2.5491783918750212E-2</v>
      </c>
      <c r="G391" s="128">
        <v>3.2269386406804858E-2</v>
      </c>
      <c r="H391" s="237">
        <v>2.8539597066196267E-2</v>
      </c>
      <c r="I391" s="236"/>
      <c r="J391" s="128"/>
      <c r="K391" s="237"/>
      <c r="L391" s="236"/>
      <c r="M391" s="128"/>
      <c r="N391" s="237"/>
      <c r="O391" s="236">
        <v>4.5379253226585682E-3</v>
      </c>
      <c r="P391" s="128">
        <v>7.7080976917598756E-3</v>
      </c>
      <c r="Q391" s="237">
        <v>5.462744570862918E-3</v>
      </c>
      <c r="R391" s="236"/>
      <c r="S391" s="128"/>
      <c r="T391" s="237"/>
      <c r="U391" s="238">
        <v>1.2610340479192938E-3</v>
      </c>
      <c r="V391" s="236">
        <v>0</v>
      </c>
      <c r="W391" s="128">
        <v>0</v>
      </c>
      <c r="X391" s="237">
        <v>0</v>
      </c>
    </row>
    <row r="392" spans="2:24" s="4" customFormat="1" hidden="1" outlineLevel="1" x14ac:dyDescent="0.25">
      <c r="B392" s="52" t="s">
        <v>86</v>
      </c>
      <c r="C392" s="236">
        <v>1.4527525838430711E-2</v>
      </c>
      <c r="D392" s="128">
        <v>2.2551081259219737E-2</v>
      </c>
      <c r="E392" s="237">
        <v>1.7407862269444414E-2</v>
      </c>
      <c r="F392" s="236">
        <v>2.4916847711149135E-2</v>
      </c>
      <c r="G392" s="128">
        <v>2.745805020108168E-2</v>
      </c>
      <c r="H392" s="237">
        <v>2.6070802590287472E-2</v>
      </c>
      <c r="I392" s="236"/>
      <c r="J392" s="128"/>
      <c r="K392" s="237"/>
      <c r="L392" s="236"/>
      <c r="M392" s="128"/>
      <c r="N392" s="237"/>
      <c r="O392" s="236">
        <v>6.4802746314688011E-3</v>
      </c>
      <c r="P392" s="128">
        <v>1.2752227798832326E-2</v>
      </c>
      <c r="Q392" s="237">
        <v>8.1352450708793364E-3</v>
      </c>
      <c r="R392" s="236"/>
      <c r="S392" s="128"/>
      <c r="T392" s="237"/>
      <c r="U392" s="238">
        <v>6.244146113019045E-4</v>
      </c>
      <c r="V392" s="236">
        <v>0</v>
      </c>
      <c r="W392" s="128">
        <v>0</v>
      </c>
      <c r="X392" s="237">
        <v>0</v>
      </c>
    </row>
    <row r="393" spans="2:24" s="4" customFormat="1" hidden="1" outlineLevel="1" x14ac:dyDescent="0.25">
      <c r="B393" s="52" t="s">
        <v>87</v>
      </c>
      <c r="C393" s="236">
        <v>1.8364495309069133E-2</v>
      </c>
      <c r="D393" s="128">
        <v>3.0914826498422712E-2</v>
      </c>
      <c r="E393" s="237">
        <v>2.2971806371465269E-2</v>
      </c>
      <c r="F393" s="236">
        <v>2.8377877388696033E-2</v>
      </c>
      <c r="G393" s="128">
        <v>3.9909623087193181E-2</v>
      </c>
      <c r="H393" s="237">
        <v>3.3574939598433724E-2</v>
      </c>
      <c r="I393" s="236"/>
      <c r="J393" s="128"/>
      <c r="K393" s="237"/>
      <c r="L393" s="236"/>
      <c r="M393" s="128"/>
      <c r="N393" s="237"/>
      <c r="O393" s="236">
        <v>9.3974672457209588E-3</v>
      </c>
      <c r="P393" s="128">
        <v>1.0706207589846695E-2</v>
      </c>
      <c r="Q393" s="237">
        <v>9.7460406709774152E-3</v>
      </c>
      <c r="R393" s="236"/>
      <c r="S393" s="128"/>
      <c r="T393" s="237"/>
      <c r="U393" s="238">
        <v>1.1229646266142617E-3</v>
      </c>
      <c r="V393" s="236">
        <v>3.9318479685452159E-3</v>
      </c>
      <c r="W393" s="128">
        <v>0</v>
      </c>
      <c r="X393" s="237">
        <v>1.5748031496062992E-3</v>
      </c>
    </row>
    <row r="394" spans="2:24" s="4" customFormat="1" hidden="1" outlineLevel="1" x14ac:dyDescent="0.25">
      <c r="B394" s="52" t="s">
        <v>88</v>
      </c>
      <c r="C394" s="236">
        <v>1.0078264019022723E-2</v>
      </c>
      <c r="D394" s="128">
        <v>2.5049122478713593E-2</v>
      </c>
      <c r="E394" s="237">
        <v>1.5627864571720204E-2</v>
      </c>
      <c r="F394" s="236">
        <v>1.2840695126091923E-2</v>
      </c>
      <c r="G394" s="128">
        <v>3.1845922771260721E-2</v>
      </c>
      <c r="H394" s="237">
        <v>2.1355981293284833E-2</v>
      </c>
      <c r="I394" s="236"/>
      <c r="J394" s="128"/>
      <c r="K394" s="237"/>
      <c r="L394" s="236"/>
      <c r="M394" s="128"/>
      <c r="N394" s="237"/>
      <c r="O394" s="236">
        <v>7.9003230272265811E-3</v>
      </c>
      <c r="P394" s="128">
        <v>1.0092813308312623E-2</v>
      </c>
      <c r="Q394" s="237">
        <v>8.4853570075244956E-3</v>
      </c>
      <c r="R394" s="236"/>
      <c r="S394" s="128"/>
      <c r="T394" s="237"/>
      <c r="U394" s="238">
        <v>2.5282767797737858E-3</v>
      </c>
      <c r="V394" s="236">
        <v>1.8518518518518519E-3</v>
      </c>
      <c r="W394" s="128">
        <v>0</v>
      </c>
      <c r="X394" s="237">
        <v>3.3101621979476995E-4</v>
      </c>
    </row>
    <row r="395" spans="2:24" s="4" customFormat="1" hidden="1" outlineLevel="1" x14ac:dyDescent="0.25">
      <c r="B395" s="52" t="s">
        <v>89</v>
      </c>
      <c r="C395" s="236">
        <v>1.1432958288275646E-2</v>
      </c>
      <c r="D395" s="128">
        <v>2.9950617283950619E-2</v>
      </c>
      <c r="E395" s="237">
        <v>1.8853176742966542E-2</v>
      </c>
      <c r="F395" s="236">
        <v>1.5473553576197433E-2</v>
      </c>
      <c r="G395" s="128">
        <v>3.4757398569962704E-2</v>
      </c>
      <c r="H395" s="237">
        <v>2.4941225390631247E-2</v>
      </c>
      <c r="I395" s="236"/>
      <c r="J395" s="128"/>
      <c r="K395" s="237"/>
      <c r="L395" s="236"/>
      <c r="M395" s="128"/>
      <c r="N395" s="237"/>
      <c r="O395" s="236">
        <v>7.7404049136492493E-3</v>
      </c>
      <c r="P395" s="128">
        <v>1.5627508696815628E-2</v>
      </c>
      <c r="Q395" s="237">
        <v>9.8941891733894533E-3</v>
      </c>
      <c r="R395" s="236"/>
      <c r="S395" s="128"/>
      <c r="T395" s="237"/>
      <c r="U395" s="238">
        <v>2.2364693603697627E-3</v>
      </c>
      <c r="V395" s="236">
        <v>0</v>
      </c>
      <c r="W395" s="128">
        <v>0</v>
      </c>
      <c r="X395" s="237">
        <v>0</v>
      </c>
    </row>
    <row r="396" spans="2:24" s="4" customFormat="1" ht="15.75" collapsed="1" x14ac:dyDescent="0.25">
      <c r="B396" s="64">
        <v>1987</v>
      </c>
      <c r="C396" s="239">
        <v>1.5210979673974383E-2</v>
      </c>
      <c r="D396" s="85">
        <v>2.8423404039280724E-2</v>
      </c>
      <c r="E396" s="240">
        <v>2.0099183340704926E-2</v>
      </c>
      <c r="F396" s="239">
        <v>2.2468218500829206E-2</v>
      </c>
      <c r="G396" s="85">
        <v>3.4779479346885814E-2</v>
      </c>
      <c r="H396" s="240">
        <v>2.8095206470654555E-2</v>
      </c>
      <c r="I396" s="239"/>
      <c r="J396" s="85"/>
      <c r="K396" s="240"/>
      <c r="L396" s="239"/>
      <c r="M396" s="85"/>
      <c r="N396" s="240"/>
      <c r="O396" s="239">
        <v>8.7900823888910386E-3</v>
      </c>
      <c r="P396" s="85">
        <v>1.3046421921908545E-2</v>
      </c>
      <c r="Q396" s="240">
        <v>9.9209683565725966E-3</v>
      </c>
      <c r="R396" s="239"/>
      <c r="S396" s="85"/>
      <c r="T396" s="240"/>
      <c r="U396" s="241">
        <v>2.004302569515894E-3</v>
      </c>
      <c r="V396" s="239">
        <v>2.6382738151323848E-3</v>
      </c>
      <c r="W396" s="85">
        <v>0</v>
      </c>
      <c r="X396" s="240">
        <v>1.3151714419915453E-3</v>
      </c>
    </row>
    <row r="397" spans="2:24" s="4" customFormat="1" hidden="1" outlineLevel="1" x14ac:dyDescent="0.25">
      <c r="B397" s="52" t="s">
        <v>78</v>
      </c>
      <c r="C397" s="236">
        <v>1.5995623838761092E-2</v>
      </c>
      <c r="D397" s="128">
        <v>4.3636098290676252E-2</v>
      </c>
      <c r="E397" s="237">
        <v>2.5415614936025763E-2</v>
      </c>
      <c r="F397" s="236">
        <v>2.1470270270270271E-2</v>
      </c>
      <c r="G397" s="128">
        <v>5.4751780882434146E-2</v>
      </c>
      <c r="H397" s="237">
        <v>3.6086724547703349E-2</v>
      </c>
      <c r="I397" s="236"/>
      <c r="J397" s="128"/>
      <c r="K397" s="237"/>
      <c r="L397" s="236"/>
      <c r="M397" s="128"/>
      <c r="N397" s="237"/>
      <c r="O397" s="236">
        <v>1.2943903205531113E-2</v>
      </c>
      <c r="P397" s="128">
        <v>2.2939390531879007E-2</v>
      </c>
      <c r="Q397" s="237">
        <v>1.5531747649130978E-2</v>
      </c>
      <c r="R397" s="236"/>
      <c r="S397" s="128"/>
      <c r="T397" s="237"/>
      <c r="U397" s="238">
        <v>5.1581376408307315E-3</v>
      </c>
      <c r="V397" s="236">
        <v>3.9473684210526317E-3</v>
      </c>
      <c r="W397" s="128">
        <v>1.2610340479192938E-3</v>
      </c>
      <c r="X397" s="237">
        <v>3.0263726761781237E-3</v>
      </c>
    </row>
    <row r="398" spans="2:24" s="4" customFormat="1" hidden="1" outlineLevel="1" x14ac:dyDescent="0.25">
      <c r="B398" s="52" t="s">
        <v>79</v>
      </c>
      <c r="C398" s="236">
        <v>1.7856412772394619E-2</v>
      </c>
      <c r="D398" s="128">
        <v>4.1939008642097944E-2</v>
      </c>
      <c r="E398" s="237">
        <v>2.6037483718136478E-2</v>
      </c>
      <c r="F398" s="236">
        <v>2.3154880930739866E-2</v>
      </c>
      <c r="G398" s="128">
        <v>5.170832377894978E-2</v>
      </c>
      <c r="H398" s="237">
        <v>3.5781281687284526E-2</v>
      </c>
      <c r="I398" s="236"/>
      <c r="J398" s="128"/>
      <c r="K398" s="237"/>
      <c r="L398" s="236"/>
      <c r="M398" s="128"/>
      <c r="N398" s="237"/>
      <c r="O398" s="236">
        <v>1.4659142505026918E-2</v>
      </c>
      <c r="P398" s="128">
        <v>2.0705625936520911E-2</v>
      </c>
      <c r="Q398" s="237">
        <v>1.6116061904058555E-2</v>
      </c>
      <c r="R398" s="236"/>
      <c r="S398" s="128"/>
      <c r="T398" s="237"/>
      <c r="U398" s="238">
        <v>3.8174009861619215E-3</v>
      </c>
      <c r="V398" s="236">
        <v>1.9832189168573607E-2</v>
      </c>
      <c r="W398" s="128">
        <v>4.0322580645161289E-3</v>
      </c>
      <c r="X398" s="237">
        <v>1.4111922141119221E-2</v>
      </c>
    </row>
    <row r="399" spans="2:24" s="4" customFormat="1" hidden="1" outlineLevel="1" x14ac:dyDescent="0.25">
      <c r="B399" s="52" t="s">
        <v>80</v>
      </c>
      <c r="C399" s="236">
        <v>1.5302047153639734E-2</v>
      </c>
      <c r="D399" s="128">
        <v>4.2188280528602351E-2</v>
      </c>
      <c r="E399" s="237">
        <v>2.5309323657343761E-2</v>
      </c>
      <c r="F399" s="236">
        <v>2.0403659417382234E-2</v>
      </c>
      <c r="G399" s="128">
        <v>5.7753868041970476E-2</v>
      </c>
      <c r="H399" s="237">
        <v>3.8121651832792001E-2</v>
      </c>
      <c r="I399" s="236"/>
      <c r="J399" s="128"/>
      <c r="K399" s="237"/>
      <c r="L399" s="236"/>
      <c r="M399" s="128"/>
      <c r="N399" s="237"/>
      <c r="O399" s="236">
        <v>1.2324929971988795E-2</v>
      </c>
      <c r="P399" s="128">
        <v>9.1788638055073177E-3</v>
      </c>
      <c r="Q399" s="237">
        <v>1.1464622481514143E-2</v>
      </c>
      <c r="R399" s="236"/>
      <c r="S399" s="128"/>
      <c r="T399" s="237"/>
      <c r="U399" s="238">
        <v>1.9472738166566807E-3</v>
      </c>
      <c r="V399" s="236">
        <v>1.1611030478955007E-2</v>
      </c>
      <c r="W399" s="128">
        <v>3.3444816053511705E-3</v>
      </c>
      <c r="X399" s="237">
        <v>8.3516483516483525E-3</v>
      </c>
    </row>
    <row r="400" spans="2:24" s="4" customFormat="1" hidden="1" outlineLevel="1" x14ac:dyDescent="0.25">
      <c r="B400" s="52" t="s">
        <v>81</v>
      </c>
      <c r="C400" s="236">
        <v>1.075178408147393E-2</v>
      </c>
      <c r="D400" s="128">
        <v>3.4235192448314834E-2</v>
      </c>
      <c r="E400" s="237">
        <v>1.8306766660013116E-2</v>
      </c>
      <c r="F400" s="236">
        <v>1.3707807266168513E-2</v>
      </c>
      <c r="G400" s="128">
        <v>4.7031473533619458E-2</v>
      </c>
      <c r="H400" s="237">
        <v>2.7662123708252211E-2</v>
      </c>
      <c r="I400" s="236"/>
      <c r="J400" s="128"/>
      <c r="K400" s="237"/>
      <c r="L400" s="236"/>
      <c r="M400" s="128"/>
      <c r="N400" s="237"/>
      <c r="O400" s="236">
        <v>8.8887993066333413E-3</v>
      </c>
      <c r="P400" s="128">
        <v>1.3781896966779008E-2</v>
      </c>
      <c r="Q400" s="237">
        <v>1.0116414259614369E-2</v>
      </c>
      <c r="R400" s="236"/>
      <c r="S400" s="128"/>
      <c r="T400" s="237"/>
      <c r="U400" s="238">
        <v>3.4270047978067169E-3</v>
      </c>
      <c r="V400" s="236">
        <v>3.3953997809419496E-2</v>
      </c>
      <c r="W400" s="128">
        <v>0</v>
      </c>
      <c r="X400" s="237">
        <v>2.1512838306731435E-2</v>
      </c>
    </row>
    <row r="401" spans="2:24" s="4" customFormat="1" hidden="1" outlineLevel="1" x14ac:dyDescent="0.25">
      <c r="B401" s="52" t="s">
        <v>82</v>
      </c>
      <c r="C401" s="236">
        <v>1.1326538737160602E-2</v>
      </c>
      <c r="D401" s="128">
        <v>3.491091868219369E-2</v>
      </c>
      <c r="E401" s="237">
        <v>1.8064837196075642E-2</v>
      </c>
      <c r="F401" s="236">
        <v>1.3694971225991307E-2</v>
      </c>
      <c r="G401" s="128">
        <v>4.4274588981828671E-2</v>
      </c>
      <c r="H401" s="237">
        <v>2.6001538037406232E-2</v>
      </c>
      <c r="I401" s="236"/>
      <c r="J401" s="128"/>
      <c r="K401" s="237"/>
      <c r="L401" s="236"/>
      <c r="M401" s="128"/>
      <c r="N401" s="237"/>
      <c r="O401" s="236">
        <v>1.025059214585697E-2</v>
      </c>
      <c r="P401" s="128">
        <v>1.4580191050779286E-2</v>
      </c>
      <c r="Q401" s="237">
        <v>1.1081624447125051E-2</v>
      </c>
      <c r="R401" s="236"/>
      <c r="S401" s="128"/>
      <c r="T401" s="237"/>
      <c r="U401" s="238">
        <v>3.1634018737072638E-3</v>
      </c>
      <c r="V401" s="236">
        <v>3.9332538736591177E-2</v>
      </c>
      <c r="W401" s="128">
        <v>1.968503937007874E-3</v>
      </c>
      <c r="X401" s="237">
        <v>2.5241276911655532E-2</v>
      </c>
    </row>
    <row r="402" spans="2:24" s="4" customFormat="1" hidden="1" outlineLevel="1" x14ac:dyDescent="0.25">
      <c r="B402" s="52" t="s">
        <v>83</v>
      </c>
      <c r="C402" s="236">
        <v>1.127853266962644E-2</v>
      </c>
      <c r="D402" s="128">
        <v>3.5364208633093523E-2</v>
      </c>
      <c r="E402" s="237">
        <v>1.9292917202788834E-2</v>
      </c>
      <c r="F402" s="236">
        <v>1.2905533694724967E-2</v>
      </c>
      <c r="G402" s="128">
        <v>5.016421780466724E-2</v>
      </c>
      <c r="H402" s="237">
        <v>2.9418073729047284E-2</v>
      </c>
      <c r="I402" s="236"/>
      <c r="J402" s="128"/>
      <c r="K402" s="237"/>
      <c r="L402" s="236"/>
      <c r="M402" s="128"/>
      <c r="N402" s="237"/>
      <c r="O402" s="236">
        <v>1.1102283181400018E-2</v>
      </c>
      <c r="P402" s="128">
        <v>5.8085808580858088E-3</v>
      </c>
      <c r="Q402" s="237">
        <v>9.8288291149290236E-3</v>
      </c>
      <c r="R402" s="236"/>
      <c r="S402" s="128"/>
      <c r="T402" s="237"/>
      <c r="U402" s="238">
        <v>1.4071294559099437E-3</v>
      </c>
      <c r="V402" s="236">
        <v>0</v>
      </c>
      <c r="W402" s="128">
        <v>8.673469387755102E-2</v>
      </c>
      <c r="X402" s="237">
        <v>2.9109589041095889E-2</v>
      </c>
    </row>
    <row r="403" spans="2:24" s="4" customFormat="1" hidden="1" outlineLevel="1" x14ac:dyDescent="0.25">
      <c r="B403" s="52" t="s">
        <v>84</v>
      </c>
      <c r="C403" s="236">
        <v>1.0306493090647108E-2</v>
      </c>
      <c r="D403" s="128">
        <v>3.2893010235324996E-2</v>
      </c>
      <c r="E403" s="237">
        <v>1.8524176915438086E-2</v>
      </c>
      <c r="F403" s="236">
        <v>1.7611596558964979E-2</v>
      </c>
      <c r="G403" s="128">
        <v>4.3875062285279695E-2</v>
      </c>
      <c r="H403" s="237">
        <v>2.9762193642319825E-2</v>
      </c>
      <c r="I403" s="236"/>
      <c r="J403" s="128"/>
      <c r="K403" s="237"/>
      <c r="L403" s="236"/>
      <c r="M403" s="128"/>
      <c r="N403" s="237"/>
      <c r="O403" s="236">
        <v>4.9514996550184664E-3</v>
      </c>
      <c r="P403" s="128">
        <v>1.1256117455138662E-2</v>
      </c>
      <c r="Q403" s="237">
        <v>6.6648933025950227E-3</v>
      </c>
      <c r="R403" s="236"/>
      <c r="S403" s="128"/>
      <c r="T403" s="237"/>
      <c r="U403" s="238">
        <v>1.1055831951354339E-3</v>
      </c>
      <c r="V403" s="236">
        <v>0</v>
      </c>
      <c r="W403" s="128">
        <v>0</v>
      </c>
      <c r="X403" s="237">
        <v>0</v>
      </c>
    </row>
    <row r="404" spans="2:24" s="4" customFormat="1" hidden="1" outlineLevel="1" x14ac:dyDescent="0.25">
      <c r="B404" s="52" t="s">
        <v>85</v>
      </c>
      <c r="C404" s="236">
        <v>8.7317935723790954E-3</v>
      </c>
      <c r="D404" s="128">
        <v>2.1912482971724757E-2</v>
      </c>
      <c r="E404" s="237">
        <v>1.3401370153259411E-2</v>
      </c>
      <c r="F404" s="236">
        <v>1.1902532409430467E-2</v>
      </c>
      <c r="G404" s="128">
        <v>3.1832884097035039E-2</v>
      </c>
      <c r="H404" s="237">
        <v>2.0585506769848633E-2</v>
      </c>
      <c r="I404" s="236"/>
      <c r="J404" s="128"/>
      <c r="K404" s="237"/>
      <c r="L404" s="236"/>
      <c r="M404" s="128"/>
      <c r="N404" s="237"/>
      <c r="O404" s="236">
        <v>6.6586171383926987E-3</v>
      </c>
      <c r="P404" s="128">
        <v>6.1764310969878713E-3</v>
      </c>
      <c r="Q404" s="237">
        <v>6.5216562209989707E-3</v>
      </c>
      <c r="R404" s="236"/>
      <c r="S404" s="128"/>
      <c r="T404" s="237"/>
      <c r="U404" s="238">
        <v>1.483679525222552E-3</v>
      </c>
      <c r="V404" s="236">
        <v>3.8197097020626434E-3</v>
      </c>
      <c r="W404" s="128">
        <v>0</v>
      </c>
      <c r="X404" s="237">
        <v>2.4437927663734115E-3</v>
      </c>
    </row>
    <row r="405" spans="2:24" s="4" customFormat="1" hidden="1" outlineLevel="1" x14ac:dyDescent="0.25">
      <c r="B405" s="52" t="s">
        <v>86</v>
      </c>
      <c r="C405" s="236">
        <v>8.5482903419316133E-3</v>
      </c>
      <c r="D405" s="128">
        <v>2.9465239639369457E-2</v>
      </c>
      <c r="E405" s="237">
        <v>1.5521216703428539E-2</v>
      </c>
      <c r="F405" s="236">
        <v>1.0411981649725646E-2</v>
      </c>
      <c r="G405" s="128">
        <v>4.2520221898534105E-2</v>
      </c>
      <c r="H405" s="237">
        <v>2.3913468430312113E-2</v>
      </c>
      <c r="I405" s="236"/>
      <c r="J405" s="128"/>
      <c r="K405" s="237"/>
      <c r="L405" s="236"/>
      <c r="M405" s="128"/>
      <c r="N405" s="237"/>
      <c r="O405" s="236">
        <v>8.1085092960255321E-3</v>
      </c>
      <c r="P405" s="128">
        <v>9.744689144416294E-3</v>
      </c>
      <c r="Q405" s="237">
        <v>8.5597570480260149E-3</v>
      </c>
      <c r="R405" s="236"/>
      <c r="S405" s="128"/>
      <c r="T405" s="237"/>
      <c r="U405" s="238">
        <v>1.8284321194575652E-3</v>
      </c>
      <c r="V405" s="236">
        <v>0</v>
      </c>
      <c r="W405" s="128">
        <v>0</v>
      </c>
      <c r="X405" s="237">
        <v>0</v>
      </c>
    </row>
    <row r="406" spans="2:24" s="4" customFormat="1" hidden="1" outlineLevel="1" x14ac:dyDescent="0.25">
      <c r="B406" s="52" t="s">
        <v>87</v>
      </c>
      <c r="C406" s="236">
        <v>1.2290837739139913E-2</v>
      </c>
      <c r="D406" s="128">
        <v>3.6195909899229405E-2</v>
      </c>
      <c r="E406" s="237">
        <v>2.0156522375141712E-2</v>
      </c>
      <c r="F406" s="236">
        <v>1.8248811755984827E-2</v>
      </c>
      <c r="G406" s="128">
        <v>5.1018296828352697E-2</v>
      </c>
      <c r="H406" s="237">
        <v>3.2159303361481609E-2</v>
      </c>
      <c r="I406" s="236"/>
      <c r="J406" s="128"/>
      <c r="K406" s="237"/>
      <c r="L406" s="236"/>
      <c r="M406" s="128"/>
      <c r="N406" s="237"/>
      <c r="O406" s="236">
        <v>8.8811540117697714E-3</v>
      </c>
      <c r="P406" s="128">
        <v>1.1875E-2</v>
      </c>
      <c r="Q406" s="237">
        <v>9.6482331589623146E-3</v>
      </c>
      <c r="R406" s="236"/>
      <c r="S406" s="128"/>
      <c r="T406" s="237"/>
      <c r="U406" s="238">
        <v>2.9296875E-3</v>
      </c>
      <c r="V406" s="236">
        <v>0</v>
      </c>
      <c r="W406" s="128">
        <v>0</v>
      </c>
      <c r="X406" s="237">
        <v>0</v>
      </c>
    </row>
    <row r="407" spans="2:24" s="4" customFormat="1" hidden="1" outlineLevel="1" x14ac:dyDescent="0.25">
      <c r="B407" s="52" t="s">
        <v>88</v>
      </c>
      <c r="C407" s="236">
        <v>1.3638823741656142E-2</v>
      </c>
      <c r="D407" s="128">
        <v>2.3779358736965208E-2</v>
      </c>
      <c r="E407" s="237">
        <v>1.7259578021876051E-2</v>
      </c>
      <c r="F407" s="236">
        <v>1.9638712281764052E-2</v>
      </c>
      <c r="G407" s="128">
        <v>3.044628423063734E-2</v>
      </c>
      <c r="H407" s="237">
        <v>2.452114063139724E-2</v>
      </c>
      <c r="I407" s="236"/>
      <c r="J407" s="128"/>
      <c r="K407" s="237"/>
      <c r="L407" s="236"/>
      <c r="M407" s="128"/>
      <c r="N407" s="237"/>
      <c r="O407" s="236">
        <v>9.7613270890932694E-3</v>
      </c>
      <c r="P407" s="128">
        <v>1.1120615911035072E-2</v>
      </c>
      <c r="Q407" s="237">
        <v>1.0131157416281044E-2</v>
      </c>
      <c r="R407" s="236"/>
      <c r="S407" s="128"/>
      <c r="T407" s="237"/>
      <c r="U407" s="238">
        <v>3.1128404669260703E-3</v>
      </c>
      <c r="V407" s="236">
        <v>0</v>
      </c>
      <c r="W407" s="128">
        <v>0</v>
      </c>
      <c r="X407" s="237">
        <v>0</v>
      </c>
    </row>
    <row r="408" spans="2:24" s="4" customFormat="1" hidden="1" outlineLevel="1" x14ac:dyDescent="0.25">
      <c r="B408" s="52" t="s">
        <v>89</v>
      </c>
      <c r="C408" s="236">
        <v>1.5131130144773743E-2</v>
      </c>
      <c r="D408" s="128">
        <v>3.1133054498569138E-2</v>
      </c>
      <c r="E408" s="237">
        <v>2.1147911222523089E-2</v>
      </c>
      <c r="F408" s="236">
        <v>2.0312728335525353E-2</v>
      </c>
      <c r="G408" s="128">
        <v>3.9342050160532313E-2</v>
      </c>
      <c r="H408" s="237">
        <v>2.9312412662434117E-2</v>
      </c>
      <c r="I408" s="236"/>
      <c r="J408" s="128"/>
      <c r="K408" s="237"/>
      <c r="L408" s="236"/>
      <c r="M408" s="128"/>
      <c r="N408" s="237"/>
      <c r="O408" s="236">
        <v>1.2279077257538549E-2</v>
      </c>
      <c r="P408" s="128">
        <v>1.4621066477790145E-2</v>
      </c>
      <c r="Q408" s="237">
        <v>1.2945682852370256E-2</v>
      </c>
      <c r="R408" s="236"/>
      <c r="S408" s="128"/>
      <c r="T408" s="237"/>
      <c r="U408" s="238">
        <v>2.3094688221709007E-3</v>
      </c>
      <c r="V408" s="236">
        <v>0</v>
      </c>
      <c r="W408" s="128">
        <v>0</v>
      </c>
      <c r="X408" s="237">
        <v>0</v>
      </c>
    </row>
    <row r="409" spans="2:24" s="4" customFormat="1" ht="15.75" collapsed="1" x14ac:dyDescent="0.25">
      <c r="B409" s="64">
        <v>1986</v>
      </c>
      <c r="C409" s="239">
        <v>1.2612959077275594E-2</v>
      </c>
      <c r="D409" s="85">
        <v>3.3770807149946687E-2</v>
      </c>
      <c r="E409" s="240">
        <v>1.9884506485949308E-2</v>
      </c>
      <c r="F409" s="239">
        <v>1.7131291444418353E-2</v>
      </c>
      <c r="G409" s="85">
        <v>4.5239146362082247E-2</v>
      </c>
      <c r="H409" s="240">
        <v>2.95684791305161E-2</v>
      </c>
      <c r="I409" s="239"/>
      <c r="J409" s="85"/>
      <c r="K409" s="240"/>
      <c r="L409" s="239"/>
      <c r="M409" s="85"/>
      <c r="N409" s="240"/>
      <c r="O409" s="239">
        <v>9.9988969419337256E-3</v>
      </c>
      <c r="P409" s="85">
        <v>1.2341799934386537E-2</v>
      </c>
      <c r="Q409" s="240">
        <v>1.060768147419758E-2</v>
      </c>
      <c r="R409" s="239"/>
      <c r="S409" s="85"/>
      <c r="T409" s="240"/>
      <c r="U409" s="241">
        <v>2.7711264763647125E-3</v>
      </c>
      <c r="V409" s="239">
        <v>7.4182094851635814E-3</v>
      </c>
      <c r="W409" s="85">
        <v>5.0125313283208017E-3</v>
      </c>
      <c r="X409" s="240">
        <v>6.5835783197383127E-3</v>
      </c>
    </row>
    <row r="410" spans="2:24" s="4" customFormat="1" hidden="1" outlineLevel="1" x14ac:dyDescent="0.25">
      <c r="B410" s="52" t="s">
        <v>78</v>
      </c>
      <c r="C410" s="236">
        <v>1.3701868615727105E-2</v>
      </c>
      <c r="D410" s="128">
        <v>3.5450024981561232E-2</v>
      </c>
      <c r="E410" s="237">
        <v>2.0069662138627656E-2</v>
      </c>
      <c r="F410" s="236">
        <v>1.98943661971831E-2</v>
      </c>
      <c r="G410" s="128">
        <v>4.0675680737106257E-2</v>
      </c>
      <c r="H410" s="237">
        <v>2.8242976872959267E-2</v>
      </c>
      <c r="I410" s="236"/>
      <c r="J410" s="128"/>
      <c r="K410" s="237"/>
      <c r="L410" s="236"/>
      <c r="M410" s="128"/>
      <c r="N410" s="237"/>
      <c r="O410" s="236">
        <v>1.0874795496102397E-2</v>
      </c>
      <c r="P410" s="128">
        <v>2.7993348115299334E-2</v>
      </c>
      <c r="Q410" s="237">
        <v>1.4596231189841385E-2</v>
      </c>
      <c r="R410" s="236"/>
      <c r="S410" s="128"/>
      <c r="T410" s="237"/>
      <c r="U410" s="238">
        <v>3.6036036036036037E-3</v>
      </c>
      <c r="V410" s="236">
        <v>3.3134526176275677E-3</v>
      </c>
      <c r="W410" s="128">
        <v>0</v>
      </c>
      <c r="X410" s="237">
        <v>2.101723413198823E-3</v>
      </c>
    </row>
    <row r="411" spans="2:24" s="4" customFormat="1" hidden="1" outlineLevel="1" x14ac:dyDescent="0.25">
      <c r="B411" s="52" t="s">
        <v>79</v>
      </c>
      <c r="C411" s="236">
        <v>1.535771001266408E-2</v>
      </c>
      <c r="D411" s="128">
        <v>3.2916275410501739E-2</v>
      </c>
      <c r="E411" s="237">
        <v>2.0338812213366739E-2</v>
      </c>
      <c r="F411" s="236">
        <v>2.3273755947023272E-2</v>
      </c>
      <c r="G411" s="128">
        <v>3.6645795720815888E-2</v>
      </c>
      <c r="H411" s="237">
        <v>2.8636125573800793E-2</v>
      </c>
      <c r="I411" s="236"/>
      <c r="J411" s="128"/>
      <c r="K411" s="237"/>
      <c r="L411" s="236"/>
      <c r="M411" s="128"/>
      <c r="N411" s="237"/>
      <c r="O411" s="236">
        <v>1.1735305877648941E-2</v>
      </c>
      <c r="P411" s="128">
        <v>2.7226137091607944E-2</v>
      </c>
      <c r="Q411" s="237">
        <v>1.4830101746976387E-2</v>
      </c>
      <c r="R411" s="236"/>
      <c r="S411" s="128"/>
      <c r="T411" s="237"/>
      <c r="U411" s="238">
        <v>2.6986183074265975E-3</v>
      </c>
      <c r="V411" s="236">
        <v>8.1541882876204601E-3</v>
      </c>
      <c r="W411" s="128">
        <v>3.4965034965034965E-3</v>
      </c>
      <c r="X411" s="237">
        <v>6.3434526506570008E-3</v>
      </c>
    </row>
    <row r="412" spans="2:24" s="4" customFormat="1" hidden="1" outlineLevel="1" x14ac:dyDescent="0.25">
      <c r="B412" s="52" t="s">
        <v>80</v>
      </c>
      <c r="C412" s="236">
        <v>1.4246855727020549E-2</v>
      </c>
      <c r="D412" s="128">
        <v>2.645877136374045E-2</v>
      </c>
      <c r="E412" s="237">
        <v>1.7926362667001192E-2</v>
      </c>
      <c r="F412" s="236">
        <v>2.2600316544083419E-2</v>
      </c>
      <c r="G412" s="128">
        <v>3.3535876747351992E-2</v>
      </c>
      <c r="H412" s="237">
        <v>2.7106908772457958E-2</v>
      </c>
      <c r="I412" s="236"/>
      <c r="J412" s="128"/>
      <c r="K412" s="237"/>
      <c r="L412" s="236"/>
      <c r="M412" s="128"/>
      <c r="N412" s="237"/>
      <c r="O412" s="236">
        <v>1.0241365983908934E-2</v>
      </c>
      <c r="P412" s="128">
        <v>1.5469151287105059E-2</v>
      </c>
      <c r="Q412" s="237">
        <v>1.1429502232960947E-2</v>
      </c>
      <c r="R412" s="236"/>
      <c r="S412" s="128"/>
      <c r="T412" s="237"/>
      <c r="U412" s="238">
        <v>3.3013205282112846E-3</v>
      </c>
      <c r="V412" s="236">
        <v>0</v>
      </c>
      <c r="W412" s="128">
        <v>1.7286084701815039E-3</v>
      </c>
      <c r="X412" s="237">
        <v>7.4515648286140089E-4</v>
      </c>
    </row>
    <row r="413" spans="2:24" s="4" customFormat="1" hidden="1" outlineLevel="1" x14ac:dyDescent="0.25">
      <c r="B413" s="52" t="s">
        <v>81</v>
      </c>
      <c r="C413" s="236">
        <v>1.4518271399005344E-2</v>
      </c>
      <c r="D413" s="128">
        <v>3.5962316565009964E-2</v>
      </c>
      <c r="E413" s="237">
        <v>1.9971283122307792E-2</v>
      </c>
      <c r="F413" s="236">
        <v>2.3035675202451301E-2</v>
      </c>
      <c r="G413" s="128">
        <v>5.2262931034482756E-2</v>
      </c>
      <c r="H413" s="237">
        <v>3.2878501959645812E-2</v>
      </c>
      <c r="I413" s="236"/>
      <c r="J413" s="128"/>
      <c r="K413" s="237"/>
      <c r="L413" s="236"/>
      <c r="M413" s="128"/>
      <c r="N413" s="237"/>
      <c r="O413" s="236">
        <v>1.0219451276478102E-2</v>
      </c>
      <c r="P413" s="128">
        <v>1.5752069748699537E-2</v>
      </c>
      <c r="Q413" s="237">
        <v>1.13619171533178E-2</v>
      </c>
      <c r="R413" s="236"/>
      <c r="S413" s="128"/>
      <c r="T413" s="237"/>
      <c r="U413" s="238">
        <v>3.9806653397782199E-3</v>
      </c>
      <c r="V413" s="236">
        <v>4.528985507246377E-3</v>
      </c>
      <c r="W413" s="128">
        <v>5.6242969628796397E-3</v>
      </c>
      <c r="X413" s="237">
        <v>5.0175614651279477E-3</v>
      </c>
    </row>
    <row r="414" spans="2:24" s="4" customFormat="1" hidden="1" outlineLevel="1" x14ac:dyDescent="0.25">
      <c r="B414" s="52" t="s">
        <v>82</v>
      </c>
      <c r="C414" s="236">
        <v>1.3812807216854324E-2</v>
      </c>
      <c r="D414" s="128">
        <v>3.435315838058816E-2</v>
      </c>
      <c r="E414" s="237">
        <v>1.9038034134272654E-2</v>
      </c>
      <c r="F414" s="236">
        <v>2.3597876830594104E-2</v>
      </c>
      <c r="G414" s="128">
        <v>3.9610120282040646E-2</v>
      </c>
      <c r="H414" s="237">
        <v>2.9706103397808631E-2</v>
      </c>
      <c r="I414" s="236"/>
      <c r="J414" s="128"/>
      <c r="K414" s="237"/>
      <c r="L414" s="236"/>
      <c r="M414" s="128"/>
      <c r="N414" s="237"/>
      <c r="O414" s="236">
        <v>9.5548001989719782E-3</v>
      </c>
      <c r="P414" s="128">
        <v>2.6373837153543685E-2</v>
      </c>
      <c r="Q414" s="237">
        <v>1.2543672773753728E-2</v>
      </c>
      <c r="R414" s="236"/>
      <c r="S414" s="128"/>
      <c r="T414" s="237"/>
      <c r="U414" s="238">
        <v>3.0545112781954886E-3</v>
      </c>
      <c r="V414" s="236">
        <v>4.4493882091212458E-3</v>
      </c>
      <c r="W414" s="128">
        <v>3.4071550255536627E-3</v>
      </c>
      <c r="X414" s="237">
        <v>4.0376850605652759E-3</v>
      </c>
    </row>
    <row r="415" spans="2:24" s="4" customFormat="1" hidden="1" outlineLevel="1" x14ac:dyDescent="0.25">
      <c r="B415" s="52" t="s">
        <v>83</v>
      </c>
      <c r="C415" s="236">
        <v>1.5159626926653329E-2</v>
      </c>
      <c r="D415" s="128">
        <v>3.8658843252305113E-2</v>
      </c>
      <c r="E415" s="237">
        <v>2.2112437129847326E-2</v>
      </c>
      <c r="F415" s="236">
        <v>2.6199681601091655E-2</v>
      </c>
      <c r="G415" s="128">
        <v>5.7123279137855851E-2</v>
      </c>
      <c r="H415" s="237">
        <v>3.9250223460749779E-2</v>
      </c>
      <c r="I415" s="236"/>
      <c r="J415" s="128"/>
      <c r="K415" s="237"/>
      <c r="L415" s="236"/>
      <c r="M415" s="128"/>
      <c r="N415" s="237"/>
      <c r="O415" s="236">
        <v>1.1709085564510202E-2</v>
      </c>
      <c r="P415" s="128">
        <v>1.7510016322896574E-2</v>
      </c>
      <c r="Q415" s="237">
        <v>1.314892911732749E-2</v>
      </c>
      <c r="R415" s="236"/>
      <c r="S415" s="128"/>
      <c r="T415" s="237"/>
      <c r="U415" s="238">
        <v>2.6759432700026761E-3</v>
      </c>
      <c r="V415" s="236">
        <v>2.7100271002710027E-3</v>
      </c>
      <c r="W415" s="128">
        <v>0</v>
      </c>
      <c r="X415" s="237">
        <v>2.0202020202020202E-3</v>
      </c>
    </row>
    <row r="416" spans="2:24" s="4" customFormat="1" hidden="1" outlineLevel="1" x14ac:dyDescent="0.25">
      <c r="B416" s="52" t="s">
        <v>84</v>
      </c>
      <c r="C416" s="236">
        <v>1.4120577861075864E-2</v>
      </c>
      <c r="D416" s="128">
        <v>4.1604022379414879E-2</v>
      </c>
      <c r="E416" s="237">
        <v>2.2937158037888612E-2</v>
      </c>
      <c r="F416" s="236">
        <v>2.6676709663245771E-2</v>
      </c>
      <c r="G416" s="128">
        <v>5.9792455938066216E-2</v>
      </c>
      <c r="H416" s="237">
        <v>4.0999519119454292E-2</v>
      </c>
      <c r="I416" s="236"/>
      <c r="J416" s="128"/>
      <c r="K416" s="237"/>
      <c r="L416" s="236"/>
      <c r="M416" s="128"/>
      <c r="N416" s="237"/>
      <c r="O416" s="236">
        <v>7.4203219016435269E-3</v>
      </c>
      <c r="P416" s="128">
        <v>1.4939605848696759E-2</v>
      </c>
      <c r="Q416" s="237">
        <v>9.3048452113506357E-3</v>
      </c>
      <c r="R416" s="236"/>
      <c r="S416" s="128"/>
      <c r="T416" s="237"/>
      <c r="U416" s="238">
        <v>2.2278803309993636E-3</v>
      </c>
      <c r="V416" s="236">
        <v>0</v>
      </c>
      <c r="W416" s="128">
        <v>1.893939393939394E-3</v>
      </c>
      <c r="X416" s="237">
        <v>7.8003120124804995E-4</v>
      </c>
    </row>
    <row r="417" spans="2:24" s="4" customFormat="1" hidden="1" outlineLevel="1" x14ac:dyDescent="0.25">
      <c r="B417" s="52" t="s">
        <v>85</v>
      </c>
      <c r="C417" s="236">
        <v>1.0794455575090976E-2</v>
      </c>
      <c r="D417" s="128">
        <v>2.8645182779581981E-2</v>
      </c>
      <c r="E417" s="237">
        <v>1.6673065321121044E-2</v>
      </c>
      <c r="F417" s="236">
        <v>1.9302270390000792E-2</v>
      </c>
      <c r="G417" s="128">
        <v>4.187515525746123E-2</v>
      </c>
      <c r="H417" s="237">
        <v>2.8924994705152644E-2</v>
      </c>
      <c r="I417" s="236"/>
      <c r="J417" s="128"/>
      <c r="K417" s="237"/>
      <c r="L417" s="236"/>
      <c r="M417" s="128"/>
      <c r="N417" s="237"/>
      <c r="O417" s="236">
        <v>6.0549692506263759E-3</v>
      </c>
      <c r="P417" s="128">
        <v>1.0130246020260492E-2</v>
      </c>
      <c r="Q417" s="237">
        <v>7.1496001776988009E-3</v>
      </c>
      <c r="R417" s="236"/>
      <c r="S417" s="128"/>
      <c r="T417" s="237"/>
      <c r="U417" s="238">
        <v>8.090614886731392E-4</v>
      </c>
      <c r="V417" s="236">
        <v>0</v>
      </c>
      <c r="W417" s="128">
        <v>0</v>
      </c>
      <c r="X417" s="237">
        <v>0</v>
      </c>
    </row>
    <row r="418" spans="2:24" s="4" customFormat="1" hidden="1" outlineLevel="1" x14ac:dyDescent="0.25">
      <c r="B418" s="52" t="s">
        <v>86</v>
      </c>
      <c r="C418" s="236">
        <v>1.1120986797892866E-2</v>
      </c>
      <c r="D418" s="128">
        <v>2.3679140046648412E-2</v>
      </c>
      <c r="E418" s="237">
        <v>1.4882082276654872E-2</v>
      </c>
      <c r="F418" s="236">
        <v>1.9328802039082413E-2</v>
      </c>
      <c r="G418" s="128">
        <v>3.1999649798634212E-2</v>
      </c>
      <c r="H418" s="237">
        <v>2.4516129032258065E-2</v>
      </c>
      <c r="I418" s="236"/>
      <c r="J418" s="128"/>
      <c r="K418" s="237"/>
      <c r="L418" s="236"/>
      <c r="M418" s="128"/>
      <c r="N418" s="237"/>
      <c r="O418" s="236">
        <v>7.3777812293713352E-3</v>
      </c>
      <c r="P418" s="128">
        <v>1.2622808108444223E-2</v>
      </c>
      <c r="Q418" s="237">
        <v>8.6257915606320641E-3</v>
      </c>
      <c r="R418" s="236"/>
      <c r="S418" s="128"/>
      <c r="T418" s="237"/>
      <c r="U418" s="238">
        <v>1.1881776325560671E-3</v>
      </c>
      <c r="V418" s="236">
        <v>9.0090090090090091E-4</v>
      </c>
      <c r="W418" s="128">
        <v>0</v>
      </c>
      <c r="X418" s="237">
        <v>6.3251106894370653E-4</v>
      </c>
    </row>
    <row r="419" spans="2:24" s="4" customFormat="1" hidden="1" outlineLevel="1" x14ac:dyDescent="0.25">
      <c r="B419" s="52" t="s">
        <v>87</v>
      </c>
      <c r="C419" s="236">
        <v>1.0884942976757616E-2</v>
      </c>
      <c r="D419" s="128">
        <v>3.4392036027494667E-2</v>
      </c>
      <c r="E419" s="237">
        <v>1.7673431671172867E-2</v>
      </c>
      <c r="F419" s="236">
        <v>1.6262791933285593E-2</v>
      </c>
      <c r="G419" s="128">
        <v>4.7012353328428146E-2</v>
      </c>
      <c r="H419" s="237">
        <v>2.7752054635953236E-2</v>
      </c>
      <c r="I419" s="236"/>
      <c r="J419" s="128"/>
      <c r="K419" s="237"/>
      <c r="L419" s="236"/>
      <c r="M419" s="128"/>
      <c r="N419" s="237"/>
      <c r="O419" s="236">
        <v>8.0141109705126733E-3</v>
      </c>
      <c r="P419" s="128">
        <v>1.5037112874328129E-2</v>
      </c>
      <c r="Q419" s="237">
        <v>9.6332576048151538E-3</v>
      </c>
      <c r="R419" s="236"/>
      <c r="S419" s="128"/>
      <c r="T419" s="237"/>
      <c r="U419" s="238">
        <v>1.0515247108307045E-3</v>
      </c>
      <c r="V419" s="236">
        <v>1.148105625717566E-3</v>
      </c>
      <c r="W419" s="128">
        <v>2.7855153203342618E-3</v>
      </c>
      <c r="X419" s="237">
        <v>1.8879798615481435E-3</v>
      </c>
    </row>
    <row r="420" spans="2:24" s="4" customFormat="1" hidden="1" outlineLevel="1" x14ac:dyDescent="0.25">
      <c r="B420" s="52" t="s">
        <v>88</v>
      </c>
      <c r="C420" s="236">
        <v>1.2781539311869559E-2</v>
      </c>
      <c r="D420" s="128">
        <v>3.3677243527350596E-2</v>
      </c>
      <c r="E420" s="237">
        <v>1.9328910003998619E-2</v>
      </c>
      <c r="F420" s="236">
        <v>1.7004898530440869E-2</v>
      </c>
      <c r="G420" s="128">
        <v>4.5531985969600799E-2</v>
      </c>
      <c r="H420" s="237">
        <v>2.8734290227319551E-2</v>
      </c>
      <c r="I420" s="236"/>
      <c r="J420" s="128"/>
      <c r="K420" s="237"/>
      <c r="L420" s="236"/>
      <c r="M420" s="128"/>
      <c r="N420" s="237"/>
      <c r="O420" s="236">
        <v>1.0699734978837862E-2</v>
      </c>
      <c r="P420" s="128">
        <v>1.2568837058632976E-2</v>
      </c>
      <c r="Q420" s="237">
        <v>1.1136869857720805E-2</v>
      </c>
      <c r="R420" s="236"/>
      <c r="S420" s="128"/>
      <c r="T420" s="237"/>
      <c r="U420" s="238">
        <v>3.8461538461538464E-3</v>
      </c>
      <c r="V420" s="236">
        <v>0</v>
      </c>
      <c r="W420" s="128">
        <v>0</v>
      </c>
      <c r="X420" s="237">
        <v>0</v>
      </c>
    </row>
    <row r="421" spans="2:24" s="4" customFormat="1" hidden="1" outlineLevel="1" x14ac:dyDescent="0.25">
      <c r="B421" s="52" t="s">
        <v>89</v>
      </c>
      <c r="C421" s="236">
        <v>1.5548344729014563E-2</v>
      </c>
      <c r="D421" s="128">
        <v>3.348548905994711E-2</v>
      </c>
      <c r="E421" s="237">
        <v>2.2084865299508337E-2</v>
      </c>
      <c r="F421" s="236">
        <v>1.9994330942153807E-2</v>
      </c>
      <c r="G421" s="128">
        <v>4.2784767168448354E-2</v>
      </c>
      <c r="H421" s="237">
        <v>3.0786537490242894E-2</v>
      </c>
      <c r="I421" s="236"/>
      <c r="J421" s="128"/>
      <c r="K421" s="237"/>
      <c r="L421" s="236"/>
      <c r="M421" s="128"/>
      <c r="N421" s="237"/>
      <c r="O421" s="236">
        <v>1.3574292284836274E-2</v>
      </c>
      <c r="P421" s="128">
        <v>1.2944044578592988E-2</v>
      </c>
      <c r="Q421" s="237">
        <v>1.3410683342123107E-2</v>
      </c>
      <c r="R421" s="236"/>
      <c r="S421" s="128"/>
      <c r="T421" s="237"/>
      <c r="U421" s="238">
        <v>3.1922276197085355E-3</v>
      </c>
      <c r="V421" s="236">
        <v>2.1881838074398249E-3</v>
      </c>
      <c r="W421" s="128">
        <v>0</v>
      </c>
      <c r="X421" s="237">
        <v>1.344688480502017E-3</v>
      </c>
    </row>
    <row r="422" spans="2:24" s="4" customFormat="1" ht="15.75" collapsed="1" x14ac:dyDescent="0.25">
      <c r="B422" s="64">
        <v>1985</v>
      </c>
      <c r="C422" s="239">
        <v>1.3473798396417847E-2</v>
      </c>
      <c r="D422" s="85">
        <v>3.2968906378173693E-2</v>
      </c>
      <c r="E422" s="240">
        <v>1.9354932394780359E-2</v>
      </c>
      <c r="F422" s="239">
        <v>2.1049611819339106E-2</v>
      </c>
      <c r="G422" s="85">
        <v>4.3375567836204332E-2</v>
      </c>
      <c r="H422" s="240">
        <v>3.018595117920906E-2</v>
      </c>
      <c r="I422" s="239"/>
      <c r="J422" s="85"/>
      <c r="K422" s="240"/>
      <c r="L422" s="239"/>
      <c r="M422" s="85"/>
      <c r="N422" s="240"/>
      <c r="O422" s="239">
        <v>9.7497767195083348E-3</v>
      </c>
      <c r="P422" s="85">
        <v>1.6688068722740052E-2</v>
      </c>
      <c r="Q422" s="240">
        <v>1.1348319048572439E-2</v>
      </c>
      <c r="R422" s="239"/>
      <c r="S422" s="85"/>
      <c r="T422" s="240"/>
      <c r="U422" s="241">
        <v>2.6889096197113536E-3</v>
      </c>
      <c r="V422" s="239">
        <v>2.3362780170840332E-3</v>
      </c>
      <c r="W422" s="85">
        <v>1.7597372125762554E-3</v>
      </c>
      <c r="X422" s="240">
        <v>2.1151163313982268E-3</v>
      </c>
    </row>
    <row r="423" spans="2:24" s="4" customFormat="1" hidden="1" outlineLevel="1" x14ac:dyDescent="0.25">
      <c r="B423" s="52" t="s">
        <v>78</v>
      </c>
      <c r="C423" s="236">
        <v>1.3838461996309743E-2</v>
      </c>
      <c r="D423" s="128">
        <v>3.2941504437113786E-2</v>
      </c>
      <c r="E423" s="237">
        <v>1.9554820231905013E-2</v>
      </c>
      <c r="F423" s="236">
        <v>1.5138337772462901E-2</v>
      </c>
      <c r="G423" s="128">
        <v>3.6270340561627951E-2</v>
      </c>
      <c r="H423" s="237">
        <v>2.4353610127668707E-2</v>
      </c>
      <c r="I423" s="236"/>
      <c r="J423" s="128"/>
      <c r="K423" s="237"/>
      <c r="L423" s="236"/>
      <c r="M423" s="128"/>
      <c r="N423" s="237"/>
      <c r="O423" s="236">
        <v>1.4667784922188053E-2</v>
      </c>
      <c r="P423" s="128">
        <v>2.7856365614798696E-2</v>
      </c>
      <c r="Q423" s="237">
        <v>1.736358244365362E-2</v>
      </c>
      <c r="R423" s="236"/>
      <c r="S423" s="128"/>
      <c r="T423" s="237"/>
      <c r="U423" s="238">
        <v>4.1931097008159569E-3</v>
      </c>
      <c r="V423" s="236">
        <v>8.3067092651757189E-3</v>
      </c>
      <c r="W423" s="128">
        <v>2.5773195876288659E-3</v>
      </c>
      <c r="X423" s="237">
        <v>6.4075181546347712E-3</v>
      </c>
    </row>
    <row r="424" spans="2:24" s="4" customFormat="1" hidden="1" outlineLevel="1" x14ac:dyDescent="0.25">
      <c r="B424" s="52" t="s">
        <v>79</v>
      </c>
      <c r="C424" s="236">
        <v>1.4739770832669618E-2</v>
      </c>
      <c r="D424" s="128">
        <v>3.5502512562814073E-2</v>
      </c>
      <c r="E424" s="237">
        <v>2.0908134092724327E-2</v>
      </c>
      <c r="F424" s="236">
        <v>1.9900497512437811E-2</v>
      </c>
      <c r="G424" s="128">
        <v>4.1037567084078713E-2</v>
      </c>
      <c r="H424" s="237">
        <v>2.9599106937649802E-2</v>
      </c>
      <c r="I424" s="236"/>
      <c r="J424" s="128"/>
      <c r="K424" s="237"/>
      <c r="L424" s="236"/>
      <c r="M424" s="128"/>
      <c r="N424" s="237"/>
      <c r="O424" s="236">
        <v>1.350111678366305E-2</v>
      </c>
      <c r="P424" s="128">
        <v>2.4746488045399574E-2</v>
      </c>
      <c r="Q424" s="237">
        <v>1.5486180677581987E-2</v>
      </c>
      <c r="R424" s="236"/>
      <c r="S424" s="128"/>
      <c r="T424" s="237"/>
      <c r="U424" s="238">
        <v>3.9816232771822356E-3</v>
      </c>
      <c r="V424" s="236">
        <v>1.2568735271013355E-2</v>
      </c>
      <c r="W424" s="128">
        <v>0</v>
      </c>
      <c r="X424" s="237">
        <v>6.7653276955602533E-3</v>
      </c>
    </row>
    <row r="425" spans="2:24" s="4" customFormat="1" hidden="1" outlineLevel="1" x14ac:dyDescent="0.25">
      <c r="B425" s="52" t="s">
        <v>80</v>
      </c>
      <c r="C425" s="236">
        <v>1.7822736030828516E-2</v>
      </c>
      <c r="D425" s="128">
        <v>4.1705085467054398E-2</v>
      </c>
      <c r="E425" s="237">
        <v>2.4736989808141166E-2</v>
      </c>
      <c r="F425" s="236">
        <v>2.0645408932635102E-2</v>
      </c>
      <c r="G425" s="128">
        <v>5.0825385882262819E-2</v>
      </c>
      <c r="H425" s="237">
        <v>3.3236393851267136E-2</v>
      </c>
      <c r="I425" s="236"/>
      <c r="J425" s="128"/>
      <c r="K425" s="237"/>
      <c r="L425" s="236"/>
      <c r="M425" s="128"/>
      <c r="N425" s="237"/>
      <c r="O425" s="236">
        <v>1.8415266907044234E-2</v>
      </c>
      <c r="P425" s="128">
        <v>2.8790403198933688E-2</v>
      </c>
      <c r="Q425" s="237">
        <v>2.0581686612858335E-2</v>
      </c>
      <c r="R425" s="236"/>
      <c r="S425" s="128"/>
      <c r="T425" s="237"/>
      <c r="U425" s="238">
        <v>4.0281973816717019E-3</v>
      </c>
      <c r="V425" s="236">
        <v>9.0322580645161299E-3</v>
      </c>
      <c r="W425" s="128">
        <v>4.2808219178082189E-3</v>
      </c>
      <c r="X425" s="237">
        <v>6.990434142752024E-3</v>
      </c>
    </row>
    <row r="426" spans="2:24" s="4" customFormat="1" hidden="1" outlineLevel="1" x14ac:dyDescent="0.25">
      <c r="B426" s="52" t="s">
        <v>81</v>
      </c>
      <c r="C426" s="236">
        <v>1.6798500391381369E-2</v>
      </c>
      <c r="D426" s="128">
        <v>3.2564043387952921E-2</v>
      </c>
      <c r="E426" s="237">
        <v>2.1663272136844654E-2</v>
      </c>
      <c r="F426" s="236">
        <v>1.7427073193707412E-2</v>
      </c>
      <c r="G426" s="128">
        <v>4.1654486992107574E-2</v>
      </c>
      <c r="H426" s="237">
        <v>2.8624503926370008E-2</v>
      </c>
      <c r="I426" s="236"/>
      <c r="J426" s="128"/>
      <c r="K426" s="237"/>
      <c r="L426" s="236"/>
      <c r="M426" s="128"/>
      <c r="N426" s="237"/>
      <c r="O426" s="236">
        <v>1.8521187662150475E-2</v>
      </c>
      <c r="P426" s="128">
        <v>1.7773306505700873E-2</v>
      </c>
      <c r="Q426" s="237">
        <v>1.8362825574459625E-2</v>
      </c>
      <c r="R426" s="236"/>
      <c r="S426" s="128"/>
      <c r="T426" s="237"/>
      <c r="U426" s="238">
        <v>4.8644047184725767E-3</v>
      </c>
      <c r="V426" s="236">
        <v>5.235602094240838E-3</v>
      </c>
      <c r="W426" s="128">
        <v>5.7581573896353169E-3</v>
      </c>
      <c r="X426" s="237">
        <v>5.4474708171206223E-3</v>
      </c>
    </row>
    <row r="427" spans="2:24" s="4" customFormat="1" hidden="1" outlineLevel="1" x14ac:dyDescent="0.25">
      <c r="B427" s="52" t="s">
        <v>82</v>
      </c>
      <c r="C427" s="236">
        <v>1.1924009700889249E-2</v>
      </c>
      <c r="D427" s="128">
        <v>2.90651707390535E-2</v>
      </c>
      <c r="E427" s="237">
        <v>1.5700032345549998E-2</v>
      </c>
      <c r="F427" s="236">
        <v>1.3592822450080949E-2</v>
      </c>
      <c r="G427" s="128">
        <v>3.5058529918592908E-2</v>
      </c>
      <c r="H427" s="237">
        <v>2.1365406545172883E-2</v>
      </c>
      <c r="I427" s="236"/>
      <c r="J427" s="128"/>
      <c r="K427" s="237"/>
      <c r="L427" s="236"/>
      <c r="M427" s="128"/>
      <c r="N427" s="237"/>
      <c r="O427" s="236">
        <v>1.2987012987012988E-2</v>
      </c>
      <c r="P427" s="128">
        <v>2.0104992739863731E-2</v>
      </c>
      <c r="Q427" s="237">
        <v>1.3992301867743563E-2</v>
      </c>
      <c r="R427" s="236"/>
      <c r="S427" s="128"/>
      <c r="T427" s="237"/>
      <c r="U427" s="238">
        <v>1.2511373976342129E-3</v>
      </c>
      <c r="V427" s="236">
        <v>0</v>
      </c>
      <c r="W427" s="128">
        <v>2.6212319790301442E-3</v>
      </c>
      <c r="X427" s="237">
        <v>1.0460251046025104E-3</v>
      </c>
    </row>
    <row r="428" spans="2:24" s="4" customFormat="1" hidden="1" outlineLevel="1" x14ac:dyDescent="0.25">
      <c r="B428" s="52" t="s">
        <v>83</v>
      </c>
      <c r="C428" s="236">
        <v>1.6207538034198925E-2</v>
      </c>
      <c r="D428" s="128">
        <v>3.210222300017504E-2</v>
      </c>
      <c r="E428" s="237">
        <v>2.0448961671041693E-2</v>
      </c>
      <c r="F428" s="236">
        <v>2.9620169728928072E-2</v>
      </c>
      <c r="G428" s="128">
        <v>3.771469043262704E-2</v>
      </c>
      <c r="H428" s="237">
        <v>3.2947570177354002E-2</v>
      </c>
      <c r="I428" s="236"/>
      <c r="J428" s="128"/>
      <c r="K428" s="237"/>
      <c r="L428" s="236"/>
      <c r="M428" s="128"/>
      <c r="N428" s="237"/>
      <c r="O428" s="236">
        <v>1.1488170051377037E-2</v>
      </c>
      <c r="P428" s="128">
        <v>2.4617019392544053E-2</v>
      </c>
      <c r="Q428" s="237">
        <v>1.4105642256902761E-2</v>
      </c>
      <c r="R428" s="236"/>
      <c r="S428" s="128"/>
      <c r="T428" s="237"/>
      <c r="U428" s="238">
        <v>4.0470469204502337E-3</v>
      </c>
      <c r="V428" s="236">
        <v>0</v>
      </c>
      <c r="W428" s="128">
        <v>0</v>
      </c>
      <c r="X428" s="237">
        <v>0</v>
      </c>
    </row>
    <row r="429" spans="2:24" s="4" customFormat="1" hidden="1" outlineLevel="1" x14ac:dyDescent="0.25">
      <c r="B429" s="52" t="s">
        <v>84</v>
      </c>
      <c r="C429" s="236">
        <v>1.1632858903956069E-2</v>
      </c>
      <c r="D429" s="128">
        <v>3.4898021932971202E-2</v>
      </c>
      <c r="E429" s="237">
        <v>1.8712283054468336E-2</v>
      </c>
      <c r="F429" s="236">
        <v>2.0370061676946157E-2</v>
      </c>
      <c r="G429" s="128">
        <v>5.1024107304694581E-2</v>
      </c>
      <c r="H429" s="237">
        <v>3.3363425081151685E-2</v>
      </c>
      <c r="I429" s="236"/>
      <c r="J429" s="128"/>
      <c r="K429" s="237"/>
      <c r="L429" s="236"/>
      <c r="M429" s="128"/>
      <c r="N429" s="237"/>
      <c r="O429" s="236">
        <v>7.5111692061572075E-3</v>
      </c>
      <c r="P429" s="128">
        <v>1.4037229173024107E-2</v>
      </c>
      <c r="Q429" s="237">
        <v>9.0919842701280267E-3</v>
      </c>
      <c r="R429" s="236"/>
      <c r="S429" s="128"/>
      <c r="T429" s="237"/>
      <c r="U429" s="238">
        <v>6.0553633217993079E-3</v>
      </c>
      <c r="V429" s="236">
        <v>0</v>
      </c>
      <c r="W429" s="128">
        <v>1.0830324909747292E-2</v>
      </c>
      <c r="X429" s="237">
        <v>3.7105751391465678E-3</v>
      </c>
    </row>
    <row r="430" spans="2:24" s="4" customFormat="1" hidden="1" outlineLevel="1" x14ac:dyDescent="0.25">
      <c r="B430" s="52" t="s">
        <v>85</v>
      </c>
      <c r="C430" s="236">
        <v>9.9472509236027424E-3</v>
      </c>
      <c r="D430" s="128">
        <v>2.3750629838303332E-2</v>
      </c>
      <c r="E430" s="237">
        <v>1.410666961130742E-2</v>
      </c>
      <c r="F430" s="236">
        <v>1.6913006131334972E-2</v>
      </c>
      <c r="G430" s="128">
        <v>3.3896098259624148E-2</v>
      </c>
      <c r="H430" s="237">
        <v>2.3801978803563256E-2</v>
      </c>
      <c r="I430" s="236"/>
      <c r="J430" s="128"/>
      <c r="K430" s="237"/>
      <c r="L430" s="236"/>
      <c r="M430" s="128"/>
      <c r="N430" s="237"/>
      <c r="O430" s="236">
        <v>6.6762444012507397E-3</v>
      </c>
      <c r="P430" s="128">
        <v>1.2911686084632067E-2</v>
      </c>
      <c r="Q430" s="237">
        <v>8.2413408952805352E-3</v>
      </c>
      <c r="R430" s="236"/>
      <c r="S430" s="128"/>
      <c r="T430" s="237"/>
      <c r="U430" s="238">
        <v>5.6708160442600275E-3</v>
      </c>
      <c r="V430" s="236">
        <v>0</v>
      </c>
      <c r="W430" s="128">
        <v>0</v>
      </c>
      <c r="X430" s="237">
        <v>0</v>
      </c>
    </row>
    <row r="431" spans="2:24" s="4" customFormat="1" hidden="1" outlineLevel="1" x14ac:dyDescent="0.25">
      <c r="B431" s="52" t="s">
        <v>86</v>
      </c>
      <c r="C431" s="236">
        <v>1.3090035197413894E-2</v>
      </c>
      <c r="D431" s="128">
        <v>2.7392454255950775E-2</v>
      </c>
      <c r="E431" s="237">
        <v>1.713261375338495E-2</v>
      </c>
      <c r="F431" s="236">
        <v>1.9043324430261195E-2</v>
      </c>
      <c r="G431" s="128">
        <v>3.9653431138042844E-2</v>
      </c>
      <c r="H431" s="237">
        <v>2.7181898325007347E-2</v>
      </c>
      <c r="I431" s="236"/>
      <c r="J431" s="128"/>
      <c r="K431" s="237"/>
      <c r="L431" s="236"/>
      <c r="M431" s="128"/>
      <c r="N431" s="237"/>
      <c r="O431" s="236">
        <v>1.1683690630034166E-2</v>
      </c>
      <c r="P431" s="128">
        <v>1.5015700827861833E-2</v>
      </c>
      <c r="Q431" s="237">
        <v>1.2472298794659747E-2</v>
      </c>
      <c r="R431" s="236"/>
      <c r="S431" s="128"/>
      <c r="T431" s="237"/>
      <c r="U431" s="238">
        <v>2.5265957446808512E-3</v>
      </c>
      <c r="V431" s="236">
        <v>3.2733224222585926E-3</v>
      </c>
      <c r="W431" s="128">
        <v>7.0721357850070717E-3</v>
      </c>
      <c r="X431" s="237">
        <v>4.6656298600311046E-3</v>
      </c>
    </row>
    <row r="432" spans="2:24" s="4" customFormat="1" hidden="1" outlineLevel="1" x14ac:dyDescent="0.25">
      <c r="B432" s="52" t="s">
        <v>87</v>
      </c>
      <c r="C432" s="236">
        <v>1.151269683231675E-2</v>
      </c>
      <c r="D432" s="128">
        <v>2.6882630242959022E-2</v>
      </c>
      <c r="E432" s="237">
        <v>1.590293890177881E-2</v>
      </c>
      <c r="F432" s="236">
        <v>1.5948288881505422E-2</v>
      </c>
      <c r="G432" s="128">
        <v>3.6778312361213913E-2</v>
      </c>
      <c r="H432" s="237">
        <v>2.4176306123567786E-2</v>
      </c>
      <c r="I432" s="236"/>
      <c r="J432" s="128"/>
      <c r="K432" s="237"/>
      <c r="L432" s="236"/>
      <c r="M432" s="128"/>
      <c r="N432" s="237"/>
      <c r="O432" s="236">
        <v>1.024634837584478E-2</v>
      </c>
      <c r="P432" s="128">
        <v>1.6433161276730224E-2</v>
      </c>
      <c r="Q432" s="237">
        <v>1.1740463258582749E-2</v>
      </c>
      <c r="R432" s="236"/>
      <c r="S432" s="128"/>
      <c r="T432" s="237"/>
      <c r="U432" s="238">
        <v>5.6577086280056579E-3</v>
      </c>
      <c r="V432" s="236">
        <v>0</v>
      </c>
      <c r="W432" s="128">
        <v>6.8119891008174387E-3</v>
      </c>
      <c r="X432" s="237">
        <v>2.1881838074398249E-3</v>
      </c>
    </row>
    <row r="433" spans="2:24" s="4" customFormat="1" hidden="1" outlineLevel="1" x14ac:dyDescent="0.25">
      <c r="B433" s="52" t="s">
        <v>88</v>
      </c>
      <c r="C433" s="236">
        <v>1.6693636790729237E-2</v>
      </c>
      <c r="D433" s="128">
        <v>2.7496995829504489E-2</v>
      </c>
      <c r="E433" s="237">
        <v>2.0010707102860532E-2</v>
      </c>
      <c r="F433" s="236">
        <v>2.6590901955859732E-2</v>
      </c>
      <c r="G433" s="128">
        <v>3.4795942439254539E-2</v>
      </c>
      <c r="H433" s="237">
        <v>3.0233735402447327E-2</v>
      </c>
      <c r="I433" s="236"/>
      <c r="J433" s="128"/>
      <c r="K433" s="237"/>
      <c r="L433" s="236"/>
      <c r="M433" s="128"/>
      <c r="N433" s="237"/>
      <c r="O433" s="236">
        <v>1.3343769801334377E-2</v>
      </c>
      <c r="P433" s="128">
        <v>1.7712455247785943E-2</v>
      </c>
      <c r="Q433" s="237">
        <v>1.4343408212247949E-2</v>
      </c>
      <c r="R433" s="236"/>
      <c r="S433" s="128"/>
      <c r="T433" s="237"/>
      <c r="U433" s="238">
        <v>4.0627468682992891E-3</v>
      </c>
      <c r="V433" s="236">
        <v>0</v>
      </c>
      <c r="W433" s="128">
        <v>0</v>
      </c>
      <c r="X433" s="237">
        <v>0</v>
      </c>
    </row>
    <row r="434" spans="2:24" s="4" customFormat="1" hidden="1" outlineLevel="1" x14ac:dyDescent="0.25">
      <c r="B434" s="52" t="s">
        <v>89</v>
      </c>
      <c r="C434" s="236">
        <v>1.1913973479749426E-2</v>
      </c>
      <c r="D434" s="128">
        <v>3.5584112149532714E-2</v>
      </c>
      <c r="E434" s="237">
        <v>1.9301021561435875E-2</v>
      </c>
      <c r="F434" s="236">
        <v>1.9430930266843581E-2</v>
      </c>
      <c r="G434" s="128">
        <v>4.4888258519569131E-2</v>
      </c>
      <c r="H434" s="237">
        <v>3.0498983367221094E-2</v>
      </c>
      <c r="I434" s="236"/>
      <c r="J434" s="128"/>
      <c r="K434" s="237"/>
      <c r="L434" s="236"/>
      <c r="M434" s="128"/>
      <c r="N434" s="237"/>
      <c r="O434" s="236">
        <v>8.7344063985993117E-3</v>
      </c>
      <c r="P434" s="128">
        <v>2.2243285939968403E-2</v>
      </c>
      <c r="Q434" s="237">
        <v>1.1969252186544805E-2</v>
      </c>
      <c r="R434" s="236"/>
      <c r="S434" s="128"/>
      <c r="T434" s="237"/>
      <c r="U434" s="238">
        <v>2.9518619436875566E-3</v>
      </c>
      <c r="V434" s="236">
        <v>0</v>
      </c>
      <c r="W434" s="128">
        <v>0</v>
      </c>
      <c r="X434" s="237">
        <v>0</v>
      </c>
    </row>
    <row r="435" spans="2:24" s="4" customFormat="1" ht="15.75" collapsed="1" x14ac:dyDescent="0.25">
      <c r="B435" s="64">
        <v>1984</v>
      </c>
      <c r="C435" s="239">
        <v>1.3822754380287551E-2</v>
      </c>
      <c r="D435" s="85">
        <v>3.1728974846206716E-2</v>
      </c>
      <c r="E435" s="240">
        <v>1.9028799944567902E-2</v>
      </c>
      <c r="F435" s="239">
        <v>1.9318833776665101E-2</v>
      </c>
      <c r="G435" s="85">
        <v>4.0536352333895E-2</v>
      </c>
      <c r="H435" s="240">
        <v>2.8286390101344382E-2</v>
      </c>
      <c r="I435" s="239"/>
      <c r="J435" s="85"/>
      <c r="K435" s="240"/>
      <c r="L435" s="239"/>
      <c r="M435" s="85"/>
      <c r="N435" s="240"/>
      <c r="O435" s="239">
        <v>1.2334296088080458E-2</v>
      </c>
      <c r="P435" s="85">
        <v>1.953626488942474E-2</v>
      </c>
      <c r="Q435" s="240">
        <v>1.3897182892159653E-2</v>
      </c>
      <c r="R435" s="239"/>
      <c r="S435" s="85"/>
      <c r="T435" s="240"/>
      <c r="U435" s="241">
        <v>4.0683401963889773E-3</v>
      </c>
      <c r="V435" s="239">
        <v>3.4735379562965771E-3</v>
      </c>
      <c r="W435" s="85">
        <v>3.1632653061224492E-3</v>
      </c>
      <c r="X435" s="240">
        <v>3.3549192478739176E-3</v>
      </c>
    </row>
    <row r="436" spans="2:24" s="4" customFormat="1" hidden="1" outlineLevel="1" x14ac:dyDescent="0.25">
      <c r="B436" s="52" t="s">
        <v>78</v>
      </c>
      <c r="C436" s="236">
        <v>1.8247882925266763E-2</v>
      </c>
      <c r="D436" s="128">
        <v>4.4043634262046383E-2</v>
      </c>
      <c r="E436" s="237">
        <v>2.5822143973301091E-2</v>
      </c>
      <c r="F436" s="236">
        <v>2.7836148786944299E-2</v>
      </c>
      <c r="G436" s="128">
        <v>5.0474294413865792E-2</v>
      </c>
      <c r="H436" s="237">
        <v>3.7150658528750401E-2</v>
      </c>
      <c r="I436" s="236"/>
      <c r="J436" s="128"/>
      <c r="K436" s="237"/>
      <c r="L436" s="236"/>
      <c r="M436" s="128"/>
      <c r="N436" s="237"/>
      <c r="O436" s="236">
        <v>1.4498590414820781E-2</v>
      </c>
      <c r="P436" s="128">
        <v>3.5490326884589724E-2</v>
      </c>
      <c r="Q436" s="237">
        <v>1.918579536144668E-2</v>
      </c>
      <c r="R436" s="236"/>
      <c r="S436" s="128"/>
      <c r="T436" s="237"/>
      <c r="U436" s="238">
        <v>4.4389387839372354E-3</v>
      </c>
      <c r="V436" s="236">
        <v>2.772002772002772E-3</v>
      </c>
      <c r="W436" s="128">
        <v>4.4150110375275938E-3</v>
      </c>
      <c r="X436" s="237">
        <v>3.4057045551298426E-3</v>
      </c>
    </row>
    <row r="437" spans="2:24" s="4" customFormat="1" hidden="1" outlineLevel="1" x14ac:dyDescent="0.25">
      <c r="B437" s="52" t="s">
        <v>79</v>
      </c>
      <c r="C437" s="236">
        <v>1.9933483761268727E-2</v>
      </c>
      <c r="D437" s="128">
        <v>4.3843491850859569E-2</v>
      </c>
      <c r="E437" s="237">
        <v>2.6557293398173847E-2</v>
      </c>
      <c r="F437" s="236">
        <v>2.7404921700223715E-2</v>
      </c>
      <c r="G437" s="128">
        <v>5.4383154039826048E-2</v>
      </c>
      <c r="H437" s="237">
        <v>3.7963344500779331E-2</v>
      </c>
      <c r="I437" s="236"/>
      <c r="J437" s="128"/>
      <c r="K437" s="237"/>
      <c r="L437" s="236"/>
      <c r="M437" s="128"/>
      <c r="N437" s="237"/>
      <c r="O437" s="236">
        <v>1.8804273130505405E-2</v>
      </c>
      <c r="P437" s="128">
        <v>2.9123260588548399E-2</v>
      </c>
      <c r="Q437" s="237">
        <v>2.1022690119662589E-2</v>
      </c>
      <c r="R437" s="236"/>
      <c r="S437" s="128"/>
      <c r="T437" s="237"/>
      <c r="U437" s="238">
        <v>2.9767811073625719E-3</v>
      </c>
      <c r="V437" s="236">
        <v>0</v>
      </c>
      <c r="W437" s="128">
        <v>0</v>
      </c>
      <c r="X437" s="237">
        <v>0</v>
      </c>
    </row>
    <row r="438" spans="2:24" s="4" customFormat="1" hidden="1" outlineLevel="1" x14ac:dyDescent="0.25">
      <c r="B438" s="52" t="s">
        <v>80</v>
      </c>
      <c r="C438" s="236">
        <v>1.9312640297236627E-2</v>
      </c>
      <c r="D438" s="128">
        <v>3.4725166819165793E-2</v>
      </c>
      <c r="E438" s="237">
        <v>2.3973920262417237E-2</v>
      </c>
      <c r="F438" s="236">
        <v>2.8871615272913643E-2</v>
      </c>
      <c r="G438" s="128">
        <v>4.369335347432024E-2</v>
      </c>
      <c r="H438" s="237">
        <v>3.5242934367948571E-2</v>
      </c>
      <c r="I438" s="236"/>
      <c r="J438" s="128"/>
      <c r="K438" s="237"/>
      <c r="L438" s="236"/>
      <c r="M438" s="128"/>
      <c r="N438" s="237"/>
      <c r="O438" s="236">
        <v>1.6761897873571532E-2</v>
      </c>
      <c r="P438" s="128">
        <v>2.2703818369453045E-2</v>
      </c>
      <c r="Q438" s="237">
        <v>1.8186566959008055E-2</v>
      </c>
      <c r="R438" s="236"/>
      <c r="S438" s="128"/>
      <c r="T438" s="237"/>
      <c r="U438" s="238">
        <v>4.2372881355932203E-3</v>
      </c>
      <c r="V438" s="236">
        <v>4.3313481321061182E-3</v>
      </c>
      <c r="W438" s="128">
        <v>3.4285714285714284E-3</v>
      </c>
      <c r="X438" s="237">
        <v>4.0411462160176341E-3</v>
      </c>
    </row>
    <row r="439" spans="2:24" s="4" customFormat="1" hidden="1" outlineLevel="1" x14ac:dyDescent="0.25">
      <c r="B439" s="52" t="s">
        <v>81</v>
      </c>
      <c r="C439" s="236">
        <v>1.9034178506202416E-2</v>
      </c>
      <c r="D439" s="128">
        <v>4.0117976344539077E-2</v>
      </c>
      <c r="E439" s="237">
        <v>2.4993832359271453E-2</v>
      </c>
      <c r="F439" s="236">
        <v>3.5054289206874235E-2</v>
      </c>
      <c r="G439" s="128">
        <v>5.5140961857379767E-2</v>
      </c>
      <c r="H439" s="237">
        <v>4.3281681171725747E-2</v>
      </c>
      <c r="I439" s="236"/>
      <c r="J439" s="128"/>
      <c r="K439" s="237"/>
      <c r="L439" s="236"/>
      <c r="M439" s="128"/>
      <c r="N439" s="237"/>
      <c r="O439" s="236">
        <v>1.1672153576467571E-2</v>
      </c>
      <c r="P439" s="128">
        <v>2.0039174325749587E-2</v>
      </c>
      <c r="Q439" s="237">
        <v>1.3521614600679412E-2</v>
      </c>
      <c r="R439" s="236"/>
      <c r="S439" s="128"/>
      <c r="T439" s="237"/>
      <c r="U439" s="238">
        <v>5.0641856082911316E-3</v>
      </c>
      <c r="V439" s="236">
        <v>3.2695374800637958E-2</v>
      </c>
      <c r="W439" s="128">
        <v>4.6728971962616819E-3</v>
      </c>
      <c r="X439" s="237">
        <v>2.3206751054852322E-2</v>
      </c>
    </row>
    <row r="440" spans="2:24" s="4" customFormat="1" hidden="1" outlineLevel="1" x14ac:dyDescent="0.25">
      <c r="B440" s="52" t="s">
        <v>82</v>
      </c>
      <c r="C440" s="236">
        <v>1.4180714228649038E-2</v>
      </c>
      <c r="D440" s="128">
        <v>4.4453169305937269E-2</v>
      </c>
      <c r="E440" s="237">
        <v>2.1259882682989034E-2</v>
      </c>
      <c r="F440" s="236">
        <v>2.6375645175400229E-2</v>
      </c>
      <c r="G440" s="128">
        <v>6.2390231663460735E-2</v>
      </c>
      <c r="H440" s="237">
        <v>3.8743214911398947E-2</v>
      </c>
      <c r="I440" s="236"/>
      <c r="J440" s="128"/>
      <c r="K440" s="237"/>
      <c r="L440" s="236"/>
      <c r="M440" s="128"/>
      <c r="N440" s="237"/>
      <c r="O440" s="236">
        <v>9.9490868326404785E-3</v>
      </c>
      <c r="P440" s="128">
        <v>2.5701374505742797E-2</v>
      </c>
      <c r="Q440" s="237">
        <v>1.3080089820359282E-2</v>
      </c>
      <c r="R440" s="236"/>
      <c r="S440" s="128"/>
      <c r="T440" s="237"/>
      <c r="U440" s="238">
        <v>4.0834845735027219E-3</v>
      </c>
      <c r="V440" s="236">
        <v>0</v>
      </c>
      <c r="W440" s="128">
        <v>0</v>
      </c>
      <c r="X440" s="237">
        <v>0</v>
      </c>
    </row>
    <row r="441" spans="2:24" s="4" customFormat="1" hidden="1" outlineLevel="1" x14ac:dyDescent="0.25">
      <c r="B441" s="52" t="s">
        <v>83</v>
      </c>
      <c r="C441" s="236">
        <v>9.4443255581710527E-3</v>
      </c>
      <c r="D441" s="128">
        <v>2.2275141967393296E-2</v>
      </c>
      <c r="E441" s="237">
        <v>1.3040353219016327E-2</v>
      </c>
      <c r="F441" s="236">
        <v>1.5035097704420413E-2</v>
      </c>
      <c r="G441" s="128">
        <v>2.6438335586600571E-2</v>
      </c>
      <c r="H441" s="237">
        <v>1.9448805163090877E-2</v>
      </c>
      <c r="I441" s="236"/>
      <c r="J441" s="128"/>
      <c r="K441" s="237"/>
      <c r="L441" s="236"/>
      <c r="M441" s="128"/>
      <c r="N441" s="237"/>
      <c r="O441" s="236">
        <v>8.1698534889495904E-3</v>
      </c>
      <c r="P441" s="128">
        <v>1.855806760438913E-2</v>
      </c>
      <c r="Q441" s="237">
        <v>1.0789429701572918E-2</v>
      </c>
      <c r="R441" s="236"/>
      <c r="S441" s="128"/>
      <c r="T441" s="237"/>
      <c r="U441" s="238">
        <v>1.9054424199118733E-3</v>
      </c>
      <c r="V441" s="236">
        <v>0</v>
      </c>
      <c r="W441" s="128">
        <v>1.015228426395939E-2</v>
      </c>
      <c r="X441" s="237">
        <v>5.3619302949061663E-3</v>
      </c>
    </row>
    <row r="442" spans="2:24" s="4" customFormat="1" hidden="1" outlineLevel="1" x14ac:dyDescent="0.25">
      <c r="B442" s="52" t="s">
        <v>84</v>
      </c>
      <c r="C442" s="236">
        <v>9.6806222075128245E-3</v>
      </c>
      <c r="D442" s="128">
        <v>2.8660229186932073E-2</v>
      </c>
      <c r="E442" s="237">
        <v>1.5991984284147661E-2</v>
      </c>
      <c r="F442" s="236">
        <v>1.8246816116779623E-2</v>
      </c>
      <c r="G442" s="128">
        <v>4.4285277547276937E-2</v>
      </c>
      <c r="H442" s="237">
        <v>3.0230548129685834E-2</v>
      </c>
      <c r="I442" s="236"/>
      <c r="J442" s="128"/>
      <c r="K442" s="237"/>
      <c r="L442" s="236"/>
      <c r="M442" s="128"/>
      <c r="N442" s="237"/>
      <c r="O442" s="236">
        <v>6.163081540770385E-3</v>
      </c>
      <c r="P442" s="128">
        <v>1.0251180764276514E-2</v>
      </c>
      <c r="Q442" s="237">
        <v>7.273310303613334E-3</v>
      </c>
      <c r="R442" s="236"/>
      <c r="S442" s="128"/>
      <c r="T442" s="237"/>
      <c r="U442" s="238">
        <v>3.4808552958727002E-3</v>
      </c>
      <c r="V442" s="236">
        <v>0</v>
      </c>
      <c r="W442" s="128">
        <v>5.0335570469798654E-3</v>
      </c>
      <c r="X442" s="237">
        <v>1.271186440677966E-3</v>
      </c>
    </row>
    <row r="443" spans="2:24" s="4" customFormat="1" hidden="1" outlineLevel="1" x14ac:dyDescent="0.25">
      <c r="B443" s="52" t="s">
        <v>85</v>
      </c>
      <c r="C443" s="236">
        <v>9.6016741380548411E-3</v>
      </c>
      <c r="D443" s="128">
        <v>2.139348650976558E-2</v>
      </c>
      <c r="E443" s="237">
        <v>1.3208487610367416E-2</v>
      </c>
      <c r="F443" s="236">
        <v>2.2226918877029836E-2</v>
      </c>
      <c r="G443" s="128">
        <v>3.5033086804203972E-2</v>
      </c>
      <c r="H443" s="237">
        <v>2.7604666843750639E-2</v>
      </c>
      <c r="I443" s="236"/>
      <c r="J443" s="128"/>
      <c r="K443" s="237"/>
      <c r="L443" s="236"/>
      <c r="M443" s="128"/>
      <c r="N443" s="237"/>
      <c r="O443" s="236">
        <v>4.5874587458745878E-3</v>
      </c>
      <c r="P443" s="128">
        <v>9.0842356395668938E-3</v>
      </c>
      <c r="Q443" s="237">
        <v>5.7769794650225741E-3</v>
      </c>
      <c r="R443" s="236"/>
      <c r="S443" s="128"/>
      <c r="T443" s="237"/>
      <c r="U443" s="238">
        <v>2.9403528423410808E-3</v>
      </c>
      <c r="V443" s="236">
        <v>4.3446777697320783E-3</v>
      </c>
      <c r="W443" s="128">
        <v>1.7241379310344827E-3</v>
      </c>
      <c r="X443" s="237">
        <v>3.5696073431922487E-3</v>
      </c>
    </row>
    <row r="444" spans="2:24" s="4" customFormat="1" hidden="1" outlineLevel="1" x14ac:dyDescent="0.25">
      <c r="B444" s="52" t="s">
        <v>86</v>
      </c>
      <c r="C444" s="236">
        <v>1.0550919655729827E-2</v>
      </c>
      <c r="D444" s="128">
        <v>2.8763396079737907E-2</v>
      </c>
      <c r="E444" s="237">
        <v>1.5692852775643942E-2</v>
      </c>
      <c r="F444" s="236">
        <v>1.615092763409795E-2</v>
      </c>
      <c r="G444" s="128">
        <v>4.3750663693320591E-2</v>
      </c>
      <c r="H444" s="237">
        <v>2.7079873010533398E-2</v>
      </c>
      <c r="I444" s="236"/>
      <c r="J444" s="128"/>
      <c r="K444" s="237"/>
      <c r="L444" s="236"/>
      <c r="M444" s="128"/>
      <c r="N444" s="237"/>
      <c r="O444" s="236">
        <v>8.6923800564440261E-3</v>
      </c>
      <c r="P444" s="128">
        <v>1.256085101268105E-2</v>
      </c>
      <c r="Q444" s="237">
        <v>9.6146957256874298E-3</v>
      </c>
      <c r="R444" s="236"/>
      <c r="S444" s="128"/>
      <c r="T444" s="237"/>
      <c r="U444" s="238">
        <v>4.2504307869040778E-3</v>
      </c>
      <c r="V444" s="236">
        <v>3.0303030303030303E-3</v>
      </c>
      <c r="W444" s="128">
        <v>5.6925996204933585E-3</v>
      </c>
      <c r="X444" s="237">
        <v>3.9551746868820041E-3</v>
      </c>
    </row>
    <row r="445" spans="2:24" s="4" customFormat="1" hidden="1" outlineLevel="1" x14ac:dyDescent="0.25">
      <c r="B445" s="52" t="s">
        <v>87</v>
      </c>
      <c r="C445" s="236">
        <v>1.4453800256510344E-2</v>
      </c>
      <c r="D445" s="128">
        <v>2.9296207721216262E-2</v>
      </c>
      <c r="E445" s="237">
        <v>1.8631449887409949E-2</v>
      </c>
      <c r="F445" s="236">
        <v>3.1522249936738606E-2</v>
      </c>
      <c r="G445" s="128">
        <v>4.3676761527925732E-2</v>
      </c>
      <c r="H445" s="237">
        <v>3.6579702803107059E-2</v>
      </c>
      <c r="I445" s="236"/>
      <c r="J445" s="128"/>
      <c r="K445" s="237"/>
      <c r="L445" s="236"/>
      <c r="M445" s="128"/>
      <c r="N445" s="237"/>
      <c r="O445" s="236">
        <v>7.7500190418158272E-3</v>
      </c>
      <c r="P445" s="128">
        <v>1.1204672008692108E-2</v>
      </c>
      <c r="Q445" s="237">
        <v>8.5065881443145645E-3</v>
      </c>
      <c r="R445" s="236"/>
      <c r="S445" s="128"/>
      <c r="T445" s="237"/>
      <c r="U445" s="238">
        <v>1.9549218031278751E-3</v>
      </c>
      <c r="V445" s="236">
        <v>0</v>
      </c>
      <c r="W445" s="128">
        <v>4.4709388971684054E-3</v>
      </c>
      <c r="X445" s="237">
        <v>2.0338983050847458E-3</v>
      </c>
    </row>
    <row r="446" spans="2:24" s="4" customFormat="1" hidden="1" outlineLevel="1" x14ac:dyDescent="0.25">
      <c r="B446" s="52" t="s">
        <v>88</v>
      </c>
      <c r="C446" s="236">
        <v>1.3555255978855074E-2</v>
      </c>
      <c r="D446" s="128">
        <v>2.4748353893892377E-2</v>
      </c>
      <c r="E446" s="237">
        <v>1.6870134333487739E-2</v>
      </c>
      <c r="F446" s="236">
        <v>2.1026650420220578E-2</v>
      </c>
      <c r="G446" s="128">
        <v>3.4246866369237308E-2</v>
      </c>
      <c r="H446" s="237">
        <v>2.6628497353354218E-2</v>
      </c>
      <c r="I446" s="236"/>
      <c r="J446" s="128"/>
      <c r="K446" s="237"/>
      <c r="L446" s="236"/>
      <c r="M446" s="128"/>
      <c r="N446" s="237"/>
      <c r="O446" s="236">
        <v>1.1164644646968905E-2</v>
      </c>
      <c r="P446" s="128">
        <v>1.1383594613933519E-2</v>
      </c>
      <c r="Q446" s="237">
        <v>1.121484176932025E-2</v>
      </c>
      <c r="R446" s="236"/>
      <c r="S446" s="128"/>
      <c r="T446" s="237"/>
      <c r="U446" s="238">
        <v>2.9319144315343684E-3</v>
      </c>
      <c r="V446" s="236">
        <v>0</v>
      </c>
      <c r="W446" s="128">
        <v>0</v>
      </c>
      <c r="X446" s="237">
        <v>0</v>
      </c>
    </row>
    <row r="447" spans="2:24" s="4" customFormat="1" hidden="1" outlineLevel="1" x14ac:dyDescent="0.25">
      <c r="B447" s="52" t="s">
        <v>89</v>
      </c>
      <c r="C447" s="236">
        <v>1.5451758715643997E-2</v>
      </c>
      <c r="D447" s="128">
        <v>3.0874785591766724E-2</v>
      </c>
      <c r="E447" s="237">
        <v>2.0180987650763E-2</v>
      </c>
      <c r="F447" s="236">
        <v>2.5610546790577046E-2</v>
      </c>
      <c r="G447" s="128">
        <v>3.536127499808444E-2</v>
      </c>
      <c r="H447" s="237">
        <v>2.9642891092873665E-2</v>
      </c>
      <c r="I447" s="236"/>
      <c r="J447" s="128"/>
      <c r="K447" s="237"/>
      <c r="L447" s="236"/>
      <c r="M447" s="128"/>
      <c r="N447" s="237"/>
      <c r="O447" s="236">
        <v>9.9993827541509789E-3</v>
      </c>
      <c r="P447" s="128">
        <v>2.497923720692519E-2</v>
      </c>
      <c r="Q447" s="237">
        <v>1.3648530876494024E-2</v>
      </c>
      <c r="R447" s="236"/>
      <c r="S447" s="128"/>
      <c r="T447" s="237"/>
      <c r="U447" s="238">
        <v>5.4889660580262128E-3</v>
      </c>
      <c r="V447" s="236">
        <v>2.3571007660577489E-3</v>
      </c>
      <c r="W447" s="128">
        <v>0</v>
      </c>
      <c r="X447" s="237">
        <v>1.604492579221821E-3</v>
      </c>
    </row>
    <row r="448" spans="2:24" s="4" customFormat="1" ht="15.75" collapsed="1" x14ac:dyDescent="0.25">
      <c r="B448" s="64">
        <v>1983</v>
      </c>
      <c r="C448" s="239">
        <v>1.4625492577997688E-2</v>
      </c>
      <c r="D448" s="85">
        <v>3.2434879148941921E-2</v>
      </c>
      <c r="E448" s="240">
        <v>1.9814433652583736E-2</v>
      </c>
      <c r="F448" s="239">
        <v>2.4955745293923842E-2</v>
      </c>
      <c r="G448" s="85">
        <v>4.376714026432986E-2</v>
      </c>
      <c r="H448" s="240">
        <v>3.2691321330404935E-2</v>
      </c>
      <c r="I448" s="239"/>
      <c r="J448" s="85"/>
      <c r="K448" s="240"/>
      <c r="L448" s="239"/>
      <c r="M448" s="85"/>
      <c r="N448" s="240"/>
      <c r="O448" s="239">
        <v>1.0642027451612421E-2</v>
      </c>
      <c r="P448" s="85">
        <v>1.8458442948831755E-2</v>
      </c>
      <c r="Q448" s="240">
        <v>1.2486416769069841E-2</v>
      </c>
      <c r="R448" s="239"/>
      <c r="S448" s="85"/>
      <c r="T448" s="240"/>
      <c r="U448" s="241">
        <v>3.6761562793878773E-3</v>
      </c>
      <c r="V448" s="239">
        <v>4.4256688795011063E-3</v>
      </c>
      <c r="W448" s="85">
        <v>3.0483932427283118E-3</v>
      </c>
      <c r="X448" s="240">
        <v>3.9497937329939434E-3</v>
      </c>
    </row>
    <row r="449" spans="2:24" s="4" customFormat="1" hidden="1" outlineLevel="1" x14ac:dyDescent="0.25">
      <c r="B449" s="52" t="s">
        <v>78</v>
      </c>
      <c r="C449" s="236">
        <v>2.2517877931149177E-2</v>
      </c>
      <c r="D449" s="128">
        <v>5.6939240320329147E-2</v>
      </c>
      <c r="E449" s="237">
        <v>3.3244802637604175E-2</v>
      </c>
      <c r="F449" s="236">
        <v>3.9273544806266908E-2</v>
      </c>
      <c r="G449" s="128">
        <v>6.7615062761506278E-2</v>
      </c>
      <c r="H449" s="237">
        <v>5.220845188763916E-2</v>
      </c>
      <c r="I449" s="236"/>
      <c r="J449" s="128"/>
      <c r="K449" s="237"/>
      <c r="L449" s="236"/>
      <c r="M449" s="128"/>
      <c r="N449" s="237"/>
      <c r="O449" s="236">
        <v>1.7348350128433117E-2</v>
      </c>
      <c r="P449" s="128">
        <v>4.3860191772347665E-2</v>
      </c>
      <c r="Q449" s="237">
        <v>2.3766379633096218E-2</v>
      </c>
      <c r="R449" s="236"/>
      <c r="S449" s="128"/>
      <c r="T449" s="237"/>
      <c r="U449" s="238">
        <v>3.6585365853658539E-3</v>
      </c>
      <c r="V449" s="236">
        <v>9.4652153336488402E-4</v>
      </c>
      <c r="W449" s="128">
        <v>0</v>
      </c>
      <c r="X449" s="237">
        <v>6.9783670621074664E-4</v>
      </c>
    </row>
    <row r="450" spans="2:24" s="4" customFormat="1" hidden="1" outlineLevel="1" x14ac:dyDescent="0.25">
      <c r="B450" s="52" t="s">
        <v>79</v>
      </c>
      <c r="C450" s="236">
        <v>2.4055104620801286E-2</v>
      </c>
      <c r="D450" s="128">
        <v>6.0009119927040583E-2</v>
      </c>
      <c r="E450" s="237">
        <v>3.4117787193492947E-2</v>
      </c>
      <c r="F450" s="236">
        <v>3.7651930524136346E-2</v>
      </c>
      <c r="G450" s="128">
        <v>7.8092867193419208E-2</v>
      </c>
      <c r="H450" s="237">
        <v>5.442222671065329E-2</v>
      </c>
      <c r="I450" s="236"/>
      <c r="J450" s="128"/>
      <c r="K450" s="237"/>
      <c r="L450" s="236"/>
      <c r="M450" s="128"/>
      <c r="N450" s="237"/>
      <c r="O450" s="236">
        <v>2.1323344772746295E-2</v>
      </c>
      <c r="P450" s="128">
        <v>3.8071621325942676E-2</v>
      </c>
      <c r="Q450" s="237">
        <v>2.5057318005170817E-2</v>
      </c>
      <c r="R450" s="236"/>
      <c r="S450" s="128"/>
      <c r="T450" s="237"/>
      <c r="U450" s="238">
        <v>4.0216017465241867E-3</v>
      </c>
      <c r="V450" s="236">
        <v>0</v>
      </c>
      <c r="W450" s="128">
        <v>1.2949640287769784E-2</v>
      </c>
      <c r="X450" s="237">
        <v>3.2455824017309774E-3</v>
      </c>
    </row>
    <row r="451" spans="2:24" s="4" customFormat="1" hidden="1" outlineLevel="1" x14ac:dyDescent="0.25">
      <c r="B451" s="52" t="s">
        <v>80</v>
      </c>
      <c r="C451" s="236">
        <v>1.9199325917083791E-2</v>
      </c>
      <c r="D451" s="128">
        <v>4.4002533248891702E-2</v>
      </c>
      <c r="E451" s="237">
        <v>2.6234856214880073E-2</v>
      </c>
      <c r="F451" s="236">
        <v>3.3464995490311948E-2</v>
      </c>
      <c r="G451" s="128">
        <v>5.8084333984920411E-2</v>
      </c>
      <c r="H451" s="237">
        <v>4.3326683942653668E-2</v>
      </c>
      <c r="I451" s="236"/>
      <c r="J451" s="128"/>
      <c r="K451" s="237"/>
      <c r="L451" s="236"/>
      <c r="M451" s="128"/>
      <c r="N451" s="237"/>
      <c r="O451" s="236">
        <v>1.4658215083195274E-2</v>
      </c>
      <c r="P451" s="128">
        <v>2.8189312273015507E-2</v>
      </c>
      <c r="Q451" s="237">
        <v>1.7878950040478053E-2</v>
      </c>
      <c r="R451" s="236"/>
      <c r="S451" s="128"/>
      <c r="T451" s="237"/>
      <c r="U451" s="238">
        <v>2.3722447365819906E-3</v>
      </c>
      <c r="V451" s="236">
        <v>0</v>
      </c>
      <c r="W451" s="128">
        <v>0</v>
      </c>
      <c r="X451" s="237">
        <v>0</v>
      </c>
    </row>
    <row r="452" spans="2:24" s="4" customFormat="1" hidden="1" outlineLevel="1" x14ac:dyDescent="0.25">
      <c r="B452" s="52" t="s">
        <v>81</v>
      </c>
      <c r="C452" s="236">
        <v>1.6511023926617671E-2</v>
      </c>
      <c r="D452" s="128">
        <v>3.3957683925960665E-2</v>
      </c>
      <c r="E452" s="237">
        <v>2.150138871354627E-2</v>
      </c>
      <c r="F452" s="236">
        <v>3.046778077793184E-2</v>
      </c>
      <c r="G452" s="128">
        <v>4.9089628809978872E-2</v>
      </c>
      <c r="H452" s="237">
        <v>3.8297242429368973E-2</v>
      </c>
      <c r="I452" s="236"/>
      <c r="J452" s="128"/>
      <c r="K452" s="237"/>
      <c r="L452" s="236"/>
      <c r="M452" s="128"/>
      <c r="N452" s="237"/>
      <c r="O452" s="236">
        <v>1.1955460050791171E-2</v>
      </c>
      <c r="P452" s="128">
        <v>1.646223369916075E-2</v>
      </c>
      <c r="Q452" s="237">
        <v>1.3002399520095981E-2</v>
      </c>
      <c r="R452" s="236"/>
      <c r="S452" s="128"/>
      <c r="T452" s="237"/>
      <c r="U452" s="238">
        <v>4.4465468306527913E-3</v>
      </c>
      <c r="V452" s="236">
        <v>0</v>
      </c>
      <c r="W452" s="128">
        <v>0</v>
      </c>
      <c r="X452" s="237">
        <v>0</v>
      </c>
    </row>
    <row r="453" spans="2:24" s="4" customFormat="1" hidden="1" outlineLevel="1" x14ac:dyDescent="0.25">
      <c r="B453" s="52" t="s">
        <v>82</v>
      </c>
      <c r="C453" s="236">
        <v>1.2035547801433906E-2</v>
      </c>
      <c r="D453" s="128">
        <v>2.6430553720100437E-2</v>
      </c>
      <c r="E453" s="237">
        <v>1.5437142827401709E-2</v>
      </c>
      <c r="F453" s="236">
        <v>2.197802197802198E-2</v>
      </c>
      <c r="G453" s="128">
        <v>3.8043026829470888E-2</v>
      </c>
      <c r="H453" s="237">
        <v>2.8062669099603598E-2</v>
      </c>
      <c r="I453" s="236"/>
      <c r="J453" s="128"/>
      <c r="K453" s="237"/>
      <c r="L453" s="236"/>
      <c r="M453" s="128"/>
      <c r="N453" s="237"/>
      <c r="O453" s="236">
        <v>8.9173687040688294E-3</v>
      </c>
      <c r="P453" s="128">
        <v>1.3817261846842463E-2</v>
      </c>
      <c r="Q453" s="237">
        <v>9.8344533683002791E-3</v>
      </c>
      <c r="R453" s="236"/>
      <c r="S453" s="128"/>
      <c r="T453" s="237"/>
      <c r="U453" s="238">
        <v>5.6777856635911996E-3</v>
      </c>
      <c r="V453" s="236">
        <v>5.5350553505535052E-3</v>
      </c>
      <c r="W453" s="128">
        <v>0</v>
      </c>
      <c r="X453" s="237">
        <v>3.2679738562091504E-3</v>
      </c>
    </row>
    <row r="454" spans="2:24" s="4" customFormat="1" hidden="1" outlineLevel="1" x14ac:dyDescent="0.25">
      <c r="B454" s="52" t="s">
        <v>83</v>
      </c>
      <c r="C454" s="236">
        <v>1.0345740951371901E-2</v>
      </c>
      <c r="D454" s="128">
        <v>3.486529318541997E-2</v>
      </c>
      <c r="E454" s="237">
        <v>1.7014712054356333E-2</v>
      </c>
      <c r="F454" s="236">
        <v>2.0848153214774283E-2</v>
      </c>
      <c r="G454" s="128">
        <v>4.8147023086269745E-2</v>
      </c>
      <c r="H454" s="237">
        <v>3.2280634799478423E-2</v>
      </c>
      <c r="I454" s="236"/>
      <c r="J454" s="128"/>
      <c r="K454" s="237"/>
      <c r="L454" s="236"/>
      <c r="M454" s="128"/>
      <c r="N454" s="237"/>
      <c r="O454" s="236">
        <v>7.1566271423667048E-3</v>
      </c>
      <c r="P454" s="128">
        <v>1.908721534536521E-2</v>
      </c>
      <c r="Q454" s="237">
        <v>9.7626418988648097E-3</v>
      </c>
      <c r="R454" s="236"/>
      <c r="S454" s="128"/>
      <c r="T454" s="237"/>
      <c r="U454" s="238">
        <v>1.594048884165781E-3</v>
      </c>
      <c r="V454" s="236">
        <v>0</v>
      </c>
      <c r="W454" s="128">
        <v>0</v>
      </c>
      <c r="X454" s="237">
        <v>0</v>
      </c>
    </row>
    <row r="455" spans="2:24" s="4" customFormat="1" hidden="1" outlineLevel="1" x14ac:dyDescent="0.25">
      <c r="B455" s="52" t="s">
        <v>84</v>
      </c>
      <c r="C455" s="236">
        <v>1.320628341063327E-2</v>
      </c>
      <c r="D455" s="128">
        <v>3.5227272727272725E-2</v>
      </c>
      <c r="E455" s="237">
        <v>2.0441412315759997E-2</v>
      </c>
      <c r="F455" s="236">
        <v>2.8305945108835929E-2</v>
      </c>
      <c r="G455" s="128">
        <v>4.9759229534510431E-2</v>
      </c>
      <c r="H455" s="237">
        <v>3.8374614770003423E-2</v>
      </c>
      <c r="I455" s="236"/>
      <c r="J455" s="128"/>
      <c r="K455" s="237"/>
      <c r="L455" s="236"/>
      <c r="M455" s="128"/>
      <c r="N455" s="237"/>
      <c r="O455" s="236">
        <v>7.8671699393528145E-3</v>
      </c>
      <c r="P455" s="128">
        <v>1.9363997728563315E-2</v>
      </c>
      <c r="Q455" s="237">
        <v>1.099308300395257E-2</v>
      </c>
      <c r="R455" s="236"/>
      <c r="S455" s="128"/>
      <c r="T455" s="237"/>
      <c r="U455" s="238">
        <v>2.0760347735824577E-3</v>
      </c>
      <c r="V455" s="236">
        <v>0</v>
      </c>
      <c r="W455" s="128">
        <v>0</v>
      </c>
      <c r="X455" s="237">
        <v>0</v>
      </c>
    </row>
    <row r="456" spans="2:24" s="4" customFormat="1" hidden="1" outlineLevel="1" x14ac:dyDescent="0.25">
      <c r="B456" s="52" t="s">
        <v>85</v>
      </c>
      <c r="C456" s="236">
        <v>9.5008035254045414E-3</v>
      </c>
      <c r="D456" s="128">
        <v>2.4676996188307508E-2</v>
      </c>
      <c r="E456" s="237">
        <v>1.3901148979840822E-2</v>
      </c>
      <c r="F456" s="236">
        <v>1.9454594667749358E-2</v>
      </c>
      <c r="G456" s="128">
        <v>4.6716435320191298E-2</v>
      </c>
      <c r="H456" s="237">
        <v>2.9463406278103722E-2</v>
      </c>
      <c r="I456" s="236"/>
      <c r="J456" s="128"/>
      <c r="K456" s="237"/>
      <c r="L456" s="236"/>
      <c r="M456" s="128"/>
      <c r="N456" s="237"/>
      <c r="O456" s="236">
        <v>5.8444276982332751E-3</v>
      </c>
      <c r="P456" s="128">
        <v>8.3090250154689294E-3</v>
      </c>
      <c r="Q456" s="237">
        <v>6.5216599264036144E-3</v>
      </c>
      <c r="R456" s="236"/>
      <c r="S456" s="128"/>
      <c r="T456" s="237"/>
      <c r="U456" s="238">
        <v>1.706900755913192E-3</v>
      </c>
      <c r="V456" s="236">
        <v>1.3596193065941536E-3</v>
      </c>
      <c r="W456" s="128">
        <v>1.2800000000000001E-2</v>
      </c>
      <c r="X456" s="237">
        <v>4.7709923664122139E-3</v>
      </c>
    </row>
    <row r="457" spans="2:24" s="4" customFormat="1" hidden="1" outlineLevel="1" x14ac:dyDescent="0.25">
      <c r="B457" s="52" t="s">
        <v>86</v>
      </c>
      <c r="C457" s="236">
        <v>1.0290293531381854E-2</v>
      </c>
      <c r="D457" s="128">
        <v>2.9347897611370664E-2</v>
      </c>
      <c r="E457" s="237">
        <v>1.4772683304314181E-2</v>
      </c>
      <c r="F457" s="236">
        <v>1.5709119019353415E-2</v>
      </c>
      <c r="G457" s="128">
        <v>4.1177740983370528E-2</v>
      </c>
      <c r="H457" s="237">
        <v>2.2768997445721584E-2</v>
      </c>
      <c r="I457" s="236"/>
      <c r="J457" s="128"/>
      <c r="K457" s="237"/>
      <c r="L457" s="236"/>
      <c r="M457" s="128"/>
      <c r="N457" s="237"/>
      <c r="O457" s="236">
        <v>8.7212170241313305E-3</v>
      </c>
      <c r="P457" s="128">
        <v>1.9645752775352375E-2</v>
      </c>
      <c r="Q457" s="237">
        <v>1.1346773589147869E-2</v>
      </c>
      <c r="R457" s="236"/>
      <c r="S457" s="128"/>
      <c r="T457" s="237"/>
      <c r="U457" s="238">
        <v>5.3585781905867639E-4</v>
      </c>
      <c r="V457" s="236">
        <v>0</v>
      </c>
      <c r="W457" s="128">
        <v>1.098901098901099E-2</v>
      </c>
      <c r="X457" s="237">
        <v>4.163197335553705E-3</v>
      </c>
    </row>
    <row r="458" spans="2:24" s="4" customFormat="1" hidden="1" outlineLevel="1" x14ac:dyDescent="0.25">
      <c r="B458" s="52" t="s">
        <v>87</v>
      </c>
      <c r="C458" s="236">
        <v>1.4132297897645783E-2</v>
      </c>
      <c r="D458" s="128">
        <v>4.2757391175159712E-2</v>
      </c>
      <c r="E458" s="237">
        <v>2.2199705232129698E-2</v>
      </c>
      <c r="F458" s="236">
        <v>2.2714960142403838E-2</v>
      </c>
      <c r="G458" s="128">
        <v>5.4101838755304103E-2</v>
      </c>
      <c r="H458" s="237">
        <v>3.5155337537958423E-2</v>
      </c>
      <c r="I458" s="236"/>
      <c r="J458" s="128"/>
      <c r="K458" s="237"/>
      <c r="L458" s="236"/>
      <c r="M458" s="128"/>
      <c r="N458" s="237"/>
      <c r="O458" s="236">
        <v>1.2264304954697576E-2</v>
      </c>
      <c r="P458" s="128">
        <v>3.2477247226031666E-2</v>
      </c>
      <c r="Q458" s="237">
        <v>1.7249331242505304E-2</v>
      </c>
      <c r="R458" s="236"/>
      <c r="S458" s="128"/>
      <c r="T458" s="237"/>
      <c r="U458" s="238">
        <v>2.3785926660059467E-3</v>
      </c>
      <c r="V458" s="236">
        <v>0</v>
      </c>
      <c r="W458" s="128">
        <v>0</v>
      </c>
      <c r="X458" s="237">
        <v>0</v>
      </c>
    </row>
    <row r="459" spans="2:24" s="4" customFormat="1" hidden="1" outlineLevel="1" x14ac:dyDescent="0.25">
      <c r="B459" s="52" t="s">
        <v>88</v>
      </c>
      <c r="C459" s="236">
        <v>1.3085815158590057E-2</v>
      </c>
      <c r="D459" s="128">
        <v>2.1971174685739055E-2</v>
      </c>
      <c r="E459" s="237">
        <v>1.5715580073285919E-2</v>
      </c>
      <c r="F459" s="236">
        <v>2.17337960528622E-2</v>
      </c>
      <c r="G459" s="128">
        <v>3.0448295843649581E-2</v>
      </c>
      <c r="H459" s="237">
        <v>2.5215744053883393E-2</v>
      </c>
      <c r="I459" s="236"/>
      <c r="J459" s="128"/>
      <c r="K459" s="237"/>
      <c r="L459" s="236"/>
      <c r="M459" s="128"/>
      <c r="N459" s="237"/>
      <c r="O459" s="236">
        <v>9.8247912231865069E-3</v>
      </c>
      <c r="P459" s="128">
        <v>1.3552026987727563E-2</v>
      </c>
      <c r="Q459" s="237">
        <v>1.0795015821587003E-2</v>
      </c>
      <c r="R459" s="236"/>
      <c r="S459" s="128"/>
      <c r="T459" s="237"/>
      <c r="U459" s="238">
        <v>5.317994356414152E-3</v>
      </c>
      <c r="V459" s="236">
        <v>0</v>
      </c>
      <c r="W459" s="128">
        <v>0</v>
      </c>
      <c r="X459" s="237">
        <v>0</v>
      </c>
    </row>
    <row r="460" spans="2:24" s="4" customFormat="1" hidden="1" outlineLevel="1" x14ac:dyDescent="0.25">
      <c r="B460" s="52" t="s">
        <v>89</v>
      </c>
      <c r="C460" s="236">
        <v>1.4773685536244264E-2</v>
      </c>
      <c r="D460" s="128">
        <v>3.6475336092332208E-2</v>
      </c>
      <c r="E460" s="237">
        <v>2.1257314881656351E-2</v>
      </c>
      <c r="F460" s="236">
        <v>2.5632779082108512E-2</v>
      </c>
      <c r="G460" s="128">
        <v>5.1383581196187668E-2</v>
      </c>
      <c r="H460" s="237">
        <v>3.6222828145118534E-2</v>
      </c>
      <c r="I460" s="236"/>
      <c r="J460" s="128"/>
      <c r="K460" s="237"/>
      <c r="L460" s="236"/>
      <c r="M460" s="128"/>
      <c r="N460" s="237"/>
      <c r="O460" s="236">
        <v>1.0766905931242916E-2</v>
      </c>
      <c r="P460" s="128">
        <v>1.8624377650746819E-2</v>
      </c>
      <c r="Q460" s="237">
        <v>1.276695611358836E-2</v>
      </c>
      <c r="R460" s="236"/>
      <c r="S460" s="128"/>
      <c r="T460" s="237"/>
      <c r="U460" s="238">
        <v>2.7459520878704668E-3</v>
      </c>
      <c r="V460" s="236">
        <v>4.9529470034670627E-3</v>
      </c>
      <c r="W460" s="128">
        <v>0</v>
      </c>
      <c r="X460" s="237">
        <v>3.4176349965823649E-3</v>
      </c>
    </row>
    <row r="461" spans="2:24" s="4" customFormat="1" ht="15.75" collapsed="1" x14ac:dyDescent="0.25">
      <c r="B461" s="64">
        <v>1982</v>
      </c>
      <c r="C461" s="239">
        <v>1.5066075667435579E-2</v>
      </c>
      <c r="D461" s="85">
        <v>3.7639809307692493E-2</v>
      </c>
      <c r="E461" s="240">
        <v>2.1486832043808225E-2</v>
      </c>
      <c r="F461" s="239">
        <v>2.6428750757775232E-2</v>
      </c>
      <c r="G461" s="85">
        <v>5.2163193855713753E-2</v>
      </c>
      <c r="H461" s="240">
        <v>3.6736027369854617E-2</v>
      </c>
      <c r="I461" s="239"/>
      <c r="J461" s="85"/>
      <c r="K461" s="240"/>
      <c r="L461" s="239"/>
      <c r="M461" s="85"/>
      <c r="N461" s="240"/>
      <c r="O461" s="239">
        <v>1.1424140692321887E-2</v>
      </c>
      <c r="P461" s="85">
        <v>2.2287123640723116E-2</v>
      </c>
      <c r="Q461" s="240">
        <v>1.4061069759213155E-2</v>
      </c>
      <c r="R461" s="239"/>
      <c r="S461" s="85"/>
      <c r="T461" s="240"/>
      <c r="U461" s="241">
        <v>3.0261397412066843E-3</v>
      </c>
      <c r="V461" s="239">
        <v>1.0756770437863833E-3</v>
      </c>
      <c r="W461" s="85">
        <v>2.9625639644492324E-3</v>
      </c>
      <c r="X461" s="240">
        <v>1.6788635385277658E-3</v>
      </c>
    </row>
    <row r="462" spans="2:24" s="4" customFormat="1" hidden="1" outlineLevel="1" x14ac:dyDescent="0.25">
      <c r="B462" s="52" t="s">
        <v>78</v>
      </c>
      <c r="C462" s="236">
        <v>3.2842462125225132E-2</v>
      </c>
      <c r="D462" s="128">
        <v>5.7655220777919701E-2</v>
      </c>
      <c r="E462" s="237">
        <v>4.142447526399224E-2</v>
      </c>
      <c r="F462" s="236">
        <v>5.3712596970816401E-2</v>
      </c>
      <c r="G462" s="128">
        <v>6.5828872153162146E-2</v>
      </c>
      <c r="H462" s="237">
        <v>5.9150513112884835E-2</v>
      </c>
      <c r="I462" s="236"/>
      <c r="J462" s="128"/>
      <c r="K462" s="237"/>
      <c r="L462" s="236"/>
      <c r="M462" s="128"/>
      <c r="N462" s="237"/>
      <c r="O462" s="236">
        <v>2.5637735461684547E-2</v>
      </c>
      <c r="P462" s="128">
        <v>5.0522020880835232E-2</v>
      </c>
      <c r="Q462" s="237">
        <v>3.3092464768478574E-2</v>
      </c>
      <c r="R462" s="236"/>
      <c r="S462" s="128"/>
      <c r="T462" s="237"/>
      <c r="U462" s="238">
        <v>3.3949453036589967E-3</v>
      </c>
      <c r="V462" s="236">
        <v>0</v>
      </c>
      <c r="W462" s="128">
        <v>7.4257425742574254E-3</v>
      </c>
      <c r="X462" s="237">
        <v>3.2822757111597373E-3</v>
      </c>
    </row>
    <row r="463" spans="2:24" s="4" customFormat="1" hidden="1" outlineLevel="1" x14ac:dyDescent="0.25">
      <c r="B463" s="52" t="s">
        <v>79</v>
      </c>
      <c r="C463" s="236">
        <v>3.011825046302892E-2</v>
      </c>
      <c r="D463" s="128">
        <v>5.288082083662194E-2</v>
      </c>
      <c r="E463" s="237">
        <v>3.7760490602464371E-2</v>
      </c>
      <c r="F463" s="236">
        <v>5.4385892629063494E-2</v>
      </c>
      <c r="G463" s="128">
        <v>8.2932107113876122E-2</v>
      </c>
      <c r="H463" s="237">
        <v>6.6727476845355044E-2</v>
      </c>
      <c r="I463" s="236"/>
      <c r="J463" s="128"/>
      <c r="K463" s="237"/>
      <c r="L463" s="236"/>
      <c r="M463" s="128"/>
      <c r="N463" s="237"/>
      <c r="O463" s="236">
        <v>2.1598392677754215E-2</v>
      </c>
      <c r="P463" s="128">
        <v>2.1185917232859789E-2</v>
      </c>
      <c r="Q463" s="237">
        <v>2.1470034213662399E-2</v>
      </c>
      <c r="R463" s="236"/>
      <c r="S463" s="128"/>
      <c r="T463" s="237"/>
      <c r="U463" s="238">
        <v>2.170436371944254E-3</v>
      </c>
      <c r="V463" s="236">
        <v>7.4515648286140089E-4</v>
      </c>
      <c r="W463" s="128">
        <v>0</v>
      </c>
      <c r="X463" s="237">
        <v>4.6948356807511736E-4</v>
      </c>
    </row>
    <row r="464" spans="2:24" s="4" customFormat="1" hidden="1" outlineLevel="1" x14ac:dyDescent="0.25">
      <c r="B464" s="52" t="s">
        <v>80</v>
      </c>
      <c r="C464" s="236">
        <v>2.3598270701696043E-2</v>
      </c>
      <c r="D464" s="128">
        <v>4.994327697045E-2</v>
      </c>
      <c r="E464" s="237">
        <v>3.2291415991514923E-2</v>
      </c>
      <c r="F464" s="236">
        <v>4.6962635279247968E-2</v>
      </c>
      <c r="G464" s="128">
        <v>7.3410372355272702E-2</v>
      </c>
      <c r="H464" s="237">
        <v>5.7921398996090771E-2</v>
      </c>
      <c r="I464" s="236"/>
      <c r="J464" s="128"/>
      <c r="K464" s="237"/>
      <c r="L464" s="236"/>
      <c r="M464" s="128"/>
      <c r="N464" s="237"/>
      <c r="O464" s="236">
        <v>1.4428356188871012E-2</v>
      </c>
      <c r="P464" s="128">
        <v>2.9111197039164781E-2</v>
      </c>
      <c r="Q464" s="237">
        <v>1.9070238552617792E-2</v>
      </c>
      <c r="R464" s="236"/>
      <c r="S464" s="128"/>
      <c r="T464" s="237"/>
      <c r="U464" s="238">
        <v>2.222963209958875E-3</v>
      </c>
      <c r="V464" s="236">
        <v>0</v>
      </c>
      <c r="W464" s="128">
        <v>7.0140280561122245E-3</v>
      </c>
      <c r="X464" s="237">
        <v>2.5858884373845584E-3</v>
      </c>
    </row>
    <row r="465" spans="2:24" s="4" customFormat="1" hidden="1" outlineLevel="1" x14ac:dyDescent="0.25">
      <c r="B465" s="52" t="s">
        <v>81</v>
      </c>
      <c r="C465" s="236">
        <v>1.7836380932248177E-2</v>
      </c>
      <c r="D465" s="128">
        <v>3.3832544424613954E-2</v>
      </c>
      <c r="E465" s="237">
        <v>2.3244628287086025E-2</v>
      </c>
      <c r="F465" s="236">
        <v>3.3453688011200355E-2</v>
      </c>
      <c r="G465" s="128">
        <v>6.0457102315917499E-2</v>
      </c>
      <c r="H465" s="237">
        <v>4.4821333333333331E-2</v>
      </c>
      <c r="I465" s="236"/>
      <c r="J465" s="128"/>
      <c r="K465" s="237"/>
      <c r="L465" s="236"/>
      <c r="M465" s="128"/>
      <c r="N465" s="237"/>
      <c r="O465" s="236">
        <v>1.1397832281430587E-2</v>
      </c>
      <c r="P465" s="128">
        <v>6.5872379424905484E-3</v>
      </c>
      <c r="Q465" s="237">
        <v>9.8711119998545691E-3</v>
      </c>
      <c r="R465" s="236"/>
      <c r="S465" s="128"/>
      <c r="T465" s="237"/>
      <c r="U465" s="238">
        <v>1.1825413889486132E-3</v>
      </c>
      <c r="V465" s="236">
        <v>1.7584994138335288E-3</v>
      </c>
      <c r="W465" s="128">
        <v>0</v>
      </c>
      <c r="X465" s="237">
        <v>9.4846664558963006E-4</v>
      </c>
    </row>
    <row r="466" spans="2:24" s="4" customFormat="1" hidden="1" outlineLevel="1" x14ac:dyDescent="0.25">
      <c r="B466" s="52" t="s">
        <v>82</v>
      </c>
      <c r="C466" s="236">
        <v>1.4620982909477472E-2</v>
      </c>
      <c r="D466" s="128">
        <v>5.5912101452995841E-2</v>
      </c>
      <c r="E466" s="237">
        <v>2.4596264047034307E-2</v>
      </c>
      <c r="F466" s="236">
        <v>3.0276359795810597E-2</v>
      </c>
      <c r="G466" s="128">
        <v>0.11240747710450383</v>
      </c>
      <c r="H466" s="237">
        <v>5.6448388902214756E-2</v>
      </c>
      <c r="I466" s="236"/>
      <c r="J466" s="128"/>
      <c r="K466" s="237"/>
      <c r="L466" s="236"/>
      <c r="M466" s="128"/>
      <c r="N466" s="237"/>
      <c r="O466" s="236">
        <v>1.0757377525803169E-2</v>
      </c>
      <c r="P466" s="128">
        <v>1.7712922173274595E-2</v>
      </c>
      <c r="Q466" s="237">
        <v>1.2430725751253008E-2</v>
      </c>
      <c r="R466" s="236"/>
      <c r="S466" s="128"/>
      <c r="T466" s="237"/>
      <c r="U466" s="238">
        <v>9.3797631609801851E-4</v>
      </c>
      <c r="V466" s="236">
        <v>0</v>
      </c>
      <c r="W466" s="128">
        <v>0</v>
      </c>
      <c r="X466" s="237">
        <v>0</v>
      </c>
    </row>
    <row r="467" spans="2:24" s="4" customFormat="1" hidden="1" outlineLevel="1" x14ac:dyDescent="0.25">
      <c r="B467" s="52" t="s">
        <v>83</v>
      </c>
      <c r="C467" s="236">
        <v>1.2769603400833732E-2</v>
      </c>
      <c r="D467" s="128">
        <v>5.224037290555579E-2</v>
      </c>
      <c r="E467" s="237">
        <v>2.3892360124964498E-2</v>
      </c>
      <c r="F467" s="236">
        <v>3.0126507796410709E-2</v>
      </c>
      <c r="G467" s="128">
        <v>0.12801600200025004</v>
      </c>
      <c r="H467" s="237">
        <v>6.1454749139793548E-2</v>
      </c>
      <c r="I467" s="236"/>
      <c r="J467" s="128"/>
      <c r="K467" s="237"/>
      <c r="L467" s="236"/>
      <c r="M467" s="128"/>
      <c r="N467" s="237"/>
      <c r="O467" s="236">
        <v>7.3765234124438745E-3</v>
      </c>
      <c r="P467" s="128">
        <v>1.4301501657674055E-2</v>
      </c>
      <c r="Q467" s="237">
        <v>9.5207423361043462E-3</v>
      </c>
      <c r="R467" s="236"/>
      <c r="S467" s="128"/>
      <c r="T467" s="237"/>
      <c r="U467" s="238">
        <v>1.27000254000508E-3</v>
      </c>
      <c r="V467" s="236">
        <v>0</v>
      </c>
      <c r="W467" s="128">
        <v>0</v>
      </c>
      <c r="X467" s="237">
        <v>0</v>
      </c>
    </row>
    <row r="468" spans="2:24" s="4" customFormat="1" hidden="1" outlineLevel="1" x14ac:dyDescent="0.25">
      <c r="B468" s="52" t="s">
        <v>84</v>
      </c>
      <c r="C468" s="236">
        <v>1.3953247560123224E-2</v>
      </c>
      <c r="D468" s="128">
        <v>5.7612359550561799E-2</v>
      </c>
      <c r="E468" s="237">
        <v>2.7725105885271759E-2</v>
      </c>
      <c r="F468" s="236">
        <v>2.8255122273628551E-2</v>
      </c>
      <c r="G468" s="128">
        <v>0.1011257153638136</v>
      </c>
      <c r="H468" s="237">
        <v>5.714428183200778E-2</v>
      </c>
      <c r="I468" s="236"/>
      <c r="J468" s="128"/>
      <c r="K468" s="237"/>
      <c r="L468" s="236"/>
      <c r="M468" s="128"/>
      <c r="N468" s="237"/>
      <c r="O468" s="236">
        <v>9.0045022511255624E-3</v>
      </c>
      <c r="P468" s="128">
        <v>2.2596747356556278E-2</v>
      </c>
      <c r="Q468" s="237">
        <v>1.3182643128196668E-2</v>
      </c>
      <c r="R468" s="236"/>
      <c r="S468" s="128"/>
      <c r="T468" s="237"/>
      <c r="U468" s="238">
        <v>1.7750166407810074E-3</v>
      </c>
      <c r="V468" s="236">
        <v>0</v>
      </c>
      <c r="W468" s="128">
        <v>2.0912547528517109E-2</v>
      </c>
      <c r="X468" s="237">
        <v>7.0400000000000003E-3</v>
      </c>
    </row>
    <row r="469" spans="2:24" s="4" customFormat="1" hidden="1" outlineLevel="1" x14ac:dyDescent="0.25">
      <c r="B469" s="52" t="s">
        <v>85</v>
      </c>
      <c r="C469" s="236">
        <v>1.335817561751599E-2</v>
      </c>
      <c r="D469" s="128">
        <v>3.2150313152400835E-2</v>
      </c>
      <c r="E469" s="237">
        <v>1.9587133242038403E-2</v>
      </c>
      <c r="F469" s="236">
        <v>2.8086534875046625E-2</v>
      </c>
      <c r="G469" s="128">
        <v>6.1966169820800533E-2</v>
      </c>
      <c r="H469" s="237">
        <v>4.1656418397692463E-2</v>
      </c>
      <c r="I469" s="236"/>
      <c r="J469" s="128"/>
      <c r="K469" s="237"/>
      <c r="L469" s="236"/>
      <c r="M469" s="128"/>
      <c r="N469" s="237"/>
      <c r="O469" s="236">
        <v>8.4711127624001493E-3</v>
      </c>
      <c r="P469" s="128">
        <v>1.2492359413202933E-2</v>
      </c>
      <c r="Q469" s="237">
        <v>9.7867659925505585E-3</v>
      </c>
      <c r="R469" s="236"/>
      <c r="S469" s="128"/>
      <c r="T469" s="237"/>
      <c r="U469" s="238">
        <v>2.1440282507251859E-3</v>
      </c>
      <c r="V469" s="236">
        <v>0</v>
      </c>
      <c r="W469" s="128">
        <v>1.849217638691323E-2</v>
      </c>
      <c r="X469" s="237">
        <v>5.6204063986165153E-3</v>
      </c>
    </row>
    <row r="470" spans="2:24" s="4" customFormat="1" hidden="1" outlineLevel="1" x14ac:dyDescent="0.25">
      <c r="B470" s="52" t="s">
        <v>86</v>
      </c>
      <c r="C470" s="236">
        <v>1.255048864085216E-2</v>
      </c>
      <c r="D470" s="128">
        <v>5.6922553577503116E-2</v>
      </c>
      <c r="E470" s="237">
        <v>2.6310006241264429E-2</v>
      </c>
      <c r="F470" s="236">
        <v>2.9000137658881292E-2</v>
      </c>
      <c r="G470" s="128">
        <v>0.10710893548622781</v>
      </c>
      <c r="H470" s="237">
        <v>5.9131905298759863E-2</v>
      </c>
      <c r="I470" s="236"/>
      <c r="J470" s="128"/>
      <c r="K470" s="237"/>
      <c r="L470" s="236"/>
      <c r="M470" s="128"/>
      <c r="N470" s="237"/>
      <c r="O470" s="236">
        <v>7.5583902671539143E-3</v>
      </c>
      <c r="P470" s="128">
        <v>2.5906735751295335E-2</v>
      </c>
      <c r="Q470" s="237">
        <v>1.3451256529175205E-2</v>
      </c>
      <c r="R470" s="236"/>
      <c r="S470" s="128"/>
      <c r="T470" s="237"/>
      <c r="U470" s="238">
        <v>1.9506485906563933E-3</v>
      </c>
      <c r="V470" s="236">
        <v>0</v>
      </c>
      <c r="W470" s="128">
        <v>2.7247956403269754E-3</v>
      </c>
      <c r="X470" s="237">
        <v>6.4000000000000005E-4</v>
      </c>
    </row>
    <row r="471" spans="2:24" s="4" customFormat="1" hidden="1" outlineLevel="1" x14ac:dyDescent="0.25">
      <c r="B471" s="52" t="s">
        <v>87</v>
      </c>
      <c r="C471" s="236">
        <v>4.8267409470752087E-2</v>
      </c>
      <c r="D471" s="128">
        <v>3.8257142018262427E-2</v>
      </c>
      <c r="E471" s="237">
        <v>4.5513654096228866E-2</v>
      </c>
      <c r="F471" s="236">
        <v>3.5530753171671751E-2</v>
      </c>
      <c r="G471" s="128">
        <v>6.906686260102865E-2</v>
      </c>
      <c r="H471" s="237">
        <v>4.7380445505997196E-2</v>
      </c>
      <c r="I471" s="236"/>
      <c r="J471" s="128"/>
      <c r="K471" s="237"/>
      <c r="L471" s="236"/>
      <c r="M471" s="128"/>
      <c r="N471" s="237"/>
      <c r="O471" s="236">
        <v>8.1065314907569457E-3</v>
      </c>
      <c r="P471" s="128">
        <v>1.9143550258411558E-2</v>
      </c>
      <c r="Q471" s="237">
        <v>1.115398616672734E-2</v>
      </c>
      <c r="R471" s="236"/>
      <c r="S471" s="128"/>
      <c r="T471" s="237"/>
      <c r="U471" s="238">
        <v>0.22194677360554138</v>
      </c>
      <c r="V471" s="236">
        <v>0</v>
      </c>
      <c r="W471" s="128">
        <v>0</v>
      </c>
      <c r="X471" s="237">
        <v>0</v>
      </c>
    </row>
    <row r="472" spans="2:24" s="4" customFormat="1" hidden="1" outlineLevel="1" x14ac:dyDescent="0.25">
      <c r="B472" s="52" t="s">
        <v>88</v>
      </c>
      <c r="C472" s="236">
        <v>1.6531126224579234E-2</v>
      </c>
      <c r="D472" s="128">
        <v>3.2284727962269652E-2</v>
      </c>
      <c r="E472" s="237">
        <v>2.1467695612758728E-2</v>
      </c>
      <c r="F472" s="236">
        <v>2.8499580888516344E-2</v>
      </c>
      <c r="G472" s="128">
        <v>4.5754741903101387E-2</v>
      </c>
      <c r="H472" s="237">
        <v>3.5366597279169035E-2</v>
      </c>
      <c r="I472" s="236"/>
      <c r="J472" s="128"/>
      <c r="K472" s="237"/>
      <c r="L472" s="236"/>
      <c r="M472" s="128"/>
      <c r="N472" s="237"/>
      <c r="O472" s="236">
        <v>1.2784683407024277E-2</v>
      </c>
      <c r="P472" s="128">
        <v>2.1833024823199963E-2</v>
      </c>
      <c r="Q472" s="237">
        <v>1.5546894243447266E-2</v>
      </c>
      <c r="R472" s="236"/>
      <c r="S472" s="128"/>
      <c r="T472" s="237"/>
      <c r="U472" s="238">
        <v>5.3948881224020516E-3</v>
      </c>
      <c r="V472" s="236">
        <v>0</v>
      </c>
      <c r="W472" s="128">
        <v>1.7809439002671415E-3</v>
      </c>
      <c r="X472" s="237">
        <v>5.9101654846335696E-4</v>
      </c>
    </row>
    <row r="473" spans="2:24" s="4" customFormat="1" hidden="1" outlineLevel="1" x14ac:dyDescent="0.25">
      <c r="B473" s="52" t="s">
        <v>89</v>
      </c>
      <c r="C473" s="236">
        <v>1.3447644069554395E-2</v>
      </c>
      <c r="D473" s="128">
        <v>3.7257295018306893E-2</v>
      </c>
      <c r="E473" s="237">
        <v>2.1585789481668005E-2</v>
      </c>
      <c r="F473" s="236">
        <v>2.140651070325535E-2</v>
      </c>
      <c r="G473" s="128">
        <v>4.6767874632713029E-2</v>
      </c>
      <c r="H473" s="237">
        <v>3.2064870649735538E-2</v>
      </c>
      <c r="I473" s="236"/>
      <c r="J473" s="128"/>
      <c r="K473" s="237"/>
      <c r="L473" s="236"/>
      <c r="M473" s="128"/>
      <c r="N473" s="237"/>
      <c r="O473" s="236">
        <v>1.1643409474713359E-2</v>
      </c>
      <c r="P473" s="128">
        <v>3.1390912244190078E-2</v>
      </c>
      <c r="Q473" s="237">
        <v>1.8334606569900689E-2</v>
      </c>
      <c r="R473" s="236"/>
      <c r="S473" s="128"/>
      <c r="T473" s="237"/>
      <c r="U473" s="238">
        <v>3.4218070840654766E-3</v>
      </c>
      <c r="V473" s="236">
        <v>1.0683760683760685E-3</v>
      </c>
      <c r="W473" s="128">
        <v>0</v>
      </c>
      <c r="X473" s="237">
        <v>6.855575868372943E-4</v>
      </c>
    </row>
    <row r="474" spans="2:24" s="4" customFormat="1" ht="15.75" collapsed="1" x14ac:dyDescent="0.25">
      <c r="B474" s="64">
        <v>1981</v>
      </c>
      <c r="C474" s="239">
        <v>2.1086549751497183E-2</v>
      </c>
      <c r="D474" s="85">
        <v>4.5242044940431304E-2</v>
      </c>
      <c r="E474" s="240">
        <v>2.8721765913757701E-2</v>
      </c>
      <c r="F474" s="239">
        <v>3.5134885534565383E-2</v>
      </c>
      <c r="G474" s="85">
        <v>7.3776599298050888E-2</v>
      </c>
      <c r="H474" s="240">
        <v>5.0577049449646791E-2</v>
      </c>
      <c r="I474" s="239"/>
      <c r="J474" s="85"/>
      <c r="K474" s="240"/>
      <c r="L474" s="239"/>
      <c r="M474" s="85"/>
      <c r="N474" s="240"/>
      <c r="O474" s="239">
        <v>1.2125648451672449E-2</v>
      </c>
      <c r="P474" s="85">
        <v>2.2712829280081632E-2</v>
      </c>
      <c r="Q474" s="240">
        <v>1.538328068324846E-2</v>
      </c>
      <c r="R474" s="239"/>
      <c r="S474" s="85"/>
      <c r="T474" s="240"/>
      <c r="U474" s="241">
        <v>2.8748689269486195E-2</v>
      </c>
      <c r="V474" s="239">
        <v>3.0162013098931402E-4</v>
      </c>
      <c r="W474" s="85">
        <v>5.3066958014671454E-3</v>
      </c>
      <c r="X474" s="240">
        <v>2.0820609627449894E-3</v>
      </c>
    </row>
    <row r="475" spans="2:24" s="4" customFormat="1" hidden="1" outlineLevel="1" x14ac:dyDescent="0.25">
      <c r="B475" s="52" t="s">
        <v>78</v>
      </c>
      <c r="C475" s="236">
        <v>2.8638693527238048E-2</v>
      </c>
      <c r="D475" s="128">
        <v>6.4357383054925221E-2</v>
      </c>
      <c r="E475" s="237">
        <v>4.1238704201988642E-2</v>
      </c>
      <c r="F475" s="236">
        <v>4.9446455184160104E-2</v>
      </c>
      <c r="G475" s="128">
        <v>7.1486928104575159E-2</v>
      </c>
      <c r="H475" s="237">
        <v>6.0695298655269465E-2</v>
      </c>
      <c r="I475" s="236"/>
      <c r="J475" s="128"/>
      <c r="K475" s="237"/>
      <c r="L475" s="236"/>
      <c r="M475" s="128"/>
      <c r="N475" s="237"/>
      <c r="O475" s="236">
        <v>2.5845200565278836E-2</v>
      </c>
      <c r="P475" s="128">
        <v>6.2315899718531124E-2</v>
      </c>
      <c r="Q475" s="237">
        <v>3.6544850498338874E-2</v>
      </c>
      <c r="R475" s="236"/>
      <c r="S475" s="128"/>
      <c r="T475" s="237"/>
      <c r="U475" s="238">
        <v>4.151428289018484E-3</v>
      </c>
      <c r="V475" s="236">
        <v>0</v>
      </c>
      <c r="W475" s="128">
        <v>1.440922190201729E-3</v>
      </c>
      <c r="X475" s="237">
        <v>6.3959066197633518E-4</v>
      </c>
    </row>
    <row r="476" spans="2:24" s="4" customFormat="1" hidden="1" outlineLevel="1" x14ac:dyDescent="0.25">
      <c r="B476" s="52" t="s">
        <v>79</v>
      </c>
      <c r="C476" s="236">
        <v>3.1073228427440092E-2</v>
      </c>
      <c r="D476" s="128">
        <v>5.5454261304438424E-2</v>
      </c>
      <c r="E476" s="237">
        <v>3.9130285084699075E-2</v>
      </c>
      <c r="F476" s="236">
        <v>5.9528565721134637E-2</v>
      </c>
      <c r="G476" s="128">
        <v>6.7681733568803401E-2</v>
      </c>
      <c r="H476" s="237">
        <v>6.3697376449054308E-2</v>
      </c>
      <c r="I476" s="236"/>
      <c r="J476" s="128"/>
      <c r="K476" s="237"/>
      <c r="L476" s="236"/>
      <c r="M476" s="128"/>
      <c r="N476" s="237"/>
      <c r="O476" s="236">
        <v>2.6441285122579202E-2</v>
      </c>
      <c r="P476" s="128">
        <v>4.533860476979977E-2</v>
      </c>
      <c r="Q476" s="237">
        <v>3.135201418463221E-2</v>
      </c>
      <c r="R476" s="236"/>
      <c r="S476" s="128"/>
      <c r="T476" s="237"/>
      <c r="U476" s="238">
        <v>3.9405337632097441E-3</v>
      </c>
      <c r="V476" s="236">
        <v>0</v>
      </c>
      <c r="W476" s="128">
        <v>0</v>
      </c>
      <c r="X476" s="237">
        <v>0</v>
      </c>
    </row>
    <row r="477" spans="2:24" s="4" customFormat="1" hidden="1" outlineLevel="1" x14ac:dyDescent="0.25">
      <c r="B477" s="52" t="s">
        <v>80</v>
      </c>
      <c r="C477" s="236">
        <v>1.9371129228797909E-2</v>
      </c>
      <c r="D477" s="128">
        <v>3.3287003227402294E-2</v>
      </c>
      <c r="E477" s="237">
        <v>2.4210992036181298E-2</v>
      </c>
      <c r="F477" s="236">
        <v>4.112543962485346E-2</v>
      </c>
      <c r="G477" s="128">
        <v>3.759065982664072E-2</v>
      </c>
      <c r="H477" s="237">
        <v>3.9306279445569796E-2</v>
      </c>
      <c r="I477" s="236"/>
      <c r="J477" s="128"/>
      <c r="K477" s="237"/>
      <c r="L477" s="236"/>
      <c r="M477" s="128"/>
      <c r="N477" s="237"/>
      <c r="O477" s="236">
        <v>1.3503077907464201E-2</v>
      </c>
      <c r="P477" s="128">
        <v>2.9935318330036886E-2</v>
      </c>
      <c r="Q477" s="237">
        <v>1.8303920037482432E-2</v>
      </c>
      <c r="R477" s="236"/>
      <c r="S477" s="128"/>
      <c r="T477" s="237"/>
      <c r="U477" s="238">
        <v>4.0052160953800301E-3</v>
      </c>
      <c r="V477" s="236">
        <v>4.4903457566232603E-3</v>
      </c>
      <c r="W477" s="128">
        <v>2.6737967914438501E-3</v>
      </c>
      <c r="X477" s="237">
        <v>3.8817557479844732E-3</v>
      </c>
    </row>
    <row r="478" spans="2:24" s="4" customFormat="1" hidden="1" outlineLevel="1" x14ac:dyDescent="0.25">
      <c r="B478" s="52" t="s">
        <v>81</v>
      </c>
      <c r="C478" s="236">
        <v>2.1948568280298404E-2</v>
      </c>
      <c r="D478" s="128">
        <v>5.2235006618470622E-2</v>
      </c>
      <c r="E478" s="237">
        <v>3.118401987166218E-2</v>
      </c>
      <c r="F478" s="236">
        <v>4.4575784357048169E-2</v>
      </c>
      <c r="G478" s="128">
        <v>8.4277127491300216E-2</v>
      </c>
      <c r="H478" s="237">
        <v>6.3080598071308502E-2</v>
      </c>
      <c r="I478" s="236"/>
      <c r="J478" s="128"/>
      <c r="K478" s="237"/>
      <c r="L478" s="236"/>
      <c r="M478" s="128"/>
      <c r="N478" s="237"/>
      <c r="O478" s="236">
        <v>1.6567156150825667E-2</v>
      </c>
      <c r="P478" s="128">
        <v>1.6692202241754696E-2</v>
      </c>
      <c r="Q478" s="237">
        <v>1.6598430913821269E-2</v>
      </c>
      <c r="R478" s="236"/>
      <c r="S478" s="128"/>
      <c r="T478" s="237"/>
      <c r="U478" s="238">
        <v>5.3735117479717627E-3</v>
      </c>
      <c r="V478" s="236">
        <v>0</v>
      </c>
      <c r="W478" s="128">
        <v>0</v>
      </c>
      <c r="X478" s="237">
        <v>0</v>
      </c>
    </row>
    <row r="479" spans="2:24" s="4" customFormat="1" hidden="1" outlineLevel="1" x14ac:dyDescent="0.25">
      <c r="B479" s="52" t="s">
        <v>82</v>
      </c>
      <c r="C479" s="236">
        <v>1.3375895629846811E-2</v>
      </c>
      <c r="D479" s="128">
        <v>4.9938705722949867E-2</v>
      </c>
      <c r="E479" s="237">
        <v>2.1123872026251024E-2</v>
      </c>
      <c r="F479" s="236">
        <v>2.83273709571439E-2</v>
      </c>
      <c r="G479" s="128">
        <v>9.4906332249574232E-2</v>
      </c>
      <c r="H479" s="237">
        <v>4.9662631474498911E-2</v>
      </c>
      <c r="I479" s="236"/>
      <c r="J479" s="128"/>
      <c r="K479" s="237"/>
      <c r="L479" s="236"/>
      <c r="M479" s="128"/>
      <c r="N479" s="237"/>
      <c r="O479" s="236">
        <v>1.0098588594887777E-2</v>
      </c>
      <c r="P479" s="128">
        <v>1.8274346518621327E-2</v>
      </c>
      <c r="Q479" s="237">
        <v>1.1780945807649285E-2</v>
      </c>
      <c r="R479" s="236"/>
      <c r="S479" s="128"/>
      <c r="T479" s="237"/>
      <c r="U479" s="238">
        <v>5.3339517625231913E-3</v>
      </c>
      <c r="V479" s="236">
        <v>0</v>
      </c>
      <c r="W479" s="128">
        <v>7.9365079365079361E-3</v>
      </c>
      <c r="X479" s="237">
        <v>1.2804097311139564E-3</v>
      </c>
    </row>
    <row r="480" spans="2:24" s="4" customFormat="1" hidden="1" outlineLevel="1" x14ac:dyDescent="0.25">
      <c r="B480" s="52" t="s">
        <v>83</v>
      </c>
      <c r="C480" s="236">
        <v>8.9698908758498539E-3</v>
      </c>
      <c r="D480" s="128">
        <v>2.8510006654041051E-2</v>
      </c>
      <c r="E480" s="237">
        <v>1.4268661688365766E-2</v>
      </c>
      <c r="F480" s="236">
        <v>1.7215765096565586E-2</v>
      </c>
      <c r="G480" s="128">
        <v>4.4690052859202307E-2</v>
      </c>
      <c r="H480" s="237">
        <v>2.8785349319573026E-2</v>
      </c>
      <c r="I480" s="236"/>
      <c r="J480" s="128"/>
      <c r="K480" s="237"/>
      <c r="L480" s="236"/>
      <c r="M480" s="128"/>
      <c r="N480" s="237"/>
      <c r="O480" s="236">
        <v>8.781521219162168E-3</v>
      </c>
      <c r="P480" s="128">
        <v>1.7313991576977071E-2</v>
      </c>
      <c r="Q480" s="237">
        <v>1.1063552852243998E-2</v>
      </c>
      <c r="R480" s="236"/>
      <c r="S480" s="128"/>
      <c r="T480" s="237"/>
      <c r="U480" s="238">
        <v>1.8753447324875896E-3</v>
      </c>
      <c r="V480" s="236">
        <v>0</v>
      </c>
      <c r="W480" s="128">
        <v>0</v>
      </c>
      <c r="X480" s="237">
        <v>0</v>
      </c>
    </row>
    <row r="481" spans="2:24" s="4" customFormat="1" hidden="1" outlineLevel="1" x14ac:dyDescent="0.25">
      <c r="B481" s="52" t="s">
        <v>84</v>
      </c>
      <c r="C481" s="236">
        <v>1.6996115173674588E-2</v>
      </c>
      <c r="D481" s="128">
        <v>4.3260473588342438E-2</v>
      </c>
      <c r="E481" s="237">
        <v>2.5399199658106376E-2</v>
      </c>
      <c r="F481" s="236">
        <v>3.5223367697594501E-2</v>
      </c>
      <c r="G481" s="128">
        <v>6.6402700246657148E-2</v>
      </c>
      <c r="H481" s="237">
        <v>5.0375370639076399E-2</v>
      </c>
      <c r="I481" s="236"/>
      <c r="J481" s="128"/>
      <c r="K481" s="237"/>
      <c r="L481" s="236"/>
      <c r="M481" s="128"/>
      <c r="N481" s="237"/>
      <c r="O481" s="236">
        <v>1.5006211180124223E-2</v>
      </c>
      <c r="P481" s="128">
        <v>2.4122412241224123E-2</v>
      </c>
      <c r="Q481" s="237">
        <v>1.7675480980409383E-2</v>
      </c>
      <c r="R481" s="236"/>
      <c r="S481" s="128"/>
      <c r="T481" s="237"/>
      <c r="U481" s="238">
        <v>1.1323959611210721E-3</v>
      </c>
      <c r="V481" s="236">
        <v>0</v>
      </c>
      <c r="W481" s="128">
        <v>0</v>
      </c>
      <c r="X481" s="237">
        <v>0</v>
      </c>
    </row>
    <row r="482" spans="2:24" s="4" customFormat="1" hidden="1" outlineLevel="1" x14ac:dyDescent="0.25">
      <c r="B482" s="52" t="s">
        <v>85</v>
      </c>
      <c r="C482" s="236">
        <v>1.3419707297514034E-2</v>
      </c>
      <c r="D482" s="128">
        <v>2.5636594077658715E-2</v>
      </c>
      <c r="E482" s="237">
        <v>1.712304844399427E-2</v>
      </c>
      <c r="F482" s="236">
        <v>1.5962490780739649E-2</v>
      </c>
      <c r="G482" s="128">
        <v>4.169769173492182E-2</v>
      </c>
      <c r="H482" s="237">
        <v>2.7779360647330331E-2</v>
      </c>
      <c r="I482" s="236"/>
      <c r="J482" s="128"/>
      <c r="K482" s="237"/>
      <c r="L482" s="236"/>
      <c r="M482" s="128"/>
      <c r="N482" s="237"/>
      <c r="O482" s="236">
        <v>1.6119046094066908E-2</v>
      </c>
      <c r="P482" s="128">
        <v>1.2446474450471024E-2</v>
      </c>
      <c r="Q482" s="237">
        <v>1.5119495291667961E-2</v>
      </c>
      <c r="R482" s="236"/>
      <c r="S482" s="128"/>
      <c r="T482" s="237"/>
      <c r="U482" s="238">
        <v>1.2611563833915406E-3</v>
      </c>
      <c r="V482" s="236">
        <v>0</v>
      </c>
      <c r="W482" s="128">
        <v>0</v>
      </c>
      <c r="X482" s="237">
        <v>0</v>
      </c>
    </row>
    <row r="483" spans="2:24" s="4" customFormat="1" hidden="1" outlineLevel="1" x14ac:dyDescent="0.25">
      <c r="B483" s="52" t="s">
        <v>86</v>
      </c>
      <c r="C483" s="236">
        <v>9.2572123355808555E-3</v>
      </c>
      <c r="D483" s="128">
        <v>3.4705583387787703E-2</v>
      </c>
      <c r="E483" s="237">
        <v>1.6272692700306238E-2</v>
      </c>
      <c r="F483" s="236">
        <v>2.1511553683135454E-2</v>
      </c>
      <c r="G483" s="128">
        <v>7.1434878587196465E-2</v>
      </c>
      <c r="H483" s="237">
        <v>4.2458597310214514E-2</v>
      </c>
      <c r="I483" s="236"/>
      <c r="J483" s="128"/>
      <c r="K483" s="237"/>
      <c r="L483" s="236"/>
      <c r="M483" s="128"/>
      <c r="N483" s="237"/>
      <c r="O483" s="236">
        <v>7.3004656386737483E-3</v>
      </c>
      <c r="P483" s="128">
        <v>9.4545922305119632E-3</v>
      </c>
      <c r="Q483" s="237">
        <v>7.875096508535644E-3</v>
      </c>
      <c r="R483" s="236"/>
      <c r="S483" s="128"/>
      <c r="T483" s="237"/>
      <c r="U483" s="238">
        <v>1.899764791025873E-3</v>
      </c>
      <c r="V483" s="236">
        <v>0</v>
      </c>
      <c r="W483" s="128">
        <v>0</v>
      </c>
      <c r="X483" s="237">
        <v>0</v>
      </c>
    </row>
    <row r="484" spans="2:24" s="4" customFormat="1" hidden="1" outlineLevel="1" x14ac:dyDescent="0.25">
      <c r="B484" s="52" t="s">
        <v>87</v>
      </c>
      <c r="C484" s="236">
        <v>1.4062208977463214E-2</v>
      </c>
      <c r="D484" s="128">
        <v>4.2035036018336608E-2</v>
      </c>
      <c r="E484" s="237">
        <v>2.1753319828944406E-2</v>
      </c>
      <c r="F484" s="236">
        <v>2.3952095808383235E-2</v>
      </c>
      <c r="G484" s="128">
        <v>7.6736822499534368E-2</v>
      </c>
      <c r="H484" s="237">
        <v>4.5806824754193176E-2</v>
      </c>
      <c r="I484" s="236"/>
      <c r="J484" s="128"/>
      <c r="K484" s="237"/>
      <c r="L484" s="236"/>
      <c r="M484" s="128"/>
      <c r="N484" s="237"/>
      <c r="O484" s="236">
        <v>1.2456822694263878E-2</v>
      </c>
      <c r="P484" s="128">
        <v>1.4757878554957724E-2</v>
      </c>
      <c r="Q484" s="237">
        <v>1.3058239749281797E-2</v>
      </c>
      <c r="R484" s="236"/>
      <c r="S484" s="128"/>
      <c r="T484" s="237"/>
      <c r="U484" s="238">
        <v>7.6481835564053535E-3</v>
      </c>
      <c r="V484" s="236">
        <v>0</v>
      </c>
      <c r="W484" s="128">
        <v>1.6691957511380879E-2</v>
      </c>
      <c r="X484" s="237">
        <v>5.0808314087759819E-3</v>
      </c>
    </row>
    <row r="485" spans="2:24" s="4" customFormat="1" hidden="1" outlineLevel="1" x14ac:dyDescent="0.25">
      <c r="B485" s="52" t="s">
        <v>88</v>
      </c>
      <c r="C485" s="236">
        <v>1.7267124158088704E-2</v>
      </c>
      <c r="D485" s="128">
        <v>3.8579283697429037E-2</v>
      </c>
      <c r="E485" s="237">
        <v>2.4690207770427654E-2</v>
      </c>
      <c r="F485" s="236">
        <v>3.4421946440235142E-2</v>
      </c>
      <c r="G485" s="128">
        <v>6.2712608361681119E-2</v>
      </c>
      <c r="H485" s="237">
        <v>4.9797232824427481E-2</v>
      </c>
      <c r="I485" s="236"/>
      <c r="J485" s="128"/>
      <c r="K485" s="237"/>
      <c r="L485" s="236"/>
      <c r="M485" s="128"/>
      <c r="N485" s="237"/>
      <c r="O485" s="236">
        <v>1.491407585994225E-2</v>
      </c>
      <c r="P485" s="128">
        <v>1.0461410558403769E-2</v>
      </c>
      <c r="Q485" s="237">
        <v>1.3631374114359844E-2</v>
      </c>
      <c r="R485" s="236"/>
      <c r="S485" s="128"/>
      <c r="T485" s="237"/>
      <c r="U485" s="238">
        <v>2.7037466203167246E-3</v>
      </c>
      <c r="V485" s="236">
        <v>0</v>
      </c>
      <c r="W485" s="128">
        <v>4.11522633744856E-3</v>
      </c>
      <c r="X485" s="237">
        <v>1.5384615384615385E-3</v>
      </c>
    </row>
    <row r="486" spans="2:24" s="4" customFormat="1" hidden="1" outlineLevel="1" x14ac:dyDescent="0.25">
      <c r="B486" s="52" t="s">
        <v>89</v>
      </c>
      <c r="C486" s="236">
        <v>2.0645356306204187E-2</v>
      </c>
      <c r="D486" s="128">
        <v>4.6890290312058283E-2</v>
      </c>
      <c r="E486" s="237">
        <v>3.0023408739910443E-2</v>
      </c>
      <c r="F486" s="236">
        <v>4.1438952615458532E-2</v>
      </c>
      <c r="G486" s="128">
        <v>7.7442544385143225E-2</v>
      </c>
      <c r="H486" s="237">
        <v>6.0320452403393024E-2</v>
      </c>
      <c r="I486" s="236"/>
      <c r="J486" s="128"/>
      <c r="K486" s="237"/>
      <c r="L486" s="236"/>
      <c r="M486" s="128"/>
      <c r="N486" s="237"/>
      <c r="O486" s="236">
        <v>1.6752110196261199E-2</v>
      </c>
      <c r="P486" s="128">
        <v>1.7520527350526192E-2</v>
      </c>
      <c r="Q486" s="237">
        <v>1.6989770369840475E-2</v>
      </c>
      <c r="R486" s="236"/>
      <c r="S486" s="128"/>
      <c r="T486" s="237"/>
      <c r="U486" s="238">
        <v>3.1882145998240984E-3</v>
      </c>
      <c r="V486" s="236">
        <v>0</v>
      </c>
      <c r="W486" s="128">
        <v>0</v>
      </c>
      <c r="X486" s="237">
        <v>0</v>
      </c>
    </row>
    <row r="487" spans="2:24" s="4" customFormat="1" ht="15.75" collapsed="1" x14ac:dyDescent="0.25">
      <c r="B487" s="64">
        <v>1980</v>
      </c>
      <c r="C487" s="239">
        <v>1.820926156288721E-2</v>
      </c>
      <c r="D487" s="85">
        <v>4.3246483719729882E-2</v>
      </c>
      <c r="E487" s="240">
        <v>2.603874623277163E-2</v>
      </c>
      <c r="F487" s="239">
        <v>3.5660576822858503E-2</v>
      </c>
      <c r="G487" s="85">
        <v>6.4586641146660281E-2</v>
      </c>
      <c r="H487" s="240">
        <v>4.946405079516647E-2</v>
      </c>
      <c r="I487" s="239"/>
      <c r="J487" s="85"/>
      <c r="K487" s="240"/>
      <c r="L487" s="239"/>
      <c r="M487" s="85"/>
      <c r="N487" s="240"/>
      <c r="O487" s="239">
        <v>1.5534055346756823E-2</v>
      </c>
      <c r="P487" s="85">
        <v>2.3802483737433471E-2</v>
      </c>
      <c r="Q487" s="240">
        <v>1.779427468279467E-2</v>
      </c>
      <c r="R487" s="239"/>
      <c r="S487" s="85"/>
      <c r="T487" s="240"/>
      <c r="U487" s="241">
        <v>3.5363877854810719E-3</v>
      </c>
      <c r="V487" s="239">
        <v>3.5982872152855243E-4</v>
      </c>
      <c r="W487" s="85">
        <v>2.016305777154379E-3</v>
      </c>
      <c r="X487" s="240">
        <v>8.4187968773917032E-4</v>
      </c>
    </row>
    <row r="488" spans="2:24" s="4" customFormat="1" hidden="1" outlineLevel="1" x14ac:dyDescent="0.25">
      <c r="B488" s="52" t="s">
        <v>78</v>
      </c>
      <c r="C488" s="236">
        <v>3.5373604599543078E-2</v>
      </c>
      <c r="D488" s="128">
        <v>7.1161997788426093E-2</v>
      </c>
      <c r="E488" s="237">
        <v>4.6816189739623613E-2</v>
      </c>
      <c r="F488" s="236">
        <v>4.5042108122792718E-2</v>
      </c>
      <c r="G488" s="128">
        <v>8.6841371619737942E-2</v>
      </c>
      <c r="H488" s="237">
        <v>6.7573321311393292E-2</v>
      </c>
      <c r="I488" s="236"/>
      <c r="J488" s="128"/>
      <c r="K488" s="237"/>
      <c r="L488" s="236"/>
      <c r="M488" s="128"/>
      <c r="N488" s="237"/>
      <c r="O488" s="236">
        <v>3.2592855873467212E-2</v>
      </c>
      <c r="P488" s="128">
        <v>5.9193397848405951E-2</v>
      </c>
      <c r="Q488" s="237">
        <v>3.9659649992822371E-2</v>
      </c>
      <c r="R488" s="236"/>
      <c r="S488" s="128"/>
      <c r="T488" s="237"/>
      <c r="U488" s="238">
        <v>4.1748251748251745E-2</v>
      </c>
      <c r="V488" s="236">
        <v>1.8918918918918919E-3</v>
      </c>
      <c r="W488" s="128">
        <v>1.2386457473162676E-2</v>
      </c>
      <c r="X488" s="237">
        <v>4.4797393606190181E-3</v>
      </c>
    </row>
    <row r="489" spans="2:24" s="4" customFormat="1" hidden="1" outlineLevel="1" x14ac:dyDescent="0.25">
      <c r="B489" s="52" t="s">
        <v>79</v>
      </c>
      <c r="C489" s="236">
        <v>3.5039167476699641E-2</v>
      </c>
      <c r="D489" s="128">
        <v>6.226640753475856E-2</v>
      </c>
      <c r="E489" s="237">
        <v>4.3604354948698451E-2</v>
      </c>
      <c r="F489" s="236">
        <v>5.0213362950838836E-2</v>
      </c>
      <c r="G489" s="128">
        <v>8.447834738936795E-2</v>
      </c>
      <c r="H489" s="237">
        <v>6.913877476251537E-2</v>
      </c>
      <c r="I489" s="236"/>
      <c r="J489" s="128"/>
      <c r="K489" s="237"/>
      <c r="L489" s="236"/>
      <c r="M489" s="128"/>
      <c r="N489" s="237"/>
      <c r="O489" s="236">
        <v>2.7839748036219792E-2</v>
      </c>
      <c r="P489" s="128">
        <v>4.0984081041968164E-2</v>
      </c>
      <c r="Q489" s="237">
        <v>3.1055284921264303E-2</v>
      </c>
      <c r="R489" s="236"/>
      <c r="S489" s="128"/>
      <c r="T489" s="237"/>
      <c r="U489" s="238">
        <v>5.2377821608590842E-2</v>
      </c>
      <c r="V489" s="236">
        <v>8.2553659878921296E-4</v>
      </c>
      <c r="W489" s="128">
        <v>5.6061667834618077E-3</v>
      </c>
      <c r="X489" s="237">
        <v>2.1734835012843312E-3</v>
      </c>
    </row>
    <row r="490" spans="2:24" s="4" customFormat="1" hidden="1" outlineLevel="1" x14ac:dyDescent="0.25">
      <c r="B490" s="52" t="s">
        <v>80</v>
      </c>
      <c r="C490" s="236">
        <v>2.143995209427163E-2</v>
      </c>
      <c r="D490" s="128">
        <v>5.3843475232871939E-2</v>
      </c>
      <c r="E490" s="237">
        <v>3.211558455526476E-2</v>
      </c>
      <c r="F490" s="236">
        <v>4.0467442335170446E-2</v>
      </c>
      <c r="G490" s="128">
        <v>8.6056248293437693E-2</v>
      </c>
      <c r="H490" s="237">
        <v>6.4565792638922301E-2</v>
      </c>
      <c r="I490" s="236"/>
      <c r="J490" s="128"/>
      <c r="K490" s="237"/>
      <c r="L490" s="236"/>
      <c r="M490" s="128"/>
      <c r="N490" s="237"/>
      <c r="O490" s="236">
        <v>2.0178862073189939E-2</v>
      </c>
      <c r="P490" s="128">
        <v>2.7605473744021971E-2</v>
      </c>
      <c r="Q490" s="237">
        <v>2.2183035600194228E-2</v>
      </c>
      <c r="R490" s="236"/>
      <c r="S490" s="128"/>
      <c r="T490" s="237"/>
      <c r="U490" s="238">
        <v>4.2899730967788843E-3</v>
      </c>
      <c r="V490" s="236">
        <v>0</v>
      </c>
      <c r="W490" s="128">
        <v>0</v>
      </c>
      <c r="X490" s="237">
        <v>0</v>
      </c>
    </row>
    <row r="491" spans="2:24" s="4" customFormat="1" hidden="1" outlineLevel="1" x14ac:dyDescent="0.25">
      <c r="B491" s="52" t="s">
        <v>81</v>
      </c>
      <c r="C491" s="236">
        <v>1.5824725532401007E-2</v>
      </c>
      <c r="D491" s="128">
        <v>6.4416690501159946E-2</v>
      </c>
      <c r="E491" s="237">
        <v>2.9163904107198938E-2</v>
      </c>
      <c r="F491" s="236">
        <v>3.3898305084745763E-2</v>
      </c>
      <c r="G491" s="128">
        <v>0.12468910628419831</v>
      </c>
      <c r="H491" s="237">
        <v>7.3691860465116277E-2</v>
      </c>
      <c r="I491" s="236"/>
      <c r="J491" s="128"/>
      <c r="K491" s="237"/>
      <c r="L491" s="236"/>
      <c r="M491" s="128"/>
      <c r="N491" s="237"/>
      <c r="O491" s="236">
        <v>1.3989725702803633E-2</v>
      </c>
      <c r="P491" s="128">
        <v>2.9798472756502267E-2</v>
      </c>
      <c r="Q491" s="237">
        <v>1.791363830696879E-2</v>
      </c>
      <c r="R491" s="236"/>
      <c r="S491" s="128"/>
      <c r="T491" s="237"/>
      <c r="U491" s="238">
        <v>4.2956719079267304E-3</v>
      </c>
      <c r="V491" s="236">
        <v>3.3955857385398983E-4</v>
      </c>
      <c r="W491" s="128">
        <v>2.4169184290030211E-3</v>
      </c>
      <c r="X491" s="237">
        <v>1.0869565217391304E-3</v>
      </c>
    </row>
    <row r="492" spans="2:24" s="4" customFormat="1" hidden="1" outlineLevel="1" x14ac:dyDescent="0.25">
      <c r="B492" s="52" t="s">
        <v>82</v>
      </c>
      <c r="C492" s="236">
        <v>1.5875597774813753E-2</v>
      </c>
      <c r="D492" s="128">
        <v>6.6818600591572519E-2</v>
      </c>
      <c r="E492" s="237">
        <v>2.8672001559055312E-2</v>
      </c>
      <c r="F492" s="236">
        <v>3.6662769333556035E-2</v>
      </c>
      <c r="G492" s="128">
        <v>0.16821364598599578</v>
      </c>
      <c r="H492" s="237">
        <v>8.1258625448523317E-2</v>
      </c>
      <c r="I492" s="236"/>
      <c r="J492" s="128"/>
      <c r="K492" s="237"/>
      <c r="L492" s="236"/>
      <c r="M492" s="128"/>
      <c r="N492" s="237"/>
      <c r="O492" s="236">
        <v>1.3502422493447354E-2</v>
      </c>
      <c r="P492" s="128">
        <v>2.5967183501430076E-2</v>
      </c>
      <c r="Q492" s="237">
        <v>1.6745989776132557E-2</v>
      </c>
      <c r="R492" s="236"/>
      <c r="S492" s="128"/>
      <c r="T492" s="237"/>
      <c r="U492" s="238">
        <v>2.4786833234186002E-3</v>
      </c>
      <c r="V492" s="236">
        <v>1.0193679918450561E-3</v>
      </c>
      <c r="W492" s="128">
        <v>0</v>
      </c>
      <c r="X492" s="237">
        <v>7.0348223707351388E-4</v>
      </c>
    </row>
    <row r="493" spans="2:24" s="4" customFormat="1" hidden="1" outlineLevel="1" x14ac:dyDescent="0.25">
      <c r="B493" s="52" t="s">
        <v>83</v>
      </c>
      <c r="C493" s="236">
        <v>1.751062225246933E-2</v>
      </c>
      <c r="D493" s="128">
        <v>5.6435868331441541E-2</v>
      </c>
      <c r="E493" s="237">
        <v>2.8733375222536391E-2</v>
      </c>
      <c r="F493" s="236">
        <v>3.639789745115541E-2</v>
      </c>
      <c r="G493" s="128">
        <v>0.1307467057101025</v>
      </c>
      <c r="H493" s="237">
        <v>7.4498906166853895E-2</v>
      </c>
      <c r="I493" s="236"/>
      <c r="J493" s="128"/>
      <c r="K493" s="237"/>
      <c r="L493" s="236"/>
      <c r="M493" s="128"/>
      <c r="N493" s="237"/>
      <c r="O493" s="236">
        <v>1.7386283441329312E-2</v>
      </c>
      <c r="P493" s="128">
        <v>2.4512220891737692E-2</v>
      </c>
      <c r="Q493" s="237">
        <v>1.9616054307817769E-2</v>
      </c>
      <c r="R493" s="236"/>
      <c r="S493" s="128"/>
      <c r="T493" s="237"/>
      <c r="U493" s="238">
        <v>3.9442304164373507E-3</v>
      </c>
      <c r="V493" s="236">
        <v>0</v>
      </c>
      <c r="W493" s="128">
        <v>2.9629629629629628E-3</v>
      </c>
      <c r="X493" s="237">
        <v>6.2383031815346226E-4</v>
      </c>
    </row>
    <row r="494" spans="2:24" s="4" customFormat="1" hidden="1" outlineLevel="1" x14ac:dyDescent="0.25">
      <c r="B494" s="52" t="s">
        <v>84</v>
      </c>
      <c r="C494" s="236">
        <v>1.760687467808832E-2</v>
      </c>
      <c r="D494" s="128">
        <v>3.4680676607245893E-2</v>
      </c>
      <c r="E494" s="237">
        <v>2.2875725116440346E-2</v>
      </c>
      <c r="F494" s="236">
        <v>4.4664684506111663E-2</v>
      </c>
      <c r="G494" s="128">
        <v>5.0119789171058936E-2</v>
      </c>
      <c r="H494" s="237">
        <v>4.6890887759092684E-2</v>
      </c>
      <c r="I494" s="236"/>
      <c r="J494" s="128"/>
      <c r="K494" s="237"/>
      <c r="L494" s="236"/>
      <c r="M494" s="128"/>
      <c r="N494" s="237"/>
      <c r="O494" s="236">
        <v>1.3097898971837283E-2</v>
      </c>
      <c r="P494" s="128">
        <v>2.937686868207489E-2</v>
      </c>
      <c r="Q494" s="237">
        <v>1.831000896506663E-2</v>
      </c>
      <c r="R494" s="236"/>
      <c r="S494" s="128"/>
      <c r="T494" s="237"/>
      <c r="U494" s="238">
        <v>3.2402136789561257E-3</v>
      </c>
      <c r="V494" s="236">
        <v>0</v>
      </c>
      <c r="W494" s="128">
        <v>0</v>
      </c>
      <c r="X494" s="237">
        <v>0</v>
      </c>
    </row>
    <row r="495" spans="2:24" s="4" customFormat="1" hidden="1" outlineLevel="1" x14ac:dyDescent="0.25">
      <c r="B495" s="52" t="s">
        <v>85</v>
      </c>
      <c r="C495" s="236">
        <v>1.3360308903171686E-2</v>
      </c>
      <c r="D495" s="128">
        <v>3.7851146510041234E-2</v>
      </c>
      <c r="E495" s="237">
        <v>2.0553793608197122E-2</v>
      </c>
      <c r="F495" s="236">
        <v>2.9922120508266158E-2</v>
      </c>
      <c r="G495" s="128">
        <v>7.1510347864376933E-2</v>
      </c>
      <c r="H495" s="237">
        <v>4.8089870349709539E-2</v>
      </c>
      <c r="I495" s="236"/>
      <c r="J495" s="128"/>
      <c r="K495" s="237"/>
      <c r="L495" s="236"/>
      <c r="M495" s="128"/>
      <c r="N495" s="237"/>
      <c r="O495" s="236">
        <v>1.1979944119110499E-2</v>
      </c>
      <c r="P495" s="128">
        <v>2.2243713733075435E-2</v>
      </c>
      <c r="Q495" s="237">
        <v>1.489017467847643E-2</v>
      </c>
      <c r="R495" s="236"/>
      <c r="S495" s="128"/>
      <c r="T495" s="237"/>
      <c r="U495" s="238">
        <v>1.452960406828914E-3</v>
      </c>
      <c r="V495" s="236">
        <v>8.5812356979405029E-4</v>
      </c>
      <c r="W495" s="128">
        <v>2.9917726252804786E-3</v>
      </c>
      <c r="X495" s="237">
        <v>1.4483757500517278E-3</v>
      </c>
    </row>
    <row r="496" spans="2:24" s="4" customFormat="1" hidden="1" outlineLevel="1" x14ac:dyDescent="0.25">
      <c r="B496" s="52" t="s">
        <v>86</v>
      </c>
      <c r="C496" s="236">
        <v>1.5413283641687741E-2</v>
      </c>
      <c r="D496" s="128">
        <v>8.2793259883344128E-2</v>
      </c>
      <c r="E496" s="237">
        <v>3.5031606755354279E-2</v>
      </c>
      <c r="F496" s="236">
        <v>3.2018254085087593E-2</v>
      </c>
      <c r="G496" s="128">
        <v>6.6336921734070409E-2</v>
      </c>
      <c r="H496" s="237">
        <v>4.682596141775118E-2</v>
      </c>
      <c r="I496" s="236"/>
      <c r="J496" s="128"/>
      <c r="K496" s="237"/>
      <c r="L496" s="236"/>
      <c r="M496" s="128"/>
      <c r="N496" s="237"/>
      <c r="O496" s="236">
        <v>1.4665561435949754E-2</v>
      </c>
      <c r="P496" s="128">
        <v>9.7798742138364786E-2</v>
      </c>
      <c r="Q496" s="237">
        <v>3.8651726171573746E-2</v>
      </c>
      <c r="R496" s="236"/>
      <c r="S496" s="128"/>
      <c r="T496" s="237"/>
      <c r="U496" s="238">
        <v>2.7520640480360272E-3</v>
      </c>
      <c r="V496" s="236">
        <v>0</v>
      </c>
      <c r="W496" s="128">
        <v>4.4169611307420496E-3</v>
      </c>
      <c r="X496" s="237">
        <v>1.2584948401711553E-3</v>
      </c>
    </row>
    <row r="497" spans="2:24" s="4" customFormat="1" hidden="1" outlineLevel="1" x14ac:dyDescent="0.25">
      <c r="B497" s="52" t="s">
        <v>87</v>
      </c>
      <c r="C497" s="236">
        <v>1.3221819868812743E-2</v>
      </c>
      <c r="D497" s="128">
        <v>2.8012449977767896E-2</v>
      </c>
      <c r="E497" s="237">
        <v>1.7490947426318924E-2</v>
      </c>
      <c r="F497" s="236">
        <v>2.8079396915416003E-2</v>
      </c>
      <c r="G497" s="128">
        <v>6.00746592586162E-2</v>
      </c>
      <c r="H497" s="237">
        <v>4.2266533220417277E-2</v>
      </c>
      <c r="I497" s="236"/>
      <c r="J497" s="128"/>
      <c r="K497" s="237"/>
      <c r="L497" s="236"/>
      <c r="M497" s="128"/>
      <c r="N497" s="237"/>
      <c r="O497" s="236">
        <v>1.2310645578600342E-2</v>
      </c>
      <c r="P497" s="128">
        <v>1.0113027959547887E-2</v>
      </c>
      <c r="Q497" s="237">
        <v>1.1698812051131487E-2</v>
      </c>
      <c r="R497" s="236"/>
      <c r="S497" s="128"/>
      <c r="T497" s="237"/>
      <c r="U497" s="238">
        <v>2.3487042981288654E-3</v>
      </c>
      <c r="V497" s="236">
        <v>0</v>
      </c>
      <c r="W497" s="128">
        <v>2.6086956521739132E-3</v>
      </c>
      <c r="X497" s="237">
        <v>7.6589226448812867E-4</v>
      </c>
    </row>
    <row r="498" spans="2:24" s="4" customFormat="1" hidden="1" outlineLevel="1" x14ac:dyDescent="0.25">
      <c r="B498" s="52" t="s">
        <v>88</v>
      </c>
      <c r="C498" s="236">
        <v>1.2490532062366912E-2</v>
      </c>
      <c r="D498" s="128">
        <v>4.174505061363433E-2</v>
      </c>
      <c r="E498" s="237">
        <v>2.1959753339390306E-2</v>
      </c>
      <c r="F498" s="236">
        <v>1.7851283060970006E-2</v>
      </c>
      <c r="G498" s="128">
        <v>5.8901629450814723E-2</v>
      </c>
      <c r="H498" s="237">
        <v>3.923664602131606E-2</v>
      </c>
      <c r="I498" s="236"/>
      <c r="J498" s="128"/>
      <c r="K498" s="237"/>
      <c r="L498" s="236"/>
      <c r="M498" s="128"/>
      <c r="N498" s="237"/>
      <c r="O498" s="236">
        <v>1.4343646740762992E-2</v>
      </c>
      <c r="P498" s="128">
        <v>2.7225949325864651E-2</v>
      </c>
      <c r="Q498" s="237">
        <v>1.7920109943762318E-2</v>
      </c>
      <c r="R498" s="236"/>
      <c r="S498" s="128"/>
      <c r="T498" s="237"/>
      <c r="U498" s="238">
        <v>1.8541930046354826E-3</v>
      </c>
      <c r="V498" s="236">
        <v>2.1591610117211598E-3</v>
      </c>
      <c r="W498" s="128">
        <v>3.2076984763432237E-3</v>
      </c>
      <c r="X498" s="237">
        <v>2.4504343951882381E-3</v>
      </c>
    </row>
    <row r="499" spans="2:24" s="4" customFormat="1" hidden="1" outlineLevel="1" x14ac:dyDescent="0.25">
      <c r="B499" s="52" t="s">
        <v>89</v>
      </c>
      <c r="C499" s="236">
        <v>2.4797308313694102E-2</v>
      </c>
      <c r="D499" s="128">
        <v>7.6657878726424655E-2</v>
      </c>
      <c r="E499" s="237">
        <v>4.3932095589954638E-2</v>
      </c>
      <c r="F499" s="236">
        <v>5.4766330323951139E-2</v>
      </c>
      <c r="G499" s="128">
        <v>6.5679925994449578E-2</v>
      </c>
      <c r="H499" s="237">
        <v>6.1062270033424147E-2</v>
      </c>
      <c r="I499" s="236"/>
      <c r="J499" s="128"/>
      <c r="K499" s="237"/>
      <c r="L499" s="236"/>
      <c r="M499" s="128"/>
      <c r="N499" s="237"/>
      <c r="O499" s="236">
        <v>2.0301344106512183E-2</v>
      </c>
      <c r="P499" s="128">
        <v>9.7612236557884285E-2</v>
      </c>
      <c r="Q499" s="237">
        <v>4.3745352830789931E-2</v>
      </c>
      <c r="R499" s="236"/>
      <c r="S499" s="128"/>
      <c r="T499" s="237"/>
      <c r="U499" s="238">
        <v>4.2802642597934305E-3</v>
      </c>
      <c r="V499" s="236">
        <v>1.1428571428571429E-3</v>
      </c>
      <c r="W499" s="128">
        <v>2.0632737276478678E-3</v>
      </c>
      <c r="X499" s="237">
        <v>1.4709487619514587E-3</v>
      </c>
    </row>
    <row r="500" spans="2:24" s="4" customFormat="1" ht="15.75" collapsed="1" x14ac:dyDescent="0.25">
      <c r="B500" s="64">
        <v>1979</v>
      </c>
      <c r="C500" s="239">
        <v>2.0377551009284525E-2</v>
      </c>
      <c r="D500" s="85">
        <v>5.6684125387149592E-2</v>
      </c>
      <c r="E500" s="240">
        <v>3.1507467526822548E-2</v>
      </c>
      <c r="F500" s="239">
        <v>3.7971251839638821E-2</v>
      </c>
      <c r="G500" s="85">
        <v>8.2229813810429431E-2</v>
      </c>
      <c r="H500" s="240">
        <v>5.9446434979749704E-2</v>
      </c>
      <c r="I500" s="239"/>
      <c r="J500" s="85"/>
      <c r="K500" s="240"/>
      <c r="L500" s="239"/>
      <c r="M500" s="85"/>
      <c r="N500" s="240"/>
      <c r="O500" s="239">
        <v>1.8091123807890346E-2</v>
      </c>
      <c r="P500" s="85">
        <v>4.1447169942679447E-2</v>
      </c>
      <c r="Q500" s="240">
        <v>2.4582772708684596E-2</v>
      </c>
      <c r="R500" s="239"/>
      <c r="S500" s="85"/>
      <c r="T500" s="240"/>
      <c r="U500" s="241">
        <v>1.1582398619499569E-2</v>
      </c>
      <c r="V500" s="239">
        <v>7.2395166230439386E-4</v>
      </c>
      <c r="W500" s="85">
        <v>3.0400912027360822E-3</v>
      </c>
      <c r="X500" s="240">
        <v>1.431251571475543E-3</v>
      </c>
    </row>
    <row r="501" spans="2:24" s="4" customFormat="1" hidden="1" outlineLevel="1" x14ac:dyDescent="0.25">
      <c r="B501" s="52" t="s">
        <v>78</v>
      </c>
      <c r="C501" s="236">
        <v>3.3364336648303163E-2</v>
      </c>
      <c r="D501" s="128">
        <v>5.9078138051484548E-2</v>
      </c>
      <c r="E501" s="237">
        <v>4.1598780893093081E-2</v>
      </c>
      <c r="F501" s="236">
        <v>7.2644224752846959E-2</v>
      </c>
      <c r="G501" s="128">
        <v>5.6759589184657303E-2</v>
      </c>
      <c r="H501" s="237">
        <v>6.3132263975700986E-2</v>
      </c>
      <c r="I501" s="236"/>
      <c r="J501" s="128"/>
      <c r="K501" s="237"/>
      <c r="L501" s="236"/>
      <c r="M501" s="128"/>
      <c r="N501" s="237"/>
      <c r="O501" s="236">
        <v>2.6956389026670229E-2</v>
      </c>
      <c r="P501" s="128">
        <v>6.7600193143408982E-2</v>
      </c>
      <c r="Q501" s="237">
        <v>3.5761787342150492E-2</v>
      </c>
      <c r="R501" s="236"/>
      <c r="S501" s="128"/>
      <c r="T501" s="237"/>
      <c r="U501" s="238">
        <v>1.0900616448654338E-2</v>
      </c>
      <c r="V501" s="236">
        <v>3.2139951179820991E-2</v>
      </c>
      <c r="W501" s="128">
        <v>0</v>
      </c>
      <c r="X501" s="237">
        <v>2.3831070889894418E-2</v>
      </c>
    </row>
    <row r="502" spans="2:24" s="4" customFormat="1" hidden="1" outlineLevel="1" x14ac:dyDescent="0.25">
      <c r="B502" s="52" t="s">
        <v>79</v>
      </c>
      <c r="C502" s="236">
        <v>3.253040722508236E-2</v>
      </c>
      <c r="D502" s="128">
        <v>4.8999471861979928E-2</v>
      </c>
      <c r="E502" s="237">
        <v>3.7457753588201727E-2</v>
      </c>
      <c r="F502" s="236">
        <v>8.5287691187181353E-2</v>
      </c>
      <c r="G502" s="128">
        <v>6.5072463768115943E-2</v>
      </c>
      <c r="H502" s="237">
        <v>7.3133894859134477E-2</v>
      </c>
      <c r="I502" s="236"/>
      <c r="J502" s="128"/>
      <c r="K502" s="237"/>
      <c r="L502" s="236"/>
      <c r="M502" s="128"/>
      <c r="N502" s="237"/>
      <c r="O502" s="236">
        <v>2.7316956452384751E-2</v>
      </c>
      <c r="P502" s="128">
        <v>2.5427064472959143E-2</v>
      </c>
      <c r="Q502" s="237">
        <v>2.6935009148039139E-2</v>
      </c>
      <c r="R502" s="236"/>
      <c r="S502" s="128"/>
      <c r="T502" s="237"/>
      <c r="U502" s="238">
        <v>3.5915854284248334E-3</v>
      </c>
      <c r="V502" s="236">
        <v>3.0146425495262705E-3</v>
      </c>
      <c r="W502" s="128">
        <v>0</v>
      </c>
      <c r="X502" s="237">
        <v>2.3434884499497822E-3</v>
      </c>
    </row>
    <row r="503" spans="2:24" s="4" customFormat="1" hidden="1" outlineLevel="1" x14ac:dyDescent="0.25">
      <c r="B503" s="52" t="s">
        <v>80</v>
      </c>
      <c r="C503" s="236">
        <v>3.2514609098558106E-2</v>
      </c>
      <c r="D503" s="128">
        <v>5.0591377336894318E-2</v>
      </c>
      <c r="E503" s="237">
        <v>3.8151591103778672E-2</v>
      </c>
      <c r="F503" s="236">
        <v>5.5077852660934234E-2</v>
      </c>
      <c r="G503" s="128">
        <v>6.7881491456948065E-2</v>
      </c>
      <c r="H503" s="237">
        <v>6.2503050715087619E-2</v>
      </c>
      <c r="I503" s="236"/>
      <c r="J503" s="128"/>
      <c r="K503" s="237"/>
      <c r="L503" s="236"/>
      <c r="M503" s="128"/>
      <c r="N503" s="237"/>
      <c r="O503" s="236">
        <v>2.0014713927298106E-2</v>
      </c>
      <c r="P503" s="128">
        <v>2.6187961985216474E-2</v>
      </c>
      <c r="Q503" s="237">
        <v>2.1319328731254462E-2</v>
      </c>
      <c r="R503" s="236"/>
      <c r="S503" s="128"/>
      <c r="T503" s="237"/>
      <c r="U503" s="238">
        <v>5.6448781857754683E-2</v>
      </c>
      <c r="V503" s="236">
        <v>3.0911901081916537E-3</v>
      </c>
      <c r="W503" s="128">
        <v>3.7914691943127963E-3</v>
      </c>
      <c r="X503" s="237">
        <v>3.2939884710403516E-3</v>
      </c>
    </row>
    <row r="504" spans="2:24" s="4" customFormat="1" hidden="1" outlineLevel="1" x14ac:dyDescent="0.25">
      <c r="B504" s="52" t="s">
        <v>81</v>
      </c>
      <c r="C504" s="236">
        <v>1.9012807435112772E-2</v>
      </c>
      <c r="D504" s="128">
        <v>6.0439807527993883E-2</v>
      </c>
      <c r="E504" s="237">
        <v>2.8937417179302097E-2</v>
      </c>
      <c r="F504" s="236">
        <v>5.658578856152513E-2</v>
      </c>
      <c r="G504" s="128">
        <v>8.2400813835198372E-2</v>
      </c>
      <c r="H504" s="237">
        <v>7.06268279187416E-2</v>
      </c>
      <c r="I504" s="236"/>
      <c r="J504" s="128"/>
      <c r="K504" s="237"/>
      <c r="L504" s="236"/>
      <c r="M504" s="128"/>
      <c r="N504" s="237"/>
      <c r="O504" s="236">
        <v>1.3967543368774482E-2</v>
      </c>
      <c r="P504" s="128">
        <v>2.720820189274448E-2</v>
      </c>
      <c r="Q504" s="237">
        <v>1.5894267735210299E-2</v>
      </c>
      <c r="R504" s="236"/>
      <c r="S504" s="128"/>
      <c r="T504" s="237"/>
      <c r="U504" s="238">
        <v>4.9588098856274496E-3</v>
      </c>
      <c r="V504" s="236">
        <v>1.3927576601671309E-3</v>
      </c>
      <c r="W504" s="128">
        <v>5.1813471502590676E-3</v>
      </c>
      <c r="X504" s="237">
        <v>2.1953896816684962E-3</v>
      </c>
    </row>
    <row r="505" spans="2:24" s="4" customFormat="1" hidden="1" outlineLevel="1" x14ac:dyDescent="0.25">
      <c r="B505" s="52" t="s">
        <v>82</v>
      </c>
      <c r="C505" s="236">
        <v>1.4036924248191853E-2</v>
      </c>
      <c r="D505" s="128">
        <v>6.2406955278985293E-2</v>
      </c>
      <c r="E505" s="237">
        <v>2.4210618604476396E-2</v>
      </c>
      <c r="F505" s="236">
        <v>3.2994923857868022E-2</v>
      </c>
      <c r="G505" s="128">
        <v>0.12290927521540801</v>
      </c>
      <c r="H505" s="237">
        <v>7.4849593016397306E-2</v>
      </c>
      <c r="I505" s="236"/>
      <c r="J505" s="128"/>
      <c r="K505" s="237"/>
      <c r="L505" s="236"/>
      <c r="M505" s="128"/>
      <c r="N505" s="237"/>
      <c r="O505" s="236">
        <v>1.2655800575263663E-2</v>
      </c>
      <c r="P505" s="128">
        <v>9.2967818831942786E-3</v>
      </c>
      <c r="Q505" s="237">
        <v>1.2093394532029535E-2</v>
      </c>
      <c r="R505" s="236"/>
      <c r="S505" s="128"/>
      <c r="T505" s="237"/>
      <c r="U505" s="238">
        <v>4.9894957983193274E-3</v>
      </c>
      <c r="V505" s="236">
        <v>8.8183421516754845E-4</v>
      </c>
      <c r="W505" s="128">
        <v>0</v>
      </c>
      <c r="X505" s="237">
        <v>7.3909830007390983E-4</v>
      </c>
    </row>
    <row r="506" spans="2:24" s="4" customFormat="1" hidden="1" outlineLevel="1" x14ac:dyDescent="0.25">
      <c r="B506" s="52" t="s">
        <v>83</v>
      </c>
      <c r="C506" s="236">
        <v>1.3494219250592004E-2</v>
      </c>
      <c r="D506" s="128">
        <v>5.9463817778673655E-2</v>
      </c>
      <c r="E506" s="237">
        <v>2.5298928515968735E-2</v>
      </c>
      <c r="F506" s="236">
        <v>2.5311625540574919E-2</v>
      </c>
      <c r="G506" s="128">
        <v>0.12106997971602435</v>
      </c>
      <c r="H506" s="237">
        <v>7.3269841269841277E-2</v>
      </c>
      <c r="I506" s="236"/>
      <c r="J506" s="128"/>
      <c r="K506" s="237"/>
      <c r="L506" s="236"/>
      <c r="M506" s="128"/>
      <c r="N506" s="237"/>
      <c r="O506" s="236">
        <v>1.4999587923408697E-2</v>
      </c>
      <c r="P506" s="128">
        <v>1.9381192421345384E-2</v>
      </c>
      <c r="Q506" s="237">
        <v>1.6051933955371866E-2</v>
      </c>
      <c r="R506" s="236"/>
      <c r="S506" s="128"/>
      <c r="T506" s="237"/>
      <c r="U506" s="238">
        <v>2.0359964166463069E-3</v>
      </c>
      <c r="V506" s="236">
        <v>4.2625745950554137E-3</v>
      </c>
      <c r="W506" s="128">
        <v>1.1976047904191617E-2</v>
      </c>
      <c r="X506" s="237">
        <v>5.2238805970149255E-3</v>
      </c>
    </row>
    <row r="507" spans="2:24" s="4" customFormat="1" hidden="1" outlineLevel="1" x14ac:dyDescent="0.25">
      <c r="B507" s="52" t="s">
        <v>84</v>
      </c>
      <c r="C507" s="236">
        <v>1.7963181057459865E-2</v>
      </c>
      <c r="D507" s="128">
        <v>0.10775189628274787</v>
      </c>
      <c r="E507" s="237">
        <v>4.6290403333248471E-2</v>
      </c>
      <c r="F507" s="236">
        <v>2.4145016879495083E-2</v>
      </c>
      <c r="G507" s="128">
        <v>0.18629834254143646</v>
      </c>
      <c r="H507" s="237">
        <v>0.11665510937401501</v>
      </c>
      <c r="I507" s="236"/>
      <c r="J507" s="128"/>
      <c r="K507" s="237"/>
      <c r="L507" s="236"/>
      <c r="M507" s="128"/>
      <c r="N507" s="237"/>
      <c r="O507" s="236">
        <v>2.0425482670164138E-2</v>
      </c>
      <c r="P507" s="128">
        <v>3.513243932173335E-2</v>
      </c>
      <c r="Q507" s="237">
        <v>2.4222740474725651E-2</v>
      </c>
      <c r="R507" s="236"/>
      <c r="S507" s="128"/>
      <c r="T507" s="237"/>
      <c r="U507" s="238">
        <v>4.3241631253261763E-3</v>
      </c>
      <c r="V507" s="236">
        <v>1.4312977099236641E-3</v>
      </c>
      <c r="W507" s="128">
        <v>0</v>
      </c>
      <c r="X507" s="237">
        <v>1.0672358591248667E-3</v>
      </c>
    </row>
    <row r="508" spans="2:24" s="4" customFormat="1" hidden="1" outlineLevel="1" x14ac:dyDescent="0.25">
      <c r="B508" s="52" t="s">
        <v>85</v>
      </c>
      <c r="C508" s="236">
        <v>3.3031783234398614E-2</v>
      </c>
      <c r="D508" s="128">
        <v>7.8290987102277138E-2</v>
      </c>
      <c r="E508" s="237">
        <v>4.6501788530328089E-2</v>
      </c>
      <c r="F508" s="236">
        <v>4.5213301981860937E-2</v>
      </c>
      <c r="G508" s="128">
        <v>0.14189304145636022</v>
      </c>
      <c r="H508" s="237">
        <v>9.7638231133526043E-2</v>
      </c>
      <c r="I508" s="236"/>
      <c r="J508" s="128"/>
      <c r="K508" s="237"/>
      <c r="L508" s="236"/>
      <c r="M508" s="128"/>
      <c r="N508" s="237"/>
      <c r="O508" s="236">
        <v>2.4599772255341951E-2</v>
      </c>
      <c r="P508" s="128">
        <v>2.6557145736746623E-2</v>
      </c>
      <c r="Q508" s="237">
        <v>2.5087983911513324E-2</v>
      </c>
      <c r="R508" s="236"/>
      <c r="S508" s="128"/>
      <c r="T508" s="237"/>
      <c r="U508" s="238">
        <v>6.1629797158809813E-2</v>
      </c>
      <c r="V508" s="236">
        <v>7.0028011204481793E-4</v>
      </c>
      <c r="W508" s="128">
        <v>0</v>
      </c>
      <c r="X508" s="237">
        <v>5.3078556263269638E-4</v>
      </c>
    </row>
    <row r="509" spans="2:24" s="4" customFormat="1" hidden="1" outlineLevel="1" x14ac:dyDescent="0.25">
      <c r="B509" s="52" t="s">
        <v>86</v>
      </c>
      <c r="C509" s="236">
        <v>2.8124432452066524E-2</v>
      </c>
      <c r="D509" s="128">
        <v>0.11330376271084155</v>
      </c>
      <c r="E509" s="237">
        <v>5.3734565941194079E-2</v>
      </c>
      <c r="F509" s="236">
        <v>4.3810216324304672E-2</v>
      </c>
      <c r="G509" s="128">
        <v>0.21941610974322898</v>
      </c>
      <c r="H509" s="237">
        <v>0.14280049173176826</v>
      </c>
      <c r="I509" s="236"/>
      <c r="J509" s="128"/>
      <c r="K509" s="237"/>
      <c r="L509" s="236"/>
      <c r="M509" s="128"/>
      <c r="N509" s="237"/>
      <c r="O509" s="236">
        <v>3.2543562248679332E-2</v>
      </c>
      <c r="P509" s="128">
        <v>3.4458122664321827E-2</v>
      </c>
      <c r="Q509" s="237">
        <v>3.3048978644382547E-2</v>
      </c>
      <c r="R509" s="236"/>
      <c r="S509" s="128"/>
      <c r="T509" s="237"/>
      <c r="U509" s="238">
        <v>2.4482372691662004E-3</v>
      </c>
      <c r="V509" s="236">
        <v>0</v>
      </c>
      <c r="W509" s="128">
        <v>2.0785219399538105E-2</v>
      </c>
      <c r="X509" s="237">
        <v>5.0391937290033594E-3</v>
      </c>
    </row>
    <row r="510" spans="2:24" s="4" customFormat="1" hidden="1" outlineLevel="1" x14ac:dyDescent="0.25">
      <c r="B510" s="52" t="s">
        <v>87</v>
      </c>
      <c r="C510" s="236">
        <v>2.7641133754977745E-2</v>
      </c>
      <c r="D510" s="128">
        <v>0.14157353849609705</v>
      </c>
      <c r="E510" s="237">
        <v>6.1176587268790189E-2</v>
      </c>
      <c r="F510" s="236">
        <v>5.0387872749270514E-2</v>
      </c>
      <c r="G510" s="128">
        <v>0.23835506289127564</v>
      </c>
      <c r="H510" s="237">
        <v>0.15440849278494692</v>
      </c>
      <c r="I510" s="236"/>
      <c r="J510" s="128"/>
      <c r="K510" s="237"/>
      <c r="L510" s="236"/>
      <c r="M510" s="128"/>
      <c r="N510" s="237"/>
      <c r="O510" s="236">
        <v>1.9793056206511159E-2</v>
      </c>
      <c r="P510" s="128">
        <v>5.164726999015691E-2</v>
      </c>
      <c r="Q510" s="237">
        <v>2.7355832015946113E-2</v>
      </c>
      <c r="R510" s="236"/>
      <c r="S510" s="128"/>
      <c r="T510" s="237"/>
      <c r="U510" s="238">
        <v>3.8321298348466433E-2</v>
      </c>
      <c r="V510" s="236">
        <v>8.283479061205707E-3</v>
      </c>
      <c r="W510" s="128">
        <v>0</v>
      </c>
      <c r="X510" s="237">
        <v>6.4285714285714285E-3</v>
      </c>
    </row>
    <row r="511" spans="2:24" s="4" customFormat="1" hidden="1" outlineLevel="1" x14ac:dyDescent="0.25">
      <c r="B511" s="52" t="s">
        <v>88</v>
      </c>
      <c r="C511" s="236">
        <v>2.3820590285847085E-2</v>
      </c>
      <c r="D511" s="128">
        <v>6.3929728968011648E-2</v>
      </c>
      <c r="E511" s="237">
        <v>3.7096347890980895E-2</v>
      </c>
      <c r="F511" s="236">
        <v>3.6094567767550982E-2</v>
      </c>
      <c r="G511" s="128">
        <v>9.226956438852349E-2</v>
      </c>
      <c r="H511" s="237">
        <v>6.7437840712671185E-2</v>
      </c>
      <c r="I511" s="236"/>
      <c r="J511" s="128"/>
      <c r="K511" s="237"/>
      <c r="L511" s="236"/>
      <c r="M511" s="128"/>
      <c r="N511" s="237"/>
      <c r="O511" s="236">
        <v>1.6182372175980977E-2</v>
      </c>
      <c r="P511" s="128">
        <v>3.7770928127599197E-2</v>
      </c>
      <c r="Q511" s="237">
        <v>2.2124072552953691E-2</v>
      </c>
      <c r="R511" s="236"/>
      <c r="S511" s="128"/>
      <c r="T511" s="237"/>
      <c r="U511" s="238">
        <v>4.5368321214037305E-2</v>
      </c>
      <c r="V511" s="236">
        <v>1.5257857796765334E-3</v>
      </c>
      <c r="W511" s="128">
        <v>1.6646848989298454E-2</v>
      </c>
      <c r="X511" s="237">
        <v>4.613890237979602E-3</v>
      </c>
    </row>
    <row r="512" spans="2:24" s="4" customFormat="1" hidden="1" outlineLevel="1" x14ac:dyDescent="0.25">
      <c r="B512" s="52" t="s">
        <v>89</v>
      </c>
      <c r="C512" s="236">
        <v>2.2353136803097608E-2</v>
      </c>
      <c r="D512" s="128">
        <v>6.409859279582264E-2</v>
      </c>
      <c r="E512" s="237">
        <v>3.6934848133549733E-2</v>
      </c>
      <c r="F512" s="236">
        <v>4.5856896975657736E-2</v>
      </c>
      <c r="G512" s="128">
        <v>8.6886465047099654E-2</v>
      </c>
      <c r="H512" s="237">
        <v>7.0394346708835737E-2</v>
      </c>
      <c r="I512" s="236"/>
      <c r="J512" s="128"/>
      <c r="K512" s="237"/>
      <c r="L512" s="236"/>
      <c r="M512" s="128"/>
      <c r="N512" s="237"/>
      <c r="O512" s="236">
        <v>2.1125107581566386E-2</v>
      </c>
      <c r="P512" s="128">
        <v>4.0493676050591593E-2</v>
      </c>
      <c r="Q512" s="237">
        <v>2.649437312673189E-2</v>
      </c>
      <c r="R512" s="236"/>
      <c r="S512" s="128"/>
      <c r="T512" s="237"/>
      <c r="U512" s="238">
        <v>4.0545521562845559E-3</v>
      </c>
      <c r="V512" s="236">
        <v>2.8121484814398203E-4</v>
      </c>
      <c r="W512" s="128">
        <v>0</v>
      </c>
      <c r="X512" s="237">
        <v>2.1640337589266391E-4</v>
      </c>
    </row>
    <row r="513" spans="2:24" s="4" customFormat="1" ht="15.75" collapsed="1" x14ac:dyDescent="0.25">
      <c r="B513" s="64">
        <v>1978</v>
      </c>
      <c r="C513" s="239">
        <v>2.5515450570750074E-2</v>
      </c>
      <c r="D513" s="85">
        <v>7.6739226174865283E-2</v>
      </c>
      <c r="E513" s="240">
        <v>4.0846869596448419E-2</v>
      </c>
      <c r="F513" s="239">
        <v>4.9239077377458404E-2</v>
      </c>
      <c r="G513" s="85">
        <v>0.11670405505598754</v>
      </c>
      <c r="H513" s="240">
        <v>8.737209433521291E-2</v>
      </c>
      <c r="I513" s="239"/>
      <c r="J513" s="85"/>
      <c r="K513" s="240"/>
      <c r="L513" s="239"/>
      <c r="M513" s="85"/>
      <c r="N513" s="240"/>
      <c r="O513" s="239">
        <v>2.124459735083032E-2</v>
      </c>
      <c r="P513" s="85">
        <v>3.5263530302282339E-2</v>
      </c>
      <c r="Q513" s="240">
        <v>2.4507056995916553E-2</v>
      </c>
      <c r="R513" s="239"/>
      <c r="S513" s="85"/>
      <c r="T513" s="240"/>
      <c r="U513" s="241">
        <v>2.051976720850893E-2</v>
      </c>
      <c r="V513" s="239">
        <v>4.863669859985262E-3</v>
      </c>
      <c r="W513" s="85">
        <v>3.9336201598033187E-3</v>
      </c>
      <c r="X513" s="240">
        <v>4.6491849751948968E-3</v>
      </c>
    </row>
    <row r="514" spans="2:24" s="139" customFormat="1" ht="6" customHeight="1" x14ac:dyDescent="0.25">
      <c r="B514" s="136"/>
      <c r="C514" s="137"/>
      <c r="D514" s="137"/>
      <c r="E514" s="137"/>
      <c r="F514" s="137"/>
      <c r="G514" s="137"/>
      <c r="H514" s="137"/>
      <c r="I514" s="137"/>
      <c r="J514" s="137"/>
      <c r="K514" s="137"/>
      <c r="L514" s="137"/>
      <c r="M514" s="137"/>
      <c r="N514" s="137"/>
      <c r="O514" s="137"/>
      <c r="P514" s="137"/>
      <c r="Q514" s="137"/>
      <c r="R514" s="137"/>
      <c r="S514" s="137"/>
      <c r="T514" s="137"/>
      <c r="U514" s="137"/>
      <c r="V514" s="137"/>
      <c r="W514" s="137"/>
      <c r="X514" s="137"/>
    </row>
    <row r="515" spans="2:24" s="139" customFormat="1" x14ac:dyDescent="0.25">
      <c r="B515" s="242" t="s">
        <v>112</v>
      </c>
      <c r="C515" s="242"/>
      <c r="D515" s="242"/>
      <c r="E515" s="242"/>
      <c r="F515" s="191"/>
      <c r="G515" s="191"/>
      <c r="H515" s="191"/>
      <c r="I515" s="191"/>
      <c r="J515" s="191"/>
      <c r="K515" s="191"/>
      <c r="L515" s="191"/>
      <c r="M515" s="191"/>
      <c r="N515" s="191"/>
      <c r="O515" s="191"/>
      <c r="P515" s="191"/>
      <c r="Q515" s="191"/>
      <c r="R515" s="191"/>
      <c r="S515" s="191"/>
      <c r="T515" s="191"/>
      <c r="U515" s="242"/>
      <c r="V515" s="191"/>
      <c r="W515" s="191"/>
      <c r="X515" s="191"/>
    </row>
    <row r="516" spans="2:24" s="139" customFormat="1" x14ac:dyDescent="0.25">
      <c r="B516" s="136"/>
      <c r="C516" s="137"/>
      <c r="D516" s="137"/>
      <c r="E516" s="137"/>
      <c r="F516" s="137"/>
      <c r="G516" s="137"/>
      <c r="H516" s="137"/>
      <c r="I516" s="137"/>
      <c r="J516" s="137"/>
      <c r="K516" s="137"/>
      <c r="L516" s="137"/>
      <c r="M516" s="137"/>
      <c r="N516" s="137"/>
      <c r="O516" s="137"/>
      <c r="P516" s="137"/>
      <c r="Q516" s="137"/>
      <c r="R516" s="137"/>
      <c r="S516" s="137"/>
      <c r="T516" s="137"/>
      <c r="U516" s="137"/>
      <c r="V516" s="137"/>
      <c r="W516" s="137"/>
      <c r="X516" s="137"/>
    </row>
    <row r="517" spans="2:24" s="143" customFormat="1" x14ac:dyDescent="0.25">
      <c r="B517" s="141"/>
      <c r="C517" s="142"/>
      <c r="D517" s="142"/>
      <c r="E517" s="142"/>
      <c r="F517" s="142"/>
      <c r="G517" s="142"/>
      <c r="H517" s="142"/>
      <c r="I517" s="142"/>
      <c r="J517" s="142"/>
      <c r="K517" s="142"/>
      <c r="L517" s="142"/>
      <c r="M517" s="142"/>
      <c r="N517" s="142"/>
      <c r="O517" s="142"/>
      <c r="P517" s="142"/>
      <c r="Q517" s="142"/>
      <c r="R517" s="142"/>
      <c r="S517" s="142"/>
      <c r="T517" s="142"/>
      <c r="U517" s="142"/>
      <c r="V517" s="142"/>
      <c r="W517" s="142"/>
      <c r="X517" s="142"/>
    </row>
    <row r="518" spans="2:24" s="143" customFormat="1" x14ac:dyDescent="0.25">
      <c r="B518" s="141"/>
      <c r="C518" s="142"/>
      <c r="D518" s="142"/>
      <c r="E518" s="142"/>
      <c r="F518" s="142"/>
      <c r="G518" s="142"/>
      <c r="H518" s="142"/>
      <c r="I518" s="142"/>
      <c r="J518" s="142"/>
      <c r="K518" s="142"/>
      <c r="L518" s="142"/>
      <c r="M518" s="142"/>
      <c r="N518" s="142"/>
      <c r="O518" s="142"/>
      <c r="P518" s="142"/>
      <c r="Q518" s="142"/>
      <c r="R518" s="142"/>
      <c r="S518" s="142"/>
      <c r="T518" s="142"/>
      <c r="U518" s="142"/>
      <c r="V518" s="142"/>
      <c r="W518" s="142"/>
      <c r="X518" s="142"/>
    </row>
    <row r="519" spans="2:24" s="143" customFormat="1" x14ac:dyDescent="0.25">
      <c r="B519" s="141"/>
      <c r="C519" s="142"/>
      <c r="D519" s="142"/>
      <c r="E519" s="142"/>
      <c r="F519" s="142"/>
      <c r="G519" s="142"/>
      <c r="H519" s="142"/>
      <c r="I519" s="142"/>
      <c r="J519" s="142"/>
      <c r="K519" s="142"/>
      <c r="L519" s="142"/>
      <c r="M519" s="142"/>
      <c r="N519" s="142"/>
      <c r="O519" s="142"/>
      <c r="P519" s="142"/>
      <c r="Q519" s="142"/>
      <c r="R519" s="142"/>
      <c r="S519" s="142"/>
      <c r="T519" s="142"/>
      <c r="U519" s="142"/>
      <c r="V519" s="142"/>
      <c r="W519" s="142"/>
      <c r="X519" s="142"/>
    </row>
    <row r="520" spans="2:24" s="143" customFormat="1" x14ac:dyDescent="0.25">
      <c r="B520" s="141"/>
      <c r="C520" s="142"/>
      <c r="D520" s="142"/>
      <c r="E520" s="142"/>
      <c r="F520" s="142"/>
      <c r="G520" s="142"/>
      <c r="H520" s="142"/>
      <c r="I520" s="142"/>
      <c r="J520" s="142"/>
      <c r="K520" s="142"/>
      <c r="L520" s="142"/>
      <c r="M520" s="142"/>
      <c r="N520" s="142"/>
      <c r="O520" s="142"/>
      <c r="P520" s="142"/>
      <c r="Q520" s="142"/>
      <c r="R520" s="142"/>
      <c r="S520" s="142"/>
      <c r="T520" s="142"/>
      <c r="U520" s="142"/>
      <c r="V520" s="142"/>
      <c r="W520" s="142"/>
      <c r="X520" s="142"/>
    </row>
    <row r="521" spans="2:24" s="143" customFormat="1" x14ac:dyDescent="0.25">
      <c r="B521" s="141"/>
      <c r="C521" s="142"/>
      <c r="D521" s="142"/>
      <c r="E521" s="142"/>
      <c r="F521" s="142"/>
      <c r="G521" s="142"/>
      <c r="H521" s="142"/>
      <c r="I521" s="142"/>
      <c r="J521" s="142"/>
      <c r="K521" s="142"/>
      <c r="L521" s="142"/>
      <c r="M521" s="142"/>
      <c r="N521" s="142"/>
      <c r="O521" s="142"/>
      <c r="P521" s="142"/>
      <c r="Q521" s="142"/>
      <c r="R521" s="142"/>
      <c r="S521" s="142"/>
      <c r="T521" s="142"/>
      <c r="U521" s="142"/>
      <c r="V521" s="142"/>
      <c r="W521" s="142"/>
      <c r="X521" s="142"/>
    </row>
    <row r="522" spans="2:24" s="143" customFormat="1" x14ac:dyDescent="0.25">
      <c r="B522" s="141"/>
      <c r="C522" s="142"/>
      <c r="D522" s="142"/>
      <c r="E522" s="142"/>
      <c r="F522" s="142"/>
      <c r="G522" s="142"/>
      <c r="H522" s="142"/>
      <c r="I522" s="142"/>
      <c r="J522" s="142"/>
      <c r="K522" s="142"/>
      <c r="L522" s="142"/>
      <c r="M522" s="142"/>
      <c r="N522" s="142"/>
      <c r="O522" s="142"/>
      <c r="P522" s="142"/>
      <c r="Q522" s="142"/>
      <c r="R522" s="142"/>
      <c r="S522" s="142"/>
      <c r="T522" s="142"/>
      <c r="U522" s="142"/>
      <c r="V522" s="142"/>
      <c r="W522" s="142"/>
      <c r="X522" s="142"/>
    </row>
    <row r="523" spans="2:24" s="143" customFormat="1" x14ac:dyDescent="0.25">
      <c r="B523" s="141"/>
      <c r="C523" s="142"/>
      <c r="D523" s="142"/>
      <c r="E523" s="142"/>
      <c r="F523" s="142"/>
      <c r="G523" s="142"/>
      <c r="H523" s="142"/>
      <c r="I523" s="142"/>
      <c r="J523" s="142"/>
      <c r="K523" s="142"/>
      <c r="L523" s="142"/>
      <c r="M523" s="142"/>
      <c r="N523" s="142"/>
      <c r="O523" s="142"/>
      <c r="P523" s="142"/>
      <c r="Q523" s="142"/>
      <c r="R523" s="142"/>
      <c r="S523" s="142"/>
      <c r="T523" s="142"/>
      <c r="U523" s="142"/>
      <c r="V523" s="142"/>
      <c r="W523" s="142"/>
      <c r="X523" s="142"/>
    </row>
    <row r="524" spans="2:24" s="143" customFormat="1" x14ac:dyDescent="0.25">
      <c r="B524" s="141"/>
      <c r="C524" s="142"/>
      <c r="D524" s="142"/>
      <c r="E524" s="142"/>
      <c r="F524" s="142"/>
      <c r="G524" s="142"/>
      <c r="H524" s="142"/>
      <c r="I524" s="142"/>
      <c r="J524" s="142"/>
      <c r="K524" s="142"/>
      <c r="L524" s="142"/>
      <c r="M524" s="142"/>
      <c r="N524" s="142"/>
      <c r="O524" s="142"/>
      <c r="P524" s="142"/>
      <c r="Q524" s="142"/>
      <c r="R524" s="142"/>
      <c r="S524" s="142"/>
      <c r="T524" s="142"/>
      <c r="U524" s="142"/>
      <c r="V524" s="142"/>
      <c r="W524" s="142"/>
      <c r="X524" s="142"/>
    </row>
    <row r="525" spans="2:24" s="143" customFormat="1" x14ac:dyDescent="0.25">
      <c r="B525" s="141"/>
      <c r="C525" s="142"/>
      <c r="D525" s="142"/>
      <c r="E525" s="142"/>
      <c r="F525" s="142"/>
      <c r="G525" s="142"/>
      <c r="H525" s="142"/>
      <c r="I525" s="142"/>
      <c r="J525" s="142"/>
      <c r="K525" s="142"/>
      <c r="L525" s="142"/>
      <c r="M525" s="142"/>
      <c r="N525" s="142"/>
      <c r="O525" s="142"/>
      <c r="P525" s="142"/>
      <c r="Q525" s="142"/>
      <c r="R525" s="142"/>
      <c r="S525" s="142"/>
      <c r="T525" s="142"/>
      <c r="U525" s="142"/>
      <c r="V525" s="142"/>
      <c r="W525" s="142"/>
      <c r="X525" s="142"/>
    </row>
    <row r="526" spans="2:24" s="143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/>
      <c r="X526" s="68"/>
    </row>
    <row r="527" spans="2:24" s="143" customFormat="1" x14ac:dyDescent="0.25">
      <c r="B527" s="141"/>
      <c r="C527" s="142"/>
      <c r="D527" s="142"/>
      <c r="E527" s="142"/>
      <c r="F527" s="142"/>
      <c r="G527" s="142"/>
      <c r="H527" s="142"/>
      <c r="I527" s="142"/>
      <c r="J527" s="142"/>
      <c r="K527" s="142"/>
      <c r="L527" s="142"/>
      <c r="M527" s="142"/>
      <c r="N527" s="142"/>
      <c r="O527" s="142"/>
      <c r="P527" s="142"/>
      <c r="Q527" s="142"/>
      <c r="R527" s="142"/>
      <c r="S527" s="142"/>
      <c r="T527" s="142"/>
      <c r="U527" s="142"/>
      <c r="V527" s="142"/>
      <c r="W527" s="142"/>
      <c r="X527" s="142"/>
    </row>
    <row r="528" spans="2:24" s="143" customFormat="1" x14ac:dyDescent="0.25">
      <c r="B528" s="141"/>
      <c r="C528" s="142"/>
      <c r="D528" s="142"/>
      <c r="E528" s="142"/>
      <c r="F528" s="142"/>
      <c r="G528" s="142"/>
      <c r="H528" s="142"/>
      <c r="I528" s="142"/>
      <c r="J528" s="142"/>
      <c r="K528" s="142"/>
      <c r="L528" s="142"/>
      <c r="M528" s="142"/>
      <c r="N528" s="142"/>
      <c r="O528" s="142"/>
      <c r="P528" s="142"/>
      <c r="Q528" s="142"/>
      <c r="R528" s="142"/>
      <c r="S528" s="142"/>
      <c r="T528" s="142"/>
      <c r="U528" s="142"/>
      <c r="V528" s="142"/>
      <c r="W528" s="142"/>
      <c r="X528" s="142"/>
    </row>
    <row r="529" spans="2:24" s="143" customFormat="1" x14ac:dyDescent="0.25">
      <c r="B529" s="141"/>
      <c r="C529" s="142"/>
      <c r="D529" s="142"/>
      <c r="E529" s="142"/>
      <c r="F529" s="142"/>
      <c r="G529" s="142"/>
      <c r="H529" s="142"/>
      <c r="I529" s="142"/>
      <c r="J529" s="142"/>
      <c r="K529" s="142"/>
      <c r="L529" s="142"/>
      <c r="M529" s="142"/>
      <c r="N529" s="142"/>
      <c r="O529" s="142"/>
      <c r="P529" s="142"/>
      <c r="Q529" s="142"/>
      <c r="R529" s="142"/>
      <c r="S529" s="142"/>
      <c r="T529" s="142"/>
      <c r="U529" s="142"/>
      <c r="V529" s="142"/>
      <c r="W529" s="142"/>
      <c r="X529" s="142"/>
    </row>
    <row r="530" spans="2:24" s="143" customFormat="1" x14ac:dyDescent="0.25">
      <c r="B530" s="141"/>
      <c r="C530" s="142"/>
      <c r="D530" s="142"/>
      <c r="E530" s="142"/>
      <c r="F530" s="142"/>
      <c r="G530" s="142"/>
      <c r="H530" s="142"/>
      <c r="I530" s="142"/>
      <c r="J530" s="142"/>
      <c r="K530" s="142"/>
      <c r="L530" s="142"/>
      <c r="M530" s="142"/>
      <c r="N530" s="142"/>
      <c r="O530" s="142"/>
      <c r="P530" s="142"/>
      <c r="Q530" s="142"/>
      <c r="R530" s="142"/>
      <c r="S530" s="142"/>
      <c r="T530" s="142"/>
      <c r="U530" s="142"/>
      <c r="V530" s="142"/>
      <c r="W530" s="142"/>
      <c r="X530" s="142"/>
    </row>
    <row r="531" spans="2:24" s="143" customFormat="1" x14ac:dyDescent="0.25">
      <c r="B531" s="141"/>
      <c r="C531" s="142"/>
      <c r="D531" s="142"/>
      <c r="E531" s="142"/>
      <c r="F531" s="142"/>
      <c r="G531" s="142"/>
      <c r="H531" s="142"/>
      <c r="I531" s="142"/>
      <c r="J531" s="142"/>
      <c r="K531" s="142"/>
      <c r="L531" s="142"/>
      <c r="M531" s="142"/>
      <c r="N531" s="142"/>
      <c r="O531" s="142"/>
      <c r="P531" s="142"/>
      <c r="Q531" s="142"/>
      <c r="R531" s="142"/>
      <c r="S531" s="142"/>
      <c r="T531" s="142"/>
      <c r="U531" s="142"/>
      <c r="V531" s="142"/>
      <c r="W531" s="142"/>
      <c r="X531" s="142"/>
    </row>
    <row r="532" spans="2:24" s="143" customFormat="1" x14ac:dyDescent="0.25">
      <c r="B532" s="141"/>
      <c r="C532" s="142"/>
      <c r="D532" s="142"/>
      <c r="E532" s="142"/>
      <c r="F532" s="142"/>
      <c r="G532" s="142"/>
      <c r="H532" s="142"/>
      <c r="I532" s="142"/>
      <c r="J532" s="142"/>
      <c r="K532" s="142"/>
      <c r="L532" s="142"/>
      <c r="M532" s="142"/>
      <c r="N532" s="142"/>
      <c r="O532" s="142"/>
      <c r="P532" s="142"/>
      <c r="Q532" s="142"/>
      <c r="R532" s="142"/>
      <c r="S532" s="142"/>
      <c r="T532" s="142"/>
      <c r="U532" s="142"/>
      <c r="V532" s="142"/>
      <c r="W532" s="142"/>
      <c r="X532" s="142"/>
    </row>
    <row r="533" spans="2:24" s="143" customFormat="1" x14ac:dyDescent="0.25">
      <c r="B533" s="141"/>
      <c r="C533" s="142"/>
      <c r="D533" s="142"/>
      <c r="E533" s="142"/>
      <c r="F533" s="142"/>
      <c r="G533" s="142"/>
      <c r="H533" s="142"/>
      <c r="I533" s="142"/>
      <c r="J533" s="142"/>
      <c r="K533" s="142"/>
      <c r="L533" s="142"/>
      <c r="M533" s="142"/>
      <c r="N533" s="142"/>
      <c r="O533" s="142"/>
      <c r="P533" s="142"/>
      <c r="Q533" s="142"/>
      <c r="R533" s="142"/>
      <c r="S533" s="142"/>
      <c r="T533" s="142"/>
      <c r="U533" s="142"/>
      <c r="V533" s="142"/>
      <c r="W533" s="142"/>
      <c r="X533" s="142"/>
    </row>
    <row r="534" spans="2:24" s="143" customFormat="1" x14ac:dyDescent="0.25">
      <c r="B534" s="141"/>
      <c r="C534" s="142"/>
      <c r="D534" s="142"/>
      <c r="E534" s="142"/>
      <c r="F534" s="142"/>
      <c r="G534" s="142"/>
      <c r="H534" s="142"/>
      <c r="I534" s="142"/>
      <c r="J534" s="142"/>
      <c r="K534" s="142"/>
      <c r="L534" s="142"/>
      <c r="M534" s="142"/>
      <c r="N534" s="142"/>
      <c r="O534" s="142"/>
      <c r="P534" s="142"/>
      <c r="Q534" s="142"/>
      <c r="R534" s="142"/>
      <c r="S534" s="142"/>
      <c r="T534" s="142"/>
      <c r="U534" s="142"/>
      <c r="V534" s="142"/>
      <c r="W534" s="142"/>
      <c r="X534" s="142"/>
    </row>
    <row r="535" spans="2:24" s="143" customFormat="1" x14ac:dyDescent="0.25">
      <c r="B535" s="141"/>
      <c r="C535" s="142"/>
      <c r="D535" s="142"/>
      <c r="E535" s="142"/>
      <c r="F535" s="142"/>
      <c r="G535" s="142"/>
      <c r="H535" s="142"/>
      <c r="I535" s="142"/>
      <c r="J535" s="142"/>
      <c r="K535" s="142"/>
      <c r="L535" s="142"/>
      <c r="M535" s="142"/>
      <c r="N535" s="142"/>
      <c r="O535" s="142"/>
      <c r="P535" s="142"/>
      <c r="Q535" s="142"/>
      <c r="R535" s="142"/>
      <c r="S535" s="142"/>
      <c r="T535" s="142"/>
      <c r="U535" s="142"/>
      <c r="V535" s="142"/>
      <c r="W535" s="142"/>
      <c r="X535" s="142"/>
    </row>
    <row r="536" spans="2:24" s="143" customFormat="1" x14ac:dyDescent="0.25">
      <c r="B536" s="141"/>
      <c r="C536" s="142"/>
      <c r="D536" s="142"/>
      <c r="E536" s="142"/>
      <c r="F536" s="142"/>
      <c r="G536" s="142"/>
      <c r="H536" s="142"/>
      <c r="I536" s="142"/>
      <c r="J536" s="142"/>
      <c r="K536" s="142"/>
      <c r="L536" s="142"/>
      <c r="M536" s="142"/>
      <c r="N536" s="142"/>
      <c r="O536" s="142"/>
      <c r="P536" s="142"/>
      <c r="Q536" s="142"/>
      <c r="R536" s="142"/>
      <c r="S536" s="142"/>
      <c r="T536" s="142"/>
      <c r="U536" s="142"/>
      <c r="V536" s="142"/>
      <c r="W536" s="142"/>
      <c r="X536" s="142"/>
    </row>
    <row r="537" spans="2:24" s="143" customFormat="1" x14ac:dyDescent="0.25">
      <c r="B537" s="141"/>
      <c r="C537" s="142"/>
      <c r="D537" s="142"/>
      <c r="E537" s="142"/>
      <c r="F537" s="142"/>
      <c r="G537" s="142"/>
      <c r="H537" s="142"/>
      <c r="I537" s="142"/>
      <c r="J537" s="142"/>
      <c r="K537" s="142"/>
      <c r="L537" s="142"/>
      <c r="M537" s="142"/>
      <c r="N537" s="142"/>
      <c r="O537" s="142"/>
      <c r="P537" s="142"/>
      <c r="Q537" s="142"/>
      <c r="R537" s="142"/>
      <c r="S537" s="142"/>
      <c r="T537" s="142"/>
      <c r="U537" s="142"/>
      <c r="V537" s="142"/>
      <c r="W537" s="142"/>
      <c r="X537" s="142"/>
    </row>
    <row r="538" spans="2:24" s="143" customFormat="1" x14ac:dyDescent="0.25">
      <c r="B538" s="141"/>
      <c r="C538" s="142"/>
      <c r="D538" s="142"/>
      <c r="E538" s="142"/>
      <c r="F538" s="142"/>
      <c r="G538" s="142"/>
      <c r="H538" s="142"/>
      <c r="I538" s="142"/>
      <c r="J538" s="142"/>
      <c r="K538" s="142"/>
      <c r="L538" s="142"/>
      <c r="M538" s="142"/>
      <c r="N538" s="142"/>
      <c r="O538" s="142"/>
      <c r="P538" s="142"/>
      <c r="Q538" s="142"/>
      <c r="R538" s="142"/>
      <c r="S538" s="142"/>
      <c r="T538" s="142"/>
      <c r="U538" s="142"/>
      <c r="V538" s="142"/>
      <c r="W538" s="142"/>
      <c r="X538" s="142"/>
    </row>
    <row r="539" spans="2:24" s="143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</row>
    <row r="540" spans="2:24" s="143" customFormat="1" x14ac:dyDescent="0.25">
      <c r="B540" s="141"/>
      <c r="C540" s="142"/>
      <c r="D540" s="142"/>
      <c r="E540" s="142"/>
      <c r="F540" s="142"/>
      <c r="G540" s="142"/>
      <c r="H540" s="142"/>
      <c r="I540" s="142"/>
      <c r="J540" s="142"/>
      <c r="K540" s="142"/>
      <c r="L540" s="142"/>
      <c r="M540" s="142"/>
      <c r="N540" s="142"/>
      <c r="O540" s="142"/>
      <c r="P540" s="142"/>
      <c r="Q540" s="142"/>
      <c r="R540" s="142"/>
      <c r="S540" s="142"/>
      <c r="T540" s="142"/>
      <c r="U540" s="142"/>
      <c r="V540" s="142"/>
      <c r="W540" s="142"/>
      <c r="X540" s="142"/>
    </row>
    <row r="541" spans="2:24" s="143" customFormat="1" x14ac:dyDescent="0.25">
      <c r="B541" s="141"/>
      <c r="C541" s="142"/>
      <c r="D541" s="142"/>
      <c r="E541" s="142"/>
      <c r="F541" s="142"/>
      <c r="G541" s="142"/>
      <c r="H541" s="142"/>
      <c r="I541" s="142"/>
      <c r="J541" s="142"/>
      <c r="K541" s="142"/>
      <c r="L541" s="142"/>
      <c r="M541" s="142"/>
      <c r="N541" s="142"/>
      <c r="O541" s="142"/>
      <c r="P541" s="142"/>
      <c r="Q541" s="142"/>
      <c r="R541" s="142"/>
      <c r="S541" s="142"/>
      <c r="T541" s="142"/>
      <c r="U541" s="142"/>
      <c r="V541" s="142"/>
      <c r="W541" s="142"/>
      <c r="X541" s="142"/>
    </row>
    <row r="542" spans="2:24" s="143" customFormat="1" x14ac:dyDescent="0.25">
      <c r="B542" s="141"/>
      <c r="C542" s="142"/>
      <c r="D542" s="142"/>
      <c r="E542" s="142"/>
      <c r="F542" s="142"/>
      <c r="G542" s="142"/>
      <c r="H542" s="142"/>
      <c r="I542" s="142"/>
      <c r="J542" s="142"/>
      <c r="K542" s="142"/>
      <c r="L542" s="142"/>
      <c r="M542" s="142"/>
      <c r="N542" s="142"/>
      <c r="O542" s="142"/>
      <c r="P542" s="142"/>
      <c r="Q542" s="142"/>
      <c r="R542" s="142"/>
      <c r="S542" s="142"/>
      <c r="T542" s="142"/>
      <c r="U542" s="142"/>
      <c r="V542" s="142"/>
      <c r="W542" s="142"/>
      <c r="X542" s="142"/>
    </row>
    <row r="543" spans="2:24" s="143" customFormat="1" x14ac:dyDescent="0.25">
      <c r="B543" s="141"/>
      <c r="C543" s="142"/>
      <c r="D543" s="142"/>
      <c r="E543" s="142"/>
      <c r="F543" s="142"/>
      <c r="G543" s="142"/>
      <c r="H543" s="142"/>
      <c r="I543" s="142"/>
      <c r="J543" s="142"/>
      <c r="K543" s="142"/>
      <c r="L543" s="142"/>
      <c r="M543" s="142"/>
      <c r="N543" s="142"/>
      <c r="O543" s="142"/>
      <c r="P543" s="142"/>
      <c r="Q543" s="142"/>
      <c r="R543" s="142"/>
      <c r="S543" s="142"/>
      <c r="T543" s="142"/>
      <c r="U543" s="142"/>
      <c r="V543" s="142"/>
      <c r="W543" s="142"/>
      <c r="X543" s="142"/>
    </row>
    <row r="544" spans="2:24" s="143" customFormat="1" x14ac:dyDescent="0.25">
      <c r="B544" s="141"/>
      <c r="C544" s="142"/>
      <c r="D544" s="142"/>
      <c r="E544" s="142"/>
      <c r="F544" s="142"/>
      <c r="G544" s="142"/>
      <c r="H544" s="142"/>
      <c r="I544" s="142"/>
      <c r="J544" s="142"/>
      <c r="K544" s="142"/>
      <c r="L544" s="142"/>
      <c r="M544" s="142"/>
      <c r="N544" s="142"/>
      <c r="O544" s="142"/>
      <c r="P544" s="142"/>
      <c r="Q544" s="142"/>
      <c r="R544" s="142"/>
      <c r="S544" s="142"/>
      <c r="T544" s="142"/>
      <c r="U544" s="142"/>
      <c r="V544" s="142"/>
      <c r="W544" s="142"/>
      <c r="X544" s="142"/>
    </row>
    <row r="545" spans="2:24" s="143" customFormat="1" x14ac:dyDescent="0.25">
      <c r="B545" s="141"/>
      <c r="C545" s="142"/>
      <c r="D545" s="142"/>
      <c r="E545" s="142"/>
      <c r="F545" s="142"/>
      <c r="G545" s="142"/>
      <c r="H545" s="142"/>
      <c r="I545" s="142"/>
      <c r="J545" s="142"/>
      <c r="K545" s="142"/>
      <c r="L545" s="142"/>
      <c r="M545" s="142"/>
      <c r="N545" s="142"/>
      <c r="O545" s="142"/>
      <c r="P545" s="142"/>
      <c r="Q545" s="142"/>
      <c r="R545" s="142"/>
      <c r="S545" s="142"/>
      <c r="T545" s="142"/>
      <c r="U545" s="142"/>
      <c r="V545" s="142"/>
      <c r="W545" s="142"/>
      <c r="X545" s="142"/>
    </row>
    <row r="546" spans="2:24" s="143" customFormat="1" x14ac:dyDescent="0.25">
      <c r="B546" s="141"/>
      <c r="C546" s="142"/>
      <c r="D546" s="142"/>
      <c r="E546" s="142"/>
      <c r="F546" s="142"/>
      <c r="G546" s="142"/>
      <c r="H546" s="142"/>
      <c r="I546" s="142"/>
      <c r="J546" s="142"/>
      <c r="K546" s="142"/>
      <c r="L546" s="142"/>
      <c r="M546" s="142"/>
      <c r="N546" s="142"/>
      <c r="O546" s="142"/>
      <c r="P546" s="142"/>
      <c r="Q546" s="142"/>
      <c r="R546" s="142"/>
      <c r="S546" s="142"/>
      <c r="T546" s="142"/>
      <c r="U546" s="142"/>
      <c r="V546" s="142"/>
      <c r="W546" s="142"/>
      <c r="X546" s="142"/>
    </row>
    <row r="547" spans="2:24" s="143" customFormat="1" x14ac:dyDescent="0.25">
      <c r="B547" s="141"/>
      <c r="C547" s="142"/>
      <c r="D547" s="142"/>
      <c r="E547" s="142"/>
      <c r="F547" s="142"/>
      <c r="G547" s="142"/>
      <c r="H547" s="142"/>
      <c r="I547" s="142"/>
      <c r="J547" s="142"/>
      <c r="K547" s="142"/>
      <c r="L547" s="142"/>
      <c r="M547" s="142"/>
      <c r="N547" s="142"/>
      <c r="O547" s="142"/>
      <c r="P547" s="142"/>
      <c r="Q547" s="142"/>
      <c r="R547" s="142"/>
      <c r="S547" s="142"/>
      <c r="T547" s="142"/>
      <c r="U547" s="142"/>
      <c r="V547" s="142"/>
      <c r="W547" s="142"/>
      <c r="X547" s="142"/>
    </row>
    <row r="548" spans="2:24" s="143" customFormat="1" x14ac:dyDescent="0.25">
      <c r="B548" s="141"/>
      <c r="C548" s="142"/>
      <c r="D548" s="142"/>
      <c r="E548" s="142"/>
      <c r="F548" s="142"/>
      <c r="G548" s="142"/>
      <c r="H548" s="142"/>
      <c r="I548" s="142"/>
      <c r="J548" s="142"/>
      <c r="K548" s="142"/>
      <c r="L548" s="142"/>
      <c r="M548" s="142"/>
      <c r="N548" s="142"/>
      <c r="O548" s="142"/>
      <c r="P548" s="142"/>
      <c r="Q548" s="142"/>
      <c r="R548" s="142"/>
      <c r="S548" s="142"/>
      <c r="T548" s="142"/>
      <c r="U548" s="142"/>
      <c r="V548" s="142"/>
      <c r="W548" s="142"/>
      <c r="X548" s="142"/>
    </row>
    <row r="549" spans="2:24" s="143" customFormat="1" x14ac:dyDescent="0.25">
      <c r="B549" s="141"/>
      <c r="C549" s="142"/>
      <c r="D549" s="142"/>
      <c r="E549" s="142"/>
      <c r="F549" s="142"/>
      <c r="G549" s="142"/>
      <c r="H549" s="142"/>
      <c r="I549" s="142"/>
      <c r="J549" s="142"/>
      <c r="K549" s="142"/>
      <c r="L549" s="142"/>
      <c r="M549" s="142"/>
      <c r="N549" s="142"/>
      <c r="O549" s="142"/>
      <c r="P549" s="142"/>
      <c r="Q549" s="142"/>
      <c r="R549" s="142"/>
      <c r="S549" s="142"/>
      <c r="T549" s="142"/>
      <c r="U549" s="142"/>
      <c r="V549" s="142"/>
      <c r="W549" s="142"/>
      <c r="X549" s="142"/>
    </row>
    <row r="550" spans="2:24" s="143" customFormat="1" x14ac:dyDescent="0.25">
      <c r="B550" s="141"/>
      <c r="C550" s="142"/>
      <c r="D550" s="142"/>
      <c r="E550" s="142"/>
      <c r="F550" s="142"/>
      <c r="G550" s="142"/>
      <c r="H550" s="142"/>
      <c r="I550" s="142"/>
      <c r="J550" s="142"/>
      <c r="K550" s="142"/>
      <c r="L550" s="142"/>
      <c r="M550" s="142"/>
      <c r="N550" s="142"/>
      <c r="O550" s="142"/>
      <c r="P550" s="142"/>
      <c r="Q550" s="142"/>
      <c r="R550" s="142"/>
      <c r="S550" s="142"/>
      <c r="T550" s="142"/>
      <c r="U550" s="142"/>
      <c r="V550" s="142"/>
      <c r="W550" s="142"/>
      <c r="X550" s="142"/>
    </row>
    <row r="551" spans="2:24" s="143" customFormat="1" x14ac:dyDescent="0.25">
      <c r="B551" s="141"/>
      <c r="C551" s="142"/>
      <c r="D551" s="142"/>
      <c r="E551" s="142"/>
      <c r="F551" s="142"/>
      <c r="G551" s="142"/>
      <c r="H551" s="142"/>
      <c r="I551" s="142"/>
      <c r="J551" s="142"/>
      <c r="K551" s="142"/>
      <c r="L551" s="142"/>
      <c r="M551" s="142"/>
      <c r="N551" s="142"/>
      <c r="O551" s="142"/>
      <c r="P551" s="142"/>
      <c r="Q551" s="142"/>
      <c r="R551" s="142"/>
      <c r="S551" s="142"/>
      <c r="T551" s="142"/>
      <c r="U551" s="142"/>
      <c r="V551" s="142"/>
      <c r="W551" s="142"/>
      <c r="X551" s="142"/>
    </row>
    <row r="552" spans="2:24" s="143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3" customFormat="1" x14ac:dyDescent="0.25">
      <c r="B553" s="141"/>
      <c r="C553" s="142"/>
      <c r="D553" s="142"/>
      <c r="E553" s="142"/>
      <c r="F553" s="142"/>
      <c r="G553" s="142"/>
      <c r="H553" s="142"/>
      <c r="I553" s="142"/>
      <c r="J553" s="142"/>
      <c r="K553" s="142"/>
      <c r="L553" s="142"/>
      <c r="M553" s="142"/>
      <c r="N553" s="142"/>
      <c r="O553" s="142"/>
      <c r="P553" s="142"/>
      <c r="Q553" s="142"/>
      <c r="R553" s="142"/>
      <c r="S553" s="142"/>
      <c r="T553" s="142"/>
      <c r="U553" s="142"/>
      <c r="V553" s="142"/>
      <c r="W553" s="142"/>
      <c r="X553" s="142"/>
    </row>
    <row r="554" spans="2:24" s="143" customFormat="1" x14ac:dyDescent="0.25">
      <c r="B554" s="141"/>
      <c r="C554" s="142"/>
      <c r="D554" s="142"/>
      <c r="E554" s="142"/>
      <c r="F554" s="142"/>
      <c r="G554" s="142"/>
      <c r="H554" s="142"/>
      <c r="I554" s="142"/>
      <c r="J554" s="142"/>
      <c r="K554" s="142"/>
      <c r="L554" s="142"/>
      <c r="M554" s="142"/>
      <c r="N554" s="142"/>
      <c r="O554" s="142"/>
      <c r="P554" s="142"/>
      <c r="Q554" s="142"/>
      <c r="R554" s="142"/>
      <c r="S554" s="142"/>
      <c r="T554" s="142"/>
      <c r="U554" s="142"/>
      <c r="V554" s="142"/>
      <c r="W554" s="142"/>
      <c r="X554" s="142"/>
    </row>
    <row r="555" spans="2:24" s="143" customFormat="1" x14ac:dyDescent="0.25">
      <c r="B555" s="141"/>
      <c r="C555" s="142"/>
      <c r="D555" s="142"/>
      <c r="E555" s="142"/>
      <c r="F555" s="142"/>
      <c r="G555" s="142"/>
      <c r="H555" s="142"/>
      <c r="I555" s="142"/>
      <c r="J555" s="142"/>
      <c r="K555" s="142"/>
      <c r="L555" s="142"/>
      <c r="M555" s="142"/>
      <c r="N555" s="142"/>
      <c r="O555" s="142"/>
      <c r="P555" s="142"/>
      <c r="Q555" s="142"/>
      <c r="R555" s="142"/>
      <c r="S555" s="142"/>
      <c r="T555" s="142"/>
      <c r="U555" s="142"/>
      <c r="V555" s="142"/>
      <c r="W555" s="142"/>
      <c r="X555" s="142"/>
    </row>
    <row r="556" spans="2:24" s="143" customFormat="1" x14ac:dyDescent="0.25">
      <c r="B556" s="141"/>
      <c r="C556" s="142"/>
      <c r="D556" s="142"/>
      <c r="E556" s="142"/>
      <c r="F556" s="142"/>
      <c r="G556" s="142"/>
      <c r="H556" s="142"/>
      <c r="I556" s="142"/>
      <c r="J556" s="142"/>
      <c r="K556" s="142"/>
      <c r="L556" s="142"/>
      <c r="M556" s="142"/>
      <c r="N556" s="142"/>
      <c r="O556" s="142"/>
      <c r="P556" s="142"/>
      <c r="Q556" s="142"/>
      <c r="R556" s="142"/>
      <c r="S556" s="142"/>
      <c r="T556" s="142"/>
      <c r="U556" s="142"/>
      <c r="V556" s="142"/>
      <c r="W556" s="142"/>
      <c r="X556" s="142"/>
    </row>
    <row r="557" spans="2:24" s="143" customFormat="1" x14ac:dyDescent="0.25">
      <c r="B557" s="141"/>
      <c r="C557" s="142"/>
      <c r="D557" s="142"/>
      <c r="E557" s="142"/>
      <c r="F557" s="142"/>
      <c r="G557" s="142"/>
      <c r="H557" s="142"/>
      <c r="I557" s="142"/>
      <c r="J557" s="142"/>
      <c r="K557" s="142"/>
      <c r="L557" s="142"/>
      <c r="M557" s="142"/>
      <c r="N557" s="142"/>
      <c r="O557" s="142"/>
      <c r="P557" s="142"/>
      <c r="Q557" s="142"/>
      <c r="R557" s="142"/>
      <c r="S557" s="142"/>
      <c r="T557" s="142"/>
      <c r="U557" s="142"/>
      <c r="V557" s="142"/>
      <c r="W557" s="142"/>
      <c r="X557" s="142"/>
    </row>
    <row r="558" spans="2:24" s="143" customFormat="1" x14ac:dyDescent="0.25">
      <c r="B558" s="141"/>
      <c r="C558" s="142"/>
      <c r="D558" s="142"/>
      <c r="E558" s="142"/>
      <c r="F558" s="142"/>
      <c r="G558" s="142"/>
      <c r="H558" s="142"/>
      <c r="I558" s="142"/>
      <c r="J558" s="142"/>
      <c r="K558" s="142"/>
      <c r="L558" s="142"/>
      <c r="M558" s="142"/>
      <c r="N558" s="142"/>
      <c r="O558" s="142"/>
      <c r="P558" s="142"/>
      <c r="Q558" s="142"/>
      <c r="R558" s="142"/>
      <c r="S558" s="142"/>
      <c r="T558" s="142"/>
      <c r="U558" s="142"/>
      <c r="V558" s="142"/>
      <c r="W558" s="142"/>
      <c r="X558" s="142"/>
    </row>
    <row r="559" spans="2:24" s="143" customFormat="1" x14ac:dyDescent="0.25">
      <c r="B559" s="141"/>
      <c r="C559" s="142"/>
      <c r="D559" s="142"/>
      <c r="E559" s="142"/>
      <c r="F559" s="142"/>
      <c r="G559" s="142"/>
      <c r="H559" s="142"/>
      <c r="I559" s="142"/>
      <c r="J559" s="142"/>
      <c r="K559" s="142"/>
      <c r="L559" s="142"/>
      <c r="M559" s="142"/>
      <c r="N559" s="142"/>
      <c r="O559" s="142"/>
      <c r="P559" s="142"/>
      <c r="Q559" s="142"/>
      <c r="R559" s="142"/>
      <c r="S559" s="142"/>
      <c r="T559" s="142"/>
      <c r="U559" s="142"/>
      <c r="V559" s="142"/>
      <c r="W559" s="142"/>
      <c r="X559" s="142"/>
    </row>
    <row r="560" spans="2:24" s="143" customFormat="1" x14ac:dyDescent="0.25">
      <c r="B560" s="141"/>
      <c r="C560" s="142"/>
      <c r="D560" s="142"/>
      <c r="E560" s="142"/>
      <c r="F560" s="142"/>
      <c r="G560" s="142"/>
      <c r="H560" s="142"/>
      <c r="I560" s="142"/>
      <c r="J560" s="142"/>
      <c r="K560" s="142"/>
      <c r="L560" s="142"/>
      <c r="M560" s="142"/>
      <c r="N560" s="142"/>
      <c r="O560" s="142"/>
      <c r="P560" s="142"/>
      <c r="Q560" s="142"/>
      <c r="R560" s="142"/>
      <c r="S560" s="142"/>
      <c r="T560" s="142"/>
      <c r="U560" s="142"/>
      <c r="V560" s="142"/>
      <c r="W560" s="142"/>
      <c r="X560" s="142"/>
    </row>
    <row r="561" spans="2:24" s="143" customFormat="1" x14ac:dyDescent="0.25">
      <c r="B561" s="141"/>
      <c r="C561" s="142"/>
      <c r="D561" s="142"/>
      <c r="E561" s="142"/>
      <c r="F561" s="142"/>
      <c r="G561" s="142"/>
      <c r="H561" s="142"/>
      <c r="I561" s="142"/>
      <c r="J561" s="142"/>
      <c r="K561" s="142"/>
      <c r="L561" s="142"/>
      <c r="M561" s="142"/>
      <c r="N561" s="142"/>
      <c r="O561" s="142"/>
      <c r="P561" s="142"/>
      <c r="Q561" s="142"/>
      <c r="R561" s="142"/>
      <c r="S561" s="142"/>
      <c r="T561" s="142"/>
      <c r="U561" s="142"/>
      <c r="V561" s="142"/>
      <c r="W561" s="142"/>
      <c r="X561" s="142"/>
    </row>
    <row r="562" spans="2:24" s="143" customFormat="1" x14ac:dyDescent="0.25">
      <c r="B562" s="141"/>
      <c r="C562" s="142"/>
      <c r="D562" s="142"/>
      <c r="E562" s="142"/>
      <c r="F562" s="142"/>
      <c r="G562" s="142"/>
      <c r="H562" s="142"/>
      <c r="I562" s="142"/>
      <c r="J562" s="142"/>
      <c r="K562" s="142"/>
      <c r="L562" s="142"/>
      <c r="M562" s="142"/>
      <c r="N562" s="142"/>
      <c r="O562" s="142"/>
      <c r="P562" s="142"/>
      <c r="Q562" s="142"/>
      <c r="R562" s="142"/>
      <c r="S562" s="142"/>
      <c r="T562" s="142"/>
      <c r="U562" s="142"/>
      <c r="V562" s="142"/>
      <c r="W562" s="142"/>
      <c r="X562" s="142"/>
    </row>
    <row r="563" spans="2:24" s="143" customFormat="1" x14ac:dyDescent="0.25">
      <c r="B563" s="141"/>
      <c r="C563" s="142"/>
      <c r="D563" s="142"/>
      <c r="E563" s="142"/>
      <c r="F563" s="142"/>
      <c r="G563" s="142"/>
      <c r="H563" s="142"/>
      <c r="I563" s="142"/>
      <c r="J563" s="142"/>
      <c r="K563" s="142"/>
      <c r="L563" s="142"/>
      <c r="M563" s="142"/>
      <c r="N563" s="142"/>
      <c r="O563" s="142"/>
      <c r="P563" s="142"/>
      <c r="Q563" s="142"/>
      <c r="R563" s="142"/>
      <c r="S563" s="142"/>
      <c r="T563" s="142"/>
      <c r="U563" s="142"/>
      <c r="V563" s="142"/>
      <c r="W563" s="142"/>
      <c r="X563" s="142"/>
    </row>
    <row r="564" spans="2:24" s="143" customFormat="1" x14ac:dyDescent="0.25">
      <c r="B564" s="141"/>
      <c r="C564" s="142"/>
      <c r="D564" s="142"/>
      <c r="E564" s="142"/>
      <c r="F564" s="142"/>
      <c r="G564" s="142"/>
      <c r="H564" s="142"/>
      <c r="I564" s="142"/>
      <c r="J564" s="142"/>
      <c r="K564" s="142"/>
      <c r="L564" s="142"/>
      <c r="M564" s="142"/>
      <c r="N564" s="142"/>
      <c r="O564" s="142"/>
      <c r="P564" s="142"/>
      <c r="Q564" s="142"/>
      <c r="R564" s="142"/>
      <c r="S564" s="142"/>
      <c r="T564" s="142"/>
      <c r="U564" s="142"/>
      <c r="V564" s="142"/>
      <c r="W564" s="142"/>
      <c r="X564" s="142"/>
    </row>
    <row r="565" spans="2:24" s="143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3" customFormat="1" x14ac:dyDescent="0.25">
      <c r="B566" s="141"/>
      <c r="C566" s="142"/>
      <c r="D566" s="142"/>
      <c r="E566" s="142"/>
      <c r="F566" s="142"/>
      <c r="G566" s="142"/>
      <c r="H566" s="142"/>
      <c r="I566" s="142"/>
      <c r="J566" s="142"/>
      <c r="K566" s="142"/>
      <c r="L566" s="142"/>
      <c r="M566" s="142"/>
      <c r="N566" s="142"/>
      <c r="O566" s="142"/>
      <c r="P566" s="142"/>
      <c r="Q566" s="142"/>
      <c r="R566" s="142"/>
      <c r="S566" s="142"/>
      <c r="T566" s="142"/>
      <c r="U566" s="142"/>
      <c r="V566" s="142"/>
      <c r="W566" s="142"/>
      <c r="X566" s="142"/>
    </row>
    <row r="567" spans="2:24" s="143" customFormat="1" x14ac:dyDescent="0.25">
      <c r="B567" s="141"/>
      <c r="C567" s="142"/>
      <c r="D567" s="142"/>
      <c r="E567" s="142"/>
      <c r="F567" s="142"/>
      <c r="G567" s="142"/>
      <c r="H567" s="142"/>
      <c r="I567" s="142"/>
      <c r="J567" s="142"/>
      <c r="K567" s="142"/>
      <c r="L567" s="142"/>
      <c r="M567" s="142"/>
      <c r="N567" s="142"/>
      <c r="O567" s="142"/>
      <c r="P567" s="142"/>
      <c r="Q567" s="142"/>
      <c r="R567" s="142"/>
      <c r="S567" s="142"/>
      <c r="T567" s="142"/>
      <c r="U567" s="142"/>
      <c r="V567" s="142"/>
      <c r="W567" s="142"/>
      <c r="X567" s="142"/>
    </row>
    <row r="568" spans="2:24" s="143" customFormat="1" x14ac:dyDescent="0.25">
      <c r="B568" s="141"/>
      <c r="C568" s="142"/>
      <c r="D568" s="142"/>
      <c r="E568" s="142"/>
      <c r="F568" s="142"/>
      <c r="G568" s="142"/>
      <c r="H568" s="142"/>
      <c r="I568" s="142"/>
      <c r="J568" s="142"/>
      <c r="K568" s="142"/>
      <c r="L568" s="142"/>
      <c r="M568" s="142"/>
      <c r="N568" s="142"/>
      <c r="O568" s="142"/>
      <c r="P568" s="142"/>
      <c r="Q568" s="142"/>
      <c r="R568" s="142"/>
      <c r="S568" s="142"/>
      <c r="T568" s="142"/>
      <c r="U568" s="142"/>
      <c r="V568" s="142"/>
      <c r="W568" s="142"/>
      <c r="X568" s="142"/>
    </row>
    <row r="569" spans="2:24" s="143" customFormat="1" x14ac:dyDescent="0.25">
      <c r="B569" s="141"/>
      <c r="C569" s="142"/>
      <c r="D569" s="142"/>
      <c r="E569" s="142"/>
      <c r="F569" s="142"/>
      <c r="G569" s="142"/>
      <c r="H569" s="142"/>
      <c r="I569" s="142"/>
      <c r="J569" s="142"/>
      <c r="K569" s="142"/>
      <c r="L569" s="142"/>
      <c r="M569" s="142"/>
      <c r="N569" s="142"/>
      <c r="O569" s="142"/>
      <c r="P569" s="142"/>
      <c r="Q569" s="142"/>
      <c r="R569" s="142"/>
      <c r="S569" s="142"/>
      <c r="T569" s="142"/>
      <c r="U569" s="142"/>
      <c r="V569" s="142"/>
      <c r="W569" s="142"/>
      <c r="X569" s="142"/>
    </row>
    <row r="570" spans="2:24" s="143" customFormat="1" x14ac:dyDescent="0.25">
      <c r="B570" s="141"/>
      <c r="C570" s="142"/>
      <c r="D570" s="142"/>
      <c r="E570" s="142"/>
      <c r="F570" s="142"/>
      <c r="G570" s="142"/>
      <c r="H570" s="142"/>
      <c r="I570" s="142"/>
      <c r="J570" s="142"/>
      <c r="K570" s="142"/>
      <c r="L570" s="142"/>
      <c r="M570" s="142"/>
      <c r="N570" s="142"/>
      <c r="O570" s="142"/>
      <c r="P570" s="142"/>
      <c r="Q570" s="142"/>
      <c r="R570" s="142"/>
      <c r="S570" s="142"/>
      <c r="T570" s="142"/>
      <c r="U570" s="142"/>
      <c r="V570" s="142"/>
      <c r="W570" s="142"/>
      <c r="X570" s="142"/>
    </row>
    <row r="571" spans="2:24" s="143" customFormat="1" x14ac:dyDescent="0.25">
      <c r="B571" s="141"/>
      <c r="C571" s="142"/>
      <c r="D571" s="142"/>
      <c r="E571" s="142"/>
      <c r="F571" s="142"/>
      <c r="G571" s="142"/>
      <c r="H571" s="142"/>
      <c r="I571" s="142"/>
      <c r="J571" s="142"/>
      <c r="K571" s="142"/>
      <c r="L571" s="142"/>
      <c r="M571" s="142"/>
      <c r="N571" s="142"/>
      <c r="O571" s="142"/>
      <c r="P571" s="142"/>
      <c r="Q571" s="142"/>
      <c r="R571" s="142"/>
      <c r="S571" s="142"/>
      <c r="T571" s="142"/>
      <c r="U571" s="142"/>
      <c r="V571" s="142"/>
      <c r="W571" s="142"/>
      <c r="X571" s="142"/>
    </row>
    <row r="572" spans="2:24" s="143" customFormat="1" x14ac:dyDescent="0.25">
      <c r="B572" s="141"/>
      <c r="C572" s="142"/>
      <c r="D572" s="142"/>
      <c r="E572" s="142"/>
      <c r="F572" s="142"/>
      <c r="G572" s="142"/>
      <c r="H572" s="142"/>
      <c r="I572" s="142"/>
      <c r="J572" s="142"/>
      <c r="K572" s="142"/>
      <c r="L572" s="142"/>
      <c r="M572" s="142"/>
      <c r="N572" s="142"/>
      <c r="O572" s="142"/>
      <c r="P572" s="142"/>
      <c r="Q572" s="142"/>
      <c r="R572" s="142"/>
      <c r="S572" s="142"/>
      <c r="T572" s="142"/>
      <c r="U572" s="142"/>
      <c r="V572" s="142"/>
      <c r="W572" s="142"/>
      <c r="X572" s="142"/>
    </row>
    <row r="573" spans="2:24" s="143" customFormat="1" x14ac:dyDescent="0.25">
      <c r="B573" s="141"/>
      <c r="C573" s="142"/>
      <c r="D573" s="142"/>
      <c r="E573" s="142"/>
      <c r="F573" s="142"/>
      <c r="G573" s="142"/>
      <c r="H573" s="142"/>
      <c r="I573" s="142"/>
      <c r="J573" s="142"/>
      <c r="K573" s="142"/>
      <c r="L573" s="142"/>
      <c r="M573" s="142"/>
      <c r="N573" s="142"/>
      <c r="O573" s="142"/>
      <c r="P573" s="142"/>
      <c r="Q573" s="142"/>
      <c r="R573" s="142"/>
      <c r="S573" s="142"/>
      <c r="T573" s="142"/>
      <c r="U573" s="142"/>
      <c r="V573" s="142"/>
      <c r="W573" s="142"/>
      <c r="X573" s="142"/>
    </row>
    <row r="574" spans="2:24" s="143" customFormat="1" x14ac:dyDescent="0.25">
      <c r="B574" s="141"/>
      <c r="C574" s="142"/>
      <c r="D574" s="142"/>
      <c r="E574" s="142"/>
      <c r="F574" s="142"/>
      <c r="G574" s="142"/>
      <c r="H574" s="142"/>
      <c r="I574" s="142"/>
      <c r="J574" s="142"/>
      <c r="K574" s="142"/>
      <c r="L574" s="142"/>
      <c r="M574" s="142"/>
      <c r="N574" s="142"/>
      <c r="O574" s="142"/>
      <c r="P574" s="142"/>
      <c r="Q574" s="142"/>
      <c r="R574" s="142"/>
      <c r="S574" s="142"/>
      <c r="T574" s="142"/>
      <c r="U574" s="142"/>
      <c r="V574" s="142"/>
      <c r="W574" s="142"/>
      <c r="X574" s="142"/>
    </row>
    <row r="575" spans="2:24" s="143" customFormat="1" x14ac:dyDescent="0.25">
      <c r="B575" s="141"/>
      <c r="C575" s="142"/>
      <c r="D575" s="142"/>
      <c r="E575" s="142"/>
      <c r="F575" s="142"/>
      <c r="G575" s="142"/>
      <c r="H575" s="142"/>
      <c r="I575" s="142"/>
      <c r="J575" s="142"/>
      <c r="K575" s="142"/>
      <c r="L575" s="142"/>
      <c r="M575" s="142"/>
      <c r="N575" s="142"/>
      <c r="O575" s="142"/>
      <c r="P575" s="142"/>
      <c r="Q575" s="142"/>
      <c r="R575" s="142"/>
      <c r="S575" s="142"/>
      <c r="T575" s="142"/>
      <c r="U575" s="142"/>
      <c r="V575" s="142"/>
      <c r="W575" s="142"/>
      <c r="X575" s="142"/>
    </row>
    <row r="576" spans="2:24" s="143" customFormat="1" x14ac:dyDescent="0.25">
      <c r="B576" s="141"/>
      <c r="C576" s="142"/>
      <c r="D576" s="142"/>
      <c r="E576" s="142"/>
      <c r="F576" s="142"/>
      <c r="G576" s="142"/>
      <c r="H576" s="142"/>
      <c r="I576" s="142"/>
      <c r="J576" s="142"/>
      <c r="K576" s="142"/>
      <c r="L576" s="142"/>
      <c r="M576" s="142"/>
      <c r="N576" s="142"/>
      <c r="O576" s="142"/>
      <c r="P576" s="142"/>
      <c r="Q576" s="142"/>
      <c r="R576" s="142"/>
      <c r="S576" s="142"/>
      <c r="T576" s="142"/>
      <c r="U576" s="142"/>
      <c r="V576" s="142"/>
      <c r="W576" s="142"/>
      <c r="X576" s="142"/>
    </row>
    <row r="577" spans="2:24" s="143" customFormat="1" x14ac:dyDescent="0.25">
      <c r="B577" s="141"/>
      <c r="C577" s="142"/>
      <c r="D577" s="142"/>
      <c r="E577" s="142"/>
      <c r="F577" s="142"/>
      <c r="G577" s="142"/>
      <c r="H577" s="142"/>
      <c r="I577" s="142"/>
      <c r="J577" s="142"/>
      <c r="K577" s="142"/>
      <c r="L577" s="142"/>
      <c r="M577" s="142"/>
      <c r="N577" s="142"/>
      <c r="O577" s="142"/>
      <c r="P577" s="142"/>
      <c r="Q577" s="142"/>
      <c r="R577" s="142"/>
      <c r="S577" s="142"/>
      <c r="T577" s="142"/>
      <c r="U577" s="142"/>
      <c r="V577" s="142"/>
      <c r="W577" s="142"/>
      <c r="X577" s="142"/>
    </row>
    <row r="578" spans="2:24" s="143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3" customFormat="1" x14ac:dyDescent="0.25">
      <c r="B579" s="141"/>
      <c r="C579" s="142"/>
      <c r="D579" s="142"/>
      <c r="E579" s="142"/>
      <c r="F579" s="142"/>
      <c r="G579" s="142"/>
      <c r="H579" s="142"/>
      <c r="I579" s="142"/>
      <c r="J579" s="142"/>
      <c r="K579" s="142"/>
      <c r="L579" s="142"/>
      <c r="M579" s="142"/>
      <c r="N579" s="142"/>
      <c r="O579" s="142"/>
      <c r="P579" s="142"/>
      <c r="Q579" s="142"/>
      <c r="R579" s="142"/>
      <c r="S579" s="142"/>
      <c r="T579" s="142"/>
      <c r="U579" s="142"/>
      <c r="V579" s="142"/>
      <c r="W579" s="142"/>
      <c r="X579" s="142"/>
    </row>
    <row r="580" spans="2:24" s="143" customFormat="1" x14ac:dyDescent="0.25">
      <c r="B580" s="141"/>
      <c r="C580" s="142"/>
      <c r="D580" s="142"/>
      <c r="E580" s="142"/>
      <c r="F580" s="142"/>
      <c r="G580" s="142"/>
      <c r="H580" s="142"/>
      <c r="I580" s="142"/>
      <c r="J580" s="142"/>
      <c r="K580" s="142"/>
      <c r="L580" s="142"/>
      <c r="M580" s="142"/>
      <c r="N580" s="142"/>
      <c r="O580" s="142"/>
      <c r="P580" s="142"/>
      <c r="Q580" s="142"/>
      <c r="R580" s="142"/>
      <c r="S580" s="142"/>
      <c r="T580" s="142"/>
      <c r="U580" s="142"/>
      <c r="V580" s="142"/>
      <c r="W580" s="142"/>
      <c r="X580" s="142"/>
    </row>
    <row r="581" spans="2:24" s="143" customFormat="1" x14ac:dyDescent="0.25">
      <c r="B581" s="141"/>
      <c r="C581" s="142"/>
      <c r="D581" s="142"/>
      <c r="E581" s="142"/>
      <c r="F581" s="142"/>
      <c r="G581" s="142"/>
      <c r="H581" s="142"/>
      <c r="I581" s="142"/>
      <c r="J581" s="142"/>
      <c r="K581" s="142"/>
      <c r="L581" s="142"/>
      <c r="M581" s="142"/>
      <c r="N581" s="142"/>
      <c r="O581" s="142"/>
      <c r="P581" s="142"/>
      <c r="Q581" s="142"/>
      <c r="R581" s="142"/>
      <c r="S581" s="142"/>
      <c r="T581" s="142"/>
      <c r="U581" s="142"/>
      <c r="V581" s="142"/>
      <c r="W581" s="142"/>
      <c r="X581" s="142"/>
    </row>
    <row r="582" spans="2:24" s="143" customFormat="1" x14ac:dyDescent="0.25">
      <c r="B582" s="141"/>
      <c r="C582" s="142"/>
      <c r="D582" s="142"/>
      <c r="E582" s="142"/>
      <c r="F582" s="142"/>
      <c r="G582" s="142"/>
      <c r="H582" s="142"/>
      <c r="I582" s="142"/>
      <c r="J582" s="142"/>
      <c r="K582" s="142"/>
      <c r="L582" s="142"/>
      <c r="M582" s="142"/>
      <c r="N582" s="142"/>
      <c r="O582" s="142"/>
      <c r="P582" s="142"/>
      <c r="Q582" s="142"/>
      <c r="R582" s="142"/>
      <c r="S582" s="142"/>
      <c r="T582" s="142"/>
      <c r="U582" s="142"/>
      <c r="V582" s="142"/>
      <c r="W582" s="142"/>
      <c r="X582" s="142"/>
    </row>
    <row r="583" spans="2:24" s="143" customFormat="1" x14ac:dyDescent="0.25">
      <c r="B583" s="141"/>
      <c r="C583" s="142"/>
      <c r="D583" s="142"/>
      <c r="E583" s="142"/>
      <c r="F583" s="142"/>
      <c r="G583" s="142"/>
      <c r="H583" s="142"/>
      <c r="I583" s="142"/>
      <c r="J583" s="142"/>
      <c r="K583" s="142"/>
      <c r="L583" s="142"/>
      <c r="M583" s="142"/>
      <c r="N583" s="142"/>
      <c r="O583" s="142"/>
      <c r="P583" s="142"/>
      <c r="Q583" s="142"/>
      <c r="R583" s="142"/>
      <c r="S583" s="142"/>
      <c r="T583" s="142"/>
      <c r="U583" s="142"/>
      <c r="V583" s="142"/>
      <c r="W583" s="142"/>
      <c r="X583" s="142"/>
    </row>
    <row r="584" spans="2:24" s="143" customFormat="1" x14ac:dyDescent="0.25">
      <c r="B584" s="141"/>
      <c r="C584" s="142"/>
      <c r="D584" s="142"/>
      <c r="E584" s="142"/>
      <c r="F584" s="142"/>
      <c r="G584" s="142"/>
      <c r="H584" s="142"/>
      <c r="I584" s="142"/>
      <c r="J584" s="142"/>
      <c r="K584" s="142"/>
      <c r="L584" s="142"/>
      <c r="M584" s="142"/>
      <c r="N584" s="142"/>
      <c r="O584" s="142"/>
      <c r="P584" s="142"/>
      <c r="Q584" s="142"/>
      <c r="R584" s="142"/>
      <c r="S584" s="142"/>
      <c r="T584" s="142"/>
      <c r="U584" s="142"/>
      <c r="V584" s="142"/>
      <c r="W584" s="142"/>
      <c r="X584" s="142"/>
    </row>
    <row r="585" spans="2:24" s="143" customFormat="1" x14ac:dyDescent="0.25">
      <c r="B585" s="141"/>
      <c r="C585" s="142"/>
      <c r="D585" s="142"/>
      <c r="E585" s="142"/>
      <c r="F585" s="142"/>
      <c r="G585" s="142"/>
      <c r="H585" s="142"/>
      <c r="I585" s="142"/>
      <c r="J585" s="142"/>
      <c r="K585" s="142"/>
      <c r="L585" s="142"/>
      <c r="M585" s="142"/>
      <c r="N585" s="142"/>
      <c r="O585" s="142"/>
      <c r="P585" s="142"/>
      <c r="Q585" s="142"/>
      <c r="R585" s="142"/>
      <c r="S585" s="142"/>
      <c r="T585" s="142"/>
      <c r="U585" s="142"/>
      <c r="V585" s="142"/>
      <c r="W585" s="142"/>
      <c r="X585" s="142"/>
    </row>
    <row r="586" spans="2:24" s="143" customFormat="1" x14ac:dyDescent="0.25">
      <c r="B586" s="141"/>
      <c r="C586" s="142"/>
      <c r="D586" s="142"/>
      <c r="E586" s="142"/>
      <c r="F586" s="142"/>
      <c r="G586" s="142"/>
      <c r="H586" s="142"/>
      <c r="I586" s="142"/>
      <c r="J586" s="142"/>
      <c r="K586" s="142"/>
      <c r="L586" s="142"/>
      <c r="M586" s="142"/>
      <c r="N586" s="142"/>
      <c r="O586" s="142"/>
      <c r="P586" s="142"/>
      <c r="Q586" s="142"/>
      <c r="R586" s="142"/>
      <c r="S586" s="142"/>
      <c r="T586" s="142"/>
      <c r="U586" s="142"/>
      <c r="V586" s="142"/>
      <c r="W586" s="142"/>
      <c r="X586" s="142"/>
    </row>
    <row r="587" spans="2:24" s="143" customFormat="1" x14ac:dyDescent="0.25">
      <c r="B587" s="141"/>
      <c r="C587" s="142"/>
      <c r="D587" s="142"/>
      <c r="E587" s="142"/>
      <c r="F587" s="142"/>
      <c r="G587" s="142"/>
      <c r="H587" s="142"/>
      <c r="I587" s="142"/>
      <c r="J587" s="142"/>
      <c r="K587" s="142"/>
      <c r="L587" s="142"/>
      <c r="M587" s="142"/>
      <c r="N587" s="142"/>
      <c r="O587" s="142"/>
      <c r="P587" s="142"/>
      <c r="Q587" s="142"/>
      <c r="R587" s="142"/>
      <c r="S587" s="142"/>
      <c r="T587" s="142"/>
      <c r="U587" s="142"/>
      <c r="V587" s="142"/>
      <c r="W587" s="142"/>
      <c r="X587" s="142"/>
    </row>
    <row r="588" spans="2:24" s="143" customFormat="1" x14ac:dyDescent="0.25">
      <c r="B588" s="141"/>
      <c r="C588" s="142"/>
      <c r="D588" s="142"/>
      <c r="E588" s="142"/>
      <c r="F588" s="142"/>
      <c r="G588" s="142"/>
      <c r="H588" s="142"/>
      <c r="I588" s="142"/>
      <c r="J588" s="142"/>
      <c r="K588" s="142"/>
      <c r="L588" s="142"/>
      <c r="M588" s="142"/>
      <c r="N588" s="142"/>
      <c r="O588" s="142"/>
      <c r="P588" s="142"/>
      <c r="Q588" s="142"/>
      <c r="R588" s="142"/>
      <c r="S588" s="142"/>
      <c r="T588" s="142"/>
      <c r="U588" s="142"/>
      <c r="V588" s="142"/>
      <c r="W588" s="142"/>
      <c r="X588" s="142"/>
    </row>
    <row r="589" spans="2:24" s="143" customFormat="1" x14ac:dyDescent="0.25">
      <c r="B589" s="141"/>
      <c r="C589" s="142"/>
      <c r="D589" s="142"/>
      <c r="E589" s="142"/>
      <c r="F589" s="142"/>
      <c r="G589" s="142"/>
      <c r="H589" s="142"/>
      <c r="I589" s="142"/>
      <c r="J589" s="142"/>
      <c r="K589" s="142"/>
      <c r="L589" s="142"/>
      <c r="M589" s="142"/>
      <c r="N589" s="142"/>
      <c r="O589" s="142"/>
      <c r="P589" s="142"/>
      <c r="Q589" s="142"/>
      <c r="R589" s="142"/>
      <c r="S589" s="142"/>
      <c r="T589" s="142"/>
      <c r="U589" s="142"/>
      <c r="V589" s="142"/>
      <c r="W589" s="142"/>
      <c r="X589" s="142"/>
    </row>
    <row r="590" spans="2:24" s="143" customFormat="1" x14ac:dyDescent="0.25">
      <c r="B590" s="141"/>
      <c r="C590" s="142"/>
      <c r="D590" s="142"/>
      <c r="E590" s="142"/>
      <c r="F590" s="142"/>
      <c r="G590" s="142"/>
      <c r="H590" s="142"/>
      <c r="I590" s="142"/>
      <c r="J590" s="142"/>
      <c r="K590" s="142"/>
      <c r="L590" s="142"/>
      <c r="M590" s="142"/>
      <c r="N590" s="142"/>
      <c r="O590" s="142"/>
      <c r="P590" s="142"/>
      <c r="Q590" s="142"/>
      <c r="R590" s="142"/>
      <c r="S590" s="142"/>
      <c r="T590" s="142"/>
      <c r="U590" s="142"/>
      <c r="V590" s="142"/>
      <c r="W590" s="142"/>
      <c r="X590" s="142"/>
    </row>
    <row r="591" spans="2:24" s="143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3" customFormat="1" x14ac:dyDescent="0.25">
      <c r="B592" s="141"/>
      <c r="C592" s="142"/>
      <c r="D592" s="142"/>
      <c r="E592" s="142"/>
      <c r="F592" s="142"/>
      <c r="G592" s="142"/>
      <c r="H592" s="142"/>
      <c r="I592" s="142"/>
      <c r="J592" s="142"/>
      <c r="K592" s="142"/>
      <c r="L592" s="142"/>
      <c r="M592" s="142"/>
      <c r="N592" s="142"/>
      <c r="O592" s="142"/>
      <c r="P592" s="142"/>
      <c r="Q592" s="142"/>
      <c r="R592" s="142"/>
      <c r="S592" s="142"/>
      <c r="T592" s="142"/>
      <c r="U592" s="142"/>
      <c r="V592" s="142"/>
      <c r="W592" s="142"/>
      <c r="X592" s="142"/>
    </row>
    <row r="593" spans="2:24" s="143" customFormat="1" x14ac:dyDescent="0.25">
      <c r="B593" s="141"/>
      <c r="C593" s="142"/>
      <c r="D593" s="142"/>
      <c r="E593" s="142"/>
      <c r="F593" s="142"/>
      <c r="G593" s="142"/>
      <c r="H593" s="142"/>
      <c r="I593" s="142"/>
      <c r="J593" s="142"/>
      <c r="K593" s="142"/>
      <c r="L593" s="142"/>
      <c r="M593" s="142"/>
      <c r="N593" s="142"/>
      <c r="O593" s="142"/>
      <c r="P593" s="142"/>
      <c r="Q593" s="142"/>
      <c r="R593" s="142"/>
      <c r="S593" s="142"/>
      <c r="T593" s="142"/>
      <c r="U593" s="142"/>
      <c r="V593" s="142"/>
      <c r="W593" s="142"/>
      <c r="X593" s="142"/>
    </row>
    <row r="594" spans="2:24" s="143" customFormat="1" x14ac:dyDescent="0.25">
      <c r="B594" s="141"/>
      <c r="C594" s="142"/>
      <c r="D594" s="142"/>
      <c r="E594" s="142"/>
      <c r="F594" s="142"/>
      <c r="G594" s="142"/>
      <c r="H594" s="142"/>
      <c r="I594" s="142"/>
      <c r="J594" s="142"/>
      <c r="K594" s="142"/>
      <c r="L594" s="142"/>
      <c r="M594" s="142"/>
      <c r="N594" s="142"/>
      <c r="O594" s="142"/>
      <c r="P594" s="142"/>
      <c r="Q594" s="142"/>
      <c r="R594" s="142"/>
      <c r="S594" s="142"/>
      <c r="T594" s="142"/>
      <c r="U594" s="142"/>
      <c r="V594" s="142"/>
      <c r="W594" s="142"/>
      <c r="X594" s="142"/>
    </row>
    <row r="595" spans="2:24" s="143" customFormat="1" x14ac:dyDescent="0.25">
      <c r="B595" s="141"/>
      <c r="C595" s="142"/>
      <c r="D595" s="142"/>
      <c r="E595" s="142"/>
      <c r="F595" s="142"/>
      <c r="G595" s="142"/>
      <c r="H595" s="142"/>
      <c r="I595" s="142"/>
      <c r="J595" s="142"/>
      <c r="K595" s="142"/>
      <c r="L595" s="142"/>
      <c r="M595" s="142"/>
      <c r="N595" s="142"/>
      <c r="O595" s="142"/>
      <c r="P595" s="142"/>
      <c r="Q595" s="142"/>
      <c r="R595" s="142"/>
      <c r="S595" s="142"/>
      <c r="T595" s="142"/>
      <c r="U595" s="142"/>
      <c r="V595" s="142"/>
      <c r="W595" s="142"/>
      <c r="X595" s="142"/>
    </row>
    <row r="596" spans="2:24" s="143" customFormat="1" x14ac:dyDescent="0.25">
      <c r="B596" s="141"/>
      <c r="C596" s="142"/>
      <c r="D596" s="142"/>
      <c r="E596" s="142"/>
      <c r="F596" s="142"/>
      <c r="G596" s="142"/>
      <c r="H596" s="142"/>
      <c r="I596" s="142"/>
      <c r="J596" s="142"/>
      <c r="K596" s="142"/>
      <c r="L596" s="142"/>
      <c r="M596" s="142"/>
      <c r="N596" s="142"/>
      <c r="O596" s="142"/>
      <c r="P596" s="142"/>
      <c r="Q596" s="142"/>
      <c r="R596" s="142"/>
      <c r="S596" s="142"/>
      <c r="T596" s="142"/>
      <c r="U596" s="142"/>
      <c r="V596" s="142"/>
      <c r="W596" s="142"/>
      <c r="X596" s="142"/>
    </row>
    <row r="597" spans="2:24" s="143" customFormat="1" x14ac:dyDescent="0.25">
      <c r="B597" s="141"/>
      <c r="C597" s="142"/>
      <c r="D597" s="142"/>
      <c r="E597" s="142"/>
      <c r="F597" s="142"/>
      <c r="G597" s="142"/>
      <c r="H597" s="142"/>
      <c r="I597" s="142"/>
      <c r="J597" s="142"/>
      <c r="K597" s="142"/>
      <c r="L597" s="142"/>
      <c r="M597" s="142"/>
      <c r="N597" s="142"/>
      <c r="O597" s="142"/>
      <c r="P597" s="142"/>
      <c r="Q597" s="142"/>
      <c r="R597" s="142"/>
      <c r="S597" s="142"/>
      <c r="T597" s="142"/>
      <c r="U597" s="142"/>
      <c r="V597" s="142"/>
      <c r="W597" s="142"/>
      <c r="X597" s="142"/>
    </row>
    <row r="598" spans="2:24" s="143" customFormat="1" x14ac:dyDescent="0.25">
      <c r="B598" s="141"/>
      <c r="C598" s="142"/>
      <c r="D598" s="142"/>
      <c r="E598" s="142"/>
      <c r="F598" s="142"/>
      <c r="G598" s="142"/>
      <c r="H598" s="142"/>
      <c r="I598" s="142"/>
      <c r="J598" s="142"/>
      <c r="K598" s="142"/>
      <c r="L598" s="142"/>
      <c r="M598" s="142"/>
      <c r="N598" s="142"/>
      <c r="O598" s="142"/>
      <c r="P598" s="142"/>
      <c r="Q598" s="142"/>
      <c r="R598" s="142"/>
      <c r="S598" s="142"/>
      <c r="T598" s="142"/>
      <c r="U598" s="142"/>
      <c r="V598" s="142"/>
      <c r="W598" s="142"/>
      <c r="X598" s="142"/>
    </row>
    <row r="599" spans="2:24" s="143" customFormat="1" x14ac:dyDescent="0.25">
      <c r="B599" s="141"/>
      <c r="C599" s="142"/>
      <c r="D599" s="142"/>
      <c r="E599" s="142"/>
      <c r="F599" s="142"/>
      <c r="G599" s="142"/>
      <c r="H599" s="142"/>
      <c r="I599" s="142"/>
      <c r="J599" s="142"/>
      <c r="K599" s="142"/>
      <c r="L599" s="142"/>
      <c r="M599" s="142"/>
      <c r="N599" s="142"/>
      <c r="O599" s="142"/>
      <c r="P599" s="142"/>
      <c r="Q599" s="142"/>
      <c r="R599" s="142"/>
      <c r="S599" s="142"/>
      <c r="T599" s="142"/>
      <c r="U599" s="142"/>
      <c r="V599" s="142"/>
      <c r="W599" s="142"/>
      <c r="X599" s="142"/>
    </row>
    <row r="600" spans="2:24" s="143" customFormat="1" x14ac:dyDescent="0.25">
      <c r="B600" s="141"/>
      <c r="C600" s="142"/>
      <c r="D600" s="142"/>
      <c r="E600" s="142"/>
      <c r="F600" s="142"/>
      <c r="G600" s="142"/>
      <c r="H600" s="142"/>
      <c r="I600" s="142"/>
      <c r="J600" s="142"/>
      <c r="K600" s="142"/>
      <c r="L600" s="142"/>
      <c r="M600" s="142"/>
      <c r="N600" s="142"/>
      <c r="O600" s="142"/>
      <c r="P600" s="142"/>
      <c r="Q600" s="142"/>
      <c r="R600" s="142"/>
      <c r="S600" s="142"/>
      <c r="T600" s="142"/>
      <c r="U600" s="142"/>
      <c r="V600" s="142"/>
      <c r="W600" s="142"/>
      <c r="X600" s="142"/>
    </row>
    <row r="601" spans="2:24" s="143" customFormat="1" x14ac:dyDescent="0.25">
      <c r="B601" s="141"/>
      <c r="C601" s="142"/>
      <c r="D601" s="142"/>
      <c r="E601" s="142"/>
      <c r="F601" s="142"/>
      <c r="G601" s="142"/>
      <c r="H601" s="142"/>
      <c r="I601" s="142"/>
      <c r="J601" s="142"/>
      <c r="K601" s="142"/>
      <c r="L601" s="142"/>
      <c r="M601" s="142"/>
      <c r="N601" s="142"/>
      <c r="O601" s="142"/>
      <c r="P601" s="142"/>
      <c r="Q601" s="142"/>
      <c r="R601" s="142"/>
      <c r="S601" s="142"/>
      <c r="T601" s="142"/>
      <c r="U601" s="142"/>
      <c r="V601" s="142"/>
      <c r="W601" s="142"/>
      <c r="X601" s="142"/>
    </row>
    <row r="602" spans="2:24" s="143" customFormat="1" x14ac:dyDescent="0.25">
      <c r="B602" s="141"/>
      <c r="C602" s="142"/>
      <c r="D602" s="142"/>
      <c r="E602" s="142"/>
      <c r="F602" s="142"/>
      <c r="G602" s="142"/>
      <c r="H602" s="142"/>
      <c r="I602" s="142"/>
      <c r="J602" s="142"/>
      <c r="K602" s="142"/>
      <c r="L602" s="142"/>
      <c r="M602" s="142"/>
      <c r="N602" s="142"/>
      <c r="O602" s="142"/>
      <c r="P602" s="142"/>
      <c r="Q602" s="142"/>
      <c r="R602" s="142"/>
      <c r="S602" s="142"/>
      <c r="T602" s="142"/>
      <c r="U602" s="142"/>
      <c r="V602" s="142"/>
      <c r="W602" s="142"/>
      <c r="X602" s="142"/>
    </row>
    <row r="603" spans="2:24" s="143" customFormat="1" x14ac:dyDescent="0.25">
      <c r="B603" s="141"/>
      <c r="C603" s="142"/>
      <c r="D603" s="142"/>
      <c r="E603" s="142"/>
      <c r="F603" s="142"/>
      <c r="G603" s="142"/>
      <c r="H603" s="142"/>
      <c r="I603" s="142"/>
      <c r="J603" s="142"/>
      <c r="K603" s="142"/>
      <c r="L603" s="142"/>
      <c r="M603" s="142"/>
      <c r="N603" s="142"/>
      <c r="O603" s="142"/>
      <c r="P603" s="142"/>
      <c r="Q603" s="142"/>
      <c r="R603" s="142"/>
      <c r="S603" s="142"/>
      <c r="T603" s="142"/>
      <c r="U603" s="142"/>
      <c r="V603" s="142"/>
      <c r="W603" s="142"/>
      <c r="X603" s="142"/>
    </row>
    <row r="604" spans="2:24" s="143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</row>
    <row r="605" spans="2:24" s="143" customFormat="1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</row>
    <row r="606" spans="2:24" s="143" customFormat="1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</row>
    <row r="607" spans="2:24" s="143" customFormat="1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</row>
    <row r="608" spans="2:24" s="143" customFormat="1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</row>
    <row r="609" spans="2:24" s="143" customFormat="1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</row>
    <row r="610" spans="2:24" s="143" customFormat="1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</row>
    <row r="611" spans="2:24" s="143" customFormat="1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</row>
    <row r="612" spans="2:24" s="143" customFormat="1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</row>
    <row r="613" spans="2:24" s="143" customFormat="1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</row>
    <row r="614" spans="2:24" s="143" customFormat="1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</row>
    <row r="615" spans="2:24" s="143" customFormat="1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</row>
    <row r="616" spans="2:24" s="143" customFormat="1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</row>
    <row r="617" spans="2:24" s="143" customFormat="1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</row>
    <row r="618" spans="2:24" s="143" customFormat="1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</row>
    <row r="619" spans="2:24" s="143" customFormat="1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</row>
    <row r="620" spans="2:24" s="143" customFormat="1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</row>
    <row r="621" spans="2:24" s="143" customFormat="1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</row>
    <row r="622" spans="2:24" s="143" customFormat="1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</row>
    <row r="623" spans="2:24" s="143" customFormat="1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</row>
    <row r="624" spans="2:24" s="143" customFormat="1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</row>
    <row r="625" spans="2:24" s="143" customFormat="1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</row>
    <row r="626" spans="2:24" s="143" customFormat="1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</row>
    <row r="627" spans="2:24" s="143" customFormat="1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</row>
    <row r="628" spans="2:24" s="143" customFormat="1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</row>
    <row r="629" spans="2:24" s="143" customFormat="1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</row>
    <row r="630" spans="2:24" s="143" customFormat="1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</row>
    <row r="631" spans="2:24" s="143" customFormat="1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  <c r="S631" s="144"/>
      <c r="T631" s="144"/>
      <c r="U631" s="144"/>
      <c r="V631" s="144"/>
      <c r="W631" s="144"/>
      <c r="X631" s="144"/>
    </row>
    <row r="632" spans="2:24" s="143" customFormat="1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  <c r="S632" s="144"/>
      <c r="T632" s="144"/>
      <c r="U632" s="144"/>
      <c r="V632" s="144"/>
      <c r="W632" s="144"/>
      <c r="X632" s="144"/>
    </row>
    <row r="633" spans="2:24" s="143" customFormat="1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  <c r="S633" s="144"/>
      <c r="T633" s="144"/>
      <c r="U633" s="144"/>
      <c r="V633" s="144"/>
      <c r="W633" s="144"/>
      <c r="X633" s="144"/>
    </row>
    <row r="634" spans="2:24" s="143" customFormat="1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  <c r="S634" s="144"/>
      <c r="T634" s="144"/>
      <c r="U634" s="144"/>
      <c r="V634" s="144"/>
      <c r="W634" s="144"/>
      <c r="X634" s="144"/>
    </row>
    <row r="635" spans="2:24" s="143" customFormat="1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  <c r="S635" s="144"/>
      <c r="T635" s="144"/>
      <c r="U635" s="144"/>
      <c r="V635" s="144"/>
      <c r="W635" s="144"/>
      <c r="X635" s="144"/>
    </row>
    <row r="636" spans="2:24" s="143" customFormat="1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  <c r="S636" s="144"/>
      <c r="T636" s="144"/>
      <c r="U636" s="144"/>
      <c r="V636" s="144"/>
      <c r="W636" s="144"/>
      <c r="X636" s="144"/>
    </row>
    <row r="637" spans="2:24" s="143" customFormat="1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  <c r="S637" s="144"/>
      <c r="T637" s="144"/>
      <c r="U637" s="144"/>
      <c r="V637" s="144"/>
      <c r="W637" s="144"/>
      <c r="X637" s="144"/>
    </row>
    <row r="638" spans="2:24" s="143" customFormat="1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  <c r="S638" s="144"/>
      <c r="T638" s="144"/>
      <c r="U638" s="144"/>
      <c r="V638" s="144"/>
      <c r="W638" s="144"/>
      <c r="X638" s="144"/>
    </row>
    <row r="639" spans="2:24" s="143" customFormat="1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  <c r="S639" s="144"/>
      <c r="T639" s="144"/>
      <c r="U639" s="144"/>
      <c r="V639" s="144"/>
      <c r="W639" s="144"/>
      <c r="X639" s="144"/>
    </row>
    <row r="640" spans="2:24" s="143" customFormat="1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  <c r="S640" s="144"/>
      <c r="T640" s="144"/>
      <c r="U640" s="144"/>
      <c r="V640" s="144"/>
      <c r="W640" s="144"/>
      <c r="X640" s="144"/>
    </row>
    <row r="641" spans="2:24" s="143" customFormat="1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  <c r="S641" s="144"/>
      <c r="T641" s="144"/>
      <c r="U641" s="144"/>
      <c r="V641" s="144"/>
      <c r="W641" s="144"/>
      <c r="X641" s="144"/>
    </row>
    <row r="642" spans="2:24" s="143" customFormat="1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  <c r="S642" s="144"/>
      <c r="T642" s="144"/>
      <c r="U642" s="144"/>
      <c r="V642" s="144"/>
      <c r="W642" s="144"/>
      <c r="X642" s="144"/>
    </row>
    <row r="643" spans="2:24" s="143" customFormat="1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  <c r="S643" s="144"/>
      <c r="T643" s="144"/>
      <c r="U643" s="144"/>
      <c r="V643" s="144"/>
      <c r="W643" s="144"/>
      <c r="X643" s="144"/>
    </row>
    <row r="644" spans="2:24" s="143" customFormat="1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  <c r="S644" s="144"/>
      <c r="T644" s="144"/>
      <c r="U644" s="144"/>
      <c r="V644" s="144"/>
      <c r="W644" s="144"/>
      <c r="X644" s="144"/>
    </row>
    <row r="645" spans="2:24" s="143" customFormat="1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  <c r="S645" s="144"/>
      <c r="T645" s="144"/>
      <c r="U645" s="144"/>
      <c r="V645" s="144"/>
      <c r="W645" s="144"/>
      <c r="X645" s="144"/>
    </row>
    <row r="646" spans="2:24" s="143" customFormat="1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  <c r="S646" s="144"/>
      <c r="T646" s="144"/>
      <c r="U646" s="144"/>
      <c r="V646" s="144"/>
      <c r="W646" s="144"/>
      <c r="X646" s="144"/>
    </row>
    <row r="647" spans="2:24" s="143" customFormat="1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  <c r="S647" s="144"/>
      <c r="T647" s="144"/>
      <c r="U647" s="144"/>
      <c r="V647" s="144"/>
      <c r="W647" s="144"/>
      <c r="X647" s="144"/>
    </row>
    <row r="648" spans="2:24" s="143" customFormat="1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  <c r="S648" s="144"/>
      <c r="T648" s="144"/>
      <c r="U648" s="144"/>
      <c r="V648" s="144"/>
      <c r="W648" s="144"/>
      <c r="X648" s="144"/>
    </row>
    <row r="649" spans="2:24" s="143" customFormat="1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  <c r="S649" s="144"/>
      <c r="T649" s="144"/>
      <c r="U649" s="144"/>
      <c r="V649" s="144"/>
      <c r="W649" s="144"/>
      <c r="X649" s="144"/>
    </row>
    <row r="650" spans="2:24" s="143" customFormat="1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  <c r="S650" s="144"/>
      <c r="T650" s="144"/>
      <c r="U650" s="144"/>
      <c r="V650" s="144"/>
      <c r="W650" s="144"/>
      <c r="X650" s="144"/>
    </row>
    <row r="651" spans="2:24" s="143" customFormat="1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  <c r="S651" s="144"/>
      <c r="T651" s="144"/>
      <c r="U651" s="144"/>
      <c r="V651" s="144"/>
      <c r="W651" s="144"/>
      <c r="X651" s="144"/>
    </row>
    <row r="652" spans="2:24" s="143" customFormat="1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  <c r="S652" s="144"/>
      <c r="T652" s="144"/>
      <c r="U652" s="144"/>
      <c r="V652" s="144"/>
      <c r="W652" s="144"/>
      <c r="X652" s="144"/>
    </row>
    <row r="653" spans="2:24" s="143" customFormat="1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  <c r="S653" s="144"/>
      <c r="T653" s="144"/>
      <c r="U653" s="144"/>
      <c r="V653" s="144"/>
      <c r="W653" s="144"/>
      <c r="X653" s="144"/>
    </row>
    <row r="654" spans="2:24" s="143" customFormat="1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  <c r="S654" s="144"/>
      <c r="T654" s="144"/>
      <c r="U654" s="144"/>
      <c r="V654" s="144"/>
      <c r="W654" s="144"/>
      <c r="X654" s="144"/>
    </row>
    <row r="655" spans="2:24" s="143" customFormat="1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  <c r="S655" s="144"/>
      <c r="T655" s="144"/>
      <c r="U655" s="144"/>
      <c r="V655" s="144"/>
      <c r="W655" s="144"/>
      <c r="X655" s="144"/>
    </row>
    <row r="656" spans="2:24" s="143" customFormat="1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  <c r="S656" s="144"/>
      <c r="T656" s="144"/>
      <c r="U656" s="144"/>
      <c r="V656" s="144"/>
      <c r="W656" s="144"/>
      <c r="X656" s="144"/>
    </row>
    <row r="657" spans="2:24" s="143" customFormat="1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  <c r="S657" s="144"/>
      <c r="T657" s="144"/>
      <c r="U657" s="144"/>
      <c r="V657" s="144"/>
      <c r="W657" s="144"/>
      <c r="X657" s="144"/>
    </row>
    <row r="658" spans="2:24" s="143" customFormat="1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  <c r="S658" s="144"/>
      <c r="T658" s="144"/>
      <c r="U658" s="144"/>
      <c r="V658" s="144"/>
      <c r="W658" s="144"/>
      <c r="X658" s="144"/>
    </row>
    <row r="659" spans="2:24" s="143" customFormat="1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  <c r="S659" s="144"/>
      <c r="T659" s="144"/>
      <c r="U659" s="144"/>
      <c r="V659" s="144"/>
      <c r="W659" s="144"/>
      <c r="X659" s="144"/>
    </row>
    <row r="660" spans="2:24" s="143" customFormat="1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  <c r="S660" s="144"/>
      <c r="T660" s="144"/>
      <c r="U660" s="144"/>
      <c r="V660" s="144"/>
      <c r="W660" s="144"/>
      <c r="X660" s="144"/>
    </row>
    <row r="661" spans="2:24" s="143" customFormat="1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  <c r="S661" s="144"/>
      <c r="T661" s="144"/>
      <c r="U661" s="144"/>
      <c r="V661" s="144"/>
      <c r="W661" s="144"/>
      <c r="X661" s="144"/>
    </row>
    <row r="662" spans="2:24" s="143" customFormat="1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  <c r="S662" s="144"/>
      <c r="T662" s="144"/>
      <c r="U662" s="144"/>
      <c r="V662" s="144"/>
      <c r="W662" s="144"/>
      <c r="X662" s="144"/>
    </row>
    <row r="663" spans="2:24" s="143" customFormat="1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  <c r="S663" s="144"/>
      <c r="T663" s="144"/>
      <c r="U663" s="144"/>
      <c r="V663" s="144"/>
      <c r="W663" s="144"/>
      <c r="X663" s="144"/>
    </row>
    <row r="664" spans="2:24" s="143" customFormat="1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  <c r="S664" s="144"/>
      <c r="T664" s="144"/>
      <c r="U664" s="144"/>
      <c r="V664" s="144"/>
      <c r="W664" s="144"/>
      <c r="X664" s="144"/>
    </row>
    <row r="665" spans="2:24" s="143" customFormat="1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  <c r="S665" s="144"/>
      <c r="T665" s="144"/>
      <c r="U665" s="144"/>
      <c r="V665" s="144"/>
      <c r="W665" s="144"/>
      <c r="X665" s="144"/>
    </row>
    <row r="666" spans="2:24" s="143" customFormat="1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  <c r="S666" s="144"/>
      <c r="T666" s="144"/>
      <c r="U666" s="144"/>
      <c r="V666" s="144"/>
      <c r="W666" s="144"/>
      <c r="X666" s="144"/>
    </row>
    <row r="667" spans="2:24" s="143" customFormat="1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  <c r="S667" s="144"/>
      <c r="T667" s="144"/>
      <c r="U667" s="144"/>
      <c r="V667" s="144"/>
      <c r="W667" s="144"/>
      <c r="X667" s="144"/>
    </row>
    <row r="668" spans="2:24" s="143" customFormat="1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  <c r="S668" s="144"/>
      <c r="T668" s="144"/>
      <c r="U668" s="144"/>
      <c r="V668" s="144"/>
      <c r="W668" s="144"/>
      <c r="X668" s="144"/>
    </row>
    <row r="669" spans="2:24" s="143" customFormat="1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  <c r="S669" s="144"/>
      <c r="T669" s="144"/>
      <c r="U669" s="144"/>
      <c r="V669" s="144"/>
      <c r="W669" s="144"/>
      <c r="X669" s="144"/>
    </row>
    <row r="670" spans="2:24" s="143" customFormat="1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  <c r="S670" s="144"/>
      <c r="T670" s="144"/>
      <c r="U670" s="144"/>
      <c r="V670" s="144"/>
      <c r="W670" s="144"/>
      <c r="X670" s="144"/>
    </row>
    <row r="671" spans="2:24" s="143" customFormat="1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  <c r="S671" s="144"/>
      <c r="T671" s="144"/>
      <c r="U671" s="144"/>
      <c r="V671" s="144"/>
      <c r="W671" s="144"/>
      <c r="X671" s="144"/>
    </row>
    <row r="672" spans="2:24" s="143" customFormat="1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  <c r="S672" s="144"/>
      <c r="T672" s="144"/>
      <c r="U672" s="144"/>
      <c r="V672" s="144"/>
      <c r="W672" s="144"/>
      <c r="X672" s="144"/>
    </row>
    <row r="673" spans="2:24" s="143" customFormat="1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  <c r="S673" s="144"/>
      <c r="T673" s="144"/>
      <c r="U673" s="144"/>
      <c r="V673" s="144"/>
      <c r="W673" s="144"/>
      <c r="X673" s="144"/>
    </row>
    <row r="674" spans="2:24" s="143" customFormat="1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  <c r="S674" s="144"/>
      <c r="T674" s="144"/>
      <c r="U674" s="144"/>
      <c r="V674" s="144"/>
      <c r="W674" s="144"/>
      <c r="X674" s="144"/>
    </row>
    <row r="675" spans="2:24" s="143" customFormat="1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  <c r="S675" s="144"/>
      <c r="T675" s="144"/>
      <c r="U675" s="144"/>
      <c r="V675" s="144"/>
      <c r="W675" s="144"/>
      <c r="X675" s="144"/>
    </row>
    <row r="676" spans="2:24" s="143" customFormat="1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  <c r="S676" s="144"/>
      <c r="T676" s="144"/>
      <c r="U676" s="144"/>
      <c r="V676" s="144"/>
      <c r="W676" s="144"/>
      <c r="X676" s="144"/>
    </row>
    <row r="677" spans="2:24" s="143" customFormat="1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  <c r="S677" s="144"/>
      <c r="T677" s="144"/>
      <c r="U677" s="144"/>
      <c r="V677" s="144"/>
      <c r="W677" s="144"/>
      <c r="X677" s="144"/>
    </row>
    <row r="678" spans="2:24" s="143" customFormat="1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  <c r="S678" s="144"/>
      <c r="T678" s="144"/>
      <c r="U678" s="144"/>
      <c r="V678" s="144"/>
      <c r="W678" s="144"/>
      <c r="X678" s="144"/>
    </row>
    <row r="679" spans="2:24" s="143" customFormat="1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  <c r="S679" s="144"/>
      <c r="T679" s="144"/>
      <c r="U679" s="144"/>
      <c r="V679" s="144"/>
      <c r="W679" s="144"/>
      <c r="X679" s="144"/>
    </row>
    <row r="680" spans="2:24" s="143" customFormat="1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  <c r="S680" s="144"/>
      <c r="T680" s="144"/>
      <c r="U680" s="144"/>
      <c r="V680" s="144"/>
      <c r="W680" s="144"/>
      <c r="X680" s="144"/>
    </row>
    <row r="681" spans="2:24" s="143" customFormat="1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  <c r="S681" s="144"/>
      <c r="T681" s="144"/>
      <c r="U681" s="144"/>
      <c r="V681" s="144"/>
      <c r="W681" s="144"/>
      <c r="X681" s="144"/>
    </row>
    <row r="682" spans="2:24" s="143" customFormat="1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  <c r="S682" s="144"/>
      <c r="T682" s="144"/>
      <c r="U682" s="144"/>
      <c r="V682" s="144"/>
      <c r="W682" s="144"/>
      <c r="X682" s="144"/>
    </row>
    <row r="683" spans="2:24" s="143" customFormat="1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  <c r="S683" s="144"/>
      <c r="T683" s="144"/>
      <c r="U683" s="144"/>
      <c r="V683" s="144"/>
      <c r="W683" s="144"/>
      <c r="X683" s="144"/>
    </row>
    <row r="684" spans="2:24" s="143" customFormat="1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  <c r="S684" s="144"/>
      <c r="T684" s="144"/>
      <c r="U684" s="144"/>
      <c r="V684" s="144"/>
      <c r="W684" s="144"/>
      <c r="X684" s="144"/>
    </row>
    <row r="685" spans="2:24" s="143" customFormat="1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  <c r="S685" s="144"/>
      <c r="T685" s="144"/>
      <c r="U685" s="144"/>
      <c r="V685" s="144"/>
      <c r="W685" s="144"/>
      <c r="X685" s="144"/>
    </row>
    <row r="686" spans="2:24" s="143" customFormat="1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  <c r="S686" s="144"/>
      <c r="T686" s="144"/>
      <c r="U686" s="144"/>
      <c r="V686" s="144"/>
      <c r="W686" s="144"/>
      <c r="X686" s="144"/>
    </row>
    <row r="687" spans="2:24" s="143" customFormat="1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  <c r="S687" s="144"/>
      <c r="T687" s="144"/>
      <c r="U687" s="144"/>
      <c r="V687" s="144"/>
      <c r="W687" s="144"/>
      <c r="X687" s="144"/>
    </row>
    <row r="688" spans="2:24" s="143" customFormat="1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  <c r="S688" s="144"/>
      <c r="T688" s="144"/>
      <c r="U688" s="144"/>
      <c r="V688" s="144"/>
      <c r="W688" s="144"/>
      <c r="X688" s="144"/>
    </row>
    <row r="689" spans="2:24" s="143" customFormat="1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  <c r="S689" s="144"/>
      <c r="T689" s="144"/>
      <c r="U689" s="144"/>
      <c r="V689" s="144"/>
      <c r="W689" s="144"/>
      <c r="X689" s="144"/>
    </row>
    <row r="690" spans="2:24" s="143" customFormat="1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  <c r="S690" s="144"/>
      <c r="T690" s="144"/>
      <c r="U690" s="144"/>
      <c r="V690" s="144"/>
      <c r="W690" s="144"/>
      <c r="X690" s="144"/>
    </row>
    <row r="691" spans="2:24" s="143" customFormat="1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  <c r="S691" s="144"/>
      <c r="T691" s="144"/>
      <c r="U691" s="144"/>
      <c r="V691" s="144"/>
      <c r="W691" s="144"/>
      <c r="X691" s="144"/>
    </row>
    <row r="692" spans="2:24" s="143" customFormat="1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  <c r="S692" s="144"/>
      <c r="T692" s="144"/>
      <c r="U692" s="144"/>
      <c r="V692" s="144"/>
      <c r="W692" s="144"/>
      <c r="X692" s="144"/>
    </row>
    <row r="693" spans="2:24" s="143" customFormat="1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  <c r="S693" s="144"/>
      <c r="T693" s="144"/>
      <c r="U693" s="144"/>
      <c r="V693" s="144"/>
      <c r="W693" s="144"/>
      <c r="X693" s="144"/>
    </row>
    <row r="694" spans="2:24" s="143" customFormat="1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  <c r="S694" s="144"/>
      <c r="T694" s="144"/>
      <c r="U694" s="144"/>
      <c r="V694" s="144"/>
      <c r="W694" s="144"/>
      <c r="X694" s="144"/>
    </row>
    <row r="695" spans="2:24" s="143" customFormat="1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  <c r="S695" s="144"/>
      <c r="T695" s="144"/>
      <c r="U695" s="144"/>
      <c r="V695" s="144"/>
      <c r="W695" s="144"/>
      <c r="X695" s="144"/>
    </row>
    <row r="696" spans="2:24" s="143" customFormat="1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  <c r="S696" s="144"/>
      <c r="T696" s="144"/>
      <c r="U696" s="144"/>
      <c r="V696" s="144"/>
      <c r="W696" s="144"/>
      <c r="X696" s="144"/>
    </row>
    <row r="697" spans="2:24" s="143" customFormat="1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  <c r="S697" s="144"/>
      <c r="T697" s="144"/>
      <c r="U697" s="144"/>
      <c r="V697" s="144"/>
      <c r="W697" s="144"/>
      <c r="X697" s="144"/>
    </row>
    <row r="698" spans="2:24" s="143" customFormat="1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  <c r="S698" s="144"/>
      <c r="T698" s="144"/>
      <c r="U698" s="144"/>
      <c r="V698" s="144"/>
      <c r="W698" s="144"/>
      <c r="X698" s="144"/>
    </row>
    <row r="699" spans="2:24" s="143" customFormat="1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  <c r="S699" s="144"/>
      <c r="T699" s="144"/>
      <c r="U699" s="144"/>
      <c r="V699" s="144"/>
      <c r="W699" s="144"/>
      <c r="X699" s="144"/>
    </row>
    <row r="700" spans="2:24" s="143" customFormat="1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  <c r="S700" s="144"/>
      <c r="T700" s="144"/>
      <c r="U700" s="144"/>
      <c r="V700" s="144"/>
      <c r="W700" s="144"/>
      <c r="X700" s="144"/>
    </row>
    <row r="701" spans="2:24" s="143" customFormat="1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  <c r="S701" s="144"/>
      <c r="T701" s="144"/>
      <c r="U701" s="144"/>
      <c r="V701" s="144"/>
      <c r="W701" s="144"/>
      <c r="X701" s="144"/>
    </row>
    <row r="702" spans="2:24" s="143" customFormat="1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  <c r="S702" s="144"/>
      <c r="T702" s="144"/>
      <c r="U702" s="144"/>
      <c r="V702" s="144"/>
      <c r="W702" s="144"/>
      <c r="X702" s="144"/>
    </row>
    <row r="703" spans="2:24" s="143" customFormat="1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  <c r="S703" s="144"/>
      <c r="T703" s="144"/>
      <c r="U703" s="144"/>
      <c r="V703" s="144"/>
      <c r="W703" s="144"/>
      <c r="X703" s="144"/>
    </row>
    <row r="704" spans="2:24" s="143" customFormat="1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  <c r="S704" s="144"/>
      <c r="T704" s="144"/>
      <c r="U704" s="144"/>
      <c r="V704" s="144"/>
      <c r="W704" s="144"/>
      <c r="X704" s="144"/>
    </row>
    <row r="705" spans="2:24" s="143" customFormat="1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  <c r="S705" s="144"/>
      <c r="T705" s="144"/>
      <c r="U705" s="144"/>
      <c r="V705" s="144"/>
      <c r="W705" s="144"/>
      <c r="X705" s="144"/>
    </row>
    <row r="706" spans="2:24" s="143" customFormat="1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  <c r="S706" s="144"/>
      <c r="T706" s="144"/>
      <c r="U706" s="144"/>
      <c r="V706" s="144"/>
      <c r="W706" s="144"/>
      <c r="X706" s="144"/>
    </row>
    <row r="707" spans="2:24" s="143" customFormat="1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  <c r="S707" s="144"/>
      <c r="T707" s="144"/>
      <c r="U707" s="144"/>
      <c r="V707" s="144"/>
      <c r="W707" s="144"/>
      <c r="X707" s="144"/>
    </row>
    <row r="708" spans="2:24" s="143" customFormat="1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  <c r="S708" s="144"/>
      <c r="T708" s="144"/>
      <c r="U708" s="144"/>
      <c r="V708" s="144"/>
      <c r="W708" s="144"/>
      <c r="X708" s="144"/>
    </row>
    <row r="709" spans="2:24" s="143" customFormat="1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  <c r="S709" s="144"/>
      <c r="T709" s="144"/>
      <c r="U709" s="144"/>
      <c r="V709" s="144"/>
      <c r="W709" s="144"/>
      <c r="X709" s="144"/>
    </row>
    <row r="710" spans="2:24" s="143" customFormat="1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  <c r="S710" s="144"/>
      <c r="T710" s="144"/>
      <c r="U710" s="144"/>
      <c r="V710" s="144"/>
      <c r="W710" s="144"/>
      <c r="X710" s="144"/>
    </row>
    <row r="711" spans="2:24" s="143" customFormat="1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  <c r="S711" s="144"/>
      <c r="T711" s="144"/>
      <c r="U711" s="144"/>
      <c r="V711" s="144"/>
      <c r="W711" s="144"/>
      <c r="X711" s="144"/>
    </row>
    <row r="712" spans="2:24" s="143" customFormat="1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  <c r="S712" s="144"/>
      <c r="T712" s="144"/>
      <c r="U712" s="144"/>
      <c r="V712" s="144"/>
      <c r="W712" s="144"/>
      <c r="X712" s="144"/>
    </row>
    <row r="713" spans="2:24" s="143" customFormat="1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  <c r="S713" s="144"/>
      <c r="T713" s="144"/>
      <c r="U713" s="144"/>
      <c r="V713" s="144"/>
      <c r="W713" s="144"/>
      <c r="X713" s="144"/>
    </row>
    <row r="714" spans="2:24" s="143" customFormat="1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  <c r="S714" s="144"/>
      <c r="T714" s="144"/>
      <c r="U714" s="144"/>
      <c r="V714" s="144"/>
      <c r="W714" s="144"/>
      <c r="X714" s="144"/>
    </row>
    <row r="715" spans="2:24" s="143" customFormat="1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  <c r="S715" s="144"/>
      <c r="T715" s="144"/>
      <c r="U715" s="144"/>
      <c r="V715" s="144"/>
      <c r="W715" s="144"/>
      <c r="X715" s="144"/>
    </row>
    <row r="716" spans="2:24" s="143" customFormat="1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  <c r="S716" s="144"/>
      <c r="T716" s="144"/>
      <c r="U716" s="144"/>
      <c r="V716" s="144"/>
      <c r="W716" s="144"/>
      <c r="X716" s="144"/>
    </row>
    <row r="717" spans="2:24" s="143" customFormat="1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  <c r="S717" s="144"/>
      <c r="T717" s="144"/>
      <c r="U717" s="144"/>
      <c r="V717" s="144"/>
      <c r="W717" s="144"/>
      <c r="X717" s="144"/>
    </row>
    <row r="718" spans="2:24" s="143" customFormat="1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  <c r="S718" s="144"/>
      <c r="T718" s="144"/>
      <c r="U718" s="144"/>
      <c r="V718" s="144"/>
      <c r="W718" s="144"/>
      <c r="X718" s="144"/>
    </row>
    <row r="719" spans="2:24" s="143" customFormat="1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  <c r="S719" s="144"/>
      <c r="T719" s="144"/>
      <c r="U719" s="144"/>
      <c r="V719" s="144"/>
      <c r="W719" s="144"/>
      <c r="X719" s="144"/>
    </row>
    <row r="720" spans="2:24" s="143" customFormat="1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  <c r="S720" s="144"/>
      <c r="T720" s="144"/>
      <c r="U720" s="144"/>
      <c r="V720" s="144"/>
      <c r="W720" s="144"/>
      <c r="X720" s="144"/>
    </row>
    <row r="721" spans="2:24" s="143" customFormat="1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  <c r="R721" s="144"/>
      <c r="S721" s="144"/>
      <c r="T721" s="144"/>
      <c r="U721" s="144"/>
      <c r="V721" s="144"/>
      <c r="W721" s="144"/>
      <c r="X721" s="144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holandés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147</v>
      </c>
    </row>
    <row r="2" spans="2:20" x14ac:dyDescent="0.25">
      <c r="Q2" s="1" t="s">
        <v>148</v>
      </c>
      <c r="T2" s="1" t="s">
        <v>148</v>
      </c>
    </row>
    <row r="3" spans="2:20" s="4" customFormat="1" ht="45.75" customHeight="1" thickBot="1" x14ac:dyDescent="0.3">
      <c r="B3" s="589" t="s">
        <v>215</v>
      </c>
      <c r="C3" s="589"/>
      <c r="D3" s="589"/>
      <c r="E3" s="589"/>
      <c r="F3" s="589"/>
      <c r="G3" s="589"/>
      <c r="H3" s="589"/>
      <c r="T3" s="1" t="s">
        <v>149</v>
      </c>
    </row>
    <row r="4" spans="2:20" s="4" customFormat="1" ht="9" customHeight="1" thickBot="1" x14ac:dyDescent="0.3">
      <c r="T4" s="1" t="s">
        <v>150</v>
      </c>
    </row>
    <row r="5" spans="2:20" s="4" customFormat="1" ht="45" x14ac:dyDescent="0.25">
      <c r="C5" s="87" t="s">
        <v>181</v>
      </c>
      <c r="D5" s="87" t="s">
        <v>106</v>
      </c>
      <c r="E5" s="87" t="s">
        <v>178</v>
      </c>
      <c r="F5" s="87" t="s">
        <v>106</v>
      </c>
      <c r="G5" s="87" t="s">
        <v>107</v>
      </c>
      <c r="H5" s="87" t="s">
        <v>108</v>
      </c>
      <c r="T5" s="1" t="s">
        <v>151</v>
      </c>
    </row>
    <row r="6" spans="2:20" ht="18.75" x14ac:dyDescent="0.3">
      <c r="B6" s="243" t="s">
        <v>152</v>
      </c>
      <c r="C6" s="244">
        <v>108548</v>
      </c>
      <c r="D6" s="245">
        <v>1</v>
      </c>
      <c r="E6" s="244">
        <v>130309</v>
      </c>
      <c r="F6" s="245">
        <v>1</v>
      </c>
      <c r="G6" s="245">
        <v>0.20047352323396095</v>
      </c>
      <c r="H6" s="244">
        <v>21761</v>
      </c>
      <c r="I6" s="246"/>
      <c r="T6" s="1" t="s">
        <v>153</v>
      </c>
    </row>
    <row r="7" spans="2:20" ht="15.75" x14ac:dyDescent="0.25">
      <c r="B7" s="247" t="s">
        <v>110</v>
      </c>
      <c r="C7" s="248">
        <v>64874</v>
      </c>
      <c r="D7" s="249">
        <v>0.59765265136160961</v>
      </c>
      <c r="E7" s="248">
        <v>83670</v>
      </c>
      <c r="F7" s="249">
        <v>0.64208918800696801</v>
      </c>
      <c r="G7" s="249">
        <v>0.2897308629034745</v>
      </c>
      <c r="H7" s="248">
        <v>18796</v>
      </c>
      <c r="I7" s="246"/>
      <c r="T7" s="1" t="s">
        <v>154</v>
      </c>
    </row>
    <row r="8" spans="2:20" s="4" customFormat="1" x14ac:dyDescent="0.25">
      <c r="B8" s="146" t="s">
        <v>149</v>
      </c>
      <c r="C8" s="250">
        <v>7639</v>
      </c>
      <c r="D8" s="251">
        <v>7.0374396580314705E-2</v>
      </c>
      <c r="E8" s="250">
        <v>8236</v>
      </c>
      <c r="F8" s="251">
        <v>6.3203616020382325E-2</v>
      </c>
      <c r="G8" s="252">
        <v>7.8151590522319569E-2</v>
      </c>
      <c r="H8" s="253">
        <v>597</v>
      </c>
      <c r="I8" s="254"/>
      <c r="T8" s="1" t="s">
        <v>155</v>
      </c>
    </row>
    <row r="9" spans="2:20" s="4" customFormat="1" x14ac:dyDescent="0.25">
      <c r="B9" s="93" t="s">
        <v>150</v>
      </c>
      <c r="C9" s="94">
        <v>45288</v>
      </c>
      <c r="D9" s="95">
        <v>0.41721634668533736</v>
      </c>
      <c r="E9" s="94">
        <v>57321</v>
      </c>
      <c r="F9" s="95">
        <v>0.43988519595730147</v>
      </c>
      <c r="G9" s="96">
        <v>0.26569952305246414</v>
      </c>
      <c r="H9" s="97">
        <v>12033</v>
      </c>
      <c r="I9" s="254"/>
      <c r="T9" s="1"/>
    </row>
    <row r="10" spans="2:20" s="4" customFormat="1" x14ac:dyDescent="0.25">
      <c r="B10" s="93" t="s">
        <v>151</v>
      </c>
      <c r="C10" s="94">
        <v>10513</v>
      </c>
      <c r="D10" s="95">
        <v>9.6851162619302059E-2</v>
      </c>
      <c r="E10" s="94">
        <v>15811</v>
      </c>
      <c r="F10" s="95">
        <v>0.12133467373704042</v>
      </c>
      <c r="G10" s="96">
        <v>0.50394749357937796</v>
      </c>
      <c r="H10" s="97">
        <v>5298</v>
      </c>
      <c r="I10" s="254"/>
      <c r="T10" s="1"/>
    </row>
    <row r="11" spans="2:20" s="4" customFormat="1" x14ac:dyDescent="0.25">
      <c r="B11" s="93" t="s">
        <v>153</v>
      </c>
      <c r="C11" s="94">
        <v>1105</v>
      </c>
      <c r="D11" s="95">
        <v>1.0179828278733831E-2</v>
      </c>
      <c r="E11" s="94">
        <v>1855</v>
      </c>
      <c r="F11" s="95">
        <v>1.4235394331934095E-2</v>
      </c>
      <c r="G11" s="96">
        <v>0.67873303167420818</v>
      </c>
      <c r="H11" s="97">
        <v>750</v>
      </c>
      <c r="I11" s="254"/>
      <c r="T11" s="1"/>
    </row>
    <row r="12" spans="2:20" s="4" customFormat="1" x14ac:dyDescent="0.25">
      <c r="B12" s="93" t="s">
        <v>154</v>
      </c>
      <c r="C12" s="94">
        <v>329</v>
      </c>
      <c r="D12" s="95">
        <v>3.0309171979216567E-3</v>
      </c>
      <c r="E12" s="94">
        <v>447</v>
      </c>
      <c r="F12" s="95">
        <v>3.4303079603097255E-3</v>
      </c>
      <c r="G12" s="96">
        <v>0.35866261398176302</v>
      </c>
      <c r="H12" s="97">
        <v>118</v>
      </c>
      <c r="I12" s="254"/>
      <c r="T12" s="1"/>
    </row>
    <row r="13" spans="2:20" ht="15.75" x14ac:dyDescent="0.25">
      <c r="B13" s="247" t="s">
        <v>111</v>
      </c>
      <c r="C13" s="248">
        <v>43674</v>
      </c>
      <c r="D13" s="249">
        <v>0.40234734863839039</v>
      </c>
      <c r="E13" s="248">
        <v>46639</v>
      </c>
      <c r="F13" s="249">
        <v>0.35791081199303193</v>
      </c>
      <c r="G13" s="249">
        <v>6.788936209186236E-2</v>
      </c>
      <c r="H13" s="248">
        <v>2965</v>
      </c>
      <c r="I13" s="246"/>
    </row>
    <row r="14" spans="2:20" ht="7.5" customHeight="1" x14ac:dyDescent="0.25">
      <c r="B14" s="255"/>
      <c r="C14" s="255"/>
      <c r="D14" s="255"/>
      <c r="E14" s="255"/>
      <c r="F14" s="255"/>
      <c r="G14" s="255"/>
      <c r="H14" s="255"/>
    </row>
    <row r="15" spans="2:20" s="4" customFormat="1" x14ac:dyDescent="0.25">
      <c r="B15" s="648" t="s">
        <v>112</v>
      </c>
      <c r="C15" s="648"/>
      <c r="D15" s="648"/>
      <c r="E15" s="648"/>
      <c r="F15" s="648"/>
      <c r="G15" s="648"/>
      <c r="H15" s="648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89" t="s">
        <v>179</v>
      </c>
      <c r="C3" s="589"/>
      <c r="D3" s="589"/>
      <c r="E3" s="589"/>
      <c r="F3" s="589"/>
      <c r="G3" s="589"/>
      <c r="H3" s="589"/>
      <c r="I3" s="589"/>
      <c r="J3" s="589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2014</v>
      </c>
      <c r="D5" s="16">
        <v>2015</v>
      </c>
      <c r="E5" s="17" t="s">
        <v>180</v>
      </c>
      <c r="F5" s="18" t="s">
        <v>42</v>
      </c>
      <c r="G5" s="19" t="s">
        <v>181</v>
      </c>
      <c r="H5" s="20" t="s">
        <v>178</v>
      </c>
      <c r="I5" s="17" t="s">
        <v>182</v>
      </c>
      <c r="J5" s="21" t="s">
        <v>42</v>
      </c>
    </row>
    <row r="6" spans="2:12" s="22" customFormat="1" ht="15.75" x14ac:dyDescent="0.25">
      <c r="B6" s="22" t="s">
        <v>43</v>
      </c>
      <c r="C6" s="23">
        <v>426458</v>
      </c>
      <c r="D6" s="23">
        <v>453870</v>
      </c>
      <c r="E6" s="24">
        <v>6.427831111152793E-2</v>
      </c>
      <c r="F6" s="25">
        <v>1</v>
      </c>
      <c r="G6" s="26">
        <v>327309</v>
      </c>
      <c r="H6" s="27">
        <v>437956</v>
      </c>
      <c r="I6" s="24">
        <v>0.33805058828202106</v>
      </c>
      <c r="J6" s="24">
        <v>1</v>
      </c>
    </row>
    <row r="7" spans="2:12" x14ac:dyDescent="0.25">
      <c r="B7" s="4" t="s">
        <v>44</v>
      </c>
      <c r="C7" s="28">
        <v>122717</v>
      </c>
      <c r="D7" s="28">
        <v>128812</v>
      </c>
      <c r="E7" s="29">
        <v>4.9667120284883071E-2</v>
      </c>
      <c r="F7" s="29">
        <v>0.2838081388943971</v>
      </c>
      <c r="G7" s="30">
        <v>94346</v>
      </c>
      <c r="H7" s="28">
        <v>127158</v>
      </c>
      <c r="I7" s="29">
        <v>0.34778368982256791</v>
      </c>
      <c r="J7" s="29">
        <v>0.29034423549397659</v>
      </c>
      <c r="K7" s="31"/>
    </row>
    <row r="8" spans="2:12" x14ac:dyDescent="0.25">
      <c r="B8" s="4" t="s">
        <v>45</v>
      </c>
      <c r="C8" s="28">
        <v>168124</v>
      </c>
      <c r="D8" s="28">
        <v>178772</v>
      </c>
      <c r="E8" s="29">
        <v>6.3334205705312785E-2</v>
      </c>
      <c r="F8" s="29">
        <v>0.39388371119483551</v>
      </c>
      <c r="G8" s="30">
        <v>129967</v>
      </c>
      <c r="H8" s="28">
        <v>169583</v>
      </c>
      <c r="I8" s="29">
        <v>0.30481583786653532</v>
      </c>
      <c r="J8" s="29">
        <v>0.38721469736685876</v>
      </c>
    </row>
    <row r="9" spans="2:12" x14ac:dyDescent="0.25">
      <c r="B9" s="4" t="s">
        <v>46</v>
      </c>
      <c r="C9" s="28">
        <v>75888</v>
      </c>
      <c r="D9" s="28">
        <v>84462</v>
      </c>
      <c r="E9" s="29">
        <v>0.11298228969006963</v>
      </c>
      <c r="F9" s="29">
        <v>0.18609293410007272</v>
      </c>
      <c r="G9" s="30">
        <v>60187</v>
      </c>
      <c r="H9" s="28">
        <v>74623</v>
      </c>
      <c r="I9" s="29">
        <v>0.23985245983351877</v>
      </c>
      <c r="J9" s="29">
        <v>0.17038926284832268</v>
      </c>
    </row>
    <row r="10" spans="2:12" x14ac:dyDescent="0.25">
      <c r="B10" s="4" t="s">
        <v>47</v>
      </c>
      <c r="C10" s="28">
        <v>41146</v>
      </c>
      <c r="D10" s="28">
        <v>43499</v>
      </c>
      <c r="E10" s="29">
        <v>5.7186603801098634E-2</v>
      </c>
      <c r="F10" s="29">
        <v>9.5840218564787277E-2</v>
      </c>
      <c r="G10" s="30">
        <v>29425</v>
      </c>
      <c r="H10" s="28">
        <v>49123</v>
      </c>
      <c r="I10" s="29">
        <v>0.66943075615972814</v>
      </c>
      <c r="J10" s="29">
        <v>0.11216423567664331</v>
      </c>
    </row>
    <row r="11" spans="2:12" x14ac:dyDescent="0.25">
      <c r="B11" s="4" t="s">
        <v>48</v>
      </c>
      <c r="C11" s="28">
        <v>18583</v>
      </c>
      <c r="D11" s="28">
        <v>18325</v>
      </c>
      <c r="E11" s="29">
        <v>-1.388365710595707E-2</v>
      </c>
      <c r="F11" s="29">
        <v>4.0374997245907415E-2</v>
      </c>
      <c r="G11" s="30">
        <v>13384</v>
      </c>
      <c r="H11" s="28">
        <v>17469</v>
      </c>
      <c r="I11" s="29">
        <v>0.30521518230723244</v>
      </c>
      <c r="J11" s="29">
        <v>3.8488994646044022E-2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183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22" width="10.7109375" style="38" customWidth="1"/>
    <col min="23" max="23" width="11.140625" style="38" customWidth="1"/>
    <col min="24" max="26" width="10.7109375" style="38" customWidth="1"/>
    <col min="27" max="27" width="11.140625" style="38" customWidth="1"/>
    <col min="28" max="30" width="10.7109375" style="38" customWidth="1"/>
    <col min="31" max="31" width="13.7109375" style="38" customWidth="1"/>
    <col min="32" max="32" width="10.7109375" style="38" customWidth="1"/>
    <col min="33" max="38" width="11.42578125" customWidth="1"/>
    <col min="39" max="39" width="12.85546875" customWidth="1"/>
    <col min="40" max="52" width="11.42578125" customWidth="1"/>
    <col min="53" max="53" width="13.140625" customWidth="1"/>
    <col min="54" max="66" width="11.42578125" customWidth="1"/>
    <col min="67" max="67" width="12.85546875" customWidth="1"/>
    <col min="68" max="70" width="11.42578125" customWidth="1"/>
  </cols>
  <sheetData>
    <row r="1" spans="2:70" ht="30" customHeight="1" x14ac:dyDescent="0.25"/>
    <row r="3" spans="2:70" s="4" customFormat="1" ht="21.75" thickBot="1" x14ac:dyDescent="0.3">
      <c r="B3" s="42" t="s">
        <v>216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6"/>
      <c r="AH3" s="256"/>
      <c r="AI3" s="256"/>
      <c r="AJ3" s="256"/>
      <c r="AK3" s="256"/>
      <c r="AL3" s="256"/>
      <c r="AM3" s="256"/>
      <c r="AN3" s="256"/>
      <c r="AO3" s="256"/>
      <c r="AP3" s="256"/>
      <c r="AQ3" s="256"/>
      <c r="AR3" s="256"/>
      <c r="AS3" s="256"/>
      <c r="AT3" s="256"/>
      <c r="AU3" s="256"/>
      <c r="AV3" s="256"/>
      <c r="AW3" s="256"/>
      <c r="AX3" s="256"/>
      <c r="AY3" s="256"/>
      <c r="AZ3" s="256"/>
      <c r="BA3" s="256"/>
      <c r="BB3" s="256"/>
      <c r="BC3" s="256"/>
      <c r="BD3" s="256"/>
      <c r="BE3" s="256"/>
      <c r="BF3" s="256"/>
      <c r="BG3" s="256"/>
      <c r="BH3" s="256"/>
      <c r="BI3" s="256"/>
      <c r="BJ3" s="256"/>
      <c r="BK3" s="256"/>
      <c r="BL3" s="256"/>
      <c r="BM3" s="256"/>
      <c r="BN3" s="256"/>
      <c r="BO3" s="256"/>
      <c r="BP3" s="256"/>
      <c r="BQ3" s="256"/>
      <c r="BR3" s="256"/>
    </row>
    <row r="4" spans="2:70" s="4" customFormat="1" ht="6" customHeight="1" thickBot="1" x14ac:dyDescent="0.3">
      <c r="B4" s="74"/>
      <c r="C4" s="257"/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259"/>
      <c r="AH4" s="259"/>
      <c r="AI4" s="259"/>
      <c r="AJ4" s="259"/>
      <c r="AK4" s="259"/>
      <c r="AL4" s="259"/>
      <c r="AM4" s="259"/>
      <c r="AN4" s="259"/>
      <c r="AO4" s="259"/>
      <c r="AP4" s="259"/>
      <c r="AQ4" s="259"/>
      <c r="AR4" s="259"/>
      <c r="AS4" s="259"/>
      <c r="AT4" s="259"/>
      <c r="AU4" s="259"/>
      <c r="AV4" s="259"/>
      <c r="AW4" s="259"/>
      <c r="AX4" s="259"/>
      <c r="AY4" s="259"/>
      <c r="AZ4" s="259"/>
      <c r="BA4" s="259"/>
      <c r="BB4" s="259"/>
      <c r="BC4" s="259"/>
      <c r="BD4" s="259"/>
      <c r="BE4" s="259"/>
      <c r="BF4" s="259"/>
      <c r="BG4" s="259"/>
      <c r="BH4" s="259"/>
      <c r="BI4" s="259"/>
      <c r="BJ4" s="259"/>
      <c r="BK4" s="259"/>
      <c r="BL4" s="259"/>
      <c r="BM4" s="259"/>
      <c r="BN4" s="259"/>
      <c r="BO4" s="259"/>
      <c r="BP4" s="259"/>
      <c r="BQ4" s="259"/>
      <c r="BR4" s="259"/>
    </row>
    <row r="5" spans="2:70" s="4" customFormat="1" ht="21.75" thickBot="1" x14ac:dyDescent="0.3">
      <c r="B5" s="107"/>
      <c r="C5" s="649" t="s">
        <v>44</v>
      </c>
      <c r="D5" s="650"/>
      <c r="E5" s="650"/>
      <c r="F5" s="650"/>
      <c r="G5" s="650"/>
      <c r="H5" s="650"/>
      <c r="I5" s="650"/>
      <c r="J5" s="650"/>
      <c r="K5" s="650"/>
      <c r="L5" s="650"/>
      <c r="M5" s="650"/>
      <c r="N5" s="650"/>
      <c r="O5" s="650"/>
      <c r="P5" s="650"/>
      <c r="Q5" s="650"/>
      <c r="R5" s="650"/>
      <c r="S5" s="651" t="s">
        <v>129</v>
      </c>
      <c r="T5" s="652"/>
      <c r="U5" s="652"/>
      <c r="V5" s="652"/>
      <c r="W5" s="652"/>
      <c r="X5" s="652"/>
      <c r="Y5" s="652"/>
      <c r="Z5" s="652"/>
      <c r="AA5" s="652"/>
      <c r="AB5" s="652"/>
      <c r="AC5" s="652"/>
      <c r="AD5" s="652"/>
      <c r="AE5" s="653" t="s">
        <v>125</v>
      </c>
      <c r="AF5" s="654"/>
      <c r="AG5" s="654"/>
      <c r="AH5" s="654"/>
      <c r="AI5" s="654"/>
      <c r="AJ5" s="654"/>
      <c r="AK5" s="654"/>
      <c r="AL5" s="654"/>
      <c r="AM5" s="654"/>
      <c r="AN5" s="654"/>
      <c r="AO5" s="654"/>
      <c r="AP5" s="654"/>
      <c r="AQ5" s="655" t="s">
        <v>122</v>
      </c>
      <c r="AR5" s="656"/>
      <c r="AS5" s="656"/>
      <c r="AT5" s="656"/>
      <c r="AU5" s="656"/>
      <c r="AV5" s="656"/>
      <c r="AW5" s="656"/>
      <c r="AX5" s="656"/>
      <c r="AY5" s="656"/>
      <c r="AZ5" s="656"/>
      <c r="BA5" s="656"/>
      <c r="BB5" s="656"/>
      <c r="BC5" s="656"/>
      <c r="BD5" s="656"/>
      <c r="BE5" s="657" t="s">
        <v>123</v>
      </c>
      <c r="BF5" s="658"/>
      <c r="BG5" s="658"/>
      <c r="BH5" s="658"/>
      <c r="BI5" s="658"/>
      <c r="BJ5" s="658"/>
      <c r="BK5" s="658"/>
      <c r="BL5" s="658"/>
      <c r="BM5" s="658"/>
      <c r="BN5" s="658"/>
      <c r="BO5" s="658"/>
      <c r="BP5" s="658"/>
      <c r="BQ5" s="658"/>
      <c r="BR5" s="659"/>
    </row>
    <row r="6" spans="2:70" s="4" customFormat="1" ht="30.75" thickBot="1" x14ac:dyDescent="0.3">
      <c r="B6" s="15"/>
      <c r="C6" s="260" t="s">
        <v>154</v>
      </c>
      <c r="D6" s="194" t="s">
        <v>52</v>
      </c>
      <c r="E6" s="261" t="s">
        <v>153</v>
      </c>
      <c r="F6" s="194" t="s">
        <v>52</v>
      </c>
      <c r="G6" s="261" t="s">
        <v>151</v>
      </c>
      <c r="H6" s="194" t="s">
        <v>52</v>
      </c>
      <c r="I6" s="261" t="s">
        <v>150</v>
      </c>
      <c r="J6" s="194" t="s">
        <v>52</v>
      </c>
      <c r="K6" s="261" t="s">
        <v>149</v>
      </c>
      <c r="L6" s="194" t="s">
        <v>52</v>
      </c>
      <c r="M6" s="261" t="s">
        <v>130</v>
      </c>
      <c r="N6" s="194" t="s">
        <v>52</v>
      </c>
      <c r="O6" s="261" t="s">
        <v>133</v>
      </c>
      <c r="P6" s="194" t="s">
        <v>52</v>
      </c>
      <c r="Q6" s="261" t="s">
        <v>51</v>
      </c>
      <c r="R6" s="262" t="s">
        <v>52</v>
      </c>
      <c r="S6" s="193" t="s">
        <v>154</v>
      </c>
      <c r="T6" s="194" t="s">
        <v>52</v>
      </c>
      <c r="U6" s="261" t="s">
        <v>153</v>
      </c>
      <c r="V6" s="194" t="s">
        <v>52</v>
      </c>
      <c r="W6" s="261" t="s">
        <v>151</v>
      </c>
      <c r="X6" s="194" t="s">
        <v>52</v>
      </c>
      <c r="Y6" s="261" t="s">
        <v>156</v>
      </c>
      <c r="Z6" s="194" t="s">
        <v>52</v>
      </c>
      <c r="AA6" s="261" t="s">
        <v>130</v>
      </c>
      <c r="AB6" s="194" t="s">
        <v>52</v>
      </c>
      <c r="AC6" s="261" t="s">
        <v>51</v>
      </c>
      <c r="AD6" s="262" t="s">
        <v>52</v>
      </c>
      <c r="AE6" s="260" t="s">
        <v>157</v>
      </c>
      <c r="AF6" s="194" t="s">
        <v>52</v>
      </c>
      <c r="AG6" s="261" t="s">
        <v>151</v>
      </c>
      <c r="AH6" s="194" t="s">
        <v>52</v>
      </c>
      <c r="AI6" s="261" t="s">
        <v>156</v>
      </c>
      <c r="AJ6" s="194" t="s">
        <v>52</v>
      </c>
      <c r="AK6" s="261" t="s">
        <v>130</v>
      </c>
      <c r="AL6" s="194" t="s">
        <v>52</v>
      </c>
      <c r="AM6" s="261" t="s">
        <v>133</v>
      </c>
      <c r="AN6" s="194" t="s">
        <v>52</v>
      </c>
      <c r="AO6" s="261" t="s">
        <v>51</v>
      </c>
      <c r="AP6" s="262" t="s">
        <v>52</v>
      </c>
      <c r="AQ6" s="263" t="s">
        <v>157</v>
      </c>
      <c r="AR6" s="194" t="s">
        <v>52</v>
      </c>
      <c r="AS6" s="261" t="s">
        <v>151</v>
      </c>
      <c r="AT6" s="194" t="s">
        <v>52</v>
      </c>
      <c r="AU6" s="261" t="s">
        <v>150</v>
      </c>
      <c r="AV6" s="194" t="s">
        <v>52</v>
      </c>
      <c r="AW6" s="261" t="s">
        <v>149</v>
      </c>
      <c r="AX6" s="194" t="s">
        <v>52</v>
      </c>
      <c r="AY6" s="261" t="s">
        <v>130</v>
      </c>
      <c r="AZ6" s="194" t="s">
        <v>52</v>
      </c>
      <c r="BA6" s="261" t="s">
        <v>133</v>
      </c>
      <c r="BB6" s="194" t="s">
        <v>52</v>
      </c>
      <c r="BC6" s="261" t="s">
        <v>51</v>
      </c>
      <c r="BD6" s="262" t="s">
        <v>52</v>
      </c>
      <c r="BE6" s="264" t="s">
        <v>157</v>
      </c>
      <c r="BF6" s="194" t="s">
        <v>52</v>
      </c>
      <c r="BG6" s="261" t="s">
        <v>151</v>
      </c>
      <c r="BH6" s="194" t="s">
        <v>52</v>
      </c>
      <c r="BI6" s="261" t="s">
        <v>150</v>
      </c>
      <c r="BJ6" s="194" t="s">
        <v>52</v>
      </c>
      <c r="BK6" s="261" t="s">
        <v>149</v>
      </c>
      <c r="BL6" s="194" t="s">
        <v>52</v>
      </c>
      <c r="BM6" s="261" t="s">
        <v>130</v>
      </c>
      <c r="BN6" s="194" t="s">
        <v>52</v>
      </c>
      <c r="BO6" s="261" t="s">
        <v>133</v>
      </c>
      <c r="BP6" s="194" t="s">
        <v>52</v>
      </c>
      <c r="BQ6" s="261" t="s">
        <v>51</v>
      </c>
      <c r="BR6" s="265" t="s">
        <v>52</v>
      </c>
    </row>
    <row r="7" spans="2:70" s="4" customFormat="1" x14ac:dyDescent="0.25">
      <c r="B7" s="52" t="s">
        <v>78</v>
      </c>
      <c r="C7" s="181">
        <v>61</v>
      </c>
      <c r="D7" s="114">
        <v>0.12962962962962954</v>
      </c>
      <c r="E7" s="126">
        <v>228</v>
      </c>
      <c r="F7" s="114">
        <v>0.65217391304347827</v>
      </c>
      <c r="G7" s="126">
        <v>1159</v>
      </c>
      <c r="H7" s="114">
        <v>-0.15339663988312635</v>
      </c>
      <c r="I7" s="126">
        <v>4822</v>
      </c>
      <c r="J7" s="114">
        <v>5.1460968163977272E-2</v>
      </c>
      <c r="K7" s="126">
        <v>753</v>
      </c>
      <c r="L7" s="114">
        <v>-0.14431818181818179</v>
      </c>
      <c r="M7" s="126">
        <v>7023</v>
      </c>
      <c r="N7" s="114">
        <v>-5.6923295858835044E-4</v>
      </c>
      <c r="O7" s="126">
        <v>4059</v>
      </c>
      <c r="P7" s="114">
        <v>-3.4720570749108171E-2</v>
      </c>
      <c r="Q7" s="126">
        <v>11082</v>
      </c>
      <c r="R7" s="114">
        <v>-1.3354700854700807E-2</v>
      </c>
      <c r="S7" s="205">
        <v>16</v>
      </c>
      <c r="T7" s="114">
        <v>-0.33333333333333337</v>
      </c>
      <c r="U7" s="126">
        <v>52</v>
      </c>
      <c r="V7" s="114">
        <v>0.15555555555555545</v>
      </c>
      <c r="W7" s="126">
        <v>55</v>
      </c>
      <c r="X7" s="114">
        <v>-0.33734939759036142</v>
      </c>
      <c r="Y7" s="126">
        <v>46</v>
      </c>
      <c r="Z7" s="114">
        <v>2.0666666666666669</v>
      </c>
      <c r="AA7" s="126">
        <v>169</v>
      </c>
      <c r="AB7" s="114">
        <v>1.1976047904191711E-2</v>
      </c>
      <c r="AC7" s="126">
        <v>194</v>
      </c>
      <c r="AD7" s="114">
        <v>0.16167664670658688</v>
      </c>
      <c r="AE7" s="181">
        <v>16</v>
      </c>
      <c r="AF7" s="114">
        <v>-0.36</v>
      </c>
      <c r="AG7" s="126">
        <v>71</v>
      </c>
      <c r="AH7" s="114">
        <v>0.39215686274509798</v>
      </c>
      <c r="AI7" s="126">
        <v>146</v>
      </c>
      <c r="AJ7" s="114">
        <v>1.0277777777777777</v>
      </c>
      <c r="AK7" s="126">
        <v>233</v>
      </c>
      <c r="AL7" s="114">
        <v>0.57432432432432434</v>
      </c>
      <c r="AM7" s="126">
        <v>166</v>
      </c>
      <c r="AN7" s="114">
        <v>-0.17821782178217827</v>
      </c>
      <c r="AO7" s="126">
        <v>399</v>
      </c>
      <c r="AP7" s="114">
        <v>0.1399999999999999</v>
      </c>
      <c r="AQ7" s="266">
        <v>21</v>
      </c>
      <c r="AR7" s="114">
        <v>5.0000000000000044E-2</v>
      </c>
      <c r="AS7" s="126">
        <v>292</v>
      </c>
      <c r="AT7" s="114">
        <v>-0.15116279069767447</v>
      </c>
      <c r="AU7" s="126">
        <v>1780</v>
      </c>
      <c r="AV7" s="114">
        <v>0.11738857501569355</v>
      </c>
      <c r="AW7" s="126">
        <v>51</v>
      </c>
      <c r="AX7" s="114">
        <v>-0.5</v>
      </c>
      <c r="AY7" s="126">
        <v>2144</v>
      </c>
      <c r="AZ7" s="114">
        <v>4.1282175813501798E-2</v>
      </c>
      <c r="BA7" s="126">
        <v>1865</v>
      </c>
      <c r="BB7" s="114">
        <v>5.2483069977426577E-2</v>
      </c>
      <c r="BC7" s="126">
        <v>4009</v>
      </c>
      <c r="BD7" s="114">
        <v>4.6463064474027593E-2</v>
      </c>
      <c r="BE7" s="267">
        <v>48</v>
      </c>
      <c r="BF7" s="114">
        <v>1.6666666666666665</v>
      </c>
      <c r="BG7" s="126">
        <v>655</v>
      </c>
      <c r="BH7" s="114">
        <v>-0.11725067385444743</v>
      </c>
      <c r="BI7" s="126">
        <v>2467</v>
      </c>
      <c r="BJ7" s="114">
        <v>-4.4909020518776654E-2</v>
      </c>
      <c r="BK7" s="126">
        <v>462</v>
      </c>
      <c r="BL7" s="114">
        <v>-0.12333965844402273</v>
      </c>
      <c r="BM7" s="126">
        <v>3632</v>
      </c>
      <c r="BN7" s="114">
        <v>-6.1498708010335967E-2</v>
      </c>
      <c r="BO7" s="126">
        <v>1535</v>
      </c>
      <c r="BP7" s="114">
        <v>-6.9696969696969702E-2</v>
      </c>
      <c r="BQ7" s="126">
        <v>5167</v>
      </c>
      <c r="BR7" s="114">
        <v>-6.3949275362318869E-2</v>
      </c>
    </row>
    <row r="8" spans="2:70" s="4" customFormat="1" x14ac:dyDescent="0.25">
      <c r="B8" s="52" t="s">
        <v>79</v>
      </c>
      <c r="C8" s="178">
        <v>95</v>
      </c>
      <c r="D8" s="114">
        <v>0.26666666666666661</v>
      </c>
      <c r="E8" s="115">
        <v>303</v>
      </c>
      <c r="F8" s="114">
        <v>0.7823529411764707</v>
      </c>
      <c r="G8" s="115">
        <v>1541</v>
      </c>
      <c r="H8" s="114">
        <v>0.25488599348534202</v>
      </c>
      <c r="I8" s="115">
        <v>5898</v>
      </c>
      <c r="J8" s="114">
        <v>0.2002442002442002</v>
      </c>
      <c r="K8" s="115">
        <v>1100</v>
      </c>
      <c r="L8" s="114">
        <v>0.10775427995971798</v>
      </c>
      <c r="M8" s="115">
        <v>8937</v>
      </c>
      <c r="N8" s="114">
        <v>0.21097560975609753</v>
      </c>
      <c r="O8" s="115">
        <v>5728</v>
      </c>
      <c r="P8" s="114">
        <v>0.16564916564916565</v>
      </c>
      <c r="Q8" s="115">
        <v>14665</v>
      </c>
      <c r="R8" s="114">
        <v>0.19285830486416145</v>
      </c>
      <c r="S8" s="268">
        <v>34</v>
      </c>
      <c r="T8" s="114">
        <v>0.54545454545454541</v>
      </c>
      <c r="U8" s="115">
        <v>35</v>
      </c>
      <c r="V8" s="114">
        <v>-2.777777777777779E-2</v>
      </c>
      <c r="W8" s="115">
        <v>71</v>
      </c>
      <c r="X8" s="114">
        <v>0</v>
      </c>
      <c r="Y8" s="115">
        <v>41</v>
      </c>
      <c r="Z8" s="114">
        <v>0.3666666666666667</v>
      </c>
      <c r="AA8" s="115">
        <v>181</v>
      </c>
      <c r="AB8" s="114">
        <v>0.13836477987421381</v>
      </c>
      <c r="AC8" s="115">
        <v>181</v>
      </c>
      <c r="AD8" s="114">
        <v>0.13836477987421381</v>
      </c>
      <c r="AE8" s="178">
        <v>42</v>
      </c>
      <c r="AF8" s="114">
        <v>2</v>
      </c>
      <c r="AG8" s="115">
        <v>71</v>
      </c>
      <c r="AH8" s="114">
        <v>0.26785714285714279</v>
      </c>
      <c r="AI8" s="115">
        <v>279</v>
      </c>
      <c r="AJ8" s="114">
        <v>1.657142857142857</v>
      </c>
      <c r="AK8" s="115">
        <v>392</v>
      </c>
      <c r="AL8" s="114">
        <v>1.2400000000000002</v>
      </c>
      <c r="AM8" s="115">
        <v>211</v>
      </c>
      <c r="AN8" s="114">
        <v>-6.6371681415929196E-2</v>
      </c>
      <c r="AO8" s="115">
        <v>603</v>
      </c>
      <c r="AP8" s="114">
        <v>0.5037406483790523</v>
      </c>
      <c r="AQ8" s="269">
        <v>42</v>
      </c>
      <c r="AR8" s="114">
        <v>-8.6956521739130488E-2</v>
      </c>
      <c r="AS8" s="115">
        <v>513</v>
      </c>
      <c r="AT8" s="114">
        <v>0.19025522041763332</v>
      </c>
      <c r="AU8" s="115">
        <v>1842</v>
      </c>
      <c r="AV8" s="114">
        <v>8.9296274393849684E-2</v>
      </c>
      <c r="AW8" s="115">
        <v>74</v>
      </c>
      <c r="AX8" s="114">
        <v>-0.28846153846153844</v>
      </c>
      <c r="AY8" s="115">
        <v>2471</v>
      </c>
      <c r="AZ8" s="114">
        <v>8.7588028169014009E-2</v>
      </c>
      <c r="BA8" s="115">
        <v>2438</v>
      </c>
      <c r="BB8" s="114">
        <v>0.12974976830398521</v>
      </c>
      <c r="BC8" s="115">
        <v>4909</v>
      </c>
      <c r="BD8" s="114">
        <v>0.10812641083521446</v>
      </c>
      <c r="BE8" s="270">
        <v>17</v>
      </c>
      <c r="BF8" s="114">
        <v>-0.59523809523809523</v>
      </c>
      <c r="BG8" s="115">
        <v>724</v>
      </c>
      <c r="BH8" s="114">
        <v>0.4140625</v>
      </c>
      <c r="BI8" s="115">
        <v>3187</v>
      </c>
      <c r="BJ8" s="114">
        <v>0.1559666303953573</v>
      </c>
      <c r="BK8" s="115">
        <v>679</v>
      </c>
      <c r="BL8" s="114">
        <v>7.7777777777777724E-2</v>
      </c>
      <c r="BM8" s="115">
        <v>4607</v>
      </c>
      <c r="BN8" s="114">
        <v>0.1689926414615579</v>
      </c>
      <c r="BO8" s="115">
        <v>2386</v>
      </c>
      <c r="BP8" s="114">
        <v>0.31896075179657268</v>
      </c>
      <c r="BQ8" s="115">
        <v>6993</v>
      </c>
      <c r="BR8" s="114">
        <v>0.21617391304347833</v>
      </c>
    </row>
    <row r="9" spans="2:70" s="4" customFormat="1" x14ac:dyDescent="0.25">
      <c r="B9" s="52" t="s">
        <v>80</v>
      </c>
      <c r="C9" s="178">
        <v>72</v>
      </c>
      <c r="D9" s="114">
        <v>0.33333333333333326</v>
      </c>
      <c r="E9" s="115">
        <v>286</v>
      </c>
      <c r="F9" s="114">
        <v>0.3951219512195121</v>
      </c>
      <c r="G9" s="115">
        <v>1376</v>
      </c>
      <c r="H9" s="114">
        <v>0.29811320754716975</v>
      </c>
      <c r="I9" s="115">
        <v>4456</v>
      </c>
      <c r="J9" s="114">
        <v>7.2959306525403278E-2</v>
      </c>
      <c r="K9" s="115">
        <v>796</v>
      </c>
      <c r="L9" s="114">
        <v>1.7902813299232712E-2</v>
      </c>
      <c r="M9" s="115">
        <v>6986</v>
      </c>
      <c r="N9" s="114">
        <v>0.11704509114166939</v>
      </c>
      <c r="O9" s="115">
        <v>4262</v>
      </c>
      <c r="P9" s="114">
        <v>1.3796384395813543E-2</v>
      </c>
      <c r="Q9" s="115">
        <v>11248</v>
      </c>
      <c r="R9" s="114">
        <v>7.5540256263147754E-2</v>
      </c>
      <c r="S9" s="268">
        <v>15</v>
      </c>
      <c r="T9" s="114">
        <v>0.15384615384615374</v>
      </c>
      <c r="U9" s="115">
        <v>33</v>
      </c>
      <c r="V9" s="114">
        <v>0.22222222222222232</v>
      </c>
      <c r="W9" s="115">
        <v>24</v>
      </c>
      <c r="X9" s="114">
        <v>-0.45454545454545459</v>
      </c>
      <c r="Y9" s="115">
        <v>52</v>
      </c>
      <c r="Z9" s="114">
        <v>1.08</v>
      </c>
      <c r="AA9" s="115">
        <v>124</v>
      </c>
      <c r="AB9" s="114">
        <v>0.13761467889908263</v>
      </c>
      <c r="AC9" s="115">
        <v>157</v>
      </c>
      <c r="AD9" s="114">
        <v>0.44036697247706424</v>
      </c>
      <c r="AE9" s="178">
        <v>13</v>
      </c>
      <c r="AF9" s="114">
        <v>8.3333333333333259E-2</v>
      </c>
      <c r="AG9" s="115">
        <v>34</v>
      </c>
      <c r="AH9" s="114">
        <v>-0.33333333333333337</v>
      </c>
      <c r="AI9" s="115">
        <v>178</v>
      </c>
      <c r="AJ9" s="114">
        <v>-0.23275862068965514</v>
      </c>
      <c r="AK9" s="115">
        <v>225</v>
      </c>
      <c r="AL9" s="114">
        <v>-0.23728813559322037</v>
      </c>
      <c r="AM9" s="115">
        <v>155</v>
      </c>
      <c r="AN9" s="114">
        <v>-0.23645320197044339</v>
      </c>
      <c r="AO9" s="115">
        <v>380</v>
      </c>
      <c r="AP9" s="114">
        <v>-0.23694779116465858</v>
      </c>
      <c r="AQ9" s="269">
        <v>24</v>
      </c>
      <c r="AR9" s="114">
        <v>-0.51020408163265307</v>
      </c>
      <c r="AS9" s="115">
        <v>300</v>
      </c>
      <c r="AT9" s="114">
        <v>0.37614678899082565</v>
      </c>
      <c r="AU9" s="115">
        <v>1551</v>
      </c>
      <c r="AV9" s="114">
        <v>-5.7692307692307487E-3</v>
      </c>
      <c r="AW9" s="115">
        <v>58</v>
      </c>
      <c r="AX9" s="114">
        <v>-0.38947368421052631</v>
      </c>
      <c r="AY9" s="115">
        <v>1933</v>
      </c>
      <c r="AZ9" s="114">
        <v>5.7232049947970598E-3</v>
      </c>
      <c r="BA9" s="115">
        <v>1978</v>
      </c>
      <c r="BB9" s="114">
        <v>0.13808975834292281</v>
      </c>
      <c r="BC9" s="115">
        <v>3911</v>
      </c>
      <c r="BD9" s="114">
        <v>6.8579234972677705E-2</v>
      </c>
      <c r="BE9" s="270">
        <v>28</v>
      </c>
      <c r="BF9" s="114">
        <v>-0.33333333333333337</v>
      </c>
      <c r="BG9" s="115">
        <v>985</v>
      </c>
      <c r="BH9" s="114">
        <v>0.56349206349206349</v>
      </c>
      <c r="BI9" s="115">
        <v>2375</v>
      </c>
      <c r="BJ9" s="114">
        <v>0.16478666012751342</v>
      </c>
      <c r="BK9" s="115">
        <v>442</v>
      </c>
      <c r="BL9" s="114">
        <v>-1.5590200445434244E-2</v>
      </c>
      <c r="BM9" s="115">
        <v>3830</v>
      </c>
      <c r="BN9" s="114">
        <v>0.21202531645569622</v>
      </c>
      <c r="BO9" s="115">
        <v>1739</v>
      </c>
      <c r="BP9" s="114">
        <v>2.1739130434782705E-2</v>
      </c>
      <c r="BQ9" s="115">
        <v>5569</v>
      </c>
      <c r="BR9" s="114">
        <v>0.14541341011929254</v>
      </c>
    </row>
    <row r="10" spans="2:70" s="4" customFormat="1" x14ac:dyDescent="0.25">
      <c r="B10" s="52" t="s">
        <v>81</v>
      </c>
      <c r="C10" s="178">
        <v>59</v>
      </c>
      <c r="D10" s="114">
        <v>1.3599999999999999</v>
      </c>
      <c r="E10" s="115">
        <v>273</v>
      </c>
      <c r="F10" s="114">
        <v>1.4818181818181819</v>
      </c>
      <c r="G10" s="115">
        <v>2293</v>
      </c>
      <c r="H10" s="114">
        <v>1.3279187817258884</v>
      </c>
      <c r="I10" s="115">
        <v>8743</v>
      </c>
      <c r="J10" s="114">
        <v>0.53736592227888158</v>
      </c>
      <c r="K10" s="115">
        <v>1480</v>
      </c>
      <c r="L10" s="114">
        <v>0.43549951503394757</v>
      </c>
      <c r="M10" s="115">
        <v>12848</v>
      </c>
      <c r="N10" s="114">
        <v>0.63919367185506504</v>
      </c>
      <c r="O10" s="115">
        <v>7142</v>
      </c>
      <c r="P10" s="114">
        <v>0.49258098223615465</v>
      </c>
      <c r="Q10" s="115">
        <v>19990</v>
      </c>
      <c r="R10" s="114">
        <v>0.58361720668620776</v>
      </c>
      <c r="S10" s="268">
        <v>31</v>
      </c>
      <c r="T10" s="114">
        <v>30</v>
      </c>
      <c r="U10" s="115">
        <v>19</v>
      </c>
      <c r="V10" s="114">
        <v>-0.3666666666666667</v>
      </c>
      <c r="W10" s="115">
        <v>59</v>
      </c>
      <c r="X10" s="114">
        <v>0.51282051282051277</v>
      </c>
      <c r="Y10" s="115">
        <v>34</v>
      </c>
      <c r="Z10" s="114">
        <v>0.21428571428571419</v>
      </c>
      <c r="AA10" s="115">
        <v>143</v>
      </c>
      <c r="AB10" s="114">
        <v>0.45918367346938771</v>
      </c>
      <c r="AC10" s="115">
        <v>143</v>
      </c>
      <c r="AD10" s="114">
        <v>0.45918367346938771</v>
      </c>
      <c r="AE10" s="178">
        <v>13</v>
      </c>
      <c r="AF10" s="114">
        <v>-7.1428571428571397E-2</v>
      </c>
      <c r="AG10" s="115">
        <v>74</v>
      </c>
      <c r="AH10" s="114">
        <v>1.7407407407407409</v>
      </c>
      <c r="AI10" s="115">
        <v>314</v>
      </c>
      <c r="AJ10" s="114">
        <v>2.0192307692307692</v>
      </c>
      <c r="AK10" s="115">
        <v>401</v>
      </c>
      <c r="AL10" s="114">
        <v>1.7655172413793103</v>
      </c>
      <c r="AM10" s="115">
        <v>185</v>
      </c>
      <c r="AN10" s="114">
        <v>-6.0913705583756306E-2</v>
      </c>
      <c r="AO10" s="115">
        <v>586</v>
      </c>
      <c r="AP10" s="114">
        <v>0.71345029239766089</v>
      </c>
      <c r="AQ10" s="269">
        <v>28</v>
      </c>
      <c r="AR10" s="114">
        <v>0.75</v>
      </c>
      <c r="AS10" s="115">
        <v>575</v>
      </c>
      <c r="AT10" s="114">
        <v>0.98275862068965525</v>
      </c>
      <c r="AU10" s="115">
        <v>2983</v>
      </c>
      <c r="AV10" s="114">
        <v>0.73733255678509035</v>
      </c>
      <c r="AW10" s="115">
        <v>65</v>
      </c>
      <c r="AX10" s="114">
        <v>-1.5151515151515138E-2</v>
      </c>
      <c r="AY10" s="115">
        <v>3651</v>
      </c>
      <c r="AZ10" s="114">
        <v>0.74772618477740549</v>
      </c>
      <c r="BA10" s="115">
        <v>3365</v>
      </c>
      <c r="BB10" s="114">
        <v>0.49290150842945879</v>
      </c>
      <c r="BC10" s="115">
        <v>7016</v>
      </c>
      <c r="BD10" s="114">
        <v>0.61547317522449929</v>
      </c>
      <c r="BE10" s="270">
        <v>80</v>
      </c>
      <c r="BF10" s="114">
        <v>3.7058823529411766</v>
      </c>
      <c r="BG10" s="115">
        <v>1553</v>
      </c>
      <c r="BH10" s="114">
        <v>1.5542763157894739</v>
      </c>
      <c r="BI10" s="115">
        <v>4737</v>
      </c>
      <c r="BJ10" s="114">
        <v>0.38670960187353631</v>
      </c>
      <c r="BK10" s="115">
        <v>964</v>
      </c>
      <c r="BL10" s="114">
        <v>0.411420204978038</v>
      </c>
      <c r="BM10" s="115">
        <v>7334</v>
      </c>
      <c r="BN10" s="114">
        <v>0.55249788314987303</v>
      </c>
      <c r="BO10" s="115">
        <v>2969</v>
      </c>
      <c r="BP10" s="114">
        <v>0.56098843322818093</v>
      </c>
      <c r="BQ10" s="115">
        <v>10303</v>
      </c>
      <c r="BR10" s="114">
        <v>0.55493510413522484</v>
      </c>
    </row>
    <row r="11" spans="2:70" s="4" customFormat="1" x14ac:dyDescent="0.25">
      <c r="B11" s="52" t="s">
        <v>82</v>
      </c>
      <c r="C11" s="178">
        <v>36</v>
      </c>
      <c r="D11" s="114">
        <v>-0.12195121951219512</v>
      </c>
      <c r="E11" s="115">
        <v>189</v>
      </c>
      <c r="F11" s="114">
        <v>0.75</v>
      </c>
      <c r="G11" s="115">
        <v>1720</v>
      </c>
      <c r="H11" s="114">
        <v>0.45762711864406769</v>
      </c>
      <c r="I11" s="115">
        <v>5912</v>
      </c>
      <c r="J11" s="114">
        <v>6.811201445347792E-2</v>
      </c>
      <c r="K11" s="115">
        <v>763</v>
      </c>
      <c r="L11" s="114">
        <v>-0.34337349397590367</v>
      </c>
      <c r="M11" s="115">
        <v>8620</v>
      </c>
      <c r="N11" s="114">
        <v>7.4009469225018609E-2</v>
      </c>
      <c r="O11" s="115">
        <v>4611</v>
      </c>
      <c r="P11" s="114">
        <v>-5.5316533497234199E-2</v>
      </c>
      <c r="Q11" s="115">
        <v>13231</v>
      </c>
      <c r="R11" s="114">
        <v>2.5102657472689138E-2</v>
      </c>
      <c r="S11" s="268">
        <v>12</v>
      </c>
      <c r="T11" s="114">
        <v>2</v>
      </c>
      <c r="U11" s="115">
        <v>17</v>
      </c>
      <c r="V11" s="114">
        <v>0.30769230769230771</v>
      </c>
      <c r="W11" s="115">
        <v>21</v>
      </c>
      <c r="X11" s="114">
        <v>-0.55319148936170215</v>
      </c>
      <c r="Y11" s="115">
        <v>20</v>
      </c>
      <c r="Z11" s="114">
        <v>5.2631578947368363E-2</v>
      </c>
      <c r="AA11" s="115">
        <v>70</v>
      </c>
      <c r="AB11" s="114">
        <v>-0.15662650602409633</v>
      </c>
      <c r="AC11" s="115">
        <v>70</v>
      </c>
      <c r="AD11" s="114">
        <v>-0.15662650602409633</v>
      </c>
      <c r="AE11" s="178">
        <v>12</v>
      </c>
      <c r="AF11" s="114">
        <v>0.71428571428571419</v>
      </c>
      <c r="AG11" s="115">
        <v>70</v>
      </c>
      <c r="AH11" s="114">
        <v>0.66666666666666674</v>
      </c>
      <c r="AI11" s="115">
        <v>239</v>
      </c>
      <c r="AJ11" s="114">
        <v>0.65972222222222232</v>
      </c>
      <c r="AK11" s="115">
        <v>321</v>
      </c>
      <c r="AL11" s="114">
        <v>0.66321243523316054</v>
      </c>
      <c r="AM11" s="115">
        <v>127</v>
      </c>
      <c r="AN11" s="114">
        <v>-0.49603174603174605</v>
      </c>
      <c r="AO11" s="115">
        <v>448</v>
      </c>
      <c r="AP11" s="114">
        <v>6.741573033707926E-3</v>
      </c>
      <c r="AQ11" s="269">
        <v>31</v>
      </c>
      <c r="AR11" s="114">
        <v>1.5833333333333335</v>
      </c>
      <c r="AS11" s="115">
        <v>425</v>
      </c>
      <c r="AT11" s="114">
        <v>0.15803814713896447</v>
      </c>
      <c r="AU11" s="115">
        <v>2197</v>
      </c>
      <c r="AV11" s="114">
        <v>7.9076620825147437E-2</v>
      </c>
      <c r="AW11" s="115">
        <v>78</v>
      </c>
      <c r="AX11" s="114">
        <v>0.27868852459016402</v>
      </c>
      <c r="AY11" s="115">
        <v>2731</v>
      </c>
      <c r="AZ11" s="114">
        <v>0.10298869143780287</v>
      </c>
      <c r="BA11" s="115">
        <v>2132</v>
      </c>
      <c r="BB11" s="114">
        <v>-0.19547169811320753</v>
      </c>
      <c r="BC11" s="115">
        <v>4863</v>
      </c>
      <c r="BD11" s="114">
        <v>-5.1307062036675788E-2</v>
      </c>
      <c r="BE11" s="270">
        <v>34</v>
      </c>
      <c r="BF11" s="114">
        <v>-0.17073170731707321</v>
      </c>
      <c r="BG11" s="115">
        <v>1149</v>
      </c>
      <c r="BH11" s="114">
        <v>1.3448979591836734</v>
      </c>
      <c r="BI11" s="115">
        <v>2980</v>
      </c>
      <c r="BJ11" s="114">
        <v>-2.3591087811271283E-2</v>
      </c>
      <c r="BK11" s="115">
        <v>482</v>
      </c>
      <c r="BL11" s="114">
        <v>-0.39598997493734334</v>
      </c>
      <c r="BM11" s="115">
        <v>4645</v>
      </c>
      <c r="BN11" s="114">
        <v>6.0260214562885217E-2</v>
      </c>
      <c r="BO11" s="115">
        <v>1845</v>
      </c>
      <c r="BP11" s="114">
        <v>3.7099494097807773E-2</v>
      </c>
      <c r="BQ11" s="115">
        <v>6490</v>
      </c>
      <c r="BR11" s="114">
        <v>5.3571428571428603E-2</v>
      </c>
    </row>
    <row r="12" spans="2:70" s="4" customFormat="1" x14ac:dyDescent="0.25">
      <c r="B12" s="52" t="s">
        <v>83</v>
      </c>
      <c r="C12" s="178">
        <v>15</v>
      </c>
      <c r="D12" s="114">
        <v>-0.4642857142857143</v>
      </c>
      <c r="E12" s="115">
        <v>119</v>
      </c>
      <c r="F12" s="114">
        <v>0.88888888888888884</v>
      </c>
      <c r="G12" s="115">
        <v>1324</v>
      </c>
      <c r="H12" s="114">
        <v>0.50454545454545463</v>
      </c>
      <c r="I12" s="115">
        <v>5212</v>
      </c>
      <c r="J12" s="114">
        <v>0.36726128016789095</v>
      </c>
      <c r="K12" s="115">
        <v>572</v>
      </c>
      <c r="L12" s="114">
        <v>0.30593607305936077</v>
      </c>
      <c r="M12" s="115">
        <v>7242</v>
      </c>
      <c r="N12" s="114">
        <v>0.38709059567132731</v>
      </c>
      <c r="O12" s="115">
        <v>3641</v>
      </c>
      <c r="P12" s="114">
        <v>2.679075014100385E-2</v>
      </c>
      <c r="Q12" s="115">
        <v>10883</v>
      </c>
      <c r="R12" s="114">
        <v>0.24135964411999544</v>
      </c>
      <c r="S12" s="268">
        <v>11</v>
      </c>
      <c r="T12" s="114">
        <v>4.5</v>
      </c>
      <c r="U12" s="115">
        <v>6</v>
      </c>
      <c r="V12" s="114">
        <v>-0.5</v>
      </c>
      <c r="W12" s="115">
        <v>23</v>
      </c>
      <c r="X12" s="114">
        <v>-0.85443037974683544</v>
      </c>
      <c r="Y12" s="115">
        <v>46</v>
      </c>
      <c r="Z12" s="114">
        <v>0.70370370370370372</v>
      </c>
      <c r="AA12" s="115">
        <v>86</v>
      </c>
      <c r="AB12" s="114">
        <v>-0.56783919597989951</v>
      </c>
      <c r="AC12" s="115">
        <v>86</v>
      </c>
      <c r="AD12" s="114">
        <v>-0.56783919597989951</v>
      </c>
      <c r="AE12" s="178">
        <v>0</v>
      </c>
      <c r="AF12" s="114">
        <v>-1</v>
      </c>
      <c r="AG12" s="115">
        <v>72</v>
      </c>
      <c r="AH12" s="114">
        <v>0.84615384615384626</v>
      </c>
      <c r="AI12" s="115">
        <v>328</v>
      </c>
      <c r="AJ12" s="114">
        <v>0.9878787878787878</v>
      </c>
      <c r="AK12" s="115">
        <v>400</v>
      </c>
      <c r="AL12" s="114">
        <v>0.90476190476190466</v>
      </c>
      <c r="AM12" s="115">
        <v>143</v>
      </c>
      <c r="AN12" s="114">
        <v>-0.28855721393034828</v>
      </c>
      <c r="AO12" s="115">
        <v>543</v>
      </c>
      <c r="AP12" s="114">
        <v>0.32116788321167888</v>
      </c>
      <c r="AQ12" s="269">
        <v>23</v>
      </c>
      <c r="AR12" s="114">
        <v>1.875</v>
      </c>
      <c r="AS12" s="115">
        <v>336</v>
      </c>
      <c r="AT12" s="114">
        <v>0.20863309352517989</v>
      </c>
      <c r="AU12" s="115">
        <v>1990</v>
      </c>
      <c r="AV12" s="114">
        <v>0.55833985904463579</v>
      </c>
      <c r="AW12" s="115">
        <v>91</v>
      </c>
      <c r="AX12" s="114">
        <v>1.84375</v>
      </c>
      <c r="AY12" s="115">
        <v>2440</v>
      </c>
      <c r="AZ12" s="114">
        <v>0.52978056426332287</v>
      </c>
      <c r="BA12" s="115">
        <v>1802</v>
      </c>
      <c r="BB12" s="114">
        <v>0.14631043256997445</v>
      </c>
      <c r="BC12" s="115">
        <v>4242</v>
      </c>
      <c r="BD12" s="114">
        <v>0.33943795389958953</v>
      </c>
      <c r="BE12" s="270">
        <v>22</v>
      </c>
      <c r="BF12" s="114">
        <v>-0.24137931034482762</v>
      </c>
      <c r="BG12" s="115">
        <v>886</v>
      </c>
      <c r="BH12" s="114">
        <v>1.9731543624161074</v>
      </c>
      <c r="BI12" s="115">
        <v>2595</v>
      </c>
      <c r="BJ12" s="114">
        <v>0.22927522501184283</v>
      </c>
      <c r="BK12" s="115">
        <v>328</v>
      </c>
      <c r="BL12" s="114">
        <v>0.10067114093959728</v>
      </c>
      <c r="BM12" s="115">
        <v>3831</v>
      </c>
      <c r="BN12" s="114">
        <v>0.40021929824561409</v>
      </c>
      <c r="BO12" s="115">
        <v>1431</v>
      </c>
      <c r="BP12" s="114">
        <v>-5.0431320504313204E-2</v>
      </c>
      <c r="BQ12" s="115">
        <v>5262</v>
      </c>
      <c r="BR12" s="114">
        <v>0.24016026396417622</v>
      </c>
    </row>
    <row r="13" spans="2:70" s="4" customFormat="1" x14ac:dyDescent="0.25">
      <c r="B13" s="52" t="s">
        <v>84</v>
      </c>
      <c r="C13" s="178">
        <v>36</v>
      </c>
      <c r="D13" s="114">
        <v>1.1176470588235294</v>
      </c>
      <c r="E13" s="115">
        <v>167</v>
      </c>
      <c r="F13" s="114">
        <v>0.70408163265306123</v>
      </c>
      <c r="G13" s="115">
        <v>2355</v>
      </c>
      <c r="H13" s="114">
        <v>0.97401508801341152</v>
      </c>
      <c r="I13" s="115">
        <v>7853</v>
      </c>
      <c r="J13" s="114">
        <v>0.37074533077325889</v>
      </c>
      <c r="K13" s="115">
        <v>811</v>
      </c>
      <c r="L13" s="114">
        <v>1.3749999999999929E-2</v>
      </c>
      <c r="M13" s="115">
        <v>11222</v>
      </c>
      <c r="N13" s="114">
        <v>0.43192548168942202</v>
      </c>
      <c r="O13" s="115">
        <v>6885</v>
      </c>
      <c r="P13" s="114">
        <v>-2.4511192972513474E-2</v>
      </c>
      <c r="Q13" s="115">
        <v>18107</v>
      </c>
      <c r="R13" s="114">
        <v>0.21564283316549182</v>
      </c>
      <c r="S13" s="268">
        <v>1</v>
      </c>
      <c r="T13" s="114">
        <v>0</v>
      </c>
      <c r="U13" s="115">
        <v>5</v>
      </c>
      <c r="V13" s="114">
        <v>0.66666666666666674</v>
      </c>
      <c r="W13" s="115">
        <v>49</v>
      </c>
      <c r="X13" s="114">
        <v>0.96</v>
      </c>
      <c r="Y13" s="115">
        <v>59</v>
      </c>
      <c r="Z13" s="114">
        <v>0.63888888888888884</v>
      </c>
      <c r="AA13" s="115">
        <v>114</v>
      </c>
      <c r="AB13" s="114">
        <v>0.75384615384615383</v>
      </c>
      <c r="AC13" s="115">
        <v>114</v>
      </c>
      <c r="AD13" s="114">
        <v>0.75384615384615383</v>
      </c>
      <c r="AE13" s="178">
        <v>9</v>
      </c>
      <c r="AF13" s="114">
        <v>-9.9999999999999978E-2</v>
      </c>
      <c r="AG13" s="115">
        <v>84</v>
      </c>
      <c r="AH13" s="114">
        <v>-0.28813559322033899</v>
      </c>
      <c r="AI13" s="115">
        <v>669</v>
      </c>
      <c r="AJ13" s="114">
        <v>1.4239130434782608</v>
      </c>
      <c r="AK13" s="115">
        <v>762</v>
      </c>
      <c r="AL13" s="114">
        <v>0.88613861386138604</v>
      </c>
      <c r="AM13" s="115">
        <v>367</v>
      </c>
      <c r="AN13" s="114">
        <v>-0.19162995594713661</v>
      </c>
      <c r="AO13" s="115">
        <v>1129</v>
      </c>
      <c r="AP13" s="114">
        <v>0.31585081585081576</v>
      </c>
      <c r="AQ13" s="269">
        <v>24</v>
      </c>
      <c r="AR13" s="114">
        <v>1.6666666666666665</v>
      </c>
      <c r="AS13" s="115">
        <v>579</v>
      </c>
      <c r="AT13" s="114">
        <v>1.4956896551724137</v>
      </c>
      <c r="AU13" s="115">
        <v>2726</v>
      </c>
      <c r="AV13" s="114">
        <v>0.12134923899629779</v>
      </c>
      <c r="AW13" s="115">
        <v>128</v>
      </c>
      <c r="AX13" s="114">
        <v>0.58024691358024683</v>
      </c>
      <c r="AY13" s="115">
        <v>3457</v>
      </c>
      <c r="AZ13" s="114">
        <v>0.25572103160188875</v>
      </c>
      <c r="BA13" s="115">
        <v>3330</v>
      </c>
      <c r="BB13" s="114">
        <v>-8.9417555373256796E-2</v>
      </c>
      <c r="BC13" s="115">
        <v>6787</v>
      </c>
      <c r="BD13" s="114">
        <v>5.8814352574102946E-2</v>
      </c>
      <c r="BE13" s="270">
        <v>92</v>
      </c>
      <c r="BF13" s="114">
        <v>1.7058823529411766</v>
      </c>
      <c r="BG13" s="115">
        <v>1635</v>
      </c>
      <c r="BH13" s="114">
        <v>0.91451990632318503</v>
      </c>
      <c r="BI13" s="115">
        <v>4045</v>
      </c>
      <c r="BJ13" s="114">
        <v>0.37398097826086962</v>
      </c>
      <c r="BK13" s="115">
        <v>407</v>
      </c>
      <c r="BL13" s="114">
        <v>-0.18436873747494986</v>
      </c>
      <c r="BM13" s="115">
        <v>6179</v>
      </c>
      <c r="BN13" s="114">
        <v>0.42669129531286076</v>
      </c>
      <c r="BO13" s="115">
        <v>2368</v>
      </c>
      <c r="BP13" s="114">
        <v>-6.8450039339103097E-2</v>
      </c>
      <c r="BQ13" s="115">
        <v>8547</v>
      </c>
      <c r="BR13" s="114">
        <v>0.24356176342208635</v>
      </c>
    </row>
    <row r="14" spans="2:70" s="4" customFormat="1" x14ac:dyDescent="0.25">
      <c r="B14" s="52" t="s">
        <v>85</v>
      </c>
      <c r="C14" s="178">
        <v>27</v>
      </c>
      <c r="D14" s="114">
        <v>1.4545454545454546</v>
      </c>
      <c r="E14" s="115">
        <v>133</v>
      </c>
      <c r="F14" s="114">
        <v>0.66250000000000009</v>
      </c>
      <c r="G14" s="115">
        <v>2296</v>
      </c>
      <c r="H14" s="114">
        <v>0.57045143638850893</v>
      </c>
      <c r="I14" s="115">
        <v>8985</v>
      </c>
      <c r="J14" s="114">
        <v>0.41920707629126519</v>
      </c>
      <c r="K14" s="115">
        <v>959</v>
      </c>
      <c r="L14" s="114">
        <v>0.1430274135876044</v>
      </c>
      <c r="M14" s="115">
        <v>12400</v>
      </c>
      <c r="N14" s="114">
        <v>0.42152929038174936</v>
      </c>
      <c r="O14" s="115">
        <v>6319</v>
      </c>
      <c r="P14" s="114">
        <v>7.943286641612568E-2</v>
      </c>
      <c r="Q14" s="115">
        <v>18719</v>
      </c>
      <c r="R14" s="114">
        <v>0.28414625780338887</v>
      </c>
      <c r="S14" s="268">
        <v>1</v>
      </c>
      <c r="T14" s="114">
        <v>-0.66666666666666674</v>
      </c>
      <c r="U14" s="115">
        <v>4</v>
      </c>
      <c r="V14" s="114" t="s">
        <v>90</v>
      </c>
      <c r="W14" s="115">
        <v>45</v>
      </c>
      <c r="X14" s="114">
        <v>1.1428571428571428</v>
      </c>
      <c r="Y14" s="115">
        <v>132</v>
      </c>
      <c r="Z14" s="114">
        <v>2.1428571428571428</v>
      </c>
      <c r="AA14" s="115">
        <v>182</v>
      </c>
      <c r="AB14" s="114">
        <v>1.7575757575757578</v>
      </c>
      <c r="AC14" s="115">
        <v>182</v>
      </c>
      <c r="AD14" s="114">
        <v>1.7575757575757578</v>
      </c>
      <c r="AE14" s="178">
        <v>4</v>
      </c>
      <c r="AF14" s="114">
        <v>-0.19999999999999996</v>
      </c>
      <c r="AG14" s="115">
        <v>171</v>
      </c>
      <c r="AH14" s="114">
        <v>0.2302158273381294</v>
      </c>
      <c r="AI14" s="115">
        <v>689</v>
      </c>
      <c r="AJ14" s="114">
        <v>1.5708955223880596</v>
      </c>
      <c r="AK14" s="115">
        <v>864</v>
      </c>
      <c r="AL14" s="114">
        <v>1.0970873786407767</v>
      </c>
      <c r="AM14" s="115">
        <v>335</v>
      </c>
      <c r="AN14" s="114">
        <v>0.58018867924528306</v>
      </c>
      <c r="AO14" s="115">
        <v>1199</v>
      </c>
      <c r="AP14" s="114">
        <v>0.92147435897435903</v>
      </c>
      <c r="AQ14" s="269">
        <v>15</v>
      </c>
      <c r="AR14" s="114">
        <v>0.875</v>
      </c>
      <c r="AS14" s="115">
        <v>609</v>
      </c>
      <c r="AT14" s="114">
        <v>0.72521246458923505</v>
      </c>
      <c r="AU14" s="115">
        <v>3557</v>
      </c>
      <c r="AV14" s="114">
        <v>0.43949817887494946</v>
      </c>
      <c r="AW14" s="115">
        <v>124</v>
      </c>
      <c r="AX14" s="114">
        <v>-0.1079136690647482</v>
      </c>
      <c r="AY14" s="115">
        <v>4305</v>
      </c>
      <c r="AZ14" s="114">
        <v>0.44900706832716253</v>
      </c>
      <c r="BA14" s="115">
        <v>3640</v>
      </c>
      <c r="BB14" s="114">
        <v>7.4063145470640412E-2</v>
      </c>
      <c r="BC14" s="115">
        <v>7945</v>
      </c>
      <c r="BD14" s="114">
        <v>0.24921383647798745</v>
      </c>
      <c r="BE14" s="270">
        <v>73</v>
      </c>
      <c r="BF14" s="114">
        <v>0.45999999999999996</v>
      </c>
      <c r="BG14" s="115">
        <v>1445</v>
      </c>
      <c r="BH14" s="114">
        <v>0.56894679695982631</v>
      </c>
      <c r="BI14" s="115">
        <v>4290</v>
      </c>
      <c r="BJ14" s="114">
        <v>0.27299703264094966</v>
      </c>
      <c r="BK14" s="115">
        <v>471</v>
      </c>
      <c r="BL14" s="114">
        <v>-2.8865979381443307E-2</v>
      </c>
      <c r="BM14" s="115">
        <v>6279</v>
      </c>
      <c r="BN14" s="114">
        <v>0.30107749689183594</v>
      </c>
      <c r="BO14" s="115">
        <v>1717</v>
      </c>
      <c r="BP14" s="114">
        <v>-7.6881720430107547E-2</v>
      </c>
      <c r="BQ14" s="115">
        <v>7996</v>
      </c>
      <c r="BR14" s="114">
        <v>0.19593179778641945</v>
      </c>
    </row>
    <row r="15" spans="2:70" s="4" customFormat="1" x14ac:dyDescent="0.25">
      <c r="B15" s="52" t="s">
        <v>86</v>
      </c>
      <c r="C15" s="178">
        <v>46</v>
      </c>
      <c r="D15" s="114">
        <v>0.91666666666666674</v>
      </c>
      <c r="E15" s="115">
        <v>157</v>
      </c>
      <c r="F15" s="114">
        <v>0.18045112781954886</v>
      </c>
      <c r="G15" s="115">
        <v>1747</v>
      </c>
      <c r="H15" s="114">
        <v>0.51124567474048432</v>
      </c>
      <c r="I15" s="115">
        <v>5440</v>
      </c>
      <c r="J15" s="114">
        <v>0.19797401453424346</v>
      </c>
      <c r="K15" s="115">
        <v>1002</v>
      </c>
      <c r="L15" s="114">
        <v>0.40336134453781503</v>
      </c>
      <c r="M15" s="115">
        <v>8392</v>
      </c>
      <c r="N15" s="114">
        <v>0.27771010962241172</v>
      </c>
      <c r="O15" s="115">
        <v>3992</v>
      </c>
      <c r="P15" s="114">
        <v>-5.5594984622663879E-2</v>
      </c>
      <c r="Q15" s="115">
        <v>12384</v>
      </c>
      <c r="R15" s="114">
        <v>0.14719777674849466</v>
      </c>
      <c r="S15" s="268">
        <v>3</v>
      </c>
      <c r="T15" s="114">
        <v>-0.625</v>
      </c>
      <c r="U15" s="115">
        <v>17</v>
      </c>
      <c r="V15" s="114">
        <v>0.88888888888888884</v>
      </c>
      <c r="W15" s="115">
        <v>115</v>
      </c>
      <c r="X15" s="114">
        <v>6.1875</v>
      </c>
      <c r="Y15" s="115">
        <v>256</v>
      </c>
      <c r="Z15" s="114">
        <v>6.1111111111111107</v>
      </c>
      <c r="AA15" s="115">
        <v>391</v>
      </c>
      <c r="AB15" s="114">
        <v>4.666666666666667</v>
      </c>
      <c r="AC15" s="115">
        <v>391</v>
      </c>
      <c r="AD15" s="114">
        <v>4.666666666666667</v>
      </c>
      <c r="AE15" s="178">
        <v>17</v>
      </c>
      <c r="AF15" s="114">
        <v>7.5</v>
      </c>
      <c r="AG15" s="115">
        <v>81</v>
      </c>
      <c r="AH15" s="114">
        <v>-0.14736842105263159</v>
      </c>
      <c r="AI15" s="115">
        <v>413</v>
      </c>
      <c r="AJ15" s="114">
        <v>0.43902439024390238</v>
      </c>
      <c r="AK15" s="115">
        <v>511</v>
      </c>
      <c r="AL15" s="114">
        <v>0.33072916666666674</v>
      </c>
      <c r="AM15" s="115">
        <v>189</v>
      </c>
      <c r="AN15" s="114">
        <v>0.20382165605095537</v>
      </c>
      <c r="AO15" s="115">
        <v>700</v>
      </c>
      <c r="AP15" s="114">
        <v>0.29390018484288349</v>
      </c>
      <c r="AQ15" s="269">
        <v>20</v>
      </c>
      <c r="AR15" s="114">
        <v>1</v>
      </c>
      <c r="AS15" s="115">
        <v>451</v>
      </c>
      <c r="AT15" s="114">
        <v>1.2216748768472905</v>
      </c>
      <c r="AU15" s="115">
        <v>1980</v>
      </c>
      <c r="AV15" s="114">
        <v>0.19133574007220222</v>
      </c>
      <c r="AW15" s="115">
        <v>65</v>
      </c>
      <c r="AX15" s="114">
        <v>-5.7971014492753659E-2</v>
      </c>
      <c r="AY15" s="115">
        <v>2516</v>
      </c>
      <c r="AZ15" s="114">
        <v>0.29423868312757206</v>
      </c>
      <c r="BA15" s="115">
        <v>2274</v>
      </c>
      <c r="BB15" s="114">
        <v>-7.031888798037611E-2</v>
      </c>
      <c r="BC15" s="115">
        <v>4790</v>
      </c>
      <c r="BD15" s="114">
        <v>9.1116173120728838E-2</v>
      </c>
      <c r="BE15" s="270">
        <v>41</v>
      </c>
      <c r="BF15" s="114">
        <v>0.10810810810810811</v>
      </c>
      <c r="BG15" s="115">
        <v>1089</v>
      </c>
      <c r="BH15" s="114">
        <v>0.278169014084507</v>
      </c>
      <c r="BI15" s="115">
        <v>2794</v>
      </c>
      <c r="BJ15" s="114">
        <v>0.20534943917169968</v>
      </c>
      <c r="BK15" s="115">
        <v>448</v>
      </c>
      <c r="BL15" s="114">
        <v>4.484304932735439E-3</v>
      </c>
      <c r="BM15" s="115">
        <v>4372</v>
      </c>
      <c r="BN15" s="114">
        <v>0.19682452778538195</v>
      </c>
      <c r="BO15" s="115">
        <v>1076</v>
      </c>
      <c r="BP15" s="114">
        <v>-0.22812051649928267</v>
      </c>
      <c r="BQ15" s="115">
        <v>5448</v>
      </c>
      <c r="BR15" s="114">
        <v>7.9453140479492701E-2</v>
      </c>
    </row>
    <row r="16" spans="2:70" s="4" customFormat="1" x14ac:dyDescent="0.25">
      <c r="B16" s="52" t="s">
        <v>87</v>
      </c>
      <c r="C16" s="178" t="s">
        <v>90</v>
      </c>
      <c r="D16" s="114" t="s">
        <v>90</v>
      </c>
      <c r="E16" s="115" t="s">
        <v>90</v>
      </c>
      <c r="F16" s="114" t="s">
        <v>90</v>
      </c>
      <c r="G16" s="115" t="s">
        <v>90</v>
      </c>
      <c r="H16" s="114" t="s">
        <v>90</v>
      </c>
      <c r="I16" s="115" t="s">
        <v>90</v>
      </c>
      <c r="J16" s="114" t="s">
        <v>90</v>
      </c>
      <c r="K16" s="115" t="s">
        <v>90</v>
      </c>
      <c r="L16" s="114" t="s">
        <v>90</v>
      </c>
      <c r="M16" s="115" t="s">
        <v>90</v>
      </c>
      <c r="N16" s="114" t="s">
        <v>90</v>
      </c>
      <c r="O16" s="115" t="s">
        <v>90</v>
      </c>
      <c r="P16" s="114" t="s">
        <v>90</v>
      </c>
      <c r="Q16" s="115" t="s">
        <v>90</v>
      </c>
      <c r="R16" s="114" t="s">
        <v>90</v>
      </c>
      <c r="S16" s="268" t="s">
        <v>90</v>
      </c>
      <c r="T16" s="114" t="s">
        <v>90</v>
      </c>
      <c r="U16" s="115" t="s">
        <v>90</v>
      </c>
      <c r="V16" s="114" t="s">
        <v>90</v>
      </c>
      <c r="W16" s="115" t="s">
        <v>90</v>
      </c>
      <c r="X16" s="114" t="s">
        <v>90</v>
      </c>
      <c r="Y16" s="115" t="s">
        <v>90</v>
      </c>
      <c r="Z16" s="114" t="s">
        <v>90</v>
      </c>
      <c r="AA16" s="115" t="s">
        <v>90</v>
      </c>
      <c r="AB16" s="114" t="s">
        <v>90</v>
      </c>
      <c r="AC16" s="115" t="s">
        <v>90</v>
      </c>
      <c r="AD16" s="114" t="s">
        <v>90</v>
      </c>
      <c r="AE16" s="178" t="s">
        <v>90</v>
      </c>
      <c r="AF16" s="114" t="s">
        <v>90</v>
      </c>
      <c r="AG16" s="115" t="s">
        <v>90</v>
      </c>
      <c r="AH16" s="114" t="s">
        <v>90</v>
      </c>
      <c r="AI16" s="115" t="s">
        <v>90</v>
      </c>
      <c r="AJ16" s="114" t="s">
        <v>90</v>
      </c>
      <c r="AK16" s="115" t="s">
        <v>90</v>
      </c>
      <c r="AL16" s="114" t="s">
        <v>90</v>
      </c>
      <c r="AM16" s="115" t="s">
        <v>90</v>
      </c>
      <c r="AN16" s="114" t="s">
        <v>90</v>
      </c>
      <c r="AO16" s="115" t="s">
        <v>90</v>
      </c>
      <c r="AP16" s="114" t="s">
        <v>90</v>
      </c>
      <c r="AQ16" s="269" t="s">
        <v>90</v>
      </c>
      <c r="AR16" s="114" t="s">
        <v>90</v>
      </c>
      <c r="AS16" s="115" t="s">
        <v>90</v>
      </c>
      <c r="AT16" s="114" t="s">
        <v>90</v>
      </c>
      <c r="AU16" s="115" t="s">
        <v>90</v>
      </c>
      <c r="AV16" s="114" t="s">
        <v>90</v>
      </c>
      <c r="AW16" s="115" t="s">
        <v>90</v>
      </c>
      <c r="AX16" s="114" t="s">
        <v>90</v>
      </c>
      <c r="AY16" s="115" t="s">
        <v>90</v>
      </c>
      <c r="AZ16" s="114" t="s">
        <v>90</v>
      </c>
      <c r="BA16" s="115" t="s">
        <v>90</v>
      </c>
      <c r="BB16" s="114" t="s">
        <v>90</v>
      </c>
      <c r="BC16" s="115" t="s">
        <v>90</v>
      </c>
      <c r="BD16" s="114" t="s">
        <v>90</v>
      </c>
      <c r="BE16" s="270" t="s">
        <v>90</v>
      </c>
      <c r="BF16" s="114" t="s">
        <v>90</v>
      </c>
      <c r="BG16" s="115" t="s">
        <v>90</v>
      </c>
      <c r="BH16" s="114" t="s">
        <v>90</v>
      </c>
      <c r="BI16" s="115" t="s">
        <v>90</v>
      </c>
      <c r="BJ16" s="114" t="s">
        <v>90</v>
      </c>
      <c r="BK16" s="115" t="s">
        <v>90</v>
      </c>
      <c r="BL16" s="114" t="s">
        <v>90</v>
      </c>
      <c r="BM16" s="115" t="s">
        <v>90</v>
      </c>
      <c r="BN16" s="114" t="s">
        <v>90</v>
      </c>
      <c r="BO16" s="115" t="s">
        <v>90</v>
      </c>
      <c r="BP16" s="114" t="s">
        <v>90</v>
      </c>
      <c r="BQ16" s="115" t="s">
        <v>90</v>
      </c>
      <c r="BR16" s="114" t="s">
        <v>90</v>
      </c>
    </row>
    <row r="17" spans="2:70" s="4" customFormat="1" x14ac:dyDescent="0.25">
      <c r="B17" s="52" t="s">
        <v>88</v>
      </c>
      <c r="C17" s="178" t="s">
        <v>90</v>
      </c>
      <c r="D17" s="114" t="s">
        <v>90</v>
      </c>
      <c r="E17" s="115" t="s">
        <v>90</v>
      </c>
      <c r="F17" s="114" t="s">
        <v>90</v>
      </c>
      <c r="G17" s="115" t="s">
        <v>90</v>
      </c>
      <c r="H17" s="114" t="s">
        <v>90</v>
      </c>
      <c r="I17" s="115" t="s">
        <v>90</v>
      </c>
      <c r="J17" s="114" t="s">
        <v>90</v>
      </c>
      <c r="K17" s="115" t="s">
        <v>90</v>
      </c>
      <c r="L17" s="114" t="s">
        <v>90</v>
      </c>
      <c r="M17" s="115" t="s">
        <v>90</v>
      </c>
      <c r="N17" s="114" t="s">
        <v>90</v>
      </c>
      <c r="O17" s="115" t="s">
        <v>90</v>
      </c>
      <c r="P17" s="114" t="s">
        <v>90</v>
      </c>
      <c r="Q17" s="115" t="s">
        <v>90</v>
      </c>
      <c r="R17" s="114" t="s">
        <v>90</v>
      </c>
      <c r="S17" s="268" t="s">
        <v>90</v>
      </c>
      <c r="T17" s="114" t="s">
        <v>90</v>
      </c>
      <c r="U17" s="115" t="s">
        <v>90</v>
      </c>
      <c r="V17" s="114" t="s">
        <v>90</v>
      </c>
      <c r="W17" s="115" t="s">
        <v>90</v>
      </c>
      <c r="X17" s="114" t="s">
        <v>90</v>
      </c>
      <c r="Y17" s="115" t="s">
        <v>90</v>
      </c>
      <c r="Z17" s="114" t="s">
        <v>90</v>
      </c>
      <c r="AA17" s="115" t="s">
        <v>90</v>
      </c>
      <c r="AB17" s="114" t="s">
        <v>90</v>
      </c>
      <c r="AC17" s="115" t="s">
        <v>90</v>
      </c>
      <c r="AD17" s="114" t="s">
        <v>90</v>
      </c>
      <c r="AE17" s="178" t="s">
        <v>90</v>
      </c>
      <c r="AF17" s="114" t="s">
        <v>90</v>
      </c>
      <c r="AG17" s="115" t="s">
        <v>90</v>
      </c>
      <c r="AH17" s="114" t="s">
        <v>90</v>
      </c>
      <c r="AI17" s="115" t="s">
        <v>90</v>
      </c>
      <c r="AJ17" s="114" t="s">
        <v>90</v>
      </c>
      <c r="AK17" s="115" t="s">
        <v>90</v>
      </c>
      <c r="AL17" s="114" t="s">
        <v>90</v>
      </c>
      <c r="AM17" s="115" t="s">
        <v>90</v>
      </c>
      <c r="AN17" s="114" t="s">
        <v>90</v>
      </c>
      <c r="AO17" s="115" t="s">
        <v>90</v>
      </c>
      <c r="AP17" s="114" t="s">
        <v>90</v>
      </c>
      <c r="AQ17" s="269" t="s">
        <v>90</v>
      </c>
      <c r="AR17" s="114" t="s">
        <v>90</v>
      </c>
      <c r="AS17" s="115" t="s">
        <v>90</v>
      </c>
      <c r="AT17" s="114" t="s">
        <v>90</v>
      </c>
      <c r="AU17" s="115" t="s">
        <v>90</v>
      </c>
      <c r="AV17" s="114" t="s">
        <v>90</v>
      </c>
      <c r="AW17" s="115" t="s">
        <v>90</v>
      </c>
      <c r="AX17" s="114" t="s">
        <v>90</v>
      </c>
      <c r="AY17" s="115" t="s">
        <v>90</v>
      </c>
      <c r="AZ17" s="114" t="s">
        <v>90</v>
      </c>
      <c r="BA17" s="115" t="s">
        <v>90</v>
      </c>
      <c r="BB17" s="114" t="s">
        <v>90</v>
      </c>
      <c r="BC17" s="115" t="s">
        <v>90</v>
      </c>
      <c r="BD17" s="114" t="s">
        <v>90</v>
      </c>
      <c r="BE17" s="270" t="s">
        <v>90</v>
      </c>
      <c r="BF17" s="114" t="s">
        <v>90</v>
      </c>
      <c r="BG17" s="115" t="s">
        <v>90</v>
      </c>
      <c r="BH17" s="114" t="s">
        <v>90</v>
      </c>
      <c r="BI17" s="115" t="s">
        <v>90</v>
      </c>
      <c r="BJ17" s="114" t="s">
        <v>90</v>
      </c>
      <c r="BK17" s="115" t="s">
        <v>90</v>
      </c>
      <c r="BL17" s="114" t="s">
        <v>90</v>
      </c>
      <c r="BM17" s="115" t="s">
        <v>90</v>
      </c>
      <c r="BN17" s="114" t="s">
        <v>90</v>
      </c>
      <c r="BO17" s="115" t="s">
        <v>90</v>
      </c>
      <c r="BP17" s="114" t="s">
        <v>90</v>
      </c>
      <c r="BQ17" s="115" t="s">
        <v>90</v>
      </c>
      <c r="BR17" s="114" t="s">
        <v>90</v>
      </c>
    </row>
    <row r="18" spans="2:70" s="4" customFormat="1" x14ac:dyDescent="0.25">
      <c r="B18" s="52" t="s">
        <v>89</v>
      </c>
      <c r="C18" s="178" t="s">
        <v>90</v>
      </c>
      <c r="D18" s="114" t="s">
        <v>90</v>
      </c>
      <c r="E18" s="115" t="s">
        <v>90</v>
      </c>
      <c r="F18" s="114" t="s">
        <v>90</v>
      </c>
      <c r="G18" s="115" t="s">
        <v>90</v>
      </c>
      <c r="H18" s="114" t="s">
        <v>90</v>
      </c>
      <c r="I18" s="115" t="s">
        <v>90</v>
      </c>
      <c r="J18" s="114" t="s">
        <v>90</v>
      </c>
      <c r="K18" s="115" t="s">
        <v>90</v>
      </c>
      <c r="L18" s="114" t="s">
        <v>90</v>
      </c>
      <c r="M18" s="115" t="s">
        <v>90</v>
      </c>
      <c r="N18" s="114" t="s">
        <v>90</v>
      </c>
      <c r="O18" s="115" t="s">
        <v>90</v>
      </c>
      <c r="P18" s="114" t="s">
        <v>90</v>
      </c>
      <c r="Q18" s="115" t="s">
        <v>90</v>
      </c>
      <c r="R18" s="114" t="s">
        <v>90</v>
      </c>
      <c r="S18" s="268" t="s">
        <v>90</v>
      </c>
      <c r="T18" s="114" t="s">
        <v>90</v>
      </c>
      <c r="U18" s="115" t="s">
        <v>90</v>
      </c>
      <c r="V18" s="114" t="s">
        <v>90</v>
      </c>
      <c r="W18" s="115" t="s">
        <v>90</v>
      </c>
      <c r="X18" s="114" t="s">
        <v>90</v>
      </c>
      <c r="Y18" s="115" t="s">
        <v>90</v>
      </c>
      <c r="Z18" s="114" t="s">
        <v>90</v>
      </c>
      <c r="AA18" s="115" t="s">
        <v>90</v>
      </c>
      <c r="AB18" s="114" t="s">
        <v>90</v>
      </c>
      <c r="AC18" s="115" t="s">
        <v>90</v>
      </c>
      <c r="AD18" s="114" t="s">
        <v>90</v>
      </c>
      <c r="AE18" s="178" t="s">
        <v>90</v>
      </c>
      <c r="AF18" s="114" t="s">
        <v>90</v>
      </c>
      <c r="AG18" s="115" t="s">
        <v>90</v>
      </c>
      <c r="AH18" s="114" t="s">
        <v>90</v>
      </c>
      <c r="AI18" s="115" t="s">
        <v>90</v>
      </c>
      <c r="AJ18" s="114" t="s">
        <v>90</v>
      </c>
      <c r="AK18" s="115" t="s">
        <v>90</v>
      </c>
      <c r="AL18" s="114" t="s">
        <v>90</v>
      </c>
      <c r="AM18" s="115" t="s">
        <v>90</v>
      </c>
      <c r="AN18" s="114" t="s">
        <v>90</v>
      </c>
      <c r="AO18" s="115" t="s">
        <v>90</v>
      </c>
      <c r="AP18" s="114" t="s">
        <v>90</v>
      </c>
      <c r="AQ18" s="269" t="s">
        <v>90</v>
      </c>
      <c r="AR18" s="114" t="s">
        <v>90</v>
      </c>
      <c r="AS18" s="115" t="s">
        <v>90</v>
      </c>
      <c r="AT18" s="114" t="s">
        <v>90</v>
      </c>
      <c r="AU18" s="115" t="s">
        <v>90</v>
      </c>
      <c r="AV18" s="114" t="s">
        <v>90</v>
      </c>
      <c r="AW18" s="115" t="s">
        <v>90</v>
      </c>
      <c r="AX18" s="114" t="s">
        <v>90</v>
      </c>
      <c r="AY18" s="115" t="s">
        <v>90</v>
      </c>
      <c r="AZ18" s="114" t="s">
        <v>90</v>
      </c>
      <c r="BA18" s="115" t="s">
        <v>90</v>
      </c>
      <c r="BB18" s="114" t="s">
        <v>90</v>
      </c>
      <c r="BC18" s="115" t="s">
        <v>90</v>
      </c>
      <c r="BD18" s="114" t="s">
        <v>90</v>
      </c>
      <c r="BE18" s="270" t="s">
        <v>90</v>
      </c>
      <c r="BF18" s="114" t="s">
        <v>90</v>
      </c>
      <c r="BG18" s="115" t="s">
        <v>90</v>
      </c>
      <c r="BH18" s="114" t="s">
        <v>90</v>
      </c>
      <c r="BI18" s="115" t="s">
        <v>90</v>
      </c>
      <c r="BJ18" s="114" t="s">
        <v>90</v>
      </c>
      <c r="BK18" s="115" t="s">
        <v>90</v>
      </c>
      <c r="BL18" s="114" t="s">
        <v>90</v>
      </c>
      <c r="BM18" s="115" t="s">
        <v>90</v>
      </c>
      <c r="BN18" s="114" t="s">
        <v>90</v>
      </c>
      <c r="BO18" s="115" t="s">
        <v>90</v>
      </c>
      <c r="BP18" s="114" t="s">
        <v>90</v>
      </c>
      <c r="BQ18" s="115" t="s">
        <v>90</v>
      </c>
      <c r="BR18" s="114" t="s">
        <v>90</v>
      </c>
    </row>
    <row r="19" spans="2:70" s="81" customFormat="1" ht="35.25" customHeight="1" x14ac:dyDescent="0.25">
      <c r="B19" s="57" t="s">
        <v>178</v>
      </c>
      <c r="C19" s="179">
        <v>447</v>
      </c>
      <c r="D19" s="120">
        <v>0.35866261398176302</v>
      </c>
      <c r="E19" s="121">
        <v>1855</v>
      </c>
      <c r="F19" s="120">
        <v>0.67873303167420818</v>
      </c>
      <c r="G19" s="121">
        <v>15811</v>
      </c>
      <c r="H19" s="120">
        <v>0.50394749357937796</v>
      </c>
      <c r="I19" s="121">
        <v>57321</v>
      </c>
      <c r="J19" s="120">
        <v>0.26569952305246414</v>
      </c>
      <c r="K19" s="121">
        <v>8236</v>
      </c>
      <c r="L19" s="120">
        <v>7.8151590522319569E-2</v>
      </c>
      <c r="M19" s="121">
        <v>83670</v>
      </c>
      <c r="N19" s="120">
        <v>0.2897308629034745</v>
      </c>
      <c r="O19" s="121">
        <v>46639</v>
      </c>
      <c r="P19" s="120">
        <v>6.788936209186236E-2</v>
      </c>
      <c r="Q19" s="121">
        <v>130309</v>
      </c>
      <c r="R19" s="271">
        <v>0.20047352323396095</v>
      </c>
      <c r="S19" s="272">
        <v>124</v>
      </c>
      <c r="T19" s="120">
        <v>0.58974358974358965</v>
      </c>
      <c r="U19" s="121">
        <v>188</v>
      </c>
      <c r="V19" s="120">
        <v>7.4285714285714288E-2</v>
      </c>
      <c r="W19" s="121">
        <v>462</v>
      </c>
      <c r="X19" s="120">
        <v>-8.333333333333337E-2</v>
      </c>
      <c r="Y19" s="121">
        <v>686</v>
      </c>
      <c r="Z19" s="120">
        <v>1.6589147286821704</v>
      </c>
      <c r="AA19" s="121">
        <v>1460</v>
      </c>
      <c r="AB19" s="120">
        <v>0.43842364532019706</v>
      </c>
      <c r="AC19" s="121">
        <v>1518</v>
      </c>
      <c r="AD19" s="271">
        <v>0.49556650246305423</v>
      </c>
      <c r="AE19" s="179">
        <v>126</v>
      </c>
      <c r="AF19" s="120">
        <v>0.32631578947368411</v>
      </c>
      <c r="AG19" s="121">
        <v>728</v>
      </c>
      <c r="AH19" s="120">
        <v>0.17799352750809061</v>
      </c>
      <c r="AI19" s="121">
        <v>3255</v>
      </c>
      <c r="AJ19" s="120">
        <v>0.96914700544464605</v>
      </c>
      <c r="AK19" s="121">
        <v>4109</v>
      </c>
      <c r="AL19" s="120">
        <v>0.73668639053254448</v>
      </c>
      <c r="AM19" s="121">
        <v>1878</v>
      </c>
      <c r="AN19" s="120">
        <v>-0.10741444866920147</v>
      </c>
      <c r="AO19" s="121">
        <v>5987</v>
      </c>
      <c r="AP19" s="271">
        <v>0.3393736017897091</v>
      </c>
      <c r="AQ19" s="273">
        <v>228</v>
      </c>
      <c r="AR19" s="120">
        <v>0.2808988764044944</v>
      </c>
      <c r="AS19" s="121">
        <v>4080</v>
      </c>
      <c r="AT19" s="120">
        <v>0.50220913107511045</v>
      </c>
      <c r="AU19" s="121">
        <v>20606</v>
      </c>
      <c r="AV19" s="120">
        <v>0.25355882710792077</v>
      </c>
      <c r="AW19" s="121">
        <v>734</v>
      </c>
      <c r="AX19" s="120">
        <v>-2.0026702269692942E-2</v>
      </c>
      <c r="AY19" s="121">
        <v>25648</v>
      </c>
      <c r="AZ19" s="120">
        <v>0.27722722971963543</v>
      </c>
      <c r="BA19" s="121">
        <v>22824</v>
      </c>
      <c r="BB19" s="120">
        <v>5.4908485856905109E-2</v>
      </c>
      <c r="BC19" s="121">
        <v>48472</v>
      </c>
      <c r="BD19" s="271">
        <v>0.16192439533044078</v>
      </c>
      <c r="BE19" s="274">
        <v>435</v>
      </c>
      <c r="BF19" s="120">
        <v>0.40322580645161299</v>
      </c>
      <c r="BG19" s="121">
        <v>10121</v>
      </c>
      <c r="BH19" s="120">
        <v>0.71339089216184193</v>
      </c>
      <c r="BI19" s="121">
        <v>29470</v>
      </c>
      <c r="BJ19" s="120">
        <v>0.19845465636437587</v>
      </c>
      <c r="BK19" s="121">
        <v>4683</v>
      </c>
      <c r="BL19" s="120">
        <v>-2.7414330218068494E-2</v>
      </c>
      <c r="BM19" s="121">
        <v>44709</v>
      </c>
      <c r="BN19" s="120">
        <v>0.25509516590870818</v>
      </c>
      <c r="BO19" s="121">
        <v>17066</v>
      </c>
      <c r="BP19" s="120">
        <v>5.7045524930319003E-2</v>
      </c>
      <c r="BQ19" s="121">
        <v>61775</v>
      </c>
      <c r="BR19" s="275">
        <v>0.19332779569996328</v>
      </c>
    </row>
    <row r="20" spans="2:70" s="4" customFormat="1" ht="15" customHeight="1" outlineLevel="1" x14ac:dyDescent="0.25">
      <c r="B20" s="52" t="s">
        <v>78</v>
      </c>
      <c r="C20" s="181">
        <v>54</v>
      </c>
      <c r="D20" s="114">
        <v>-0.3571428571428571</v>
      </c>
      <c r="E20" s="126">
        <v>138</v>
      </c>
      <c r="F20" s="114">
        <v>-0.35813953488372097</v>
      </c>
      <c r="G20" s="126">
        <v>1369</v>
      </c>
      <c r="H20" s="114">
        <v>0.11120129870129869</v>
      </c>
      <c r="I20" s="126">
        <v>4586</v>
      </c>
      <c r="J20" s="114">
        <v>-5.5212196126905644E-2</v>
      </c>
      <c r="K20" s="126">
        <v>880</v>
      </c>
      <c r="L20" s="114">
        <v>-0.11200807265388502</v>
      </c>
      <c r="M20" s="126">
        <v>7027</v>
      </c>
      <c r="N20" s="114">
        <v>-4.7315618221258182E-2</v>
      </c>
      <c r="O20" s="126">
        <v>4205</v>
      </c>
      <c r="P20" s="114">
        <v>2.9375764993879949E-2</v>
      </c>
      <c r="Q20" s="126">
        <v>11232</v>
      </c>
      <c r="R20" s="114">
        <v>-1.9980804467323976E-2</v>
      </c>
      <c r="S20" s="205">
        <v>24</v>
      </c>
      <c r="T20" s="114">
        <v>0.41176470588235303</v>
      </c>
      <c r="U20" s="126">
        <v>45</v>
      </c>
      <c r="V20" s="114">
        <v>0.28571428571428581</v>
      </c>
      <c r="W20" s="126">
        <v>83</v>
      </c>
      <c r="X20" s="114">
        <v>0.31746031746031744</v>
      </c>
      <c r="Y20" s="126">
        <v>15</v>
      </c>
      <c r="Z20" s="114">
        <v>-0.67391304347826086</v>
      </c>
      <c r="AA20" s="126">
        <v>167</v>
      </c>
      <c r="AB20" s="114">
        <v>3.7267080745341685E-2</v>
      </c>
      <c r="AC20" s="126">
        <v>167</v>
      </c>
      <c r="AD20" s="114">
        <v>3.7267080745341685E-2</v>
      </c>
      <c r="AE20" s="181">
        <v>25</v>
      </c>
      <c r="AF20" s="114">
        <v>2.125</v>
      </c>
      <c r="AG20" s="126">
        <v>51</v>
      </c>
      <c r="AH20" s="114">
        <v>0.1333333333333333</v>
      </c>
      <c r="AI20" s="126">
        <v>72</v>
      </c>
      <c r="AJ20" s="114">
        <v>-0.58139534883720922</v>
      </c>
      <c r="AK20" s="126">
        <v>148</v>
      </c>
      <c r="AL20" s="114">
        <v>-0.34222222222222221</v>
      </c>
      <c r="AM20" s="126">
        <v>202</v>
      </c>
      <c r="AN20" s="114">
        <v>-0.23484848484848486</v>
      </c>
      <c r="AO20" s="126">
        <v>350</v>
      </c>
      <c r="AP20" s="114">
        <v>-0.28425357873210633</v>
      </c>
      <c r="AQ20" s="266">
        <v>20</v>
      </c>
      <c r="AR20" s="114">
        <v>-0.57446808510638303</v>
      </c>
      <c r="AS20" s="126">
        <v>344</v>
      </c>
      <c r="AT20" s="114">
        <v>0.28358208955223874</v>
      </c>
      <c r="AU20" s="126">
        <v>1593</v>
      </c>
      <c r="AV20" s="114">
        <v>-0.10455311973018555</v>
      </c>
      <c r="AW20" s="126">
        <v>102</v>
      </c>
      <c r="AX20" s="114">
        <v>-6.422018348623848E-2</v>
      </c>
      <c r="AY20" s="126">
        <v>2059</v>
      </c>
      <c r="AZ20" s="114">
        <v>-6.5365410803449819E-2</v>
      </c>
      <c r="BA20" s="126">
        <v>1772</v>
      </c>
      <c r="BB20" s="114">
        <v>-0.14766714766714761</v>
      </c>
      <c r="BC20" s="126">
        <v>3831</v>
      </c>
      <c r="BD20" s="114">
        <v>-0.10532461466604393</v>
      </c>
      <c r="BE20" s="267">
        <v>18</v>
      </c>
      <c r="BF20" s="114">
        <v>-0.28000000000000003</v>
      </c>
      <c r="BG20" s="126">
        <v>742</v>
      </c>
      <c r="BH20" s="114">
        <v>4.0595399188092518E-3</v>
      </c>
      <c r="BI20" s="126">
        <v>2583</v>
      </c>
      <c r="BJ20" s="114">
        <v>1.8533123028391163E-2</v>
      </c>
      <c r="BK20" s="126">
        <v>527</v>
      </c>
      <c r="BL20" s="114">
        <v>-0.19786910197869101</v>
      </c>
      <c r="BM20" s="126">
        <v>3870</v>
      </c>
      <c r="BN20" s="114">
        <v>-2.1986353297952954E-2</v>
      </c>
      <c r="BO20" s="126">
        <v>1650</v>
      </c>
      <c r="BP20" s="114">
        <v>0.36702568351284182</v>
      </c>
      <c r="BQ20" s="126">
        <v>5520</v>
      </c>
      <c r="BR20" s="114">
        <v>6.8938807126258661E-2</v>
      </c>
    </row>
    <row r="21" spans="2:70" s="4" customFormat="1" ht="15" customHeight="1" outlineLevel="1" x14ac:dyDescent="0.25">
      <c r="B21" s="52" t="s">
        <v>79</v>
      </c>
      <c r="C21" s="181">
        <v>75</v>
      </c>
      <c r="D21" s="114">
        <v>-0.26470588235294112</v>
      </c>
      <c r="E21" s="126">
        <v>170</v>
      </c>
      <c r="F21" s="114">
        <v>-0.25764192139737996</v>
      </c>
      <c r="G21" s="126">
        <v>1228</v>
      </c>
      <c r="H21" s="114">
        <v>-8.5629188384214405E-2</v>
      </c>
      <c r="I21" s="126">
        <v>4914</v>
      </c>
      <c r="J21" s="114">
        <v>-4.4154833689943551E-2</v>
      </c>
      <c r="K21" s="126">
        <v>993</v>
      </c>
      <c r="L21" s="114">
        <v>-0.14100346020761245</v>
      </c>
      <c r="M21" s="126">
        <v>7380</v>
      </c>
      <c r="N21" s="114">
        <v>-7.4143771170493089E-2</v>
      </c>
      <c r="O21" s="126">
        <v>4914</v>
      </c>
      <c r="P21" s="114">
        <v>-3.8920398982984494E-2</v>
      </c>
      <c r="Q21" s="126">
        <v>12294</v>
      </c>
      <c r="R21" s="114">
        <v>-6.0379088963619654E-2</v>
      </c>
      <c r="S21" s="205">
        <v>22</v>
      </c>
      <c r="T21" s="114">
        <v>-0.29032258064516125</v>
      </c>
      <c r="U21" s="126">
        <v>36</v>
      </c>
      <c r="V21" s="114">
        <v>0.38461538461538458</v>
      </c>
      <c r="W21" s="126">
        <v>71</v>
      </c>
      <c r="X21" s="114">
        <v>-0.21978021978021978</v>
      </c>
      <c r="Y21" s="126">
        <v>30</v>
      </c>
      <c r="Z21" s="114">
        <v>0.19999999999999996</v>
      </c>
      <c r="AA21" s="126">
        <v>159</v>
      </c>
      <c r="AB21" s="114">
        <v>-8.0924855491329439E-2</v>
      </c>
      <c r="AC21" s="126">
        <v>159</v>
      </c>
      <c r="AD21" s="114">
        <v>-8.0924855491329439E-2</v>
      </c>
      <c r="AE21" s="181">
        <v>14</v>
      </c>
      <c r="AF21" s="114">
        <v>1.3333333333333335</v>
      </c>
      <c r="AG21" s="126">
        <v>56</v>
      </c>
      <c r="AH21" s="114">
        <v>1.2400000000000002</v>
      </c>
      <c r="AI21" s="126">
        <v>105</v>
      </c>
      <c r="AJ21" s="114">
        <v>-0.53125</v>
      </c>
      <c r="AK21" s="126">
        <v>175</v>
      </c>
      <c r="AL21" s="114">
        <v>-0.31372549019607843</v>
      </c>
      <c r="AM21" s="126">
        <v>226</v>
      </c>
      <c r="AN21" s="114">
        <v>4.629629629629628E-2</v>
      </c>
      <c r="AO21" s="126">
        <v>401</v>
      </c>
      <c r="AP21" s="114">
        <v>-0.14861995753715496</v>
      </c>
      <c r="AQ21" s="266">
        <v>46</v>
      </c>
      <c r="AR21" s="114">
        <v>0.76923076923076916</v>
      </c>
      <c r="AS21" s="126">
        <v>431</v>
      </c>
      <c r="AT21" s="114">
        <v>0.13720316622691286</v>
      </c>
      <c r="AU21" s="126">
        <v>1691</v>
      </c>
      <c r="AV21" s="114">
        <v>1.1841326228536619E-3</v>
      </c>
      <c r="AW21" s="126">
        <v>104</v>
      </c>
      <c r="AX21" s="114">
        <v>-0.44973544973544977</v>
      </c>
      <c r="AY21" s="126">
        <v>2272</v>
      </c>
      <c r="AZ21" s="114">
        <v>-4.8182216381953413E-3</v>
      </c>
      <c r="BA21" s="126">
        <v>2158</v>
      </c>
      <c r="BB21" s="114">
        <v>-3.3154121863799291E-2</v>
      </c>
      <c r="BC21" s="126">
        <v>4430</v>
      </c>
      <c r="BD21" s="114">
        <v>-1.8826135105204922E-2</v>
      </c>
      <c r="BE21" s="267">
        <v>42</v>
      </c>
      <c r="BF21" s="114">
        <v>0.10526315789473695</v>
      </c>
      <c r="BG21" s="126">
        <v>512</v>
      </c>
      <c r="BH21" s="114">
        <v>-0.25036603221083453</v>
      </c>
      <c r="BI21" s="126">
        <v>2757</v>
      </c>
      <c r="BJ21" s="114">
        <v>-4.0709812108559507E-2</v>
      </c>
      <c r="BK21" s="126">
        <v>630</v>
      </c>
      <c r="BL21" s="114">
        <v>-8.5631349782293142E-2</v>
      </c>
      <c r="BM21" s="126">
        <v>3941</v>
      </c>
      <c r="BN21" s="114">
        <v>-8.0065359477124232E-2</v>
      </c>
      <c r="BO21" s="126">
        <v>1809</v>
      </c>
      <c r="BP21" s="114">
        <v>-0.10534124629080122</v>
      </c>
      <c r="BQ21" s="126">
        <v>5750</v>
      </c>
      <c r="BR21" s="114">
        <v>-8.8169996828417418E-2</v>
      </c>
    </row>
    <row r="22" spans="2:70" s="4" customFormat="1" ht="15" customHeight="1" outlineLevel="1" x14ac:dyDescent="0.25">
      <c r="B22" s="52" t="s">
        <v>80</v>
      </c>
      <c r="C22" s="181">
        <v>54</v>
      </c>
      <c r="D22" s="114">
        <v>-0.46534653465346532</v>
      </c>
      <c r="E22" s="126">
        <v>205</v>
      </c>
      <c r="F22" s="114">
        <v>1.4851485148514865E-2</v>
      </c>
      <c r="G22" s="126">
        <v>1060</v>
      </c>
      <c r="H22" s="114">
        <v>-0.27397260273972601</v>
      </c>
      <c r="I22" s="126">
        <v>4153</v>
      </c>
      <c r="J22" s="114">
        <v>-0.26312987934705467</v>
      </c>
      <c r="K22" s="126">
        <v>782</v>
      </c>
      <c r="L22" s="114">
        <v>-0.33390119250425898</v>
      </c>
      <c r="M22" s="126">
        <v>6254</v>
      </c>
      <c r="N22" s="114">
        <v>-0.27050040825848598</v>
      </c>
      <c r="O22" s="126">
        <v>4204</v>
      </c>
      <c r="P22" s="114">
        <v>-0.19923809523809521</v>
      </c>
      <c r="Q22" s="126">
        <v>10458</v>
      </c>
      <c r="R22" s="114">
        <v>-0.24343485495189177</v>
      </c>
      <c r="S22" s="205">
        <v>13</v>
      </c>
      <c r="T22" s="114">
        <v>-0.5357142857142857</v>
      </c>
      <c r="U22" s="126">
        <v>27</v>
      </c>
      <c r="V22" s="114">
        <v>0.5</v>
      </c>
      <c r="W22" s="126">
        <v>44</v>
      </c>
      <c r="X22" s="114">
        <v>0.375</v>
      </c>
      <c r="Y22" s="126">
        <v>25</v>
      </c>
      <c r="Z22" s="114">
        <v>-0.35897435897435892</v>
      </c>
      <c r="AA22" s="126">
        <v>109</v>
      </c>
      <c r="AB22" s="114">
        <v>-6.8376068376068355E-2</v>
      </c>
      <c r="AC22" s="126">
        <v>109</v>
      </c>
      <c r="AD22" s="114">
        <v>-6.8376068376068355E-2</v>
      </c>
      <c r="AE22" s="181">
        <v>12</v>
      </c>
      <c r="AF22" s="114">
        <v>0.71428571428571419</v>
      </c>
      <c r="AG22" s="126">
        <v>51</v>
      </c>
      <c r="AH22" s="114">
        <v>0.37837837837837829</v>
      </c>
      <c r="AI22" s="126">
        <v>232</v>
      </c>
      <c r="AJ22" s="114">
        <v>0.42331288343558282</v>
      </c>
      <c r="AK22" s="126">
        <v>295</v>
      </c>
      <c r="AL22" s="114">
        <v>0.42512077294685979</v>
      </c>
      <c r="AM22" s="126">
        <v>203</v>
      </c>
      <c r="AN22" s="114">
        <v>0.27672955974842761</v>
      </c>
      <c r="AO22" s="126">
        <v>498</v>
      </c>
      <c r="AP22" s="114">
        <v>0.36065573770491799</v>
      </c>
      <c r="AQ22" s="266">
        <v>49</v>
      </c>
      <c r="AR22" s="114">
        <v>0.88461538461538458</v>
      </c>
      <c r="AS22" s="126">
        <v>218</v>
      </c>
      <c r="AT22" s="114">
        <v>-0.35882352941176465</v>
      </c>
      <c r="AU22" s="126">
        <v>1560</v>
      </c>
      <c r="AV22" s="114">
        <v>-0.12605042016806722</v>
      </c>
      <c r="AW22" s="126">
        <v>95</v>
      </c>
      <c r="AX22" s="114">
        <v>-0.53658536585365857</v>
      </c>
      <c r="AY22" s="126">
        <v>1922</v>
      </c>
      <c r="AZ22" s="114">
        <v>-0.18421052631578949</v>
      </c>
      <c r="BA22" s="126">
        <v>1738</v>
      </c>
      <c r="BB22" s="114">
        <v>-0.33460949464012246</v>
      </c>
      <c r="BC22" s="126">
        <v>3660</v>
      </c>
      <c r="BD22" s="114">
        <v>-0.26328502415458932</v>
      </c>
      <c r="BE22" s="267">
        <v>42</v>
      </c>
      <c r="BF22" s="114">
        <v>2.4390243902439046E-2</v>
      </c>
      <c r="BG22" s="126">
        <v>630</v>
      </c>
      <c r="BH22" s="114">
        <v>-0.28409090909090906</v>
      </c>
      <c r="BI22" s="126">
        <v>2039</v>
      </c>
      <c r="BJ22" s="114">
        <v>-0.36578538102643854</v>
      </c>
      <c r="BK22" s="126">
        <v>449</v>
      </c>
      <c r="BL22" s="114">
        <v>-0.3237951807228916</v>
      </c>
      <c r="BM22" s="126">
        <v>3160</v>
      </c>
      <c r="BN22" s="114">
        <v>-0.34166666666666667</v>
      </c>
      <c r="BO22" s="126">
        <v>1702</v>
      </c>
      <c r="BP22" s="114">
        <v>-0.12985685071574637</v>
      </c>
      <c r="BQ22" s="126">
        <v>4862</v>
      </c>
      <c r="BR22" s="114">
        <v>-0.28034339846062761</v>
      </c>
    </row>
    <row r="23" spans="2:70" s="4" customFormat="1" ht="15" customHeight="1" outlineLevel="1" x14ac:dyDescent="0.25">
      <c r="B23" s="52" t="s">
        <v>81</v>
      </c>
      <c r="C23" s="181">
        <v>25</v>
      </c>
      <c r="D23" s="114">
        <v>-0.41860465116279066</v>
      </c>
      <c r="E23" s="126">
        <v>110</v>
      </c>
      <c r="F23" s="114">
        <v>-6.7796610169491567E-2</v>
      </c>
      <c r="G23" s="126">
        <v>985</v>
      </c>
      <c r="H23" s="114">
        <v>-0.15159345391903534</v>
      </c>
      <c r="I23" s="126">
        <v>5687</v>
      </c>
      <c r="J23" s="114">
        <v>9.6817743490839048E-2</v>
      </c>
      <c r="K23" s="126">
        <v>1031</v>
      </c>
      <c r="L23" s="114">
        <v>1.9436345966958868E-3</v>
      </c>
      <c r="M23" s="126">
        <v>7838</v>
      </c>
      <c r="N23" s="114">
        <v>4.0074309978768596E-2</v>
      </c>
      <c r="O23" s="126">
        <v>4785</v>
      </c>
      <c r="P23" s="114">
        <v>1.6746912288045923E-3</v>
      </c>
      <c r="Q23" s="126">
        <v>12623</v>
      </c>
      <c r="R23" s="114">
        <v>2.517664257289054E-2</v>
      </c>
      <c r="S23" s="205">
        <v>1</v>
      </c>
      <c r="T23" s="114">
        <v>-0.83333333333333337</v>
      </c>
      <c r="U23" s="126">
        <v>30</v>
      </c>
      <c r="V23" s="114">
        <v>4</v>
      </c>
      <c r="W23" s="126">
        <v>39</v>
      </c>
      <c r="X23" s="114">
        <v>0.11428571428571432</v>
      </c>
      <c r="Y23" s="126">
        <v>28</v>
      </c>
      <c r="Z23" s="114">
        <v>1.1538461538461537</v>
      </c>
      <c r="AA23" s="126">
        <v>98</v>
      </c>
      <c r="AB23" s="114">
        <v>0.6333333333333333</v>
      </c>
      <c r="AC23" s="126">
        <v>98</v>
      </c>
      <c r="AD23" s="114">
        <v>0.6333333333333333</v>
      </c>
      <c r="AE23" s="181">
        <v>14</v>
      </c>
      <c r="AF23" s="114">
        <v>0.27272727272727271</v>
      </c>
      <c r="AG23" s="126">
        <v>27</v>
      </c>
      <c r="AH23" s="114">
        <v>0.42105263157894735</v>
      </c>
      <c r="AI23" s="126">
        <v>104</v>
      </c>
      <c r="AJ23" s="114">
        <v>-0.26241134751773054</v>
      </c>
      <c r="AK23" s="126">
        <v>145</v>
      </c>
      <c r="AL23" s="114">
        <v>-0.15204678362573099</v>
      </c>
      <c r="AM23" s="126">
        <v>197</v>
      </c>
      <c r="AN23" s="114">
        <v>4.2328042328042326E-2</v>
      </c>
      <c r="AO23" s="126">
        <v>342</v>
      </c>
      <c r="AP23" s="114">
        <v>-5.0000000000000044E-2</v>
      </c>
      <c r="AQ23" s="266">
        <v>16</v>
      </c>
      <c r="AR23" s="114">
        <v>-0.51515151515151514</v>
      </c>
      <c r="AS23" s="126">
        <v>290</v>
      </c>
      <c r="AT23" s="114">
        <v>-0.13173652694610782</v>
      </c>
      <c r="AU23" s="126">
        <v>1717</v>
      </c>
      <c r="AV23" s="114">
        <v>-2.3321956769055796E-2</v>
      </c>
      <c r="AW23" s="126">
        <v>66</v>
      </c>
      <c r="AX23" s="114">
        <v>0.22222222222222232</v>
      </c>
      <c r="AY23" s="126">
        <v>2089</v>
      </c>
      <c r="AZ23" s="114">
        <v>-4.1303350160624142E-2</v>
      </c>
      <c r="BA23" s="126">
        <v>2254</v>
      </c>
      <c r="BB23" s="114">
        <v>-0.1767713659605552</v>
      </c>
      <c r="BC23" s="126">
        <v>4343</v>
      </c>
      <c r="BD23" s="114">
        <v>-0.11673784828147249</v>
      </c>
      <c r="BE23" s="267">
        <v>17</v>
      </c>
      <c r="BF23" s="114">
        <v>-0.43333333333333335</v>
      </c>
      <c r="BG23" s="126">
        <v>608</v>
      </c>
      <c r="BH23" s="114">
        <v>-6.3174114021571692E-2</v>
      </c>
      <c r="BI23" s="126">
        <v>3416</v>
      </c>
      <c r="BJ23" s="114">
        <v>0.17915084570245088</v>
      </c>
      <c r="BK23" s="126">
        <v>683</v>
      </c>
      <c r="BL23" s="114">
        <v>-7.2010869565217406E-2</v>
      </c>
      <c r="BM23" s="126">
        <v>4724</v>
      </c>
      <c r="BN23" s="114">
        <v>9.5547309833024174E-2</v>
      </c>
      <c r="BO23" s="126">
        <v>1902</v>
      </c>
      <c r="BP23" s="114">
        <v>0.23266364225534675</v>
      </c>
      <c r="BQ23" s="126">
        <v>6626</v>
      </c>
      <c r="BR23" s="114">
        <v>0.13168232280102488</v>
      </c>
    </row>
    <row r="24" spans="2:70" s="4" customFormat="1" ht="15" customHeight="1" outlineLevel="1" x14ac:dyDescent="0.25">
      <c r="B24" s="52" t="s">
        <v>82</v>
      </c>
      <c r="C24" s="181">
        <v>41</v>
      </c>
      <c r="D24" s="114">
        <v>1.1578947368421053</v>
      </c>
      <c r="E24" s="126">
        <v>108</v>
      </c>
      <c r="F24" s="114">
        <v>0.5</v>
      </c>
      <c r="G24" s="126">
        <v>1180</v>
      </c>
      <c r="H24" s="114">
        <v>0.47315855181023725</v>
      </c>
      <c r="I24" s="126">
        <v>5535</v>
      </c>
      <c r="J24" s="114">
        <v>0.31223328591749655</v>
      </c>
      <c r="K24" s="126">
        <v>1162</v>
      </c>
      <c r="L24" s="114">
        <v>0.39663461538461542</v>
      </c>
      <c r="M24" s="126">
        <v>8026</v>
      </c>
      <c r="N24" s="114">
        <v>0.35072366206664429</v>
      </c>
      <c r="O24" s="126">
        <v>4881</v>
      </c>
      <c r="P24" s="114">
        <v>0.3057784911717496</v>
      </c>
      <c r="Q24" s="126">
        <v>12907</v>
      </c>
      <c r="R24" s="114">
        <v>0.33336776859504136</v>
      </c>
      <c r="S24" s="205">
        <v>4</v>
      </c>
      <c r="T24" s="114">
        <v>-0.19999999999999996</v>
      </c>
      <c r="U24" s="126">
        <v>13</v>
      </c>
      <c r="V24" s="114">
        <v>-0.1333333333333333</v>
      </c>
      <c r="W24" s="126">
        <v>47</v>
      </c>
      <c r="X24" s="114">
        <v>1.7647058823529411</v>
      </c>
      <c r="Y24" s="126">
        <v>19</v>
      </c>
      <c r="Z24" s="114">
        <v>0.46153846153846145</v>
      </c>
      <c r="AA24" s="126">
        <v>83</v>
      </c>
      <c r="AB24" s="114">
        <v>0.65999999999999992</v>
      </c>
      <c r="AC24" s="126">
        <v>83</v>
      </c>
      <c r="AD24" s="114">
        <v>0.65999999999999992</v>
      </c>
      <c r="AE24" s="181">
        <v>7</v>
      </c>
      <c r="AF24" s="114">
        <v>1.3333333333333335</v>
      </c>
      <c r="AG24" s="126">
        <v>42</v>
      </c>
      <c r="AH24" s="114">
        <v>0.44827586206896552</v>
      </c>
      <c r="AI24" s="126">
        <v>144</v>
      </c>
      <c r="AJ24" s="114">
        <v>0.48453608247422686</v>
      </c>
      <c r="AK24" s="126">
        <v>193</v>
      </c>
      <c r="AL24" s="114">
        <v>0.49612403100775193</v>
      </c>
      <c r="AM24" s="126">
        <v>252</v>
      </c>
      <c r="AN24" s="114">
        <v>0.83941605839416056</v>
      </c>
      <c r="AO24" s="126">
        <v>445</v>
      </c>
      <c r="AP24" s="114">
        <v>0.6729323308270676</v>
      </c>
      <c r="AQ24" s="266">
        <v>12</v>
      </c>
      <c r="AR24" s="114">
        <v>-0.5</v>
      </c>
      <c r="AS24" s="126">
        <v>367</v>
      </c>
      <c r="AT24" s="114">
        <v>0.26551724137931032</v>
      </c>
      <c r="AU24" s="126">
        <v>2036</v>
      </c>
      <c r="AV24" s="114">
        <v>0.17551963048498842</v>
      </c>
      <c r="AW24" s="126">
        <v>61</v>
      </c>
      <c r="AX24" s="114">
        <v>-0.51587301587301582</v>
      </c>
      <c r="AY24" s="126">
        <v>2476</v>
      </c>
      <c r="AZ24" s="114">
        <v>0.13996316758747707</v>
      </c>
      <c r="BA24" s="126">
        <v>2650</v>
      </c>
      <c r="BB24" s="114">
        <v>0.20181405895691618</v>
      </c>
      <c r="BC24" s="126">
        <v>5126</v>
      </c>
      <c r="BD24" s="114">
        <v>0.17112177290381547</v>
      </c>
      <c r="BE24" s="267">
        <v>41</v>
      </c>
      <c r="BF24" s="114">
        <v>1.7333333333333334</v>
      </c>
      <c r="BG24" s="126">
        <v>490</v>
      </c>
      <c r="BH24" s="114">
        <v>0.33879781420765021</v>
      </c>
      <c r="BI24" s="126">
        <v>3052</v>
      </c>
      <c r="BJ24" s="114">
        <v>0.40969976905311789</v>
      </c>
      <c r="BK24" s="126">
        <v>798</v>
      </c>
      <c r="BL24" s="114">
        <v>0.46153846153846145</v>
      </c>
      <c r="BM24" s="126">
        <v>4381</v>
      </c>
      <c r="BN24" s="114">
        <v>0.41688227684346701</v>
      </c>
      <c r="BO24" s="126">
        <v>1779</v>
      </c>
      <c r="BP24" s="114">
        <v>0.53098106712564541</v>
      </c>
      <c r="BQ24" s="126">
        <v>6160</v>
      </c>
      <c r="BR24" s="114">
        <v>0.44804889515749879</v>
      </c>
    </row>
    <row r="25" spans="2:70" s="4" customFormat="1" ht="15" customHeight="1" outlineLevel="1" x14ac:dyDescent="0.25">
      <c r="B25" s="52" t="s">
        <v>83</v>
      </c>
      <c r="C25" s="181">
        <v>28</v>
      </c>
      <c r="D25" s="114">
        <v>0.39999999999999991</v>
      </c>
      <c r="E25" s="126">
        <v>63</v>
      </c>
      <c r="F25" s="114">
        <v>1.7391304347826089</v>
      </c>
      <c r="G25" s="126">
        <v>880</v>
      </c>
      <c r="H25" s="114">
        <v>0.12820512820512819</v>
      </c>
      <c r="I25" s="126">
        <v>3812</v>
      </c>
      <c r="J25" s="114">
        <v>0.11201866977829633</v>
      </c>
      <c r="K25" s="126">
        <v>438</v>
      </c>
      <c r="L25" s="114">
        <v>-0.14619883040935677</v>
      </c>
      <c r="M25" s="126">
        <v>5221</v>
      </c>
      <c r="N25" s="114">
        <v>9.5927791771620585E-2</v>
      </c>
      <c r="O25" s="126">
        <v>3546</v>
      </c>
      <c r="P25" s="114">
        <v>0.52647438656909173</v>
      </c>
      <c r="Q25" s="126">
        <v>8767</v>
      </c>
      <c r="R25" s="114">
        <v>0.23705376040637782</v>
      </c>
      <c r="S25" s="205">
        <v>2</v>
      </c>
      <c r="T25" s="114">
        <v>-0.81818181818181812</v>
      </c>
      <c r="U25" s="126">
        <v>12</v>
      </c>
      <c r="V25" s="114">
        <v>3</v>
      </c>
      <c r="W25" s="126">
        <v>158</v>
      </c>
      <c r="X25" s="114">
        <v>2.5974025974025983E-2</v>
      </c>
      <c r="Y25" s="126">
        <v>27</v>
      </c>
      <c r="Z25" s="114">
        <v>2.375</v>
      </c>
      <c r="AA25" s="126">
        <v>199</v>
      </c>
      <c r="AB25" s="114">
        <v>0.13068181818181812</v>
      </c>
      <c r="AC25" s="126">
        <v>199</v>
      </c>
      <c r="AD25" s="114">
        <v>0.13068181818181812</v>
      </c>
      <c r="AE25" s="181">
        <v>6</v>
      </c>
      <c r="AF25" s="114">
        <v>0.5</v>
      </c>
      <c r="AG25" s="126">
        <v>39</v>
      </c>
      <c r="AH25" s="114">
        <v>0.39285714285714279</v>
      </c>
      <c r="AI25" s="126">
        <v>165</v>
      </c>
      <c r="AJ25" s="114">
        <v>0.1785714285714286</v>
      </c>
      <c r="AK25" s="126">
        <v>210</v>
      </c>
      <c r="AL25" s="114">
        <v>0.22093023255813948</v>
      </c>
      <c r="AM25" s="126">
        <v>201</v>
      </c>
      <c r="AN25" s="114">
        <v>0.48888888888888893</v>
      </c>
      <c r="AO25" s="126">
        <v>411</v>
      </c>
      <c r="AP25" s="114">
        <v>0.33876221498371328</v>
      </c>
      <c r="AQ25" s="266">
        <v>8</v>
      </c>
      <c r="AR25" s="114">
        <v>0.33333333333333326</v>
      </c>
      <c r="AS25" s="126">
        <v>278</v>
      </c>
      <c r="AT25" s="114">
        <v>0.53591160220994483</v>
      </c>
      <c r="AU25" s="126">
        <v>1277</v>
      </c>
      <c r="AV25" s="114">
        <v>-0.15542328042328046</v>
      </c>
      <c r="AW25" s="126">
        <v>32</v>
      </c>
      <c r="AX25" s="114">
        <v>-0.58441558441558439</v>
      </c>
      <c r="AY25" s="126">
        <v>1595</v>
      </c>
      <c r="AZ25" s="114">
        <v>-0.1019144144144144</v>
      </c>
      <c r="BA25" s="126">
        <v>1572</v>
      </c>
      <c r="BB25" s="114">
        <v>0.13830557566980439</v>
      </c>
      <c r="BC25" s="126">
        <v>3167</v>
      </c>
      <c r="BD25" s="114">
        <v>3.1675641431738732E-3</v>
      </c>
      <c r="BE25" s="267">
        <v>29</v>
      </c>
      <c r="BF25" s="114">
        <v>1.9</v>
      </c>
      <c r="BG25" s="126">
        <v>298</v>
      </c>
      <c r="BH25" s="114">
        <v>-0.24556962025316453</v>
      </c>
      <c r="BI25" s="126">
        <v>2111</v>
      </c>
      <c r="BJ25" s="114">
        <v>0.28719512195121943</v>
      </c>
      <c r="BK25" s="126">
        <v>298</v>
      </c>
      <c r="BL25" s="114">
        <v>-4.7923322683706027E-2</v>
      </c>
      <c r="BM25" s="126">
        <v>2736</v>
      </c>
      <c r="BN25" s="114">
        <v>0.16030534351145032</v>
      </c>
      <c r="BO25" s="126">
        <v>1507</v>
      </c>
      <c r="BP25" s="114">
        <v>1.3256172839506171</v>
      </c>
      <c r="BQ25" s="126">
        <v>4243</v>
      </c>
      <c r="BR25" s="114">
        <v>0.4115103127079176</v>
      </c>
    </row>
    <row r="26" spans="2:70" s="4" customFormat="1" ht="15" customHeight="1" outlineLevel="1" x14ac:dyDescent="0.25">
      <c r="B26" s="52" t="s">
        <v>84</v>
      </c>
      <c r="C26" s="181">
        <v>17</v>
      </c>
      <c r="D26" s="114">
        <v>-0.29166666666666663</v>
      </c>
      <c r="E26" s="126">
        <v>98</v>
      </c>
      <c r="F26" s="114">
        <v>0.34246575342465757</v>
      </c>
      <c r="G26" s="126">
        <v>1193</v>
      </c>
      <c r="H26" s="114">
        <v>-0.24921334172435494</v>
      </c>
      <c r="I26" s="126">
        <v>5729</v>
      </c>
      <c r="J26" s="114">
        <v>0.17157464212678941</v>
      </c>
      <c r="K26" s="126">
        <v>800</v>
      </c>
      <c r="L26" s="114">
        <v>0.20481927710843384</v>
      </c>
      <c r="M26" s="126">
        <v>7837</v>
      </c>
      <c r="N26" s="114">
        <v>8.2458563535911633E-2</v>
      </c>
      <c r="O26" s="126">
        <v>7058</v>
      </c>
      <c r="P26" s="114">
        <v>0.31629988810145471</v>
      </c>
      <c r="Q26" s="126">
        <v>14895</v>
      </c>
      <c r="R26" s="114">
        <v>0.18195524519917483</v>
      </c>
      <c r="S26" s="205">
        <v>1</v>
      </c>
      <c r="T26" s="114">
        <v>-0.91666666666666663</v>
      </c>
      <c r="U26" s="126">
        <v>3</v>
      </c>
      <c r="V26" s="114">
        <v>-0.76923076923076916</v>
      </c>
      <c r="W26" s="126">
        <v>25</v>
      </c>
      <c r="X26" s="114">
        <v>-0.32432432432432434</v>
      </c>
      <c r="Y26" s="126">
        <v>36</v>
      </c>
      <c r="Z26" s="114">
        <v>0.8</v>
      </c>
      <c r="AA26" s="126">
        <v>65</v>
      </c>
      <c r="AB26" s="114">
        <v>-0.20731707317073167</v>
      </c>
      <c r="AC26" s="126">
        <v>65</v>
      </c>
      <c r="AD26" s="114">
        <v>-0.20731707317073167</v>
      </c>
      <c r="AE26" s="181">
        <v>10</v>
      </c>
      <c r="AF26" s="114">
        <v>1</v>
      </c>
      <c r="AG26" s="126">
        <v>118</v>
      </c>
      <c r="AH26" s="114">
        <v>1.2692307692307692</v>
      </c>
      <c r="AI26" s="126">
        <v>276</v>
      </c>
      <c r="AJ26" s="114">
        <v>0.26605504587155959</v>
      </c>
      <c r="AK26" s="126">
        <v>404</v>
      </c>
      <c r="AL26" s="114">
        <v>0.469090909090909</v>
      </c>
      <c r="AM26" s="126">
        <v>454</v>
      </c>
      <c r="AN26" s="114">
        <v>1.5649717514124295</v>
      </c>
      <c r="AO26" s="126">
        <v>858</v>
      </c>
      <c r="AP26" s="114">
        <v>0.89823008849557517</v>
      </c>
      <c r="AQ26" s="266">
        <v>9</v>
      </c>
      <c r="AR26" s="114">
        <v>-0.4375</v>
      </c>
      <c r="AS26" s="126">
        <v>232</v>
      </c>
      <c r="AT26" s="114">
        <v>-0.50638297872340421</v>
      </c>
      <c r="AU26" s="126">
        <v>2431</v>
      </c>
      <c r="AV26" s="114">
        <v>0.11821527138914445</v>
      </c>
      <c r="AW26" s="126">
        <v>81</v>
      </c>
      <c r="AX26" s="114">
        <v>-0.12903225806451613</v>
      </c>
      <c r="AY26" s="126">
        <v>2753</v>
      </c>
      <c r="AZ26" s="114">
        <v>0</v>
      </c>
      <c r="BA26" s="126">
        <v>3657</v>
      </c>
      <c r="BB26" s="114">
        <v>0.20812685827552024</v>
      </c>
      <c r="BC26" s="126">
        <v>6410</v>
      </c>
      <c r="BD26" s="114">
        <v>0.10899653979238755</v>
      </c>
      <c r="BE26" s="267">
        <v>34</v>
      </c>
      <c r="BF26" s="114">
        <v>0.54545454545454541</v>
      </c>
      <c r="BG26" s="126">
        <v>854</v>
      </c>
      <c r="BH26" s="114">
        <v>-0.15779092702169628</v>
      </c>
      <c r="BI26" s="126">
        <v>2944</v>
      </c>
      <c r="BJ26" s="114">
        <v>0.38671691003297215</v>
      </c>
      <c r="BK26" s="126">
        <v>499</v>
      </c>
      <c r="BL26" s="114">
        <v>0.22906403940886699</v>
      </c>
      <c r="BM26" s="126">
        <v>4331</v>
      </c>
      <c r="BN26" s="114">
        <v>0.21486676016830297</v>
      </c>
      <c r="BO26" s="126">
        <v>2542</v>
      </c>
      <c r="BP26" s="114">
        <v>0.35501066098081013</v>
      </c>
      <c r="BQ26" s="126">
        <v>6873</v>
      </c>
      <c r="BR26" s="114">
        <v>0.26318691417018925</v>
      </c>
    </row>
    <row r="27" spans="2:70" s="4" customFormat="1" ht="15" customHeight="1" outlineLevel="1" x14ac:dyDescent="0.25">
      <c r="B27" s="52" t="s">
        <v>85</v>
      </c>
      <c r="C27" s="181">
        <v>11</v>
      </c>
      <c r="D27" s="114">
        <v>-0.64516129032258063</v>
      </c>
      <c r="E27" s="126">
        <v>80</v>
      </c>
      <c r="F27" s="114">
        <v>0.33333333333333326</v>
      </c>
      <c r="G27" s="126">
        <v>1462</v>
      </c>
      <c r="H27" s="114">
        <v>-2.2727272727272707E-2</v>
      </c>
      <c r="I27" s="126">
        <v>6331</v>
      </c>
      <c r="J27" s="114">
        <v>0.16614477804383854</v>
      </c>
      <c r="K27" s="126">
        <v>839</v>
      </c>
      <c r="L27" s="114">
        <v>0.40066777963272115</v>
      </c>
      <c r="M27" s="126">
        <v>8723</v>
      </c>
      <c r="N27" s="114">
        <v>0.14550229809586335</v>
      </c>
      <c r="O27" s="126">
        <v>5854</v>
      </c>
      <c r="P27" s="114">
        <v>0.16776381408338326</v>
      </c>
      <c r="Q27" s="126">
        <v>14577</v>
      </c>
      <c r="R27" s="114">
        <v>0.15433956287614814</v>
      </c>
      <c r="S27" s="205">
        <v>3</v>
      </c>
      <c r="T27" s="114">
        <v>-0.76923076923076916</v>
      </c>
      <c r="U27" s="126">
        <v>0</v>
      </c>
      <c r="V27" s="114">
        <v>-1</v>
      </c>
      <c r="W27" s="126">
        <v>21</v>
      </c>
      <c r="X27" s="114">
        <v>-0.16000000000000003</v>
      </c>
      <c r="Y27" s="126">
        <v>42</v>
      </c>
      <c r="Z27" s="114">
        <v>0.75</v>
      </c>
      <c r="AA27" s="126">
        <v>66</v>
      </c>
      <c r="AB27" s="114">
        <v>0</v>
      </c>
      <c r="AC27" s="126">
        <v>66</v>
      </c>
      <c r="AD27" s="114">
        <v>0</v>
      </c>
      <c r="AE27" s="181">
        <v>5</v>
      </c>
      <c r="AF27" s="114">
        <v>0.25</v>
      </c>
      <c r="AG27" s="126">
        <v>139</v>
      </c>
      <c r="AH27" s="114">
        <v>3.4838709677419351</v>
      </c>
      <c r="AI27" s="126">
        <v>268</v>
      </c>
      <c r="AJ27" s="114">
        <v>0.65432098765432101</v>
      </c>
      <c r="AK27" s="126">
        <v>412</v>
      </c>
      <c r="AL27" s="114">
        <v>1.0913705583756346</v>
      </c>
      <c r="AM27" s="126">
        <v>212</v>
      </c>
      <c r="AN27" s="114">
        <v>0.37662337662337664</v>
      </c>
      <c r="AO27" s="126">
        <v>624</v>
      </c>
      <c r="AP27" s="114">
        <v>0.77777777777777768</v>
      </c>
      <c r="AQ27" s="266">
        <v>8</v>
      </c>
      <c r="AR27" s="114">
        <v>-0.11111111111111116</v>
      </c>
      <c r="AS27" s="126">
        <v>353</v>
      </c>
      <c r="AT27" s="114">
        <v>-0.1635071090047393</v>
      </c>
      <c r="AU27" s="126">
        <v>2471</v>
      </c>
      <c r="AV27" s="114">
        <v>0.12728102189781021</v>
      </c>
      <c r="AW27" s="126">
        <v>139</v>
      </c>
      <c r="AX27" s="114">
        <v>0.25225225225225234</v>
      </c>
      <c r="AY27" s="126">
        <v>2971</v>
      </c>
      <c r="AZ27" s="114">
        <v>8.6686174103877134E-2</v>
      </c>
      <c r="BA27" s="126">
        <v>3389</v>
      </c>
      <c r="BB27" s="114">
        <v>0.13193052772211078</v>
      </c>
      <c r="BC27" s="126">
        <v>6360</v>
      </c>
      <c r="BD27" s="114">
        <v>0.11033519553072635</v>
      </c>
      <c r="BE27" s="267">
        <v>50</v>
      </c>
      <c r="BF27" s="114">
        <v>1.2727272727272729</v>
      </c>
      <c r="BG27" s="126">
        <v>921</v>
      </c>
      <c r="BH27" s="114">
        <v>-9.8825831702543998E-2</v>
      </c>
      <c r="BI27" s="126">
        <v>3370</v>
      </c>
      <c r="BJ27" s="114">
        <v>0.24216734242535942</v>
      </c>
      <c r="BK27" s="126">
        <v>485</v>
      </c>
      <c r="BL27" s="114">
        <v>0.46969696969696972</v>
      </c>
      <c r="BM27" s="126">
        <v>4826</v>
      </c>
      <c r="BN27" s="114">
        <v>0.1808172253486664</v>
      </c>
      <c r="BO27" s="126">
        <v>1860</v>
      </c>
      <c r="BP27" s="114">
        <v>0.18546845124282973</v>
      </c>
      <c r="BQ27" s="126">
        <v>6686</v>
      </c>
      <c r="BR27" s="114">
        <v>0.18210749646393221</v>
      </c>
    </row>
    <row r="28" spans="2:70" s="4" customFormat="1" ht="15" customHeight="1" outlineLevel="1" x14ac:dyDescent="0.25">
      <c r="B28" s="52" t="s">
        <v>86</v>
      </c>
      <c r="C28" s="181">
        <v>24</v>
      </c>
      <c r="D28" s="114">
        <v>3</v>
      </c>
      <c r="E28" s="126">
        <v>133</v>
      </c>
      <c r="F28" s="114">
        <v>1.078125</v>
      </c>
      <c r="G28" s="126">
        <v>1156</v>
      </c>
      <c r="H28" s="114">
        <v>-4.1459369817578806E-2</v>
      </c>
      <c r="I28" s="126">
        <v>4541</v>
      </c>
      <c r="J28" s="114">
        <v>9.053794428434192E-2</v>
      </c>
      <c r="K28" s="126">
        <v>714</v>
      </c>
      <c r="L28" s="114">
        <v>0.17627677100494243</v>
      </c>
      <c r="M28" s="126">
        <v>6568</v>
      </c>
      <c r="N28" s="114">
        <v>8.6158425665619376E-2</v>
      </c>
      <c r="O28" s="126">
        <v>4227</v>
      </c>
      <c r="P28" s="114">
        <v>0.15554948059048668</v>
      </c>
      <c r="Q28" s="126">
        <v>10795</v>
      </c>
      <c r="R28" s="114">
        <v>0.11231324059763015</v>
      </c>
      <c r="S28" s="205">
        <v>8</v>
      </c>
      <c r="T28" s="114" t="s">
        <v>90</v>
      </c>
      <c r="U28" s="126">
        <v>9</v>
      </c>
      <c r="V28" s="114">
        <v>-0.30769230769230771</v>
      </c>
      <c r="W28" s="126">
        <v>16</v>
      </c>
      <c r="X28" s="114">
        <v>-0.44827586206896552</v>
      </c>
      <c r="Y28" s="126">
        <v>36</v>
      </c>
      <c r="Z28" s="114">
        <v>1.25</v>
      </c>
      <c r="AA28" s="126">
        <v>69</v>
      </c>
      <c r="AB28" s="114">
        <v>0.18965517241379315</v>
      </c>
      <c r="AC28" s="126">
        <v>69</v>
      </c>
      <c r="AD28" s="114">
        <v>0.18965517241379315</v>
      </c>
      <c r="AE28" s="181">
        <v>2</v>
      </c>
      <c r="AF28" s="114">
        <v>-0.5</v>
      </c>
      <c r="AG28" s="126">
        <v>95</v>
      </c>
      <c r="AH28" s="114">
        <v>3.1304347826086953</v>
      </c>
      <c r="AI28" s="126">
        <v>287</v>
      </c>
      <c r="AJ28" s="114">
        <v>0.69822485207100593</v>
      </c>
      <c r="AK28" s="126">
        <v>384</v>
      </c>
      <c r="AL28" s="114">
        <v>0.95918367346938771</v>
      </c>
      <c r="AM28" s="126">
        <v>157</v>
      </c>
      <c r="AN28" s="114">
        <v>-0.38188976377952755</v>
      </c>
      <c r="AO28" s="126">
        <v>541</v>
      </c>
      <c r="AP28" s="114">
        <v>0.2022222222222223</v>
      </c>
      <c r="AQ28" s="266">
        <v>10</v>
      </c>
      <c r="AR28" s="114">
        <v>-0.2857142857142857</v>
      </c>
      <c r="AS28" s="126">
        <v>203</v>
      </c>
      <c r="AT28" s="114">
        <v>-0.47409326424870468</v>
      </c>
      <c r="AU28" s="126">
        <v>1662</v>
      </c>
      <c r="AV28" s="114">
        <v>5.7924888605983549E-2</v>
      </c>
      <c r="AW28" s="126">
        <v>69</v>
      </c>
      <c r="AX28" s="114">
        <v>-0.27368421052631575</v>
      </c>
      <c r="AY28" s="126">
        <v>1944</v>
      </c>
      <c r="AZ28" s="114">
        <v>-5.9051306873184939E-2</v>
      </c>
      <c r="BA28" s="126">
        <v>2446</v>
      </c>
      <c r="BB28" s="114">
        <v>0.23410696266397579</v>
      </c>
      <c r="BC28" s="126">
        <v>4390</v>
      </c>
      <c r="BD28" s="114">
        <v>8.4486166007905039E-2</v>
      </c>
      <c r="BE28" s="267">
        <v>37</v>
      </c>
      <c r="BF28" s="114">
        <v>3.625</v>
      </c>
      <c r="BG28" s="126">
        <v>852</v>
      </c>
      <c r="BH28" s="114">
        <v>0.18333333333333335</v>
      </c>
      <c r="BI28" s="126">
        <v>2318</v>
      </c>
      <c r="BJ28" s="114">
        <v>8.0652680652680608E-2</v>
      </c>
      <c r="BK28" s="126">
        <v>446</v>
      </c>
      <c r="BL28" s="114">
        <v>0.25280898876404501</v>
      </c>
      <c r="BM28" s="126">
        <v>3653</v>
      </c>
      <c r="BN28" s="114">
        <v>0.13131000309693408</v>
      </c>
      <c r="BO28" s="126">
        <v>1394</v>
      </c>
      <c r="BP28" s="114">
        <v>0.15876974231088936</v>
      </c>
      <c r="BQ28" s="126">
        <v>5047</v>
      </c>
      <c r="BR28" s="114">
        <v>0.13876353790613716</v>
      </c>
    </row>
    <row r="29" spans="2:70" s="4" customFormat="1" ht="15" customHeight="1" outlineLevel="1" x14ac:dyDescent="0.25">
      <c r="B29" s="52" t="s">
        <v>87</v>
      </c>
      <c r="C29" s="181">
        <v>79</v>
      </c>
      <c r="D29" s="114">
        <v>1.5483870967741935</v>
      </c>
      <c r="E29" s="126">
        <v>172</v>
      </c>
      <c r="F29" s="114">
        <v>0.65384615384615374</v>
      </c>
      <c r="G29" s="126">
        <v>1407</v>
      </c>
      <c r="H29" s="114">
        <v>-7.7981651376146766E-2</v>
      </c>
      <c r="I29" s="126">
        <v>6316</v>
      </c>
      <c r="J29" s="114">
        <v>9.7861985051277633E-2</v>
      </c>
      <c r="K29" s="126">
        <v>1118</v>
      </c>
      <c r="L29" s="114">
        <v>1.6363636363636358E-2</v>
      </c>
      <c r="M29" s="126">
        <v>9092</v>
      </c>
      <c r="N29" s="114">
        <v>6.788818416725384E-2</v>
      </c>
      <c r="O29" s="126">
        <v>5263</v>
      </c>
      <c r="P29" s="114">
        <v>0.32136580466984688</v>
      </c>
      <c r="Q29" s="126">
        <v>14355</v>
      </c>
      <c r="R29" s="114">
        <v>0.1486756821637194</v>
      </c>
      <c r="S29" s="205">
        <v>19</v>
      </c>
      <c r="T29" s="114">
        <v>0.35714285714285721</v>
      </c>
      <c r="U29" s="126">
        <v>22</v>
      </c>
      <c r="V29" s="114">
        <v>1.2000000000000002</v>
      </c>
      <c r="W29" s="126">
        <v>37</v>
      </c>
      <c r="X29" s="114">
        <v>-0.28846153846153844</v>
      </c>
      <c r="Y29" s="126">
        <v>60</v>
      </c>
      <c r="Z29" s="114">
        <v>9.0909090909090828E-2</v>
      </c>
      <c r="AA29" s="126">
        <v>138</v>
      </c>
      <c r="AB29" s="114">
        <v>5.3435114503816772E-2</v>
      </c>
      <c r="AC29" s="126">
        <v>138</v>
      </c>
      <c r="AD29" s="114">
        <v>5.3435114503816772E-2</v>
      </c>
      <c r="AE29" s="181">
        <v>7</v>
      </c>
      <c r="AF29" s="114" t="s">
        <v>90</v>
      </c>
      <c r="AG29" s="126">
        <v>78</v>
      </c>
      <c r="AH29" s="114">
        <v>1.7857142857142856</v>
      </c>
      <c r="AI29" s="126">
        <v>258</v>
      </c>
      <c r="AJ29" s="114">
        <v>0.55421686746987953</v>
      </c>
      <c r="AK29" s="126">
        <v>343</v>
      </c>
      <c r="AL29" s="114">
        <v>0.768041237113402</v>
      </c>
      <c r="AM29" s="126">
        <v>183</v>
      </c>
      <c r="AN29" s="114">
        <v>0.15822784810126578</v>
      </c>
      <c r="AO29" s="126">
        <v>526</v>
      </c>
      <c r="AP29" s="114">
        <v>0.49431818181818188</v>
      </c>
      <c r="AQ29" s="266">
        <v>11</v>
      </c>
      <c r="AR29" s="114">
        <v>-0.5</v>
      </c>
      <c r="AS29" s="126">
        <v>333</v>
      </c>
      <c r="AT29" s="114">
        <v>-0.28997867803837951</v>
      </c>
      <c r="AU29" s="126">
        <v>1959</v>
      </c>
      <c r="AV29" s="114">
        <v>-2.7791563275434195E-2</v>
      </c>
      <c r="AW29" s="126">
        <v>79</v>
      </c>
      <c r="AX29" s="114">
        <v>-0.41911764705882348</v>
      </c>
      <c r="AY29" s="126">
        <v>2382</v>
      </c>
      <c r="AZ29" s="114">
        <v>-9.8410295230885736E-2</v>
      </c>
      <c r="BA29" s="126">
        <v>2831</v>
      </c>
      <c r="BB29" s="114">
        <v>0.25710479573712264</v>
      </c>
      <c r="BC29" s="126">
        <v>5213</v>
      </c>
      <c r="BD29" s="114">
        <v>6.5181855333060978E-2</v>
      </c>
      <c r="BE29" s="267">
        <v>30</v>
      </c>
      <c r="BF29" s="114">
        <v>0.875</v>
      </c>
      <c r="BG29" s="126">
        <v>908</v>
      </c>
      <c r="BH29" s="114">
        <v>-1.7316017316017285E-2</v>
      </c>
      <c r="BI29" s="126">
        <v>3808</v>
      </c>
      <c r="BJ29" s="114">
        <v>0.18666251168588355</v>
      </c>
      <c r="BK29" s="126">
        <v>703</v>
      </c>
      <c r="BL29" s="114">
        <v>8.8235294117646967E-2</v>
      </c>
      <c r="BM29" s="126">
        <v>5449</v>
      </c>
      <c r="BN29" s="114">
        <v>0.13639207507820639</v>
      </c>
      <c r="BO29" s="126">
        <v>1788</v>
      </c>
      <c r="BP29" s="114">
        <v>0.53608247422680422</v>
      </c>
      <c r="BQ29" s="126">
        <v>7237</v>
      </c>
      <c r="BR29" s="114">
        <v>0.21446551434804495</v>
      </c>
    </row>
    <row r="30" spans="2:70" s="4" customFormat="1" ht="15" customHeight="1" outlineLevel="1" x14ac:dyDescent="0.25">
      <c r="B30" s="52" t="s">
        <v>88</v>
      </c>
      <c r="C30" s="181">
        <v>108</v>
      </c>
      <c r="D30" s="114">
        <v>1.5116279069767442</v>
      </c>
      <c r="E30" s="126">
        <v>172</v>
      </c>
      <c r="F30" s="114">
        <v>0.19444444444444442</v>
      </c>
      <c r="G30" s="126">
        <v>1375</v>
      </c>
      <c r="H30" s="114">
        <v>1.5509601181683985E-2</v>
      </c>
      <c r="I30" s="126">
        <v>4737</v>
      </c>
      <c r="J30" s="114">
        <v>-2.1280991735537214E-2</v>
      </c>
      <c r="K30" s="126">
        <v>743</v>
      </c>
      <c r="L30" s="114">
        <v>6.2947067238912746E-2</v>
      </c>
      <c r="M30" s="126">
        <v>7135</v>
      </c>
      <c r="N30" s="114">
        <v>7.7683615819208462E-3</v>
      </c>
      <c r="O30" s="126">
        <v>3780</v>
      </c>
      <c r="P30" s="114">
        <v>-1.9963702359346636E-2</v>
      </c>
      <c r="Q30" s="126">
        <v>10915</v>
      </c>
      <c r="R30" s="114">
        <v>-2.0115205266526548E-3</v>
      </c>
      <c r="S30" s="205">
        <v>9</v>
      </c>
      <c r="T30" s="114">
        <v>-0.30769230769230771</v>
      </c>
      <c r="U30" s="126">
        <v>21</v>
      </c>
      <c r="V30" s="114">
        <v>-0.41666666666666663</v>
      </c>
      <c r="W30" s="126">
        <v>35</v>
      </c>
      <c r="X30" s="114">
        <v>-0.375</v>
      </c>
      <c r="Y30" s="126">
        <v>54</v>
      </c>
      <c r="Z30" s="114">
        <v>3.9090909090909092</v>
      </c>
      <c r="AA30" s="126">
        <v>119</v>
      </c>
      <c r="AB30" s="114">
        <v>2.5862068965517349E-2</v>
      </c>
      <c r="AC30" s="126">
        <v>119</v>
      </c>
      <c r="AD30" s="114">
        <v>2.5862068965517349E-2</v>
      </c>
      <c r="AE30" s="181">
        <v>25</v>
      </c>
      <c r="AF30" s="114">
        <v>4</v>
      </c>
      <c r="AG30" s="126">
        <v>58</v>
      </c>
      <c r="AH30" s="114">
        <v>0.93333333333333335</v>
      </c>
      <c r="AI30" s="126">
        <v>252</v>
      </c>
      <c r="AJ30" s="114">
        <v>1.5454545454545454</v>
      </c>
      <c r="AK30" s="126">
        <v>335</v>
      </c>
      <c r="AL30" s="114">
        <v>1.5</v>
      </c>
      <c r="AM30" s="126">
        <v>129</v>
      </c>
      <c r="AN30" s="114">
        <v>-0.10416666666666663</v>
      </c>
      <c r="AO30" s="126">
        <v>464</v>
      </c>
      <c r="AP30" s="114">
        <v>0.66906474820143891</v>
      </c>
      <c r="AQ30" s="266">
        <v>9</v>
      </c>
      <c r="AR30" s="114">
        <v>-0.79545454545454541</v>
      </c>
      <c r="AS30" s="126">
        <v>308</v>
      </c>
      <c r="AT30" s="114">
        <v>0.41935483870967749</v>
      </c>
      <c r="AU30" s="126">
        <v>1680</v>
      </c>
      <c r="AV30" s="114">
        <v>-5.0310910118711138E-2</v>
      </c>
      <c r="AW30" s="126">
        <v>53</v>
      </c>
      <c r="AX30" s="114">
        <v>-0.46464646464646464</v>
      </c>
      <c r="AY30" s="126">
        <v>2050</v>
      </c>
      <c r="AZ30" s="114">
        <v>-3.7106622827618563E-2</v>
      </c>
      <c r="BA30" s="126">
        <v>1998</v>
      </c>
      <c r="BB30" s="114">
        <v>8.9422028353326022E-2</v>
      </c>
      <c r="BC30" s="126">
        <v>4048</v>
      </c>
      <c r="BD30" s="114">
        <v>2.1448397678526465E-2</v>
      </c>
      <c r="BE30" s="267">
        <v>23</v>
      </c>
      <c r="BF30" s="114">
        <v>1.2999999999999998</v>
      </c>
      <c r="BG30" s="126">
        <v>1044</v>
      </c>
      <c r="BH30" s="114">
        <v>9.6711798839459462E-3</v>
      </c>
      <c r="BI30" s="126">
        <v>2418</v>
      </c>
      <c r="BJ30" s="114">
        <v>-5.8777734527053371E-2</v>
      </c>
      <c r="BK30" s="126">
        <v>411</v>
      </c>
      <c r="BL30" s="114">
        <v>2.4390243902439046E-3</v>
      </c>
      <c r="BM30" s="126">
        <v>3896</v>
      </c>
      <c r="BN30" s="114">
        <v>-3.1568481232910783E-2</v>
      </c>
      <c r="BO30" s="126">
        <v>1231</v>
      </c>
      <c r="BP30" s="114">
        <v>-5.6704980842911867E-2</v>
      </c>
      <c r="BQ30" s="126">
        <v>5127</v>
      </c>
      <c r="BR30" s="114">
        <v>-3.7725225225225256E-2</v>
      </c>
    </row>
    <row r="31" spans="2:70" s="4" customFormat="1" ht="15" customHeight="1" outlineLevel="1" x14ac:dyDescent="0.25">
      <c r="B31" s="52" t="s">
        <v>89</v>
      </c>
      <c r="C31" s="181">
        <v>89</v>
      </c>
      <c r="D31" s="114">
        <v>1.2250000000000001</v>
      </c>
      <c r="E31" s="126">
        <v>246</v>
      </c>
      <c r="F31" s="114">
        <v>0.22388059701492535</v>
      </c>
      <c r="G31" s="126">
        <v>1333</v>
      </c>
      <c r="H31" s="114">
        <v>-6.9783670621074712E-2</v>
      </c>
      <c r="I31" s="126">
        <v>4732</v>
      </c>
      <c r="J31" s="114">
        <v>4.275011018069641E-2</v>
      </c>
      <c r="K31" s="126">
        <v>881</v>
      </c>
      <c r="L31" s="114">
        <v>-3.8209606986899569E-2</v>
      </c>
      <c r="M31" s="126">
        <v>7281</v>
      </c>
      <c r="N31" s="114">
        <v>2.1464646464646409E-2</v>
      </c>
      <c r="O31" s="126">
        <v>5049</v>
      </c>
      <c r="P31" s="114">
        <v>5.8712518347662002E-2</v>
      </c>
      <c r="Q31" s="126">
        <v>12330</v>
      </c>
      <c r="R31" s="114">
        <v>3.6395730015970518E-2</v>
      </c>
      <c r="S31" s="205">
        <v>18</v>
      </c>
      <c r="T31" s="114">
        <v>0.5</v>
      </c>
      <c r="U31" s="126">
        <v>33</v>
      </c>
      <c r="V31" s="114">
        <v>-0.3125</v>
      </c>
      <c r="W31" s="126">
        <v>72</v>
      </c>
      <c r="X31" s="114">
        <v>-0.15294117647058825</v>
      </c>
      <c r="Y31" s="126">
        <v>65</v>
      </c>
      <c r="Z31" s="114">
        <v>0.96969696969696972</v>
      </c>
      <c r="AA31" s="126">
        <v>188</v>
      </c>
      <c r="AB31" s="114">
        <v>5.6179775280898792E-2</v>
      </c>
      <c r="AC31" s="126">
        <v>188</v>
      </c>
      <c r="AD31" s="114">
        <v>5.6179775280898792E-2</v>
      </c>
      <c r="AE31" s="181">
        <v>14</v>
      </c>
      <c r="AF31" s="114">
        <v>0.39999999999999991</v>
      </c>
      <c r="AG31" s="126">
        <v>56</v>
      </c>
      <c r="AH31" s="114">
        <v>0.36585365853658547</v>
      </c>
      <c r="AI31" s="126">
        <v>168</v>
      </c>
      <c r="AJ31" s="114">
        <v>0.48672566371681425</v>
      </c>
      <c r="AK31" s="126">
        <v>238</v>
      </c>
      <c r="AL31" s="114">
        <v>0.45121951219512191</v>
      </c>
      <c r="AM31" s="126">
        <v>231</v>
      </c>
      <c r="AN31" s="114">
        <v>-0.14760147601476015</v>
      </c>
      <c r="AO31" s="126">
        <v>469</v>
      </c>
      <c r="AP31" s="114">
        <v>7.8160919540229967E-2</v>
      </c>
      <c r="AQ31" s="266">
        <v>40</v>
      </c>
      <c r="AR31" s="114">
        <v>-0.16666666666666663</v>
      </c>
      <c r="AS31" s="126">
        <v>283</v>
      </c>
      <c r="AT31" s="114">
        <v>5.9925093632958726E-2</v>
      </c>
      <c r="AU31" s="126">
        <v>1683</v>
      </c>
      <c r="AV31" s="114">
        <v>3.6330049261083852E-2</v>
      </c>
      <c r="AW31" s="126">
        <v>31</v>
      </c>
      <c r="AX31" s="114">
        <v>-0.75</v>
      </c>
      <c r="AY31" s="126">
        <v>2037</v>
      </c>
      <c r="AZ31" s="114">
        <v>-1.2603005332040729E-2</v>
      </c>
      <c r="BA31" s="126">
        <v>2322</v>
      </c>
      <c r="BB31" s="114">
        <v>6.5137614678899114E-2</v>
      </c>
      <c r="BC31" s="126">
        <v>4359</v>
      </c>
      <c r="BD31" s="114">
        <v>2.7339146830072991E-2</v>
      </c>
      <c r="BE31" s="267">
        <v>22</v>
      </c>
      <c r="BF31" s="114">
        <v>2.1428571428571428</v>
      </c>
      <c r="BG31" s="126">
        <v>853</v>
      </c>
      <c r="BH31" s="114">
        <v>-5.3274139844617041E-2</v>
      </c>
      <c r="BI31" s="126">
        <v>2491</v>
      </c>
      <c r="BJ31" s="114">
        <v>3.8782318598832299E-2</v>
      </c>
      <c r="BK31" s="126">
        <v>504</v>
      </c>
      <c r="BL31" s="114">
        <v>-9.0252707581227387E-2</v>
      </c>
      <c r="BM31" s="126">
        <v>3870</v>
      </c>
      <c r="BN31" s="114">
        <v>2.5906735751295429E-3</v>
      </c>
      <c r="BO31" s="126">
        <v>1783</v>
      </c>
      <c r="BP31" s="114">
        <v>4.2690058479532222E-2</v>
      </c>
      <c r="BQ31" s="126">
        <v>5653</v>
      </c>
      <c r="BR31" s="114">
        <v>1.4901256732495538E-2</v>
      </c>
    </row>
    <row r="32" spans="2:70" s="4" customFormat="1" ht="15.75" x14ac:dyDescent="0.25">
      <c r="B32" s="64">
        <v>2015</v>
      </c>
      <c r="C32" s="182">
        <v>605</v>
      </c>
      <c r="D32" s="66">
        <v>0.11213235294117641</v>
      </c>
      <c r="E32" s="65">
        <v>1695</v>
      </c>
      <c r="F32" s="66">
        <v>0.12624584717607967</v>
      </c>
      <c r="G32" s="65">
        <v>14628</v>
      </c>
      <c r="H32" s="66">
        <v>-4.8956504778623011E-2</v>
      </c>
      <c r="I32" s="65">
        <v>61073</v>
      </c>
      <c r="J32" s="66">
        <v>5.1604793718575737E-2</v>
      </c>
      <c r="K32" s="65">
        <v>10381</v>
      </c>
      <c r="L32" s="66">
        <v>9.8249027237353737E-3</v>
      </c>
      <c r="M32" s="65">
        <v>88382</v>
      </c>
      <c r="N32" s="66">
        <v>3.0261348005502064E-2</v>
      </c>
      <c r="O32" s="65">
        <v>57766</v>
      </c>
      <c r="P32" s="66">
        <v>0.11242489600985972</v>
      </c>
      <c r="Q32" s="65">
        <v>146148</v>
      </c>
      <c r="R32" s="66">
        <v>6.1242865649098865E-2</v>
      </c>
      <c r="S32" s="276">
        <v>124</v>
      </c>
      <c r="T32" s="66">
        <v>-0.23456790123456794</v>
      </c>
      <c r="U32" s="65">
        <v>251</v>
      </c>
      <c r="V32" s="66">
        <v>0.10572687224669597</v>
      </c>
      <c r="W32" s="65">
        <v>648</v>
      </c>
      <c r="X32" s="66">
        <v>-4.1420118343195256E-2</v>
      </c>
      <c r="Y32" s="65">
        <v>437</v>
      </c>
      <c r="Z32" s="66">
        <v>0.44224422442244227</v>
      </c>
      <c r="AA32" s="65">
        <v>1460</v>
      </c>
      <c r="AB32" s="66">
        <v>6.7251461988304007E-2</v>
      </c>
      <c r="AC32" s="65">
        <v>1460</v>
      </c>
      <c r="AD32" s="66">
        <v>6.7251461988304007E-2</v>
      </c>
      <c r="AE32" s="182">
        <v>141</v>
      </c>
      <c r="AF32" s="66">
        <v>1.1044776119402986</v>
      </c>
      <c r="AG32" s="65">
        <v>810</v>
      </c>
      <c r="AH32" s="66">
        <v>1.0876288659793816</v>
      </c>
      <c r="AI32" s="65">
        <v>2331</v>
      </c>
      <c r="AJ32" s="66">
        <v>0.25053648068669521</v>
      </c>
      <c r="AK32" s="65">
        <v>3282</v>
      </c>
      <c r="AL32" s="66">
        <v>0.41526520051746441</v>
      </c>
      <c r="AM32" s="65">
        <v>2647</v>
      </c>
      <c r="AN32" s="66">
        <v>0.17227635075287862</v>
      </c>
      <c r="AO32" s="65">
        <v>5929</v>
      </c>
      <c r="AP32" s="66">
        <v>0.29538999344548822</v>
      </c>
      <c r="AQ32" s="277">
        <v>238</v>
      </c>
      <c r="AR32" s="66">
        <v>-0.24444444444444446</v>
      </c>
      <c r="AS32" s="65">
        <v>3640</v>
      </c>
      <c r="AT32" s="66">
        <v>-9.5202585135471085E-2</v>
      </c>
      <c r="AU32" s="65">
        <v>21760</v>
      </c>
      <c r="AV32" s="66">
        <v>7.4074074074073071E-3</v>
      </c>
      <c r="AW32" s="65">
        <v>912</v>
      </c>
      <c r="AX32" s="66">
        <v>-0.35684062059238364</v>
      </c>
      <c r="AY32" s="65">
        <v>26550</v>
      </c>
      <c r="AZ32" s="66">
        <v>-2.9463371837987973E-2</v>
      </c>
      <c r="BA32" s="65">
        <v>28787</v>
      </c>
      <c r="BB32" s="66">
        <v>4.6191306875999372E-2</v>
      </c>
      <c r="BC32" s="65">
        <v>55337</v>
      </c>
      <c r="BD32" s="66">
        <v>8.4742673859163897E-3</v>
      </c>
      <c r="BE32" s="278">
        <v>385</v>
      </c>
      <c r="BF32" s="66">
        <v>0.57786885245901631</v>
      </c>
      <c r="BG32" s="65">
        <v>8712</v>
      </c>
      <c r="BH32" s="66">
        <v>-6.5937600514634931E-2</v>
      </c>
      <c r="BI32" s="65">
        <v>33307</v>
      </c>
      <c r="BJ32" s="66">
        <v>9.2605957223461433E-2</v>
      </c>
      <c r="BK32" s="65">
        <v>6433</v>
      </c>
      <c r="BL32" s="66">
        <v>1.9977802441731418E-2</v>
      </c>
      <c r="BM32" s="65">
        <v>48837</v>
      </c>
      <c r="BN32" s="66">
        <v>5.3384237090720932E-2</v>
      </c>
      <c r="BO32" s="65">
        <v>20947</v>
      </c>
      <c r="BP32" s="66">
        <v>0.20627699395335442</v>
      </c>
      <c r="BQ32" s="65">
        <v>69784</v>
      </c>
      <c r="BR32" s="66">
        <v>9.504605583190795E-2</v>
      </c>
    </row>
    <row r="33" spans="2:70" s="4" customFormat="1" ht="15" hidden="1" customHeight="1" outlineLevel="1" x14ac:dyDescent="0.25">
      <c r="B33" s="52" t="s">
        <v>78</v>
      </c>
      <c r="C33" s="181">
        <v>84</v>
      </c>
      <c r="D33" s="114">
        <v>7.6923076923076872E-2</v>
      </c>
      <c r="E33" s="126">
        <v>215</v>
      </c>
      <c r="F33" s="114">
        <v>-4.6296296296296502E-3</v>
      </c>
      <c r="G33" s="126">
        <v>1232</v>
      </c>
      <c r="H33" s="114">
        <v>-0.12562100780695529</v>
      </c>
      <c r="I33" s="126">
        <v>4854</v>
      </c>
      <c r="J33" s="114">
        <v>1.953371140516702E-2</v>
      </c>
      <c r="K33" s="126">
        <v>991</v>
      </c>
      <c r="L33" s="114">
        <v>6.0913705583756084E-3</v>
      </c>
      <c r="M33" s="126">
        <v>7376</v>
      </c>
      <c r="N33" s="114">
        <v>-9.7999731507585341E-3</v>
      </c>
      <c r="O33" s="126">
        <v>4085</v>
      </c>
      <c r="P33" s="114">
        <v>-0.22968131246464263</v>
      </c>
      <c r="Q33" s="126">
        <v>11461</v>
      </c>
      <c r="R33" s="114">
        <v>-0.10123902132998741</v>
      </c>
      <c r="S33" s="205">
        <v>17</v>
      </c>
      <c r="T33" s="114">
        <v>0.41666666666666674</v>
      </c>
      <c r="U33" s="126">
        <v>35</v>
      </c>
      <c r="V33" s="114">
        <v>-0.16666666666666663</v>
      </c>
      <c r="W33" s="126">
        <v>63</v>
      </c>
      <c r="X33" s="114">
        <v>0.53658536585365857</v>
      </c>
      <c r="Y33" s="126">
        <v>46</v>
      </c>
      <c r="Z33" s="114">
        <v>0.17948717948717952</v>
      </c>
      <c r="AA33" s="126">
        <v>161</v>
      </c>
      <c r="AB33" s="114">
        <v>0.20149253731343286</v>
      </c>
      <c r="AC33" s="126">
        <v>161</v>
      </c>
      <c r="AD33" s="114">
        <v>0.20149253731343286</v>
      </c>
      <c r="AE33" s="181">
        <v>8</v>
      </c>
      <c r="AF33" s="114">
        <v>-0.61904761904761907</v>
      </c>
      <c r="AG33" s="126">
        <v>45</v>
      </c>
      <c r="AH33" s="114">
        <v>0.125</v>
      </c>
      <c r="AI33" s="126">
        <v>172</v>
      </c>
      <c r="AJ33" s="114">
        <v>-6.0109289617486295E-2</v>
      </c>
      <c r="AK33" s="126">
        <v>225</v>
      </c>
      <c r="AL33" s="114">
        <v>-7.7868852459016424E-2</v>
      </c>
      <c r="AM33" s="126">
        <v>264</v>
      </c>
      <c r="AN33" s="114">
        <v>0.4505494505494505</v>
      </c>
      <c r="AO33" s="126">
        <v>489</v>
      </c>
      <c r="AP33" s="114">
        <v>0.147887323943662</v>
      </c>
      <c r="AQ33" s="266">
        <v>47</v>
      </c>
      <c r="AR33" s="114">
        <v>-7.8431372549019662E-2</v>
      </c>
      <c r="AS33" s="126">
        <v>268</v>
      </c>
      <c r="AT33" s="114">
        <v>-0.18042813455657492</v>
      </c>
      <c r="AU33" s="126">
        <v>1779</v>
      </c>
      <c r="AV33" s="114">
        <v>0.22016460905349788</v>
      </c>
      <c r="AW33" s="126">
        <v>109</v>
      </c>
      <c r="AX33" s="114">
        <v>-0.28758169934640521</v>
      </c>
      <c r="AY33" s="126">
        <v>2203</v>
      </c>
      <c r="AZ33" s="114">
        <v>0.10759175465057824</v>
      </c>
      <c r="BA33" s="126">
        <v>2079</v>
      </c>
      <c r="BB33" s="114">
        <v>-0.10349288486416564</v>
      </c>
      <c r="BC33" s="126">
        <v>4282</v>
      </c>
      <c r="BD33" s="114">
        <v>-6.0352831940575502E-3</v>
      </c>
      <c r="BE33" s="267">
        <v>25</v>
      </c>
      <c r="BF33" s="114">
        <v>1.0833333333333335</v>
      </c>
      <c r="BG33" s="126">
        <v>739</v>
      </c>
      <c r="BH33" s="114">
        <v>6.7919075144508678E-2</v>
      </c>
      <c r="BI33" s="126">
        <v>2536</v>
      </c>
      <c r="BJ33" s="114">
        <v>1.0761259465922768E-2</v>
      </c>
      <c r="BK33" s="126">
        <v>657</v>
      </c>
      <c r="BL33" s="114">
        <v>-3.3823529411764697E-2</v>
      </c>
      <c r="BM33" s="126">
        <v>3957</v>
      </c>
      <c r="BN33" s="114">
        <v>1.6439763678397057E-2</v>
      </c>
      <c r="BO33" s="126">
        <v>1207</v>
      </c>
      <c r="BP33" s="114">
        <v>-0.49028716216216217</v>
      </c>
      <c r="BQ33" s="126">
        <v>5164</v>
      </c>
      <c r="BR33" s="114">
        <v>-0.17521162753553743</v>
      </c>
    </row>
    <row r="34" spans="2:70" s="4" customFormat="1" ht="15" hidden="1" customHeight="1" outlineLevel="1" x14ac:dyDescent="0.25">
      <c r="B34" s="52" t="s">
        <v>79</v>
      </c>
      <c r="C34" s="181">
        <v>102</v>
      </c>
      <c r="D34" s="114">
        <v>0.3600000000000001</v>
      </c>
      <c r="E34" s="126">
        <v>229</v>
      </c>
      <c r="F34" s="114">
        <v>0.14500000000000002</v>
      </c>
      <c r="G34" s="126">
        <v>1343</v>
      </c>
      <c r="H34" s="114">
        <v>-0.17859327217125387</v>
      </c>
      <c r="I34" s="126">
        <v>5141</v>
      </c>
      <c r="J34" s="114">
        <v>3.565672844480261E-2</v>
      </c>
      <c r="K34" s="126">
        <v>1156</v>
      </c>
      <c r="L34" s="114">
        <v>-0.17428571428571427</v>
      </c>
      <c r="M34" s="126">
        <v>7971</v>
      </c>
      <c r="N34" s="114">
        <v>-3.6620739666424984E-2</v>
      </c>
      <c r="O34" s="126">
        <v>5113</v>
      </c>
      <c r="P34" s="114">
        <v>-0.18712241653418127</v>
      </c>
      <c r="Q34" s="126">
        <v>13084</v>
      </c>
      <c r="R34" s="114">
        <v>-0.10162043394671794</v>
      </c>
      <c r="S34" s="205">
        <v>31</v>
      </c>
      <c r="T34" s="114">
        <v>9.3333333333333339</v>
      </c>
      <c r="U34" s="126">
        <v>26</v>
      </c>
      <c r="V34" s="114">
        <v>0.30000000000000004</v>
      </c>
      <c r="W34" s="126">
        <v>91</v>
      </c>
      <c r="X34" s="114">
        <v>2.5</v>
      </c>
      <c r="Y34" s="126">
        <v>25</v>
      </c>
      <c r="Z34" s="114">
        <v>-0.43181818181818177</v>
      </c>
      <c r="AA34" s="126">
        <v>173</v>
      </c>
      <c r="AB34" s="114">
        <v>0.86021505376344076</v>
      </c>
      <c r="AC34" s="126">
        <v>173</v>
      </c>
      <c r="AD34" s="114">
        <v>0.86021505376344076</v>
      </c>
      <c r="AE34" s="181">
        <v>6</v>
      </c>
      <c r="AF34" s="114">
        <v>1</v>
      </c>
      <c r="AG34" s="126">
        <v>25</v>
      </c>
      <c r="AH34" s="114">
        <v>-0.46808510638297873</v>
      </c>
      <c r="AI34" s="126">
        <v>224</v>
      </c>
      <c r="AJ34" s="114">
        <v>6.1611374407583019E-2</v>
      </c>
      <c r="AK34" s="126">
        <v>255</v>
      </c>
      <c r="AL34" s="114">
        <v>-2.2988505747126409E-2</v>
      </c>
      <c r="AM34" s="126">
        <v>216</v>
      </c>
      <c r="AN34" s="114">
        <v>0.32515337423312873</v>
      </c>
      <c r="AO34" s="126">
        <v>471</v>
      </c>
      <c r="AP34" s="114">
        <v>0.11084905660377364</v>
      </c>
      <c r="AQ34" s="266">
        <v>26</v>
      </c>
      <c r="AR34" s="114">
        <v>-0.21212121212121215</v>
      </c>
      <c r="AS34" s="126">
        <v>379</v>
      </c>
      <c r="AT34" s="114">
        <v>-9.7619047619047605E-2</v>
      </c>
      <c r="AU34" s="126">
        <v>1689</v>
      </c>
      <c r="AV34" s="114">
        <v>0.24282560706401757</v>
      </c>
      <c r="AW34" s="126">
        <v>189</v>
      </c>
      <c r="AX34" s="114">
        <v>5.3191489361701372E-3</v>
      </c>
      <c r="AY34" s="126">
        <v>2283</v>
      </c>
      <c r="AZ34" s="114">
        <v>0.14149999999999996</v>
      </c>
      <c r="BA34" s="126">
        <v>2232</v>
      </c>
      <c r="BB34" s="114">
        <v>-0.18629238060517683</v>
      </c>
      <c r="BC34" s="126">
        <v>4515</v>
      </c>
      <c r="BD34" s="114">
        <v>-4.8070841239721718E-2</v>
      </c>
      <c r="BE34" s="267">
        <v>38</v>
      </c>
      <c r="BF34" s="114">
        <v>0.65217391304347827</v>
      </c>
      <c r="BG34" s="126">
        <v>683</v>
      </c>
      <c r="BH34" s="114">
        <v>1.6369047619047672E-2</v>
      </c>
      <c r="BI34" s="126">
        <v>2874</v>
      </c>
      <c r="BJ34" s="114">
        <v>-1.2371134020618513E-2</v>
      </c>
      <c r="BK34" s="126">
        <v>689</v>
      </c>
      <c r="BL34" s="114">
        <v>-0.25108695652173918</v>
      </c>
      <c r="BM34" s="126">
        <v>4284</v>
      </c>
      <c r="BN34" s="114">
        <v>-5.3259668508287339E-2</v>
      </c>
      <c r="BO34" s="126">
        <v>2022</v>
      </c>
      <c r="BP34" s="114">
        <v>-0.25879765395894427</v>
      </c>
      <c r="BQ34" s="126">
        <v>6306</v>
      </c>
      <c r="BR34" s="114">
        <v>-0.1305666620708672</v>
      </c>
    </row>
    <row r="35" spans="2:70" s="4" customFormat="1" ht="15" hidden="1" customHeight="1" outlineLevel="1" x14ac:dyDescent="0.25">
      <c r="B35" s="52" t="s">
        <v>80</v>
      </c>
      <c r="C35" s="181">
        <v>101</v>
      </c>
      <c r="D35" s="114">
        <v>0.27848101265822778</v>
      </c>
      <c r="E35" s="126">
        <v>202</v>
      </c>
      <c r="F35" s="114">
        <v>-7.7625570776255759E-2</v>
      </c>
      <c r="G35" s="126">
        <v>1460</v>
      </c>
      <c r="H35" s="114">
        <v>2.1693491952414323E-2</v>
      </c>
      <c r="I35" s="126">
        <v>5636</v>
      </c>
      <c r="J35" s="114">
        <v>8.7401119043025277E-2</v>
      </c>
      <c r="K35" s="126">
        <v>1174</v>
      </c>
      <c r="L35" s="114">
        <v>-2.6533996683250405E-2</v>
      </c>
      <c r="M35" s="126">
        <v>8573</v>
      </c>
      <c r="N35" s="114">
        <v>5.630852636766881E-2</v>
      </c>
      <c r="O35" s="126">
        <v>5250</v>
      </c>
      <c r="P35" s="114">
        <v>-0.10850738665308202</v>
      </c>
      <c r="Q35" s="126">
        <v>13823</v>
      </c>
      <c r="R35" s="114">
        <v>-1.2995358800428458E-2</v>
      </c>
      <c r="S35" s="205">
        <v>28</v>
      </c>
      <c r="T35" s="114">
        <v>3.666666666666667</v>
      </c>
      <c r="U35" s="126">
        <v>18</v>
      </c>
      <c r="V35" s="114">
        <v>-0.1428571428571429</v>
      </c>
      <c r="W35" s="126">
        <v>32</v>
      </c>
      <c r="X35" s="114">
        <v>0.14285714285714279</v>
      </c>
      <c r="Y35" s="126">
        <v>39</v>
      </c>
      <c r="Z35" s="114">
        <v>-0.55172413793103448</v>
      </c>
      <c r="AA35" s="126">
        <v>117</v>
      </c>
      <c r="AB35" s="114">
        <v>-0.176056338028169</v>
      </c>
      <c r="AC35" s="126">
        <v>117</v>
      </c>
      <c r="AD35" s="114">
        <v>-0.176056338028169</v>
      </c>
      <c r="AE35" s="181">
        <v>7</v>
      </c>
      <c r="AF35" s="114" t="s">
        <v>90</v>
      </c>
      <c r="AG35" s="126">
        <v>37</v>
      </c>
      <c r="AH35" s="114">
        <v>-0.28846153846153844</v>
      </c>
      <c r="AI35" s="126">
        <v>163</v>
      </c>
      <c r="AJ35" s="114">
        <v>-0.11891891891891893</v>
      </c>
      <c r="AK35" s="126">
        <v>207</v>
      </c>
      <c r="AL35" s="114">
        <v>-0.12658227848101267</v>
      </c>
      <c r="AM35" s="126">
        <v>159</v>
      </c>
      <c r="AN35" s="114">
        <v>-3.6363636363636376E-2</v>
      </c>
      <c r="AO35" s="126">
        <v>366</v>
      </c>
      <c r="AP35" s="114">
        <v>-8.9552238805970186E-2</v>
      </c>
      <c r="AQ35" s="266">
        <v>26</v>
      </c>
      <c r="AR35" s="114">
        <v>-0.10344827586206895</v>
      </c>
      <c r="AS35" s="126">
        <v>340</v>
      </c>
      <c r="AT35" s="114">
        <v>-7.3569482288828314E-2</v>
      </c>
      <c r="AU35" s="126">
        <v>1785</v>
      </c>
      <c r="AV35" s="114">
        <v>7.2716346153846256E-2</v>
      </c>
      <c r="AW35" s="126">
        <v>205</v>
      </c>
      <c r="AX35" s="114">
        <v>0.17142857142857149</v>
      </c>
      <c r="AY35" s="126">
        <v>2356</v>
      </c>
      <c r="AZ35" s="114">
        <v>5.4138702460850174E-2</v>
      </c>
      <c r="BA35" s="126">
        <v>2612</v>
      </c>
      <c r="BB35" s="114">
        <v>3.9395145244727425E-2</v>
      </c>
      <c r="BC35" s="126">
        <v>4968</v>
      </c>
      <c r="BD35" s="114">
        <v>4.6335299073293923E-2</v>
      </c>
      <c r="BE35" s="267">
        <v>41</v>
      </c>
      <c r="BF35" s="114">
        <v>2.1538461538461537</v>
      </c>
      <c r="BG35" s="126">
        <v>880</v>
      </c>
      <c r="BH35" s="114">
        <v>0.31343283582089554</v>
      </c>
      <c r="BI35" s="126">
        <v>3215</v>
      </c>
      <c r="BJ35" s="114">
        <v>0.21688115064345204</v>
      </c>
      <c r="BK35" s="126">
        <v>664</v>
      </c>
      <c r="BL35" s="114">
        <v>-0.14871794871794874</v>
      </c>
      <c r="BM35" s="126">
        <v>4800</v>
      </c>
      <c r="BN35" s="114">
        <v>0.16930572472594396</v>
      </c>
      <c r="BO35" s="126">
        <v>1956</v>
      </c>
      <c r="BP35" s="114">
        <v>-0.26987681970884658</v>
      </c>
      <c r="BQ35" s="126">
        <v>6756</v>
      </c>
      <c r="BR35" s="114">
        <v>-4.1273584905660021E-3</v>
      </c>
    </row>
    <row r="36" spans="2:70" s="4" customFormat="1" ht="15" hidden="1" customHeight="1" outlineLevel="1" x14ac:dyDescent="0.25">
      <c r="B36" s="52" t="s">
        <v>81</v>
      </c>
      <c r="C36" s="181">
        <v>43</v>
      </c>
      <c r="D36" s="114">
        <v>-0.14000000000000001</v>
      </c>
      <c r="E36" s="126">
        <v>118</v>
      </c>
      <c r="F36" s="114">
        <v>0.16831683168316824</v>
      </c>
      <c r="G36" s="126">
        <v>1161</v>
      </c>
      <c r="H36" s="114">
        <v>-0.11509146341463417</v>
      </c>
      <c r="I36" s="126">
        <v>5185</v>
      </c>
      <c r="J36" s="114">
        <v>-8.69871456242296E-2</v>
      </c>
      <c r="K36" s="126">
        <v>1029</v>
      </c>
      <c r="L36" s="114">
        <v>-0.15169002473206927</v>
      </c>
      <c r="M36" s="126">
        <v>7536</v>
      </c>
      <c r="N36" s="114">
        <v>-9.802513464991025E-2</v>
      </c>
      <c r="O36" s="126">
        <v>4777</v>
      </c>
      <c r="P36" s="114">
        <v>-0.19497809234917429</v>
      </c>
      <c r="Q36" s="126">
        <v>12313</v>
      </c>
      <c r="R36" s="114">
        <v>-0.13828819371544543</v>
      </c>
      <c r="S36" s="205">
        <v>6</v>
      </c>
      <c r="T36" s="114">
        <v>-0.25</v>
      </c>
      <c r="U36" s="126">
        <v>6</v>
      </c>
      <c r="V36" s="114">
        <v>-0.5</v>
      </c>
      <c r="W36" s="126">
        <v>35</v>
      </c>
      <c r="X36" s="114">
        <v>-2.777777777777779E-2</v>
      </c>
      <c r="Y36" s="126">
        <v>13</v>
      </c>
      <c r="Z36" s="114">
        <v>-0.58064516129032251</v>
      </c>
      <c r="AA36" s="126">
        <v>60</v>
      </c>
      <c r="AB36" s="114">
        <v>-0.31034482758620685</v>
      </c>
      <c r="AC36" s="126">
        <v>60</v>
      </c>
      <c r="AD36" s="114">
        <v>-0.31034482758620685</v>
      </c>
      <c r="AE36" s="181">
        <v>11</v>
      </c>
      <c r="AF36" s="114" t="s">
        <v>90</v>
      </c>
      <c r="AG36" s="126">
        <v>19</v>
      </c>
      <c r="AH36" s="114">
        <v>0.11764705882352944</v>
      </c>
      <c r="AI36" s="126">
        <v>141</v>
      </c>
      <c r="AJ36" s="114">
        <v>0.12799999999999989</v>
      </c>
      <c r="AK36" s="126">
        <v>171</v>
      </c>
      <c r="AL36" s="114">
        <v>0.20422535211267601</v>
      </c>
      <c r="AM36" s="126">
        <v>189</v>
      </c>
      <c r="AN36" s="114">
        <v>2.7173913043478271E-2</v>
      </c>
      <c r="AO36" s="126">
        <v>360</v>
      </c>
      <c r="AP36" s="114">
        <v>0.10429447852760743</v>
      </c>
      <c r="AQ36" s="266">
        <v>33</v>
      </c>
      <c r="AR36" s="114">
        <v>2</v>
      </c>
      <c r="AS36" s="126">
        <v>334</v>
      </c>
      <c r="AT36" s="114">
        <v>-1.1834319526627168E-2</v>
      </c>
      <c r="AU36" s="126">
        <v>1758</v>
      </c>
      <c r="AV36" s="114">
        <v>-5.3311793214862679E-2</v>
      </c>
      <c r="AW36" s="126">
        <v>54</v>
      </c>
      <c r="AX36" s="114">
        <v>-0.67469879518072284</v>
      </c>
      <c r="AY36" s="126">
        <v>2179</v>
      </c>
      <c r="AZ36" s="114">
        <v>-8.136593591905561E-2</v>
      </c>
      <c r="BA36" s="126">
        <v>2738</v>
      </c>
      <c r="BB36" s="114">
        <v>-0.14169278996865209</v>
      </c>
      <c r="BC36" s="126">
        <v>4917</v>
      </c>
      <c r="BD36" s="114">
        <v>-0.11596548004314999</v>
      </c>
      <c r="BE36" s="267">
        <v>30</v>
      </c>
      <c r="BF36" s="114">
        <v>-0.50819672131147542</v>
      </c>
      <c r="BG36" s="126">
        <v>649</v>
      </c>
      <c r="BH36" s="114">
        <v>-7.2857142857142843E-2</v>
      </c>
      <c r="BI36" s="126">
        <v>2897</v>
      </c>
      <c r="BJ36" s="114">
        <v>-8.2937638493194021E-2</v>
      </c>
      <c r="BK36" s="126">
        <v>736</v>
      </c>
      <c r="BL36" s="114">
        <v>-0.11644657863145258</v>
      </c>
      <c r="BM36" s="126">
        <v>4312</v>
      </c>
      <c r="BN36" s="114">
        <v>-9.2783505154639179E-2</v>
      </c>
      <c r="BO36" s="126">
        <v>1543</v>
      </c>
      <c r="BP36" s="114">
        <v>-0.29090073529411764</v>
      </c>
      <c r="BQ36" s="126">
        <v>5855</v>
      </c>
      <c r="BR36" s="114">
        <v>-0.15500072160484923</v>
      </c>
    </row>
    <row r="37" spans="2:70" s="4" customFormat="1" ht="15" hidden="1" customHeight="1" outlineLevel="1" x14ac:dyDescent="0.25">
      <c r="B37" s="52" t="s">
        <v>82</v>
      </c>
      <c r="C37" s="181">
        <v>19</v>
      </c>
      <c r="D37" s="114">
        <v>-5.0000000000000044E-2</v>
      </c>
      <c r="E37" s="126">
        <v>72</v>
      </c>
      <c r="F37" s="114">
        <v>0.38461538461538458</v>
      </c>
      <c r="G37" s="126">
        <v>801</v>
      </c>
      <c r="H37" s="114">
        <v>-0.17422680412371139</v>
      </c>
      <c r="I37" s="126">
        <v>4218</v>
      </c>
      <c r="J37" s="114">
        <v>-5.0000000000000044E-2</v>
      </c>
      <c r="K37" s="126">
        <v>832</v>
      </c>
      <c r="L37" s="114">
        <v>9.9075297225891701E-2</v>
      </c>
      <c r="M37" s="126">
        <v>5942</v>
      </c>
      <c r="N37" s="114">
        <v>-4.7603782657477112E-2</v>
      </c>
      <c r="O37" s="126">
        <v>3738</v>
      </c>
      <c r="P37" s="114">
        <v>-0.14501372369624888</v>
      </c>
      <c r="Q37" s="126">
        <v>9680</v>
      </c>
      <c r="R37" s="114">
        <v>-8.7739138629723823E-2</v>
      </c>
      <c r="S37" s="205">
        <v>5</v>
      </c>
      <c r="T37" s="114" t="s">
        <v>90</v>
      </c>
      <c r="U37" s="126">
        <v>15</v>
      </c>
      <c r="V37" s="114">
        <v>0.5</v>
      </c>
      <c r="W37" s="126">
        <v>17</v>
      </c>
      <c r="X37" s="114">
        <v>-0.31999999999999995</v>
      </c>
      <c r="Y37" s="126">
        <v>13</v>
      </c>
      <c r="Z37" s="114">
        <v>-0.40909090909090906</v>
      </c>
      <c r="AA37" s="126">
        <v>50</v>
      </c>
      <c r="AB37" s="114">
        <v>-0.1228070175438597</v>
      </c>
      <c r="AC37" s="126">
        <v>50</v>
      </c>
      <c r="AD37" s="114">
        <v>-0.1228070175438597</v>
      </c>
      <c r="AE37" s="181">
        <v>3</v>
      </c>
      <c r="AF37" s="114">
        <v>0</v>
      </c>
      <c r="AG37" s="126">
        <v>29</v>
      </c>
      <c r="AH37" s="114">
        <v>0.11538461538461542</v>
      </c>
      <c r="AI37" s="126">
        <v>97</v>
      </c>
      <c r="AJ37" s="114">
        <v>3.1914893617021267E-2</v>
      </c>
      <c r="AK37" s="126">
        <v>129</v>
      </c>
      <c r="AL37" s="114">
        <v>4.8780487804878092E-2</v>
      </c>
      <c r="AM37" s="126">
        <v>137</v>
      </c>
      <c r="AN37" s="114">
        <v>-0.23463687150837986</v>
      </c>
      <c r="AO37" s="126">
        <v>266</v>
      </c>
      <c r="AP37" s="114">
        <v>-0.11920529801324509</v>
      </c>
      <c r="AQ37" s="266">
        <v>24</v>
      </c>
      <c r="AR37" s="114">
        <v>1.4</v>
      </c>
      <c r="AS37" s="126">
        <v>290</v>
      </c>
      <c r="AT37" s="114">
        <v>-8.2278481012658222E-2</v>
      </c>
      <c r="AU37" s="126">
        <v>1732</v>
      </c>
      <c r="AV37" s="114">
        <v>-1.1415525114155223E-2</v>
      </c>
      <c r="AW37" s="126">
        <v>126</v>
      </c>
      <c r="AX37" s="114">
        <v>0.39999999999999991</v>
      </c>
      <c r="AY37" s="126">
        <v>2172</v>
      </c>
      <c r="AZ37" s="114">
        <v>1.8450184501845879E-3</v>
      </c>
      <c r="BA37" s="126">
        <v>2205</v>
      </c>
      <c r="BB37" s="114">
        <v>-9.0346534653465316E-2</v>
      </c>
      <c r="BC37" s="126">
        <v>4377</v>
      </c>
      <c r="BD37" s="114">
        <v>-4.6820557491289216E-2</v>
      </c>
      <c r="BE37" s="267">
        <v>15</v>
      </c>
      <c r="BF37" s="114">
        <v>1.5</v>
      </c>
      <c r="BG37" s="126">
        <v>366</v>
      </c>
      <c r="BH37" s="114">
        <v>-0.21459227467811159</v>
      </c>
      <c r="BI37" s="126">
        <v>2165</v>
      </c>
      <c r="BJ37" s="114">
        <v>-6.8817204301075297E-2</v>
      </c>
      <c r="BK37" s="126">
        <v>546</v>
      </c>
      <c r="BL37" s="114">
        <v>1.1111111111111072E-2</v>
      </c>
      <c r="BM37" s="126">
        <v>3092</v>
      </c>
      <c r="BN37" s="114">
        <v>-7.3419238837278966E-2</v>
      </c>
      <c r="BO37" s="126">
        <v>1162</v>
      </c>
      <c r="BP37" s="114">
        <v>-0.28624078624078619</v>
      </c>
      <c r="BQ37" s="126">
        <v>4254</v>
      </c>
      <c r="BR37" s="114">
        <v>-0.14320241691842905</v>
      </c>
    </row>
    <row r="38" spans="2:70" s="4" customFormat="1" ht="15" hidden="1" customHeight="1" outlineLevel="1" x14ac:dyDescent="0.25">
      <c r="B38" s="52" t="s">
        <v>83</v>
      </c>
      <c r="C38" s="181">
        <v>20</v>
      </c>
      <c r="D38" s="114">
        <v>0.33333333333333326</v>
      </c>
      <c r="E38" s="126">
        <v>23</v>
      </c>
      <c r="F38" s="114">
        <v>-0.46511627906976749</v>
      </c>
      <c r="G38" s="126">
        <v>780</v>
      </c>
      <c r="H38" s="114">
        <v>-0.16398713826366562</v>
      </c>
      <c r="I38" s="126">
        <v>3428</v>
      </c>
      <c r="J38" s="114">
        <v>-3.8968320717689964E-2</v>
      </c>
      <c r="K38" s="126">
        <v>513</v>
      </c>
      <c r="L38" s="114">
        <v>-0.13344594594594594</v>
      </c>
      <c r="M38" s="126">
        <v>4764</v>
      </c>
      <c r="N38" s="114">
        <v>-7.4951456310679565E-2</v>
      </c>
      <c r="O38" s="126">
        <v>2323</v>
      </c>
      <c r="P38" s="114">
        <v>-0.32155373831775702</v>
      </c>
      <c r="Q38" s="126">
        <v>7087</v>
      </c>
      <c r="R38" s="114">
        <v>-0.17343130394215067</v>
      </c>
      <c r="S38" s="205">
        <v>11</v>
      </c>
      <c r="T38" s="114">
        <v>2.6666666666666665</v>
      </c>
      <c r="U38" s="126">
        <v>3</v>
      </c>
      <c r="V38" s="114">
        <v>-0.75</v>
      </c>
      <c r="W38" s="126">
        <v>154</v>
      </c>
      <c r="X38" s="114">
        <v>7.1052631578947363</v>
      </c>
      <c r="Y38" s="126">
        <v>8</v>
      </c>
      <c r="Z38" s="114">
        <v>-0.61904761904761907</v>
      </c>
      <c r="AA38" s="126">
        <v>176</v>
      </c>
      <c r="AB38" s="114">
        <v>2.2000000000000002</v>
      </c>
      <c r="AC38" s="126">
        <v>176</v>
      </c>
      <c r="AD38" s="114">
        <v>2.2000000000000002</v>
      </c>
      <c r="AE38" s="181">
        <v>4</v>
      </c>
      <c r="AF38" s="114" t="s">
        <v>90</v>
      </c>
      <c r="AG38" s="126">
        <v>28</v>
      </c>
      <c r="AH38" s="114">
        <v>3.7037037037036979E-2</v>
      </c>
      <c r="AI38" s="126">
        <v>140</v>
      </c>
      <c r="AJ38" s="114">
        <v>0.12903225806451624</v>
      </c>
      <c r="AK38" s="126">
        <v>172</v>
      </c>
      <c r="AL38" s="114">
        <v>0.13907284768211925</v>
      </c>
      <c r="AM38" s="126">
        <v>135</v>
      </c>
      <c r="AN38" s="114">
        <v>-0.35096153846153844</v>
      </c>
      <c r="AO38" s="126">
        <v>307</v>
      </c>
      <c r="AP38" s="114">
        <v>-0.14484679665738165</v>
      </c>
      <c r="AQ38" s="266">
        <v>6</v>
      </c>
      <c r="AR38" s="114">
        <v>0.5</v>
      </c>
      <c r="AS38" s="126">
        <v>181</v>
      </c>
      <c r="AT38" s="114">
        <v>-0.24896265560165975</v>
      </c>
      <c r="AU38" s="126">
        <v>1512</v>
      </c>
      <c r="AV38" s="114">
        <v>-4.4247787610619427E-2</v>
      </c>
      <c r="AW38" s="126">
        <v>77</v>
      </c>
      <c r="AX38" s="114">
        <v>-9.4117647058823528E-2</v>
      </c>
      <c r="AY38" s="126">
        <v>1776</v>
      </c>
      <c r="AZ38" s="114">
        <v>-7.112970711297073E-2</v>
      </c>
      <c r="BA38" s="126">
        <v>1381</v>
      </c>
      <c r="BB38" s="114">
        <v>-0.30533199195171024</v>
      </c>
      <c r="BC38" s="126">
        <v>3157</v>
      </c>
      <c r="BD38" s="114">
        <v>-0.19051282051282048</v>
      </c>
      <c r="BE38" s="267">
        <v>10</v>
      </c>
      <c r="BF38" s="114">
        <v>0.25</v>
      </c>
      <c r="BG38" s="126">
        <v>395</v>
      </c>
      <c r="BH38" s="114">
        <v>-0.23449612403100772</v>
      </c>
      <c r="BI38" s="126">
        <v>1640</v>
      </c>
      <c r="BJ38" s="114">
        <v>-4.5956951716114025E-2</v>
      </c>
      <c r="BK38" s="126">
        <v>313</v>
      </c>
      <c r="BL38" s="114">
        <v>-0.22716049382716053</v>
      </c>
      <c r="BM38" s="126">
        <v>2358</v>
      </c>
      <c r="BN38" s="114">
        <v>-0.1095166163141994</v>
      </c>
      <c r="BO38" s="126">
        <v>648</v>
      </c>
      <c r="BP38" s="114">
        <v>-0.37752161383285299</v>
      </c>
      <c r="BQ38" s="126">
        <v>3006</v>
      </c>
      <c r="BR38" s="114">
        <v>-0.18514502575223635</v>
      </c>
    </row>
    <row r="39" spans="2:70" s="4" customFormat="1" ht="15" hidden="1" customHeight="1" outlineLevel="1" x14ac:dyDescent="0.25">
      <c r="B39" s="52" t="s">
        <v>84</v>
      </c>
      <c r="C39" s="181">
        <v>24</v>
      </c>
      <c r="D39" s="114">
        <v>-0.29411764705882348</v>
      </c>
      <c r="E39" s="126">
        <v>73</v>
      </c>
      <c r="F39" s="114">
        <v>0.55319148936170204</v>
      </c>
      <c r="G39" s="126">
        <v>1589</v>
      </c>
      <c r="H39" s="114">
        <v>0.14316546762589932</v>
      </c>
      <c r="I39" s="126">
        <v>4890</v>
      </c>
      <c r="J39" s="114">
        <v>-8.272369161508164E-2</v>
      </c>
      <c r="K39" s="126">
        <v>664</v>
      </c>
      <c r="L39" s="114">
        <v>-0.27510917030567683</v>
      </c>
      <c r="M39" s="126">
        <v>7240</v>
      </c>
      <c r="N39" s="114">
        <v>-6.193314330137345E-2</v>
      </c>
      <c r="O39" s="126">
        <v>5362</v>
      </c>
      <c r="P39" s="114">
        <v>-0.29981718464351004</v>
      </c>
      <c r="Q39" s="126">
        <v>12602</v>
      </c>
      <c r="R39" s="114">
        <v>-0.18041103017689908</v>
      </c>
      <c r="S39" s="205">
        <v>12</v>
      </c>
      <c r="T39" s="114">
        <v>9.0909090909090828E-2</v>
      </c>
      <c r="U39" s="126">
        <v>13</v>
      </c>
      <c r="V39" s="114">
        <v>0.30000000000000004</v>
      </c>
      <c r="W39" s="126">
        <v>37</v>
      </c>
      <c r="X39" s="114">
        <v>0.42307692307692313</v>
      </c>
      <c r="Y39" s="126">
        <v>20</v>
      </c>
      <c r="Z39" s="114">
        <v>0.25</v>
      </c>
      <c r="AA39" s="126">
        <v>82</v>
      </c>
      <c r="AB39" s="114">
        <v>0.30158730158730163</v>
      </c>
      <c r="AC39" s="126">
        <v>82</v>
      </c>
      <c r="AD39" s="114">
        <v>0.30158730158730163</v>
      </c>
      <c r="AE39" s="181">
        <v>5</v>
      </c>
      <c r="AF39" s="114" t="s">
        <v>90</v>
      </c>
      <c r="AG39" s="126">
        <v>52</v>
      </c>
      <c r="AH39" s="114">
        <v>0.73333333333333339</v>
      </c>
      <c r="AI39" s="126">
        <v>218</v>
      </c>
      <c r="AJ39" s="114">
        <v>-0.15830115830115832</v>
      </c>
      <c r="AK39" s="126">
        <v>275</v>
      </c>
      <c r="AL39" s="114">
        <v>-4.8442906574394429E-2</v>
      </c>
      <c r="AM39" s="126">
        <v>177</v>
      </c>
      <c r="AN39" s="114">
        <v>-0.55415617128463479</v>
      </c>
      <c r="AO39" s="126">
        <v>452</v>
      </c>
      <c r="AP39" s="114">
        <v>-0.34110787172011658</v>
      </c>
      <c r="AQ39" s="266">
        <v>16</v>
      </c>
      <c r="AR39" s="114">
        <v>0.45454545454545459</v>
      </c>
      <c r="AS39" s="126">
        <v>470</v>
      </c>
      <c r="AT39" s="114">
        <v>0.57718120805369133</v>
      </c>
      <c r="AU39" s="126">
        <v>2174</v>
      </c>
      <c r="AV39" s="114">
        <v>-0.17931294828237065</v>
      </c>
      <c r="AW39" s="126">
        <v>93</v>
      </c>
      <c r="AX39" s="114">
        <v>-0.29007633587786263</v>
      </c>
      <c r="AY39" s="126">
        <v>2753</v>
      </c>
      <c r="AZ39" s="114">
        <v>-0.10877306571706058</v>
      </c>
      <c r="BA39" s="126">
        <v>3027</v>
      </c>
      <c r="BB39" s="114">
        <v>-0.31577757685352625</v>
      </c>
      <c r="BC39" s="126">
        <v>5780</v>
      </c>
      <c r="BD39" s="114">
        <v>-0.23066684413682947</v>
      </c>
      <c r="BE39" s="267">
        <v>22</v>
      </c>
      <c r="BF39" s="114">
        <v>0.22222222222222232</v>
      </c>
      <c r="BG39" s="126">
        <v>1014</v>
      </c>
      <c r="BH39" s="114">
        <v>0.24570024570024573</v>
      </c>
      <c r="BI39" s="126">
        <v>2123</v>
      </c>
      <c r="BJ39" s="114">
        <v>-4.1967509025270799E-2</v>
      </c>
      <c r="BK39" s="126">
        <v>406</v>
      </c>
      <c r="BL39" s="114">
        <v>-0.36956521739130432</v>
      </c>
      <c r="BM39" s="126">
        <v>3565</v>
      </c>
      <c r="BN39" s="114">
        <v>-3.4398699891657669E-2</v>
      </c>
      <c r="BO39" s="126">
        <v>1876</v>
      </c>
      <c r="BP39" s="114">
        <v>-0.24507042253521127</v>
      </c>
      <c r="BQ39" s="126">
        <v>5441</v>
      </c>
      <c r="BR39" s="114">
        <v>-0.11915169175975393</v>
      </c>
    </row>
    <row r="40" spans="2:70" s="4" customFormat="1" ht="15" hidden="1" customHeight="1" outlineLevel="1" x14ac:dyDescent="0.25">
      <c r="B40" s="52" t="s">
        <v>85</v>
      </c>
      <c r="C40" s="181">
        <v>31</v>
      </c>
      <c r="D40" s="114">
        <v>1.3846153846153846</v>
      </c>
      <c r="E40" s="126">
        <v>60</v>
      </c>
      <c r="F40" s="114">
        <v>0.46341463414634143</v>
      </c>
      <c r="G40" s="126">
        <v>1496</v>
      </c>
      <c r="H40" s="114">
        <v>-0.10793082886106142</v>
      </c>
      <c r="I40" s="126">
        <v>5429</v>
      </c>
      <c r="J40" s="114">
        <v>0.17206390328151988</v>
      </c>
      <c r="K40" s="126">
        <v>599</v>
      </c>
      <c r="L40" s="114">
        <v>-2.4429967426710109E-2</v>
      </c>
      <c r="M40" s="126">
        <v>7615</v>
      </c>
      <c r="N40" s="114">
        <v>9.144331374516268E-2</v>
      </c>
      <c r="O40" s="126">
        <v>5013</v>
      </c>
      <c r="P40" s="114">
        <v>-0.22146296008696997</v>
      </c>
      <c r="Q40" s="126">
        <v>12628</v>
      </c>
      <c r="R40" s="114">
        <v>-5.8735837805605207E-2</v>
      </c>
      <c r="S40" s="205">
        <v>13</v>
      </c>
      <c r="T40" s="114">
        <v>5.5</v>
      </c>
      <c r="U40" s="126">
        <v>4</v>
      </c>
      <c r="V40" s="114">
        <v>-0.55555555555555558</v>
      </c>
      <c r="W40" s="126">
        <v>25</v>
      </c>
      <c r="X40" s="114">
        <v>8.6956521739130377E-2</v>
      </c>
      <c r="Y40" s="126">
        <v>24</v>
      </c>
      <c r="Z40" s="114">
        <v>9.0909090909090828E-2</v>
      </c>
      <c r="AA40" s="126">
        <v>66</v>
      </c>
      <c r="AB40" s="114">
        <v>0.1785714285714286</v>
      </c>
      <c r="AC40" s="126">
        <v>66</v>
      </c>
      <c r="AD40" s="114">
        <v>0.1785714285714286</v>
      </c>
      <c r="AE40" s="181">
        <v>4</v>
      </c>
      <c r="AF40" s="114" t="s">
        <v>90</v>
      </c>
      <c r="AG40" s="126">
        <v>31</v>
      </c>
      <c r="AH40" s="114">
        <v>-0.52307692307692299</v>
      </c>
      <c r="AI40" s="126">
        <v>162</v>
      </c>
      <c r="AJ40" s="114">
        <v>-6.8965517241379337E-2</v>
      </c>
      <c r="AK40" s="126">
        <v>197</v>
      </c>
      <c r="AL40" s="114">
        <v>-0.17573221757322177</v>
      </c>
      <c r="AM40" s="126">
        <v>154</v>
      </c>
      <c r="AN40" s="114">
        <v>-0.6367924528301887</v>
      </c>
      <c r="AO40" s="126">
        <v>351</v>
      </c>
      <c r="AP40" s="114">
        <v>-0.47058823529411764</v>
      </c>
      <c r="AQ40" s="266">
        <v>9</v>
      </c>
      <c r="AR40" s="114">
        <v>0</v>
      </c>
      <c r="AS40" s="126">
        <v>422</v>
      </c>
      <c r="AT40" s="114">
        <v>2.4271844660194164E-2</v>
      </c>
      <c r="AU40" s="126">
        <v>2192</v>
      </c>
      <c r="AV40" s="114">
        <v>0.1287332646755921</v>
      </c>
      <c r="AW40" s="126">
        <v>111</v>
      </c>
      <c r="AX40" s="114">
        <v>0.16842105263157903</v>
      </c>
      <c r="AY40" s="126">
        <v>2734</v>
      </c>
      <c r="AZ40" s="114">
        <v>0.11228641171684295</v>
      </c>
      <c r="BA40" s="126">
        <v>2994</v>
      </c>
      <c r="BB40" s="114">
        <v>-0.13543170661276349</v>
      </c>
      <c r="BC40" s="126">
        <v>5728</v>
      </c>
      <c r="BD40" s="114">
        <v>-3.2595845296402581E-2</v>
      </c>
      <c r="BE40" s="267">
        <v>22</v>
      </c>
      <c r="BF40" s="114">
        <v>0.69230769230769229</v>
      </c>
      <c r="BG40" s="126">
        <v>1022</v>
      </c>
      <c r="BH40" s="114">
        <v>0.1574178935447339</v>
      </c>
      <c r="BI40" s="126">
        <v>2713</v>
      </c>
      <c r="BJ40" s="114">
        <v>0.18265039232781177</v>
      </c>
      <c r="BK40" s="126">
        <v>330</v>
      </c>
      <c r="BL40" s="114">
        <v>-8.333333333333337E-2</v>
      </c>
      <c r="BM40" s="126">
        <v>4087</v>
      </c>
      <c r="BN40" s="114">
        <v>0.15126760563380293</v>
      </c>
      <c r="BO40" s="126">
        <v>1569</v>
      </c>
      <c r="BP40" s="114">
        <v>-0.32747535362194602</v>
      </c>
      <c r="BQ40" s="126">
        <v>5656</v>
      </c>
      <c r="BR40" s="114">
        <v>-3.8585755566887592E-2</v>
      </c>
    </row>
    <row r="41" spans="2:70" s="4" customFormat="1" ht="15" hidden="1" customHeight="1" outlineLevel="1" x14ac:dyDescent="0.25">
      <c r="B41" s="52" t="s">
        <v>86</v>
      </c>
      <c r="C41" s="181">
        <v>6</v>
      </c>
      <c r="D41" s="114">
        <v>-0.81818181818181812</v>
      </c>
      <c r="E41" s="126">
        <v>64</v>
      </c>
      <c r="F41" s="114">
        <v>-0.30434782608695654</v>
      </c>
      <c r="G41" s="126">
        <v>1206</v>
      </c>
      <c r="H41" s="114">
        <v>0.18467583497053042</v>
      </c>
      <c r="I41" s="126">
        <v>4164</v>
      </c>
      <c r="J41" s="114">
        <v>-0.1241060159865377</v>
      </c>
      <c r="K41" s="126">
        <v>607</v>
      </c>
      <c r="L41" s="114">
        <v>-0.22773536895674296</v>
      </c>
      <c r="M41" s="126">
        <v>6047</v>
      </c>
      <c r="N41" s="114">
        <v>-9.5166841238964572E-2</v>
      </c>
      <c r="O41" s="126">
        <v>3658</v>
      </c>
      <c r="P41" s="114">
        <v>-0.12067307692307694</v>
      </c>
      <c r="Q41" s="126">
        <v>9705</v>
      </c>
      <c r="R41" s="114">
        <v>-0.10495250391957944</v>
      </c>
      <c r="S41" s="205">
        <v>0</v>
      </c>
      <c r="T41" s="114">
        <v>-1</v>
      </c>
      <c r="U41" s="126">
        <v>13</v>
      </c>
      <c r="V41" s="114">
        <v>0.18181818181818188</v>
      </c>
      <c r="W41" s="126">
        <v>29</v>
      </c>
      <c r="X41" s="114">
        <v>0.44999999999999996</v>
      </c>
      <c r="Y41" s="126">
        <v>16</v>
      </c>
      <c r="Z41" s="114">
        <v>-5.8823529411764719E-2</v>
      </c>
      <c r="AA41" s="126">
        <v>58</v>
      </c>
      <c r="AB41" s="114">
        <v>0.11538461538461542</v>
      </c>
      <c r="AC41" s="126">
        <v>58</v>
      </c>
      <c r="AD41" s="114">
        <v>0.11538461538461542</v>
      </c>
      <c r="AE41" s="181">
        <v>4</v>
      </c>
      <c r="AF41" s="114">
        <v>1</v>
      </c>
      <c r="AG41" s="126">
        <v>23</v>
      </c>
      <c r="AH41" s="114">
        <v>-0.2068965517241379</v>
      </c>
      <c r="AI41" s="126">
        <v>169</v>
      </c>
      <c r="AJ41" s="114">
        <v>-0.77994791666666663</v>
      </c>
      <c r="AK41" s="126">
        <v>196</v>
      </c>
      <c r="AL41" s="114">
        <v>-0.75469336670838549</v>
      </c>
      <c r="AM41" s="126">
        <v>254</v>
      </c>
      <c r="AN41" s="114">
        <v>0.43502824858757072</v>
      </c>
      <c r="AO41" s="126">
        <v>450</v>
      </c>
      <c r="AP41" s="114">
        <v>-0.53893442622950816</v>
      </c>
      <c r="AQ41" s="266">
        <v>14</v>
      </c>
      <c r="AR41" s="114">
        <v>0.55555555555555558</v>
      </c>
      <c r="AS41" s="126">
        <v>386</v>
      </c>
      <c r="AT41" s="114">
        <v>0.22539682539682548</v>
      </c>
      <c r="AU41" s="126">
        <v>1571</v>
      </c>
      <c r="AV41" s="114">
        <v>-0.13348041919470488</v>
      </c>
      <c r="AW41" s="126">
        <v>95</v>
      </c>
      <c r="AX41" s="114">
        <v>-6.8627450980392135E-2</v>
      </c>
      <c r="AY41" s="126">
        <v>2066</v>
      </c>
      <c r="AZ41" s="114">
        <v>-7.7266636891469398E-2</v>
      </c>
      <c r="BA41" s="126">
        <v>1982</v>
      </c>
      <c r="BB41" s="114">
        <v>-0.190359477124183</v>
      </c>
      <c r="BC41" s="126">
        <v>4048</v>
      </c>
      <c r="BD41" s="114">
        <v>-0.13633454235118414</v>
      </c>
      <c r="BE41" s="267">
        <v>8</v>
      </c>
      <c r="BF41" s="114">
        <v>-0.5</v>
      </c>
      <c r="BG41" s="126">
        <v>720</v>
      </c>
      <c r="BH41" s="114">
        <v>0.29032258064516125</v>
      </c>
      <c r="BI41" s="126">
        <v>2145</v>
      </c>
      <c r="BJ41" s="114">
        <v>8.4428715874620863E-2</v>
      </c>
      <c r="BK41" s="126">
        <v>356</v>
      </c>
      <c r="BL41" s="114">
        <v>-0.28657314629258512</v>
      </c>
      <c r="BM41" s="126">
        <v>3229</v>
      </c>
      <c r="BN41" s="114">
        <v>5.8341527368076074E-2</v>
      </c>
      <c r="BO41" s="126">
        <v>1203</v>
      </c>
      <c r="BP41" s="114">
        <v>-8.5171102661596998E-2</v>
      </c>
      <c r="BQ41" s="126">
        <v>4432</v>
      </c>
      <c r="BR41" s="114">
        <v>1.5116811726981316E-2</v>
      </c>
    </row>
    <row r="42" spans="2:70" s="4" customFormat="1" ht="15" hidden="1" customHeight="1" outlineLevel="1" x14ac:dyDescent="0.25">
      <c r="B42" s="52" t="s">
        <v>87</v>
      </c>
      <c r="C42" s="181">
        <v>31</v>
      </c>
      <c r="D42" s="114">
        <v>0.72222222222222232</v>
      </c>
      <c r="E42" s="126">
        <v>104</v>
      </c>
      <c r="F42" s="114">
        <v>-0.10344827586206895</v>
      </c>
      <c r="G42" s="126">
        <v>1526</v>
      </c>
      <c r="H42" s="114">
        <v>0.19405320813771509</v>
      </c>
      <c r="I42" s="126">
        <v>5753</v>
      </c>
      <c r="J42" s="114">
        <v>0.15894439967767937</v>
      </c>
      <c r="K42" s="126">
        <v>1100</v>
      </c>
      <c r="L42" s="114">
        <v>-0.16286149162861496</v>
      </c>
      <c r="M42" s="126">
        <v>8514</v>
      </c>
      <c r="N42" s="114">
        <v>0.10715214564369302</v>
      </c>
      <c r="O42" s="126">
        <v>3983</v>
      </c>
      <c r="P42" s="114">
        <v>-0.27948625180897246</v>
      </c>
      <c r="Q42" s="126">
        <v>12497</v>
      </c>
      <c r="R42" s="114">
        <v>-5.4546830080193676E-2</v>
      </c>
      <c r="S42" s="205">
        <v>14</v>
      </c>
      <c r="T42" s="114">
        <v>1.7999999999999998</v>
      </c>
      <c r="U42" s="126">
        <v>10</v>
      </c>
      <c r="V42" s="114">
        <v>-0.16666666666666663</v>
      </c>
      <c r="W42" s="126">
        <v>52</v>
      </c>
      <c r="X42" s="114">
        <v>1.08</v>
      </c>
      <c r="Y42" s="126">
        <v>55</v>
      </c>
      <c r="Z42" s="114">
        <v>1.3913043478260869</v>
      </c>
      <c r="AA42" s="126">
        <v>131</v>
      </c>
      <c r="AB42" s="114">
        <v>1.0153846153846153</v>
      </c>
      <c r="AC42" s="126">
        <v>131</v>
      </c>
      <c r="AD42" s="114">
        <v>1.0153846153846153</v>
      </c>
      <c r="AE42" s="181">
        <v>0</v>
      </c>
      <c r="AF42" s="114" t="s">
        <v>90</v>
      </c>
      <c r="AG42" s="126">
        <v>28</v>
      </c>
      <c r="AH42" s="114">
        <v>-6.6666666666666652E-2</v>
      </c>
      <c r="AI42" s="126">
        <v>166</v>
      </c>
      <c r="AJ42" s="114">
        <v>-5.9880239520958556E-3</v>
      </c>
      <c r="AK42" s="126">
        <v>194</v>
      </c>
      <c r="AL42" s="114">
        <v>-1.5228426395939132E-2</v>
      </c>
      <c r="AM42" s="126">
        <v>158</v>
      </c>
      <c r="AN42" s="114">
        <v>-0.32478632478632474</v>
      </c>
      <c r="AO42" s="126">
        <v>352</v>
      </c>
      <c r="AP42" s="114">
        <v>-0.18329466357308588</v>
      </c>
      <c r="AQ42" s="266">
        <v>22</v>
      </c>
      <c r="AR42" s="114">
        <v>0.29411764705882359</v>
      </c>
      <c r="AS42" s="126">
        <v>469</v>
      </c>
      <c r="AT42" s="114">
        <v>0.69927536231884058</v>
      </c>
      <c r="AU42" s="126">
        <v>2015</v>
      </c>
      <c r="AV42" s="114">
        <v>0.16071428571428581</v>
      </c>
      <c r="AW42" s="126">
        <v>136</v>
      </c>
      <c r="AX42" s="114">
        <v>4.666666666666667</v>
      </c>
      <c r="AY42" s="126">
        <v>2642</v>
      </c>
      <c r="AZ42" s="114">
        <v>0.28689722357525582</v>
      </c>
      <c r="BA42" s="126">
        <v>2252</v>
      </c>
      <c r="BB42" s="114">
        <v>-0.27119741100323624</v>
      </c>
      <c r="BC42" s="126">
        <v>4894</v>
      </c>
      <c r="BD42" s="114">
        <v>-4.8415321796616784E-2</v>
      </c>
      <c r="BE42" s="267">
        <v>16</v>
      </c>
      <c r="BF42" s="114">
        <v>0.33333333333333326</v>
      </c>
      <c r="BG42" s="126">
        <v>924</v>
      </c>
      <c r="BH42" s="114">
        <v>0.26575342465753415</v>
      </c>
      <c r="BI42" s="126">
        <v>3209</v>
      </c>
      <c r="BJ42" s="114">
        <v>0.16099855282199704</v>
      </c>
      <c r="BK42" s="126">
        <v>646</v>
      </c>
      <c r="BL42" s="114">
        <v>-0.37281553398058254</v>
      </c>
      <c r="BM42" s="126">
        <v>4795</v>
      </c>
      <c r="BN42" s="114">
        <v>5.7098765432098686E-2</v>
      </c>
      <c r="BO42" s="126">
        <v>1164</v>
      </c>
      <c r="BP42" s="114">
        <v>-0.33788395904436863</v>
      </c>
      <c r="BQ42" s="126">
        <v>5959</v>
      </c>
      <c r="BR42" s="114">
        <v>-5.3225293930727724E-2</v>
      </c>
    </row>
    <row r="43" spans="2:70" s="4" customFormat="1" ht="15" hidden="1" customHeight="1" outlineLevel="1" x14ac:dyDescent="0.25">
      <c r="B43" s="52" t="s">
        <v>88</v>
      </c>
      <c r="C43" s="181">
        <v>43</v>
      </c>
      <c r="D43" s="114">
        <v>-0.51136363636363635</v>
      </c>
      <c r="E43" s="126">
        <v>144</v>
      </c>
      <c r="F43" s="114">
        <v>-0.38983050847457623</v>
      </c>
      <c r="G43" s="126">
        <v>1354</v>
      </c>
      <c r="H43" s="114">
        <v>0.13781512605042012</v>
      </c>
      <c r="I43" s="126">
        <v>4840</v>
      </c>
      <c r="J43" s="114">
        <v>-5.9560484699117122E-3</v>
      </c>
      <c r="K43" s="126">
        <v>699</v>
      </c>
      <c r="L43" s="114">
        <v>-0.20205479452054798</v>
      </c>
      <c r="M43" s="126">
        <v>7080</v>
      </c>
      <c r="N43" s="114">
        <v>-2.4659043945447046E-2</v>
      </c>
      <c r="O43" s="126">
        <v>3857</v>
      </c>
      <c r="P43" s="114">
        <v>-0.13481381785554059</v>
      </c>
      <c r="Q43" s="126">
        <v>10937</v>
      </c>
      <c r="R43" s="114">
        <v>-6.6569941111205955E-2</v>
      </c>
      <c r="S43" s="205">
        <v>13</v>
      </c>
      <c r="T43" s="114">
        <v>-0.5185185185185186</v>
      </c>
      <c r="U43" s="126">
        <v>36</v>
      </c>
      <c r="V43" s="114">
        <v>9.0909090909090828E-2</v>
      </c>
      <c r="W43" s="126">
        <v>56</v>
      </c>
      <c r="X43" s="114">
        <v>9.8039215686274606E-2</v>
      </c>
      <c r="Y43" s="126">
        <v>11</v>
      </c>
      <c r="Z43" s="114">
        <v>-0.7441860465116279</v>
      </c>
      <c r="AA43" s="126">
        <v>116</v>
      </c>
      <c r="AB43" s="114">
        <v>-0.24675324675324672</v>
      </c>
      <c r="AC43" s="126">
        <v>116</v>
      </c>
      <c r="AD43" s="114">
        <v>-0.24675324675324672</v>
      </c>
      <c r="AE43" s="181">
        <v>5</v>
      </c>
      <c r="AF43" s="114">
        <v>0</v>
      </c>
      <c r="AG43" s="126">
        <v>30</v>
      </c>
      <c r="AH43" s="114">
        <v>-0.11764705882352944</v>
      </c>
      <c r="AI43" s="126">
        <v>99</v>
      </c>
      <c r="AJ43" s="114">
        <v>-0.5714285714285714</v>
      </c>
      <c r="AK43" s="126">
        <v>134</v>
      </c>
      <c r="AL43" s="114">
        <v>-0.50370370370370376</v>
      </c>
      <c r="AM43" s="126">
        <v>144</v>
      </c>
      <c r="AN43" s="114">
        <v>-0.15294117647058825</v>
      </c>
      <c r="AO43" s="126">
        <v>278</v>
      </c>
      <c r="AP43" s="114">
        <v>-0.36818181818181817</v>
      </c>
      <c r="AQ43" s="266">
        <v>44</v>
      </c>
      <c r="AR43" s="114">
        <v>-2.2222222222222254E-2</v>
      </c>
      <c r="AS43" s="126">
        <v>217</v>
      </c>
      <c r="AT43" s="114">
        <v>-0.26936026936026936</v>
      </c>
      <c r="AU43" s="126">
        <v>1769</v>
      </c>
      <c r="AV43" s="114">
        <v>3.3898305084745672E-2</v>
      </c>
      <c r="AW43" s="126">
        <v>99</v>
      </c>
      <c r="AX43" s="114">
        <v>0.13793103448275867</v>
      </c>
      <c r="AY43" s="126">
        <v>2129</v>
      </c>
      <c r="AZ43" s="114">
        <v>-5.1401869158878011E-3</v>
      </c>
      <c r="BA43" s="126">
        <v>1834</v>
      </c>
      <c r="BB43" s="114">
        <v>-0.22056948576285595</v>
      </c>
      <c r="BC43" s="126">
        <v>3963</v>
      </c>
      <c r="BD43" s="114">
        <v>-0.11796127309147564</v>
      </c>
      <c r="BE43" s="267">
        <v>10</v>
      </c>
      <c r="BF43" s="114">
        <v>-0.66666666666666674</v>
      </c>
      <c r="BG43" s="126">
        <v>1034</v>
      </c>
      <c r="BH43" s="114">
        <v>0.60310077519379846</v>
      </c>
      <c r="BI43" s="126">
        <v>2569</v>
      </c>
      <c r="BJ43" s="114">
        <v>6.774729842061511E-2</v>
      </c>
      <c r="BK43" s="126">
        <v>410</v>
      </c>
      <c r="BL43" s="114">
        <v>-0.14937759336099588</v>
      </c>
      <c r="BM43" s="126">
        <v>4023</v>
      </c>
      <c r="BN43" s="114">
        <v>0.12910468706146516</v>
      </c>
      <c r="BO43" s="126">
        <v>1305</v>
      </c>
      <c r="BP43" s="114">
        <v>-6.0929169840060471E-3</v>
      </c>
      <c r="BQ43" s="126">
        <v>5328</v>
      </c>
      <c r="BR43" s="114">
        <v>9.26989335520918E-2</v>
      </c>
    </row>
    <row r="44" spans="2:70" s="4" customFormat="1" ht="15" hidden="1" customHeight="1" outlineLevel="1" x14ac:dyDescent="0.25">
      <c r="B44" s="52" t="s">
        <v>89</v>
      </c>
      <c r="C44" s="181">
        <v>40</v>
      </c>
      <c r="D44" s="114">
        <v>-0.2857142857142857</v>
      </c>
      <c r="E44" s="126">
        <v>201</v>
      </c>
      <c r="F44" s="114">
        <v>2.0304568527918843E-2</v>
      </c>
      <c r="G44" s="126">
        <v>1433</v>
      </c>
      <c r="H44" s="114">
        <v>0.13280632411067184</v>
      </c>
      <c r="I44" s="126">
        <v>4538</v>
      </c>
      <c r="J44" s="114">
        <v>-7.707952003254015E-2</v>
      </c>
      <c r="K44" s="126">
        <v>916</v>
      </c>
      <c r="L44" s="114">
        <v>-9.5755182625863799E-2</v>
      </c>
      <c r="M44" s="126">
        <v>7128</v>
      </c>
      <c r="N44" s="114">
        <v>-4.2964554242749697E-2</v>
      </c>
      <c r="O44" s="126">
        <v>4769</v>
      </c>
      <c r="P44" s="114">
        <v>6.2945866554753316E-4</v>
      </c>
      <c r="Q44" s="126">
        <v>11897</v>
      </c>
      <c r="R44" s="114">
        <v>-2.595382348125097E-2</v>
      </c>
      <c r="S44" s="205">
        <v>12</v>
      </c>
      <c r="T44" s="114">
        <v>-0.4</v>
      </c>
      <c r="U44" s="126">
        <v>48</v>
      </c>
      <c r="V44" s="114">
        <v>0.91999999999999993</v>
      </c>
      <c r="W44" s="126">
        <v>85</v>
      </c>
      <c r="X44" s="114">
        <v>0.30769230769230771</v>
      </c>
      <c r="Y44" s="126">
        <v>33</v>
      </c>
      <c r="Z44" s="114">
        <v>-0.4107142857142857</v>
      </c>
      <c r="AA44" s="126">
        <v>178</v>
      </c>
      <c r="AB44" s="114">
        <v>7.2289156626506035E-2</v>
      </c>
      <c r="AC44" s="126">
        <v>178</v>
      </c>
      <c r="AD44" s="114">
        <v>7.2289156626506035E-2</v>
      </c>
      <c r="AE44" s="181">
        <v>10</v>
      </c>
      <c r="AF44" s="114">
        <v>-0.16666666666666663</v>
      </c>
      <c r="AG44" s="126">
        <v>41</v>
      </c>
      <c r="AH44" s="114">
        <v>1.0499999999999998</v>
      </c>
      <c r="AI44" s="126">
        <v>113</v>
      </c>
      <c r="AJ44" s="114">
        <v>-0.15037593984962405</v>
      </c>
      <c r="AK44" s="126">
        <v>164</v>
      </c>
      <c r="AL44" s="114">
        <v>-6.0606060606060996E-3</v>
      </c>
      <c r="AM44" s="126">
        <v>271</v>
      </c>
      <c r="AN44" s="114">
        <v>0.26046511627906987</v>
      </c>
      <c r="AO44" s="126">
        <v>435</v>
      </c>
      <c r="AP44" s="114">
        <v>0.14473684210526305</v>
      </c>
      <c r="AQ44" s="266">
        <v>48</v>
      </c>
      <c r="AR44" s="114">
        <v>-9.4339622641509413E-2</v>
      </c>
      <c r="AS44" s="126">
        <v>267</v>
      </c>
      <c r="AT44" s="114">
        <v>-0.13029315960912047</v>
      </c>
      <c r="AU44" s="126">
        <v>1624</v>
      </c>
      <c r="AV44" s="114">
        <v>-1.2765957446808529E-2</v>
      </c>
      <c r="AW44" s="126">
        <v>124</v>
      </c>
      <c r="AX44" s="114">
        <v>0.16981132075471694</v>
      </c>
      <c r="AY44" s="126">
        <v>2063</v>
      </c>
      <c r="AZ44" s="114">
        <v>-2.2738038844149711E-2</v>
      </c>
      <c r="BA44" s="126">
        <v>2180</v>
      </c>
      <c r="BB44" s="114">
        <v>-1.934322986954562E-2</v>
      </c>
      <c r="BC44" s="126">
        <v>4243</v>
      </c>
      <c r="BD44" s="114">
        <v>-2.0996769727734232E-2</v>
      </c>
      <c r="BE44" s="267">
        <v>7</v>
      </c>
      <c r="BF44" s="114">
        <v>-0.61111111111111116</v>
      </c>
      <c r="BG44" s="126">
        <v>901</v>
      </c>
      <c r="BH44" s="114">
        <v>0.25312934631432538</v>
      </c>
      <c r="BI44" s="126">
        <v>2398</v>
      </c>
      <c r="BJ44" s="114">
        <v>-8.1226053639846696E-2</v>
      </c>
      <c r="BK44" s="126">
        <v>554</v>
      </c>
      <c r="BL44" s="114">
        <v>-6.5767284991568253E-2</v>
      </c>
      <c r="BM44" s="126">
        <v>3860</v>
      </c>
      <c r="BN44" s="114">
        <v>-2.0304568527918732E-2</v>
      </c>
      <c r="BO44" s="126">
        <v>1710</v>
      </c>
      <c r="BP44" s="114">
        <v>4.2682926829268331E-2</v>
      </c>
      <c r="BQ44" s="126">
        <v>5570</v>
      </c>
      <c r="BR44" s="114">
        <v>-1.7921146953404632E-3</v>
      </c>
    </row>
    <row r="45" spans="2:70" s="4" customFormat="1" ht="15.75" collapsed="1" x14ac:dyDescent="0.25">
      <c r="B45" s="64">
        <v>2014</v>
      </c>
      <c r="C45" s="182">
        <v>544</v>
      </c>
      <c r="D45" s="66">
        <v>-2.6833631484794229E-2</v>
      </c>
      <c r="E45" s="65">
        <v>1505</v>
      </c>
      <c r="F45" s="66">
        <v>-3.5256410256410242E-2</v>
      </c>
      <c r="G45" s="65">
        <v>15381</v>
      </c>
      <c r="H45" s="66">
        <v>-8.0613955888043654E-3</v>
      </c>
      <c r="I45" s="65">
        <v>58076</v>
      </c>
      <c r="J45" s="66">
        <v>2.583489777991943E-4</v>
      </c>
      <c r="K45" s="65">
        <v>10280</v>
      </c>
      <c r="L45" s="66">
        <v>-0.1192597669636738</v>
      </c>
      <c r="M45" s="65">
        <v>85786</v>
      </c>
      <c r="N45" s="66">
        <v>-1.799491746605919E-2</v>
      </c>
      <c r="O45" s="65">
        <v>51928</v>
      </c>
      <c r="P45" s="66">
        <v>-0.19141713769639213</v>
      </c>
      <c r="Q45" s="65">
        <v>137714</v>
      </c>
      <c r="R45" s="66">
        <v>-9.147045435053669E-2</v>
      </c>
      <c r="S45" s="276">
        <v>162</v>
      </c>
      <c r="T45" s="66">
        <v>0.60396039603960405</v>
      </c>
      <c r="U45" s="65">
        <v>227</v>
      </c>
      <c r="V45" s="66">
        <v>4.6082949308755783E-2</v>
      </c>
      <c r="W45" s="65">
        <v>676</v>
      </c>
      <c r="X45" s="66">
        <v>0.75584415584415576</v>
      </c>
      <c r="Y45" s="65">
        <v>303</v>
      </c>
      <c r="Z45" s="66">
        <v>-0.28028503562945373</v>
      </c>
      <c r="AA45" s="65">
        <v>1368</v>
      </c>
      <c r="AB45" s="66">
        <v>0.21708185053380791</v>
      </c>
      <c r="AC45" s="65">
        <v>1368</v>
      </c>
      <c r="AD45" s="66">
        <v>0.21708185053380791</v>
      </c>
      <c r="AE45" s="182">
        <v>67</v>
      </c>
      <c r="AF45" s="66">
        <v>0.45652173913043481</v>
      </c>
      <c r="AG45" s="65">
        <v>388</v>
      </c>
      <c r="AH45" s="66">
        <v>-6.9544364508393297E-2</v>
      </c>
      <c r="AI45" s="65">
        <v>1864</v>
      </c>
      <c r="AJ45" s="66">
        <v>-0.2976639035418237</v>
      </c>
      <c r="AK45" s="65">
        <v>2319</v>
      </c>
      <c r="AL45" s="66">
        <v>-0.25601539942252161</v>
      </c>
      <c r="AM45" s="65">
        <v>2258</v>
      </c>
      <c r="AN45" s="66">
        <v>-0.16308376575240924</v>
      </c>
      <c r="AO45" s="65">
        <v>4577</v>
      </c>
      <c r="AP45" s="66">
        <v>-0.21289767841788476</v>
      </c>
      <c r="AQ45" s="277">
        <v>315</v>
      </c>
      <c r="AR45" s="66">
        <v>0.11702127659574457</v>
      </c>
      <c r="AS45" s="65">
        <v>4023</v>
      </c>
      <c r="AT45" s="66">
        <v>2.7848748083801667E-2</v>
      </c>
      <c r="AU45" s="65">
        <v>21600</v>
      </c>
      <c r="AV45" s="66">
        <v>2.0408163265306145E-2</v>
      </c>
      <c r="AW45" s="65">
        <v>1418</v>
      </c>
      <c r="AX45" s="66">
        <v>1.1412268188302432E-2</v>
      </c>
      <c r="AY45" s="65">
        <v>27356</v>
      </c>
      <c r="AZ45" s="66">
        <v>2.2042890233878731E-2</v>
      </c>
      <c r="BA45" s="65">
        <v>27516</v>
      </c>
      <c r="BB45" s="66">
        <v>-0.17065525348122246</v>
      </c>
      <c r="BC45" s="65">
        <v>54872</v>
      </c>
      <c r="BD45" s="66">
        <v>-8.4612304817829997E-2</v>
      </c>
      <c r="BE45" s="278">
        <v>244</v>
      </c>
      <c r="BF45" s="66">
        <v>6.0869565217391397E-2</v>
      </c>
      <c r="BG45" s="65">
        <v>9327</v>
      </c>
      <c r="BH45" s="66">
        <v>0.15647861128332297</v>
      </c>
      <c r="BI45" s="65">
        <v>30484</v>
      </c>
      <c r="BJ45" s="66">
        <v>3.2236218339428468E-2</v>
      </c>
      <c r="BK45" s="65">
        <v>6307</v>
      </c>
      <c r="BL45" s="66">
        <v>-0.18787020345093997</v>
      </c>
      <c r="BM45" s="65">
        <v>46362</v>
      </c>
      <c r="BN45" s="66">
        <v>1.686662426249641E-2</v>
      </c>
      <c r="BO45" s="65">
        <v>17365</v>
      </c>
      <c r="BP45" s="66">
        <v>-0.25993010569382879</v>
      </c>
      <c r="BQ45" s="65">
        <v>63727</v>
      </c>
      <c r="BR45" s="66">
        <v>-7.7182617258206965E-2</v>
      </c>
    </row>
    <row r="46" spans="2:70" s="4" customFormat="1" ht="15" hidden="1" customHeight="1" outlineLevel="1" x14ac:dyDescent="0.25">
      <c r="B46" s="52" t="s">
        <v>78</v>
      </c>
      <c r="C46" s="181">
        <v>78</v>
      </c>
      <c r="D46" s="114">
        <v>0.52941176470588225</v>
      </c>
      <c r="E46" s="126">
        <v>216</v>
      </c>
      <c r="F46" s="114">
        <v>0.61194029850746268</v>
      </c>
      <c r="G46" s="126">
        <v>1409</v>
      </c>
      <c r="H46" s="114">
        <v>-9.910485933503832E-2</v>
      </c>
      <c r="I46" s="126">
        <v>4761</v>
      </c>
      <c r="J46" s="114">
        <v>6.9166853806422735E-2</v>
      </c>
      <c r="K46" s="126">
        <v>985</v>
      </c>
      <c r="L46" s="114">
        <v>2.925809822361547E-2</v>
      </c>
      <c r="M46" s="126">
        <v>7449</v>
      </c>
      <c r="N46" s="114">
        <v>4.0508450900963888E-2</v>
      </c>
      <c r="O46" s="126">
        <v>5303</v>
      </c>
      <c r="P46" s="114">
        <v>0.12256562235393731</v>
      </c>
      <c r="Q46" s="126">
        <v>12752</v>
      </c>
      <c r="R46" s="114">
        <v>7.3129681056972151E-2</v>
      </c>
      <c r="S46" s="205">
        <v>12</v>
      </c>
      <c r="T46" s="114">
        <v>-0.1428571428571429</v>
      </c>
      <c r="U46" s="126">
        <v>42</v>
      </c>
      <c r="V46" s="114">
        <v>-0.25</v>
      </c>
      <c r="W46" s="126">
        <v>41</v>
      </c>
      <c r="X46" s="114">
        <v>3.5555555555555554</v>
      </c>
      <c r="Y46" s="126">
        <v>39</v>
      </c>
      <c r="Z46" s="114">
        <v>0.39285714285714279</v>
      </c>
      <c r="AA46" s="126">
        <v>134</v>
      </c>
      <c r="AB46" s="114">
        <v>0.25233644859813076</v>
      </c>
      <c r="AC46" s="126">
        <v>134</v>
      </c>
      <c r="AD46" s="114">
        <v>0.25233644859813076</v>
      </c>
      <c r="AE46" s="181">
        <v>21</v>
      </c>
      <c r="AF46" s="114">
        <v>2.5</v>
      </c>
      <c r="AG46" s="126">
        <v>40</v>
      </c>
      <c r="AH46" s="114">
        <v>-4.7619047619047672E-2</v>
      </c>
      <c r="AI46" s="126">
        <v>183</v>
      </c>
      <c r="AJ46" s="114">
        <v>0.83000000000000007</v>
      </c>
      <c r="AK46" s="126">
        <v>244</v>
      </c>
      <c r="AL46" s="114">
        <v>0.64864864864864868</v>
      </c>
      <c r="AM46" s="126">
        <v>182</v>
      </c>
      <c r="AN46" s="114">
        <v>1.7999999999999998</v>
      </c>
      <c r="AO46" s="126">
        <v>426</v>
      </c>
      <c r="AP46" s="114">
        <v>1</v>
      </c>
      <c r="AQ46" s="266">
        <v>51</v>
      </c>
      <c r="AR46" s="114" t="s">
        <v>90</v>
      </c>
      <c r="AS46" s="126">
        <v>327</v>
      </c>
      <c r="AT46" s="114">
        <v>-0.4054545454545454</v>
      </c>
      <c r="AU46" s="126">
        <v>1458</v>
      </c>
      <c r="AV46" s="114">
        <v>-0.11259890444309195</v>
      </c>
      <c r="AW46" s="126">
        <v>153</v>
      </c>
      <c r="AX46" s="114">
        <v>7.7464788732394263E-2</v>
      </c>
      <c r="AY46" s="126">
        <v>1989</v>
      </c>
      <c r="AZ46" s="114">
        <v>-0.14817987152034262</v>
      </c>
      <c r="BA46" s="126">
        <v>2319</v>
      </c>
      <c r="BB46" s="114">
        <v>-0.23262739907346131</v>
      </c>
      <c r="BC46" s="126">
        <v>4308</v>
      </c>
      <c r="BD46" s="114">
        <v>-0.19581855516147095</v>
      </c>
      <c r="BE46" s="267">
        <v>12</v>
      </c>
      <c r="BF46" s="114">
        <v>0</v>
      </c>
      <c r="BG46" s="126">
        <v>692</v>
      </c>
      <c r="BH46" s="114">
        <v>7.2868217054263607E-2</v>
      </c>
      <c r="BI46" s="126">
        <v>2509</v>
      </c>
      <c r="BJ46" s="114">
        <v>8.8459991958182993E-3</v>
      </c>
      <c r="BK46" s="126">
        <v>680</v>
      </c>
      <c r="BL46" s="114">
        <v>1.6442451420029869E-2</v>
      </c>
      <c r="BM46" s="126">
        <v>3893</v>
      </c>
      <c r="BN46" s="114">
        <v>2.0980854969840035E-2</v>
      </c>
      <c r="BO46" s="126">
        <v>2368</v>
      </c>
      <c r="BP46" s="114">
        <v>1.0537727666955767</v>
      </c>
      <c r="BQ46" s="126">
        <v>6261</v>
      </c>
      <c r="BR46" s="114">
        <v>0.26077325815545715</v>
      </c>
    </row>
    <row r="47" spans="2:70" s="4" customFormat="1" ht="15" hidden="1" customHeight="1" outlineLevel="1" x14ac:dyDescent="0.25">
      <c r="B47" s="52" t="s">
        <v>79</v>
      </c>
      <c r="C47" s="181">
        <v>75</v>
      </c>
      <c r="D47" s="114">
        <v>-0.16666666666666663</v>
      </c>
      <c r="E47" s="126">
        <v>200</v>
      </c>
      <c r="F47" s="114">
        <v>0.25786163522012573</v>
      </c>
      <c r="G47" s="126">
        <v>1635</v>
      </c>
      <c r="H47" s="114">
        <v>-4.7757716948165441E-2</v>
      </c>
      <c r="I47" s="126">
        <v>4964</v>
      </c>
      <c r="J47" s="114">
        <v>2.2208762366242585E-3</v>
      </c>
      <c r="K47" s="126">
        <v>1400</v>
      </c>
      <c r="L47" s="114">
        <v>0.1336032388663968</v>
      </c>
      <c r="M47" s="126">
        <v>8274</v>
      </c>
      <c r="N47" s="114">
        <v>1.471670345842524E-2</v>
      </c>
      <c r="O47" s="126">
        <v>6290</v>
      </c>
      <c r="P47" s="114">
        <v>0.23164284315645189</v>
      </c>
      <c r="Q47" s="126">
        <v>14564</v>
      </c>
      <c r="R47" s="114">
        <v>9.8258049920820545E-2</v>
      </c>
      <c r="S47" s="205">
        <v>3</v>
      </c>
      <c r="T47" s="114">
        <v>0.5</v>
      </c>
      <c r="U47" s="126">
        <v>20</v>
      </c>
      <c r="V47" s="114">
        <v>-0.44444444444444442</v>
      </c>
      <c r="W47" s="126">
        <v>26</v>
      </c>
      <c r="X47" s="114">
        <v>-0.1875</v>
      </c>
      <c r="Y47" s="126">
        <v>44</v>
      </c>
      <c r="Z47" s="114">
        <v>0.12820512820512819</v>
      </c>
      <c r="AA47" s="126">
        <v>93</v>
      </c>
      <c r="AB47" s="114">
        <v>-0.14678899082568808</v>
      </c>
      <c r="AC47" s="126">
        <v>93</v>
      </c>
      <c r="AD47" s="114">
        <v>-0.14678899082568808</v>
      </c>
      <c r="AE47" s="181">
        <v>3</v>
      </c>
      <c r="AF47" s="114">
        <v>-0.25</v>
      </c>
      <c r="AG47" s="126">
        <v>47</v>
      </c>
      <c r="AH47" s="114">
        <v>-0.12962962962962965</v>
      </c>
      <c r="AI47" s="126">
        <v>211</v>
      </c>
      <c r="AJ47" s="114">
        <v>1.0485436893203883</v>
      </c>
      <c r="AK47" s="126">
        <v>261</v>
      </c>
      <c r="AL47" s="114">
        <v>0.62111801242236031</v>
      </c>
      <c r="AM47" s="126">
        <v>163</v>
      </c>
      <c r="AN47" s="114">
        <v>1.0897435897435899</v>
      </c>
      <c r="AO47" s="126">
        <v>424</v>
      </c>
      <c r="AP47" s="114">
        <v>0.77405857740585771</v>
      </c>
      <c r="AQ47" s="266">
        <v>33</v>
      </c>
      <c r="AR47" s="114">
        <v>6.4516129032258007E-2</v>
      </c>
      <c r="AS47" s="126">
        <v>420</v>
      </c>
      <c r="AT47" s="114">
        <v>-0.35877862595419852</v>
      </c>
      <c r="AU47" s="126">
        <v>1359</v>
      </c>
      <c r="AV47" s="114">
        <v>-0.18132530120481927</v>
      </c>
      <c r="AW47" s="126">
        <v>188</v>
      </c>
      <c r="AX47" s="114">
        <v>0.42424242424242431</v>
      </c>
      <c r="AY47" s="126">
        <v>2000</v>
      </c>
      <c r="AZ47" s="114">
        <v>-0.19289749798224376</v>
      </c>
      <c r="BA47" s="126">
        <v>2743</v>
      </c>
      <c r="BB47" s="114">
        <v>-2.1754636233951463E-2</v>
      </c>
      <c r="BC47" s="126">
        <v>4743</v>
      </c>
      <c r="BD47" s="114">
        <v>-0.10204468004543732</v>
      </c>
      <c r="BE47" s="267">
        <v>23</v>
      </c>
      <c r="BF47" s="114">
        <v>-4.166666666666663E-2</v>
      </c>
      <c r="BG47" s="126">
        <v>672</v>
      </c>
      <c r="BH47" s="114">
        <v>4.1860465116279055E-2</v>
      </c>
      <c r="BI47" s="126">
        <v>2910</v>
      </c>
      <c r="BJ47" s="114">
        <v>-1.029866117404743E-3</v>
      </c>
      <c r="BK47" s="126">
        <v>920</v>
      </c>
      <c r="BL47" s="114">
        <v>0.11922141119221408</v>
      </c>
      <c r="BM47" s="126">
        <v>4525</v>
      </c>
      <c r="BN47" s="114">
        <v>2.747502270663027E-2</v>
      </c>
      <c r="BO47" s="126">
        <v>2728</v>
      </c>
      <c r="BP47" s="114">
        <v>0.38266599087683728</v>
      </c>
      <c r="BQ47" s="126">
        <v>7253</v>
      </c>
      <c r="BR47" s="114">
        <v>0.13736866865297159</v>
      </c>
    </row>
    <row r="48" spans="2:70" s="4" customFormat="1" ht="15" hidden="1" customHeight="1" outlineLevel="1" x14ac:dyDescent="0.25">
      <c r="B48" s="52" t="s">
        <v>80</v>
      </c>
      <c r="C48" s="181">
        <v>79</v>
      </c>
      <c r="D48" s="114">
        <v>0.25396825396825395</v>
      </c>
      <c r="E48" s="126">
        <v>219</v>
      </c>
      <c r="F48" s="114">
        <v>0.33536585365853666</v>
      </c>
      <c r="G48" s="126">
        <v>1429</v>
      </c>
      <c r="H48" s="114">
        <v>-5.4268696227663837E-2</v>
      </c>
      <c r="I48" s="126">
        <v>5183</v>
      </c>
      <c r="J48" s="114">
        <v>0.19672131147540983</v>
      </c>
      <c r="K48" s="126">
        <v>1206</v>
      </c>
      <c r="L48" s="114">
        <v>0.18467583497053042</v>
      </c>
      <c r="M48" s="126">
        <v>8116</v>
      </c>
      <c r="N48" s="114">
        <v>0.14519542824890652</v>
      </c>
      <c r="O48" s="126">
        <v>5889</v>
      </c>
      <c r="P48" s="114">
        <v>0.14127906976744176</v>
      </c>
      <c r="Q48" s="126">
        <v>14005</v>
      </c>
      <c r="R48" s="114">
        <v>0.14354535804686863</v>
      </c>
      <c r="S48" s="205">
        <v>6</v>
      </c>
      <c r="T48" s="114">
        <v>-0.45454545454545459</v>
      </c>
      <c r="U48" s="126">
        <v>21</v>
      </c>
      <c r="V48" s="114">
        <v>0.16666666666666674</v>
      </c>
      <c r="W48" s="126">
        <v>28</v>
      </c>
      <c r="X48" s="114">
        <v>0.16666666666666674</v>
      </c>
      <c r="Y48" s="126">
        <v>87</v>
      </c>
      <c r="Z48" s="114">
        <v>2.1071428571428572</v>
      </c>
      <c r="AA48" s="126">
        <v>142</v>
      </c>
      <c r="AB48" s="114">
        <v>0.75308641975308643</v>
      </c>
      <c r="AC48" s="126">
        <v>142</v>
      </c>
      <c r="AD48" s="114">
        <v>0.75308641975308643</v>
      </c>
      <c r="AE48" s="181">
        <v>0</v>
      </c>
      <c r="AF48" s="114">
        <v>-1</v>
      </c>
      <c r="AG48" s="126">
        <v>52</v>
      </c>
      <c r="AH48" s="114">
        <v>0.18181818181818188</v>
      </c>
      <c r="AI48" s="126">
        <v>185</v>
      </c>
      <c r="AJ48" s="114">
        <v>0.42307692307692313</v>
      </c>
      <c r="AK48" s="126">
        <v>237</v>
      </c>
      <c r="AL48" s="114">
        <v>0.24736842105263168</v>
      </c>
      <c r="AM48" s="126">
        <v>165</v>
      </c>
      <c r="AN48" s="114">
        <v>0.44736842105263164</v>
      </c>
      <c r="AO48" s="126">
        <v>402</v>
      </c>
      <c r="AP48" s="114">
        <v>0.32236842105263164</v>
      </c>
      <c r="AQ48" s="266">
        <v>29</v>
      </c>
      <c r="AR48" s="114">
        <v>-0.19444444444444442</v>
      </c>
      <c r="AS48" s="126">
        <v>367</v>
      </c>
      <c r="AT48" s="114">
        <v>-0.2928709055876686</v>
      </c>
      <c r="AU48" s="126">
        <v>1664</v>
      </c>
      <c r="AV48" s="114">
        <v>2.6526835286859951E-2</v>
      </c>
      <c r="AW48" s="126">
        <v>175</v>
      </c>
      <c r="AX48" s="114">
        <v>0.33587786259541974</v>
      </c>
      <c r="AY48" s="126">
        <v>2235</v>
      </c>
      <c r="AZ48" s="114">
        <v>-3.1209362808842678E-2</v>
      </c>
      <c r="BA48" s="126">
        <v>2513</v>
      </c>
      <c r="BB48" s="114">
        <v>-0.15244519392917366</v>
      </c>
      <c r="BC48" s="126">
        <v>4748</v>
      </c>
      <c r="BD48" s="114">
        <v>-9.9393019726858878E-2</v>
      </c>
      <c r="BE48" s="267">
        <v>13</v>
      </c>
      <c r="BF48" s="114">
        <v>-0.31578947368421051</v>
      </c>
      <c r="BG48" s="126">
        <v>670</v>
      </c>
      <c r="BH48" s="114">
        <v>3.2357473035439233E-2</v>
      </c>
      <c r="BI48" s="126">
        <v>2642</v>
      </c>
      <c r="BJ48" s="114">
        <v>9.6265560165975206E-2</v>
      </c>
      <c r="BK48" s="126">
        <v>780</v>
      </c>
      <c r="BL48" s="114">
        <v>1.2836970474967568E-3</v>
      </c>
      <c r="BM48" s="126">
        <v>4105</v>
      </c>
      <c r="BN48" s="114">
        <v>6.4298677728804821E-2</v>
      </c>
      <c r="BO48" s="126">
        <v>2679</v>
      </c>
      <c r="BP48" s="114">
        <v>0.552143684820394</v>
      </c>
      <c r="BQ48" s="126">
        <v>6784</v>
      </c>
      <c r="BR48" s="114">
        <v>0.21511732043704113</v>
      </c>
    </row>
    <row r="49" spans="2:70" s="4" customFormat="1" ht="15" hidden="1" customHeight="1" outlineLevel="1" x14ac:dyDescent="0.25">
      <c r="B49" s="52" t="s">
        <v>81</v>
      </c>
      <c r="C49" s="181">
        <v>50</v>
      </c>
      <c r="D49" s="114">
        <v>1.1739130434782608</v>
      </c>
      <c r="E49" s="126">
        <v>101</v>
      </c>
      <c r="F49" s="114">
        <v>-6.481481481481477E-2</v>
      </c>
      <c r="G49" s="126">
        <v>1312</v>
      </c>
      <c r="H49" s="114">
        <v>2.982731554160134E-2</v>
      </c>
      <c r="I49" s="126">
        <v>5679</v>
      </c>
      <c r="J49" s="114">
        <v>-5.2548607461901931E-3</v>
      </c>
      <c r="K49" s="126">
        <v>1213</v>
      </c>
      <c r="L49" s="114">
        <v>0.3926521239954075</v>
      </c>
      <c r="M49" s="126">
        <v>8355</v>
      </c>
      <c r="N49" s="114">
        <v>4.6336881653099571E-2</v>
      </c>
      <c r="O49" s="126">
        <v>5934</v>
      </c>
      <c r="P49" s="114">
        <v>0.2598726114649681</v>
      </c>
      <c r="Q49" s="126">
        <v>14289</v>
      </c>
      <c r="R49" s="114">
        <v>0.12556124458448203</v>
      </c>
      <c r="S49" s="205">
        <v>8</v>
      </c>
      <c r="T49" s="114" t="s">
        <v>90</v>
      </c>
      <c r="U49" s="126">
        <v>12</v>
      </c>
      <c r="V49" s="114">
        <v>-0.5862068965517242</v>
      </c>
      <c r="W49" s="126">
        <v>36</v>
      </c>
      <c r="X49" s="114">
        <v>0.38461538461538458</v>
      </c>
      <c r="Y49" s="126">
        <v>31</v>
      </c>
      <c r="Z49" s="114">
        <v>0.19230769230769229</v>
      </c>
      <c r="AA49" s="126">
        <v>87</v>
      </c>
      <c r="AB49" s="114">
        <v>7.4074074074074181E-2</v>
      </c>
      <c r="AC49" s="126">
        <v>87</v>
      </c>
      <c r="AD49" s="114">
        <v>7.4074074074074181E-2</v>
      </c>
      <c r="AE49" s="181">
        <v>0</v>
      </c>
      <c r="AF49" s="114">
        <v>-1</v>
      </c>
      <c r="AG49" s="126">
        <v>17</v>
      </c>
      <c r="AH49" s="114">
        <v>-0.63043478260869568</v>
      </c>
      <c r="AI49" s="126">
        <v>125</v>
      </c>
      <c r="AJ49" s="114">
        <v>-3.8461538461538436E-2</v>
      </c>
      <c r="AK49" s="126">
        <v>142</v>
      </c>
      <c r="AL49" s="114">
        <v>-0.19774011299435024</v>
      </c>
      <c r="AM49" s="126">
        <v>184</v>
      </c>
      <c r="AN49" s="114">
        <v>0.22666666666666657</v>
      </c>
      <c r="AO49" s="126">
        <v>326</v>
      </c>
      <c r="AP49" s="114">
        <v>-3.0581039755351869E-3</v>
      </c>
      <c r="AQ49" s="266">
        <v>11</v>
      </c>
      <c r="AR49" s="114">
        <v>-0.15384615384615385</v>
      </c>
      <c r="AS49" s="126">
        <v>338</v>
      </c>
      <c r="AT49" s="114">
        <v>-0.22477064220183485</v>
      </c>
      <c r="AU49" s="126">
        <v>1857</v>
      </c>
      <c r="AV49" s="114">
        <v>-7.9325731284085266E-2</v>
      </c>
      <c r="AW49" s="126">
        <v>166</v>
      </c>
      <c r="AX49" s="114">
        <v>0.62745098039215685</v>
      </c>
      <c r="AY49" s="126">
        <v>2372</v>
      </c>
      <c r="AZ49" s="114">
        <v>-7.6323987538940763E-2</v>
      </c>
      <c r="BA49" s="126">
        <v>3190</v>
      </c>
      <c r="BB49" s="114">
        <v>4.3848167539267013E-2</v>
      </c>
      <c r="BC49" s="126">
        <v>5562</v>
      </c>
      <c r="BD49" s="114">
        <v>-1.102418207681366E-2</v>
      </c>
      <c r="BE49" s="267">
        <v>61</v>
      </c>
      <c r="BF49" s="114">
        <v>1.652173913043478</v>
      </c>
      <c r="BG49" s="126">
        <v>700</v>
      </c>
      <c r="BH49" s="114">
        <v>0.17845117845117842</v>
      </c>
      <c r="BI49" s="126">
        <v>3159</v>
      </c>
      <c r="BJ49" s="114">
        <v>-7.8202509483513261E-2</v>
      </c>
      <c r="BK49" s="126">
        <v>833</v>
      </c>
      <c r="BL49" s="114">
        <v>0.676056338028169</v>
      </c>
      <c r="BM49" s="126">
        <v>4753</v>
      </c>
      <c r="BN49" s="114">
        <v>4.668575203699632E-2</v>
      </c>
      <c r="BO49" s="126">
        <v>2176</v>
      </c>
      <c r="BP49" s="114">
        <v>0.74638844301765661</v>
      </c>
      <c r="BQ49" s="126">
        <v>6929</v>
      </c>
      <c r="BR49" s="114">
        <v>0.19733886296872294</v>
      </c>
    </row>
    <row r="50" spans="2:70" s="4" customFormat="1" ht="15" hidden="1" customHeight="1" outlineLevel="1" x14ac:dyDescent="0.25">
      <c r="B50" s="52" t="s">
        <v>82</v>
      </c>
      <c r="C50" s="181">
        <v>20</v>
      </c>
      <c r="D50" s="114">
        <v>0</v>
      </c>
      <c r="E50" s="126">
        <v>52</v>
      </c>
      <c r="F50" s="114">
        <v>-0.14754098360655743</v>
      </c>
      <c r="G50" s="126">
        <v>970</v>
      </c>
      <c r="H50" s="114">
        <v>0.15338882282996424</v>
      </c>
      <c r="I50" s="126">
        <v>4440</v>
      </c>
      <c r="J50" s="114">
        <v>0.10944527736131926</v>
      </c>
      <c r="K50" s="126">
        <v>757</v>
      </c>
      <c r="L50" s="114">
        <v>2.8532608695652106E-2</v>
      </c>
      <c r="M50" s="126">
        <v>6239</v>
      </c>
      <c r="N50" s="114">
        <v>0.10229681978798588</v>
      </c>
      <c r="O50" s="126">
        <v>4372</v>
      </c>
      <c r="P50" s="114">
        <v>6.4523983442902333E-2</v>
      </c>
      <c r="Q50" s="126">
        <v>10611</v>
      </c>
      <c r="R50" s="114">
        <v>8.6413432988635241E-2</v>
      </c>
      <c r="S50" s="205">
        <v>0</v>
      </c>
      <c r="T50" s="114">
        <v>-1</v>
      </c>
      <c r="U50" s="126">
        <v>10</v>
      </c>
      <c r="V50" s="114">
        <v>-0.72972972972972971</v>
      </c>
      <c r="W50" s="126">
        <v>25</v>
      </c>
      <c r="X50" s="114">
        <v>2.125</v>
      </c>
      <c r="Y50" s="126">
        <v>22</v>
      </c>
      <c r="Z50" s="114">
        <v>0.22222222222222232</v>
      </c>
      <c r="AA50" s="126">
        <v>57</v>
      </c>
      <c r="AB50" s="114">
        <v>-0.13636363636363635</v>
      </c>
      <c r="AC50" s="126">
        <v>57</v>
      </c>
      <c r="AD50" s="114">
        <v>-0.13636363636363635</v>
      </c>
      <c r="AE50" s="181">
        <v>3</v>
      </c>
      <c r="AF50" s="114">
        <v>0</v>
      </c>
      <c r="AG50" s="126">
        <v>26</v>
      </c>
      <c r="AH50" s="114">
        <v>-0.16129032258064513</v>
      </c>
      <c r="AI50" s="126">
        <v>94</v>
      </c>
      <c r="AJ50" s="114">
        <v>-0.21666666666666667</v>
      </c>
      <c r="AK50" s="126">
        <v>123</v>
      </c>
      <c r="AL50" s="114">
        <v>-0.20129870129870131</v>
      </c>
      <c r="AM50" s="126">
        <v>179</v>
      </c>
      <c r="AN50" s="114">
        <v>2.4423076923076925</v>
      </c>
      <c r="AO50" s="126">
        <v>302</v>
      </c>
      <c r="AP50" s="114">
        <v>0.46601941747572817</v>
      </c>
      <c r="AQ50" s="266">
        <v>10</v>
      </c>
      <c r="AR50" s="114">
        <v>1</v>
      </c>
      <c r="AS50" s="126">
        <v>316</v>
      </c>
      <c r="AT50" s="114">
        <v>-6.2314540059347223E-2</v>
      </c>
      <c r="AU50" s="126">
        <v>1752</v>
      </c>
      <c r="AV50" s="114">
        <v>0.14435009797517973</v>
      </c>
      <c r="AW50" s="126">
        <v>90</v>
      </c>
      <c r="AX50" s="114">
        <v>-0.35251798561151082</v>
      </c>
      <c r="AY50" s="126">
        <v>2168</v>
      </c>
      <c r="AZ50" s="114">
        <v>7.753479125248508E-2</v>
      </c>
      <c r="BA50" s="126">
        <v>2424</v>
      </c>
      <c r="BB50" s="114">
        <v>-8.3900226757369634E-2</v>
      </c>
      <c r="BC50" s="126">
        <v>4592</v>
      </c>
      <c r="BD50" s="114">
        <v>-1.416917131816231E-2</v>
      </c>
      <c r="BE50" s="267">
        <v>6</v>
      </c>
      <c r="BF50" s="114">
        <v>-0.33333333333333337</v>
      </c>
      <c r="BG50" s="126">
        <v>466</v>
      </c>
      <c r="BH50" s="114">
        <v>0.49839228295819926</v>
      </c>
      <c r="BI50" s="126">
        <v>2325</v>
      </c>
      <c r="BJ50" s="114">
        <v>0.13138686131386867</v>
      </c>
      <c r="BK50" s="126">
        <v>540</v>
      </c>
      <c r="BL50" s="114">
        <v>0.35000000000000009</v>
      </c>
      <c r="BM50" s="126">
        <v>3337</v>
      </c>
      <c r="BN50" s="114">
        <v>0.20252252252252245</v>
      </c>
      <c r="BO50" s="126">
        <v>1628</v>
      </c>
      <c r="BP50" s="114">
        <v>0.36921783010933562</v>
      </c>
      <c r="BQ50" s="126">
        <v>4965</v>
      </c>
      <c r="BR50" s="114">
        <v>0.25252270433905144</v>
      </c>
    </row>
    <row r="51" spans="2:70" s="4" customFormat="1" ht="15" hidden="1" customHeight="1" outlineLevel="1" x14ac:dyDescent="0.25">
      <c r="B51" s="52" t="s">
        <v>83</v>
      </c>
      <c r="C51" s="181">
        <v>15</v>
      </c>
      <c r="D51" s="114">
        <v>1.5</v>
      </c>
      <c r="E51" s="126">
        <v>43</v>
      </c>
      <c r="F51" s="114">
        <v>0.10256410256410264</v>
      </c>
      <c r="G51" s="126">
        <v>933</v>
      </c>
      <c r="H51" s="114">
        <v>-3.5160289555325797E-2</v>
      </c>
      <c r="I51" s="126">
        <v>3567</v>
      </c>
      <c r="J51" s="114">
        <v>-6.4270724029380943E-2</v>
      </c>
      <c r="K51" s="126">
        <v>592</v>
      </c>
      <c r="L51" s="114">
        <v>0.26766595289079231</v>
      </c>
      <c r="M51" s="126">
        <v>5150</v>
      </c>
      <c r="N51" s="114">
        <v>-2.6649026649026686E-2</v>
      </c>
      <c r="O51" s="126">
        <v>3424</v>
      </c>
      <c r="P51" s="114">
        <v>-2.0402215097639065E-3</v>
      </c>
      <c r="Q51" s="126">
        <v>8574</v>
      </c>
      <c r="R51" s="114">
        <v>-1.6968585186883711E-2</v>
      </c>
      <c r="S51" s="205">
        <v>3</v>
      </c>
      <c r="T51" s="114" t="s">
        <v>90</v>
      </c>
      <c r="U51" s="126">
        <v>12</v>
      </c>
      <c r="V51" s="114">
        <v>2</v>
      </c>
      <c r="W51" s="126">
        <v>19</v>
      </c>
      <c r="X51" s="114">
        <v>0.58333333333333326</v>
      </c>
      <c r="Y51" s="126">
        <v>21</v>
      </c>
      <c r="Z51" s="114">
        <v>0.90909090909090917</v>
      </c>
      <c r="AA51" s="126">
        <v>55</v>
      </c>
      <c r="AB51" s="114">
        <v>1.0370370370370372</v>
      </c>
      <c r="AC51" s="126">
        <v>55</v>
      </c>
      <c r="AD51" s="114">
        <v>1.0370370370370372</v>
      </c>
      <c r="AE51" s="181">
        <v>0</v>
      </c>
      <c r="AF51" s="114">
        <v>-1</v>
      </c>
      <c r="AG51" s="126">
        <v>27</v>
      </c>
      <c r="AH51" s="114">
        <v>-6.8965517241379337E-2</v>
      </c>
      <c r="AI51" s="126">
        <v>124</v>
      </c>
      <c r="AJ51" s="114">
        <v>7.8260869565217384E-2</v>
      </c>
      <c r="AK51" s="126">
        <v>151</v>
      </c>
      <c r="AL51" s="114">
        <v>2.7210884353741527E-2</v>
      </c>
      <c r="AM51" s="126">
        <v>208</v>
      </c>
      <c r="AN51" s="114">
        <v>1.3111111111111109</v>
      </c>
      <c r="AO51" s="126">
        <v>359</v>
      </c>
      <c r="AP51" s="114">
        <v>0.51476793248945141</v>
      </c>
      <c r="AQ51" s="266">
        <v>4</v>
      </c>
      <c r="AR51" s="114">
        <v>-0.19999999999999996</v>
      </c>
      <c r="AS51" s="126">
        <v>241</v>
      </c>
      <c r="AT51" s="114">
        <v>-0.16896551724137931</v>
      </c>
      <c r="AU51" s="126">
        <v>1582</v>
      </c>
      <c r="AV51" s="114">
        <v>-0.17432150313152406</v>
      </c>
      <c r="AW51" s="126">
        <v>85</v>
      </c>
      <c r="AX51" s="114">
        <v>-8.6021505376344121E-2</v>
      </c>
      <c r="AY51" s="126">
        <v>1912</v>
      </c>
      <c r="AZ51" s="114">
        <v>-0.17013888888888884</v>
      </c>
      <c r="BA51" s="126">
        <v>1988</v>
      </c>
      <c r="BB51" s="114">
        <v>-0.10045248868778278</v>
      </c>
      <c r="BC51" s="126">
        <v>3900</v>
      </c>
      <c r="BD51" s="114">
        <v>-0.13602126716880814</v>
      </c>
      <c r="BE51" s="267">
        <v>8</v>
      </c>
      <c r="BF51" s="114">
        <v>-0.11111111111111116</v>
      </c>
      <c r="BG51" s="126">
        <v>516</v>
      </c>
      <c r="BH51" s="114">
        <v>-5.3211009174311874E-2</v>
      </c>
      <c r="BI51" s="126">
        <v>1719</v>
      </c>
      <c r="BJ51" s="114">
        <v>-7.0810810810810865E-2</v>
      </c>
      <c r="BK51" s="126">
        <v>405</v>
      </c>
      <c r="BL51" s="114">
        <v>0.48897058823529416</v>
      </c>
      <c r="BM51" s="126">
        <v>2648</v>
      </c>
      <c r="BN51" s="114">
        <v>-1.0463378176382654E-2</v>
      </c>
      <c r="BO51" s="126">
        <v>1041</v>
      </c>
      <c r="BP51" s="114">
        <v>0.1452145214521452</v>
      </c>
      <c r="BQ51" s="126">
        <v>3689</v>
      </c>
      <c r="BR51" s="114">
        <v>2.9009762900976233E-2</v>
      </c>
    </row>
    <row r="52" spans="2:70" s="4" customFormat="1" ht="15" hidden="1" customHeight="1" outlineLevel="1" x14ac:dyDescent="0.25">
      <c r="B52" s="52" t="s">
        <v>84</v>
      </c>
      <c r="C52" s="181">
        <v>34</v>
      </c>
      <c r="D52" s="114">
        <v>0.61904761904761907</v>
      </c>
      <c r="E52" s="126">
        <v>47</v>
      </c>
      <c r="F52" s="114">
        <v>-0.32857142857142863</v>
      </c>
      <c r="G52" s="126">
        <v>1390</v>
      </c>
      <c r="H52" s="114">
        <v>-0.37918713711478336</v>
      </c>
      <c r="I52" s="126">
        <v>5331</v>
      </c>
      <c r="J52" s="114">
        <v>-0.22795076031860972</v>
      </c>
      <c r="K52" s="126">
        <v>916</v>
      </c>
      <c r="L52" s="114">
        <v>-0.10981535471331394</v>
      </c>
      <c r="M52" s="126">
        <v>7718</v>
      </c>
      <c r="N52" s="114">
        <v>-0.24805144193296957</v>
      </c>
      <c r="O52" s="126">
        <v>7658</v>
      </c>
      <c r="P52" s="114">
        <v>4.0347778834397552E-2</v>
      </c>
      <c r="Q52" s="126">
        <v>15376</v>
      </c>
      <c r="R52" s="114">
        <v>-0.12760283687943264</v>
      </c>
      <c r="S52" s="205">
        <v>11</v>
      </c>
      <c r="T52" s="114">
        <v>2.6666666666666665</v>
      </c>
      <c r="U52" s="126">
        <v>10</v>
      </c>
      <c r="V52" s="114">
        <v>1</v>
      </c>
      <c r="W52" s="126">
        <v>26</v>
      </c>
      <c r="X52" s="114">
        <v>0.85714285714285721</v>
      </c>
      <c r="Y52" s="126">
        <v>16</v>
      </c>
      <c r="Z52" s="114">
        <v>-0.36</v>
      </c>
      <c r="AA52" s="126">
        <v>63</v>
      </c>
      <c r="AB52" s="114">
        <v>0.34042553191489366</v>
      </c>
      <c r="AC52" s="126">
        <v>63</v>
      </c>
      <c r="AD52" s="114">
        <v>0.34042553191489366</v>
      </c>
      <c r="AE52" s="181">
        <v>0</v>
      </c>
      <c r="AF52" s="114" t="s">
        <v>90</v>
      </c>
      <c r="AG52" s="126">
        <v>30</v>
      </c>
      <c r="AH52" s="114">
        <v>-0.64285714285714279</v>
      </c>
      <c r="AI52" s="126">
        <v>259</v>
      </c>
      <c r="AJ52" s="114">
        <v>1.1583333333333332</v>
      </c>
      <c r="AK52" s="126">
        <v>289</v>
      </c>
      <c r="AL52" s="114">
        <v>0.41666666666666674</v>
      </c>
      <c r="AM52" s="126">
        <v>397</v>
      </c>
      <c r="AN52" s="114">
        <v>7.2708333333333339</v>
      </c>
      <c r="AO52" s="126">
        <v>686</v>
      </c>
      <c r="AP52" s="114">
        <v>1.7222222222222223</v>
      </c>
      <c r="AQ52" s="266">
        <v>11</v>
      </c>
      <c r="AR52" s="114">
        <v>-0.3125</v>
      </c>
      <c r="AS52" s="126">
        <v>298</v>
      </c>
      <c r="AT52" s="114">
        <v>-0.10240963855421692</v>
      </c>
      <c r="AU52" s="126">
        <v>2649</v>
      </c>
      <c r="AV52" s="114">
        <v>2.3570324574961443E-2</v>
      </c>
      <c r="AW52" s="126">
        <v>131</v>
      </c>
      <c r="AX52" s="114">
        <v>0.79452054794520555</v>
      </c>
      <c r="AY52" s="126">
        <v>3089</v>
      </c>
      <c r="AZ52" s="114">
        <v>2.6586905948820183E-2</v>
      </c>
      <c r="BA52" s="126">
        <v>4424</v>
      </c>
      <c r="BB52" s="114">
        <v>-3.1735609542569487E-2</v>
      </c>
      <c r="BC52" s="126">
        <v>7513</v>
      </c>
      <c r="BD52" s="114">
        <v>-8.5774610715227961E-3</v>
      </c>
      <c r="BE52" s="267">
        <v>18</v>
      </c>
      <c r="BF52" s="114">
        <v>0.5</v>
      </c>
      <c r="BG52" s="126">
        <v>814</v>
      </c>
      <c r="BH52" s="114">
        <v>-0.51489868891537549</v>
      </c>
      <c r="BI52" s="126">
        <v>2216</v>
      </c>
      <c r="BJ52" s="114">
        <v>-0.4495777446597119</v>
      </c>
      <c r="BK52" s="126">
        <v>644</v>
      </c>
      <c r="BL52" s="114">
        <v>-0.11172413793103453</v>
      </c>
      <c r="BM52" s="126">
        <v>3692</v>
      </c>
      <c r="BN52" s="114">
        <v>-0.42679708119857163</v>
      </c>
      <c r="BO52" s="126">
        <v>2485</v>
      </c>
      <c r="BP52" s="114">
        <v>3.8011695906432719E-2</v>
      </c>
      <c r="BQ52" s="126">
        <v>6177</v>
      </c>
      <c r="BR52" s="114">
        <v>-0.30084889643463497</v>
      </c>
    </row>
    <row r="53" spans="2:70" s="4" customFormat="1" ht="15" hidden="1" customHeight="1" outlineLevel="1" x14ac:dyDescent="0.25">
      <c r="B53" s="52" t="s">
        <v>85</v>
      </c>
      <c r="C53" s="181">
        <v>13</v>
      </c>
      <c r="D53" s="114">
        <v>-0.1875</v>
      </c>
      <c r="E53" s="126">
        <v>41</v>
      </c>
      <c r="F53" s="114">
        <v>-6.8181818181818232E-2</v>
      </c>
      <c r="G53" s="126">
        <v>1677</v>
      </c>
      <c r="H53" s="114">
        <v>-0.17307692307692313</v>
      </c>
      <c r="I53" s="126">
        <v>4632</v>
      </c>
      <c r="J53" s="114">
        <v>-0.18003186404673388</v>
      </c>
      <c r="K53" s="126">
        <v>614</v>
      </c>
      <c r="L53" s="114">
        <v>0.27916666666666656</v>
      </c>
      <c r="M53" s="126">
        <v>6977</v>
      </c>
      <c r="N53" s="114">
        <v>-0.15090665693075334</v>
      </c>
      <c r="O53" s="126">
        <v>6439</v>
      </c>
      <c r="P53" s="114">
        <v>-3.8955223880597023E-2</v>
      </c>
      <c r="Q53" s="126">
        <v>13416</v>
      </c>
      <c r="R53" s="114">
        <v>-0.10062344975531268</v>
      </c>
      <c r="S53" s="205">
        <v>2</v>
      </c>
      <c r="T53" s="114">
        <v>0</v>
      </c>
      <c r="U53" s="126">
        <v>9</v>
      </c>
      <c r="V53" s="114">
        <v>0.28571428571428581</v>
      </c>
      <c r="W53" s="126">
        <v>23</v>
      </c>
      <c r="X53" s="114">
        <v>0</v>
      </c>
      <c r="Y53" s="126">
        <v>22</v>
      </c>
      <c r="Z53" s="114">
        <v>-0.66666666666666674</v>
      </c>
      <c r="AA53" s="126">
        <v>56</v>
      </c>
      <c r="AB53" s="114">
        <v>-0.4285714285714286</v>
      </c>
      <c r="AC53" s="126">
        <v>56</v>
      </c>
      <c r="AD53" s="114">
        <v>-0.4285714285714286</v>
      </c>
      <c r="AE53" s="181">
        <v>0</v>
      </c>
      <c r="AF53" s="114" t="s">
        <v>90</v>
      </c>
      <c r="AG53" s="126">
        <v>65</v>
      </c>
      <c r="AH53" s="114">
        <v>0.35416666666666674</v>
      </c>
      <c r="AI53" s="126">
        <v>174</v>
      </c>
      <c r="AJ53" s="114">
        <v>-0.35555555555555551</v>
      </c>
      <c r="AK53" s="126">
        <v>239</v>
      </c>
      <c r="AL53" s="114">
        <v>-0.24842767295597479</v>
      </c>
      <c r="AM53" s="126">
        <v>424</v>
      </c>
      <c r="AN53" s="114">
        <v>3.1980198019801982</v>
      </c>
      <c r="AO53" s="126">
        <v>663</v>
      </c>
      <c r="AP53" s="114">
        <v>0.58233890214797146</v>
      </c>
      <c r="AQ53" s="266">
        <v>9</v>
      </c>
      <c r="AR53" s="114">
        <v>-0.52631578947368429</v>
      </c>
      <c r="AS53" s="126">
        <v>412</v>
      </c>
      <c r="AT53" s="114">
        <v>-0.13445378151260501</v>
      </c>
      <c r="AU53" s="126">
        <v>1942</v>
      </c>
      <c r="AV53" s="114">
        <v>-0.18846636021730045</v>
      </c>
      <c r="AW53" s="126">
        <v>95</v>
      </c>
      <c r="AX53" s="114">
        <v>0.3380281690140845</v>
      </c>
      <c r="AY53" s="126">
        <v>2458</v>
      </c>
      <c r="AZ53" s="114">
        <v>-0.16931395741804667</v>
      </c>
      <c r="BA53" s="126">
        <v>3463</v>
      </c>
      <c r="BB53" s="114">
        <v>-0.1600776133883095</v>
      </c>
      <c r="BC53" s="126">
        <v>5921</v>
      </c>
      <c r="BD53" s="114">
        <v>-0.16393674103360634</v>
      </c>
      <c r="BE53" s="267">
        <v>13</v>
      </c>
      <c r="BF53" s="114">
        <v>-0.1333333333333333</v>
      </c>
      <c r="BG53" s="126">
        <v>883</v>
      </c>
      <c r="BH53" s="114">
        <v>-0.33609022556390977</v>
      </c>
      <c r="BI53" s="126">
        <v>2294</v>
      </c>
      <c r="BJ53" s="114">
        <v>-0.1603221083455344</v>
      </c>
      <c r="BK53" s="126">
        <v>360</v>
      </c>
      <c r="BL53" s="114">
        <v>5.5865921787709993E-3</v>
      </c>
      <c r="BM53" s="126">
        <v>3550</v>
      </c>
      <c r="BN53" s="114">
        <v>-0.19954904171364152</v>
      </c>
      <c r="BO53" s="126">
        <v>2333</v>
      </c>
      <c r="BP53" s="114">
        <v>6.8223443223443203E-2</v>
      </c>
      <c r="BQ53" s="126">
        <v>5883</v>
      </c>
      <c r="BR53" s="114">
        <v>-0.11119504456866591</v>
      </c>
    </row>
    <row r="54" spans="2:70" s="4" customFormat="1" ht="15" hidden="1" customHeight="1" outlineLevel="1" x14ac:dyDescent="0.25">
      <c r="B54" s="52" t="s">
        <v>86</v>
      </c>
      <c r="C54" s="181">
        <v>33</v>
      </c>
      <c r="D54" s="114">
        <v>1.75</v>
      </c>
      <c r="E54" s="126">
        <v>92</v>
      </c>
      <c r="F54" s="114">
        <v>0.10843373493975905</v>
      </c>
      <c r="G54" s="126">
        <v>1018</v>
      </c>
      <c r="H54" s="114">
        <v>-0.1423757371524853</v>
      </c>
      <c r="I54" s="126">
        <v>4754</v>
      </c>
      <c r="J54" s="114">
        <v>0.17585951026465496</v>
      </c>
      <c r="K54" s="126">
        <v>786</v>
      </c>
      <c r="L54" s="114">
        <v>8.9858793324775199E-3</v>
      </c>
      <c r="M54" s="126">
        <v>6683</v>
      </c>
      <c r="N54" s="114">
        <v>9.4855832241153237E-2</v>
      </c>
      <c r="O54" s="126">
        <v>4160</v>
      </c>
      <c r="P54" s="114">
        <v>-9.6437880104257134E-2</v>
      </c>
      <c r="Q54" s="126">
        <v>10843</v>
      </c>
      <c r="R54" s="114">
        <v>1.2607396339185728E-2</v>
      </c>
      <c r="S54" s="205">
        <v>4</v>
      </c>
      <c r="T54" s="114" t="s">
        <v>90</v>
      </c>
      <c r="U54" s="126">
        <v>11</v>
      </c>
      <c r="V54" s="114">
        <v>-0.59259259259259256</v>
      </c>
      <c r="W54" s="126">
        <v>20</v>
      </c>
      <c r="X54" s="114">
        <v>0.81818181818181812</v>
      </c>
      <c r="Y54" s="126">
        <v>17</v>
      </c>
      <c r="Z54" s="114">
        <v>-0.54054054054054057</v>
      </c>
      <c r="AA54" s="126">
        <v>52</v>
      </c>
      <c r="AB54" s="114">
        <v>-0.30666666666666664</v>
      </c>
      <c r="AC54" s="126">
        <v>52</v>
      </c>
      <c r="AD54" s="114">
        <v>-0.30666666666666664</v>
      </c>
      <c r="AE54" s="181">
        <v>2</v>
      </c>
      <c r="AF54" s="114">
        <v>0</v>
      </c>
      <c r="AG54" s="126">
        <v>29</v>
      </c>
      <c r="AH54" s="114">
        <v>-0.42000000000000004</v>
      </c>
      <c r="AI54" s="126">
        <v>768</v>
      </c>
      <c r="AJ54" s="114">
        <v>3.2666666666666666</v>
      </c>
      <c r="AK54" s="126">
        <v>799</v>
      </c>
      <c r="AL54" s="114">
        <v>2.4439655172413794</v>
      </c>
      <c r="AM54" s="126">
        <v>177</v>
      </c>
      <c r="AN54" s="114">
        <v>0.60909090909090913</v>
      </c>
      <c r="AO54" s="126">
        <v>976</v>
      </c>
      <c r="AP54" s="114">
        <v>1.8538011695906431</v>
      </c>
      <c r="AQ54" s="266">
        <v>9</v>
      </c>
      <c r="AR54" s="114">
        <v>-0.4</v>
      </c>
      <c r="AS54" s="126">
        <v>315</v>
      </c>
      <c r="AT54" s="114">
        <v>-5.4054054054054057E-2</v>
      </c>
      <c r="AU54" s="126">
        <v>1813</v>
      </c>
      <c r="AV54" s="114">
        <v>-3.8461538461538325E-3</v>
      </c>
      <c r="AW54" s="126">
        <v>102</v>
      </c>
      <c r="AX54" s="114">
        <v>-0.18400000000000005</v>
      </c>
      <c r="AY54" s="126">
        <v>2239</v>
      </c>
      <c r="AZ54" s="114">
        <v>-2.3549934583515064E-2</v>
      </c>
      <c r="BA54" s="126">
        <v>2448</v>
      </c>
      <c r="BB54" s="114">
        <v>-0.2039024390243902</v>
      </c>
      <c r="BC54" s="126">
        <v>4687</v>
      </c>
      <c r="BD54" s="114">
        <v>-0.12686289120715355</v>
      </c>
      <c r="BE54" s="267">
        <v>16</v>
      </c>
      <c r="BF54" s="114">
        <v>0.23076923076923084</v>
      </c>
      <c r="BG54" s="126">
        <v>558</v>
      </c>
      <c r="BH54" s="114">
        <v>-0.1696428571428571</v>
      </c>
      <c r="BI54" s="126">
        <v>1978</v>
      </c>
      <c r="BJ54" s="114">
        <v>2.8601144045761862E-2</v>
      </c>
      <c r="BK54" s="126">
        <v>499</v>
      </c>
      <c r="BL54" s="114">
        <v>-2.7290448343079921E-2</v>
      </c>
      <c r="BM54" s="126">
        <v>3051</v>
      </c>
      <c r="BN54" s="114">
        <v>-2.242870874719638E-2</v>
      </c>
      <c r="BO54" s="126">
        <v>1315</v>
      </c>
      <c r="BP54" s="114">
        <v>5.5377207062600409E-2</v>
      </c>
      <c r="BQ54" s="126">
        <v>4366</v>
      </c>
      <c r="BR54" s="114">
        <v>-2.2899015342336959E-4</v>
      </c>
    </row>
    <row r="55" spans="2:70" s="4" customFormat="1" ht="15" hidden="1" customHeight="1" outlineLevel="1" x14ac:dyDescent="0.25">
      <c r="B55" s="52" t="s">
        <v>87</v>
      </c>
      <c r="C55" s="181">
        <v>18</v>
      </c>
      <c r="D55" s="114">
        <v>-0.64</v>
      </c>
      <c r="E55" s="126">
        <v>116</v>
      </c>
      <c r="F55" s="114">
        <v>-0.17730496453900713</v>
      </c>
      <c r="G55" s="126">
        <v>1278</v>
      </c>
      <c r="H55" s="114">
        <v>-0.17548387096774198</v>
      </c>
      <c r="I55" s="126">
        <v>4964</v>
      </c>
      <c r="J55" s="114">
        <v>-0.15635622025832763</v>
      </c>
      <c r="K55" s="126">
        <v>1314</v>
      </c>
      <c r="L55" s="114">
        <v>0.1753130590339893</v>
      </c>
      <c r="M55" s="126">
        <v>7690</v>
      </c>
      <c r="N55" s="114">
        <v>-0.12043920850966483</v>
      </c>
      <c r="O55" s="126">
        <v>5528</v>
      </c>
      <c r="P55" s="114">
        <v>-8.5071168487255822E-2</v>
      </c>
      <c r="Q55" s="126">
        <v>13218</v>
      </c>
      <c r="R55" s="114">
        <v>-0.10598579641528572</v>
      </c>
      <c r="S55" s="205">
        <v>5</v>
      </c>
      <c r="T55" s="114">
        <v>1.5</v>
      </c>
      <c r="U55" s="126">
        <v>12</v>
      </c>
      <c r="V55" s="114">
        <v>-0.4</v>
      </c>
      <c r="W55" s="126">
        <v>25</v>
      </c>
      <c r="X55" s="114">
        <v>-0.34210526315789469</v>
      </c>
      <c r="Y55" s="126">
        <v>23</v>
      </c>
      <c r="Z55" s="114">
        <v>-0.39473684210526316</v>
      </c>
      <c r="AA55" s="126">
        <v>65</v>
      </c>
      <c r="AB55" s="114">
        <v>-0.33673469387755106</v>
      </c>
      <c r="AC55" s="126">
        <v>65</v>
      </c>
      <c r="AD55" s="114">
        <v>-0.33673469387755106</v>
      </c>
      <c r="AE55" s="181">
        <v>0</v>
      </c>
      <c r="AF55" s="114">
        <v>-1</v>
      </c>
      <c r="AG55" s="126">
        <v>30</v>
      </c>
      <c r="AH55" s="114">
        <v>0.15384615384615374</v>
      </c>
      <c r="AI55" s="126">
        <v>167</v>
      </c>
      <c r="AJ55" s="114">
        <v>-9.2391304347826053E-2</v>
      </c>
      <c r="AK55" s="126">
        <v>197</v>
      </c>
      <c r="AL55" s="114">
        <v>-7.5117370892018753E-2</v>
      </c>
      <c r="AM55" s="126">
        <v>234</v>
      </c>
      <c r="AN55" s="114">
        <v>1.0707964601769913</v>
      </c>
      <c r="AO55" s="126">
        <v>431</v>
      </c>
      <c r="AP55" s="114">
        <v>0.32208588957055206</v>
      </c>
      <c r="AQ55" s="266">
        <v>17</v>
      </c>
      <c r="AR55" s="114">
        <v>-0.37037037037037035</v>
      </c>
      <c r="AS55" s="126">
        <v>276</v>
      </c>
      <c r="AT55" s="114">
        <v>-0.3669724770642202</v>
      </c>
      <c r="AU55" s="126">
        <v>1736</v>
      </c>
      <c r="AV55" s="114">
        <v>-0.1556420233463035</v>
      </c>
      <c r="AW55" s="126">
        <v>24</v>
      </c>
      <c r="AX55" s="114">
        <v>-0.84810126582278478</v>
      </c>
      <c r="AY55" s="126">
        <v>2053</v>
      </c>
      <c r="AZ55" s="114">
        <v>-0.23309675009338815</v>
      </c>
      <c r="BA55" s="126">
        <v>3090</v>
      </c>
      <c r="BB55" s="114">
        <v>-9.2244418331374867E-2</v>
      </c>
      <c r="BC55" s="126">
        <v>5143</v>
      </c>
      <c r="BD55" s="114">
        <v>-0.1542509455681631</v>
      </c>
      <c r="BE55" s="267">
        <v>12</v>
      </c>
      <c r="BF55" s="114">
        <v>-0.29411764705882348</v>
      </c>
      <c r="BG55" s="126">
        <v>730</v>
      </c>
      <c r="BH55" s="114">
        <v>0.11280487804878048</v>
      </c>
      <c r="BI55" s="126">
        <v>2764</v>
      </c>
      <c r="BJ55" s="114">
        <v>-0.11495357028498243</v>
      </c>
      <c r="BK55" s="126">
        <v>1030</v>
      </c>
      <c r="BL55" s="114">
        <v>0.45892351274787546</v>
      </c>
      <c r="BM55" s="126">
        <v>4536</v>
      </c>
      <c r="BN55" s="114">
        <v>7.5521990226565805E-3</v>
      </c>
      <c r="BO55" s="126">
        <v>1758</v>
      </c>
      <c r="BP55" s="114">
        <v>-0.23197903014416776</v>
      </c>
      <c r="BQ55" s="126">
        <v>6294</v>
      </c>
      <c r="BR55" s="114">
        <v>-7.318509792372252E-2</v>
      </c>
    </row>
    <row r="56" spans="2:70" s="4" customFormat="1" ht="15" hidden="1" customHeight="1" outlineLevel="1" x14ac:dyDescent="0.25">
      <c r="B56" s="52" t="s">
        <v>88</v>
      </c>
      <c r="C56" s="181">
        <v>88</v>
      </c>
      <c r="D56" s="114">
        <v>0.12820512820512819</v>
      </c>
      <c r="E56" s="126">
        <v>236</v>
      </c>
      <c r="F56" s="114">
        <v>0.49367088607594933</v>
      </c>
      <c r="G56" s="126">
        <v>1190</v>
      </c>
      <c r="H56" s="114">
        <v>-0.17590027700831024</v>
      </c>
      <c r="I56" s="126">
        <v>4869</v>
      </c>
      <c r="J56" s="114">
        <v>8.2481102712316678E-2</v>
      </c>
      <c r="K56" s="126">
        <v>876</v>
      </c>
      <c r="L56" s="114">
        <v>9.2165898617511122E-3</v>
      </c>
      <c r="M56" s="126">
        <v>7259</v>
      </c>
      <c r="N56" s="114">
        <v>3.0229917683792129E-2</v>
      </c>
      <c r="O56" s="126">
        <v>4458</v>
      </c>
      <c r="P56" s="114">
        <v>-0.10337892196299281</v>
      </c>
      <c r="Q56" s="126">
        <v>11717</v>
      </c>
      <c r="R56" s="114">
        <v>-2.5045764686303928E-2</v>
      </c>
      <c r="S56" s="205">
        <v>27</v>
      </c>
      <c r="T56" s="114">
        <v>1.4545454545454546</v>
      </c>
      <c r="U56" s="126">
        <v>33</v>
      </c>
      <c r="V56" s="114">
        <v>0.26923076923076916</v>
      </c>
      <c r="W56" s="126">
        <v>51</v>
      </c>
      <c r="X56" s="114">
        <v>-1.9230769230769273E-2</v>
      </c>
      <c r="Y56" s="126">
        <v>43</v>
      </c>
      <c r="Z56" s="114">
        <v>4.8780487804878092E-2</v>
      </c>
      <c r="AA56" s="126">
        <v>154</v>
      </c>
      <c r="AB56" s="114">
        <v>0.18461538461538463</v>
      </c>
      <c r="AC56" s="126">
        <v>154</v>
      </c>
      <c r="AD56" s="114">
        <v>0.18461538461538463</v>
      </c>
      <c r="AE56" s="181">
        <v>5</v>
      </c>
      <c r="AF56" s="114">
        <v>1.5</v>
      </c>
      <c r="AG56" s="126">
        <v>34</v>
      </c>
      <c r="AH56" s="114">
        <v>-0.17073170731707321</v>
      </c>
      <c r="AI56" s="126">
        <v>231</v>
      </c>
      <c r="AJ56" s="114">
        <v>0.75</v>
      </c>
      <c r="AK56" s="126">
        <v>270</v>
      </c>
      <c r="AL56" s="114">
        <v>0.54285714285714293</v>
      </c>
      <c r="AM56" s="126">
        <v>170</v>
      </c>
      <c r="AN56" s="114">
        <v>0.82795698924731176</v>
      </c>
      <c r="AO56" s="126">
        <v>440</v>
      </c>
      <c r="AP56" s="114">
        <v>0.64179104477611948</v>
      </c>
      <c r="AQ56" s="266">
        <v>45</v>
      </c>
      <c r="AR56" s="114">
        <v>0.28571428571428581</v>
      </c>
      <c r="AS56" s="126">
        <v>297</v>
      </c>
      <c r="AT56" s="114">
        <v>-6.6889632107023367E-3</v>
      </c>
      <c r="AU56" s="126">
        <v>1711</v>
      </c>
      <c r="AV56" s="114">
        <v>-5.312672938572216E-2</v>
      </c>
      <c r="AW56" s="126">
        <v>87</v>
      </c>
      <c r="AX56" s="114">
        <v>-0.51396648044692739</v>
      </c>
      <c r="AY56" s="126">
        <v>2140</v>
      </c>
      <c r="AZ56" s="114">
        <v>-7.7586206896551713E-2</v>
      </c>
      <c r="BA56" s="126">
        <v>2353</v>
      </c>
      <c r="BB56" s="114">
        <v>-4.2480883602380448E-4</v>
      </c>
      <c r="BC56" s="126">
        <v>4493</v>
      </c>
      <c r="BD56" s="114">
        <v>-3.8724860932819904E-2</v>
      </c>
      <c r="BE56" s="267">
        <v>30</v>
      </c>
      <c r="BF56" s="114">
        <v>0.19999999999999996</v>
      </c>
      <c r="BG56" s="126">
        <v>645</v>
      </c>
      <c r="BH56" s="114">
        <v>-0.13538873994638068</v>
      </c>
      <c r="BI56" s="126">
        <v>2406</v>
      </c>
      <c r="BJ56" s="114">
        <v>0.14899713467048703</v>
      </c>
      <c r="BK56" s="126">
        <v>482</v>
      </c>
      <c r="BL56" s="114">
        <v>4.5553145336225676E-2</v>
      </c>
      <c r="BM56" s="126">
        <v>3563</v>
      </c>
      <c r="BN56" s="114">
        <v>7.1256764882742019E-2</v>
      </c>
      <c r="BO56" s="126">
        <v>1313</v>
      </c>
      <c r="BP56" s="114">
        <v>-0.40802524797114514</v>
      </c>
      <c r="BQ56" s="126">
        <v>4876</v>
      </c>
      <c r="BR56" s="114">
        <v>-0.12049062049062054</v>
      </c>
    </row>
    <row r="57" spans="2:70" s="4" customFormat="1" ht="15" hidden="1" customHeight="1" outlineLevel="1" x14ac:dyDescent="0.25">
      <c r="B57" s="52" t="s">
        <v>89</v>
      </c>
      <c r="C57" s="181">
        <v>56</v>
      </c>
      <c r="D57" s="114">
        <v>0.39999999999999991</v>
      </c>
      <c r="E57" s="126">
        <v>197</v>
      </c>
      <c r="F57" s="114">
        <v>0.2709677419354839</v>
      </c>
      <c r="G57" s="126">
        <v>1265</v>
      </c>
      <c r="H57" s="114">
        <v>-0.12517289073305671</v>
      </c>
      <c r="I57" s="126">
        <v>4917</v>
      </c>
      <c r="J57" s="114">
        <v>0.10918114143920588</v>
      </c>
      <c r="K57" s="126">
        <v>1013</v>
      </c>
      <c r="L57" s="114">
        <v>-4.0719696969697017E-2</v>
      </c>
      <c r="M57" s="126">
        <v>7448</v>
      </c>
      <c r="N57" s="114">
        <v>4.4600280504908829E-2</v>
      </c>
      <c r="O57" s="126">
        <v>4766</v>
      </c>
      <c r="P57" s="114">
        <v>-0.15824796891557757</v>
      </c>
      <c r="Q57" s="126">
        <v>12214</v>
      </c>
      <c r="R57" s="114">
        <v>-4.518449030644156E-2</v>
      </c>
      <c r="S57" s="205">
        <v>20</v>
      </c>
      <c r="T57" s="114">
        <v>2.3333333333333335</v>
      </c>
      <c r="U57" s="126">
        <v>25</v>
      </c>
      <c r="V57" s="114">
        <v>-0.16666666666666663</v>
      </c>
      <c r="W57" s="126">
        <v>65</v>
      </c>
      <c r="X57" s="114">
        <v>1.2413793103448274</v>
      </c>
      <c r="Y57" s="126">
        <v>56</v>
      </c>
      <c r="Z57" s="114">
        <v>0.14285714285714279</v>
      </c>
      <c r="AA57" s="126">
        <v>166</v>
      </c>
      <c r="AB57" s="114">
        <v>0.45614035087719307</v>
      </c>
      <c r="AC57" s="126">
        <v>166</v>
      </c>
      <c r="AD57" s="114">
        <v>0.45614035087719307</v>
      </c>
      <c r="AE57" s="181">
        <v>12</v>
      </c>
      <c r="AF57" s="114">
        <v>1</v>
      </c>
      <c r="AG57" s="126">
        <v>20</v>
      </c>
      <c r="AH57" s="114">
        <v>-0.61538461538461542</v>
      </c>
      <c r="AI57" s="126">
        <v>133</v>
      </c>
      <c r="AJ57" s="114">
        <v>0.29126213592233019</v>
      </c>
      <c r="AK57" s="126">
        <v>165</v>
      </c>
      <c r="AL57" s="114">
        <v>2.4844720496894457E-2</v>
      </c>
      <c r="AM57" s="126">
        <v>215</v>
      </c>
      <c r="AN57" s="114">
        <v>-8.5106382978723416E-2</v>
      </c>
      <c r="AO57" s="126">
        <v>380</v>
      </c>
      <c r="AP57" s="114">
        <v>-4.0404040404040442E-2</v>
      </c>
      <c r="AQ57" s="266">
        <v>53</v>
      </c>
      <c r="AR57" s="114">
        <v>2.1176470588235294</v>
      </c>
      <c r="AS57" s="126">
        <v>307</v>
      </c>
      <c r="AT57" s="114">
        <v>-0.11014492753623184</v>
      </c>
      <c r="AU57" s="126">
        <v>1645</v>
      </c>
      <c r="AV57" s="114">
        <v>5.2463211772232787E-2</v>
      </c>
      <c r="AW57" s="126">
        <v>106</v>
      </c>
      <c r="AX57" s="114">
        <v>-0.27891156462585032</v>
      </c>
      <c r="AY57" s="126">
        <v>2111</v>
      </c>
      <c r="AZ57" s="114">
        <v>1.8822393822393924E-2</v>
      </c>
      <c r="BA57" s="126">
        <v>2223</v>
      </c>
      <c r="BB57" s="114">
        <v>-0.13501945525291825</v>
      </c>
      <c r="BC57" s="126">
        <v>4334</v>
      </c>
      <c r="BD57" s="114">
        <v>-6.6350710900473953E-2</v>
      </c>
      <c r="BE57" s="267">
        <v>18</v>
      </c>
      <c r="BF57" s="114">
        <v>0.5</v>
      </c>
      <c r="BG57" s="126">
        <v>719</v>
      </c>
      <c r="BH57" s="114">
        <v>0.10276073619631898</v>
      </c>
      <c r="BI57" s="126">
        <v>2610</v>
      </c>
      <c r="BJ57" s="114">
        <v>0.20276497695852536</v>
      </c>
      <c r="BK57" s="126">
        <v>593</v>
      </c>
      <c r="BL57" s="114">
        <v>-6.466876971608837E-2</v>
      </c>
      <c r="BM57" s="126">
        <v>3940</v>
      </c>
      <c r="BN57" s="114">
        <v>0.13610149942329874</v>
      </c>
      <c r="BO57" s="126">
        <v>1640</v>
      </c>
      <c r="BP57" s="114">
        <v>-0.30713983945923107</v>
      </c>
      <c r="BQ57" s="126">
        <v>5580</v>
      </c>
      <c r="BR57" s="114">
        <v>-4.370179948586117E-2</v>
      </c>
    </row>
    <row r="58" spans="2:70" s="4" customFormat="1" ht="15.75" collapsed="1" x14ac:dyDescent="0.25">
      <c r="B58" s="64">
        <v>2013</v>
      </c>
      <c r="C58" s="182">
        <v>559</v>
      </c>
      <c r="D58" s="66">
        <v>0.18936170212765968</v>
      </c>
      <c r="E58" s="65">
        <v>1560</v>
      </c>
      <c r="F58" s="66">
        <v>0.18541033434650456</v>
      </c>
      <c r="G58" s="65">
        <v>15506</v>
      </c>
      <c r="H58" s="66">
        <v>-0.12730751913552452</v>
      </c>
      <c r="I58" s="65">
        <v>58061</v>
      </c>
      <c r="J58" s="66">
        <v>-1.0413826015816752E-2</v>
      </c>
      <c r="K58" s="65">
        <v>11672</v>
      </c>
      <c r="L58" s="66">
        <v>9.9679668362540053E-2</v>
      </c>
      <c r="M58" s="65">
        <v>87358</v>
      </c>
      <c r="N58" s="66">
        <v>-1.6681674921206646E-2</v>
      </c>
      <c r="O58" s="65">
        <v>64221</v>
      </c>
      <c r="P58" s="66">
        <v>2.6222435282837964E-2</v>
      </c>
      <c r="Q58" s="65">
        <v>151579</v>
      </c>
      <c r="R58" s="66">
        <v>1.0500594373266114E-3</v>
      </c>
      <c r="S58" s="276">
        <v>101</v>
      </c>
      <c r="T58" s="66">
        <v>0.87037037037037046</v>
      </c>
      <c r="U58" s="65">
        <v>217</v>
      </c>
      <c r="V58" s="66">
        <v>-0.264406779661017</v>
      </c>
      <c r="W58" s="65">
        <v>385</v>
      </c>
      <c r="X58" s="66">
        <v>0.3848920863309353</v>
      </c>
      <c r="Y58" s="65">
        <v>421</v>
      </c>
      <c r="Z58" s="66">
        <v>3.6945812807881673E-2</v>
      </c>
      <c r="AA58" s="65">
        <v>1124</v>
      </c>
      <c r="AB58" s="66">
        <v>8.8092933204259483E-2</v>
      </c>
      <c r="AC58" s="65">
        <v>1124</v>
      </c>
      <c r="AD58" s="66">
        <v>8.8092933204259483E-2</v>
      </c>
      <c r="AE58" s="182">
        <v>46</v>
      </c>
      <c r="AF58" s="66">
        <v>0</v>
      </c>
      <c r="AG58" s="65">
        <v>417</v>
      </c>
      <c r="AH58" s="66">
        <v>-0.23765996343692875</v>
      </c>
      <c r="AI58" s="65">
        <v>2654</v>
      </c>
      <c r="AJ58" s="66">
        <v>0.57320687611144039</v>
      </c>
      <c r="AK58" s="65">
        <v>3117</v>
      </c>
      <c r="AL58" s="66">
        <v>0.36710526315789482</v>
      </c>
      <c r="AM58" s="65">
        <v>2698</v>
      </c>
      <c r="AN58" s="66">
        <v>1.1601281024819854</v>
      </c>
      <c r="AO58" s="65">
        <v>5815</v>
      </c>
      <c r="AP58" s="66">
        <v>0.64777557381694528</v>
      </c>
      <c r="AQ58" s="277">
        <v>282</v>
      </c>
      <c r="AR58" s="66">
        <v>0.28767123287671237</v>
      </c>
      <c r="AS58" s="65">
        <v>3914</v>
      </c>
      <c r="AT58" s="66">
        <v>-0.2184504792332268</v>
      </c>
      <c r="AU58" s="65">
        <v>21168</v>
      </c>
      <c r="AV58" s="66">
        <v>-6.3984081361927903E-2</v>
      </c>
      <c r="AW58" s="65">
        <v>1402</v>
      </c>
      <c r="AX58" s="66">
        <v>-6.032171581769441E-2</v>
      </c>
      <c r="AY58" s="65">
        <v>26766</v>
      </c>
      <c r="AZ58" s="66">
        <v>-8.7543464921251757E-2</v>
      </c>
      <c r="BA58" s="65">
        <v>33178</v>
      </c>
      <c r="BB58" s="66">
        <v>-9.837491167998258E-2</v>
      </c>
      <c r="BC58" s="65">
        <v>59944</v>
      </c>
      <c r="BD58" s="66">
        <v>-9.3570434887800147E-2</v>
      </c>
      <c r="BE58" s="278">
        <v>230</v>
      </c>
      <c r="BF58" s="66">
        <v>0.21052631578947367</v>
      </c>
      <c r="BG58" s="65">
        <v>8065</v>
      </c>
      <c r="BH58" s="66">
        <v>-0.11597062369834488</v>
      </c>
      <c r="BI58" s="65">
        <v>29532</v>
      </c>
      <c r="BJ58" s="66">
        <v>-5.3764818968279449E-2</v>
      </c>
      <c r="BK58" s="65">
        <v>7766</v>
      </c>
      <c r="BL58" s="66">
        <v>0.1360444704505559</v>
      </c>
      <c r="BM58" s="65">
        <v>45593</v>
      </c>
      <c r="BN58" s="66">
        <v>-3.7289638717033724E-2</v>
      </c>
      <c r="BO58" s="65">
        <v>23464</v>
      </c>
      <c r="BP58" s="66">
        <v>0.12300181870393412</v>
      </c>
      <c r="BQ58" s="65">
        <v>69057</v>
      </c>
      <c r="BR58" s="66">
        <v>1.1779701991121216E-2</v>
      </c>
    </row>
    <row r="59" spans="2:70" s="4" customFormat="1" ht="15" hidden="1" customHeight="1" outlineLevel="1" x14ac:dyDescent="0.25">
      <c r="B59" s="52" t="s">
        <v>78</v>
      </c>
      <c r="C59" s="181">
        <v>51</v>
      </c>
      <c r="D59" s="114">
        <v>-0.29166666666666663</v>
      </c>
      <c r="E59" s="126">
        <v>134</v>
      </c>
      <c r="F59" s="114">
        <v>-0.24293785310734461</v>
      </c>
      <c r="G59" s="126">
        <v>1564</v>
      </c>
      <c r="H59" s="114">
        <v>5.6756756756756843E-2</v>
      </c>
      <c r="I59" s="126">
        <v>4453</v>
      </c>
      <c r="J59" s="114">
        <v>0.23351800554016622</v>
      </c>
      <c r="K59" s="126">
        <v>957</v>
      </c>
      <c r="L59" s="114">
        <v>0.54604200323101781</v>
      </c>
      <c r="M59" s="126">
        <v>7159</v>
      </c>
      <c r="N59" s="114">
        <v>0.20157771064115471</v>
      </c>
      <c r="O59" s="126">
        <v>4724</v>
      </c>
      <c r="P59" s="114">
        <v>-2.7443529660122756E-3</v>
      </c>
      <c r="Q59" s="126">
        <v>11883</v>
      </c>
      <c r="R59" s="114">
        <v>0.11107994389901821</v>
      </c>
      <c r="S59" s="205">
        <v>14</v>
      </c>
      <c r="T59" s="114">
        <v>0.39999999999999991</v>
      </c>
      <c r="U59" s="126">
        <v>56</v>
      </c>
      <c r="V59" s="114">
        <v>0.30232558139534893</v>
      </c>
      <c r="W59" s="126">
        <v>9</v>
      </c>
      <c r="X59" s="114">
        <v>-9.9999999999999978E-2</v>
      </c>
      <c r="Y59" s="126">
        <v>28</v>
      </c>
      <c r="Z59" s="114">
        <v>0.47368421052631571</v>
      </c>
      <c r="AA59" s="126">
        <v>107</v>
      </c>
      <c r="AB59" s="114">
        <v>0.30487804878048785</v>
      </c>
      <c r="AC59" s="126">
        <v>107</v>
      </c>
      <c r="AD59" s="114">
        <v>0.30487804878048785</v>
      </c>
      <c r="AE59" s="181">
        <v>6</v>
      </c>
      <c r="AF59" s="114">
        <v>5</v>
      </c>
      <c r="AG59" s="126">
        <v>42</v>
      </c>
      <c r="AH59" s="114">
        <v>-0.32258064516129037</v>
      </c>
      <c r="AI59" s="126">
        <v>100</v>
      </c>
      <c r="AJ59" s="114">
        <v>0</v>
      </c>
      <c r="AK59" s="126">
        <v>148</v>
      </c>
      <c r="AL59" s="114">
        <v>-9.2024539877300637E-2</v>
      </c>
      <c r="AM59" s="126">
        <v>65</v>
      </c>
      <c r="AN59" s="114">
        <v>1.5625E-2</v>
      </c>
      <c r="AO59" s="126">
        <v>213</v>
      </c>
      <c r="AP59" s="114">
        <v>-6.1674008810572722E-2</v>
      </c>
      <c r="AQ59" s="266">
        <v>0</v>
      </c>
      <c r="AR59" s="114">
        <v>-1</v>
      </c>
      <c r="AS59" s="126">
        <v>550</v>
      </c>
      <c r="AT59" s="114">
        <v>-1.610017889087656E-2</v>
      </c>
      <c r="AU59" s="126">
        <v>1643</v>
      </c>
      <c r="AV59" s="114">
        <v>0.36688851913477527</v>
      </c>
      <c r="AW59" s="126">
        <v>142</v>
      </c>
      <c r="AX59" s="114">
        <v>0.23478260869565215</v>
      </c>
      <c r="AY59" s="126">
        <v>2335</v>
      </c>
      <c r="AZ59" s="114">
        <v>0.21109958506224058</v>
      </c>
      <c r="BA59" s="126">
        <v>3022</v>
      </c>
      <c r="BB59" s="114">
        <v>-1.5955714750895522E-2</v>
      </c>
      <c r="BC59" s="126">
        <v>5357</v>
      </c>
      <c r="BD59" s="114">
        <v>7.1614322864572921E-2</v>
      </c>
      <c r="BE59" s="267">
        <v>12</v>
      </c>
      <c r="BF59" s="114">
        <v>5</v>
      </c>
      <c r="BG59" s="126">
        <v>645</v>
      </c>
      <c r="BH59" s="114">
        <v>0</v>
      </c>
      <c r="BI59" s="126">
        <v>2487</v>
      </c>
      <c r="BJ59" s="114">
        <v>0.15944055944055946</v>
      </c>
      <c r="BK59" s="126">
        <v>669</v>
      </c>
      <c r="BL59" s="114">
        <v>0.95614035087719307</v>
      </c>
      <c r="BM59" s="126">
        <v>3813</v>
      </c>
      <c r="BN59" s="114">
        <v>0.21665603063178041</v>
      </c>
      <c r="BO59" s="126">
        <v>1153</v>
      </c>
      <c r="BP59" s="114">
        <v>-0.25275437459494488</v>
      </c>
      <c r="BQ59" s="126">
        <v>4966</v>
      </c>
      <c r="BR59" s="114">
        <v>6.179174684626898E-2</v>
      </c>
    </row>
    <row r="60" spans="2:70" s="4" customFormat="1" ht="15" hidden="1" customHeight="1" outlineLevel="1" x14ac:dyDescent="0.25">
      <c r="B60" s="52" t="s">
        <v>79</v>
      </c>
      <c r="C60" s="181">
        <v>90</v>
      </c>
      <c r="D60" s="114">
        <v>1.3684210526315788</v>
      </c>
      <c r="E60" s="126">
        <v>159</v>
      </c>
      <c r="F60" s="114">
        <v>-0.28699551569506732</v>
      </c>
      <c r="G60" s="126">
        <v>1717</v>
      </c>
      <c r="H60" s="114">
        <v>-5.6074766355140193E-2</v>
      </c>
      <c r="I60" s="126">
        <v>4953</v>
      </c>
      <c r="J60" s="114">
        <v>-3.8065643814332861E-2</v>
      </c>
      <c r="K60" s="126">
        <v>1235</v>
      </c>
      <c r="L60" s="114">
        <v>0.40181611804767314</v>
      </c>
      <c r="M60" s="126">
        <v>8154</v>
      </c>
      <c r="N60" s="114">
        <v>5.4254007398273352E-3</v>
      </c>
      <c r="O60" s="126">
        <v>5107</v>
      </c>
      <c r="P60" s="114">
        <v>-0.34332004629034329</v>
      </c>
      <c r="Q60" s="126">
        <v>13261</v>
      </c>
      <c r="R60" s="114">
        <v>-0.16529237741549696</v>
      </c>
      <c r="S60" s="205">
        <v>2</v>
      </c>
      <c r="T60" s="114">
        <v>-0.84615384615384615</v>
      </c>
      <c r="U60" s="126">
        <v>36</v>
      </c>
      <c r="V60" s="114">
        <v>-0.32075471698113212</v>
      </c>
      <c r="W60" s="126">
        <v>32</v>
      </c>
      <c r="X60" s="114">
        <v>3</v>
      </c>
      <c r="Y60" s="126">
        <v>39</v>
      </c>
      <c r="Z60" s="114" t="s">
        <v>90</v>
      </c>
      <c r="AA60" s="126">
        <v>109</v>
      </c>
      <c r="AB60" s="114">
        <v>0.47297297297297303</v>
      </c>
      <c r="AC60" s="126">
        <v>109</v>
      </c>
      <c r="AD60" s="114">
        <v>0.47297297297297303</v>
      </c>
      <c r="AE60" s="181">
        <v>4</v>
      </c>
      <c r="AF60" s="114">
        <v>1</v>
      </c>
      <c r="AG60" s="126">
        <v>54</v>
      </c>
      <c r="AH60" s="114">
        <v>-0.27027027027027029</v>
      </c>
      <c r="AI60" s="126">
        <v>103</v>
      </c>
      <c r="AJ60" s="114">
        <v>-9.6153846153845812E-3</v>
      </c>
      <c r="AK60" s="126">
        <v>161</v>
      </c>
      <c r="AL60" s="114">
        <v>-0.10555555555555551</v>
      </c>
      <c r="AM60" s="126">
        <v>78</v>
      </c>
      <c r="AN60" s="114">
        <v>-0.29090909090909089</v>
      </c>
      <c r="AO60" s="126">
        <v>239</v>
      </c>
      <c r="AP60" s="114">
        <v>-0.17586206896551726</v>
      </c>
      <c r="AQ60" s="266">
        <v>31</v>
      </c>
      <c r="AR60" s="114">
        <v>0.40909090909090917</v>
      </c>
      <c r="AS60" s="126">
        <v>655</v>
      </c>
      <c r="AT60" s="114">
        <v>-0.15483870967741931</v>
      </c>
      <c r="AU60" s="126">
        <v>1660</v>
      </c>
      <c r="AV60" s="114">
        <v>4.0752351097178785E-2</v>
      </c>
      <c r="AW60" s="126">
        <v>132</v>
      </c>
      <c r="AX60" s="114">
        <v>-0.2978723404255319</v>
      </c>
      <c r="AY60" s="126">
        <v>2478</v>
      </c>
      <c r="AZ60" s="114">
        <v>-3.9534883720930281E-2</v>
      </c>
      <c r="BA60" s="126">
        <v>2804</v>
      </c>
      <c r="BB60" s="114">
        <v>-0.3667570009033424</v>
      </c>
      <c r="BC60" s="126">
        <v>5282</v>
      </c>
      <c r="BD60" s="114">
        <v>-0.24628995433789957</v>
      </c>
      <c r="BE60" s="267">
        <v>24</v>
      </c>
      <c r="BF60" s="114">
        <v>0.60000000000000009</v>
      </c>
      <c r="BG60" s="126">
        <v>645</v>
      </c>
      <c r="BH60" s="114">
        <v>-0.14000000000000001</v>
      </c>
      <c r="BI60" s="126">
        <v>2913</v>
      </c>
      <c r="BJ60" s="114">
        <v>-9.1391141609482252E-2</v>
      </c>
      <c r="BK60" s="126">
        <v>822</v>
      </c>
      <c r="BL60" s="114">
        <v>0.98072289156626513</v>
      </c>
      <c r="BM60" s="126">
        <v>4404</v>
      </c>
      <c r="BN60" s="114">
        <v>4.1039671682625567E-3</v>
      </c>
      <c r="BO60" s="126">
        <v>1973</v>
      </c>
      <c r="BP60" s="114">
        <v>-0.34123539232053424</v>
      </c>
      <c r="BQ60" s="126">
        <v>6377</v>
      </c>
      <c r="BR60" s="114">
        <v>-0.13602492887142659</v>
      </c>
    </row>
    <row r="61" spans="2:70" s="4" customFormat="1" ht="15" hidden="1" customHeight="1" outlineLevel="1" x14ac:dyDescent="0.25">
      <c r="B61" s="52" t="s">
        <v>80</v>
      </c>
      <c r="C61" s="181">
        <v>63</v>
      </c>
      <c r="D61" s="114">
        <v>0</v>
      </c>
      <c r="E61" s="126">
        <v>164</v>
      </c>
      <c r="F61" s="114">
        <v>-0.29613733905579398</v>
      </c>
      <c r="G61" s="126">
        <v>1511</v>
      </c>
      <c r="H61" s="114">
        <v>-0.23609706774519712</v>
      </c>
      <c r="I61" s="126">
        <v>4331</v>
      </c>
      <c r="J61" s="114">
        <v>-0.20532110091743117</v>
      </c>
      <c r="K61" s="126">
        <v>1018</v>
      </c>
      <c r="L61" s="114">
        <v>-0.15867768595041321</v>
      </c>
      <c r="M61" s="126">
        <v>7087</v>
      </c>
      <c r="N61" s="114">
        <v>-0.20673830311170804</v>
      </c>
      <c r="O61" s="126">
        <v>5160</v>
      </c>
      <c r="P61" s="114">
        <v>-0.32015810276679846</v>
      </c>
      <c r="Q61" s="126">
        <v>12247</v>
      </c>
      <c r="R61" s="114">
        <v>-0.25883563301863954</v>
      </c>
      <c r="S61" s="205">
        <v>11</v>
      </c>
      <c r="T61" s="114">
        <v>-0.42105263157894735</v>
      </c>
      <c r="U61" s="126">
        <v>18</v>
      </c>
      <c r="V61" s="114">
        <v>-0.52631578947368429</v>
      </c>
      <c r="W61" s="126">
        <v>24</v>
      </c>
      <c r="X61" s="114" t="s">
        <v>90</v>
      </c>
      <c r="Y61" s="126">
        <v>28</v>
      </c>
      <c r="Z61" s="114">
        <v>0.55555555555555558</v>
      </c>
      <c r="AA61" s="126">
        <v>81</v>
      </c>
      <c r="AB61" s="114">
        <v>8.0000000000000071E-2</v>
      </c>
      <c r="AC61" s="126">
        <v>81</v>
      </c>
      <c r="AD61" s="114">
        <v>8.0000000000000071E-2</v>
      </c>
      <c r="AE61" s="181">
        <v>16</v>
      </c>
      <c r="AF61" s="114">
        <v>15</v>
      </c>
      <c r="AG61" s="126">
        <v>44</v>
      </c>
      <c r="AH61" s="114">
        <v>-8.333333333333337E-2</v>
      </c>
      <c r="AI61" s="126">
        <v>130</v>
      </c>
      <c r="AJ61" s="114">
        <v>-0.17197452229299359</v>
      </c>
      <c r="AK61" s="126">
        <v>190</v>
      </c>
      <c r="AL61" s="114">
        <v>-7.7669902912621325E-2</v>
      </c>
      <c r="AM61" s="126">
        <v>114</v>
      </c>
      <c r="AN61" s="114">
        <v>-4.2016806722689037E-2</v>
      </c>
      <c r="AO61" s="126">
        <v>304</v>
      </c>
      <c r="AP61" s="114">
        <v>-6.461538461538463E-2</v>
      </c>
      <c r="AQ61" s="266">
        <v>36</v>
      </c>
      <c r="AR61" s="114">
        <v>0.16129032258064524</v>
      </c>
      <c r="AS61" s="126">
        <v>519</v>
      </c>
      <c r="AT61" s="114">
        <v>-0.11433447098976113</v>
      </c>
      <c r="AU61" s="126">
        <v>1621</v>
      </c>
      <c r="AV61" s="114">
        <v>-9.4413407821229089E-2</v>
      </c>
      <c r="AW61" s="126">
        <v>131</v>
      </c>
      <c r="AX61" s="114">
        <v>-0.44957983193277307</v>
      </c>
      <c r="AY61" s="126">
        <v>2307</v>
      </c>
      <c r="AZ61" s="114">
        <v>-0.12778827977315688</v>
      </c>
      <c r="BA61" s="126">
        <v>2965</v>
      </c>
      <c r="BB61" s="114">
        <v>-0.31886055593843321</v>
      </c>
      <c r="BC61" s="126">
        <v>5272</v>
      </c>
      <c r="BD61" s="114">
        <v>-0.24664189768505285</v>
      </c>
      <c r="BE61" s="267">
        <v>19</v>
      </c>
      <c r="BF61" s="114">
        <v>8.5</v>
      </c>
      <c r="BG61" s="126">
        <v>649</v>
      </c>
      <c r="BH61" s="114">
        <v>-0.41320072332730562</v>
      </c>
      <c r="BI61" s="126">
        <v>2410</v>
      </c>
      <c r="BJ61" s="114">
        <v>-0.27822701407607064</v>
      </c>
      <c r="BK61" s="126">
        <v>779</v>
      </c>
      <c r="BL61" s="114">
        <v>0.33390410958904115</v>
      </c>
      <c r="BM61" s="126">
        <v>3857</v>
      </c>
      <c r="BN61" s="114">
        <v>-0.23335321009739618</v>
      </c>
      <c r="BO61" s="126">
        <v>1726</v>
      </c>
      <c r="BP61" s="114">
        <v>-0.39965217391304353</v>
      </c>
      <c r="BQ61" s="126">
        <v>5583</v>
      </c>
      <c r="BR61" s="114">
        <v>-0.29382747280546417</v>
      </c>
    </row>
    <row r="62" spans="2:70" s="4" customFormat="1" ht="15" hidden="1" customHeight="1" outlineLevel="1" x14ac:dyDescent="0.25">
      <c r="B62" s="52" t="s">
        <v>81</v>
      </c>
      <c r="C62" s="181">
        <v>23</v>
      </c>
      <c r="D62" s="114">
        <v>-0.71604938271604945</v>
      </c>
      <c r="E62" s="126">
        <v>108</v>
      </c>
      <c r="F62" s="114">
        <v>-0.31210191082802552</v>
      </c>
      <c r="G62" s="126">
        <v>1274</v>
      </c>
      <c r="H62" s="114">
        <v>-0.18490083173384519</v>
      </c>
      <c r="I62" s="126">
        <v>5709</v>
      </c>
      <c r="J62" s="114">
        <v>7.4736445783132543E-2</v>
      </c>
      <c r="K62" s="126">
        <v>871</v>
      </c>
      <c r="L62" s="114">
        <v>9.2699884125144738E-3</v>
      </c>
      <c r="M62" s="126">
        <v>7985</v>
      </c>
      <c r="N62" s="114">
        <v>1.128385155466427E-3</v>
      </c>
      <c r="O62" s="126">
        <v>4710</v>
      </c>
      <c r="P62" s="114">
        <v>-0.27055908316555677</v>
      </c>
      <c r="Q62" s="126">
        <v>12695</v>
      </c>
      <c r="R62" s="114">
        <v>-0.12041848541536759</v>
      </c>
      <c r="S62" s="205">
        <v>0</v>
      </c>
      <c r="T62" s="114">
        <v>-1</v>
      </c>
      <c r="U62" s="126">
        <v>29</v>
      </c>
      <c r="V62" s="114">
        <v>-0.1470588235294118</v>
      </c>
      <c r="W62" s="126">
        <v>26</v>
      </c>
      <c r="X62" s="114">
        <v>4.2</v>
      </c>
      <c r="Y62" s="126">
        <v>26</v>
      </c>
      <c r="Z62" s="114">
        <v>4.0000000000000036E-2</v>
      </c>
      <c r="AA62" s="126">
        <v>81</v>
      </c>
      <c r="AB62" s="114">
        <v>-2.4096385542168641E-2</v>
      </c>
      <c r="AC62" s="126">
        <v>81</v>
      </c>
      <c r="AD62" s="114">
        <v>-2.4096385542168641E-2</v>
      </c>
      <c r="AE62" s="181">
        <v>1</v>
      </c>
      <c r="AF62" s="114" t="s">
        <v>90</v>
      </c>
      <c r="AG62" s="126">
        <v>46</v>
      </c>
      <c r="AH62" s="114">
        <v>0.5862068965517242</v>
      </c>
      <c r="AI62" s="126">
        <v>130</v>
      </c>
      <c r="AJ62" s="114">
        <v>0.4285714285714286</v>
      </c>
      <c r="AK62" s="126">
        <v>177</v>
      </c>
      <c r="AL62" s="114">
        <v>0.47500000000000009</v>
      </c>
      <c r="AM62" s="126">
        <v>150</v>
      </c>
      <c r="AN62" s="114">
        <v>9.4890510948905105E-2</v>
      </c>
      <c r="AO62" s="126">
        <v>327</v>
      </c>
      <c r="AP62" s="114">
        <v>0.27237354085603105</v>
      </c>
      <c r="AQ62" s="266">
        <v>13</v>
      </c>
      <c r="AR62" s="114">
        <v>-0.5357142857142857</v>
      </c>
      <c r="AS62" s="126">
        <v>436</v>
      </c>
      <c r="AT62" s="114">
        <v>-0.27814569536423839</v>
      </c>
      <c r="AU62" s="126">
        <v>2017</v>
      </c>
      <c r="AV62" s="114">
        <v>9.1450216450216448E-2</v>
      </c>
      <c r="AW62" s="126">
        <v>102</v>
      </c>
      <c r="AX62" s="114">
        <v>-0.15000000000000002</v>
      </c>
      <c r="AY62" s="126">
        <v>2568</v>
      </c>
      <c r="AZ62" s="114">
        <v>-1.2307692307692353E-2</v>
      </c>
      <c r="BA62" s="126">
        <v>3056</v>
      </c>
      <c r="BB62" s="114">
        <v>-0.21074380165289253</v>
      </c>
      <c r="BC62" s="126">
        <v>5624</v>
      </c>
      <c r="BD62" s="114">
        <v>-0.13102595797280592</v>
      </c>
      <c r="BE62" s="267">
        <v>23</v>
      </c>
      <c r="BF62" s="114">
        <v>4.5454545454545414E-2</v>
      </c>
      <c r="BG62" s="126">
        <v>594</v>
      </c>
      <c r="BH62" s="114">
        <v>-0.18406593406593408</v>
      </c>
      <c r="BI62" s="126">
        <v>3427</v>
      </c>
      <c r="BJ62" s="114">
        <v>7.1607254534083786E-2</v>
      </c>
      <c r="BK62" s="126">
        <v>497</v>
      </c>
      <c r="BL62" s="114">
        <v>1.8442622950819665E-2</v>
      </c>
      <c r="BM62" s="126">
        <v>4541</v>
      </c>
      <c r="BN62" s="114">
        <v>2.3669972948602291E-2</v>
      </c>
      <c r="BO62" s="126">
        <v>1246</v>
      </c>
      <c r="BP62" s="114">
        <v>-0.42073454207345418</v>
      </c>
      <c r="BQ62" s="126">
        <v>5787</v>
      </c>
      <c r="BR62" s="114">
        <v>-0.12145134355548803</v>
      </c>
    </row>
    <row r="63" spans="2:70" s="4" customFormat="1" ht="15" hidden="1" customHeight="1" outlineLevel="1" x14ac:dyDescent="0.25">
      <c r="B63" s="52" t="s">
        <v>82</v>
      </c>
      <c r="C63" s="181">
        <v>20</v>
      </c>
      <c r="D63" s="114">
        <v>-0.60784313725490202</v>
      </c>
      <c r="E63" s="126">
        <v>61</v>
      </c>
      <c r="F63" s="114">
        <v>-0.4916666666666667</v>
      </c>
      <c r="G63" s="126">
        <v>841</v>
      </c>
      <c r="H63" s="114">
        <v>-0.31458842705786472</v>
      </c>
      <c r="I63" s="126">
        <v>4002</v>
      </c>
      <c r="J63" s="114">
        <v>4.5727724065848019E-2</v>
      </c>
      <c r="K63" s="126">
        <v>736</v>
      </c>
      <c r="L63" s="114">
        <v>-0.16363636363636369</v>
      </c>
      <c r="M63" s="126">
        <v>5660</v>
      </c>
      <c r="N63" s="114">
        <v>-7.2891072891072883E-2</v>
      </c>
      <c r="O63" s="126">
        <v>4107</v>
      </c>
      <c r="P63" s="114">
        <v>-0.12112133533062275</v>
      </c>
      <c r="Q63" s="126">
        <v>9767</v>
      </c>
      <c r="R63" s="114">
        <v>-9.3802189645574297E-2</v>
      </c>
      <c r="S63" s="205">
        <v>3</v>
      </c>
      <c r="T63" s="114">
        <v>-0.4</v>
      </c>
      <c r="U63" s="126">
        <v>37</v>
      </c>
      <c r="V63" s="114">
        <v>0.42307692307692313</v>
      </c>
      <c r="W63" s="126">
        <v>8</v>
      </c>
      <c r="X63" s="114">
        <v>-0.11111111111111116</v>
      </c>
      <c r="Y63" s="126">
        <v>18</v>
      </c>
      <c r="Z63" s="114" t="s">
        <v>90</v>
      </c>
      <c r="AA63" s="126">
        <v>66</v>
      </c>
      <c r="AB63" s="114">
        <v>0.64999999999999991</v>
      </c>
      <c r="AC63" s="126">
        <v>66</v>
      </c>
      <c r="AD63" s="114">
        <v>0.64999999999999991</v>
      </c>
      <c r="AE63" s="181">
        <v>3</v>
      </c>
      <c r="AF63" s="114">
        <v>2</v>
      </c>
      <c r="AG63" s="126">
        <v>31</v>
      </c>
      <c r="AH63" s="114">
        <v>-0.39215686274509809</v>
      </c>
      <c r="AI63" s="126">
        <v>120</v>
      </c>
      <c r="AJ63" s="114">
        <v>0.19999999999999996</v>
      </c>
      <c r="AK63" s="126">
        <v>154</v>
      </c>
      <c r="AL63" s="114">
        <v>1.3157894736842035E-2</v>
      </c>
      <c r="AM63" s="126">
        <v>52</v>
      </c>
      <c r="AN63" s="114">
        <v>-0.52727272727272734</v>
      </c>
      <c r="AO63" s="126">
        <v>206</v>
      </c>
      <c r="AP63" s="114">
        <v>-0.2137404580152672</v>
      </c>
      <c r="AQ63" s="266">
        <v>5</v>
      </c>
      <c r="AR63" s="114">
        <v>-0.2857142857142857</v>
      </c>
      <c r="AS63" s="126">
        <v>337</v>
      </c>
      <c r="AT63" s="114">
        <v>-2.6011560693641633E-2</v>
      </c>
      <c r="AU63" s="126">
        <v>1531</v>
      </c>
      <c r="AV63" s="114">
        <v>0.13155949741315598</v>
      </c>
      <c r="AW63" s="126">
        <v>139</v>
      </c>
      <c r="AX63" s="114">
        <v>-9.740259740259738E-2</v>
      </c>
      <c r="AY63" s="126">
        <v>2012</v>
      </c>
      <c r="AZ63" s="114">
        <v>8.1720430107526942E-2</v>
      </c>
      <c r="BA63" s="126">
        <v>2646</v>
      </c>
      <c r="BB63" s="114">
        <v>-0.14090909090909087</v>
      </c>
      <c r="BC63" s="126">
        <v>4658</v>
      </c>
      <c r="BD63" s="114">
        <v>-5.7085020242914952E-2</v>
      </c>
      <c r="BE63" s="267">
        <v>9</v>
      </c>
      <c r="BF63" s="114" t="s">
        <v>90</v>
      </c>
      <c r="BG63" s="126">
        <v>311</v>
      </c>
      <c r="BH63" s="114">
        <v>-0.48252911813643928</v>
      </c>
      <c r="BI63" s="126">
        <v>2055</v>
      </c>
      <c r="BJ63" s="114">
        <v>-0.13071065989847719</v>
      </c>
      <c r="BK63" s="126">
        <v>400</v>
      </c>
      <c r="BL63" s="114">
        <v>-0.10514541387024612</v>
      </c>
      <c r="BM63" s="126">
        <v>2775</v>
      </c>
      <c r="BN63" s="114">
        <v>-0.18669402110199296</v>
      </c>
      <c r="BO63" s="126">
        <v>1189</v>
      </c>
      <c r="BP63" s="114">
        <v>7.6271186440677319E-3</v>
      </c>
      <c r="BQ63" s="126">
        <v>3964</v>
      </c>
      <c r="BR63" s="114">
        <v>-0.13675958188153314</v>
      </c>
    </row>
    <row r="64" spans="2:70" s="4" customFormat="1" ht="15" hidden="1" customHeight="1" outlineLevel="1" x14ac:dyDescent="0.25">
      <c r="B64" s="52" t="s">
        <v>83</v>
      </c>
      <c r="C64" s="181">
        <v>6</v>
      </c>
      <c r="D64" s="114">
        <v>-0.5</v>
      </c>
      <c r="E64" s="126">
        <v>39</v>
      </c>
      <c r="F64" s="114">
        <v>-0.5185185185185186</v>
      </c>
      <c r="G64" s="126">
        <v>967</v>
      </c>
      <c r="H64" s="114">
        <v>0.32647462277091899</v>
      </c>
      <c r="I64" s="126">
        <v>3812</v>
      </c>
      <c r="J64" s="114">
        <v>9.0701001430615102E-2</v>
      </c>
      <c r="K64" s="126">
        <v>467</v>
      </c>
      <c r="L64" s="114">
        <v>-0.15398550724637683</v>
      </c>
      <c r="M64" s="126">
        <v>5291</v>
      </c>
      <c r="N64" s="114">
        <v>8.66707742863011E-2</v>
      </c>
      <c r="O64" s="126">
        <v>3431</v>
      </c>
      <c r="P64" s="114">
        <v>7.3193619017829281E-2</v>
      </c>
      <c r="Q64" s="126">
        <v>8722</v>
      </c>
      <c r="R64" s="114">
        <v>8.1329035457475829E-2</v>
      </c>
      <c r="S64" s="205">
        <v>0</v>
      </c>
      <c r="T64" s="114" t="s">
        <v>90</v>
      </c>
      <c r="U64" s="126">
        <v>4</v>
      </c>
      <c r="V64" s="114">
        <v>-0.63636363636363635</v>
      </c>
      <c r="W64" s="126">
        <v>12</v>
      </c>
      <c r="X64" s="114">
        <v>1</v>
      </c>
      <c r="Y64" s="126">
        <v>11</v>
      </c>
      <c r="Z64" s="114">
        <v>-0.2142857142857143</v>
      </c>
      <c r="AA64" s="126">
        <v>27</v>
      </c>
      <c r="AB64" s="114">
        <v>-0.12903225806451613</v>
      </c>
      <c r="AC64" s="126">
        <v>27</v>
      </c>
      <c r="AD64" s="114">
        <v>-0.12903225806451613</v>
      </c>
      <c r="AE64" s="181">
        <v>3</v>
      </c>
      <c r="AF64" s="114" t="s">
        <v>90</v>
      </c>
      <c r="AG64" s="126">
        <v>29</v>
      </c>
      <c r="AH64" s="114">
        <v>-6.4516129032258118E-2</v>
      </c>
      <c r="AI64" s="126">
        <v>115</v>
      </c>
      <c r="AJ64" s="114">
        <v>1.8048780487804876</v>
      </c>
      <c r="AK64" s="126">
        <v>147</v>
      </c>
      <c r="AL64" s="114">
        <v>1.0416666666666665</v>
      </c>
      <c r="AM64" s="126">
        <v>90</v>
      </c>
      <c r="AN64" s="114">
        <v>4.6511627906976827E-2</v>
      </c>
      <c r="AO64" s="126">
        <v>237</v>
      </c>
      <c r="AP64" s="114">
        <v>0.5</v>
      </c>
      <c r="AQ64" s="266">
        <v>5</v>
      </c>
      <c r="AR64" s="114">
        <v>-0.78260869565217395</v>
      </c>
      <c r="AS64" s="126">
        <v>290</v>
      </c>
      <c r="AT64" s="114">
        <v>0.40776699029126218</v>
      </c>
      <c r="AU64" s="126">
        <v>1916</v>
      </c>
      <c r="AV64" s="114">
        <v>0.47498075442648191</v>
      </c>
      <c r="AW64" s="126">
        <v>93</v>
      </c>
      <c r="AX64" s="114">
        <v>-0.26771653543307083</v>
      </c>
      <c r="AY64" s="126">
        <v>2304</v>
      </c>
      <c r="AZ64" s="114">
        <v>0.39214501510574018</v>
      </c>
      <c r="BA64" s="126">
        <v>2210</v>
      </c>
      <c r="BB64" s="114">
        <v>-4.0558810274898827E-3</v>
      </c>
      <c r="BC64" s="126">
        <v>4514</v>
      </c>
      <c r="BD64" s="114">
        <v>0.16520392359318525</v>
      </c>
      <c r="BE64" s="267">
        <v>9</v>
      </c>
      <c r="BF64" s="114">
        <v>0.5</v>
      </c>
      <c r="BG64" s="126">
        <v>545</v>
      </c>
      <c r="BH64" s="114">
        <v>1.0036764705882355</v>
      </c>
      <c r="BI64" s="126">
        <v>1850</v>
      </c>
      <c r="BJ64" s="114">
        <v>-5.6603773584905648E-2</v>
      </c>
      <c r="BK64" s="126">
        <v>272</v>
      </c>
      <c r="BL64" s="114">
        <v>-5.8823529411764719E-2</v>
      </c>
      <c r="BM64" s="126">
        <v>2676</v>
      </c>
      <c r="BN64" s="114">
        <v>5.8544303797468444E-2</v>
      </c>
      <c r="BO64" s="126">
        <v>909</v>
      </c>
      <c r="BP64" s="114">
        <v>0.12779156327543428</v>
      </c>
      <c r="BQ64" s="126">
        <v>3585</v>
      </c>
      <c r="BR64" s="114">
        <v>7.5284943011397765E-2</v>
      </c>
    </row>
    <row r="65" spans="2:70" s="4" customFormat="1" ht="15" hidden="1" customHeight="1" outlineLevel="1" x14ac:dyDescent="0.25">
      <c r="B65" s="52" t="s">
        <v>84</v>
      </c>
      <c r="C65" s="181">
        <v>21</v>
      </c>
      <c r="D65" s="114">
        <v>-0.25</v>
      </c>
      <c r="E65" s="126">
        <v>70</v>
      </c>
      <c r="F65" s="114">
        <v>0</v>
      </c>
      <c r="G65" s="126">
        <v>2239</v>
      </c>
      <c r="H65" s="114">
        <v>-2.9054640069384186E-2</v>
      </c>
      <c r="I65" s="126">
        <v>6905</v>
      </c>
      <c r="J65" s="114">
        <v>0.19484339851185317</v>
      </c>
      <c r="K65" s="126">
        <v>1029</v>
      </c>
      <c r="L65" s="114">
        <v>0.61032863849765251</v>
      </c>
      <c r="M65" s="126">
        <v>10264</v>
      </c>
      <c r="N65" s="114">
        <v>0.16345499886647019</v>
      </c>
      <c r="O65" s="126">
        <v>7361</v>
      </c>
      <c r="P65" s="114">
        <v>9.0841730883224558E-2</v>
      </c>
      <c r="Q65" s="126">
        <v>17625</v>
      </c>
      <c r="R65" s="114">
        <v>0.13198458574181116</v>
      </c>
      <c r="S65" s="205">
        <v>3</v>
      </c>
      <c r="T65" s="114">
        <v>-0.25</v>
      </c>
      <c r="U65" s="126">
        <v>5</v>
      </c>
      <c r="V65" s="114">
        <v>-0.77272727272727271</v>
      </c>
      <c r="W65" s="126">
        <v>14</v>
      </c>
      <c r="X65" s="114">
        <v>0.39999999999999991</v>
      </c>
      <c r="Y65" s="126">
        <v>25</v>
      </c>
      <c r="Z65" s="114">
        <v>11.5</v>
      </c>
      <c r="AA65" s="126">
        <v>47</v>
      </c>
      <c r="AB65" s="114">
        <v>0.23684210526315796</v>
      </c>
      <c r="AC65" s="126">
        <v>47</v>
      </c>
      <c r="AD65" s="114">
        <v>0.23684210526315796</v>
      </c>
      <c r="AE65" s="181">
        <v>0</v>
      </c>
      <c r="AF65" s="114">
        <v>-1</v>
      </c>
      <c r="AG65" s="126">
        <v>84</v>
      </c>
      <c r="AH65" s="114">
        <v>0.21739130434782616</v>
      </c>
      <c r="AI65" s="126">
        <v>120</v>
      </c>
      <c r="AJ65" s="114">
        <v>-7.6923076923076872E-2</v>
      </c>
      <c r="AK65" s="126">
        <v>204</v>
      </c>
      <c r="AL65" s="114">
        <v>1.4925373134328401E-2</v>
      </c>
      <c r="AM65" s="126">
        <v>48</v>
      </c>
      <c r="AN65" s="114">
        <v>-0.70186335403726707</v>
      </c>
      <c r="AO65" s="126">
        <v>252</v>
      </c>
      <c r="AP65" s="114">
        <v>-0.30386740331491713</v>
      </c>
      <c r="AQ65" s="266">
        <v>16</v>
      </c>
      <c r="AR65" s="114">
        <v>-0.11111111111111116</v>
      </c>
      <c r="AS65" s="126">
        <v>332</v>
      </c>
      <c r="AT65" s="114">
        <v>-0.39636363636363636</v>
      </c>
      <c r="AU65" s="126">
        <v>2588</v>
      </c>
      <c r="AV65" s="114">
        <v>5.4175152749490918E-2</v>
      </c>
      <c r="AW65" s="126">
        <v>73</v>
      </c>
      <c r="AX65" s="114">
        <v>-0.4065040650406504</v>
      </c>
      <c r="AY65" s="126">
        <v>3009</v>
      </c>
      <c r="AZ65" s="114">
        <v>-4.3547361729179945E-2</v>
      </c>
      <c r="BA65" s="126">
        <v>4569</v>
      </c>
      <c r="BB65" s="114">
        <v>8.1420118343195291E-2</v>
      </c>
      <c r="BC65" s="126">
        <v>7578</v>
      </c>
      <c r="BD65" s="114">
        <v>2.8083028083027983E-2</v>
      </c>
      <c r="BE65" s="267">
        <v>12</v>
      </c>
      <c r="BF65" s="114">
        <v>-0.29411764705882348</v>
      </c>
      <c r="BG65" s="126">
        <v>1678</v>
      </c>
      <c r="BH65" s="114">
        <v>0.16771050800278364</v>
      </c>
      <c r="BI65" s="126">
        <v>4026</v>
      </c>
      <c r="BJ65" s="114">
        <v>0.32000000000000006</v>
      </c>
      <c r="BK65" s="126">
        <v>725</v>
      </c>
      <c r="BL65" s="114">
        <v>1.0538243626062322</v>
      </c>
      <c r="BM65" s="126">
        <v>6441</v>
      </c>
      <c r="BN65" s="114">
        <v>0.32612723903644225</v>
      </c>
      <c r="BO65" s="126">
        <v>2394</v>
      </c>
      <c r="BP65" s="114">
        <v>0.13084553613604166</v>
      </c>
      <c r="BQ65" s="126">
        <v>8835</v>
      </c>
      <c r="BR65" s="114">
        <v>0.26684829366217389</v>
      </c>
    </row>
    <row r="66" spans="2:70" s="4" customFormat="1" ht="15" hidden="1" customHeight="1" outlineLevel="1" x14ac:dyDescent="0.25">
      <c r="B66" s="52" t="s">
        <v>85</v>
      </c>
      <c r="C66" s="181">
        <v>16</v>
      </c>
      <c r="D66" s="114">
        <v>-0.19999999999999996</v>
      </c>
      <c r="E66" s="126">
        <v>44</v>
      </c>
      <c r="F66" s="114">
        <v>-0.56862745098039214</v>
      </c>
      <c r="G66" s="126">
        <v>2028</v>
      </c>
      <c r="H66" s="114">
        <v>-2.2179363548698205E-2</v>
      </c>
      <c r="I66" s="126">
        <v>5649</v>
      </c>
      <c r="J66" s="114">
        <v>0.19961775323847952</v>
      </c>
      <c r="K66" s="126">
        <v>480</v>
      </c>
      <c r="L66" s="114">
        <v>-0.2749244712990937</v>
      </c>
      <c r="M66" s="126">
        <v>8217</v>
      </c>
      <c r="N66" s="114">
        <v>8.5899299590326494E-2</v>
      </c>
      <c r="O66" s="126">
        <v>6700</v>
      </c>
      <c r="P66" s="114">
        <v>0.18353647765412462</v>
      </c>
      <c r="Q66" s="126">
        <v>14917</v>
      </c>
      <c r="R66" s="114">
        <v>0.12768370123979444</v>
      </c>
      <c r="S66" s="205">
        <v>2</v>
      </c>
      <c r="T66" s="114">
        <v>-0.33333333333333337</v>
      </c>
      <c r="U66" s="126">
        <v>7</v>
      </c>
      <c r="V66" s="114">
        <v>-0.5</v>
      </c>
      <c r="W66" s="126">
        <v>23</v>
      </c>
      <c r="X66" s="114">
        <v>22</v>
      </c>
      <c r="Y66" s="126">
        <v>66</v>
      </c>
      <c r="Z66" s="114">
        <v>2.2999999999999998</v>
      </c>
      <c r="AA66" s="126">
        <v>98</v>
      </c>
      <c r="AB66" s="114">
        <v>1.5789473684210527</v>
      </c>
      <c r="AC66" s="126">
        <v>98</v>
      </c>
      <c r="AD66" s="114">
        <v>1.5789473684210527</v>
      </c>
      <c r="AE66" s="181">
        <v>0</v>
      </c>
      <c r="AF66" s="114">
        <v>-1</v>
      </c>
      <c r="AG66" s="126">
        <v>48</v>
      </c>
      <c r="AH66" s="114">
        <v>-5.8823529411764719E-2</v>
      </c>
      <c r="AI66" s="126">
        <v>270</v>
      </c>
      <c r="AJ66" s="114">
        <v>1.7551020408163267</v>
      </c>
      <c r="AK66" s="126">
        <v>318</v>
      </c>
      <c r="AL66" s="114">
        <v>1.0516129032258066</v>
      </c>
      <c r="AM66" s="126">
        <v>101</v>
      </c>
      <c r="AN66" s="114">
        <v>-6.481481481481477E-2</v>
      </c>
      <c r="AO66" s="126">
        <v>419</v>
      </c>
      <c r="AP66" s="114">
        <v>0.59315589353612164</v>
      </c>
      <c r="AQ66" s="266">
        <v>19</v>
      </c>
      <c r="AR66" s="114">
        <v>0.89999999999999991</v>
      </c>
      <c r="AS66" s="126">
        <v>476</v>
      </c>
      <c r="AT66" s="114">
        <v>-0.22601626016260168</v>
      </c>
      <c r="AU66" s="126">
        <v>2393</v>
      </c>
      <c r="AV66" s="114">
        <v>0.13627730294396967</v>
      </c>
      <c r="AW66" s="126">
        <v>71</v>
      </c>
      <c r="AX66" s="114">
        <v>-0.30392156862745101</v>
      </c>
      <c r="AY66" s="126">
        <v>2959</v>
      </c>
      <c r="AZ66" s="114">
        <v>4.4475820684786393E-2</v>
      </c>
      <c r="BA66" s="126">
        <v>4123</v>
      </c>
      <c r="BB66" s="114">
        <v>-6.8879855465221351E-2</v>
      </c>
      <c r="BC66" s="126">
        <v>7082</v>
      </c>
      <c r="BD66" s="114">
        <v>-2.4652251755956534E-2</v>
      </c>
      <c r="BE66" s="267">
        <v>15</v>
      </c>
      <c r="BF66" s="114">
        <v>0.15384615384615374</v>
      </c>
      <c r="BG66" s="126">
        <v>1330</v>
      </c>
      <c r="BH66" s="114">
        <v>-0.11978821972203835</v>
      </c>
      <c r="BI66" s="126">
        <v>2732</v>
      </c>
      <c r="BJ66" s="114">
        <v>0.1123778501628665</v>
      </c>
      <c r="BK66" s="126">
        <v>358</v>
      </c>
      <c r="BL66" s="114">
        <v>-3.5040431266846306E-2</v>
      </c>
      <c r="BM66" s="126">
        <v>4435</v>
      </c>
      <c r="BN66" s="114">
        <v>1.9305906688117602E-2</v>
      </c>
      <c r="BO66" s="126">
        <v>2184</v>
      </c>
      <c r="BP66" s="114">
        <v>0.83375314861460947</v>
      </c>
      <c r="BQ66" s="126">
        <v>6619</v>
      </c>
      <c r="BR66" s="114">
        <v>0.19433417538794662</v>
      </c>
    </row>
    <row r="67" spans="2:70" s="4" customFormat="1" ht="15" hidden="1" customHeight="1" outlineLevel="1" x14ac:dyDescent="0.25">
      <c r="B67" s="52" t="s">
        <v>86</v>
      </c>
      <c r="C67" s="181">
        <v>12</v>
      </c>
      <c r="D67" s="114">
        <v>-0.1428571428571429</v>
      </c>
      <c r="E67" s="126">
        <v>83</v>
      </c>
      <c r="F67" s="114">
        <v>-0.14432989690721654</v>
      </c>
      <c r="G67" s="126">
        <v>1187</v>
      </c>
      <c r="H67" s="114">
        <v>-9.4584286803966466E-2</v>
      </c>
      <c r="I67" s="126">
        <v>4043</v>
      </c>
      <c r="J67" s="114">
        <v>-4.7585394581861062E-2</v>
      </c>
      <c r="K67" s="126">
        <v>779</v>
      </c>
      <c r="L67" s="114">
        <v>1.3003901170351106E-2</v>
      </c>
      <c r="M67" s="126">
        <v>6104</v>
      </c>
      <c r="N67" s="114">
        <v>-5.1584835301429433E-2</v>
      </c>
      <c r="O67" s="126">
        <v>4604</v>
      </c>
      <c r="P67" s="114">
        <v>5.4995417048579354E-2</v>
      </c>
      <c r="Q67" s="126">
        <v>10708</v>
      </c>
      <c r="R67" s="114">
        <v>-8.5185185185184809E-3</v>
      </c>
      <c r="S67" s="205">
        <v>0</v>
      </c>
      <c r="T67" s="114" t="s">
        <v>90</v>
      </c>
      <c r="U67" s="126">
        <v>27</v>
      </c>
      <c r="V67" s="114">
        <v>0</v>
      </c>
      <c r="W67" s="126">
        <v>11</v>
      </c>
      <c r="X67" s="114">
        <v>0.10000000000000009</v>
      </c>
      <c r="Y67" s="126">
        <v>37</v>
      </c>
      <c r="Z67" s="114">
        <v>0.19354838709677424</v>
      </c>
      <c r="AA67" s="126">
        <v>75</v>
      </c>
      <c r="AB67" s="114">
        <v>0.10294117647058831</v>
      </c>
      <c r="AC67" s="126">
        <v>75</v>
      </c>
      <c r="AD67" s="114">
        <v>0.10294117647058831</v>
      </c>
      <c r="AE67" s="181">
        <v>2</v>
      </c>
      <c r="AF67" s="114" t="s">
        <v>90</v>
      </c>
      <c r="AG67" s="126">
        <v>50</v>
      </c>
      <c r="AH67" s="114">
        <v>-0.25373134328358204</v>
      </c>
      <c r="AI67" s="126">
        <v>180</v>
      </c>
      <c r="AJ67" s="114">
        <v>0.60714285714285721</v>
      </c>
      <c r="AK67" s="126">
        <v>232</v>
      </c>
      <c r="AL67" s="114">
        <v>0.2960893854748603</v>
      </c>
      <c r="AM67" s="126">
        <v>110</v>
      </c>
      <c r="AN67" s="114">
        <v>-0.12</v>
      </c>
      <c r="AO67" s="126">
        <v>342</v>
      </c>
      <c r="AP67" s="114">
        <v>0.125</v>
      </c>
      <c r="AQ67" s="266">
        <v>15</v>
      </c>
      <c r="AR67" s="114">
        <v>1.1428571428571428</v>
      </c>
      <c r="AS67" s="126">
        <v>333</v>
      </c>
      <c r="AT67" s="114">
        <v>-0.26327433628318586</v>
      </c>
      <c r="AU67" s="126">
        <v>1820</v>
      </c>
      <c r="AV67" s="114">
        <v>5.0201961915752991E-2</v>
      </c>
      <c r="AW67" s="126">
        <v>125</v>
      </c>
      <c r="AX67" s="114">
        <v>0</v>
      </c>
      <c r="AY67" s="126">
        <v>2293</v>
      </c>
      <c r="AZ67" s="114">
        <v>-1.0358221838584369E-2</v>
      </c>
      <c r="BA67" s="126">
        <v>3075</v>
      </c>
      <c r="BB67" s="114">
        <v>8.4656084656084651E-2</v>
      </c>
      <c r="BC67" s="126">
        <v>5368</v>
      </c>
      <c r="BD67" s="114">
        <v>4.1925465838509313E-2</v>
      </c>
      <c r="BE67" s="267">
        <v>13</v>
      </c>
      <c r="BF67" s="114">
        <v>-0.40909090909090906</v>
      </c>
      <c r="BG67" s="126">
        <v>672</v>
      </c>
      <c r="BH67" s="114">
        <v>7.6923076923076872E-2</v>
      </c>
      <c r="BI67" s="126">
        <v>1923</v>
      </c>
      <c r="BJ67" s="114">
        <v>-0.13689407540394971</v>
      </c>
      <c r="BK67" s="126">
        <v>513</v>
      </c>
      <c r="BL67" s="114">
        <v>2.8056112224448926E-2</v>
      </c>
      <c r="BM67" s="126">
        <v>3121</v>
      </c>
      <c r="BN67" s="114">
        <v>-7.4710939816187372E-2</v>
      </c>
      <c r="BO67" s="126">
        <v>1246</v>
      </c>
      <c r="BP67" s="114">
        <v>-3.5603715170278605E-2</v>
      </c>
      <c r="BQ67" s="126">
        <v>4367</v>
      </c>
      <c r="BR67" s="114">
        <v>-6.3879957127545572E-2</v>
      </c>
    </row>
    <row r="68" spans="2:70" s="4" customFormat="1" ht="15" hidden="1" customHeight="1" outlineLevel="1" x14ac:dyDescent="0.25">
      <c r="B68" s="52" t="s">
        <v>87</v>
      </c>
      <c r="C68" s="181">
        <v>50</v>
      </c>
      <c r="D68" s="114">
        <v>0.78571428571428581</v>
      </c>
      <c r="E68" s="126">
        <v>141</v>
      </c>
      <c r="F68" s="114">
        <v>-6.6225165562913912E-2</v>
      </c>
      <c r="G68" s="126">
        <v>1550</v>
      </c>
      <c r="H68" s="114">
        <v>-0.21518987341772156</v>
      </c>
      <c r="I68" s="126">
        <v>5884</v>
      </c>
      <c r="J68" s="114">
        <v>8.2214456501747302E-2</v>
      </c>
      <c r="K68" s="126">
        <v>1118</v>
      </c>
      <c r="L68" s="114">
        <v>6.3006300630064072E-3</v>
      </c>
      <c r="M68" s="126">
        <v>8743</v>
      </c>
      <c r="N68" s="114">
        <v>4.7115605607905842E-3</v>
      </c>
      <c r="O68" s="126">
        <v>6042</v>
      </c>
      <c r="P68" s="114">
        <v>-0.11975524475524479</v>
      </c>
      <c r="Q68" s="126">
        <v>14785</v>
      </c>
      <c r="R68" s="114">
        <v>-5.0173454965951381E-2</v>
      </c>
      <c r="S68" s="205">
        <v>2</v>
      </c>
      <c r="T68" s="114">
        <v>0</v>
      </c>
      <c r="U68" s="126">
        <v>20</v>
      </c>
      <c r="V68" s="114">
        <v>-0.39393939393939392</v>
      </c>
      <c r="W68" s="126">
        <v>38</v>
      </c>
      <c r="X68" s="114">
        <v>1.1111111111111112</v>
      </c>
      <c r="Y68" s="126">
        <v>38</v>
      </c>
      <c r="Z68" s="114">
        <v>1.375</v>
      </c>
      <c r="AA68" s="126">
        <v>98</v>
      </c>
      <c r="AB68" s="114">
        <v>0.42028985507246386</v>
      </c>
      <c r="AC68" s="126">
        <v>98</v>
      </c>
      <c r="AD68" s="114">
        <v>0.42028985507246386</v>
      </c>
      <c r="AE68" s="181">
        <v>3</v>
      </c>
      <c r="AF68" s="114" t="s">
        <v>90</v>
      </c>
      <c r="AG68" s="126">
        <v>26</v>
      </c>
      <c r="AH68" s="114">
        <v>-0.74757281553398058</v>
      </c>
      <c r="AI68" s="126">
        <v>184</v>
      </c>
      <c r="AJ68" s="114">
        <v>0.11515151515151523</v>
      </c>
      <c r="AK68" s="126">
        <v>213</v>
      </c>
      <c r="AL68" s="114">
        <v>-0.20522388059701491</v>
      </c>
      <c r="AM68" s="126">
        <v>113</v>
      </c>
      <c r="AN68" s="114">
        <v>-0.1811594202898551</v>
      </c>
      <c r="AO68" s="126">
        <v>326</v>
      </c>
      <c r="AP68" s="114">
        <v>-0.19704433497536944</v>
      </c>
      <c r="AQ68" s="266">
        <v>27</v>
      </c>
      <c r="AR68" s="114">
        <v>0.6875</v>
      </c>
      <c r="AS68" s="126">
        <v>436</v>
      </c>
      <c r="AT68" s="114">
        <v>-0.25470085470085468</v>
      </c>
      <c r="AU68" s="126">
        <v>2056</v>
      </c>
      <c r="AV68" s="114">
        <v>9.013785790031803E-2</v>
      </c>
      <c r="AW68" s="126">
        <v>158</v>
      </c>
      <c r="AX68" s="114">
        <v>-8.1395348837209336E-2</v>
      </c>
      <c r="AY68" s="126">
        <v>2677</v>
      </c>
      <c r="AZ68" s="114">
        <v>6.7694622038361185E-3</v>
      </c>
      <c r="BA68" s="126">
        <v>3404</v>
      </c>
      <c r="BB68" s="114">
        <v>-0.19067998097955297</v>
      </c>
      <c r="BC68" s="126">
        <v>6081</v>
      </c>
      <c r="BD68" s="114">
        <v>-0.1142024763292061</v>
      </c>
      <c r="BE68" s="267">
        <v>17</v>
      </c>
      <c r="BF68" s="114">
        <v>-5.555555555555558E-2</v>
      </c>
      <c r="BG68" s="126">
        <v>656</v>
      </c>
      <c r="BH68" s="114">
        <v>-0.33468559837728196</v>
      </c>
      <c r="BI68" s="126">
        <v>3123</v>
      </c>
      <c r="BJ68" s="114">
        <v>-4.2318307267709243E-2</v>
      </c>
      <c r="BK68" s="126">
        <v>706</v>
      </c>
      <c r="BL68" s="114">
        <v>0.11356466876971605</v>
      </c>
      <c r="BM68" s="126">
        <v>4502</v>
      </c>
      <c r="BN68" s="114">
        <v>-8.1036946315574565E-2</v>
      </c>
      <c r="BO68" s="126">
        <v>2289</v>
      </c>
      <c r="BP68" s="114">
        <v>6.1538461538461764E-3</v>
      </c>
      <c r="BQ68" s="126">
        <v>6791</v>
      </c>
      <c r="BR68" s="114">
        <v>-5.33872316699191E-2</v>
      </c>
    </row>
    <row r="69" spans="2:70" s="4" customFormat="1" ht="15" hidden="1" customHeight="1" outlineLevel="1" x14ac:dyDescent="0.25">
      <c r="B69" s="52" t="s">
        <v>88</v>
      </c>
      <c r="C69" s="181">
        <v>78</v>
      </c>
      <c r="D69" s="114">
        <v>-6.0240963855421659E-2</v>
      </c>
      <c r="E69" s="126">
        <v>158</v>
      </c>
      <c r="F69" s="114">
        <v>-0.16842105263157892</v>
      </c>
      <c r="G69" s="126">
        <v>1444</v>
      </c>
      <c r="H69" s="114">
        <v>-2.7624309392265678E-3</v>
      </c>
      <c r="I69" s="126">
        <v>4498</v>
      </c>
      <c r="J69" s="114">
        <v>6.9424631478839816E-2</v>
      </c>
      <c r="K69" s="126">
        <v>868</v>
      </c>
      <c r="L69" s="114">
        <v>1.2835472578763163E-2</v>
      </c>
      <c r="M69" s="126">
        <v>7046</v>
      </c>
      <c r="N69" s="114">
        <v>3.8620283018867996E-2</v>
      </c>
      <c r="O69" s="126">
        <v>4972</v>
      </c>
      <c r="P69" s="114">
        <v>0.11255314388006266</v>
      </c>
      <c r="Q69" s="126">
        <v>12018</v>
      </c>
      <c r="R69" s="114">
        <v>6.7981871500933044E-2</v>
      </c>
      <c r="S69" s="205">
        <v>11</v>
      </c>
      <c r="T69" s="114">
        <v>0.83333333333333326</v>
      </c>
      <c r="U69" s="126">
        <v>26</v>
      </c>
      <c r="V69" s="114">
        <v>-0.46938775510204078</v>
      </c>
      <c r="W69" s="126">
        <v>52</v>
      </c>
      <c r="X69" s="114">
        <v>-3.703703703703709E-2</v>
      </c>
      <c r="Y69" s="126">
        <v>41</v>
      </c>
      <c r="Z69" s="114">
        <v>1.4117647058823528</v>
      </c>
      <c r="AA69" s="126">
        <v>130</v>
      </c>
      <c r="AB69" s="114">
        <v>3.1746031746031855E-2</v>
      </c>
      <c r="AC69" s="126">
        <v>130</v>
      </c>
      <c r="AD69" s="114">
        <v>3.1746031746031855E-2</v>
      </c>
      <c r="AE69" s="181">
        <v>2</v>
      </c>
      <c r="AF69" s="114" t="s">
        <v>90</v>
      </c>
      <c r="AG69" s="126">
        <v>41</v>
      </c>
      <c r="AH69" s="114">
        <v>-0.12765957446808507</v>
      </c>
      <c r="AI69" s="126">
        <v>132</v>
      </c>
      <c r="AJ69" s="114">
        <v>-0.10810810810810811</v>
      </c>
      <c r="AK69" s="126">
        <v>175</v>
      </c>
      <c r="AL69" s="114">
        <v>-0.10256410256410253</v>
      </c>
      <c r="AM69" s="126">
        <v>93</v>
      </c>
      <c r="AN69" s="114">
        <v>0.19230769230769229</v>
      </c>
      <c r="AO69" s="126">
        <v>268</v>
      </c>
      <c r="AP69" s="114">
        <v>-1.8315018315018361E-2</v>
      </c>
      <c r="AQ69" s="266">
        <v>35</v>
      </c>
      <c r="AR69" s="114">
        <v>1.1875</v>
      </c>
      <c r="AS69" s="126">
        <v>299</v>
      </c>
      <c r="AT69" s="114">
        <v>-0.44216417910447758</v>
      </c>
      <c r="AU69" s="126">
        <v>1807</v>
      </c>
      <c r="AV69" s="114">
        <v>0.21847606203641257</v>
      </c>
      <c r="AW69" s="126">
        <v>179</v>
      </c>
      <c r="AX69" s="114">
        <v>2.4423076923076925</v>
      </c>
      <c r="AY69" s="126">
        <v>2320</v>
      </c>
      <c r="AZ69" s="114">
        <v>0.11164350742692863</v>
      </c>
      <c r="BA69" s="126">
        <v>2354</v>
      </c>
      <c r="BB69" s="114">
        <v>-6.027944111776451E-2</v>
      </c>
      <c r="BC69" s="126">
        <v>4674</v>
      </c>
      <c r="BD69" s="114">
        <v>1.7857142857142794E-2</v>
      </c>
      <c r="BE69" s="267">
        <v>25</v>
      </c>
      <c r="BF69" s="114">
        <v>-7.407407407407407E-2</v>
      </c>
      <c r="BG69" s="126">
        <v>746</v>
      </c>
      <c r="BH69" s="114">
        <v>0.16744913928012517</v>
      </c>
      <c r="BI69" s="126">
        <v>2094</v>
      </c>
      <c r="BJ69" s="114">
        <v>-0.11868686868686873</v>
      </c>
      <c r="BK69" s="126">
        <v>461</v>
      </c>
      <c r="BL69" s="114">
        <v>-9.6078431372549011E-2</v>
      </c>
      <c r="BM69" s="126">
        <v>3326</v>
      </c>
      <c r="BN69" s="114">
        <v>-6.362612612612617E-2</v>
      </c>
      <c r="BO69" s="126">
        <v>2218</v>
      </c>
      <c r="BP69" s="114">
        <v>0.30011723329425566</v>
      </c>
      <c r="BQ69" s="126">
        <v>5544</v>
      </c>
      <c r="BR69" s="114">
        <v>5.439330543933063E-2</v>
      </c>
    </row>
    <row r="70" spans="2:70" s="4" customFormat="1" ht="15" hidden="1" customHeight="1" outlineLevel="1" x14ac:dyDescent="0.25">
      <c r="B70" s="52" t="s">
        <v>89</v>
      </c>
      <c r="C70" s="181">
        <v>40</v>
      </c>
      <c r="D70" s="114">
        <v>-0.38461538461538458</v>
      </c>
      <c r="E70" s="126">
        <v>155</v>
      </c>
      <c r="F70" s="114">
        <v>2.6490066225165476E-2</v>
      </c>
      <c r="G70" s="126">
        <v>1446</v>
      </c>
      <c r="H70" s="114">
        <v>0.11832946635730868</v>
      </c>
      <c r="I70" s="126">
        <v>4433</v>
      </c>
      <c r="J70" s="114">
        <v>6.1033987553853475E-2</v>
      </c>
      <c r="K70" s="126">
        <v>1056</v>
      </c>
      <c r="L70" s="114">
        <v>1.1120000000000001</v>
      </c>
      <c r="M70" s="126">
        <v>7130</v>
      </c>
      <c r="N70" s="114">
        <v>0.15241635687732336</v>
      </c>
      <c r="O70" s="126">
        <v>5662</v>
      </c>
      <c r="P70" s="114">
        <v>0.1006998444790046</v>
      </c>
      <c r="Q70" s="126">
        <v>12792</v>
      </c>
      <c r="R70" s="114">
        <v>0.12893831082870011</v>
      </c>
      <c r="S70" s="205">
        <v>6</v>
      </c>
      <c r="T70" s="114">
        <v>-0.45454545454545459</v>
      </c>
      <c r="U70" s="126">
        <v>30</v>
      </c>
      <c r="V70" s="114">
        <v>-0.43396226415094341</v>
      </c>
      <c r="W70" s="126">
        <v>29</v>
      </c>
      <c r="X70" s="114">
        <v>0.15999999999999992</v>
      </c>
      <c r="Y70" s="126">
        <v>49</v>
      </c>
      <c r="Z70" s="114">
        <v>8.8888888888888795E-2</v>
      </c>
      <c r="AA70" s="126">
        <v>114</v>
      </c>
      <c r="AB70" s="114">
        <v>-0.14925373134328357</v>
      </c>
      <c r="AC70" s="126">
        <v>114</v>
      </c>
      <c r="AD70" s="114">
        <v>-0.14925373134328357</v>
      </c>
      <c r="AE70" s="181">
        <v>6</v>
      </c>
      <c r="AF70" s="114" t="s">
        <v>90</v>
      </c>
      <c r="AG70" s="126">
        <v>52</v>
      </c>
      <c r="AH70" s="114">
        <v>-0.11864406779661019</v>
      </c>
      <c r="AI70" s="126">
        <v>103</v>
      </c>
      <c r="AJ70" s="114">
        <v>0.11956521739130443</v>
      </c>
      <c r="AK70" s="126">
        <v>161</v>
      </c>
      <c r="AL70" s="114">
        <v>6.6225165562913801E-2</v>
      </c>
      <c r="AM70" s="126">
        <v>235</v>
      </c>
      <c r="AN70" s="114">
        <v>0.79389312977099236</v>
      </c>
      <c r="AO70" s="126">
        <v>396</v>
      </c>
      <c r="AP70" s="114">
        <v>0.4042553191489362</v>
      </c>
      <c r="AQ70" s="266">
        <v>17</v>
      </c>
      <c r="AR70" s="114">
        <v>-0.29166666666666663</v>
      </c>
      <c r="AS70" s="126">
        <v>345</v>
      </c>
      <c r="AT70" s="114">
        <v>-0.16666666666666663</v>
      </c>
      <c r="AU70" s="126">
        <v>1563</v>
      </c>
      <c r="AV70" s="114">
        <v>-0.19969278033794158</v>
      </c>
      <c r="AW70" s="126">
        <v>147</v>
      </c>
      <c r="AX70" s="114">
        <v>0.68965517241379315</v>
      </c>
      <c r="AY70" s="126">
        <v>2072</v>
      </c>
      <c r="AZ70" s="114">
        <v>-0.16384180790960456</v>
      </c>
      <c r="BA70" s="126">
        <v>2570</v>
      </c>
      <c r="BB70" s="114">
        <v>-8.8975540588443813E-2</v>
      </c>
      <c r="BC70" s="126">
        <v>4642</v>
      </c>
      <c r="BD70" s="114">
        <v>-0.12398565767125869</v>
      </c>
      <c r="BE70" s="267">
        <v>12</v>
      </c>
      <c r="BF70" s="114">
        <v>-0.29411764705882348</v>
      </c>
      <c r="BG70" s="126">
        <v>652</v>
      </c>
      <c r="BH70" s="114">
        <v>7.4135090609555254E-2</v>
      </c>
      <c r="BI70" s="126">
        <v>2170</v>
      </c>
      <c r="BJ70" s="114">
        <v>2.455146364494798E-2</v>
      </c>
      <c r="BK70" s="126">
        <v>634</v>
      </c>
      <c r="BL70" s="114">
        <v>0.96894409937888204</v>
      </c>
      <c r="BM70" s="126">
        <v>3468</v>
      </c>
      <c r="BN70" s="114">
        <v>0.13185378590078334</v>
      </c>
      <c r="BO70" s="126">
        <v>2367</v>
      </c>
      <c r="BP70" s="114">
        <v>0.34412265758091998</v>
      </c>
      <c r="BQ70" s="126">
        <v>5835</v>
      </c>
      <c r="BR70" s="114">
        <v>0.20932642487046627</v>
      </c>
    </row>
    <row r="71" spans="2:70" s="4" customFormat="1" ht="15.75" collapsed="1" x14ac:dyDescent="0.25">
      <c r="B71" s="64">
        <v>2012</v>
      </c>
      <c r="C71" s="182">
        <v>470</v>
      </c>
      <c r="D71" s="66">
        <v>-0.15315315315315314</v>
      </c>
      <c r="E71" s="65">
        <v>1316</v>
      </c>
      <c r="F71" s="66">
        <v>-0.24885844748858443</v>
      </c>
      <c r="G71" s="65">
        <v>17768</v>
      </c>
      <c r="H71" s="66">
        <v>-7.4727907097849267E-2</v>
      </c>
      <c r="I71" s="65">
        <v>58672</v>
      </c>
      <c r="J71" s="66">
        <v>5.9118724840695247E-2</v>
      </c>
      <c r="K71" s="65">
        <v>10614</v>
      </c>
      <c r="L71" s="66">
        <v>0.11222885884941847</v>
      </c>
      <c r="M71" s="65">
        <v>88840</v>
      </c>
      <c r="N71" s="66">
        <v>2.7646038172354004E-2</v>
      </c>
      <c r="O71" s="65">
        <v>62580</v>
      </c>
      <c r="P71" s="66">
        <v>-7.5368271745393844E-2</v>
      </c>
      <c r="Q71" s="65">
        <v>151420</v>
      </c>
      <c r="R71" s="66">
        <v>-1.7588934088535124E-2</v>
      </c>
      <c r="S71" s="276">
        <v>54</v>
      </c>
      <c r="T71" s="66">
        <v>-0.41304347826086951</v>
      </c>
      <c r="U71" s="65">
        <v>295</v>
      </c>
      <c r="V71" s="66">
        <v>-0.26799007444168732</v>
      </c>
      <c r="W71" s="65">
        <v>278</v>
      </c>
      <c r="X71" s="66">
        <v>0.78205128205128216</v>
      </c>
      <c r="Y71" s="65">
        <v>406</v>
      </c>
      <c r="Z71" s="66">
        <v>0.96135265700483097</v>
      </c>
      <c r="AA71" s="65">
        <v>1033</v>
      </c>
      <c r="AB71" s="66">
        <v>0.20396270396270388</v>
      </c>
      <c r="AC71" s="65">
        <v>1033</v>
      </c>
      <c r="AD71" s="66">
        <v>0.20396270396270388</v>
      </c>
      <c r="AE71" s="182">
        <v>46</v>
      </c>
      <c r="AF71" s="66">
        <v>2.5384615384615383</v>
      </c>
      <c r="AG71" s="65">
        <v>547</v>
      </c>
      <c r="AH71" s="66">
        <v>-0.20839363241678721</v>
      </c>
      <c r="AI71" s="65">
        <v>1687</v>
      </c>
      <c r="AJ71" s="66">
        <v>0.26083707025411051</v>
      </c>
      <c r="AK71" s="65">
        <v>2280</v>
      </c>
      <c r="AL71" s="66">
        <v>0.11655239960822716</v>
      </c>
      <c r="AM71" s="65">
        <v>1249</v>
      </c>
      <c r="AN71" s="66">
        <v>-8.6320409656181374E-2</v>
      </c>
      <c r="AO71" s="65">
        <v>3529</v>
      </c>
      <c r="AP71" s="66">
        <v>3.5200938691698491E-2</v>
      </c>
      <c r="AQ71" s="277">
        <v>219</v>
      </c>
      <c r="AR71" s="66">
        <v>-0.13779527559055116</v>
      </c>
      <c r="AS71" s="65">
        <v>5008</v>
      </c>
      <c r="AT71" s="66">
        <v>-0.1958895311496468</v>
      </c>
      <c r="AU71" s="65">
        <v>22615</v>
      </c>
      <c r="AV71" s="66">
        <v>9.2353765154808531E-2</v>
      </c>
      <c r="AW71" s="65">
        <v>1492</v>
      </c>
      <c r="AX71" s="66">
        <v>-6.9245165315034329E-2</v>
      </c>
      <c r="AY71" s="65">
        <v>29334</v>
      </c>
      <c r="AZ71" s="66">
        <v>1.8966235931638264E-2</v>
      </c>
      <c r="BA71" s="65">
        <v>36798</v>
      </c>
      <c r="BB71" s="66">
        <v>-0.1247532288371429</v>
      </c>
      <c r="BC71" s="65">
        <v>66132</v>
      </c>
      <c r="BD71" s="66">
        <v>-6.6341008880292485E-2</v>
      </c>
      <c r="BE71" s="278">
        <v>190</v>
      </c>
      <c r="BF71" s="66">
        <v>0.18012422360248448</v>
      </c>
      <c r="BG71" s="65">
        <v>9123</v>
      </c>
      <c r="BH71" s="66">
        <v>-7.9043004239854664E-2</v>
      </c>
      <c r="BI71" s="65">
        <v>31210</v>
      </c>
      <c r="BJ71" s="66">
        <v>-1.5519525581982219E-2</v>
      </c>
      <c r="BK71" s="65">
        <v>6836</v>
      </c>
      <c r="BL71" s="66">
        <v>0.30110392082223059</v>
      </c>
      <c r="BM71" s="65">
        <v>47359</v>
      </c>
      <c r="BN71" s="66">
        <v>7.1454394657932685E-3</v>
      </c>
      <c r="BO71" s="65">
        <v>20894</v>
      </c>
      <c r="BP71" s="66">
        <v>-4.5587429197880502E-2</v>
      </c>
      <c r="BQ71" s="65">
        <v>68253</v>
      </c>
      <c r="BR71" s="66">
        <v>-9.6060364216788985E-3</v>
      </c>
    </row>
    <row r="72" spans="2:70" s="4" customFormat="1" ht="15" hidden="1" customHeight="1" outlineLevel="1" x14ac:dyDescent="0.25">
      <c r="B72" s="52" t="s">
        <v>78</v>
      </c>
      <c r="C72" s="181">
        <v>72</v>
      </c>
      <c r="D72" s="114">
        <v>-9.9999999999999978E-2</v>
      </c>
      <c r="E72" s="126">
        <v>177</v>
      </c>
      <c r="F72" s="114">
        <v>7.92682926829269E-2</v>
      </c>
      <c r="G72" s="126">
        <v>1480</v>
      </c>
      <c r="H72" s="114">
        <v>3.2078103207810349E-2</v>
      </c>
      <c r="I72" s="126">
        <v>3610</v>
      </c>
      <c r="J72" s="114">
        <v>5.2785068533099944E-2</v>
      </c>
      <c r="K72" s="126">
        <v>619</v>
      </c>
      <c r="L72" s="114">
        <v>0.26069246435845206</v>
      </c>
      <c r="M72" s="126">
        <v>5958</v>
      </c>
      <c r="N72" s="114">
        <v>6.4308681672025747E-2</v>
      </c>
      <c r="O72" s="126">
        <v>4737</v>
      </c>
      <c r="P72" s="114">
        <v>-4.2062689585439794E-2</v>
      </c>
      <c r="Q72" s="126">
        <v>10695</v>
      </c>
      <c r="R72" s="114">
        <v>1.4417148819121595E-2</v>
      </c>
      <c r="S72" s="205">
        <v>10</v>
      </c>
      <c r="T72" s="114">
        <v>-0.33333333333333337</v>
      </c>
      <c r="U72" s="126">
        <v>43</v>
      </c>
      <c r="V72" s="114">
        <v>-4.4444444444444398E-2</v>
      </c>
      <c r="W72" s="126">
        <v>10</v>
      </c>
      <c r="X72" s="114">
        <v>-0.375</v>
      </c>
      <c r="Y72" s="126">
        <v>19</v>
      </c>
      <c r="Z72" s="114">
        <v>-0.13636363636363635</v>
      </c>
      <c r="AA72" s="126">
        <v>82</v>
      </c>
      <c r="AB72" s="114">
        <v>-0.16326530612244894</v>
      </c>
      <c r="AC72" s="126">
        <v>82</v>
      </c>
      <c r="AD72" s="114">
        <v>-0.16326530612244894</v>
      </c>
      <c r="AE72" s="181">
        <v>1</v>
      </c>
      <c r="AF72" s="114">
        <v>-0.66666666666666674</v>
      </c>
      <c r="AG72" s="126">
        <v>62</v>
      </c>
      <c r="AH72" s="114">
        <v>0.1272727272727272</v>
      </c>
      <c r="AI72" s="126">
        <v>100</v>
      </c>
      <c r="AJ72" s="114">
        <v>0.11111111111111116</v>
      </c>
      <c r="AK72" s="126">
        <v>163</v>
      </c>
      <c r="AL72" s="114">
        <v>0.10135135135135132</v>
      </c>
      <c r="AM72" s="126">
        <v>64</v>
      </c>
      <c r="AN72" s="114">
        <v>0.36170212765957444</v>
      </c>
      <c r="AO72" s="126">
        <v>227</v>
      </c>
      <c r="AP72" s="114">
        <v>0.16410256410256419</v>
      </c>
      <c r="AQ72" s="266">
        <v>52</v>
      </c>
      <c r="AR72" s="114">
        <v>0.92592592592592582</v>
      </c>
      <c r="AS72" s="126">
        <v>559</v>
      </c>
      <c r="AT72" s="114">
        <v>-0.16442451420029891</v>
      </c>
      <c r="AU72" s="126">
        <v>1202</v>
      </c>
      <c r="AV72" s="114">
        <v>1.2636899747261898E-2</v>
      </c>
      <c r="AW72" s="126">
        <v>115</v>
      </c>
      <c r="AX72" s="114">
        <v>0.53333333333333344</v>
      </c>
      <c r="AY72" s="126">
        <v>1928</v>
      </c>
      <c r="AZ72" s="114">
        <v>-1.532175689479065E-2</v>
      </c>
      <c r="BA72" s="126">
        <v>3071</v>
      </c>
      <c r="BB72" s="114">
        <v>2.0265780730897021E-2</v>
      </c>
      <c r="BC72" s="126">
        <v>4999</v>
      </c>
      <c r="BD72" s="114">
        <v>6.2399355877615914E-3</v>
      </c>
      <c r="BE72" s="267">
        <v>2</v>
      </c>
      <c r="BF72" s="114">
        <v>-0.89473684210526316</v>
      </c>
      <c r="BG72" s="126">
        <v>645</v>
      </c>
      <c r="BH72" s="114">
        <v>0.27976190476190466</v>
      </c>
      <c r="BI72" s="126">
        <v>2145</v>
      </c>
      <c r="BJ72" s="114">
        <v>0.11197511664074655</v>
      </c>
      <c r="BK72" s="126">
        <v>342</v>
      </c>
      <c r="BL72" s="114">
        <v>0.1875</v>
      </c>
      <c r="BM72" s="126">
        <v>3134</v>
      </c>
      <c r="BN72" s="114">
        <v>0.14379562043795624</v>
      </c>
      <c r="BO72" s="126">
        <v>1543</v>
      </c>
      <c r="BP72" s="114">
        <v>7.3764787752261585E-2</v>
      </c>
      <c r="BQ72" s="126">
        <v>4677</v>
      </c>
      <c r="BR72" s="114">
        <v>0.11970313622216899</v>
      </c>
    </row>
    <row r="73" spans="2:70" s="4" customFormat="1" ht="15" hidden="1" customHeight="1" outlineLevel="1" x14ac:dyDescent="0.25">
      <c r="B73" s="52" t="s">
        <v>79</v>
      </c>
      <c r="C73" s="181">
        <v>38</v>
      </c>
      <c r="D73" s="114">
        <v>-0.56321839080459768</v>
      </c>
      <c r="E73" s="126">
        <v>223</v>
      </c>
      <c r="F73" s="114">
        <v>-0.15849056603773581</v>
      </c>
      <c r="G73" s="126">
        <v>1819</v>
      </c>
      <c r="H73" s="114">
        <v>0.35645041014168521</v>
      </c>
      <c r="I73" s="126">
        <v>5149</v>
      </c>
      <c r="J73" s="114">
        <v>0.27671708405653361</v>
      </c>
      <c r="K73" s="126">
        <v>881</v>
      </c>
      <c r="L73" s="114">
        <v>9.577114427860689E-2</v>
      </c>
      <c r="M73" s="126">
        <v>8110</v>
      </c>
      <c r="N73" s="114">
        <v>0.24196018376722828</v>
      </c>
      <c r="O73" s="126">
        <v>7777</v>
      </c>
      <c r="P73" s="114">
        <v>0.30268006700167494</v>
      </c>
      <c r="Q73" s="126">
        <v>15887</v>
      </c>
      <c r="R73" s="114">
        <v>0.27096000000000009</v>
      </c>
      <c r="S73" s="205">
        <v>13</v>
      </c>
      <c r="T73" s="114">
        <v>-0.35</v>
      </c>
      <c r="U73" s="126">
        <v>53</v>
      </c>
      <c r="V73" s="114">
        <v>-0.49523809523809526</v>
      </c>
      <c r="W73" s="126">
        <v>8</v>
      </c>
      <c r="X73" s="114">
        <v>-0.55555555555555558</v>
      </c>
      <c r="Y73" s="126">
        <v>0</v>
      </c>
      <c r="Z73" s="114">
        <v>-1</v>
      </c>
      <c r="AA73" s="126">
        <v>74</v>
      </c>
      <c r="AB73" s="114">
        <v>-0.51633986928104569</v>
      </c>
      <c r="AC73" s="126">
        <v>74</v>
      </c>
      <c r="AD73" s="114">
        <v>-0.51633986928104569</v>
      </c>
      <c r="AE73" s="181">
        <v>2</v>
      </c>
      <c r="AF73" s="114">
        <v>1</v>
      </c>
      <c r="AG73" s="126">
        <v>74</v>
      </c>
      <c r="AH73" s="114">
        <v>4.2253521126760507E-2</v>
      </c>
      <c r="AI73" s="126">
        <v>104</v>
      </c>
      <c r="AJ73" s="114">
        <v>-0.10344827586206895</v>
      </c>
      <c r="AK73" s="126">
        <v>180</v>
      </c>
      <c r="AL73" s="114">
        <v>-4.2553191489361653E-2</v>
      </c>
      <c r="AM73" s="126">
        <v>110</v>
      </c>
      <c r="AN73" s="114">
        <v>0.27906976744186052</v>
      </c>
      <c r="AO73" s="126">
        <v>290</v>
      </c>
      <c r="AP73" s="114">
        <v>5.8394160583941535E-2</v>
      </c>
      <c r="AQ73" s="266">
        <v>22</v>
      </c>
      <c r="AR73" s="114">
        <v>-0.38888888888888884</v>
      </c>
      <c r="AS73" s="126">
        <v>775</v>
      </c>
      <c r="AT73" s="114">
        <v>0.88106796116504849</v>
      </c>
      <c r="AU73" s="126">
        <v>1595</v>
      </c>
      <c r="AV73" s="114">
        <v>0.19029850746268662</v>
      </c>
      <c r="AW73" s="126">
        <v>188</v>
      </c>
      <c r="AX73" s="114">
        <v>0.93814432989690721</v>
      </c>
      <c r="AY73" s="126">
        <v>2580</v>
      </c>
      <c r="AZ73" s="114">
        <v>0.36870026525198929</v>
      </c>
      <c r="BA73" s="126">
        <v>4428</v>
      </c>
      <c r="BB73" s="114">
        <v>0.30005871990604804</v>
      </c>
      <c r="BC73" s="126">
        <v>7008</v>
      </c>
      <c r="BD73" s="114">
        <v>0.32451332451332449</v>
      </c>
      <c r="BE73" s="267">
        <v>15</v>
      </c>
      <c r="BF73" s="114">
        <v>-0.34782608695652173</v>
      </c>
      <c r="BG73" s="126">
        <v>750</v>
      </c>
      <c r="BH73" s="114">
        <v>0.32978723404255317</v>
      </c>
      <c r="BI73" s="126">
        <v>3206</v>
      </c>
      <c r="BJ73" s="114">
        <v>0.30060851926977694</v>
      </c>
      <c r="BK73" s="126">
        <v>415</v>
      </c>
      <c r="BL73" s="114">
        <v>2.4691358024691468E-2</v>
      </c>
      <c r="BM73" s="126">
        <v>4386</v>
      </c>
      <c r="BN73" s="114">
        <v>0.26873011281457915</v>
      </c>
      <c r="BO73" s="126">
        <v>2995</v>
      </c>
      <c r="BP73" s="114">
        <v>0.51415571284125372</v>
      </c>
      <c r="BQ73" s="126">
        <v>7381</v>
      </c>
      <c r="BR73" s="114">
        <v>0.35804967801287946</v>
      </c>
    </row>
    <row r="74" spans="2:70" s="4" customFormat="1" ht="15" hidden="1" customHeight="1" outlineLevel="1" x14ac:dyDescent="0.25">
      <c r="B74" s="52" t="s">
        <v>80</v>
      </c>
      <c r="C74" s="181">
        <v>63</v>
      </c>
      <c r="D74" s="114">
        <v>-0.32978723404255317</v>
      </c>
      <c r="E74" s="126">
        <v>233</v>
      </c>
      <c r="F74" s="114">
        <v>0.23280423280423279</v>
      </c>
      <c r="G74" s="126">
        <v>1978</v>
      </c>
      <c r="H74" s="114">
        <v>0.26632522407170289</v>
      </c>
      <c r="I74" s="126">
        <v>5450</v>
      </c>
      <c r="J74" s="114">
        <v>0.74567584881486226</v>
      </c>
      <c r="K74" s="126">
        <v>1210</v>
      </c>
      <c r="L74" s="114">
        <v>0.78466076696165188</v>
      </c>
      <c r="M74" s="126">
        <v>8934</v>
      </c>
      <c r="N74" s="114">
        <v>0.58263950398582809</v>
      </c>
      <c r="O74" s="126">
        <v>7590</v>
      </c>
      <c r="P74" s="114">
        <v>0.42695995487873661</v>
      </c>
      <c r="Q74" s="126">
        <v>16524</v>
      </c>
      <c r="R74" s="114">
        <v>0.50711419190076623</v>
      </c>
      <c r="S74" s="205">
        <v>19</v>
      </c>
      <c r="T74" s="114">
        <v>3.75</v>
      </c>
      <c r="U74" s="126">
        <v>38</v>
      </c>
      <c r="V74" s="114">
        <v>0.72727272727272729</v>
      </c>
      <c r="W74" s="126">
        <v>0</v>
      </c>
      <c r="X74" s="114">
        <v>-1</v>
      </c>
      <c r="Y74" s="126">
        <v>18</v>
      </c>
      <c r="Z74" s="114">
        <v>0.28571428571428581</v>
      </c>
      <c r="AA74" s="126">
        <v>75</v>
      </c>
      <c r="AB74" s="114">
        <v>0.78571428571428581</v>
      </c>
      <c r="AC74" s="126">
        <v>75</v>
      </c>
      <c r="AD74" s="114">
        <v>0.78571428571428581</v>
      </c>
      <c r="AE74" s="181">
        <v>1</v>
      </c>
      <c r="AF74" s="114" t="s">
        <v>90</v>
      </c>
      <c r="AG74" s="126">
        <v>48</v>
      </c>
      <c r="AH74" s="114">
        <v>-0.28358208955223885</v>
      </c>
      <c r="AI74" s="126">
        <v>157</v>
      </c>
      <c r="AJ74" s="114">
        <v>0.67021276595744683</v>
      </c>
      <c r="AK74" s="126">
        <v>206</v>
      </c>
      <c r="AL74" s="114">
        <v>0.27950310559006208</v>
      </c>
      <c r="AM74" s="126">
        <v>119</v>
      </c>
      <c r="AN74" s="114">
        <v>0.50632911392405067</v>
      </c>
      <c r="AO74" s="126">
        <v>325</v>
      </c>
      <c r="AP74" s="114">
        <v>0.35416666666666674</v>
      </c>
      <c r="AQ74" s="266">
        <v>31</v>
      </c>
      <c r="AR74" s="114">
        <v>0.72222222222222232</v>
      </c>
      <c r="AS74" s="126">
        <v>586</v>
      </c>
      <c r="AT74" s="114">
        <v>-4.870129870129869E-2</v>
      </c>
      <c r="AU74" s="126">
        <v>1790</v>
      </c>
      <c r="AV74" s="114">
        <v>1.2948717948717947</v>
      </c>
      <c r="AW74" s="126">
        <v>238</v>
      </c>
      <c r="AX74" s="114">
        <v>2.5522388059701493</v>
      </c>
      <c r="AY74" s="126">
        <v>2645</v>
      </c>
      <c r="AZ74" s="114">
        <v>0.78595543551654279</v>
      </c>
      <c r="BA74" s="126">
        <v>4353</v>
      </c>
      <c r="BB74" s="114">
        <v>0.45100000000000007</v>
      </c>
      <c r="BC74" s="126">
        <v>6998</v>
      </c>
      <c r="BD74" s="114">
        <v>0.56170497656773044</v>
      </c>
      <c r="BE74" s="267">
        <v>2</v>
      </c>
      <c r="BF74" s="114">
        <v>-0.92592592592592593</v>
      </c>
      <c r="BG74" s="126">
        <v>1106</v>
      </c>
      <c r="BH74" s="114">
        <v>0.70416024653312781</v>
      </c>
      <c r="BI74" s="126">
        <v>3339</v>
      </c>
      <c r="BJ74" s="114">
        <v>0.55374592833876224</v>
      </c>
      <c r="BK74" s="126">
        <v>584</v>
      </c>
      <c r="BL74" s="114">
        <v>0.58265582655826553</v>
      </c>
      <c r="BM74" s="126">
        <v>5031</v>
      </c>
      <c r="BN74" s="114">
        <v>0.57514088916718853</v>
      </c>
      <c r="BO74" s="126">
        <v>2875</v>
      </c>
      <c r="BP74" s="114">
        <v>0.59722222222222232</v>
      </c>
      <c r="BQ74" s="126">
        <v>7906</v>
      </c>
      <c r="BR74" s="114">
        <v>0.58309971966359631</v>
      </c>
    </row>
    <row r="75" spans="2:70" s="4" customFormat="1" ht="15" hidden="1" customHeight="1" outlineLevel="1" x14ac:dyDescent="0.25">
      <c r="B75" s="52" t="s">
        <v>81</v>
      </c>
      <c r="C75" s="181">
        <v>81</v>
      </c>
      <c r="D75" s="114">
        <v>2</v>
      </c>
      <c r="E75" s="126">
        <v>157</v>
      </c>
      <c r="F75" s="114">
        <v>0.61855670103092786</v>
      </c>
      <c r="G75" s="126">
        <v>1563</v>
      </c>
      <c r="H75" s="114">
        <v>0.71758241758241748</v>
      </c>
      <c r="I75" s="126">
        <v>5312</v>
      </c>
      <c r="J75" s="114">
        <v>0.1302127659574468</v>
      </c>
      <c r="K75" s="126">
        <v>863</v>
      </c>
      <c r="L75" s="114">
        <v>0.21037868162692841</v>
      </c>
      <c r="M75" s="126">
        <v>7976</v>
      </c>
      <c r="N75" s="114">
        <v>0.23716457266945867</v>
      </c>
      <c r="O75" s="126">
        <v>6457</v>
      </c>
      <c r="P75" s="114">
        <v>0.21121740761583196</v>
      </c>
      <c r="Q75" s="126">
        <v>14433</v>
      </c>
      <c r="R75" s="114">
        <v>0.22542027508914919</v>
      </c>
      <c r="S75" s="205">
        <v>19</v>
      </c>
      <c r="T75" s="114">
        <v>2.1666666666666665</v>
      </c>
      <c r="U75" s="126">
        <v>34</v>
      </c>
      <c r="V75" s="114">
        <v>-0.12820512820512819</v>
      </c>
      <c r="W75" s="126">
        <v>5</v>
      </c>
      <c r="X75" s="114">
        <v>0.25</v>
      </c>
      <c r="Y75" s="126">
        <v>25</v>
      </c>
      <c r="Z75" s="114">
        <v>0.13636363636363646</v>
      </c>
      <c r="AA75" s="126">
        <v>83</v>
      </c>
      <c r="AB75" s="114">
        <v>0.16901408450704225</v>
      </c>
      <c r="AC75" s="126">
        <v>83</v>
      </c>
      <c r="AD75" s="114">
        <v>0.16901408450704225</v>
      </c>
      <c r="AE75" s="181">
        <v>0</v>
      </c>
      <c r="AF75" s="114">
        <v>-1</v>
      </c>
      <c r="AG75" s="126">
        <v>29</v>
      </c>
      <c r="AH75" s="114">
        <v>1.2307692307692308</v>
      </c>
      <c r="AI75" s="126">
        <v>91</v>
      </c>
      <c r="AJ75" s="114">
        <v>0.39999999999999991</v>
      </c>
      <c r="AK75" s="126">
        <v>120</v>
      </c>
      <c r="AL75" s="114">
        <v>0.518987341772152</v>
      </c>
      <c r="AM75" s="126">
        <v>137</v>
      </c>
      <c r="AN75" s="114">
        <v>0.85135135135135132</v>
      </c>
      <c r="AO75" s="126">
        <v>257</v>
      </c>
      <c r="AP75" s="114">
        <v>0.6797385620915033</v>
      </c>
      <c r="AQ75" s="266">
        <v>28</v>
      </c>
      <c r="AR75" s="114">
        <v>6</v>
      </c>
      <c r="AS75" s="126">
        <v>604</v>
      </c>
      <c r="AT75" s="114">
        <v>0.36343115124153491</v>
      </c>
      <c r="AU75" s="126">
        <v>1848</v>
      </c>
      <c r="AV75" s="114">
        <v>7.5043630017451957E-2</v>
      </c>
      <c r="AW75" s="126">
        <v>120</v>
      </c>
      <c r="AX75" s="114">
        <v>0.53846153846153855</v>
      </c>
      <c r="AY75" s="126">
        <v>2600</v>
      </c>
      <c r="AZ75" s="114">
        <v>0.15864527629233516</v>
      </c>
      <c r="BA75" s="126">
        <v>3872</v>
      </c>
      <c r="BB75" s="114">
        <v>0.14285714285714279</v>
      </c>
      <c r="BC75" s="126">
        <v>6472</v>
      </c>
      <c r="BD75" s="114">
        <v>0.14914772727272729</v>
      </c>
      <c r="BE75" s="267">
        <v>22</v>
      </c>
      <c r="BF75" s="114">
        <v>0.83333333333333326</v>
      </c>
      <c r="BG75" s="126">
        <v>728</v>
      </c>
      <c r="BH75" s="114">
        <v>1.08</v>
      </c>
      <c r="BI75" s="126">
        <v>3198</v>
      </c>
      <c r="BJ75" s="114">
        <v>0.1019986216402482</v>
      </c>
      <c r="BK75" s="126">
        <v>488</v>
      </c>
      <c r="BL75" s="114">
        <v>0.10407239819004532</v>
      </c>
      <c r="BM75" s="126">
        <v>4436</v>
      </c>
      <c r="BN75" s="114">
        <v>0.19697787371829456</v>
      </c>
      <c r="BO75" s="126">
        <v>2151</v>
      </c>
      <c r="BP75" s="114">
        <v>0.43879598662207364</v>
      </c>
      <c r="BQ75" s="126">
        <v>6587</v>
      </c>
      <c r="BR75" s="114">
        <v>0.26648721399730824</v>
      </c>
    </row>
    <row r="76" spans="2:70" s="4" customFormat="1" ht="15" hidden="1" customHeight="1" outlineLevel="1" x14ac:dyDescent="0.25">
      <c r="B76" s="52" t="s">
        <v>82</v>
      </c>
      <c r="C76" s="181">
        <v>51</v>
      </c>
      <c r="D76" s="114">
        <v>-0.17741935483870963</v>
      </c>
      <c r="E76" s="126">
        <v>120</v>
      </c>
      <c r="F76" s="114">
        <v>8.1081081081081141E-2</v>
      </c>
      <c r="G76" s="126">
        <v>1227</v>
      </c>
      <c r="H76" s="114">
        <v>8.105726872246688E-2</v>
      </c>
      <c r="I76" s="126">
        <v>3827</v>
      </c>
      <c r="J76" s="114">
        <v>-0.18051391862955035</v>
      </c>
      <c r="K76" s="126">
        <v>880</v>
      </c>
      <c r="L76" s="114">
        <v>-0.12871287128712872</v>
      </c>
      <c r="M76" s="126">
        <v>6105</v>
      </c>
      <c r="N76" s="114">
        <v>-0.12635947338294218</v>
      </c>
      <c r="O76" s="126">
        <v>4673</v>
      </c>
      <c r="P76" s="114">
        <v>-0.26548255265639731</v>
      </c>
      <c r="Q76" s="126">
        <v>10778</v>
      </c>
      <c r="R76" s="114">
        <v>-0.19265917602996252</v>
      </c>
      <c r="S76" s="205">
        <v>5</v>
      </c>
      <c r="T76" s="114">
        <v>-0.16666666666666663</v>
      </c>
      <c r="U76" s="126">
        <v>26</v>
      </c>
      <c r="V76" s="114">
        <v>8.3333333333333259E-2</v>
      </c>
      <c r="W76" s="126">
        <v>9</v>
      </c>
      <c r="X76" s="114">
        <v>8</v>
      </c>
      <c r="Y76" s="126">
        <v>0</v>
      </c>
      <c r="Z76" s="114">
        <v>-1</v>
      </c>
      <c r="AA76" s="126">
        <v>40</v>
      </c>
      <c r="AB76" s="114">
        <v>-0.24528301886792447</v>
      </c>
      <c r="AC76" s="126">
        <v>40</v>
      </c>
      <c r="AD76" s="114">
        <v>-0.24528301886792447</v>
      </c>
      <c r="AE76" s="181">
        <v>1</v>
      </c>
      <c r="AF76" s="114">
        <v>-0.9</v>
      </c>
      <c r="AG76" s="126">
        <v>51</v>
      </c>
      <c r="AH76" s="114">
        <v>2.0000000000000018E-2</v>
      </c>
      <c r="AI76" s="126">
        <v>100</v>
      </c>
      <c r="AJ76" s="114">
        <v>-0.375</v>
      </c>
      <c r="AK76" s="126">
        <v>152</v>
      </c>
      <c r="AL76" s="114">
        <v>-0.30909090909090908</v>
      </c>
      <c r="AM76" s="126">
        <v>110</v>
      </c>
      <c r="AN76" s="114">
        <v>-0.34523809523809523</v>
      </c>
      <c r="AO76" s="126">
        <v>262</v>
      </c>
      <c r="AP76" s="114">
        <v>-0.32474226804123707</v>
      </c>
      <c r="AQ76" s="266">
        <v>7</v>
      </c>
      <c r="AR76" s="114">
        <v>6</v>
      </c>
      <c r="AS76" s="126">
        <v>346</v>
      </c>
      <c r="AT76" s="114">
        <v>-0.21363636363636362</v>
      </c>
      <c r="AU76" s="126">
        <v>1353</v>
      </c>
      <c r="AV76" s="114">
        <v>5.6206088992974301E-2</v>
      </c>
      <c r="AW76" s="126">
        <v>154</v>
      </c>
      <c r="AX76" s="114">
        <v>0.15789473684210531</v>
      </c>
      <c r="AY76" s="126">
        <v>1860</v>
      </c>
      <c r="AZ76" s="114">
        <v>2.6954177897573484E-3</v>
      </c>
      <c r="BA76" s="126">
        <v>3080</v>
      </c>
      <c r="BB76" s="114">
        <v>-0.24694376528117357</v>
      </c>
      <c r="BC76" s="126">
        <v>4940</v>
      </c>
      <c r="BD76" s="114">
        <v>-0.16904962153069802</v>
      </c>
      <c r="BE76" s="267">
        <v>0</v>
      </c>
      <c r="BF76" s="114">
        <v>-1</v>
      </c>
      <c r="BG76" s="126">
        <v>601</v>
      </c>
      <c r="BH76" s="114">
        <v>0.36590909090909096</v>
      </c>
      <c r="BI76" s="126">
        <v>2364</v>
      </c>
      <c r="BJ76" s="114">
        <v>-0.22057368941641942</v>
      </c>
      <c r="BK76" s="126">
        <v>447</v>
      </c>
      <c r="BL76" s="114">
        <v>-6.4853556485355623E-2</v>
      </c>
      <c r="BM76" s="126">
        <v>3412</v>
      </c>
      <c r="BN76" s="114">
        <v>-0.14185110663983902</v>
      </c>
      <c r="BO76" s="126">
        <v>1180</v>
      </c>
      <c r="BP76" s="114">
        <v>-0.35589519650655022</v>
      </c>
      <c r="BQ76" s="126">
        <v>4592</v>
      </c>
      <c r="BR76" s="114">
        <v>-0.20936639118457301</v>
      </c>
    </row>
    <row r="77" spans="2:70" s="4" customFormat="1" ht="15" hidden="1" customHeight="1" outlineLevel="1" x14ac:dyDescent="0.25">
      <c r="B77" s="52" t="s">
        <v>83</v>
      </c>
      <c r="C77" s="181">
        <v>12</v>
      </c>
      <c r="D77" s="114">
        <v>-0.4</v>
      </c>
      <c r="E77" s="126">
        <v>81</v>
      </c>
      <c r="F77" s="114">
        <v>1.0249999999999999</v>
      </c>
      <c r="G77" s="126">
        <v>729</v>
      </c>
      <c r="H77" s="114">
        <v>6.8914956011730144E-2</v>
      </c>
      <c r="I77" s="126">
        <v>3495</v>
      </c>
      <c r="J77" s="114">
        <v>0.39409652971679288</v>
      </c>
      <c r="K77" s="126">
        <v>552</v>
      </c>
      <c r="L77" s="114">
        <v>0.52066115702479343</v>
      </c>
      <c r="M77" s="126">
        <v>4869</v>
      </c>
      <c r="N77" s="114">
        <v>0.34800664451827235</v>
      </c>
      <c r="O77" s="126">
        <v>3197</v>
      </c>
      <c r="P77" s="114">
        <v>-3.8785327720986196E-2</v>
      </c>
      <c r="Q77" s="126">
        <v>8066</v>
      </c>
      <c r="R77" s="114">
        <v>0.16258287690977236</v>
      </c>
      <c r="S77" s="205">
        <v>0</v>
      </c>
      <c r="T77" s="114">
        <v>-1</v>
      </c>
      <c r="U77" s="126">
        <v>11</v>
      </c>
      <c r="V77" s="114">
        <v>-0.3529411764705882</v>
      </c>
      <c r="W77" s="126">
        <v>6</v>
      </c>
      <c r="X77" s="114">
        <v>0.5</v>
      </c>
      <c r="Y77" s="126">
        <v>14</v>
      </c>
      <c r="Z77" s="114">
        <v>7.6923076923076872E-2</v>
      </c>
      <c r="AA77" s="126">
        <v>31</v>
      </c>
      <c r="AB77" s="114">
        <v>-0.11428571428571432</v>
      </c>
      <c r="AC77" s="126">
        <v>31</v>
      </c>
      <c r="AD77" s="114">
        <v>-0.11428571428571432</v>
      </c>
      <c r="AE77" s="181">
        <v>0</v>
      </c>
      <c r="AF77" s="114" t="s">
        <v>90</v>
      </c>
      <c r="AG77" s="126">
        <v>31</v>
      </c>
      <c r="AH77" s="114">
        <v>-0.39215686274509809</v>
      </c>
      <c r="AI77" s="126">
        <v>41</v>
      </c>
      <c r="AJ77" s="114">
        <v>-0.36923076923076925</v>
      </c>
      <c r="AK77" s="126">
        <v>72</v>
      </c>
      <c r="AL77" s="114">
        <v>-0.37931034482758619</v>
      </c>
      <c r="AM77" s="126">
        <v>86</v>
      </c>
      <c r="AN77" s="114">
        <v>-0.17307692307692313</v>
      </c>
      <c r="AO77" s="126">
        <v>158</v>
      </c>
      <c r="AP77" s="114">
        <v>-0.28181818181818186</v>
      </c>
      <c r="AQ77" s="266">
        <v>23</v>
      </c>
      <c r="AR77" s="114">
        <v>1.5555555555555554</v>
      </c>
      <c r="AS77" s="126">
        <v>206</v>
      </c>
      <c r="AT77" s="114">
        <v>-0.2563176895306859</v>
      </c>
      <c r="AU77" s="126">
        <v>1299</v>
      </c>
      <c r="AV77" s="114">
        <v>0.23832221163012401</v>
      </c>
      <c r="AW77" s="126">
        <v>127</v>
      </c>
      <c r="AX77" s="114">
        <v>1.2280701754385963</v>
      </c>
      <c r="AY77" s="126">
        <v>1655</v>
      </c>
      <c r="AZ77" s="114">
        <v>0.18893678160919536</v>
      </c>
      <c r="BA77" s="126">
        <v>2219</v>
      </c>
      <c r="BB77" s="114">
        <v>-8.3057851239669467E-2</v>
      </c>
      <c r="BC77" s="126">
        <v>3874</v>
      </c>
      <c r="BD77" s="114">
        <v>1.6264428121720798E-2</v>
      </c>
      <c r="BE77" s="267">
        <v>6</v>
      </c>
      <c r="BF77" s="114">
        <v>5</v>
      </c>
      <c r="BG77" s="126">
        <v>272</v>
      </c>
      <c r="BH77" s="114">
        <v>-5.2264808362369353E-2</v>
      </c>
      <c r="BI77" s="126">
        <v>1961</v>
      </c>
      <c r="BJ77" s="114">
        <v>0.46452576549663926</v>
      </c>
      <c r="BK77" s="126">
        <v>289</v>
      </c>
      <c r="BL77" s="114">
        <v>0.33179723502304137</v>
      </c>
      <c r="BM77" s="126">
        <v>2528</v>
      </c>
      <c r="BN77" s="114">
        <v>0.37093275488069422</v>
      </c>
      <c r="BO77" s="126">
        <v>806</v>
      </c>
      <c r="BP77" s="114">
        <v>0.17151162790697683</v>
      </c>
      <c r="BQ77" s="126">
        <v>3334</v>
      </c>
      <c r="BR77" s="114">
        <v>0.31674565560821488</v>
      </c>
    </row>
    <row r="78" spans="2:70" s="4" customFormat="1" ht="15" hidden="1" customHeight="1" outlineLevel="1" x14ac:dyDescent="0.25">
      <c r="B78" s="52" t="s">
        <v>84</v>
      </c>
      <c r="C78" s="181">
        <v>28</v>
      </c>
      <c r="D78" s="114">
        <v>-0.43999999999999995</v>
      </c>
      <c r="E78" s="126">
        <v>70</v>
      </c>
      <c r="F78" s="114">
        <v>-0.22222222222222221</v>
      </c>
      <c r="G78" s="126">
        <v>2306</v>
      </c>
      <c r="H78" s="114">
        <v>0.81004709576138145</v>
      </c>
      <c r="I78" s="126">
        <v>5779</v>
      </c>
      <c r="J78" s="114">
        <v>0.3613663133097762</v>
      </c>
      <c r="K78" s="126">
        <v>639</v>
      </c>
      <c r="L78" s="114">
        <v>3.7337662337662447E-2</v>
      </c>
      <c r="M78" s="126">
        <v>8822</v>
      </c>
      <c r="N78" s="114">
        <v>0.40589641434262957</v>
      </c>
      <c r="O78" s="126">
        <v>6748</v>
      </c>
      <c r="P78" s="114">
        <v>-0.1687607785168761</v>
      </c>
      <c r="Q78" s="126">
        <v>15570</v>
      </c>
      <c r="R78" s="114">
        <v>8.1775863266865922E-2</v>
      </c>
      <c r="S78" s="205">
        <v>4</v>
      </c>
      <c r="T78" s="114" t="s">
        <v>90</v>
      </c>
      <c r="U78" s="126">
        <v>22</v>
      </c>
      <c r="V78" s="114">
        <v>-0.15384615384615385</v>
      </c>
      <c r="W78" s="126">
        <v>10</v>
      </c>
      <c r="X78" s="114">
        <v>-0.23076923076923073</v>
      </c>
      <c r="Y78" s="126">
        <v>2</v>
      </c>
      <c r="Z78" s="114">
        <v>-0.8666666666666667</v>
      </c>
      <c r="AA78" s="126">
        <v>38</v>
      </c>
      <c r="AB78" s="114">
        <v>-0.29629629629629628</v>
      </c>
      <c r="AC78" s="126">
        <v>38</v>
      </c>
      <c r="AD78" s="114">
        <v>-0.29629629629629628</v>
      </c>
      <c r="AE78" s="181">
        <v>2</v>
      </c>
      <c r="AF78" s="114">
        <v>0</v>
      </c>
      <c r="AG78" s="126">
        <v>69</v>
      </c>
      <c r="AH78" s="114">
        <v>0.21052631578947367</v>
      </c>
      <c r="AI78" s="126">
        <v>130</v>
      </c>
      <c r="AJ78" s="114">
        <v>1.2413793103448274</v>
      </c>
      <c r="AK78" s="126">
        <v>201</v>
      </c>
      <c r="AL78" s="114">
        <v>0.71794871794871784</v>
      </c>
      <c r="AM78" s="126">
        <v>161</v>
      </c>
      <c r="AN78" s="114">
        <v>-5.8479532163742687E-2</v>
      </c>
      <c r="AO78" s="126">
        <v>362</v>
      </c>
      <c r="AP78" s="114">
        <v>0.25694444444444442</v>
      </c>
      <c r="AQ78" s="266">
        <v>18</v>
      </c>
      <c r="AR78" s="114">
        <v>0.19999999999999996</v>
      </c>
      <c r="AS78" s="126">
        <v>550</v>
      </c>
      <c r="AT78" s="114">
        <v>0.25</v>
      </c>
      <c r="AU78" s="126">
        <v>2455</v>
      </c>
      <c r="AV78" s="114">
        <v>0.57472738935214873</v>
      </c>
      <c r="AW78" s="126">
        <v>123</v>
      </c>
      <c r="AX78" s="114">
        <v>0.59740259740259738</v>
      </c>
      <c r="AY78" s="126">
        <v>3146</v>
      </c>
      <c r="AZ78" s="114">
        <v>0.504543280726925</v>
      </c>
      <c r="BA78" s="126">
        <v>4225</v>
      </c>
      <c r="BB78" s="114">
        <v>-0.2291552636380223</v>
      </c>
      <c r="BC78" s="126">
        <v>7371</v>
      </c>
      <c r="BD78" s="114">
        <v>-2.654516640253568E-2</v>
      </c>
      <c r="BE78" s="267">
        <v>17</v>
      </c>
      <c r="BF78" s="114">
        <v>1.125</v>
      </c>
      <c r="BG78" s="126">
        <v>1437</v>
      </c>
      <c r="BH78" s="114">
        <v>1.1872146118721463</v>
      </c>
      <c r="BI78" s="126">
        <v>3050</v>
      </c>
      <c r="BJ78" s="114">
        <v>0.23883021933387494</v>
      </c>
      <c r="BK78" s="126">
        <v>353</v>
      </c>
      <c r="BL78" s="114">
        <v>-8.7855297157622747E-2</v>
      </c>
      <c r="BM78" s="126">
        <v>4857</v>
      </c>
      <c r="BN78" s="114">
        <v>0.38218554354012513</v>
      </c>
      <c r="BO78" s="126">
        <v>2117</v>
      </c>
      <c r="BP78" s="114">
        <v>-5.1523297491039455E-2</v>
      </c>
      <c r="BQ78" s="126">
        <v>6974</v>
      </c>
      <c r="BR78" s="114">
        <v>0.21371388792203261</v>
      </c>
    </row>
    <row r="79" spans="2:70" s="4" customFormat="1" ht="15" hidden="1" customHeight="1" outlineLevel="1" x14ac:dyDescent="0.25">
      <c r="B79" s="52" t="s">
        <v>85</v>
      </c>
      <c r="C79" s="181">
        <v>20</v>
      </c>
      <c r="D79" s="114">
        <v>-0.2592592592592593</v>
      </c>
      <c r="E79" s="126">
        <v>102</v>
      </c>
      <c r="F79" s="114">
        <v>6.25E-2</v>
      </c>
      <c r="G79" s="126">
        <v>2074</v>
      </c>
      <c r="H79" s="114">
        <v>0.50836363636363635</v>
      </c>
      <c r="I79" s="126">
        <v>4709</v>
      </c>
      <c r="J79" s="114">
        <v>8.8031423290203303E-2</v>
      </c>
      <c r="K79" s="126">
        <v>662</v>
      </c>
      <c r="L79" s="114">
        <v>0.46784922394678485</v>
      </c>
      <c r="M79" s="126">
        <v>7567</v>
      </c>
      <c r="N79" s="114">
        <v>0.20551218735064514</v>
      </c>
      <c r="O79" s="126">
        <v>5661</v>
      </c>
      <c r="P79" s="114">
        <v>-0.22035532295827021</v>
      </c>
      <c r="Q79" s="126">
        <v>13228</v>
      </c>
      <c r="R79" s="114">
        <v>-2.2898507903678533E-2</v>
      </c>
      <c r="S79" s="205">
        <v>3</v>
      </c>
      <c r="T79" s="114" t="s">
        <v>90</v>
      </c>
      <c r="U79" s="126">
        <v>14</v>
      </c>
      <c r="V79" s="114">
        <v>7.6923076923076872E-2</v>
      </c>
      <c r="W79" s="126">
        <v>1</v>
      </c>
      <c r="X79" s="114">
        <v>-0.5</v>
      </c>
      <c r="Y79" s="126">
        <v>20</v>
      </c>
      <c r="Z79" s="114" t="s">
        <v>90</v>
      </c>
      <c r="AA79" s="126">
        <v>38</v>
      </c>
      <c r="AB79" s="114">
        <v>1.5333333333333332</v>
      </c>
      <c r="AC79" s="126">
        <v>38</v>
      </c>
      <c r="AD79" s="114">
        <v>1.5333333333333332</v>
      </c>
      <c r="AE79" s="181">
        <v>6</v>
      </c>
      <c r="AF79" s="114">
        <v>-0.33333333333333337</v>
      </c>
      <c r="AG79" s="126">
        <v>51</v>
      </c>
      <c r="AH79" s="114">
        <v>0.41666666666666674</v>
      </c>
      <c r="AI79" s="126">
        <v>98</v>
      </c>
      <c r="AJ79" s="114">
        <v>-9.259259259259256E-2</v>
      </c>
      <c r="AK79" s="126">
        <v>155</v>
      </c>
      <c r="AL79" s="114">
        <v>1.3071895424836555E-2</v>
      </c>
      <c r="AM79" s="126">
        <v>108</v>
      </c>
      <c r="AN79" s="114">
        <v>4.8543689320388328E-2</v>
      </c>
      <c r="AO79" s="126">
        <v>263</v>
      </c>
      <c r="AP79" s="114">
        <v>2.734375E-2</v>
      </c>
      <c r="AQ79" s="266">
        <v>10</v>
      </c>
      <c r="AR79" s="114">
        <v>0</v>
      </c>
      <c r="AS79" s="126">
        <v>615</v>
      </c>
      <c r="AT79" s="114">
        <v>0.22754491017964074</v>
      </c>
      <c r="AU79" s="126">
        <v>2106</v>
      </c>
      <c r="AV79" s="114">
        <v>0.32619647355163739</v>
      </c>
      <c r="AW79" s="126">
        <v>102</v>
      </c>
      <c r="AX79" s="114">
        <v>0.96153846153846145</v>
      </c>
      <c r="AY79" s="126">
        <v>2833</v>
      </c>
      <c r="AZ79" s="114">
        <v>0.31706183170618307</v>
      </c>
      <c r="BA79" s="126">
        <v>4428</v>
      </c>
      <c r="BB79" s="114">
        <v>-6.4243448858833485E-2</v>
      </c>
      <c r="BC79" s="126">
        <v>7261</v>
      </c>
      <c r="BD79" s="114">
        <v>5.4917913700421428E-2</v>
      </c>
      <c r="BE79" s="267">
        <v>13</v>
      </c>
      <c r="BF79" s="114">
        <v>-0.55172413793103448</v>
      </c>
      <c r="BG79" s="126">
        <v>1511</v>
      </c>
      <c r="BH79" s="114">
        <v>1.2220588235294119</v>
      </c>
      <c r="BI79" s="126">
        <v>2456</v>
      </c>
      <c r="BJ79" s="114">
        <v>2.589807852965742E-2</v>
      </c>
      <c r="BK79" s="126">
        <v>371</v>
      </c>
      <c r="BL79" s="114">
        <v>0.36397058823529416</v>
      </c>
      <c r="BM79" s="126">
        <v>4351</v>
      </c>
      <c r="BN79" s="114">
        <v>0.28918518518518521</v>
      </c>
      <c r="BO79" s="126">
        <v>1191</v>
      </c>
      <c r="BP79" s="114">
        <v>-0.47602287725472947</v>
      </c>
      <c r="BQ79" s="126">
        <v>5542</v>
      </c>
      <c r="BR79" s="114">
        <v>-1.8767705382436217E-2</v>
      </c>
    </row>
    <row r="80" spans="2:70" s="4" customFormat="1" ht="15" hidden="1" customHeight="1" outlineLevel="1" x14ac:dyDescent="0.25">
      <c r="B80" s="52" t="s">
        <v>86</v>
      </c>
      <c r="C80" s="181">
        <v>14</v>
      </c>
      <c r="D80" s="114">
        <v>-0.54838709677419351</v>
      </c>
      <c r="E80" s="126">
        <v>97</v>
      </c>
      <c r="F80" s="114">
        <v>0.18292682926829262</v>
      </c>
      <c r="G80" s="126">
        <v>1311</v>
      </c>
      <c r="H80" s="114">
        <v>0.70925684485006513</v>
      </c>
      <c r="I80" s="126">
        <v>4245</v>
      </c>
      <c r="J80" s="114">
        <v>0.25406203840472674</v>
      </c>
      <c r="K80" s="126">
        <v>769</v>
      </c>
      <c r="L80" s="114">
        <v>0.41881918819188191</v>
      </c>
      <c r="M80" s="126">
        <v>6436</v>
      </c>
      <c r="N80" s="114">
        <v>0.33888079883503219</v>
      </c>
      <c r="O80" s="126">
        <v>4364</v>
      </c>
      <c r="P80" s="114">
        <v>-1.2893010631078949E-2</v>
      </c>
      <c r="Q80" s="126">
        <v>10800</v>
      </c>
      <c r="R80" s="114">
        <v>0.17035110533159958</v>
      </c>
      <c r="S80" s="205">
        <v>0</v>
      </c>
      <c r="T80" s="114">
        <v>-1</v>
      </c>
      <c r="U80" s="126">
        <v>27</v>
      </c>
      <c r="V80" s="114">
        <v>0.125</v>
      </c>
      <c r="W80" s="126">
        <v>10</v>
      </c>
      <c r="X80" s="114">
        <v>2.3333333333333335</v>
      </c>
      <c r="Y80" s="126">
        <v>31</v>
      </c>
      <c r="Z80" s="114">
        <v>0.82352941176470584</v>
      </c>
      <c r="AA80" s="126">
        <v>68</v>
      </c>
      <c r="AB80" s="114">
        <v>0.51111111111111107</v>
      </c>
      <c r="AC80" s="126">
        <v>68</v>
      </c>
      <c r="AD80" s="114">
        <v>0.51111111111111107</v>
      </c>
      <c r="AE80" s="181">
        <v>0</v>
      </c>
      <c r="AF80" s="114" t="s">
        <v>90</v>
      </c>
      <c r="AG80" s="126">
        <v>67</v>
      </c>
      <c r="AH80" s="114">
        <v>1.0303030303030303</v>
      </c>
      <c r="AI80" s="126">
        <v>112</v>
      </c>
      <c r="AJ80" s="114">
        <v>0.72307692307692317</v>
      </c>
      <c r="AK80" s="126">
        <v>179</v>
      </c>
      <c r="AL80" s="114">
        <v>0.82653061224489788</v>
      </c>
      <c r="AM80" s="126">
        <v>125</v>
      </c>
      <c r="AN80" s="114">
        <v>8.6956521739130377E-2</v>
      </c>
      <c r="AO80" s="126">
        <v>304</v>
      </c>
      <c r="AP80" s="114">
        <v>0.42723004694835676</v>
      </c>
      <c r="AQ80" s="266">
        <v>7</v>
      </c>
      <c r="AR80" s="114">
        <v>-0.36363636363636365</v>
      </c>
      <c r="AS80" s="126">
        <v>452</v>
      </c>
      <c r="AT80" s="114">
        <v>0.30635838150289008</v>
      </c>
      <c r="AU80" s="126">
        <v>1733</v>
      </c>
      <c r="AV80" s="114">
        <v>0.3753968253968254</v>
      </c>
      <c r="AW80" s="126">
        <v>125</v>
      </c>
      <c r="AX80" s="114">
        <v>1.192982456140351</v>
      </c>
      <c r="AY80" s="126">
        <v>2317</v>
      </c>
      <c r="AZ80" s="114">
        <v>0.38410991636798086</v>
      </c>
      <c r="BA80" s="126">
        <v>2835</v>
      </c>
      <c r="BB80" s="114">
        <v>-6.8047337278106523E-2</v>
      </c>
      <c r="BC80" s="126">
        <v>5152</v>
      </c>
      <c r="BD80" s="114">
        <v>9.2451229855810002E-2</v>
      </c>
      <c r="BE80" s="267">
        <v>22</v>
      </c>
      <c r="BF80" s="114">
        <v>1.4444444444444446</v>
      </c>
      <c r="BG80" s="126">
        <v>624</v>
      </c>
      <c r="BH80" s="114">
        <v>1.0259740259740258</v>
      </c>
      <c r="BI80" s="126">
        <v>2228</v>
      </c>
      <c r="BJ80" s="114">
        <v>0.17139852786540488</v>
      </c>
      <c r="BK80" s="126">
        <v>499</v>
      </c>
      <c r="BL80" s="114">
        <v>0.35967302452316074</v>
      </c>
      <c r="BM80" s="126">
        <v>3373</v>
      </c>
      <c r="BN80" s="114">
        <v>0.30433101314771838</v>
      </c>
      <c r="BO80" s="126">
        <v>1292</v>
      </c>
      <c r="BP80" s="114">
        <v>0.13932980599647271</v>
      </c>
      <c r="BQ80" s="126">
        <v>4665</v>
      </c>
      <c r="BR80" s="114">
        <v>0.25403225806451624</v>
      </c>
    </row>
    <row r="81" spans="2:70" s="4" customFormat="1" ht="15" hidden="1" customHeight="1" outlineLevel="1" x14ac:dyDescent="0.25">
      <c r="B81" s="52" t="s">
        <v>87</v>
      </c>
      <c r="C81" s="181">
        <v>28</v>
      </c>
      <c r="D81" s="114">
        <v>-0.81333333333333335</v>
      </c>
      <c r="E81" s="126">
        <v>151</v>
      </c>
      <c r="F81" s="114">
        <v>0.20799999999999996</v>
      </c>
      <c r="G81" s="126">
        <v>1975</v>
      </c>
      <c r="H81" s="114">
        <v>0.57245222929936301</v>
      </c>
      <c r="I81" s="126">
        <v>5437</v>
      </c>
      <c r="J81" s="114">
        <v>8.7617523504700978E-2</v>
      </c>
      <c r="K81" s="126">
        <v>1111</v>
      </c>
      <c r="L81" s="114">
        <v>-8.4089035449299243E-2</v>
      </c>
      <c r="M81" s="126">
        <v>8702</v>
      </c>
      <c r="N81" s="114">
        <v>0.1238538034353609</v>
      </c>
      <c r="O81" s="126">
        <v>6864</v>
      </c>
      <c r="P81" s="114">
        <v>0.11193908958367071</v>
      </c>
      <c r="Q81" s="126">
        <v>15566</v>
      </c>
      <c r="R81" s="114">
        <v>0.11856855418223633</v>
      </c>
      <c r="S81" s="205">
        <v>2</v>
      </c>
      <c r="T81" s="114">
        <v>-0.33333333333333337</v>
      </c>
      <c r="U81" s="126">
        <v>33</v>
      </c>
      <c r="V81" s="114">
        <v>-2.9411764705882359E-2</v>
      </c>
      <c r="W81" s="126">
        <v>18</v>
      </c>
      <c r="X81" s="114">
        <v>0.63636363636363646</v>
      </c>
      <c r="Y81" s="126">
        <v>16</v>
      </c>
      <c r="Z81" s="114">
        <v>1.6666666666666665</v>
      </c>
      <c r="AA81" s="126">
        <v>69</v>
      </c>
      <c r="AB81" s="114">
        <v>0.27777777777777768</v>
      </c>
      <c r="AC81" s="126">
        <v>69</v>
      </c>
      <c r="AD81" s="114">
        <v>0.27777777777777768</v>
      </c>
      <c r="AE81" s="181">
        <v>0</v>
      </c>
      <c r="AF81" s="114">
        <v>-1</v>
      </c>
      <c r="AG81" s="126">
        <v>103</v>
      </c>
      <c r="AH81" s="114">
        <v>2.3225806451612905</v>
      </c>
      <c r="AI81" s="126">
        <v>165</v>
      </c>
      <c r="AJ81" s="114">
        <v>0.29921259842519676</v>
      </c>
      <c r="AK81" s="126">
        <v>268</v>
      </c>
      <c r="AL81" s="114">
        <v>0.68553459119496862</v>
      </c>
      <c r="AM81" s="126">
        <v>138</v>
      </c>
      <c r="AN81" s="114">
        <v>-8.6092715231788075E-2</v>
      </c>
      <c r="AO81" s="126">
        <v>406</v>
      </c>
      <c r="AP81" s="114">
        <v>0.30967741935483861</v>
      </c>
      <c r="AQ81" s="266">
        <v>16</v>
      </c>
      <c r="AR81" s="114">
        <v>-0.15789473684210531</v>
      </c>
      <c r="AS81" s="126">
        <v>585</v>
      </c>
      <c r="AT81" s="114">
        <v>0.22899159663865554</v>
      </c>
      <c r="AU81" s="126">
        <v>1886</v>
      </c>
      <c r="AV81" s="114">
        <v>-7.0478068013799855E-2</v>
      </c>
      <c r="AW81" s="126">
        <v>172</v>
      </c>
      <c r="AX81" s="114">
        <v>-3.9106145251396662E-2</v>
      </c>
      <c r="AY81" s="126">
        <v>2659</v>
      </c>
      <c r="AZ81" s="114">
        <v>-1.6278209396966337E-2</v>
      </c>
      <c r="BA81" s="126">
        <v>4206</v>
      </c>
      <c r="BB81" s="114">
        <v>-2.1632937892533177E-2</v>
      </c>
      <c r="BC81" s="126">
        <v>6865</v>
      </c>
      <c r="BD81" s="114">
        <v>-1.9565838331905172E-2</v>
      </c>
      <c r="BE81" s="267">
        <v>18</v>
      </c>
      <c r="BF81" s="114">
        <v>-0.82352941176470584</v>
      </c>
      <c r="BG81" s="126">
        <v>986</v>
      </c>
      <c r="BH81" s="114">
        <v>0.5826645264847512</v>
      </c>
      <c r="BI81" s="126">
        <v>3261</v>
      </c>
      <c r="BJ81" s="114">
        <v>0.1768314687838326</v>
      </c>
      <c r="BK81" s="126">
        <v>634</v>
      </c>
      <c r="BL81" s="114">
        <v>2.5889967637540368E-2</v>
      </c>
      <c r="BM81" s="126">
        <v>4899</v>
      </c>
      <c r="BN81" s="114">
        <v>0.19081186193485666</v>
      </c>
      <c r="BO81" s="126">
        <v>2275</v>
      </c>
      <c r="BP81" s="114">
        <v>0.47440051847051201</v>
      </c>
      <c r="BQ81" s="126">
        <v>7174</v>
      </c>
      <c r="BR81" s="114">
        <v>0.26816333745801657</v>
      </c>
    </row>
    <row r="82" spans="2:70" s="4" customFormat="1" ht="15" hidden="1" customHeight="1" outlineLevel="1" x14ac:dyDescent="0.25">
      <c r="B82" s="52" t="s">
        <v>88</v>
      </c>
      <c r="C82" s="181">
        <v>83</v>
      </c>
      <c r="D82" s="114">
        <v>0.25757575757575757</v>
      </c>
      <c r="E82" s="126">
        <v>190</v>
      </c>
      <c r="F82" s="114">
        <v>-4.5226130653266305E-2</v>
      </c>
      <c r="G82" s="126">
        <v>1448</v>
      </c>
      <c r="H82" s="114">
        <v>-1.0252904989747069E-2</v>
      </c>
      <c r="I82" s="126">
        <v>4206</v>
      </c>
      <c r="J82" s="114">
        <v>1.6670635865683181E-3</v>
      </c>
      <c r="K82" s="126">
        <v>857</v>
      </c>
      <c r="L82" s="114">
        <v>-7.351351351351354E-2</v>
      </c>
      <c r="M82" s="126">
        <v>6784</v>
      </c>
      <c r="N82" s="114">
        <v>-9.9241097489783936E-3</v>
      </c>
      <c r="O82" s="126">
        <v>4469</v>
      </c>
      <c r="P82" s="114">
        <v>-1.4553472987872129E-2</v>
      </c>
      <c r="Q82" s="126">
        <v>11253</v>
      </c>
      <c r="R82" s="114">
        <v>-1.1767805392113861E-2</v>
      </c>
      <c r="S82" s="205">
        <v>6</v>
      </c>
      <c r="T82" s="114">
        <v>-0.6</v>
      </c>
      <c r="U82" s="126">
        <v>49</v>
      </c>
      <c r="V82" s="114">
        <v>0.48484848484848486</v>
      </c>
      <c r="W82" s="126">
        <v>54</v>
      </c>
      <c r="X82" s="114">
        <v>1.5714285714285716</v>
      </c>
      <c r="Y82" s="126">
        <v>17</v>
      </c>
      <c r="Z82" s="114">
        <v>0.41666666666666674</v>
      </c>
      <c r="AA82" s="126">
        <v>126</v>
      </c>
      <c r="AB82" s="114">
        <v>0.55555555555555558</v>
      </c>
      <c r="AC82" s="126">
        <v>126</v>
      </c>
      <c r="AD82" s="114">
        <v>0.55555555555555558</v>
      </c>
      <c r="AE82" s="181">
        <v>0</v>
      </c>
      <c r="AF82" s="114">
        <v>-1</v>
      </c>
      <c r="AG82" s="126">
        <v>47</v>
      </c>
      <c r="AH82" s="114">
        <v>-7.8431372549019662E-2</v>
      </c>
      <c r="AI82" s="126">
        <v>148</v>
      </c>
      <c r="AJ82" s="114">
        <v>1.9019607843137254</v>
      </c>
      <c r="AK82" s="126">
        <v>195</v>
      </c>
      <c r="AL82" s="114">
        <v>0.85714285714285721</v>
      </c>
      <c r="AM82" s="126">
        <v>78</v>
      </c>
      <c r="AN82" s="114">
        <v>-0.5</v>
      </c>
      <c r="AO82" s="126">
        <v>273</v>
      </c>
      <c r="AP82" s="114">
        <v>4.5977011494252817E-2</v>
      </c>
      <c r="AQ82" s="266">
        <v>16</v>
      </c>
      <c r="AR82" s="114">
        <v>-0.36</v>
      </c>
      <c r="AS82" s="126">
        <v>536</v>
      </c>
      <c r="AT82" s="114">
        <v>0.34335839598997486</v>
      </c>
      <c r="AU82" s="126">
        <v>1483</v>
      </c>
      <c r="AV82" s="114">
        <v>-0.1659167604049494</v>
      </c>
      <c r="AW82" s="126">
        <v>52</v>
      </c>
      <c r="AX82" s="114">
        <v>-0.69767441860465118</v>
      </c>
      <c r="AY82" s="126">
        <v>2087</v>
      </c>
      <c r="AZ82" s="114">
        <v>-0.12089300758213983</v>
      </c>
      <c r="BA82" s="126">
        <v>2505</v>
      </c>
      <c r="BB82" s="114">
        <v>-0.1450511945392492</v>
      </c>
      <c r="BC82" s="126">
        <v>4592</v>
      </c>
      <c r="BD82" s="114">
        <v>-0.13423831070889891</v>
      </c>
      <c r="BE82" s="267">
        <v>27</v>
      </c>
      <c r="BF82" s="114">
        <v>0.42105263157894735</v>
      </c>
      <c r="BG82" s="126">
        <v>639</v>
      </c>
      <c r="BH82" s="114">
        <v>-0.26971428571428568</v>
      </c>
      <c r="BI82" s="126">
        <v>2376</v>
      </c>
      <c r="BJ82" s="114">
        <v>0.11392405063291133</v>
      </c>
      <c r="BK82" s="126">
        <v>510</v>
      </c>
      <c r="BL82" s="114">
        <v>1.9646365422396617E-3</v>
      </c>
      <c r="BM82" s="126">
        <v>3552</v>
      </c>
      <c r="BN82" s="114">
        <v>4.5248868778280382E-3</v>
      </c>
      <c r="BO82" s="126">
        <v>1706</v>
      </c>
      <c r="BP82" s="114">
        <v>0.23982558139534893</v>
      </c>
      <c r="BQ82" s="126">
        <v>5258</v>
      </c>
      <c r="BR82" s="114">
        <v>7.0439739413680869E-2</v>
      </c>
    </row>
    <row r="83" spans="2:70" s="4" customFormat="1" ht="15" hidden="1" customHeight="1" outlineLevel="1" x14ac:dyDescent="0.25">
      <c r="B83" s="52" t="s">
        <v>89</v>
      </c>
      <c r="C83" s="181">
        <v>65</v>
      </c>
      <c r="D83" s="114">
        <v>-0.48818897637795278</v>
      </c>
      <c r="E83" s="126">
        <v>151</v>
      </c>
      <c r="F83" s="114">
        <v>-0.25980392156862742</v>
      </c>
      <c r="G83" s="126">
        <v>1293</v>
      </c>
      <c r="H83" s="114">
        <v>-0.24297423887587821</v>
      </c>
      <c r="I83" s="126">
        <v>4178</v>
      </c>
      <c r="J83" s="114">
        <v>5.6117290192113201E-2</v>
      </c>
      <c r="K83" s="126">
        <v>500</v>
      </c>
      <c r="L83" s="114">
        <v>-0.32885906040268453</v>
      </c>
      <c r="M83" s="126">
        <v>6187</v>
      </c>
      <c r="N83" s="114">
        <v>-8.204747774480714E-2</v>
      </c>
      <c r="O83" s="126">
        <v>5144</v>
      </c>
      <c r="P83" s="114">
        <v>-0.1377807576265504</v>
      </c>
      <c r="Q83" s="126">
        <v>11331</v>
      </c>
      <c r="R83" s="114">
        <v>-0.10821659058712418</v>
      </c>
      <c r="S83" s="205">
        <v>11</v>
      </c>
      <c r="T83" s="114">
        <v>-0.54166666666666674</v>
      </c>
      <c r="U83" s="126">
        <v>53</v>
      </c>
      <c r="V83" s="114">
        <v>-3.6363636363636376E-2</v>
      </c>
      <c r="W83" s="126">
        <v>25</v>
      </c>
      <c r="X83" s="114">
        <v>1.5</v>
      </c>
      <c r="Y83" s="126">
        <v>45</v>
      </c>
      <c r="Z83" s="114">
        <v>1.5</v>
      </c>
      <c r="AA83" s="126">
        <v>134</v>
      </c>
      <c r="AB83" s="114">
        <v>0.25233644859813076</v>
      </c>
      <c r="AC83" s="126">
        <v>134</v>
      </c>
      <c r="AD83" s="114">
        <v>0.25233644859813076</v>
      </c>
      <c r="AE83" s="181">
        <v>0</v>
      </c>
      <c r="AF83" s="114" t="s">
        <v>90</v>
      </c>
      <c r="AG83" s="126">
        <v>59</v>
      </c>
      <c r="AH83" s="114">
        <v>-0.32954545454545459</v>
      </c>
      <c r="AI83" s="126">
        <v>92</v>
      </c>
      <c r="AJ83" s="114">
        <v>-0.24590163934426235</v>
      </c>
      <c r="AK83" s="126">
        <v>151</v>
      </c>
      <c r="AL83" s="114">
        <v>-0.28095238095238095</v>
      </c>
      <c r="AM83" s="126">
        <v>131</v>
      </c>
      <c r="AN83" s="114">
        <v>-0.44491525423728817</v>
      </c>
      <c r="AO83" s="126">
        <v>282</v>
      </c>
      <c r="AP83" s="114">
        <v>-0.36771300448430488</v>
      </c>
      <c r="AQ83" s="266">
        <v>24</v>
      </c>
      <c r="AR83" s="114">
        <v>-0.25</v>
      </c>
      <c r="AS83" s="126">
        <v>414</v>
      </c>
      <c r="AT83" s="114">
        <v>-0.20077220077220082</v>
      </c>
      <c r="AU83" s="126">
        <v>1953</v>
      </c>
      <c r="AV83" s="114">
        <v>0.43920412675018428</v>
      </c>
      <c r="AW83" s="126">
        <v>87</v>
      </c>
      <c r="AX83" s="114">
        <v>-0.35074626865671643</v>
      </c>
      <c r="AY83" s="126">
        <v>2478</v>
      </c>
      <c r="AZ83" s="114">
        <v>0.21411073003429681</v>
      </c>
      <c r="BA83" s="126">
        <v>2821</v>
      </c>
      <c r="BB83" s="114">
        <v>-9.0293453724604955E-2</v>
      </c>
      <c r="BC83" s="126">
        <v>5299</v>
      </c>
      <c r="BD83" s="114">
        <v>3.0532866588875995E-2</v>
      </c>
      <c r="BE83" s="267">
        <v>17</v>
      </c>
      <c r="BF83" s="114">
        <v>-0.22727272727272729</v>
      </c>
      <c r="BG83" s="126">
        <v>607</v>
      </c>
      <c r="BH83" s="114">
        <v>0.25413223140495877</v>
      </c>
      <c r="BI83" s="126">
        <v>2118</v>
      </c>
      <c r="BJ83" s="114">
        <v>4.5409674234945685E-2</v>
      </c>
      <c r="BK83" s="126">
        <v>322</v>
      </c>
      <c r="BL83" s="114">
        <v>-9.8039215686274495E-2</v>
      </c>
      <c r="BM83" s="126">
        <v>3064</v>
      </c>
      <c r="BN83" s="114">
        <v>6.3519611246095176E-2</v>
      </c>
      <c r="BO83" s="126">
        <v>1761</v>
      </c>
      <c r="BP83" s="114">
        <v>-0.24711415134672943</v>
      </c>
      <c r="BQ83" s="126">
        <v>4825</v>
      </c>
      <c r="BR83" s="114">
        <v>-7.567049808429116E-2</v>
      </c>
    </row>
    <row r="84" spans="2:70" s="4" customFormat="1" ht="15.75" collapsed="1" x14ac:dyDescent="0.25">
      <c r="B84" s="64">
        <v>2011</v>
      </c>
      <c r="C84" s="182">
        <v>555</v>
      </c>
      <c r="D84" s="66">
        <v>-0.32399512789281359</v>
      </c>
      <c r="E84" s="65">
        <v>1752</v>
      </c>
      <c r="F84" s="66">
        <v>5.4151624548736566E-2</v>
      </c>
      <c r="G84" s="65">
        <v>19203</v>
      </c>
      <c r="H84" s="66">
        <v>0.28818675789897363</v>
      </c>
      <c r="I84" s="65">
        <v>55397</v>
      </c>
      <c r="J84" s="66">
        <v>0.16446303575557564</v>
      </c>
      <c r="K84" s="65">
        <v>9543</v>
      </c>
      <c r="L84" s="66">
        <v>0.11600982341246646</v>
      </c>
      <c r="M84" s="65">
        <v>86450</v>
      </c>
      <c r="N84" s="66">
        <v>0.17596648257474756</v>
      </c>
      <c r="O84" s="65">
        <v>67681</v>
      </c>
      <c r="P84" s="66">
        <v>-6.7919736589538982E-4</v>
      </c>
      <c r="Q84" s="65">
        <v>154131</v>
      </c>
      <c r="R84" s="66">
        <v>9.1262452120843163E-2</v>
      </c>
      <c r="S84" s="276">
        <v>92</v>
      </c>
      <c r="T84" s="66">
        <v>-3.157894736842104E-2</v>
      </c>
      <c r="U84" s="65">
        <v>403</v>
      </c>
      <c r="V84" s="66">
        <v>-7.7803203661327203E-2</v>
      </c>
      <c r="W84" s="65">
        <v>156</v>
      </c>
      <c r="X84" s="66">
        <v>0.48571428571428577</v>
      </c>
      <c r="Y84" s="65">
        <v>207</v>
      </c>
      <c r="Z84" s="66">
        <v>0.21052631578947367</v>
      </c>
      <c r="AA84" s="65">
        <v>858</v>
      </c>
      <c r="AB84" s="66">
        <v>6.1881188118811936E-2</v>
      </c>
      <c r="AC84" s="65">
        <v>858</v>
      </c>
      <c r="AD84" s="66">
        <v>6.1881188118811936E-2</v>
      </c>
      <c r="AE84" s="182">
        <v>13</v>
      </c>
      <c r="AF84" s="66">
        <v>-0.56666666666666665</v>
      </c>
      <c r="AG84" s="65">
        <v>691</v>
      </c>
      <c r="AH84" s="66">
        <v>0.14593698175787728</v>
      </c>
      <c r="AI84" s="65">
        <v>1338</v>
      </c>
      <c r="AJ84" s="66">
        <v>0.19357716324710084</v>
      </c>
      <c r="AK84" s="65">
        <v>2042</v>
      </c>
      <c r="AL84" s="66">
        <v>0.16419612314709231</v>
      </c>
      <c r="AM84" s="65">
        <v>1367</v>
      </c>
      <c r="AN84" s="66">
        <v>-8.2550335570469757E-2</v>
      </c>
      <c r="AO84" s="65">
        <v>3409</v>
      </c>
      <c r="AP84" s="66">
        <v>5.0863131935881656E-2</v>
      </c>
      <c r="AQ84" s="277">
        <v>254</v>
      </c>
      <c r="AR84" s="66">
        <v>0.22705314009661826</v>
      </c>
      <c r="AS84" s="65">
        <v>6228</v>
      </c>
      <c r="AT84" s="66">
        <v>0.12479682138342052</v>
      </c>
      <c r="AU84" s="65">
        <v>20703</v>
      </c>
      <c r="AV84" s="66">
        <v>0.22307555975660187</v>
      </c>
      <c r="AW84" s="65">
        <v>1603</v>
      </c>
      <c r="AX84" s="66">
        <v>0.3607809847198642</v>
      </c>
      <c r="AY84" s="65">
        <v>28788</v>
      </c>
      <c r="AZ84" s="66">
        <v>0.20709463709170195</v>
      </c>
      <c r="BA84" s="65">
        <v>42043</v>
      </c>
      <c r="BB84" s="66">
        <v>-1.995384507797382E-2</v>
      </c>
      <c r="BC84" s="65">
        <v>70831</v>
      </c>
      <c r="BD84" s="66">
        <v>6.1170372145981977E-2</v>
      </c>
      <c r="BE84" s="278">
        <v>161</v>
      </c>
      <c r="BF84" s="66">
        <v>-0.45608108108108103</v>
      </c>
      <c r="BG84" s="65">
        <v>9906</v>
      </c>
      <c r="BH84" s="66">
        <v>0.54275035041270825</v>
      </c>
      <c r="BI84" s="65">
        <v>31702</v>
      </c>
      <c r="BJ84" s="66">
        <v>0.15259043810216322</v>
      </c>
      <c r="BK84" s="65">
        <v>5254</v>
      </c>
      <c r="BL84" s="66">
        <v>0.11573582501592705</v>
      </c>
      <c r="BM84" s="65">
        <v>47023</v>
      </c>
      <c r="BN84" s="66">
        <v>0.20810317806952194</v>
      </c>
      <c r="BO84" s="65">
        <v>21892</v>
      </c>
      <c r="BP84" s="66">
        <v>8.7693148506980734E-2</v>
      </c>
      <c r="BQ84" s="65">
        <v>68915</v>
      </c>
      <c r="BR84" s="66">
        <v>0.16706181202370862</v>
      </c>
    </row>
    <row r="85" spans="2:70" s="4" customFormat="1" ht="15" hidden="1" customHeight="1" outlineLevel="1" x14ac:dyDescent="0.25">
      <c r="B85" s="52" t="s">
        <v>78</v>
      </c>
      <c r="C85" s="181">
        <v>80</v>
      </c>
      <c r="D85" s="114">
        <v>-0.11111111111111116</v>
      </c>
      <c r="E85" s="126">
        <v>164</v>
      </c>
      <c r="F85" s="114">
        <v>-8.3798882681564213E-2</v>
      </c>
      <c r="G85" s="126">
        <v>1434</v>
      </c>
      <c r="H85" s="114">
        <v>-7.9589216944801033E-2</v>
      </c>
      <c r="I85" s="126">
        <v>3429</v>
      </c>
      <c r="J85" s="114">
        <v>0.1272189349112427</v>
      </c>
      <c r="K85" s="126">
        <v>491</v>
      </c>
      <c r="L85" s="114">
        <v>-0.27043090638930167</v>
      </c>
      <c r="M85" s="126">
        <v>5598</v>
      </c>
      <c r="N85" s="114">
        <v>1.0104655359076231E-2</v>
      </c>
      <c r="O85" s="126">
        <v>4945</v>
      </c>
      <c r="P85" s="114">
        <v>4.4350580781415072E-2</v>
      </c>
      <c r="Q85" s="126">
        <v>10543</v>
      </c>
      <c r="R85" s="114">
        <v>2.58830397976062E-2</v>
      </c>
      <c r="S85" s="205">
        <v>15</v>
      </c>
      <c r="T85" s="114">
        <v>-0.11764705882352944</v>
      </c>
      <c r="U85" s="126">
        <v>45</v>
      </c>
      <c r="V85" s="114">
        <v>0.32352941176470584</v>
      </c>
      <c r="W85" s="126">
        <v>16</v>
      </c>
      <c r="X85" s="114">
        <v>-0.23809523809523814</v>
      </c>
      <c r="Y85" s="126">
        <v>22</v>
      </c>
      <c r="Z85" s="114">
        <v>-0.37142857142857144</v>
      </c>
      <c r="AA85" s="126">
        <v>98</v>
      </c>
      <c r="AB85" s="114">
        <v>-8.411214953271029E-2</v>
      </c>
      <c r="AC85" s="126">
        <v>98</v>
      </c>
      <c r="AD85" s="114">
        <v>-8.411214953271029E-2</v>
      </c>
      <c r="AE85" s="181">
        <v>3</v>
      </c>
      <c r="AF85" s="114">
        <v>-0.66666666666666674</v>
      </c>
      <c r="AG85" s="126">
        <v>55</v>
      </c>
      <c r="AH85" s="114">
        <v>0.17021276595744683</v>
      </c>
      <c r="AI85" s="126">
        <v>90</v>
      </c>
      <c r="AJ85" s="114">
        <v>-0.23728813559322037</v>
      </c>
      <c r="AK85" s="126">
        <v>148</v>
      </c>
      <c r="AL85" s="114">
        <v>-0.14942528735632188</v>
      </c>
      <c r="AM85" s="126">
        <v>47</v>
      </c>
      <c r="AN85" s="114">
        <v>-0.62096774193548387</v>
      </c>
      <c r="AO85" s="126">
        <v>195</v>
      </c>
      <c r="AP85" s="114">
        <v>-0.34563758389261745</v>
      </c>
      <c r="AQ85" s="266">
        <v>27</v>
      </c>
      <c r="AR85" s="114">
        <v>-0.30769230769230771</v>
      </c>
      <c r="AS85" s="126">
        <v>669</v>
      </c>
      <c r="AT85" s="114">
        <v>2.2935779816513735E-2</v>
      </c>
      <c r="AU85" s="126">
        <v>1187</v>
      </c>
      <c r="AV85" s="114">
        <v>0.3659378596087457</v>
      </c>
      <c r="AW85" s="126">
        <v>75</v>
      </c>
      <c r="AX85" s="114">
        <v>0.63043478260869557</v>
      </c>
      <c r="AY85" s="126">
        <v>1958</v>
      </c>
      <c r="AZ85" s="114">
        <v>0.21766169154228865</v>
      </c>
      <c r="BA85" s="126">
        <v>3010</v>
      </c>
      <c r="BB85" s="114">
        <v>6.8512602058927952E-2</v>
      </c>
      <c r="BC85" s="126">
        <v>4968</v>
      </c>
      <c r="BD85" s="114">
        <v>0.12271186440677972</v>
      </c>
      <c r="BE85" s="267">
        <v>19</v>
      </c>
      <c r="BF85" s="114">
        <v>2.1666666666666665</v>
      </c>
      <c r="BG85" s="126">
        <v>504</v>
      </c>
      <c r="BH85" s="114">
        <v>-0.18578352180936997</v>
      </c>
      <c r="BI85" s="126">
        <v>1929</v>
      </c>
      <c r="BJ85" s="114">
        <v>1.1536444677503921E-2</v>
      </c>
      <c r="BK85" s="126">
        <v>288</v>
      </c>
      <c r="BL85" s="114">
        <v>-0.22371967654986524</v>
      </c>
      <c r="BM85" s="126">
        <v>2740</v>
      </c>
      <c r="BN85" s="114">
        <v>-5.614881157423357E-2</v>
      </c>
      <c r="BO85" s="126">
        <v>1437</v>
      </c>
      <c r="BP85" s="114">
        <v>-0.13848920863309355</v>
      </c>
      <c r="BQ85" s="126">
        <v>4177</v>
      </c>
      <c r="BR85" s="114">
        <v>-8.6195580835703334E-2</v>
      </c>
    </row>
    <row r="86" spans="2:70" s="4" customFormat="1" ht="15" hidden="1" customHeight="1" outlineLevel="1" x14ac:dyDescent="0.25">
      <c r="B86" s="52" t="s">
        <v>79</v>
      </c>
      <c r="C86" s="181">
        <v>87</v>
      </c>
      <c r="D86" s="114">
        <v>-0.23008849557522126</v>
      </c>
      <c r="E86" s="126">
        <v>265</v>
      </c>
      <c r="F86" s="114">
        <v>0.50568181818181812</v>
      </c>
      <c r="G86" s="126">
        <v>1341</v>
      </c>
      <c r="H86" s="114">
        <v>-0.23107798165137616</v>
      </c>
      <c r="I86" s="126">
        <v>4033</v>
      </c>
      <c r="J86" s="114">
        <v>4.7260451830693384E-2</v>
      </c>
      <c r="K86" s="126">
        <v>804</v>
      </c>
      <c r="L86" s="114">
        <v>1.2453300124533051E-3</v>
      </c>
      <c r="M86" s="126">
        <v>6530</v>
      </c>
      <c r="N86" s="114">
        <v>-2.3478390907731406E-2</v>
      </c>
      <c r="O86" s="126">
        <v>5970</v>
      </c>
      <c r="P86" s="114">
        <v>-0.1098851945728343</v>
      </c>
      <c r="Q86" s="126">
        <v>12500</v>
      </c>
      <c r="R86" s="114">
        <v>-6.6746304315365101E-2</v>
      </c>
      <c r="S86" s="205">
        <v>20</v>
      </c>
      <c r="T86" s="114">
        <v>0.66666666666666674</v>
      </c>
      <c r="U86" s="126">
        <v>105</v>
      </c>
      <c r="V86" s="114">
        <v>3.7727272727272725</v>
      </c>
      <c r="W86" s="126">
        <v>18</v>
      </c>
      <c r="X86" s="114">
        <v>0.8</v>
      </c>
      <c r="Y86" s="126">
        <v>10</v>
      </c>
      <c r="Z86" s="114">
        <v>-0.56521739130434789</v>
      </c>
      <c r="AA86" s="126">
        <v>153</v>
      </c>
      <c r="AB86" s="114">
        <v>1.283582089552239</v>
      </c>
      <c r="AC86" s="126">
        <v>153</v>
      </c>
      <c r="AD86" s="114">
        <v>1.283582089552239</v>
      </c>
      <c r="AE86" s="181">
        <v>1</v>
      </c>
      <c r="AF86" s="114">
        <v>-0.9</v>
      </c>
      <c r="AG86" s="126">
        <v>71</v>
      </c>
      <c r="AH86" s="114">
        <v>-0.28282828282828287</v>
      </c>
      <c r="AI86" s="126">
        <v>116</v>
      </c>
      <c r="AJ86" s="114">
        <v>-0.22666666666666668</v>
      </c>
      <c r="AK86" s="126">
        <v>188</v>
      </c>
      <c r="AL86" s="114">
        <v>-0.27413127413127414</v>
      </c>
      <c r="AM86" s="126">
        <v>86</v>
      </c>
      <c r="AN86" s="114">
        <v>-0.48192771084337349</v>
      </c>
      <c r="AO86" s="126">
        <v>274</v>
      </c>
      <c r="AP86" s="114">
        <v>-0.35529411764705887</v>
      </c>
      <c r="AQ86" s="266">
        <v>36</v>
      </c>
      <c r="AR86" s="114">
        <v>-0.34545454545454546</v>
      </c>
      <c r="AS86" s="126">
        <v>412</v>
      </c>
      <c r="AT86" s="114">
        <v>-0.46562905317769132</v>
      </c>
      <c r="AU86" s="126">
        <v>1340</v>
      </c>
      <c r="AV86" s="114">
        <v>0.19749776586237711</v>
      </c>
      <c r="AW86" s="126">
        <v>97</v>
      </c>
      <c r="AX86" s="114">
        <v>0.53968253968253976</v>
      </c>
      <c r="AY86" s="126">
        <v>1885</v>
      </c>
      <c r="AZ86" s="114">
        <v>-6.125498007968122E-2</v>
      </c>
      <c r="BA86" s="126">
        <v>3406</v>
      </c>
      <c r="BB86" s="114">
        <v>-9.1733333333333333E-2</v>
      </c>
      <c r="BC86" s="126">
        <v>5291</v>
      </c>
      <c r="BD86" s="114">
        <v>-8.1104550191038571E-2</v>
      </c>
      <c r="BE86" s="267">
        <v>23</v>
      </c>
      <c r="BF86" s="114">
        <v>-0.1785714285714286</v>
      </c>
      <c r="BG86" s="126">
        <v>564</v>
      </c>
      <c r="BH86" s="114">
        <v>-0.12149532710280375</v>
      </c>
      <c r="BI86" s="126">
        <v>2465</v>
      </c>
      <c r="BJ86" s="114">
        <v>1.3569078947368363E-2</v>
      </c>
      <c r="BK86" s="126">
        <v>405</v>
      </c>
      <c r="BL86" s="114">
        <v>-0.18674698795180722</v>
      </c>
      <c r="BM86" s="126">
        <v>3457</v>
      </c>
      <c r="BN86" s="114">
        <v>-3.9722222222222214E-2</v>
      </c>
      <c r="BO86" s="126">
        <v>1978</v>
      </c>
      <c r="BP86" s="114">
        <v>-0.10213345438039034</v>
      </c>
      <c r="BQ86" s="126">
        <v>5435</v>
      </c>
      <c r="BR86" s="114">
        <v>-6.3415474754437318E-2</v>
      </c>
    </row>
    <row r="87" spans="2:70" s="4" customFormat="1" ht="15" hidden="1" customHeight="1" outlineLevel="1" x14ac:dyDescent="0.25">
      <c r="B87" s="52" t="s">
        <v>80</v>
      </c>
      <c r="C87" s="181">
        <v>94</v>
      </c>
      <c r="D87" s="114">
        <v>-0.21008403361344541</v>
      </c>
      <c r="E87" s="126">
        <v>189</v>
      </c>
      <c r="F87" s="114">
        <v>3.2786885245901676E-2</v>
      </c>
      <c r="G87" s="126">
        <v>1562</v>
      </c>
      <c r="H87" s="114">
        <v>-2.8606965174129306E-2</v>
      </c>
      <c r="I87" s="126">
        <v>3122</v>
      </c>
      <c r="J87" s="114">
        <v>1.9595035924232507E-2</v>
      </c>
      <c r="K87" s="126">
        <v>678</v>
      </c>
      <c r="L87" s="114">
        <v>0.13377926421404673</v>
      </c>
      <c r="M87" s="126">
        <v>5645</v>
      </c>
      <c r="N87" s="114">
        <v>1.3464991023339312E-2</v>
      </c>
      <c r="O87" s="126">
        <v>5319</v>
      </c>
      <c r="P87" s="114">
        <v>-0.13145003265839317</v>
      </c>
      <c r="Q87" s="126">
        <v>10964</v>
      </c>
      <c r="R87" s="114">
        <v>-6.2425175303574498E-2</v>
      </c>
      <c r="S87" s="205">
        <v>4</v>
      </c>
      <c r="T87" s="114">
        <v>-0.4285714285714286</v>
      </c>
      <c r="U87" s="126">
        <v>22</v>
      </c>
      <c r="V87" s="114">
        <v>-0.12</v>
      </c>
      <c r="W87" s="126">
        <v>2</v>
      </c>
      <c r="X87" s="114">
        <v>-0.88888888888888884</v>
      </c>
      <c r="Y87" s="126">
        <v>14</v>
      </c>
      <c r="Z87" s="114" t="s">
        <v>90</v>
      </c>
      <c r="AA87" s="126">
        <v>42</v>
      </c>
      <c r="AB87" s="114">
        <v>-0.16000000000000003</v>
      </c>
      <c r="AC87" s="126">
        <v>42</v>
      </c>
      <c r="AD87" s="114">
        <v>-0.16000000000000003</v>
      </c>
      <c r="AE87" s="181">
        <v>0</v>
      </c>
      <c r="AF87" s="114">
        <v>-1</v>
      </c>
      <c r="AG87" s="126">
        <v>67</v>
      </c>
      <c r="AH87" s="114">
        <v>0.81081081081081074</v>
      </c>
      <c r="AI87" s="126">
        <v>94</v>
      </c>
      <c r="AJ87" s="114">
        <v>-0.248</v>
      </c>
      <c r="AK87" s="126">
        <v>161</v>
      </c>
      <c r="AL87" s="114">
        <v>-1.2269938650306789E-2</v>
      </c>
      <c r="AM87" s="126">
        <v>79</v>
      </c>
      <c r="AN87" s="114">
        <v>-0.24761904761904763</v>
      </c>
      <c r="AO87" s="126">
        <v>240</v>
      </c>
      <c r="AP87" s="114">
        <v>-0.10447761194029848</v>
      </c>
      <c r="AQ87" s="266">
        <v>18</v>
      </c>
      <c r="AR87" s="114">
        <v>-0.5</v>
      </c>
      <c r="AS87" s="126">
        <v>616</v>
      </c>
      <c r="AT87" s="114">
        <v>-0.18085106382978722</v>
      </c>
      <c r="AU87" s="126">
        <v>780</v>
      </c>
      <c r="AV87" s="114">
        <v>-0.17547568710359407</v>
      </c>
      <c r="AW87" s="126">
        <v>67</v>
      </c>
      <c r="AX87" s="114">
        <v>0.2407407407407407</v>
      </c>
      <c r="AY87" s="126">
        <v>1481</v>
      </c>
      <c r="AZ87" s="114">
        <v>-0.17170022371364657</v>
      </c>
      <c r="BA87" s="126">
        <v>3000</v>
      </c>
      <c r="BB87" s="114">
        <v>-0.14505557138785974</v>
      </c>
      <c r="BC87" s="126">
        <v>4481</v>
      </c>
      <c r="BD87" s="114">
        <v>-0.15404946195959979</v>
      </c>
      <c r="BE87" s="267">
        <v>27</v>
      </c>
      <c r="BF87" s="114">
        <v>-0.37209302325581395</v>
      </c>
      <c r="BG87" s="126">
        <v>649</v>
      </c>
      <c r="BH87" s="114">
        <v>-1.5384615384614886E-3</v>
      </c>
      <c r="BI87" s="126">
        <v>2149</v>
      </c>
      <c r="BJ87" s="114">
        <v>0.18402203856749311</v>
      </c>
      <c r="BK87" s="126">
        <v>369</v>
      </c>
      <c r="BL87" s="114">
        <v>3.3613445378151363E-2</v>
      </c>
      <c r="BM87" s="126">
        <v>3194</v>
      </c>
      <c r="BN87" s="114">
        <v>0.11483420593368243</v>
      </c>
      <c r="BO87" s="126">
        <v>1800</v>
      </c>
      <c r="BP87" s="114">
        <v>-0.14813061997160437</v>
      </c>
      <c r="BQ87" s="126">
        <v>4994</v>
      </c>
      <c r="BR87" s="114">
        <v>3.2141422257934149E-3</v>
      </c>
    </row>
    <row r="88" spans="2:70" s="4" customFormat="1" ht="15" hidden="1" customHeight="1" outlineLevel="1" x14ac:dyDescent="0.25">
      <c r="B88" s="52" t="s">
        <v>81</v>
      </c>
      <c r="C88" s="181">
        <v>27</v>
      </c>
      <c r="D88" s="114">
        <v>-0.55737704918032782</v>
      </c>
      <c r="E88" s="126">
        <v>97</v>
      </c>
      <c r="F88" s="114">
        <v>-0.24806201550387597</v>
      </c>
      <c r="G88" s="126">
        <v>910</v>
      </c>
      <c r="H88" s="114">
        <v>-0.44478340451494813</v>
      </c>
      <c r="I88" s="126">
        <v>4700</v>
      </c>
      <c r="J88" s="114">
        <v>1.9743979171186865E-2</v>
      </c>
      <c r="K88" s="126">
        <v>713</v>
      </c>
      <c r="L88" s="114">
        <v>-0.29822834645669294</v>
      </c>
      <c r="M88" s="126">
        <v>6447</v>
      </c>
      <c r="N88" s="114">
        <v>-0.13509525087201502</v>
      </c>
      <c r="O88" s="126">
        <v>5331</v>
      </c>
      <c r="P88" s="114">
        <v>-0.1067359249329759</v>
      </c>
      <c r="Q88" s="126">
        <v>11778</v>
      </c>
      <c r="R88" s="114">
        <v>-0.12248547161376844</v>
      </c>
      <c r="S88" s="205">
        <v>6</v>
      </c>
      <c r="T88" s="114">
        <v>5</v>
      </c>
      <c r="U88" s="126">
        <v>39</v>
      </c>
      <c r="V88" s="114">
        <v>0.85714285714285721</v>
      </c>
      <c r="W88" s="126">
        <v>4</v>
      </c>
      <c r="X88" s="114">
        <v>-0.73333333333333339</v>
      </c>
      <c r="Y88" s="126">
        <v>22</v>
      </c>
      <c r="Z88" s="114" t="s">
        <v>90</v>
      </c>
      <c r="AA88" s="126">
        <v>71</v>
      </c>
      <c r="AB88" s="114">
        <v>0.91891891891891886</v>
      </c>
      <c r="AC88" s="126">
        <v>71</v>
      </c>
      <c r="AD88" s="114">
        <v>0.91891891891891886</v>
      </c>
      <c r="AE88" s="181">
        <v>1</v>
      </c>
      <c r="AF88" s="114">
        <v>0</v>
      </c>
      <c r="AG88" s="126">
        <v>13</v>
      </c>
      <c r="AH88" s="114">
        <v>-0.5185185185185186</v>
      </c>
      <c r="AI88" s="126">
        <v>65</v>
      </c>
      <c r="AJ88" s="114">
        <v>-0.38095238095238093</v>
      </c>
      <c r="AK88" s="126">
        <v>79</v>
      </c>
      <c r="AL88" s="114">
        <v>-0.40601503759398494</v>
      </c>
      <c r="AM88" s="126">
        <v>74</v>
      </c>
      <c r="AN88" s="114">
        <v>-0.30841121495327106</v>
      </c>
      <c r="AO88" s="126">
        <v>153</v>
      </c>
      <c r="AP88" s="114">
        <v>-0.36250000000000004</v>
      </c>
      <c r="AQ88" s="266">
        <v>4</v>
      </c>
      <c r="AR88" s="114">
        <v>-0.88888888888888884</v>
      </c>
      <c r="AS88" s="126">
        <v>443</v>
      </c>
      <c r="AT88" s="114">
        <v>-0.38128491620111726</v>
      </c>
      <c r="AU88" s="126">
        <v>1719</v>
      </c>
      <c r="AV88" s="114">
        <v>0.35247836349331241</v>
      </c>
      <c r="AW88" s="126">
        <v>78</v>
      </c>
      <c r="AX88" s="114">
        <v>-7.1428571428571397E-2</v>
      </c>
      <c r="AY88" s="126">
        <v>2244</v>
      </c>
      <c r="AZ88" s="114">
        <v>6.502135738016146E-2</v>
      </c>
      <c r="BA88" s="126">
        <v>3388</v>
      </c>
      <c r="BB88" s="114">
        <v>-0.10132625994694955</v>
      </c>
      <c r="BC88" s="126">
        <v>5632</v>
      </c>
      <c r="BD88" s="114">
        <v>-4.1687936021779781E-2</v>
      </c>
      <c r="BE88" s="267">
        <v>12</v>
      </c>
      <c r="BF88" s="114">
        <v>-0.74468085106382986</v>
      </c>
      <c r="BG88" s="126">
        <v>350</v>
      </c>
      <c r="BH88" s="114">
        <v>-0.52380952380952384</v>
      </c>
      <c r="BI88" s="126">
        <v>2902</v>
      </c>
      <c r="BJ88" s="114">
        <v>-5.2562846882141745E-2</v>
      </c>
      <c r="BK88" s="126">
        <v>442</v>
      </c>
      <c r="BL88" s="114">
        <v>-0.23924268502581758</v>
      </c>
      <c r="BM88" s="126">
        <v>3706</v>
      </c>
      <c r="BN88" s="114">
        <v>-0.16267510167193855</v>
      </c>
      <c r="BO88" s="126">
        <v>1495</v>
      </c>
      <c r="BP88" s="114">
        <v>-0.18970189701897022</v>
      </c>
      <c r="BQ88" s="126">
        <v>5201</v>
      </c>
      <c r="BR88" s="114">
        <v>-0.17062669430712807</v>
      </c>
    </row>
    <row r="89" spans="2:70" s="4" customFormat="1" ht="15" hidden="1" customHeight="1" outlineLevel="1" x14ac:dyDescent="0.25">
      <c r="B89" s="52" t="s">
        <v>82</v>
      </c>
      <c r="C89" s="181">
        <v>62</v>
      </c>
      <c r="D89" s="114">
        <v>0.55000000000000004</v>
      </c>
      <c r="E89" s="126">
        <v>111</v>
      </c>
      <c r="F89" s="114">
        <v>0</v>
      </c>
      <c r="G89" s="126">
        <v>1135</v>
      </c>
      <c r="H89" s="114">
        <v>0.74347158218125964</v>
      </c>
      <c r="I89" s="126">
        <v>4670</v>
      </c>
      <c r="J89" s="114">
        <v>0.25268240343347648</v>
      </c>
      <c r="K89" s="126">
        <v>1010</v>
      </c>
      <c r="L89" s="114">
        <v>0.55624036979969183</v>
      </c>
      <c r="M89" s="126">
        <v>6988</v>
      </c>
      <c r="N89" s="114">
        <v>0.34929523073952495</v>
      </c>
      <c r="O89" s="126">
        <v>6362</v>
      </c>
      <c r="P89" s="114">
        <v>0.23894839337877305</v>
      </c>
      <c r="Q89" s="126">
        <v>13350</v>
      </c>
      <c r="R89" s="114">
        <v>0.29435718440954051</v>
      </c>
      <c r="S89" s="205">
        <v>6</v>
      </c>
      <c r="T89" s="114">
        <v>1</v>
      </c>
      <c r="U89" s="126">
        <v>24</v>
      </c>
      <c r="V89" s="114">
        <v>-7.6923076923076872E-2</v>
      </c>
      <c r="W89" s="126">
        <v>1</v>
      </c>
      <c r="X89" s="114">
        <v>-0.94444444444444442</v>
      </c>
      <c r="Y89" s="126">
        <v>22</v>
      </c>
      <c r="Z89" s="114">
        <v>6.333333333333333</v>
      </c>
      <c r="AA89" s="126">
        <v>53</v>
      </c>
      <c r="AB89" s="114">
        <v>6.0000000000000053E-2</v>
      </c>
      <c r="AC89" s="126">
        <v>53</v>
      </c>
      <c r="AD89" s="114">
        <v>6.0000000000000053E-2</v>
      </c>
      <c r="AE89" s="181">
        <v>10</v>
      </c>
      <c r="AF89" s="114" t="s">
        <v>90</v>
      </c>
      <c r="AG89" s="126">
        <v>50</v>
      </c>
      <c r="AH89" s="114">
        <v>0.16279069767441867</v>
      </c>
      <c r="AI89" s="126">
        <v>160</v>
      </c>
      <c r="AJ89" s="114">
        <v>3.2258064516129004E-2</v>
      </c>
      <c r="AK89" s="126">
        <v>220</v>
      </c>
      <c r="AL89" s="114">
        <v>0.11111111111111116</v>
      </c>
      <c r="AM89" s="126">
        <v>168</v>
      </c>
      <c r="AN89" s="114">
        <v>0.55555555555555558</v>
      </c>
      <c r="AO89" s="126">
        <v>388</v>
      </c>
      <c r="AP89" s="114">
        <v>0.26797385620915026</v>
      </c>
      <c r="AQ89" s="266">
        <v>1</v>
      </c>
      <c r="AR89" s="114">
        <v>0</v>
      </c>
      <c r="AS89" s="126">
        <v>440</v>
      </c>
      <c r="AT89" s="114">
        <v>0.41025641025641035</v>
      </c>
      <c r="AU89" s="126">
        <v>1281</v>
      </c>
      <c r="AV89" s="114">
        <v>6.2843676355066602E-3</v>
      </c>
      <c r="AW89" s="126">
        <v>133</v>
      </c>
      <c r="AX89" s="114">
        <v>0.9850746268656716</v>
      </c>
      <c r="AY89" s="126">
        <v>1855</v>
      </c>
      <c r="AZ89" s="114">
        <v>0.12220205686630359</v>
      </c>
      <c r="BA89" s="126">
        <v>4090</v>
      </c>
      <c r="BB89" s="114">
        <v>0.12486248624862495</v>
      </c>
      <c r="BC89" s="126">
        <v>5945</v>
      </c>
      <c r="BD89" s="114">
        <v>0.12403100775193798</v>
      </c>
      <c r="BE89" s="267">
        <v>25</v>
      </c>
      <c r="BF89" s="114">
        <v>-0.2857142857142857</v>
      </c>
      <c r="BG89" s="126">
        <v>440</v>
      </c>
      <c r="BH89" s="114">
        <v>1.2110552763819094</v>
      </c>
      <c r="BI89" s="126">
        <v>3033</v>
      </c>
      <c r="BJ89" s="114">
        <v>0.38051888939462897</v>
      </c>
      <c r="BK89" s="126">
        <v>478</v>
      </c>
      <c r="BL89" s="114">
        <v>0.23514211886304914</v>
      </c>
      <c r="BM89" s="126">
        <v>3976</v>
      </c>
      <c r="BN89" s="114">
        <v>0.41092973740241301</v>
      </c>
      <c r="BO89" s="126">
        <v>1832</v>
      </c>
      <c r="BP89" s="114">
        <v>0.49918166939443531</v>
      </c>
      <c r="BQ89" s="126">
        <v>5808</v>
      </c>
      <c r="BR89" s="114">
        <v>0.43762376237623757</v>
      </c>
    </row>
    <row r="90" spans="2:70" s="4" customFormat="1" ht="15" hidden="1" customHeight="1" outlineLevel="1" x14ac:dyDescent="0.25">
      <c r="B90" s="52" t="s">
        <v>83</v>
      </c>
      <c r="C90" s="181">
        <v>20</v>
      </c>
      <c r="D90" s="114">
        <v>0.25</v>
      </c>
      <c r="E90" s="126">
        <v>40</v>
      </c>
      <c r="F90" s="114">
        <v>-0.18367346938775508</v>
      </c>
      <c r="G90" s="126">
        <v>682</v>
      </c>
      <c r="H90" s="114">
        <v>-5.5401662049861522E-2</v>
      </c>
      <c r="I90" s="126">
        <v>2507</v>
      </c>
      <c r="J90" s="114">
        <v>-0.20814908401768795</v>
      </c>
      <c r="K90" s="126">
        <v>363</v>
      </c>
      <c r="L90" s="114">
        <v>-0.17873303167420818</v>
      </c>
      <c r="M90" s="126">
        <v>3612</v>
      </c>
      <c r="N90" s="114">
        <v>-0.17815699658703077</v>
      </c>
      <c r="O90" s="126">
        <v>3326</v>
      </c>
      <c r="P90" s="114">
        <v>-0.30794839783603833</v>
      </c>
      <c r="Q90" s="126">
        <v>6938</v>
      </c>
      <c r="R90" s="114">
        <v>-0.24595152700793388</v>
      </c>
      <c r="S90" s="205">
        <v>1</v>
      </c>
      <c r="T90" s="114">
        <v>-0.75</v>
      </c>
      <c r="U90" s="126">
        <v>17</v>
      </c>
      <c r="V90" s="114">
        <v>-0.15000000000000002</v>
      </c>
      <c r="W90" s="126">
        <v>4</v>
      </c>
      <c r="X90" s="114">
        <v>-0.19999999999999996</v>
      </c>
      <c r="Y90" s="126">
        <v>13</v>
      </c>
      <c r="Z90" s="114">
        <v>12</v>
      </c>
      <c r="AA90" s="126">
        <v>35</v>
      </c>
      <c r="AB90" s="114">
        <v>0.16666666666666674</v>
      </c>
      <c r="AC90" s="126">
        <v>35</v>
      </c>
      <c r="AD90" s="114">
        <v>0.16666666666666674</v>
      </c>
      <c r="AE90" s="181">
        <v>0</v>
      </c>
      <c r="AF90" s="114">
        <v>-1</v>
      </c>
      <c r="AG90" s="126">
        <v>51</v>
      </c>
      <c r="AH90" s="114">
        <v>0.96153846153846145</v>
      </c>
      <c r="AI90" s="126">
        <v>65</v>
      </c>
      <c r="AJ90" s="114">
        <v>-0.32989690721649489</v>
      </c>
      <c r="AK90" s="126">
        <v>116</v>
      </c>
      <c r="AL90" s="114">
        <v>-9.375E-2</v>
      </c>
      <c r="AM90" s="126">
        <v>104</v>
      </c>
      <c r="AN90" s="114">
        <v>0.89090909090909087</v>
      </c>
      <c r="AO90" s="126">
        <v>220</v>
      </c>
      <c r="AP90" s="114">
        <v>0.20218579234972678</v>
      </c>
      <c r="AQ90" s="266">
        <v>9</v>
      </c>
      <c r="AR90" s="114">
        <v>0.8</v>
      </c>
      <c r="AS90" s="126">
        <v>277</v>
      </c>
      <c r="AT90" s="114">
        <v>-0.34823529411764709</v>
      </c>
      <c r="AU90" s="126">
        <v>1049</v>
      </c>
      <c r="AV90" s="114">
        <v>-0.14367346938775505</v>
      </c>
      <c r="AW90" s="126">
        <v>57</v>
      </c>
      <c r="AX90" s="114">
        <v>-0.109375</v>
      </c>
      <c r="AY90" s="126">
        <v>1392</v>
      </c>
      <c r="AZ90" s="114">
        <v>-0.1902268760907504</v>
      </c>
      <c r="BA90" s="126">
        <v>2420</v>
      </c>
      <c r="BB90" s="114">
        <v>-0.327217125382263</v>
      </c>
      <c r="BC90" s="126">
        <v>3812</v>
      </c>
      <c r="BD90" s="114">
        <v>-0.28291948833709557</v>
      </c>
      <c r="BE90" s="267">
        <v>1</v>
      </c>
      <c r="BF90" s="114">
        <v>-0.875</v>
      </c>
      <c r="BG90" s="126">
        <v>287</v>
      </c>
      <c r="BH90" s="114">
        <v>0.47938144329896915</v>
      </c>
      <c r="BI90" s="126">
        <v>1339</v>
      </c>
      <c r="BJ90" s="114">
        <v>-0.18103975535168193</v>
      </c>
      <c r="BK90" s="126">
        <v>217</v>
      </c>
      <c r="BL90" s="114">
        <v>-5.6521739130434789E-2</v>
      </c>
      <c r="BM90" s="126">
        <v>1844</v>
      </c>
      <c r="BN90" s="114">
        <v>-0.10788582486695697</v>
      </c>
      <c r="BO90" s="126">
        <v>688</v>
      </c>
      <c r="BP90" s="114">
        <v>-0.33654773384763736</v>
      </c>
      <c r="BQ90" s="126">
        <v>2532</v>
      </c>
      <c r="BR90" s="114">
        <v>-0.18427835051546393</v>
      </c>
    </row>
    <row r="91" spans="2:70" s="4" customFormat="1" ht="15" hidden="1" customHeight="1" outlineLevel="1" x14ac:dyDescent="0.25">
      <c r="B91" s="52" t="s">
        <v>84</v>
      </c>
      <c r="C91" s="181">
        <v>50</v>
      </c>
      <c r="D91" s="114">
        <v>0.47058823529411775</v>
      </c>
      <c r="E91" s="126">
        <v>90</v>
      </c>
      <c r="F91" s="114">
        <v>0.32352941176470584</v>
      </c>
      <c r="G91" s="126">
        <v>1274</v>
      </c>
      <c r="H91" s="114">
        <v>-0.33403031887088341</v>
      </c>
      <c r="I91" s="126">
        <v>4245</v>
      </c>
      <c r="J91" s="114">
        <v>8.0427589717485315E-2</v>
      </c>
      <c r="K91" s="126">
        <v>616</v>
      </c>
      <c r="L91" s="114">
        <v>-0.11494252873563215</v>
      </c>
      <c r="M91" s="126">
        <v>6275</v>
      </c>
      <c r="N91" s="114">
        <v>-5.4969879518072307E-2</v>
      </c>
      <c r="O91" s="126">
        <v>8118</v>
      </c>
      <c r="P91" s="114">
        <v>-0.11491495856955958</v>
      </c>
      <c r="Q91" s="126">
        <v>14393</v>
      </c>
      <c r="R91" s="114">
        <v>-8.9741968125474303E-2</v>
      </c>
      <c r="S91" s="205">
        <v>0</v>
      </c>
      <c r="T91" s="114">
        <v>-1</v>
      </c>
      <c r="U91" s="126">
        <v>26</v>
      </c>
      <c r="V91" s="114">
        <v>1.1666666666666665</v>
      </c>
      <c r="W91" s="126">
        <v>13</v>
      </c>
      <c r="X91" s="114">
        <v>0.85714285714285721</v>
      </c>
      <c r="Y91" s="126">
        <v>15</v>
      </c>
      <c r="Z91" s="114">
        <v>-0.44444444444444442</v>
      </c>
      <c r="AA91" s="126">
        <v>54</v>
      </c>
      <c r="AB91" s="114">
        <v>-1.8181818181818188E-2</v>
      </c>
      <c r="AC91" s="126">
        <v>54</v>
      </c>
      <c r="AD91" s="114">
        <v>-1.8181818181818188E-2</v>
      </c>
      <c r="AE91" s="181">
        <v>2</v>
      </c>
      <c r="AF91" s="114" t="s">
        <v>90</v>
      </c>
      <c r="AG91" s="126">
        <v>57</v>
      </c>
      <c r="AH91" s="114">
        <v>0.89999999999999991</v>
      </c>
      <c r="AI91" s="126">
        <v>58</v>
      </c>
      <c r="AJ91" s="114">
        <v>0</v>
      </c>
      <c r="AK91" s="126">
        <v>117</v>
      </c>
      <c r="AL91" s="114">
        <v>0.32954545454545459</v>
      </c>
      <c r="AM91" s="126">
        <v>171</v>
      </c>
      <c r="AN91" s="114">
        <v>0.42500000000000004</v>
      </c>
      <c r="AO91" s="126">
        <v>288</v>
      </c>
      <c r="AP91" s="114">
        <v>0.38461538461538458</v>
      </c>
      <c r="AQ91" s="266">
        <v>15</v>
      </c>
      <c r="AR91" s="114" t="s">
        <v>90</v>
      </c>
      <c r="AS91" s="126">
        <v>440</v>
      </c>
      <c r="AT91" s="114">
        <v>-0.35766423357664234</v>
      </c>
      <c r="AU91" s="126">
        <v>1559</v>
      </c>
      <c r="AV91" s="114">
        <v>0.1240086517664023</v>
      </c>
      <c r="AW91" s="126">
        <v>77</v>
      </c>
      <c r="AX91" s="114">
        <v>1.0810810810810811</v>
      </c>
      <c r="AY91" s="126">
        <v>2091</v>
      </c>
      <c r="AZ91" s="114">
        <v>-8.5348506401138335E-3</v>
      </c>
      <c r="BA91" s="126">
        <v>5481</v>
      </c>
      <c r="BB91" s="114">
        <v>-8.8778054862842848E-2</v>
      </c>
      <c r="BC91" s="126">
        <v>7572</v>
      </c>
      <c r="BD91" s="114">
        <v>-6.7946824224519919E-2</v>
      </c>
      <c r="BE91" s="267">
        <v>8</v>
      </c>
      <c r="BF91" s="114">
        <v>-0.57894736842105265</v>
      </c>
      <c r="BG91" s="126">
        <v>657</v>
      </c>
      <c r="BH91" s="114">
        <v>-0.47440000000000004</v>
      </c>
      <c r="BI91" s="126">
        <v>2462</v>
      </c>
      <c r="BJ91" s="114">
        <v>5.3487376979032941E-2</v>
      </c>
      <c r="BK91" s="126">
        <v>387</v>
      </c>
      <c r="BL91" s="114">
        <v>-0.18867924528301883</v>
      </c>
      <c r="BM91" s="126">
        <v>3514</v>
      </c>
      <c r="BN91" s="114">
        <v>-0.13935831496448692</v>
      </c>
      <c r="BO91" s="126">
        <v>2232</v>
      </c>
      <c r="BP91" s="114">
        <v>-0.21848739495798319</v>
      </c>
      <c r="BQ91" s="126">
        <v>5746</v>
      </c>
      <c r="BR91" s="114">
        <v>-0.17192679060383342</v>
      </c>
    </row>
    <row r="92" spans="2:70" s="4" customFormat="1" ht="15" hidden="1" customHeight="1" outlineLevel="1" x14ac:dyDescent="0.25">
      <c r="B92" s="52" t="s">
        <v>85</v>
      </c>
      <c r="C92" s="181">
        <v>27</v>
      </c>
      <c r="D92" s="114">
        <v>8.0000000000000071E-2</v>
      </c>
      <c r="E92" s="126">
        <v>96</v>
      </c>
      <c r="F92" s="114">
        <v>1.1333333333333333</v>
      </c>
      <c r="G92" s="126">
        <v>1375</v>
      </c>
      <c r="H92" s="114">
        <v>-0.33957732949087416</v>
      </c>
      <c r="I92" s="126">
        <v>4328</v>
      </c>
      <c r="J92" s="114">
        <v>5.974534769833495E-2</v>
      </c>
      <c r="K92" s="126">
        <v>451</v>
      </c>
      <c r="L92" s="114">
        <v>-0.10869565217391308</v>
      </c>
      <c r="M92" s="126">
        <v>6277</v>
      </c>
      <c r="N92" s="114">
        <v>-6.8970631859982201E-2</v>
      </c>
      <c r="O92" s="126">
        <v>7261</v>
      </c>
      <c r="P92" s="114">
        <v>-7.3024384016341148E-2</v>
      </c>
      <c r="Q92" s="126">
        <v>13538</v>
      </c>
      <c r="R92" s="114">
        <v>-7.1149228130360176E-2</v>
      </c>
      <c r="S92" s="205">
        <v>0</v>
      </c>
      <c r="T92" s="114">
        <v>-1</v>
      </c>
      <c r="U92" s="126">
        <v>13</v>
      </c>
      <c r="V92" s="114">
        <v>8.3333333333333259E-2</v>
      </c>
      <c r="W92" s="126">
        <v>2</v>
      </c>
      <c r="X92" s="114">
        <v>-0.66666666666666674</v>
      </c>
      <c r="Y92" s="126">
        <v>0</v>
      </c>
      <c r="Z92" s="114">
        <v>-1</v>
      </c>
      <c r="AA92" s="126">
        <v>15</v>
      </c>
      <c r="AB92" s="114">
        <v>-0.61538461538461542</v>
      </c>
      <c r="AC92" s="126">
        <v>15</v>
      </c>
      <c r="AD92" s="114">
        <v>-0.61538461538461542</v>
      </c>
      <c r="AE92" s="181">
        <v>9</v>
      </c>
      <c r="AF92" s="114" t="s">
        <v>90</v>
      </c>
      <c r="AG92" s="126">
        <v>36</v>
      </c>
      <c r="AH92" s="114">
        <v>-7.6923076923076872E-2</v>
      </c>
      <c r="AI92" s="126">
        <v>108</v>
      </c>
      <c r="AJ92" s="114">
        <v>-3.5714285714285698E-2</v>
      </c>
      <c r="AK92" s="126">
        <v>153</v>
      </c>
      <c r="AL92" s="114">
        <v>1.3245033112582849E-2</v>
      </c>
      <c r="AM92" s="126">
        <v>103</v>
      </c>
      <c r="AN92" s="114">
        <v>-2.8301886792452824E-2</v>
      </c>
      <c r="AO92" s="126">
        <v>256</v>
      </c>
      <c r="AP92" s="114">
        <v>-3.8910505836575737E-3</v>
      </c>
      <c r="AQ92" s="266">
        <v>10</v>
      </c>
      <c r="AR92" s="114" t="s">
        <v>90</v>
      </c>
      <c r="AS92" s="126">
        <v>501</v>
      </c>
      <c r="AT92" s="114">
        <v>-0.43707865168539328</v>
      </c>
      <c r="AU92" s="126">
        <v>1588</v>
      </c>
      <c r="AV92" s="114">
        <v>0.1693667157584684</v>
      </c>
      <c r="AW92" s="126">
        <v>52</v>
      </c>
      <c r="AX92" s="114">
        <v>0.48571428571428577</v>
      </c>
      <c r="AY92" s="126">
        <v>2151</v>
      </c>
      <c r="AZ92" s="114">
        <v>-5.7818659658344318E-2</v>
      </c>
      <c r="BA92" s="126">
        <v>4732</v>
      </c>
      <c r="BB92" s="114">
        <v>-0.15845634003201137</v>
      </c>
      <c r="BC92" s="126">
        <v>6883</v>
      </c>
      <c r="BD92" s="114">
        <v>-0.12939539590184668</v>
      </c>
      <c r="BE92" s="267">
        <v>29</v>
      </c>
      <c r="BF92" s="114">
        <v>0.70588235294117641</v>
      </c>
      <c r="BG92" s="126">
        <v>680</v>
      </c>
      <c r="BH92" s="114">
        <v>-0.38294010889292196</v>
      </c>
      <c r="BI92" s="126">
        <v>2394</v>
      </c>
      <c r="BJ92" s="114">
        <v>4.6160302140159093E-3</v>
      </c>
      <c r="BK92" s="126">
        <v>272</v>
      </c>
      <c r="BL92" s="114">
        <v>-0.24233983286908078</v>
      </c>
      <c r="BM92" s="126">
        <v>3375</v>
      </c>
      <c r="BN92" s="114">
        <v>-0.12587412587412583</v>
      </c>
      <c r="BO92" s="126">
        <v>2273</v>
      </c>
      <c r="BP92" s="114">
        <v>0.10662122687439135</v>
      </c>
      <c r="BQ92" s="126">
        <v>5648</v>
      </c>
      <c r="BR92" s="114">
        <v>-4.5139475908706705E-2</v>
      </c>
    </row>
    <row r="93" spans="2:70" s="4" customFormat="1" ht="15" hidden="1" customHeight="1" outlineLevel="1" x14ac:dyDescent="0.25">
      <c r="B93" s="52" t="s">
        <v>86</v>
      </c>
      <c r="C93" s="181">
        <v>31</v>
      </c>
      <c r="D93" s="114">
        <v>4.166666666666667</v>
      </c>
      <c r="E93" s="126">
        <v>82</v>
      </c>
      <c r="F93" s="114">
        <v>1.0499999999999998</v>
      </c>
      <c r="G93" s="126">
        <v>767</v>
      </c>
      <c r="H93" s="114">
        <v>-0.24877571008814892</v>
      </c>
      <c r="I93" s="126">
        <v>3385</v>
      </c>
      <c r="J93" s="114">
        <v>0.11753053813139647</v>
      </c>
      <c r="K93" s="126">
        <v>542</v>
      </c>
      <c r="L93" s="114">
        <v>-7.3260073260073E-3</v>
      </c>
      <c r="M93" s="126">
        <v>4807</v>
      </c>
      <c r="N93" s="114">
        <v>3.5545023696682554E-2</v>
      </c>
      <c r="O93" s="126">
        <v>4421</v>
      </c>
      <c r="P93" s="114">
        <v>-2.9631255487269526E-2</v>
      </c>
      <c r="Q93" s="126">
        <v>9228</v>
      </c>
      <c r="R93" s="114">
        <v>3.2615786040444128E-3</v>
      </c>
      <c r="S93" s="205">
        <v>1</v>
      </c>
      <c r="T93" s="114" t="s">
        <v>90</v>
      </c>
      <c r="U93" s="126">
        <v>24</v>
      </c>
      <c r="V93" s="114">
        <v>2</v>
      </c>
      <c r="W93" s="126">
        <v>3</v>
      </c>
      <c r="X93" s="114">
        <v>-0.83333333333333337</v>
      </c>
      <c r="Y93" s="126">
        <v>17</v>
      </c>
      <c r="Z93" s="114">
        <v>0.7</v>
      </c>
      <c r="AA93" s="126">
        <v>45</v>
      </c>
      <c r="AB93" s="114">
        <v>0.25</v>
      </c>
      <c r="AC93" s="126">
        <v>45</v>
      </c>
      <c r="AD93" s="114">
        <v>0.25</v>
      </c>
      <c r="AE93" s="181">
        <v>0</v>
      </c>
      <c r="AF93" s="114" t="s">
        <v>90</v>
      </c>
      <c r="AG93" s="126">
        <v>33</v>
      </c>
      <c r="AH93" s="114">
        <v>0.5714285714285714</v>
      </c>
      <c r="AI93" s="126">
        <v>65</v>
      </c>
      <c r="AJ93" s="114">
        <v>-0.31578947368421051</v>
      </c>
      <c r="AK93" s="126">
        <v>98</v>
      </c>
      <c r="AL93" s="114">
        <v>-0.15517241379310343</v>
      </c>
      <c r="AM93" s="126">
        <v>115</v>
      </c>
      <c r="AN93" s="114">
        <v>0.94915254237288127</v>
      </c>
      <c r="AO93" s="126">
        <v>213</v>
      </c>
      <c r="AP93" s="114">
        <v>0.21714285714285708</v>
      </c>
      <c r="AQ93" s="266">
        <v>11</v>
      </c>
      <c r="AR93" s="114">
        <v>1.75</v>
      </c>
      <c r="AS93" s="126">
        <v>346</v>
      </c>
      <c r="AT93" s="114">
        <v>-0.24618736383442263</v>
      </c>
      <c r="AU93" s="126">
        <v>1260</v>
      </c>
      <c r="AV93" s="114">
        <v>0.22211445198836088</v>
      </c>
      <c r="AW93" s="126">
        <v>57</v>
      </c>
      <c r="AX93" s="114">
        <v>0.39024390243902429</v>
      </c>
      <c r="AY93" s="126">
        <v>1674</v>
      </c>
      <c r="AZ93" s="114">
        <v>9.0553745928338758E-2</v>
      </c>
      <c r="BA93" s="126">
        <v>3042</v>
      </c>
      <c r="BB93" s="114">
        <v>-1.7124394184168001E-2</v>
      </c>
      <c r="BC93" s="126">
        <v>4716</v>
      </c>
      <c r="BD93" s="114">
        <v>1.8574514038876888E-2</v>
      </c>
      <c r="BE93" s="267">
        <v>9</v>
      </c>
      <c r="BF93" s="114">
        <v>0</v>
      </c>
      <c r="BG93" s="126">
        <v>308</v>
      </c>
      <c r="BH93" s="114">
        <v>-0.35429769392033539</v>
      </c>
      <c r="BI93" s="126">
        <v>1902</v>
      </c>
      <c r="BJ93" s="114">
        <v>2.0386266094420513E-2</v>
      </c>
      <c r="BK93" s="126">
        <v>367</v>
      </c>
      <c r="BL93" s="114">
        <v>0.15047021943573657</v>
      </c>
      <c r="BM93" s="126">
        <v>2586</v>
      </c>
      <c r="BN93" s="114">
        <v>-3.1097789434245016E-2</v>
      </c>
      <c r="BO93" s="126">
        <v>1134</v>
      </c>
      <c r="BP93" s="114">
        <v>-0.10567823343848581</v>
      </c>
      <c r="BQ93" s="126">
        <v>3720</v>
      </c>
      <c r="BR93" s="114">
        <v>-5.5118110236220486E-2</v>
      </c>
    </row>
    <row r="94" spans="2:70" s="4" customFormat="1" ht="15" hidden="1" customHeight="1" outlineLevel="1" x14ac:dyDescent="0.25">
      <c r="B94" s="52" t="s">
        <v>87</v>
      </c>
      <c r="C94" s="181">
        <v>150</v>
      </c>
      <c r="D94" s="114">
        <v>2.9473684210526314</v>
      </c>
      <c r="E94" s="126">
        <v>125</v>
      </c>
      <c r="F94" s="114">
        <v>0.81159420289855078</v>
      </c>
      <c r="G94" s="126">
        <v>1256</v>
      </c>
      <c r="H94" s="114">
        <v>-0.18388564002599095</v>
      </c>
      <c r="I94" s="126">
        <v>4999</v>
      </c>
      <c r="J94" s="114">
        <v>8.2694634933440092E-3</v>
      </c>
      <c r="K94" s="126">
        <v>1213</v>
      </c>
      <c r="L94" s="114">
        <v>0.55712451861360712</v>
      </c>
      <c r="M94" s="126">
        <v>7743</v>
      </c>
      <c r="N94" s="114">
        <v>4.8760666395774033E-2</v>
      </c>
      <c r="O94" s="126">
        <v>6173</v>
      </c>
      <c r="P94" s="114">
        <v>3.244689747449403E-2</v>
      </c>
      <c r="Q94" s="126">
        <v>13916</v>
      </c>
      <c r="R94" s="114">
        <v>4.1460859152821383E-2</v>
      </c>
      <c r="S94" s="205">
        <v>3</v>
      </c>
      <c r="T94" s="114">
        <v>-0.66666666666666674</v>
      </c>
      <c r="U94" s="126">
        <v>34</v>
      </c>
      <c r="V94" s="114">
        <v>1</v>
      </c>
      <c r="W94" s="126">
        <v>11</v>
      </c>
      <c r="X94" s="114">
        <v>-8.333333333333337E-2</v>
      </c>
      <c r="Y94" s="126">
        <v>6</v>
      </c>
      <c r="Z94" s="114">
        <v>-0.625</v>
      </c>
      <c r="AA94" s="126">
        <v>54</v>
      </c>
      <c r="AB94" s="114">
        <v>0</v>
      </c>
      <c r="AC94" s="126">
        <v>54</v>
      </c>
      <c r="AD94" s="114">
        <v>0</v>
      </c>
      <c r="AE94" s="181">
        <v>1</v>
      </c>
      <c r="AF94" s="114">
        <v>0</v>
      </c>
      <c r="AG94" s="126">
        <v>31</v>
      </c>
      <c r="AH94" s="114">
        <v>-0.48333333333333328</v>
      </c>
      <c r="AI94" s="126">
        <v>127</v>
      </c>
      <c r="AJ94" s="114">
        <v>0.11403508771929816</v>
      </c>
      <c r="AK94" s="126">
        <v>159</v>
      </c>
      <c r="AL94" s="114">
        <v>-9.1428571428571415E-2</v>
      </c>
      <c r="AM94" s="126">
        <v>151</v>
      </c>
      <c r="AN94" s="114">
        <v>6.6666666666665986E-3</v>
      </c>
      <c r="AO94" s="126">
        <v>310</v>
      </c>
      <c r="AP94" s="114">
        <v>-4.6153846153846101E-2</v>
      </c>
      <c r="AQ94" s="266">
        <v>19</v>
      </c>
      <c r="AR94" s="114">
        <v>2.8</v>
      </c>
      <c r="AS94" s="126">
        <v>476</v>
      </c>
      <c r="AT94" s="114">
        <v>-0.22977346278317157</v>
      </c>
      <c r="AU94" s="126">
        <v>2029</v>
      </c>
      <c r="AV94" s="114">
        <v>0.17759721416134644</v>
      </c>
      <c r="AW94" s="126">
        <v>179</v>
      </c>
      <c r="AX94" s="114">
        <v>3.0681818181818183</v>
      </c>
      <c r="AY94" s="126">
        <v>2703</v>
      </c>
      <c r="AZ94" s="114">
        <v>0.13096234309623433</v>
      </c>
      <c r="BA94" s="126">
        <v>4299</v>
      </c>
      <c r="BB94" s="114">
        <v>8.9457678661936102E-2</v>
      </c>
      <c r="BC94" s="126">
        <v>7002</v>
      </c>
      <c r="BD94" s="114">
        <v>0.10511363636363646</v>
      </c>
      <c r="BE94" s="267">
        <v>102</v>
      </c>
      <c r="BF94" s="114">
        <v>9.1999999999999993</v>
      </c>
      <c r="BG94" s="126">
        <v>623</v>
      </c>
      <c r="BH94" s="114">
        <v>-0.13351877607788598</v>
      </c>
      <c r="BI94" s="126">
        <v>2771</v>
      </c>
      <c r="BJ94" s="114">
        <v>-4.0512465373961248E-2</v>
      </c>
      <c r="BK94" s="126">
        <v>618</v>
      </c>
      <c r="BL94" s="114">
        <v>0.29559748427672949</v>
      </c>
      <c r="BM94" s="126">
        <v>4114</v>
      </c>
      <c r="BN94" s="114">
        <v>4.8851978505128901E-3</v>
      </c>
      <c r="BO94" s="126">
        <v>1543</v>
      </c>
      <c r="BP94" s="114">
        <v>-2.4652338811630869E-2</v>
      </c>
      <c r="BQ94" s="126">
        <v>5657</v>
      </c>
      <c r="BR94" s="114">
        <v>-3.3474277660323626E-3</v>
      </c>
    </row>
    <row r="95" spans="2:70" s="4" customFormat="1" ht="15" hidden="1" customHeight="1" outlineLevel="1" x14ac:dyDescent="0.25">
      <c r="B95" s="52" t="s">
        <v>88</v>
      </c>
      <c r="C95" s="181">
        <v>66</v>
      </c>
      <c r="D95" s="114">
        <v>-0.3125</v>
      </c>
      <c r="E95" s="126">
        <v>199</v>
      </c>
      <c r="F95" s="114">
        <v>0.60483870967741926</v>
      </c>
      <c r="G95" s="126">
        <v>1463</v>
      </c>
      <c r="H95" s="114">
        <v>0.27996500437445326</v>
      </c>
      <c r="I95" s="126">
        <v>4199</v>
      </c>
      <c r="J95" s="114">
        <v>0.26819691935971002</v>
      </c>
      <c r="K95" s="126">
        <v>925</v>
      </c>
      <c r="L95" s="114">
        <v>0.24663072776280326</v>
      </c>
      <c r="M95" s="126">
        <v>6852</v>
      </c>
      <c r="N95" s="114">
        <v>0.26514032496307238</v>
      </c>
      <c r="O95" s="126">
        <v>4535</v>
      </c>
      <c r="P95" s="114">
        <v>0.10367486006327575</v>
      </c>
      <c r="Q95" s="126">
        <v>11387</v>
      </c>
      <c r="R95" s="114">
        <v>0.19548556430446196</v>
      </c>
      <c r="S95" s="205">
        <v>15</v>
      </c>
      <c r="T95" s="114">
        <v>1.1428571428571428</v>
      </c>
      <c r="U95" s="126">
        <v>33</v>
      </c>
      <c r="V95" s="114">
        <v>0.73684210526315796</v>
      </c>
      <c r="W95" s="126">
        <v>21</v>
      </c>
      <c r="X95" s="114">
        <v>3.2</v>
      </c>
      <c r="Y95" s="126">
        <v>12</v>
      </c>
      <c r="Z95" s="114">
        <v>-0.36842105263157898</v>
      </c>
      <c r="AA95" s="126">
        <v>81</v>
      </c>
      <c r="AB95" s="114">
        <v>0.62000000000000011</v>
      </c>
      <c r="AC95" s="126">
        <v>81</v>
      </c>
      <c r="AD95" s="114">
        <v>0.62000000000000011</v>
      </c>
      <c r="AE95" s="181">
        <v>3</v>
      </c>
      <c r="AF95" s="114">
        <v>-0.66666666666666674</v>
      </c>
      <c r="AG95" s="126">
        <v>51</v>
      </c>
      <c r="AH95" s="114">
        <v>0.15909090909090917</v>
      </c>
      <c r="AI95" s="126">
        <v>51</v>
      </c>
      <c r="AJ95" s="114">
        <v>-0.37037037037037035</v>
      </c>
      <c r="AK95" s="126">
        <v>105</v>
      </c>
      <c r="AL95" s="114">
        <v>-0.21641791044776115</v>
      </c>
      <c r="AM95" s="126">
        <v>156</v>
      </c>
      <c r="AN95" s="114">
        <v>1.1666666666666665</v>
      </c>
      <c r="AO95" s="126">
        <v>261</v>
      </c>
      <c r="AP95" s="114">
        <v>0.26699029126213603</v>
      </c>
      <c r="AQ95" s="266">
        <v>25</v>
      </c>
      <c r="AR95" s="114">
        <v>1.5</v>
      </c>
      <c r="AS95" s="126">
        <v>399</v>
      </c>
      <c r="AT95" s="114">
        <v>-0.14193548387096777</v>
      </c>
      <c r="AU95" s="126">
        <v>1778</v>
      </c>
      <c r="AV95" s="114">
        <v>0.36036725325172148</v>
      </c>
      <c r="AW95" s="126">
        <v>172</v>
      </c>
      <c r="AX95" s="114">
        <v>0.75510204081632648</v>
      </c>
      <c r="AY95" s="126">
        <v>2374</v>
      </c>
      <c r="AZ95" s="114">
        <v>0.26276595744680842</v>
      </c>
      <c r="BA95" s="126">
        <v>2930</v>
      </c>
      <c r="BB95" s="114">
        <v>0.22491638795986613</v>
      </c>
      <c r="BC95" s="126">
        <v>5304</v>
      </c>
      <c r="BD95" s="114">
        <v>0.2415730337078652</v>
      </c>
      <c r="BE95" s="267">
        <v>19</v>
      </c>
      <c r="BF95" s="114">
        <v>-0.53658536585365857</v>
      </c>
      <c r="BG95" s="126">
        <v>875</v>
      </c>
      <c r="BH95" s="114">
        <v>0.89393939393939403</v>
      </c>
      <c r="BI95" s="126">
        <v>2133</v>
      </c>
      <c r="BJ95" s="114">
        <v>0.1942889137737962</v>
      </c>
      <c r="BK95" s="126">
        <v>509</v>
      </c>
      <c r="BL95" s="114">
        <v>0.47109826589595372</v>
      </c>
      <c r="BM95" s="126">
        <v>3536</v>
      </c>
      <c r="BN95" s="114">
        <v>0.34193548387096784</v>
      </c>
      <c r="BO95" s="126">
        <v>1376</v>
      </c>
      <c r="BP95" s="114">
        <v>4.8780487804878092E-2</v>
      </c>
      <c r="BQ95" s="126">
        <v>4912</v>
      </c>
      <c r="BR95" s="114">
        <v>0.24448948568533058</v>
      </c>
    </row>
    <row r="96" spans="2:70" s="4" customFormat="1" ht="15" hidden="1" customHeight="1" outlineLevel="1" x14ac:dyDescent="0.25">
      <c r="B96" s="52" t="s">
        <v>89</v>
      </c>
      <c r="C96" s="181">
        <v>127</v>
      </c>
      <c r="D96" s="114">
        <v>1.3518518518518516</v>
      </c>
      <c r="E96" s="126">
        <v>204</v>
      </c>
      <c r="F96" s="114">
        <v>0.34210526315789469</v>
      </c>
      <c r="G96" s="126">
        <v>1708</v>
      </c>
      <c r="H96" s="114">
        <v>0.55272727272727273</v>
      </c>
      <c r="I96" s="126">
        <v>3956</v>
      </c>
      <c r="J96" s="114">
        <v>0.23432137285491428</v>
      </c>
      <c r="K96" s="126">
        <v>745</v>
      </c>
      <c r="L96" s="114">
        <v>-1.1936339522546469E-2</v>
      </c>
      <c r="M96" s="126">
        <v>6740</v>
      </c>
      <c r="N96" s="114">
        <v>0.28015194681861355</v>
      </c>
      <c r="O96" s="126">
        <v>5966</v>
      </c>
      <c r="P96" s="114">
        <v>0.11078011543474209</v>
      </c>
      <c r="Q96" s="126">
        <v>12706</v>
      </c>
      <c r="R96" s="114">
        <v>0.19462203836028591</v>
      </c>
      <c r="S96" s="205">
        <v>24</v>
      </c>
      <c r="T96" s="114">
        <v>1</v>
      </c>
      <c r="U96" s="126">
        <v>55</v>
      </c>
      <c r="V96" s="114">
        <v>-0.16666666666666663</v>
      </c>
      <c r="W96" s="126">
        <v>10</v>
      </c>
      <c r="X96" s="114">
        <v>0.25</v>
      </c>
      <c r="Y96" s="126">
        <v>18</v>
      </c>
      <c r="Z96" s="114">
        <v>0.38461538461538458</v>
      </c>
      <c r="AA96" s="126">
        <v>107</v>
      </c>
      <c r="AB96" s="114">
        <v>8.0808080808080884E-2</v>
      </c>
      <c r="AC96" s="126">
        <v>107</v>
      </c>
      <c r="AD96" s="114">
        <v>8.0808080808080884E-2</v>
      </c>
      <c r="AE96" s="181">
        <v>0</v>
      </c>
      <c r="AF96" s="114">
        <v>-1</v>
      </c>
      <c r="AG96" s="126">
        <v>88</v>
      </c>
      <c r="AH96" s="114">
        <v>0.51724137931034475</v>
      </c>
      <c r="AI96" s="126">
        <v>122</v>
      </c>
      <c r="AJ96" s="114">
        <v>0.25773195876288657</v>
      </c>
      <c r="AK96" s="126">
        <v>210</v>
      </c>
      <c r="AL96" s="114">
        <v>0.34615384615384626</v>
      </c>
      <c r="AM96" s="126">
        <v>236</v>
      </c>
      <c r="AN96" s="114">
        <v>1.017094017094017</v>
      </c>
      <c r="AO96" s="126">
        <v>446</v>
      </c>
      <c r="AP96" s="114">
        <v>0.63369963369963367</v>
      </c>
      <c r="AQ96" s="266">
        <v>32</v>
      </c>
      <c r="AR96" s="114">
        <v>0.45454545454545459</v>
      </c>
      <c r="AS96" s="126">
        <v>518</v>
      </c>
      <c r="AT96" s="114">
        <v>1.3698630136986356E-2</v>
      </c>
      <c r="AU96" s="126">
        <v>1357</v>
      </c>
      <c r="AV96" s="114">
        <v>0.22362488728584307</v>
      </c>
      <c r="AW96" s="126">
        <v>134</v>
      </c>
      <c r="AX96" s="114">
        <v>-0.52982456140350875</v>
      </c>
      <c r="AY96" s="126">
        <v>2041</v>
      </c>
      <c r="AZ96" s="114">
        <v>5.9159314997405232E-2</v>
      </c>
      <c r="BA96" s="126">
        <v>3101</v>
      </c>
      <c r="BB96" s="114">
        <v>-4.3786617329633071E-2</v>
      </c>
      <c r="BC96" s="126">
        <v>5142</v>
      </c>
      <c r="BD96" s="114">
        <v>-5.4158607350096588E-3</v>
      </c>
      <c r="BE96" s="267">
        <v>22</v>
      </c>
      <c r="BF96" s="114">
        <v>0.5714285714285714</v>
      </c>
      <c r="BG96" s="126">
        <v>484</v>
      </c>
      <c r="BH96" s="114">
        <v>0.43195266272189348</v>
      </c>
      <c r="BI96" s="126">
        <v>2026</v>
      </c>
      <c r="BJ96" s="114">
        <v>7.1390798519301857E-2</v>
      </c>
      <c r="BK96" s="126">
        <v>357</v>
      </c>
      <c r="BL96" s="114">
        <v>0.53218884120171683</v>
      </c>
      <c r="BM96" s="126">
        <v>2881</v>
      </c>
      <c r="BN96" s="114">
        <v>0.16357027463651042</v>
      </c>
      <c r="BO96" s="126">
        <v>2339</v>
      </c>
      <c r="BP96" s="114">
        <v>0.52477183833116037</v>
      </c>
      <c r="BQ96" s="126">
        <v>5220</v>
      </c>
      <c r="BR96" s="114">
        <v>0.30174563591022441</v>
      </c>
    </row>
    <row r="97" spans="2:70" s="4" customFormat="1" ht="15.75" collapsed="1" x14ac:dyDescent="0.25">
      <c r="B97" s="64">
        <v>2010</v>
      </c>
      <c r="C97" s="182">
        <v>821</v>
      </c>
      <c r="D97" s="66">
        <v>0.18641618497109835</v>
      </c>
      <c r="E97" s="65">
        <v>1662</v>
      </c>
      <c r="F97" s="66">
        <v>0.25433962264150933</v>
      </c>
      <c r="G97" s="65">
        <v>14907</v>
      </c>
      <c r="H97" s="66">
        <v>-0.10843301435406694</v>
      </c>
      <c r="I97" s="65">
        <v>47573</v>
      </c>
      <c r="J97" s="66">
        <v>8.1843816800836855E-2</v>
      </c>
      <c r="K97" s="65">
        <v>8551</v>
      </c>
      <c r="L97" s="66">
        <v>4.229644076060457E-2</v>
      </c>
      <c r="M97" s="65">
        <v>73514</v>
      </c>
      <c r="N97" s="66">
        <v>3.6649509976732775E-2</v>
      </c>
      <c r="O97" s="65">
        <v>67727</v>
      </c>
      <c r="P97" s="66">
        <v>-3.9265196113199563E-2</v>
      </c>
      <c r="Q97" s="65">
        <v>141241</v>
      </c>
      <c r="R97" s="66">
        <v>-1.1951064281168211E-3</v>
      </c>
      <c r="S97" s="276">
        <v>95</v>
      </c>
      <c r="T97" s="66">
        <v>4.3956043956044022E-2</v>
      </c>
      <c r="U97" s="65">
        <v>437</v>
      </c>
      <c r="V97" s="66">
        <v>0.54964539007092195</v>
      </c>
      <c r="W97" s="65">
        <v>105</v>
      </c>
      <c r="X97" s="66">
        <v>-0.26573426573426573</v>
      </c>
      <c r="Y97" s="65">
        <v>171</v>
      </c>
      <c r="Z97" s="66">
        <v>8.2278481012658222E-2</v>
      </c>
      <c r="AA97" s="65">
        <v>808</v>
      </c>
      <c r="AB97" s="66">
        <v>0.19881305637982205</v>
      </c>
      <c r="AC97" s="65">
        <v>808</v>
      </c>
      <c r="AD97" s="66">
        <v>0.19881305637982205</v>
      </c>
      <c r="AE97" s="182">
        <v>30</v>
      </c>
      <c r="AF97" s="66">
        <v>-0.18918918918918914</v>
      </c>
      <c r="AG97" s="65">
        <v>603</v>
      </c>
      <c r="AH97" s="66">
        <v>0.13559322033898313</v>
      </c>
      <c r="AI97" s="65">
        <v>1121</v>
      </c>
      <c r="AJ97" s="66">
        <v>-0.14231063504208108</v>
      </c>
      <c r="AK97" s="65">
        <v>1754</v>
      </c>
      <c r="AL97" s="66">
        <v>-6.4533333333333331E-2</v>
      </c>
      <c r="AM97" s="65">
        <v>1490</v>
      </c>
      <c r="AN97" s="66">
        <v>0.15593483320403423</v>
      </c>
      <c r="AO97" s="65">
        <v>3244</v>
      </c>
      <c r="AP97" s="66">
        <v>2.5284450063211228E-2</v>
      </c>
      <c r="AQ97" s="277">
        <v>207</v>
      </c>
      <c r="AR97" s="66">
        <v>-2.8169014084507005E-2</v>
      </c>
      <c r="AS97" s="65">
        <v>5537</v>
      </c>
      <c r="AT97" s="66">
        <v>-0.2371176632681179</v>
      </c>
      <c r="AU97" s="65">
        <v>16927</v>
      </c>
      <c r="AV97" s="66">
        <v>0.15795594472568064</v>
      </c>
      <c r="AW97" s="65">
        <v>1178</v>
      </c>
      <c r="AX97" s="66">
        <v>0.28322440087145972</v>
      </c>
      <c r="AY97" s="65">
        <v>23849</v>
      </c>
      <c r="AZ97" s="66">
        <v>3.6597557265180214E-2</v>
      </c>
      <c r="BA97" s="65">
        <v>42899</v>
      </c>
      <c r="BB97" s="66">
        <v>-5.4942391998766382E-2</v>
      </c>
      <c r="BC97" s="65">
        <v>66748</v>
      </c>
      <c r="BD97" s="66">
        <v>-2.4152046783625702E-2</v>
      </c>
      <c r="BE97" s="278">
        <v>296</v>
      </c>
      <c r="BF97" s="66">
        <v>6.8592057761732939E-2</v>
      </c>
      <c r="BG97" s="65">
        <v>6421</v>
      </c>
      <c r="BH97" s="66">
        <v>-0.13077027209963454</v>
      </c>
      <c r="BI97" s="65">
        <v>27505</v>
      </c>
      <c r="BJ97" s="66">
        <v>4.9889304527063194E-2</v>
      </c>
      <c r="BK97" s="65">
        <v>4709</v>
      </c>
      <c r="BL97" s="66">
        <v>1.5965480043149904E-2</v>
      </c>
      <c r="BM97" s="65">
        <v>38923</v>
      </c>
      <c r="BN97" s="66">
        <v>1.1065797334857352E-2</v>
      </c>
      <c r="BO97" s="65">
        <v>20127</v>
      </c>
      <c r="BP97" s="66">
        <v>-2.73992461583068E-2</v>
      </c>
      <c r="BQ97" s="65">
        <v>59050</v>
      </c>
      <c r="BR97" s="66">
        <v>-2.3821189032116052E-3</v>
      </c>
    </row>
    <row r="98" spans="2:70" s="4" customFormat="1" ht="15" hidden="1" customHeight="1" outlineLevel="1" x14ac:dyDescent="0.25">
      <c r="B98" s="52" t="s">
        <v>78</v>
      </c>
      <c r="C98" s="181">
        <v>90</v>
      </c>
      <c r="D98" s="114">
        <v>-0.23076923076923073</v>
      </c>
      <c r="E98" s="126">
        <v>179</v>
      </c>
      <c r="F98" s="114">
        <v>0.20945945945945943</v>
      </c>
      <c r="G98" s="126">
        <v>1558</v>
      </c>
      <c r="H98" s="114">
        <v>0.14727540500736369</v>
      </c>
      <c r="I98" s="126">
        <v>3042</v>
      </c>
      <c r="J98" s="114">
        <v>-0.11415259172976122</v>
      </c>
      <c r="K98" s="126">
        <v>673</v>
      </c>
      <c r="L98" s="114">
        <v>9.9673202614379175E-2</v>
      </c>
      <c r="M98" s="126">
        <v>5542</v>
      </c>
      <c r="N98" s="114">
        <v>-2.2402540130534443E-2</v>
      </c>
      <c r="O98" s="126">
        <v>4735</v>
      </c>
      <c r="P98" s="114">
        <v>-3.7601626016260159E-2</v>
      </c>
      <c r="Q98" s="126">
        <v>10277</v>
      </c>
      <c r="R98" s="114">
        <v>-2.9464538672206997E-2</v>
      </c>
      <c r="S98" s="205">
        <v>17</v>
      </c>
      <c r="T98" s="114">
        <v>4.666666666666667</v>
      </c>
      <c r="U98" s="126">
        <v>34</v>
      </c>
      <c r="V98" s="114">
        <v>3.0303030303030276E-2</v>
      </c>
      <c r="W98" s="126">
        <v>21</v>
      </c>
      <c r="X98" s="114">
        <v>1.3333333333333335</v>
      </c>
      <c r="Y98" s="126">
        <v>35</v>
      </c>
      <c r="Z98" s="114">
        <v>7.75</v>
      </c>
      <c r="AA98" s="126">
        <v>107</v>
      </c>
      <c r="AB98" s="114">
        <v>1.1836734693877551</v>
      </c>
      <c r="AC98" s="126">
        <v>107</v>
      </c>
      <c r="AD98" s="114">
        <v>1.1836734693877551</v>
      </c>
      <c r="AE98" s="181">
        <v>9</v>
      </c>
      <c r="AF98" s="114">
        <v>0.8</v>
      </c>
      <c r="AG98" s="126">
        <v>47</v>
      </c>
      <c r="AH98" s="114">
        <v>-0.32857142857142863</v>
      </c>
      <c r="AI98" s="126">
        <v>118</v>
      </c>
      <c r="AJ98" s="114">
        <v>-0.13235294117647056</v>
      </c>
      <c r="AK98" s="126">
        <v>174</v>
      </c>
      <c r="AL98" s="114">
        <v>-0.17535545023696686</v>
      </c>
      <c r="AM98" s="126">
        <v>124</v>
      </c>
      <c r="AN98" s="114">
        <v>0.27835051546391743</v>
      </c>
      <c r="AO98" s="126">
        <v>298</v>
      </c>
      <c r="AP98" s="114">
        <v>-3.2467532467532423E-2</v>
      </c>
      <c r="AQ98" s="266">
        <v>39</v>
      </c>
      <c r="AR98" s="114">
        <v>5.4054054054053946E-2</v>
      </c>
      <c r="AS98" s="126">
        <v>654</v>
      </c>
      <c r="AT98" s="114">
        <v>0.34845360824742277</v>
      </c>
      <c r="AU98" s="126">
        <v>869</v>
      </c>
      <c r="AV98" s="114">
        <v>-0.21922731356693625</v>
      </c>
      <c r="AW98" s="126">
        <v>46</v>
      </c>
      <c r="AX98" s="114">
        <v>-0.75268817204301075</v>
      </c>
      <c r="AY98" s="126">
        <v>1608</v>
      </c>
      <c r="AZ98" s="114">
        <v>-0.11696869851729819</v>
      </c>
      <c r="BA98" s="126">
        <v>2817</v>
      </c>
      <c r="BB98" s="114">
        <v>-6.3492063492063266E-3</v>
      </c>
      <c r="BC98" s="126">
        <v>4425</v>
      </c>
      <c r="BD98" s="114">
        <v>-4.9613402061855716E-2</v>
      </c>
      <c r="BE98" s="267">
        <v>6</v>
      </c>
      <c r="BF98" s="114">
        <v>-0.88235294117647056</v>
      </c>
      <c r="BG98" s="126">
        <v>619</v>
      </c>
      <c r="BH98" s="114">
        <v>-0.13908205841446453</v>
      </c>
      <c r="BI98" s="126">
        <v>1907</v>
      </c>
      <c r="BJ98" s="114">
        <v>-8.9737470167064459E-2</v>
      </c>
      <c r="BK98" s="126">
        <v>371</v>
      </c>
      <c r="BL98" s="114">
        <v>0.16666666666666674</v>
      </c>
      <c r="BM98" s="126">
        <v>2903</v>
      </c>
      <c r="BN98" s="114">
        <v>-8.7967326421614866E-2</v>
      </c>
      <c r="BO98" s="126">
        <v>1668</v>
      </c>
      <c r="BP98" s="114">
        <v>-0.11839323467230445</v>
      </c>
      <c r="BQ98" s="126">
        <v>4571</v>
      </c>
      <c r="BR98" s="114">
        <v>-9.9310344827586161E-2</v>
      </c>
    </row>
    <row r="99" spans="2:70" s="4" customFormat="1" ht="15" hidden="1" customHeight="1" outlineLevel="1" x14ac:dyDescent="0.25">
      <c r="B99" s="52" t="s">
        <v>79</v>
      </c>
      <c r="C99" s="181">
        <v>113</v>
      </c>
      <c r="D99" s="114">
        <v>-0.32738095238095233</v>
      </c>
      <c r="E99" s="126">
        <v>176</v>
      </c>
      <c r="F99" s="114">
        <v>1</v>
      </c>
      <c r="G99" s="126">
        <v>1744</v>
      </c>
      <c r="H99" s="114">
        <v>-0.15870718765074776</v>
      </c>
      <c r="I99" s="126">
        <v>3851</v>
      </c>
      <c r="J99" s="114">
        <v>-2.3580121703853929E-2</v>
      </c>
      <c r="K99" s="126">
        <v>803</v>
      </c>
      <c r="L99" s="114">
        <v>0.10000000000000009</v>
      </c>
      <c r="M99" s="126">
        <v>6687</v>
      </c>
      <c r="N99" s="114">
        <v>-4.5123518492074854E-2</v>
      </c>
      <c r="O99" s="126">
        <v>6707</v>
      </c>
      <c r="P99" s="114">
        <v>-0.17634778337222157</v>
      </c>
      <c r="Q99" s="126">
        <v>13394</v>
      </c>
      <c r="R99" s="114">
        <v>-0.1156741053743563</v>
      </c>
      <c r="S99" s="205">
        <v>12</v>
      </c>
      <c r="T99" s="114">
        <v>-7.6923076923076872E-2</v>
      </c>
      <c r="U99" s="126">
        <v>22</v>
      </c>
      <c r="V99" s="114">
        <v>-0.24137931034482762</v>
      </c>
      <c r="W99" s="126">
        <v>10</v>
      </c>
      <c r="X99" s="114">
        <v>-9.0909090909090939E-2</v>
      </c>
      <c r="Y99" s="126">
        <v>23</v>
      </c>
      <c r="Z99" s="114">
        <v>2.2857142857142856</v>
      </c>
      <c r="AA99" s="126">
        <v>67</v>
      </c>
      <c r="AB99" s="114">
        <v>0.1166666666666667</v>
      </c>
      <c r="AC99" s="126">
        <v>67</v>
      </c>
      <c r="AD99" s="114">
        <v>0.1166666666666667</v>
      </c>
      <c r="AE99" s="181">
        <v>10</v>
      </c>
      <c r="AF99" s="114" t="s">
        <v>90</v>
      </c>
      <c r="AG99" s="126">
        <v>99</v>
      </c>
      <c r="AH99" s="114">
        <v>1.25</v>
      </c>
      <c r="AI99" s="126">
        <v>150</v>
      </c>
      <c r="AJ99" s="114">
        <v>0.11111111111111116</v>
      </c>
      <c r="AK99" s="126">
        <v>259</v>
      </c>
      <c r="AL99" s="114">
        <v>0.44692737430167595</v>
      </c>
      <c r="AM99" s="126">
        <v>166</v>
      </c>
      <c r="AN99" s="114">
        <v>0.18571428571428572</v>
      </c>
      <c r="AO99" s="126">
        <v>425</v>
      </c>
      <c r="AP99" s="114">
        <v>0.33228840125391845</v>
      </c>
      <c r="AQ99" s="266">
        <v>55</v>
      </c>
      <c r="AR99" s="114">
        <v>6.8571428571428568</v>
      </c>
      <c r="AS99" s="126">
        <v>771</v>
      </c>
      <c r="AT99" s="114">
        <v>1.715039577836408E-2</v>
      </c>
      <c r="AU99" s="126">
        <v>1119</v>
      </c>
      <c r="AV99" s="114">
        <v>0.36964504283965738</v>
      </c>
      <c r="AW99" s="126">
        <v>63</v>
      </c>
      <c r="AX99" s="114">
        <v>-0.22222222222222221</v>
      </c>
      <c r="AY99" s="126">
        <v>2008</v>
      </c>
      <c r="AZ99" s="114">
        <v>0.20745640408899568</v>
      </c>
      <c r="BA99" s="126">
        <v>3750</v>
      </c>
      <c r="BB99" s="114">
        <v>-8.4249084249084283E-2</v>
      </c>
      <c r="BC99" s="126">
        <v>5758</v>
      </c>
      <c r="BD99" s="114">
        <v>0</v>
      </c>
      <c r="BE99" s="267">
        <v>28</v>
      </c>
      <c r="BF99" s="114">
        <v>-0.65853658536585358</v>
      </c>
      <c r="BG99" s="126">
        <v>642</v>
      </c>
      <c r="BH99" s="114">
        <v>-0.46140939597315433</v>
      </c>
      <c r="BI99" s="126">
        <v>2432</v>
      </c>
      <c r="BJ99" s="114">
        <v>-0.11046086320409654</v>
      </c>
      <c r="BK99" s="126">
        <v>498</v>
      </c>
      <c r="BL99" s="114">
        <v>-0.17138103161397666</v>
      </c>
      <c r="BM99" s="126">
        <v>3600</v>
      </c>
      <c r="BN99" s="114">
        <v>-0.21891950531568671</v>
      </c>
      <c r="BO99" s="126">
        <v>2203</v>
      </c>
      <c r="BP99" s="114">
        <v>-0.39210816777041946</v>
      </c>
      <c r="BQ99" s="126">
        <v>5803</v>
      </c>
      <c r="BR99" s="114">
        <v>-0.29515364994534188</v>
      </c>
    </row>
    <row r="100" spans="2:70" s="4" customFormat="1" ht="15" hidden="1" customHeight="1" outlineLevel="1" x14ac:dyDescent="0.25">
      <c r="B100" s="52" t="s">
        <v>80</v>
      </c>
      <c r="C100" s="181">
        <v>119</v>
      </c>
      <c r="D100" s="114">
        <v>-0.15602836879432624</v>
      </c>
      <c r="E100" s="126">
        <v>183</v>
      </c>
      <c r="F100" s="114">
        <v>0.12269938650306744</v>
      </c>
      <c r="G100" s="126">
        <v>1608</v>
      </c>
      <c r="H100" s="114">
        <v>-7.1057192374350042E-2</v>
      </c>
      <c r="I100" s="126">
        <v>3062</v>
      </c>
      <c r="J100" s="114">
        <v>-0.13746478873239432</v>
      </c>
      <c r="K100" s="126">
        <v>598</v>
      </c>
      <c r="L100" s="114">
        <v>-4.6251993620414655E-2</v>
      </c>
      <c r="M100" s="126">
        <v>5570</v>
      </c>
      <c r="N100" s="114">
        <v>-0.1033483580167418</v>
      </c>
      <c r="O100" s="126">
        <v>6124</v>
      </c>
      <c r="P100" s="114">
        <v>-0.13233210541229812</v>
      </c>
      <c r="Q100" s="126">
        <v>11694</v>
      </c>
      <c r="R100" s="114">
        <v>-0.11876412961567451</v>
      </c>
      <c r="S100" s="205">
        <v>7</v>
      </c>
      <c r="T100" s="114" t="s">
        <v>90</v>
      </c>
      <c r="U100" s="126">
        <v>25</v>
      </c>
      <c r="V100" s="114">
        <v>-0.16666666666666663</v>
      </c>
      <c r="W100" s="126">
        <v>18</v>
      </c>
      <c r="X100" s="114">
        <v>-0.33333333333333337</v>
      </c>
      <c r="Y100" s="126">
        <v>0</v>
      </c>
      <c r="Z100" s="114">
        <v>-1</v>
      </c>
      <c r="AA100" s="126">
        <v>50</v>
      </c>
      <c r="AB100" s="114">
        <v>-0.25373134328358204</v>
      </c>
      <c r="AC100" s="126">
        <v>50</v>
      </c>
      <c r="AD100" s="114">
        <v>-0.25373134328358204</v>
      </c>
      <c r="AE100" s="181">
        <v>1</v>
      </c>
      <c r="AF100" s="114" t="s">
        <v>90</v>
      </c>
      <c r="AG100" s="126">
        <v>37</v>
      </c>
      <c r="AH100" s="114">
        <v>-0.40322580645161288</v>
      </c>
      <c r="AI100" s="126">
        <v>125</v>
      </c>
      <c r="AJ100" s="114">
        <v>0.179245283018868</v>
      </c>
      <c r="AK100" s="126">
        <v>163</v>
      </c>
      <c r="AL100" s="114">
        <v>-2.9761904761904767E-2</v>
      </c>
      <c r="AM100" s="126">
        <v>105</v>
      </c>
      <c r="AN100" s="114">
        <v>-0.19847328244274809</v>
      </c>
      <c r="AO100" s="126">
        <v>268</v>
      </c>
      <c r="AP100" s="114">
        <v>-0.10367892976588633</v>
      </c>
      <c r="AQ100" s="266">
        <v>36</v>
      </c>
      <c r="AR100" s="114">
        <v>0.89473684210526305</v>
      </c>
      <c r="AS100" s="126">
        <v>752</v>
      </c>
      <c r="AT100" s="114">
        <v>6.6666666666666652E-2</v>
      </c>
      <c r="AU100" s="126">
        <v>946</v>
      </c>
      <c r="AV100" s="114">
        <v>-0.1265004616805171</v>
      </c>
      <c r="AW100" s="126">
        <v>54</v>
      </c>
      <c r="AX100" s="114">
        <v>-0.30769230769230771</v>
      </c>
      <c r="AY100" s="126">
        <v>1788</v>
      </c>
      <c r="AZ100" s="114">
        <v>-5.1458885941644605E-2</v>
      </c>
      <c r="BA100" s="126">
        <v>3509</v>
      </c>
      <c r="BB100" s="114">
        <v>-5.9753483386923878E-2</v>
      </c>
      <c r="BC100" s="126">
        <v>5297</v>
      </c>
      <c r="BD100" s="114">
        <v>-5.6969912764821107E-2</v>
      </c>
      <c r="BE100" s="267">
        <v>43</v>
      </c>
      <c r="BF100" s="114">
        <v>-0.24561403508771928</v>
      </c>
      <c r="BG100" s="126">
        <v>650</v>
      </c>
      <c r="BH100" s="114">
        <v>-0.18546365914786966</v>
      </c>
      <c r="BI100" s="126">
        <v>1815</v>
      </c>
      <c r="BJ100" s="114">
        <v>-0.22369546621043623</v>
      </c>
      <c r="BK100" s="126">
        <v>357</v>
      </c>
      <c r="BL100" s="114">
        <v>-0.28456913827655306</v>
      </c>
      <c r="BM100" s="126">
        <v>2865</v>
      </c>
      <c r="BN100" s="114">
        <v>-0.22399783315276278</v>
      </c>
      <c r="BO100" s="126">
        <v>2113</v>
      </c>
      <c r="BP100" s="114">
        <v>-0.27587388622344067</v>
      </c>
      <c r="BQ100" s="126">
        <v>4978</v>
      </c>
      <c r="BR100" s="114">
        <v>-0.24689863842662629</v>
      </c>
    </row>
    <row r="101" spans="2:70" s="4" customFormat="1" ht="15" hidden="1" customHeight="1" outlineLevel="1" x14ac:dyDescent="0.25">
      <c r="B101" s="52" t="s">
        <v>81</v>
      </c>
      <c r="C101" s="181">
        <v>61</v>
      </c>
      <c r="D101" s="114">
        <v>-0.53076923076923077</v>
      </c>
      <c r="E101" s="126">
        <v>129</v>
      </c>
      <c r="F101" s="114">
        <v>-0.19374999999999998</v>
      </c>
      <c r="G101" s="126">
        <v>1639</v>
      </c>
      <c r="H101" s="114">
        <v>-2.6722090261282694E-2</v>
      </c>
      <c r="I101" s="126">
        <v>4609</v>
      </c>
      <c r="J101" s="114">
        <v>-0.16001457991616552</v>
      </c>
      <c r="K101" s="126">
        <v>1016</v>
      </c>
      <c r="L101" s="114">
        <v>0.13014460511679649</v>
      </c>
      <c r="M101" s="126">
        <v>7454</v>
      </c>
      <c r="N101" s="114">
        <v>-0.10837320574162679</v>
      </c>
      <c r="O101" s="126">
        <v>5968</v>
      </c>
      <c r="P101" s="114">
        <v>-0.21628365068942879</v>
      </c>
      <c r="Q101" s="126">
        <v>13422</v>
      </c>
      <c r="R101" s="114">
        <v>-0.15981220657276995</v>
      </c>
      <c r="S101" s="205">
        <v>1</v>
      </c>
      <c r="T101" s="114">
        <v>-0.66666666666666674</v>
      </c>
      <c r="U101" s="126">
        <v>21</v>
      </c>
      <c r="V101" s="114">
        <v>-0.32258064516129037</v>
      </c>
      <c r="W101" s="126">
        <v>15</v>
      </c>
      <c r="X101" s="114">
        <v>0.36363636363636354</v>
      </c>
      <c r="Y101" s="126">
        <v>0</v>
      </c>
      <c r="Z101" s="114">
        <v>-1</v>
      </c>
      <c r="AA101" s="126">
        <v>37</v>
      </c>
      <c r="AB101" s="114">
        <v>-0.28846153846153844</v>
      </c>
      <c r="AC101" s="126">
        <v>37</v>
      </c>
      <c r="AD101" s="114">
        <v>-0.28846153846153844</v>
      </c>
      <c r="AE101" s="181">
        <v>1</v>
      </c>
      <c r="AF101" s="114">
        <v>-0.8</v>
      </c>
      <c r="AG101" s="126">
        <v>27</v>
      </c>
      <c r="AH101" s="114">
        <v>-0.3571428571428571</v>
      </c>
      <c r="AI101" s="126">
        <v>105</v>
      </c>
      <c r="AJ101" s="114">
        <v>-0.39306358381502893</v>
      </c>
      <c r="AK101" s="126">
        <v>133</v>
      </c>
      <c r="AL101" s="114">
        <v>-0.3954545454545455</v>
      </c>
      <c r="AM101" s="126">
        <v>107</v>
      </c>
      <c r="AN101" s="114">
        <v>-0.12295081967213117</v>
      </c>
      <c r="AO101" s="126">
        <v>240</v>
      </c>
      <c r="AP101" s="114">
        <v>-0.29824561403508776</v>
      </c>
      <c r="AQ101" s="266">
        <v>36</v>
      </c>
      <c r="AR101" s="114">
        <v>0.19999999999999996</v>
      </c>
      <c r="AS101" s="126">
        <v>716</v>
      </c>
      <c r="AT101" s="114">
        <v>5.1395007342143861E-2</v>
      </c>
      <c r="AU101" s="126">
        <v>1271</v>
      </c>
      <c r="AV101" s="114">
        <v>-0.23155985489721886</v>
      </c>
      <c r="AW101" s="126">
        <v>84</v>
      </c>
      <c r="AX101" s="114">
        <v>0.21739130434782616</v>
      </c>
      <c r="AY101" s="126">
        <v>2107</v>
      </c>
      <c r="AZ101" s="114">
        <v>-0.13434675431388665</v>
      </c>
      <c r="BA101" s="126">
        <v>3770</v>
      </c>
      <c r="BB101" s="114">
        <v>-8.6724806201550431E-2</v>
      </c>
      <c r="BC101" s="126">
        <v>5877</v>
      </c>
      <c r="BD101" s="114">
        <v>-0.10438890582139593</v>
      </c>
      <c r="BE101" s="267">
        <v>47</v>
      </c>
      <c r="BF101" s="114">
        <v>2.3571428571428572</v>
      </c>
      <c r="BG101" s="126">
        <v>735</v>
      </c>
      <c r="BH101" s="114">
        <v>-9.9264705882352922E-2</v>
      </c>
      <c r="BI101" s="126">
        <v>3063</v>
      </c>
      <c r="BJ101" s="114">
        <v>-0.15456803753795201</v>
      </c>
      <c r="BK101" s="126">
        <v>581</v>
      </c>
      <c r="BL101" s="114">
        <v>-5.0653594771241872E-2</v>
      </c>
      <c r="BM101" s="126">
        <v>4426</v>
      </c>
      <c r="BN101" s="114">
        <v>-0.12615992102665352</v>
      </c>
      <c r="BO101" s="126">
        <v>1845</v>
      </c>
      <c r="BP101" s="114">
        <v>-0.42054020100502509</v>
      </c>
      <c r="BQ101" s="126">
        <v>6271</v>
      </c>
      <c r="BR101" s="114">
        <v>-0.23978664080494605</v>
      </c>
    </row>
    <row r="102" spans="2:70" s="4" customFormat="1" ht="15" hidden="1" customHeight="1" outlineLevel="1" x14ac:dyDescent="0.25">
      <c r="B102" s="52" t="s">
        <v>82</v>
      </c>
      <c r="C102" s="181">
        <v>40</v>
      </c>
      <c r="D102" s="114">
        <v>-0.21568627450980393</v>
      </c>
      <c r="E102" s="126">
        <v>111</v>
      </c>
      <c r="F102" s="114">
        <v>-9.0163934426229497E-2</v>
      </c>
      <c r="G102" s="126">
        <v>651</v>
      </c>
      <c r="H102" s="114">
        <v>-0.39944649446494462</v>
      </c>
      <c r="I102" s="126">
        <v>3728</v>
      </c>
      <c r="J102" s="114">
        <v>-9.9081681971967095E-2</v>
      </c>
      <c r="K102" s="126">
        <v>649</v>
      </c>
      <c r="L102" s="114">
        <v>-5.5312954876273634E-2</v>
      </c>
      <c r="M102" s="126">
        <v>5179</v>
      </c>
      <c r="N102" s="114">
        <v>-0.14847089773100952</v>
      </c>
      <c r="O102" s="126">
        <v>5135</v>
      </c>
      <c r="P102" s="114">
        <v>-7.6770945702984483E-2</v>
      </c>
      <c r="Q102" s="126">
        <v>10314</v>
      </c>
      <c r="R102" s="114">
        <v>-0.11422191686705596</v>
      </c>
      <c r="S102" s="205">
        <v>3</v>
      </c>
      <c r="T102" s="114">
        <v>-0.72727272727272729</v>
      </c>
      <c r="U102" s="126">
        <v>26</v>
      </c>
      <c r="V102" s="114">
        <v>-0.25714285714285712</v>
      </c>
      <c r="W102" s="126">
        <v>18</v>
      </c>
      <c r="X102" s="114">
        <v>2.6</v>
      </c>
      <c r="Y102" s="126">
        <v>3</v>
      </c>
      <c r="Z102" s="114">
        <v>0.5</v>
      </c>
      <c r="AA102" s="126">
        <v>50</v>
      </c>
      <c r="AB102" s="114">
        <v>-5.6603773584905648E-2</v>
      </c>
      <c r="AC102" s="126">
        <v>50</v>
      </c>
      <c r="AD102" s="114">
        <v>-5.6603773584905648E-2</v>
      </c>
      <c r="AE102" s="181">
        <v>0</v>
      </c>
      <c r="AF102" s="114">
        <v>-1</v>
      </c>
      <c r="AG102" s="126">
        <v>43</v>
      </c>
      <c r="AH102" s="114">
        <v>2.3809523809523725E-2</v>
      </c>
      <c r="AI102" s="126">
        <v>155</v>
      </c>
      <c r="AJ102" s="114">
        <v>1.0666666666666669</v>
      </c>
      <c r="AK102" s="126">
        <v>198</v>
      </c>
      <c r="AL102" s="114">
        <v>0.62295081967213117</v>
      </c>
      <c r="AM102" s="126">
        <v>108</v>
      </c>
      <c r="AN102" s="114">
        <v>-0.2551724137931034</v>
      </c>
      <c r="AO102" s="126">
        <v>306</v>
      </c>
      <c r="AP102" s="114">
        <v>0.14606741573033699</v>
      </c>
      <c r="AQ102" s="266">
        <v>1</v>
      </c>
      <c r="AR102" s="114">
        <v>-0.93333333333333335</v>
      </c>
      <c r="AS102" s="126">
        <v>312</v>
      </c>
      <c r="AT102" s="114">
        <v>-0.25179856115107913</v>
      </c>
      <c r="AU102" s="126">
        <v>1273</v>
      </c>
      <c r="AV102" s="114">
        <v>-0.11165387299371943</v>
      </c>
      <c r="AW102" s="126">
        <v>67</v>
      </c>
      <c r="AX102" s="114">
        <v>-0.34313725490196079</v>
      </c>
      <c r="AY102" s="126">
        <v>1653</v>
      </c>
      <c r="AZ102" s="114">
        <v>-0.1596339603457041</v>
      </c>
      <c r="BA102" s="126">
        <v>3636</v>
      </c>
      <c r="BB102" s="114">
        <v>8.5373134328358136E-2</v>
      </c>
      <c r="BC102" s="126">
        <v>5289</v>
      </c>
      <c r="BD102" s="114">
        <v>-5.2661275155162501E-3</v>
      </c>
      <c r="BE102" s="267">
        <v>35</v>
      </c>
      <c r="BF102" s="114">
        <v>3.375</v>
      </c>
      <c r="BG102" s="126">
        <v>199</v>
      </c>
      <c r="BH102" s="114">
        <v>-0.65148861646234679</v>
      </c>
      <c r="BI102" s="126">
        <v>2197</v>
      </c>
      <c r="BJ102" s="114">
        <v>-0.1753003003003003</v>
      </c>
      <c r="BK102" s="126">
        <v>387</v>
      </c>
      <c r="BL102" s="114">
        <v>-0.31016042780748665</v>
      </c>
      <c r="BM102" s="126">
        <v>2818</v>
      </c>
      <c r="BN102" s="114">
        <v>-0.25920084121976872</v>
      </c>
      <c r="BO102" s="126">
        <v>1222</v>
      </c>
      <c r="BP102" s="114">
        <v>-0.34123989218328843</v>
      </c>
      <c r="BQ102" s="126">
        <v>4040</v>
      </c>
      <c r="BR102" s="114">
        <v>-0.28609294928432583</v>
      </c>
    </row>
    <row r="103" spans="2:70" s="4" customFormat="1" ht="15" hidden="1" customHeight="1" outlineLevel="1" x14ac:dyDescent="0.25">
      <c r="B103" s="52" t="s">
        <v>83</v>
      </c>
      <c r="C103" s="181">
        <v>16</v>
      </c>
      <c r="D103" s="114">
        <v>-0.27272727272727271</v>
      </c>
      <c r="E103" s="126">
        <v>49</v>
      </c>
      <c r="F103" s="114">
        <v>0.88461538461538458</v>
      </c>
      <c r="G103" s="126">
        <v>722</v>
      </c>
      <c r="H103" s="114">
        <v>-0.36331569664902996</v>
      </c>
      <c r="I103" s="126">
        <v>3166</v>
      </c>
      <c r="J103" s="114">
        <v>-1.3399813025864793E-2</v>
      </c>
      <c r="K103" s="126">
        <v>442</v>
      </c>
      <c r="L103" s="114">
        <v>0.15104166666666674</v>
      </c>
      <c r="M103" s="126">
        <v>4395</v>
      </c>
      <c r="N103" s="114">
        <v>-7.9581151832460728E-2</v>
      </c>
      <c r="O103" s="126">
        <v>4806</v>
      </c>
      <c r="P103" s="114">
        <v>-0.18028313150264375</v>
      </c>
      <c r="Q103" s="126">
        <v>9201</v>
      </c>
      <c r="R103" s="114">
        <v>-0.13508178228990408</v>
      </c>
      <c r="S103" s="205">
        <v>4</v>
      </c>
      <c r="T103" s="114" t="s">
        <v>90</v>
      </c>
      <c r="U103" s="126">
        <v>20</v>
      </c>
      <c r="V103" s="114">
        <v>0.66666666666666674</v>
      </c>
      <c r="W103" s="126">
        <v>5</v>
      </c>
      <c r="X103" s="114">
        <v>-0.2857142857142857</v>
      </c>
      <c r="Y103" s="126">
        <v>1</v>
      </c>
      <c r="Z103" s="114">
        <v>-0.75</v>
      </c>
      <c r="AA103" s="126">
        <v>30</v>
      </c>
      <c r="AB103" s="114">
        <v>0.30434782608695654</v>
      </c>
      <c r="AC103" s="126">
        <v>30</v>
      </c>
      <c r="AD103" s="114">
        <v>0.30434782608695654</v>
      </c>
      <c r="AE103" s="181">
        <v>5</v>
      </c>
      <c r="AF103" s="114">
        <v>4</v>
      </c>
      <c r="AG103" s="126">
        <v>26</v>
      </c>
      <c r="AH103" s="114">
        <v>-0.35</v>
      </c>
      <c r="AI103" s="126">
        <v>97</v>
      </c>
      <c r="AJ103" s="114">
        <v>0.27631578947368429</v>
      </c>
      <c r="AK103" s="126">
        <v>128</v>
      </c>
      <c r="AL103" s="114">
        <v>9.4017094017094127E-2</v>
      </c>
      <c r="AM103" s="126">
        <v>55</v>
      </c>
      <c r="AN103" s="114">
        <v>-0.45544554455445541</v>
      </c>
      <c r="AO103" s="126">
        <v>183</v>
      </c>
      <c r="AP103" s="114">
        <v>-0.16055045871559637</v>
      </c>
      <c r="AQ103" s="266">
        <v>5</v>
      </c>
      <c r="AR103" s="114" t="s">
        <v>90</v>
      </c>
      <c r="AS103" s="126">
        <v>425</v>
      </c>
      <c r="AT103" s="114">
        <v>-7.8091106290672396E-2</v>
      </c>
      <c r="AU103" s="126">
        <v>1225</v>
      </c>
      <c r="AV103" s="114">
        <v>0.30180658873538779</v>
      </c>
      <c r="AW103" s="126">
        <v>64</v>
      </c>
      <c r="AX103" s="114">
        <v>2.2000000000000002</v>
      </c>
      <c r="AY103" s="126">
        <v>1719</v>
      </c>
      <c r="AZ103" s="114">
        <v>0.20886075949367089</v>
      </c>
      <c r="BA103" s="126">
        <v>3597</v>
      </c>
      <c r="BB103" s="114">
        <v>-0.21325459317585305</v>
      </c>
      <c r="BC103" s="126">
        <v>5316</v>
      </c>
      <c r="BD103" s="114">
        <v>-0.11311311311311312</v>
      </c>
      <c r="BE103" s="267">
        <v>8</v>
      </c>
      <c r="BF103" s="114">
        <v>-0.33333333333333337</v>
      </c>
      <c r="BG103" s="126">
        <v>194</v>
      </c>
      <c r="BH103" s="114">
        <v>-0.65724381625441697</v>
      </c>
      <c r="BI103" s="126">
        <v>1635</v>
      </c>
      <c r="BJ103" s="114">
        <v>-0.224015187470337</v>
      </c>
      <c r="BK103" s="126">
        <v>230</v>
      </c>
      <c r="BL103" s="114">
        <v>-0.43902439024390238</v>
      </c>
      <c r="BM103" s="126">
        <v>2067</v>
      </c>
      <c r="BN103" s="114">
        <v>-0.3321486268174475</v>
      </c>
      <c r="BO103" s="126">
        <v>1037</v>
      </c>
      <c r="BP103" s="114">
        <v>-0.23806024981631158</v>
      </c>
      <c r="BQ103" s="126">
        <v>3104</v>
      </c>
      <c r="BR103" s="114">
        <v>-0.303411131059246</v>
      </c>
    </row>
    <row r="104" spans="2:70" s="4" customFormat="1" ht="15" hidden="1" customHeight="1" outlineLevel="1" x14ac:dyDescent="0.25">
      <c r="B104" s="52" t="s">
        <v>84</v>
      </c>
      <c r="C104" s="181">
        <v>34</v>
      </c>
      <c r="D104" s="114">
        <v>-0.15000000000000002</v>
      </c>
      <c r="E104" s="126">
        <v>68</v>
      </c>
      <c r="F104" s="114">
        <v>0.78947368421052633</v>
      </c>
      <c r="G104" s="126">
        <v>1913</v>
      </c>
      <c r="H104" s="114">
        <v>-0.14674397859054411</v>
      </c>
      <c r="I104" s="126">
        <v>3929</v>
      </c>
      <c r="J104" s="114">
        <v>-0.15993158007269614</v>
      </c>
      <c r="K104" s="126">
        <v>696</v>
      </c>
      <c r="L104" s="114">
        <v>-5.6910569105691033E-2</v>
      </c>
      <c r="M104" s="126">
        <v>6640</v>
      </c>
      <c r="N104" s="114">
        <v>-0.14156431803490632</v>
      </c>
      <c r="O104" s="126">
        <v>9172</v>
      </c>
      <c r="P104" s="114">
        <v>7.5011720581340757E-2</v>
      </c>
      <c r="Q104" s="126">
        <v>15812</v>
      </c>
      <c r="R104" s="114">
        <v>-2.7970738304542886E-2</v>
      </c>
      <c r="S104" s="205">
        <v>9</v>
      </c>
      <c r="T104" s="114">
        <v>3.5</v>
      </c>
      <c r="U104" s="126">
        <v>12</v>
      </c>
      <c r="V104" s="114">
        <v>-0.47826086956521741</v>
      </c>
      <c r="W104" s="126">
        <v>7</v>
      </c>
      <c r="X104" s="114">
        <v>2.5</v>
      </c>
      <c r="Y104" s="126">
        <v>27</v>
      </c>
      <c r="Z104" s="114">
        <v>12.5</v>
      </c>
      <c r="AA104" s="126">
        <v>55</v>
      </c>
      <c r="AB104" s="114">
        <v>0.89655172413793105</v>
      </c>
      <c r="AC104" s="126">
        <v>55</v>
      </c>
      <c r="AD104" s="114">
        <v>0.89655172413793105</v>
      </c>
      <c r="AE104" s="181">
        <v>0</v>
      </c>
      <c r="AF104" s="114" t="s">
        <v>90</v>
      </c>
      <c r="AG104" s="126">
        <v>30</v>
      </c>
      <c r="AH104" s="114">
        <v>-0.57746478873239437</v>
      </c>
      <c r="AI104" s="126">
        <v>58</v>
      </c>
      <c r="AJ104" s="114">
        <v>-0.45794392523364491</v>
      </c>
      <c r="AK104" s="126">
        <v>88</v>
      </c>
      <c r="AL104" s="114">
        <v>-0.5056179775280899</v>
      </c>
      <c r="AM104" s="126">
        <v>120</v>
      </c>
      <c r="AN104" s="114">
        <v>-0.34426229508196726</v>
      </c>
      <c r="AO104" s="126">
        <v>208</v>
      </c>
      <c r="AP104" s="114">
        <v>-0.42382271468144039</v>
      </c>
      <c r="AQ104" s="266">
        <v>0</v>
      </c>
      <c r="AR104" s="114">
        <v>-1</v>
      </c>
      <c r="AS104" s="126">
        <v>685</v>
      </c>
      <c r="AT104" s="114">
        <v>-0.25704989154013014</v>
      </c>
      <c r="AU104" s="126">
        <v>1387</v>
      </c>
      <c r="AV104" s="114">
        <v>3.1994047619047672E-2</v>
      </c>
      <c r="AW104" s="126">
        <v>37</v>
      </c>
      <c r="AX104" s="114">
        <v>-0.27450980392156865</v>
      </c>
      <c r="AY104" s="126">
        <v>2109</v>
      </c>
      <c r="AZ104" s="114">
        <v>-0.10445859872611463</v>
      </c>
      <c r="BA104" s="126">
        <v>6015</v>
      </c>
      <c r="BB104" s="114">
        <v>0.13748108925869884</v>
      </c>
      <c r="BC104" s="126">
        <v>8124</v>
      </c>
      <c r="BD104" s="114">
        <v>6.2933403113960562E-2</v>
      </c>
      <c r="BE104" s="267">
        <v>19</v>
      </c>
      <c r="BF104" s="114">
        <v>5.555555555555558E-2</v>
      </c>
      <c r="BG104" s="126">
        <v>1250</v>
      </c>
      <c r="BH104" s="114">
        <v>2.796052631578938E-2</v>
      </c>
      <c r="BI104" s="126">
        <v>2337</v>
      </c>
      <c r="BJ104" s="114">
        <v>-0.20129870129870131</v>
      </c>
      <c r="BK104" s="126">
        <v>477</v>
      </c>
      <c r="BL104" s="114">
        <v>1.2738853503184711E-2</v>
      </c>
      <c r="BM104" s="126">
        <v>4083</v>
      </c>
      <c r="BN104" s="114">
        <v>-0.11833297343986182</v>
      </c>
      <c r="BO104" s="126">
        <v>2856</v>
      </c>
      <c r="BP104" s="114">
        <v>-1.8219319353729779E-2</v>
      </c>
      <c r="BQ104" s="126">
        <v>6939</v>
      </c>
      <c r="BR104" s="114">
        <v>-7.9708222811671114E-2</v>
      </c>
    </row>
    <row r="105" spans="2:70" s="4" customFormat="1" ht="15" hidden="1" customHeight="1" outlineLevel="1" x14ac:dyDescent="0.25">
      <c r="B105" s="52" t="s">
        <v>85</v>
      </c>
      <c r="C105" s="181">
        <v>25</v>
      </c>
      <c r="D105" s="114">
        <v>-0.375</v>
      </c>
      <c r="E105" s="126">
        <v>45</v>
      </c>
      <c r="F105" s="114">
        <v>0.21621621621621623</v>
      </c>
      <c r="G105" s="126">
        <v>2082</v>
      </c>
      <c r="H105" s="114">
        <v>0.26642335766423364</v>
      </c>
      <c r="I105" s="126">
        <v>4084</v>
      </c>
      <c r="J105" s="114">
        <v>0.21620011911852299</v>
      </c>
      <c r="K105" s="126">
        <v>506</v>
      </c>
      <c r="L105" s="114">
        <v>0.47521865889212833</v>
      </c>
      <c r="M105" s="126">
        <v>6742</v>
      </c>
      <c r="N105" s="114">
        <v>0.2434526005164146</v>
      </c>
      <c r="O105" s="126">
        <v>7833</v>
      </c>
      <c r="P105" s="114">
        <v>-9.6435575037489896E-2</v>
      </c>
      <c r="Q105" s="126">
        <v>14575</v>
      </c>
      <c r="R105" s="114">
        <v>3.4348165495706517E-2</v>
      </c>
      <c r="S105" s="205">
        <v>10</v>
      </c>
      <c r="T105" s="114">
        <v>1</v>
      </c>
      <c r="U105" s="126">
        <v>12</v>
      </c>
      <c r="V105" s="114">
        <v>1.4</v>
      </c>
      <c r="W105" s="126">
        <v>6</v>
      </c>
      <c r="X105" s="114">
        <v>-0.25</v>
      </c>
      <c r="Y105" s="126">
        <v>11</v>
      </c>
      <c r="Z105" s="114">
        <v>0.83333333333333326</v>
      </c>
      <c r="AA105" s="126">
        <v>39</v>
      </c>
      <c r="AB105" s="114">
        <v>0.625</v>
      </c>
      <c r="AC105" s="126">
        <v>39</v>
      </c>
      <c r="AD105" s="114">
        <v>0.625</v>
      </c>
      <c r="AE105" s="181">
        <v>0</v>
      </c>
      <c r="AF105" s="114" t="s">
        <v>90</v>
      </c>
      <c r="AG105" s="126">
        <v>39</v>
      </c>
      <c r="AH105" s="114">
        <v>0.625</v>
      </c>
      <c r="AI105" s="126">
        <v>112</v>
      </c>
      <c r="AJ105" s="114">
        <v>0.28735632183908044</v>
      </c>
      <c r="AK105" s="126">
        <v>151</v>
      </c>
      <c r="AL105" s="114">
        <v>0.36036036036036045</v>
      </c>
      <c r="AM105" s="126">
        <v>106</v>
      </c>
      <c r="AN105" s="114">
        <v>0.51428571428571423</v>
      </c>
      <c r="AO105" s="126">
        <v>257</v>
      </c>
      <c r="AP105" s="114">
        <v>0.41988950276243098</v>
      </c>
      <c r="AQ105" s="266">
        <v>0</v>
      </c>
      <c r="AR105" s="114">
        <v>-1</v>
      </c>
      <c r="AS105" s="126">
        <v>890</v>
      </c>
      <c r="AT105" s="114">
        <v>9.2024539877300526E-2</v>
      </c>
      <c r="AU105" s="126">
        <v>1358</v>
      </c>
      <c r="AV105" s="114">
        <v>0.16867469879518082</v>
      </c>
      <c r="AW105" s="126">
        <v>35</v>
      </c>
      <c r="AX105" s="114">
        <v>1.0588235294117645</v>
      </c>
      <c r="AY105" s="126">
        <v>2283</v>
      </c>
      <c r="AZ105" s="114">
        <v>0.13525609149676776</v>
      </c>
      <c r="BA105" s="126">
        <v>5623</v>
      </c>
      <c r="BB105" s="114">
        <v>7.3450376209243107E-3</v>
      </c>
      <c r="BC105" s="126">
        <v>7906</v>
      </c>
      <c r="BD105" s="114">
        <v>4.1222178322138703E-2</v>
      </c>
      <c r="BE105" s="267">
        <v>17</v>
      </c>
      <c r="BF105" s="114">
        <v>0.21428571428571419</v>
      </c>
      <c r="BG105" s="126">
        <v>1102</v>
      </c>
      <c r="BH105" s="114">
        <v>0.54992967651195501</v>
      </c>
      <c r="BI105" s="126">
        <v>2383</v>
      </c>
      <c r="BJ105" s="114">
        <v>0.16985763377515961</v>
      </c>
      <c r="BK105" s="126">
        <v>359</v>
      </c>
      <c r="BL105" s="114">
        <v>0.40234375</v>
      </c>
      <c r="BM105" s="126">
        <v>3861</v>
      </c>
      <c r="BN105" s="114">
        <v>0.27932405566600393</v>
      </c>
      <c r="BO105" s="126">
        <v>2054</v>
      </c>
      <c r="BP105" s="114">
        <v>-0.21483180428134552</v>
      </c>
      <c r="BQ105" s="126">
        <v>5915</v>
      </c>
      <c r="BR105" s="114">
        <v>4.9875754348597701E-2</v>
      </c>
    </row>
    <row r="106" spans="2:70" s="4" customFormat="1" ht="15" hidden="1" customHeight="1" outlineLevel="1" x14ac:dyDescent="0.25">
      <c r="B106" s="52" t="s">
        <v>86</v>
      </c>
      <c r="C106" s="181">
        <v>6</v>
      </c>
      <c r="D106" s="114">
        <v>-0.66666666666666674</v>
      </c>
      <c r="E106" s="126">
        <v>40</v>
      </c>
      <c r="F106" s="114">
        <v>-0.50617283950617287</v>
      </c>
      <c r="G106" s="126">
        <v>1021</v>
      </c>
      <c r="H106" s="114">
        <v>-0.12510711225364179</v>
      </c>
      <c r="I106" s="126">
        <v>3029</v>
      </c>
      <c r="J106" s="114">
        <v>-0.12481941635365501</v>
      </c>
      <c r="K106" s="126">
        <v>546</v>
      </c>
      <c r="L106" s="114">
        <v>2.8248587570621542E-2</v>
      </c>
      <c r="M106" s="126">
        <v>4642</v>
      </c>
      <c r="N106" s="114">
        <v>-0.11715481171548114</v>
      </c>
      <c r="O106" s="126">
        <v>4556</v>
      </c>
      <c r="P106" s="114">
        <v>-0.23939899833055089</v>
      </c>
      <c r="Q106" s="126">
        <v>9198</v>
      </c>
      <c r="R106" s="114">
        <v>-0.18225462304409668</v>
      </c>
      <c r="S106" s="205">
        <v>0</v>
      </c>
      <c r="T106" s="114" t="s">
        <v>90</v>
      </c>
      <c r="U106" s="126">
        <v>8</v>
      </c>
      <c r="V106" s="114">
        <v>-0.63636363636363635</v>
      </c>
      <c r="W106" s="126">
        <v>18</v>
      </c>
      <c r="X106" s="114">
        <v>1.25</v>
      </c>
      <c r="Y106" s="126">
        <v>10</v>
      </c>
      <c r="Z106" s="114">
        <v>0.25</v>
      </c>
      <c r="AA106" s="126">
        <v>36</v>
      </c>
      <c r="AB106" s="114">
        <v>-5.2631578947368474E-2</v>
      </c>
      <c r="AC106" s="126">
        <v>36</v>
      </c>
      <c r="AD106" s="114">
        <v>-5.2631578947368474E-2</v>
      </c>
      <c r="AE106" s="181">
        <v>0</v>
      </c>
      <c r="AF106" s="114" t="s">
        <v>90</v>
      </c>
      <c r="AG106" s="126">
        <v>21</v>
      </c>
      <c r="AH106" s="114">
        <v>-4.5454545454545414E-2</v>
      </c>
      <c r="AI106" s="126">
        <v>95</v>
      </c>
      <c r="AJ106" s="114">
        <v>0.23376623376623384</v>
      </c>
      <c r="AK106" s="126">
        <v>116</v>
      </c>
      <c r="AL106" s="114">
        <v>0.17171717171717171</v>
      </c>
      <c r="AM106" s="126">
        <v>59</v>
      </c>
      <c r="AN106" s="114">
        <v>-0.60927152317880795</v>
      </c>
      <c r="AO106" s="126">
        <v>175</v>
      </c>
      <c r="AP106" s="114">
        <v>-0.30000000000000004</v>
      </c>
      <c r="AQ106" s="266">
        <v>4</v>
      </c>
      <c r="AR106" s="114">
        <v>-0.86206896551724133</v>
      </c>
      <c r="AS106" s="126">
        <v>459</v>
      </c>
      <c r="AT106" s="114">
        <v>-4.1753653444676408E-2</v>
      </c>
      <c r="AU106" s="126">
        <v>1031</v>
      </c>
      <c r="AV106" s="114">
        <v>-0.16585760517799353</v>
      </c>
      <c r="AW106" s="126">
        <v>41</v>
      </c>
      <c r="AX106" s="114">
        <v>0.3666666666666667</v>
      </c>
      <c r="AY106" s="126">
        <v>1535</v>
      </c>
      <c r="AZ106" s="114">
        <v>-0.13472378804960539</v>
      </c>
      <c r="BA106" s="126">
        <v>3095</v>
      </c>
      <c r="BB106" s="114">
        <v>-0.19818652849740936</v>
      </c>
      <c r="BC106" s="126">
        <v>4630</v>
      </c>
      <c r="BD106" s="114">
        <v>-0.17820376286829964</v>
      </c>
      <c r="BE106" s="267">
        <v>9</v>
      </c>
      <c r="BF106" s="114">
        <v>1.25</v>
      </c>
      <c r="BG106" s="126">
        <v>477</v>
      </c>
      <c r="BH106" s="114">
        <v>-0.16608391608391604</v>
      </c>
      <c r="BI106" s="126">
        <v>1864</v>
      </c>
      <c r="BJ106" s="114">
        <v>-9.8209966134494397E-2</v>
      </c>
      <c r="BK106" s="126">
        <v>319</v>
      </c>
      <c r="BL106" s="114">
        <v>-7.5362318840579756E-2</v>
      </c>
      <c r="BM106" s="126">
        <v>2669</v>
      </c>
      <c r="BN106" s="114">
        <v>-0.10676037483266398</v>
      </c>
      <c r="BO106" s="126">
        <v>1268</v>
      </c>
      <c r="BP106" s="114">
        <v>-0.29983434566537825</v>
      </c>
      <c r="BQ106" s="126">
        <v>3937</v>
      </c>
      <c r="BR106" s="114">
        <v>-0.17962075432381741</v>
      </c>
    </row>
    <row r="107" spans="2:70" s="4" customFormat="1" ht="15" hidden="1" customHeight="1" outlineLevel="1" x14ac:dyDescent="0.25">
      <c r="B107" s="52" t="s">
        <v>87</v>
      </c>
      <c r="C107" s="181">
        <v>38</v>
      </c>
      <c r="D107" s="114">
        <v>-0.30909090909090908</v>
      </c>
      <c r="E107" s="126">
        <v>69</v>
      </c>
      <c r="F107" s="114">
        <v>-0.45238095238095233</v>
      </c>
      <c r="G107" s="126">
        <v>1539</v>
      </c>
      <c r="H107" s="114">
        <v>-0.16313213703099516</v>
      </c>
      <c r="I107" s="126">
        <v>4958</v>
      </c>
      <c r="J107" s="114">
        <v>-5.0918836140888213E-2</v>
      </c>
      <c r="K107" s="126">
        <v>779</v>
      </c>
      <c r="L107" s="114">
        <v>-0.17913593256059013</v>
      </c>
      <c r="M107" s="126">
        <v>7383</v>
      </c>
      <c r="N107" s="114">
        <v>-9.8864884657634544E-2</v>
      </c>
      <c r="O107" s="126">
        <v>5979</v>
      </c>
      <c r="P107" s="114">
        <v>-0.30476744186046512</v>
      </c>
      <c r="Q107" s="126">
        <v>13362</v>
      </c>
      <c r="R107" s="114">
        <v>-0.20431132019293752</v>
      </c>
      <c r="S107" s="205">
        <v>9</v>
      </c>
      <c r="T107" s="114">
        <v>0.125</v>
      </c>
      <c r="U107" s="126">
        <v>17</v>
      </c>
      <c r="V107" s="114">
        <v>-0.26086956521739135</v>
      </c>
      <c r="W107" s="126">
        <v>12</v>
      </c>
      <c r="X107" s="114">
        <v>0.5</v>
      </c>
      <c r="Y107" s="126">
        <v>16</v>
      </c>
      <c r="Z107" s="114">
        <v>0.77777777777777768</v>
      </c>
      <c r="AA107" s="126">
        <v>54</v>
      </c>
      <c r="AB107" s="114">
        <v>0.125</v>
      </c>
      <c r="AC107" s="126">
        <v>54</v>
      </c>
      <c r="AD107" s="114">
        <v>0.125</v>
      </c>
      <c r="AE107" s="181">
        <v>1</v>
      </c>
      <c r="AF107" s="114" t="s">
        <v>90</v>
      </c>
      <c r="AG107" s="126">
        <v>60</v>
      </c>
      <c r="AH107" s="114">
        <v>0.875</v>
      </c>
      <c r="AI107" s="126">
        <v>114</v>
      </c>
      <c r="AJ107" s="114">
        <v>0.17525773195876293</v>
      </c>
      <c r="AK107" s="126">
        <v>175</v>
      </c>
      <c r="AL107" s="114">
        <v>0.35658914728682167</v>
      </c>
      <c r="AM107" s="126">
        <v>150</v>
      </c>
      <c r="AN107" s="114">
        <v>0.10294117647058831</v>
      </c>
      <c r="AO107" s="126">
        <v>325</v>
      </c>
      <c r="AP107" s="114">
        <v>0.22641509433962259</v>
      </c>
      <c r="AQ107" s="266">
        <v>5</v>
      </c>
      <c r="AR107" s="114" t="s">
        <v>90</v>
      </c>
      <c r="AS107" s="126">
        <v>618</v>
      </c>
      <c r="AT107" s="114">
        <v>-9.3841642228739031E-2</v>
      </c>
      <c r="AU107" s="126">
        <v>1723</v>
      </c>
      <c r="AV107" s="114">
        <v>-4.6216060080878085E-3</v>
      </c>
      <c r="AW107" s="126">
        <v>44</v>
      </c>
      <c r="AX107" s="114">
        <v>-0.57692307692307687</v>
      </c>
      <c r="AY107" s="126">
        <v>2390</v>
      </c>
      <c r="AZ107" s="114">
        <v>-5.0456893126738178E-2</v>
      </c>
      <c r="BA107" s="126">
        <v>3946</v>
      </c>
      <c r="BB107" s="114">
        <v>-0.18672712283594395</v>
      </c>
      <c r="BC107" s="126">
        <v>6336</v>
      </c>
      <c r="BD107" s="114">
        <v>-0.14018184285520419</v>
      </c>
      <c r="BE107" s="267">
        <v>10</v>
      </c>
      <c r="BF107" s="114">
        <v>-0.44444444444444442</v>
      </c>
      <c r="BG107" s="126">
        <v>719</v>
      </c>
      <c r="BH107" s="114">
        <v>-0.25492227979274606</v>
      </c>
      <c r="BI107" s="126">
        <v>2888</v>
      </c>
      <c r="BJ107" s="114">
        <v>-0.16820276497695852</v>
      </c>
      <c r="BK107" s="126">
        <v>477</v>
      </c>
      <c r="BL107" s="114">
        <v>0</v>
      </c>
      <c r="BM107" s="126">
        <v>4094</v>
      </c>
      <c r="BN107" s="114">
        <v>-0.16991078669910786</v>
      </c>
      <c r="BO107" s="126">
        <v>1582</v>
      </c>
      <c r="BP107" s="114">
        <v>-0.49505266517714652</v>
      </c>
      <c r="BQ107" s="126">
        <v>5676</v>
      </c>
      <c r="BR107" s="114">
        <v>-0.29621822690638566</v>
      </c>
    </row>
    <row r="108" spans="2:70" s="4" customFormat="1" ht="15" hidden="1" customHeight="1" outlineLevel="1" x14ac:dyDescent="0.25">
      <c r="B108" s="52" t="s">
        <v>88</v>
      </c>
      <c r="C108" s="181">
        <v>96</v>
      </c>
      <c r="D108" s="114">
        <v>0.19999999999999996</v>
      </c>
      <c r="E108" s="126">
        <v>124</v>
      </c>
      <c r="F108" s="114">
        <v>-0.51937984496124034</v>
      </c>
      <c r="G108" s="126">
        <v>1143</v>
      </c>
      <c r="H108" s="114">
        <v>-0.17293777134587551</v>
      </c>
      <c r="I108" s="126">
        <v>3311</v>
      </c>
      <c r="J108" s="114">
        <v>-5.7500711642470836E-2</v>
      </c>
      <c r="K108" s="126">
        <v>742</v>
      </c>
      <c r="L108" s="114">
        <v>0.30404217926186283</v>
      </c>
      <c r="M108" s="126">
        <v>5416</v>
      </c>
      <c r="N108" s="114">
        <v>-6.6528783178214423E-2</v>
      </c>
      <c r="O108" s="126">
        <v>4109</v>
      </c>
      <c r="P108" s="114">
        <v>-0.16279543602281987</v>
      </c>
      <c r="Q108" s="126">
        <v>9525</v>
      </c>
      <c r="R108" s="114">
        <v>-0.11064425770308128</v>
      </c>
      <c r="S108" s="205">
        <v>7</v>
      </c>
      <c r="T108" s="114">
        <v>-0.41666666666666663</v>
      </c>
      <c r="U108" s="126">
        <v>19</v>
      </c>
      <c r="V108" s="114">
        <v>-0.34482758620689657</v>
      </c>
      <c r="W108" s="126">
        <v>5</v>
      </c>
      <c r="X108" s="114">
        <v>-0.64285714285714279</v>
      </c>
      <c r="Y108" s="126">
        <v>19</v>
      </c>
      <c r="Z108" s="114">
        <v>2.8</v>
      </c>
      <c r="AA108" s="126">
        <v>50</v>
      </c>
      <c r="AB108" s="114">
        <v>-0.16666666666666663</v>
      </c>
      <c r="AC108" s="126">
        <v>50</v>
      </c>
      <c r="AD108" s="114">
        <v>-0.16666666666666663</v>
      </c>
      <c r="AE108" s="181">
        <v>9</v>
      </c>
      <c r="AF108" s="114">
        <v>-0.25</v>
      </c>
      <c r="AG108" s="126">
        <v>44</v>
      </c>
      <c r="AH108" s="114">
        <v>-0.19999999999999996</v>
      </c>
      <c r="AI108" s="126">
        <v>81</v>
      </c>
      <c r="AJ108" s="114">
        <v>-0.40441176470588236</v>
      </c>
      <c r="AK108" s="126">
        <v>134</v>
      </c>
      <c r="AL108" s="114">
        <v>-0.33990147783251234</v>
      </c>
      <c r="AM108" s="126">
        <v>72</v>
      </c>
      <c r="AN108" s="114">
        <v>-0.1428571428571429</v>
      </c>
      <c r="AO108" s="126">
        <v>206</v>
      </c>
      <c r="AP108" s="114">
        <v>-0.28222996515679444</v>
      </c>
      <c r="AQ108" s="266">
        <v>10</v>
      </c>
      <c r="AR108" s="114">
        <v>-0.86301369863013699</v>
      </c>
      <c r="AS108" s="126">
        <v>465</v>
      </c>
      <c r="AT108" s="114">
        <v>-5.1020408163265252E-2</v>
      </c>
      <c r="AU108" s="126">
        <v>1307</v>
      </c>
      <c r="AV108" s="114">
        <v>3.9777247414478856E-2</v>
      </c>
      <c r="AW108" s="126">
        <v>98</v>
      </c>
      <c r="AX108" s="114">
        <v>1.1777777777777776</v>
      </c>
      <c r="AY108" s="126">
        <v>1880</v>
      </c>
      <c r="AZ108" s="114">
        <v>8.0428954423592547E-3</v>
      </c>
      <c r="BA108" s="126">
        <v>2392</v>
      </c>
      <c r="BB108" s="114">
        <v>-0.1017649267743147</v>
      </c>
      <c r="BC108" s="126">
        <v>4272</v>
      </c>
      <c r="BD108" s="114">
        <v>-5.6537102473498191E-2</v>
      </c>
      <c r="BE108" s="267">
        <v>41</v>
      </c>
      <c r="BF108" s="114">
        <v>0.46428571428571419</v>
      </c>
      <c r="BG108" s="126">
        <v>462</v>
      </c>
      <c r="BH108" s="114">
        <v>-0.27244094488188975</v>
      </c>
      <c r="BI108" s="126">
        <v>1786</v>
      </c>
      <c r="BJ108" s="114">
        <v>-0.15395547134059684</v>
      </c>
      <c r="BK108" s="126">
        <v>346</v>
      </c>
      <c r="BL108" s="114">
        <v>-7.4866310160427774E-2</v>
      </c>
      <c r="BM108" s="126">
        <v>2635</v>
      </c>
      <c r="BN108" s="114">
        <v>-0.16296060991105465</v>
      </c>
      <c r="BO108" s="126">
        <v>1312</v>
      </c>
      <c r="BP108" s="114">
        <v>-0.28773072747014117</v>
      </c>
      <c r="BQ108" s="126">
        <v>3947</v>
      </c>
      <c r="BR108" s="114">
        <v>-0.20901803607214431</v>
      </c>
    </row>
    <row r="109" spans="2:70" s="4" customFormat="1" ht="15" hidden="1" customHeight="1" outlineLevel="1" x14ac:dyDescent="0.25">
      <c r="B109" s="52" t="s">
        <v>89</v>
      </c>
      <c r="C109" s="181">
        <v>54</v>
      </c>
      <c r="D109" s="114">
        <v>-0.56097560975609762</v>
      </c>
      <c r="E109" s="126">
        <v>152</v>
      </c>
      <c r="F109" s="114">
        <v>-0.27962085308056872</v>
      </c>
      <c r="G109" s="126">
        <v>1100</v>
      </c>
      <c r="H109" s="114">
        <v>-0.18154761904761907</v>
      </c>
      <c r="I109" s="126">
        <v>3205</v>
      </c>
      <c r="J109" s="114">
        <v>-0.18778509883426253</v>
      </c>
      <c r="K109" s="126">
        <v>754</v>
      </c>
      <c r="L109" s="114">
        <v>0.66814159292035402</v>
      </c>
      <c r="M109" s="126">
        <v>5265</v>
      </c>
      <c r="N109" s="114">
        <v>-0.13347597103357467</v>
      </c>
      <c r="O109" s="126">
        <v>5371</v>
      </c>
      <c r="P109" s="114">
        <v>-0.12338828137750935</v>
      </c>
      <c r="Q109" s="126">
        <v>10636</v>
      </c>
      <c r="R109" s="114">
        <v>-0.12841104646398427</v>
      </c>
      <c r="S109" s="205">
        <v>12</v>
      </c>
      <c r="T109" s="114">
        <v>-0.5</v>
      </c>
      <c r="U109" s="126">
        <v>66</v>
      </c>
      <c r="V109" s="114">
        <v>4.7619047619047672E-2</v>
      </c>
      <c r="W109" s="126">
        <v>8</v>
      </c>
      <c r="X109" s="114">
        <v>-0.57894736842105265</v>
      </c>
      <c r="Y109" s="126">
        <v>13</v>
      </c>
      <c r="Z109" s="114">
        <v>5.5</v>
      </c>
      <c r="AA109" s="126">
        <v>99</v>
      </c>
      <c r="AB109" s="114">
        <v>-8.333333333333337E-2</v>
      </c>
      <c r="AC109" s="126">
        <v>99</v>
      </c>
      <c r="AD109" s="114">
        <v>-8.333333333333337E-2</v>
      </c>
      <c r="AE109" s="181">
        <v>1</v>
      </c>
      <c r="AF109" s="114">
        <v>-0.85714285714285721</v>
      </c>
      <c r="AG109" s="126">
        <v>58</v>
      </c>
      <c r="AH109" s="114">
        <v>0.23404255319148937</v>
      </c>
      <c r="AI109" s="126">
        <v>97</v>
      </c>
      <c r="AJ109" s="114">
        <v>-0.37012987012987009</v>
      </c>
      <c r="AK109" s="126">
        <v>156</v>
      </c>
      <c r="AL109" s="114">
        <v>-0.25</v>
      </c>
      <c r="AM109" s="126">
        <v>117</v>
      </c>
      <c r="AN109" s="114">
        <v>-0.22516556291390732</v>
      </c>
      <c r="AO109" s="126">
        <v>273</v>
      </c>
      <c r="AP109" s="114">
        <v>-0.23955431754874656</v>
      </c>
      <c r="AQ109" s="266">
        <v>22</v>
      </c>
      <c r="AR109" s="114">
        <v>-0.55102040816326525</v>
      </c>
      <c r="AS109" s="126">
        <v>511</v>
      </c>
      <c r="AT109" s="114">
        <v>2.200000000000002E-2</v>
      </c>
      <c r="AU109" s="126">
        <v>1109</v>
      </c>
      <c r="AV109" s="114">
        <v>-0.1617535903250189</v>
      </c>
      <c r="AW109" s="126">
        <v>285</v>
      </c>
      <c r="AX109" s="114">
        <v>3.6721311475409832</v>
      </c>
      <c r="AY109" s="126">
        <v>1927</v>
      </c>
      <c r="AZ109" s="114">
        <v>-3.1039834454216209E-3</v>
      </c>
      <c r="BA109" s="126">
        <v>3243</v>
      </c>
      <c r="BB109" s="114">
        <v>-1.1882998171846459E-2</v>
      </c>
      <c r="BC109" s="126">
        <v>5170</v>
      </c>
      <c r="BD109" s="114">
        <v>-8.6289549376797892E-3</v>
      </c>
      <c r="BE109" s="267">
        <v>14</v>
      </c>
      <c r="BF109" s="114">
        <v>-0.7142857142857143</v>
      </c>
      <c r="BG109" s="126">
        <v>338</v>
      </c>
      <c r="BH109" s="114">
        <v>-0.30452674897119336</v>
      </c>
      <c r="BI109" s="126">
        <v>1891</v>
      </c>
      <c r="BJ109" s="114">
        <v>-0.13652968036529678</v>
      </c>
      <c r="BK109" s="126">
        <v>233</v>
      </c>
      <c r="BL109" s="114">
        <v>-0.10384615384615381</v>
      </c>
      <c r="BM109" s="126">
        <v>2476</v>
      </c>
      <c r="BN109" s="114">
        <v>-0.17051926298157449</v>
      </c>
      <c r="BO109" s="126">
        <v>1534</v>
      </c>
      <c r="BP109" s="114">
        <v>-0.31333930170098478</v>
      </c>
      <c r="BQ109" s="126">
        <v>4010</v>
      </c>
      <c r="BR109" s="114">
        <v>-0.23165357348150983</v>
      </c>
    </row>
    <row r="110" spans="2:70" s="4" customFormat="1" ht="15.75" collapsed="1" x14ac:dyDescent="0.25">
      <c r="B110" s="64">
        <v>2009</v>
      </c>
      <c r="C110" s="182">
        <v>692</v>
      </c>
      <c r="D110" s="66">
        <v>-0.29746192893401013</v>
      </c>
      <c r="E110" s="65">
        <v>1325</v>
      </c>
      <c r="F110" s="66">
        <v>-9.122085048010975E-2</v>
      </c>
      <c r="G110" s="65">
        <v>16720</v>
      </c>
      <c r="H110" s="66">
        <v>-0.10502087570923879</v>
      </c>
      <c r="I110" s="65">
        <v>43974</v>
      </c>
      <c r="J110" s="66">
        <v>-8.2747543855989703E-2</v>
      </c>
      <c r="K110" s="65">
        <v>8204</v>
      </c>
      <c r="L110" s="66">
        <v>9.0812391969153028E-2</v>
      </c>
      <c r="M110" s="65">
        <v>70915</v>
      </c>
      <c r="N110" s="66">
        <v>-7.4059566244924047E-2</v>
      </c>
      <c r="O110" s="65">
        <v>70495</v>
      </c>
      <c r="P110" s="66">
        <v>-0.14016856330881722</v>
      </c>
      <c r="Q110" s="65">
        <v>141410</v>
      </c>
      <c r="R110" s="66">
        <v>-0.10823968620328683</v>
      </c>
      <c r="S110" s="276">
        <v>91</v>
      </c>
      <c r="T110" s="66">
        <v>0.12345679012345689</v>
      </c>
      <c r="U110" s="65">
        <v>282</v>
      </c>
      <c r="V110" s="66">
        <v>-0.15820895522388057</v>
      </c>
      <c r="W110" s="65">
        <v>143</v>
      </c>
      <c r="X110" s="66">
        <v>0.10852713178294571</v>
      </c>
      <c r="Y110" s="65">
        <v>158</v>
      </c>
      <c r="Z110" s="66">
        <v>1.393939393939394</v>
      </c>
      <c r="AA110" s="65">
        <v>674</v>
      </c>
      <c r="AB110" s="66">
        <v>0.10310965630114577</v>
      </c>
      <c r="AC110" s="65">
        <v>674</v>
      </c>
      <c r="AD110" s="66">
        <v>0.10310965630114577</v>
      </c>
      <c r="AE110" s="182">
        <v>37</v>
      </c>
      <c r="AF110" s="66">
        <v>5.7142857142857162E-2</v>
      </c>
      <c r="AG110" s="65">
        <v>531</v>
      </c>
      <c r="AH110" s="66">
        <v>-3.6297640653357499E-2</v>
      </c>
      <c r="AI110" s="65">
        <v>1307</v>
      </c>
      <c r="AJ110" s="66">
        <v>-3.8263428991905823E-2</v>
      </c>
      <c r="AK110" s="65">
        <v>1875</v>
      </c>
      <c r="AL110" s="66">
        <v>-3.5989717223650408E-2</v>
      </c>
      <c r="AM110" s="65">
        <v>1289</v>
      </c>
      <c r="AN110" s="66">
        <v>-0.14692256783587032</v>
      </c>
      <c r="AO110" s="65">
        <v>3164</v>
      </c>
      <c r="AP110" s="66">
        <v>-8.44907407407407E-2</v>
      </c>
      <c r="AQ110" s="277">
        <v>213</v>
      </c>
      <c r="AR110" s="66">
        <v>-0.32165605095541405</v>
      </c>
      <c r="AS110" s="65">
        <v>7258</v>
      </c>
      <c r="AT110" s="66">
        <v>-1.8526031102096052E-2</v>
      </c>
      <c r="AU110" s="65">
        <v>14618</v>
      </c>
      <c r="AV110" s="66">
        <v>-3.1535709553464963E-2</v>
      </c>
      <c r="AW110" s="65">
        <v>918</v>
      </c>
      <c r="AX110" s="66">
        <v>8.7677725118483485E-2</v>
      </c>
      <c r="AY110" s="65">
        <v>23007</v>
      </c>
      <c r="AZ110" s="66">
        <v>-2.7064743942149083E-2</v>
      </c>
      <c r="BA110" s="65">
        <v>45393</v>
      </c>
      <c r="BB110" s="66">
        <v>-5.8997906258421606E-2</v>
      </c>
      <c r="BC110" s="65">
        <v>68400</v>
      </c>
      <c r="BD110" s="66">
        <v>-4.8493447959268798E-2</v>
      </c>
      <c r="BE110" s="278">
        <v>277</v>
      </c>
      <c r="BF110" s="66">
        <v>-0.21971830985915497</v>
      </c>
      <c r="BG110" s="65">
        <v>7387</v>
      </c>
      <c r="BH110" s="66">
        <v>-0.20114631772466751</v>
      </c>
      <c r="BI110" s="65">
        <v>26198</v>
      </c>
      <c r="BJ110" s="66">
        <v>-0.13720194967724941</v>
      </c>
      <c r="BK110" s="65">
        <v>4635</v>
      </c>
      <c r="BL110" s="66">
        <v>-0.10590277777777779</v>
      </c>
      <c r="BM110" s="65">
        <v>38497</v>
      </c>
      <c r="BN110" s="66">
        <v>-0.14735326688815065</v>
      </c>
      <c r="BO110" s="65">
        <v>20694</v>
      </c>
      <c r="BP110" s="66">
        <v>-0.29561931992239354</v>
      </c>
      <c r="BQ110" s="65">
        <v>59191</v>
      </c>
      <c r="BR110" s="66">
        <v>-0.20579908491996401</v>
      </c>
    </row>
    <row r="111" spans="2:70" s="4" customFormat="1" ht="15" hidden="1" customHeight="1" outlineLevel="1" x14ac:dyDescent="0.25">
      <c r="B111" s="52" t="s">
        <v>78</v>
      </c>
      <c r="C111" s="181">
        <v>117</v>
      </c>
      <c r="D111" s="114">
        <v>0.24468085106382986</v>
      </c>
      <c r="E111" s="126">
        <v>148</v>
      </c>
      <c r="F111" s="114">
        <v>-0.11377245508982037</v>
      </c>
      <c r="G111" s="126">
        <v>1358</v>
      </c>
      <c r="H111" s="114">
        <v>-9.7074468085106336E-2</v>
      </c>
      <c r="I111" s="126">
        <v>3434</v>
      </c>
      <c r="J111" s="114">
        <v>0.13183915622940012</v>
      </c>
      <c r="K111" s="126">
        <v>612</v>
      </c>
      <c r="L111" s="114">
        <v>8.5106382978723305E-2</v>
      </c>
      <c r="M111" s="126">
        <v>5669</v>
      </c>
      <c r="N111" s="114">
        <v>5.7057617005407346E-2</v>
      </c>
      <c r="O111" s="126">
        <v>4920</v>
      </c>
      <c r="P111" s="114">
        <v>-9.5089203604929229E-2</v>
      </c>
      <c r="Q111" s="126">
        <v>10589</v>
      </c>
      <c r="R111" s="114">
        <v>-1.9537037037037019E-2</v>
      </c>
      <c r="S111" s="205">
        <v>3</v>
      </c>
      <c r="T111" s="114">
        <v>-0.86363636363636365</v>
      </c>
      <c r="U111" s="126">
        <v>33</v>
      </c>
      <c r="V111" s="114">
        <v>0</v>
      </c>
      <c r="W111" s="126">
        <v>9</v>
      </c>
      <c r="X111" s="114">
        <v>1.25</v>
      </c>
      <c r="Y111" s="126">
        <v>4</v>
      </c>
      <c r="Z111" s="114">
        <v>0</v>
      </c>
      <c r="AA111" s="126">
        <v>49</v>
      </c>
      <c r="AB111" s="114">
        <v>-0.22222222222222221</v>
      </c>
      <c r="AC111" s="126">
        <v>49</v>
      </c>
      <c r="AD111" s="114">
        <v>-0.22222222222222221</v>
      </c>
      <c r="AE111" s="181">
        <v>5</v>
      </c>
      <c r="AF111" s="114">
        <v>0.66666666666666674</v>
      </c>
      <c r="AG111" s="126">
        <v>70</v>
      </c>
      <c r="AH111" s="114">
        <v>-0.18604651162790697</v>
      </c>
      <c r="AI111" s="126">
        <v>136</v>
      </c>
      <c r="AJ111" s="114">
        <v>-0.2879581151832461</v>
      </c>
      <c r="AK111" s="126">
        <v>211</v>
      </c>
      <c r="AL111" s="114">
        <v>-0.24642857142857144</v>
      </c>
      <c r="AM111" s="126">
        <v>97</v>
      </c>
      <c r="AN111" s="114">
        <v>-0.11009174311926606</v>
      </c>
      <c r="AO111" s="126">
        <v>308</v>
      </c>
      <c r="AP111" s="114">
        <v>-0.20822622107969146</v>
      </c>
      <c r="AQ111" s="266">
        <v>37</v>
      </c>
      <c r="AR111" s="114">
        <v>-0.5</v>
      </c>
      <c r="AS111" s="126">
        <v>485</v>
      </c>
      <c r="AT111" s="114">
        <v>-6.7307692307692291E-2</v>
      </c>
      <c r="AU111" s="126">
        <v>1113</v>
      </c>
      <c r="AV111" s="114">
        <v>8.2684824902723664E-2</v>
      </c>
      <c r="AW111" s="126">
        <v>186</v>
      </c>
      <c r="AX111" s="114">
        <v>3.7692307692307692</v>
      </c>
      <c r="AY111" s="126">
        <v>1821</v>
      </c>
      <c r="AZ111" s="114">
        <v>9.632751354605662E-2</v>
      </c>
      <c r="BA111" s="126">
        <v>2835</v>
      </c>
      <c r="BB111" s="114">
        <v>-0.17778422273781902</v>
      </c>
      <c r="BC111" s="126">
        <v>4656</v>
      </c>
      <c r="BD111" s="114">
        <v>-8.8667058132707033E-2</v>
      </c>
      <c r="BE111" s="267">
        <v>51</v>
      </c>
      <c r="BF111" s="114">
        <v>1.8333333333333335</v>
      </c>
      <c r="BG111" s="126">
        <v>719</v>
      </c>
      <c r="BH111" s="114">
        <v>-5.7667103538663222E-2</v>
      </c>
      <c r="BI111" s="126">
        <v>2095</v>
      </c>
      <c r="BJ111" s="114">
        <v>0.17104527669088876</v>
      </c>
      <c r="BK111" s="126">
        <v>318</v>
      </c>
      <c r="BL111" s="114">
        <v>-0.15873015873015872</v>
      </c>
      <c r="BM111" s="126">
        <v>3183</v>
      </c>
      <c r="BN111" s="114">
        <v>7.9715061058344583E-2</v>
      </c>
      <c r="BO111" s="126">
        <v>1892</v>
      </c>
      <c r="BP111" s="114">
        <v>0.15365853658536577</v>
      </c>
      <c r="BQ111" s="126">
        <v>5075</v>
      </c>
      <c r="BR111" s="114">
        <v>0.10614646904969494</v>
      </c>
    </row>
    <row r="112" spans="2:70" s="4" customFormat="1" ht="15" hidden="1" customHeight="1" outlineLevel="1" x14ac:dyDescent="0.25">
      <c r="B112" s="52" t="s">
        <v>79</v>
      </c>
      <c r="C112" s="181">
        <v>168</v>
      </c>
      <c r="D112" s="114">
        <v>0.69696969696969702</v>
      </c>
      <c r="E112" s="126">
        <v>88</v>
      </c>
      <c r="F112" s="114">
        <v>-0.45341614906832295</v>
      </c>
      <c r="G112" s="126">
        <v>2073</v>
      </c>
      <c r="H112" s="114">
        <v>0.26479560707748617</v>
      </c>
      <c r="I112" s="126">
        <v>3944</v>
      </c>
      <c r="J112" s="114">
        <v>0.13268236645605969</v>
      </c>
      <c r="K112" s="126">
        <v>730</v>
      </c>
      <c r="L112" s="114">
        <v>0.67048054919908462</v>
      </c>
      <c r="M112" s="126">
        <v>7003</v>
      </c>
      <c r="N112" s="114">
        <v>0.20367823994499834</v>
      </c>
      <c r="O112" s="126">
        <v>8143</v>
      </c>
      <c r="P112" s="114">
        <v>0.31296356014188964</v>
      </c>
      <c r="Q112" s="126">
        <v>15146</v>
      </c>
      <c r="R112" s="114">
        <v>0.26006655574043269</v>
      </c>
      <c r="S112" s="205">
        <v>13</v>
      </c>
      <c r="T112" s="114">
        <v>-0.1333333333333333</v>
      </c>
      <c r="U112" s="126">
        <v>29</v>
      </c>
      <c r="V112" s="114">
        <v>0.70588235294117641</v>
      </c>
      <c r="W112" s="126">
        <v>11</v>
      </c>
      <c r="X112" s="114">
        <v>0.22222222222222232</v>
      </c>
      <c r="Y112" s="126">
        <v>7</v>
      </c>
      <c r="Z112" s="114">
        <v>1.3333333333333335</v>
      </c>
      <c r="AA112" s="126">
        <v>60</v>
      </c>
      <c r="AB112" s="114">
        <v>0.36363636363636354</v>
      </c>
      <c r="AC112" s="126">
        <v>60</v>
      </c>
      <c r="AD112" s="114">
        <v>0.36363636363636354</v>
      </c>
      <c r="AE112" s="181">
        <v>0</v>
      </c>
      <c r="AF112" s="114">
        <v>-1</v>
      </c>
      <c r="AG112" s="126">
        <v>44</v>
      </c>
      <c r="AH112" s="114">
        <v>4.7619047619047672E-2</v>
      </c>
      <c r="AI112" s="126">
        <v>135</v>
      </c>
      <c r="AJ112" s="114">
        <v>7.1428571428571397E-2</v>
      </c>
      <c r="AK112" s="126">
        <v>179</v>
      </c>
      <c r="AL112" s="114">
        <v>3.4682080924855585E-2</v>
      </c>
      <c r="AM112" s="126">
        <v>140</v>
      </c>
      <c r="AN112" s="114">
        <v>0.27272727272727271</v>
      </c>
      <c r="AO112" s="126">
        <v>319</v>
      </c>
      <c r="AP112" s="114">
        <v>0.12720848056537104</v>
      </c>
      <c r="AQ112" s="266">
        <v>7</v>
      </c>
      <c r="AR112" s="114">
        <v>-0.82499999999999996</v>
      </c>
      <c r="AS112" s="126">
        <v>758</v>
      </c>
      <c r="AT112" s="114">
        <v>0.42213883677298303</v>
      </c>
      <c r="AU112" s="126">
        <v>817</v>
      </c>
      <c r="AV112" s="114">
        <v>-0.22412155745489082</v>
      </c>
      <c r="AW112" s="126">
        <v>81</v>
      </c>
      <c r="AX112" s="114">
        <v>0.76086956521739135</v>
      </c>
      <c r="AY112" s="126">
        <v>1663</v>
      </c>
      <c r="AZ112" s="114">
        <v>-5.3827751196172668E-3</v>
      </c>
      <c r="BA112" s="126">
        <v>4095</v>
      </c>
      <c r="BB112" s="114">
        <v>9.0836441129461987E-2</v>
      </c>
      <c r="BC112" s="126">
        <v>5758</v>
      </c>
      <c r="BD112" s="114">
        <v>6.1186877994839683E-2</v>
      </c>
      <c r="BE112" s="267">
        <v>82</v>
      </c>
      <c r="BF112" s="114">
        <v>0.95238095238095233</v>
      </c>
      <c r="BG112" s="126">
        <v>1192</v>
      </c>
      <c r="BH112" s="114">
        <v>0.24816753926701574</v>
      </c>
      <c r="BI112" s="126">
        <v>2734</v>
      </c>
      <c r="BJ112" s="114">
        <v>0.22436184505150014</v>
      </c>
      <c r="BK112" s="126">
        <v>601</v>
      </c>
      <c r="BL112" s="114">
        <v>0.76246334310850439</v>
      </c>
      <c r="BM112" s="126">
        <v>4609</v>
      </c>
      <c r="BN112" s="114">
        <v>0.29067488098571825</v>
      </c>
      <c r="BO112" s="126">
        <v>3624</v>
      </c>
      <c r="BP112" s="114">
        <v>0.71185640056683996</v>
      </c>
      <c r="BQ112" s="126">
        <v>8233</v>
      </c>
      <c r="BR112" s="114">
        <v>0.44743319268635728</v>
      </c>
    </row>
    <row r="113" spans="2:70" s="4" customFormat="1" ht="15" hidden="1" customHeight="1" outlineLevel="1" x14ac:dyDescent="0.25">
      <c r="B113" s="52" t="s">
        <v>80</v>
      </c>
      <c r="C113" s="181">
        <v>141</v>
      </c>
      <c r="D113" s="114">
        <v>0.53260869565217384</v>
      </c>
      <c r="E113" s="126">
        <v>163</v>
      </c>
      <c r="F113" s="114">
        <v>-0.29130434782608694</v>
      </c>
      <c r="G113" s="126">
        <v>1731</v>
      </c>
      <c r="H113" s="114">
        <v>1.7361111111111605E-3</v>
      </c>
      <c r="I113" s="126">
        <v>3550</v>
      </c>
      <c r="J113" s="114">
        <v>-8.9743589743589758E-2</v>
      </c>
      <c r="K113" s="126">
        <v>627</v>
      </c>
      <c r="L113" s="114">
        <v>0.3172268907563025</v>
      </c>
      <c r="M113" s="126">
        <v>6212</v>
      </c>
      <c r="N113" s="114">
        <v>-3.3302209772797964E-2</v>
      </c>
      <c r="O113" s="126">
        <v>7058</v>
      </c>
      <c r="P113" s="114">
        <v>2.7814183777486567E-2</v>
      </c>
      <c r="Q113" s="126">
        <v>13270</v>
      </c>
      <c r="R113" s="114">
        <v>-1.7302339577220938E-3</v>
      </c>
      <c r="S113" s="205">
        <v>0</v>
      </c>
      <c r="T113" s="114">
        <v>-1</v>
      </c>
      <c r="U113" s="126">
        <v>30</v>
      </c>
      <c r="V113" s="114">
        <v>-0.26829268292682928</v>
      </c>
      <c r="W113" s="126">
        <v>27</v>
      </c>
      <c r="X113" s="114">
        <v>0.42105263157894735</v>
      </c>
      <c r="Y113" s="126">
        <v>10</v>
      </c>
      <c r="Z113" s="114">
        <v>-0.5</v>
      </c>
      <c r="AA113" s="126">
        <v>67</v>
      </c>
      <c r="AB113" s="114">
        <v>-0.22988505747126442</v>
      </c>
      <c r="AC113" s="126">
        <v>67</v>
      </c>
      <c r="AD113" s="114">
        <v>-0.22988505747126442</v>
      </c>
      <c r="AE113" s="181">
        <v>0</v>
      </c>
      <c r="AF113" s="114">
        <v>-1</v>
      </c>
      <c r="AG113" s="126">
        <v>62</v>
      </c>
      <c r="AH113" s="114">
        <v>-0.21518987341772156</v>
      </c>
      <c r="AI113" s="126">
        <v>106</v>
      </c>
      <c r="AJ113" s="114">
        <v>-0.5267857142857143</v>
      </c>
      <c r="AK113" s="126">
        <v>168</v>
      </c>
      <c r="AL113" s="114">
        <v>-0.44918032786885242</v>
      </c>
      <c r="AM113" s="126">
        <v>131</v>
      </c>
      <c r="AN113" s="114">
        <v>0.21296296296296302</v>
      </c>
      <c r="AO113" s="126">
        <v>299</v>
      </c>
      <c r="AP113" s="114">
        <v>-0.27602905569007263</v>
      </c>
      <c r="AQ113" s="266">
        <v>19</v>
      </c>
      <c r="AR113" s="114">
        <v>-0.69841269841269837</v>
      </c>
      <c r="AS113" s="126">
        <v>705</v>
      </c>
      <c r="AT113" s="114">
        <v>0.16144975288303121</v>
      </c>
      <c r="AU113" s="126">
        <v>1083</v>
      </c>
      <c r="AV113" s="114">
        <v>-0.16111541440743604</v>
      </c>
      <c r="AW113" s="126">
        <v>78</v>
      </c>
      <c r="AX113" s="114">
        <v>0.77272727272727271</v>
      </c>
      <c r="AY113" s="126">
        <v>1885</v>
      </c>
      <c r="AZ113" s="114">
        <v>-5.9850374064837952E-2</v>
      </c>
      <c r="BA113" s="126">
        <v>3732</v>
      </c>
      <c r="BB113" s="114">
        <v>-8.5742283194512492E-2</v>
      </c>
      <c r="BC113" s="126">
        <v>5617</v>
      </c>
      <c r="BD113" s="114">
        <v>-7.7213734187612904E-2</v>
      </c>
      <c r="BE113" s="267">
        <v>57</v>
      </c>
      <c r="BF113" s="114">
        <v>0.62857142857142856</v>
      </c>
      <c r="BG113" s="126">
        <v>798</v>
      </c>
      <c r="BH113" s="114">
        <v>-0.11431742508324083</v>
      </c>
      <c r="BI113" s="126">
        <v>2338</v>
      </c>
      <c r="BJ113" s="114">
        <v>8.1931867184130702E-3</v>
      </c>
      <c r="BK113" s="126">
        <v>499</v>
      </c>
      <c r="BL113" s="114">
        <v>0.38997214484679676</v>
      </c>
      <c r="BM113" s="126">
        <v>3692</v>
      </c>
      <c r="BN113" s="114">
        <v>2.1582733812949728E-2</v>
      </c>
      <c r="BO113" s="126">
        <v>2918</v>
      </c>
      <c r="BP113" s="114">
        <v>0.25830099180681332</v>
      </c>
      <c r="BQ113" s="126">
        <v>6610</v>
      </c>
      <c r="BR113" s="114">
        <v>0.11410753413113106</v>
      </c>
    </row>
    <row r="114" spans="2:70" s="4" customFormat="1" ht="15" hidden="1" customHeight="1" outlineLevel="1" x14ac:dyDescent="0.25">
      <c r="B114" s="52" t="s">
        <v>81</v>
      </c>
      <c r="C114" s="181">
        <v>130</v>
      </c>
      <c r="D114" s="114">
        <v>0.68831168831168821</v>
      </c>
      <c r="E114" s="126">
        <v>160</v>
      </c>
      <c r="F114" s="114">
        <v>8.8435374149659962E-2</v>
      </c>
      <c r="G114" s="126">
        <v>1684</v>
      </c>
      <c r="H114" s="114">
        <v>0.13937753721244928</v>
      </c>
      <c r="I114" s="126">
        <v>5487</v>
      </c>
      <c r="J114" s="114">
        <v>0.22806624888093108</v>
      </c>
      <c r="K114" s="126">
        <v>899</v>
      </c>
      <c r="L114" s="114">
        <v>1.1103286384976525</v>
      </c>
      <c r="M114" s="126">
        <v>8360</v>
      </c>
      <c r="N114" s="114">
        <v>0.26743480897513638</v>
      </c>
      <c r="O114" s="126">
        <v>7615</v>
      </c>
      <c r="P114" s="114">
        <v>0.22447338800450223</v>
      </c>
      <c r="Q114" s="126">
        <v>15975</v>
      </c>
      <c r="R114" s="114">
        <v>0.24658603199375739</v>
      </c>
      <c r="S114" s="205">
        <v>3</v>
      </c>
      <c r="T114" s="114" t="s">
        <v>90</v>
      </c>
      <c r="U114" s="126">
        <v>31</v>
      </c>
      <c r="V114" s="114">
        <v>-0.11428571428571432</v>
      </c>
      <c r="W114" s="126">
        <v>11</v>
      </c>
      <c r="X114" s="114">
        <v>-0.64516129032258063</v>
      </c>
      <c r="Y114" s="126">
        <v>7</v>
      </c>
      <c r="Z114" s="114">
        <v>-0.46153846153846156</v>
      </c>
      <c r="AA114" s="126">
        <v>52</v>
      </c>
      <c r="AB114" s="114">
        <v>-0.34177215189873422</v>
      </c>
      <c r="AC114" s="126">
        <v>52</v>
      </c>
      <c r="AD114" s="114">
        <v>-0.34177215189873422</v>
      </c>
      <c r="AE114" s="181">
        <v>5</v>
      </c>
      <c r="AF114" s="114">
        <v>0</v>
      </c>
      <c r="AG114" s="126">
        <v>42</v>
      </c>
      <c r="AH114" s="114">
        <v>0.16666666666666674</v>
      </c>
      <c r="AI114" s="126">
        <v>173</v>
      </c>
      <c r="AJ114" s="114">
        <v>1.436619718309859</v>
      </c>
      <c r="AK114" s="126">
        <v>220</v>
      </c>
      <c r="AL114" s="114">
        <v>0.96428571428571419</v>
      </c>
      <c r="AM114" s="126">
        <v>122</v>
      </c>
      <c r="AN114" s="114">
        <v>0.15094339622641506</v>
      </c>
      <c r="AO114" s="126">
        <v>342</v>
      </c>
      <c r="AP114" s="114">
        <v>0.5688073394495412</v>
      </c>
      <c r="AQ114" s="266">
        <v>30</v>
      </c>
      <c r="AR114" s="114">
        <v>6.5</v>
      </c>
      <c r="AS114" s="126">
        <v>681</v>
      </c>
      <c r="AT114" s="114">
        <v>-8.733624454148492E-3</v>
      </c>
      <c r="AU114" s="126">
        <v>1654</v>
      </c>
      <c r="AV114" s="114">
        <v>0.23617339312406571</v>
      </c>
      <c r="AW114" s="126">
        <v>69</v>
      </c>
      <c r="AX114" s="114">
        <v>2.6315789473684212</v>
      </c>
      <c r="AY114" s="126">
        <v>2434</v>
      </c>
      <c r="AZ114" s="114">
        <v>0.1884765625</v>
      </c>
      <c r="BA114" s="126">
        <v>4128</v>
      </c>
      <c r="BB114" s="114">
        <v>0.21949778434268841</v>
      </c>
      <c r="BC114" s="126">
        <v>6562</v>
      </c>
      <c r="BD114" s="114">
        <v>0.2078041597644027</v>
      </c>
      <c r="BE114" s="267">
        <v>14</v>
      </c>
      <c r="BF114" s="114">
        <v>2.5</v>
      </c>
      <c r="BG114" s="126">
        <v>816</v>
      </c>
      <c r="BH114" s="114">
        <v>0.3097913322632424</v>
      </c>
      <c r="BI114" s="126">
        <v>3623</v>
      </c>
      <c r="BJ114" s="114">
        <v>0.22647257955314837</v>
      </c>
      <c r="BK114" s="126">
        <v>612</v>
      </c>
      <c r="BL114" s="114">
        <v>0.55725190839694649</v>
      </c>
      <c r="BM114" s="126">
        <v>5065</v>
      </c>
      <c r="BN114" s="114">
        <v>0.27453447408152987</v>
      </c>
      <c r="BO114" s="126">
        <v>3184</v>
      </c>
      <c r="BP114" s="114">
        <v>0.3491525423728814</v>
      </c>
      <c r="BQ114" s="126">
        <v>8249</v>
      </c>
      <c r="BR114" s="114">
        <v>0.30233659614777397</v>
      </c>
    </row>
    <row r="115" spans="2:70" s="4" customFormat="1" ht="15" hidden="1" customHeight="1" outlineLevel="1" x14ac:dyDescent="0.25">
      <c r="B115" s="52" t="s">
        <v>82</v>
      </c>
      <c r="C115" s="181">
        <v>51</v>
      </c>
      <c r="D115" s="114">
        <v>0.18604651162790709</v>
      </c>
      <c r="E115" s="126">
        <v>122</v>
      </c>
      <c r="F115" s="114">
        <v>0.69444444444444442</v>
      </c>
      <c r="G115" s="126">
        <v>1084</v>
      </c>
      <c r="H115" s="114">
        <v>0.23603192702394526</v>
      </c>
      <c r="I115" s="126">
        <v>4138</v>
      </c>
      <c r="J115" s="114">
        <v>0.17958950969213228</v>
      </c>
      <c r="K115" s="126">
        <v>687</v>
      </c>
      <c r="L115" s="114">
        <v>0.32625482625482616</v>
      </c>
      <c r="M115" s="126">
        <v>6082</v>
      </c>
      <c r="N115" s="114">
        <v>0.21203666799521725</v>
      </c>
      <c r="O115" s="126">
        <v>5562</v>
      </c>
      <c r="P115" s="114">
        <v>8.8028169014084501E-2</v>
      </c>
      <c r="Q115" s="126">
        <v>11644</v>
      </c>
      <c r="R115" s="114">
        <v>0.14945705824284294</v>
      </c>
      <c r="S115" s="205">
        <v>11</v>
      </c>
      <c r="T115" s="114" t="s">
        <v>90</v>
      </c>
      <c r="U115" s="126">
        <v>35</v>
      </c>
      <c r="V115" s="114">
        <v>1.9166666666666665</v>
      </c>
      <c r="W115" s="126">
        <v>5</v>
      </c>
      <c r="X115" s="114">
        <v>0.25</v>
      </c>
      <c r="Y115" s="126">
        <v>2</v>
      </c>
      <c r="Z115" s="114">
        <v>1</v>
      </c>
      <c r="AA115" s="126">
        <v>53</v>
      </c>
      <c r="AB115" s="114">
        <v>2.1176470588235294</v>
      </c>
      <c r="AC115" s="126">
        <v>53</v>
      </c>
      <c r="AD115" s="114">
        <v>2.1176470588235294</v>
      </c>
      <c r="AE115" s="181">
        <v>5</v>
      </c>
      <c r="AF115" s="114" t="s">
        <v>90</v>
      </c>
      <c r="AG115" s="126">
        <v>42</v>
      </c>
      <c r="AH115" s="114">
        <v>-0.23636363636363633</v>
      </c>
      <c r="AI115" s="126">
        <v>75</v>
      </c>
      <c r="AJ115" s="114">
        <v>0.10294117647058831</v>
      </c>
      <c r="AK115" s="126">
        <v>122</v>
      </c>
      <c r="AL115" s="114">
        <v>-8.1300813008130524E-3</v>
      </c>
      <c r="AM115" s="126">
        <v>145</v>
      </c>
      <c r="AN115" s="114">
        <v>1.1641791044776117</v>
      </c>
      <c r="AO115" s="126">
        <v>267</v>
      </c>
      <c r="AP115" s="114">
        <v>0.40526315789473677</v>
      </c>
      <c r="AQ115" s="266">
        <v>15</v>
      </c>
      <c r="AR115" s="114">
        <v>0.875</v>
      </c>
      <c r="AS115" s="126">
        <v>417</v>
      </c>
      <c r="AT115" s="114">
        <v>0.34951456310679618</v>
      </c>
      <c r="AU115" s="126">
        <v>1433</v>
      </c>
      <c r="AV115" s="114">
        <v>0.20521446593776282</v>
      </c>
      <c r="AW115" s="126">
        <v>102</v>
      </c>
      <c r="AX115" s="114">
        <v>0.64516129032258074</v>
      </c>
      <c r="AY115" s="126">
        <v>1967</v>
      </c>
      <c r="AZ115" s="114">
        <v>0.25446428571428581</v>
      </c>
      <c r="BA115" s="126">
        <v>3350</v>
      </c>
      <c r="BB115" s="114">
        <v>2.6348039215686292E-2</v>
      </c>
      <c r="BC115" s="126">
        <v>5317</v>
      </c>
      <c r="BD115" s="114">
        <v>0.10037251655629142</v>
      </c>
      <c r="BE115" s="267">
        <v>8</v>
      </c>
      <c r="BF115" s="114">
        <v>-0.33333333333333337</v>
      </c>
      <c r="BG115" s="126">
        <v>571</v>
      </c>
      <c r="BH115" s="114">
        <v>0.24400871459694984</v>
      </c>
      <c r="BI115" s="126">
        <v>2664</v>
      </c>
      <c r="BJ115" s="114">
        <v>0.21866422689844467</v>
      </c>
      <c r="BK115" s="126">
        <v>561</v>
      </c>
      <c r="BL115" s="114">
        <v>0.48806366047745353</v>
      </c>
      <c r="BM115" s="126">
        <v>3804</v>
      </c>
      <c r="BN115" s="114">
        <v>0.25379037574159535</v>
      </c>
      <c r="BO115" s="126">
        <v>1855</v>
      </c>
      <c r="BP115" s="114">
        <v>0.12834549878345491</v>
      </c>
      <c r="BQ115" s="126">
        <v>5659</v>
      </c>
      <c r="BR115" s="114">
        <v>0.20970500213766563</v>
      </c>
    </row>
    <row r="116" spans="2:70" s="4" customFormat="1" ht="15" hidden="1" customHeight="1" outlineLevel="1" x14ac:dyDescent="0.25">
      <c r="B116" s="52" t="s">
        <v>83</v>
      </c>
      <c r="C116" s="181">
        <v>22</v>
      </c>
      <c r="D116" s="114">
        <v>0.15789473684210531</v>
      </c>
      <c r="E116" s="126">
        <v>26</v>
      </c>
      <c r="F116" s="114">
        <v>0.30000000000000004</v>
      </c>
      <c r="G116" s="126">
        <v>1134</v>
      </c>
      <c r="H116" s="114">
        <v>8.7248322147650992E-2</v>
      </c>
      <c r="I116" s="126">
        <v>3209</v>
      </c>
      <c r="J116" s="114">
        <v>6.9310229923358779E-2</v>
      </c>
      <c r="K116" s="126">
        <v>384</v>
      </c>
      <c r="L116" s="114">
        <v>0.21135646687697163</v>
      </c>
      <c r="M116" s="126">
        <v>4775</v>
      </c>
      <c r="N116" s="114">
        <v>8.5227272727272707E-2</v>
      </c>
      <c r="O116" s="126">
        <v>5863</v>
      </c>
      <c r="P116" s="114">
        <v>0.21664245694127415</v>
      </c>
      <c r="Q116" s="126">
        <v>10638</v>
      </c>
      <c r="R116" s="114">
        <v>0.15392124959323139</v>
      </c>
      <c r="S116" s="205">
        <v>0</v>
      </c>
      <c r="T116" s="114" t="s">
        <v>90</v>
      </c>
      <c r="U116" s="126">
        <v>12</v>
      </c>
      <c r="V116" s="114" t="s">
        <v>90</v>
      </c>
      <c r="W116" s="126">
        <v>7</v>
      </c>
      <c r="X116" s="114">
        <v>1.3333333333333335</v>
      </c>
      <c r="Y116" s="126">
        <v>4</v>
      </c>
      <c r="Z116" s="114">
        <v>1</v>
      </c>
      <c r="AA116" s="126">
        <v>23</v>
      </c>
      <c r="AB116" s="114">
        <v>3.5999999999999996</v>
      </c>
      <c r="AC116" s="126">
        <v>23</v>
      </c>
      <c r="AD116" s="114">
        <v>3.5999999999999996</v>
      </c>
      <c r="AE116" s="181">
        <v>1</v>
      </c>
      <c r="AF116" s="114" t="s">
        <v>90</v>
      </c>
      <c r="AG116" s="126">
        <v>40</v>
      </c>
      <c r="AH116" s="114">
        <v>-0.2857142857142857</v>
      </c>
      <c r="AI116" s="126">
        <v>76</v>
      </c>
      <c r="AJ116" s="114">
        <v>0.11764705882352944</v>
      </c>
      <c r="AK116" s="126">
        <v>117</v>
      </c>
      <c r="AL116" s="114">
        <v>-5.6451612903225756E-2</v>
      </c>
      <c r="AM116" s="126">
        <v>101</v>
      </c>
      <c r="AN116" s="114">
        <v>0.20238095238095233</v>
      </c>
      <c r="AO116" s="126">
        <v>218</v>
      </c>
      <c r="AP116" s="114">
        <v>4.8076923076923128E-2</v>
      </c>
      <c r="AQ116" s="266">
        <v>0</v>
      </c>
      <c r="AR116" s="114">
        <v>-1</v>
      </c>
      <c r="AS116" s="126">
        <v>461</v>
      </c>
      <c r="AT116" s="114">
        <v>-0.1134615384615385</v>
      </c>
      <c r="AU116" s="126">
        <v>941</v>
      </c>
      <c r="AV116" s="114">
        <v>-0.13031423290203326</v>
      </c>
      <c r="AW116" s="126">
        <v>20</v>
      </c>
      <c r="AX116" s="114">
        <v>0</v>
      </c>
      <c r="AY116" s="126">
        <v>1422</v>
      </c>
      <c r="AZ116" s="114">
        <v>-0.12867647058823528</v>
      </c>
      <c r="BA116" s="126">
        <v>4572</v>
      </c>
      <c r="BB116" s="114">
        <v>0.43457797301537493</v>
      </c>
      <c r="BC116" s="126">
        <v>5994</v>
      </c>
      <c r="BD116" s="114">
        <v>0.24382652002490146</v>
      </c>
      <c r="BE116" s="267">
        <v>12</v>
      </c>
      <c r="BF116" s="114">
        <v>2</v>
      </c>
      <c r="BG116" s="126">
        <v>566</v>
      </c>
      <c r="BH116" s="114">
        <v>0.47012987012987018</v>
      </c>
      <c r="BI116" s="126">
        <v>2107</v>
      </c>
      <c r="BJ116" s="114">
        <v>0.17775293460033548</v>
      </c>
      <c r="BK116" s="126">
        <v>410</v>
      </c>
      <c r="BL116" s="114">
        <v>0.70124481327800825</v>
      </c>
      <c r="BM116" s="126">
        <v>3095</v>
      </c>
      <c r="BN116" s="114">
        <v>0.27945431996692838</v>
      </c>
      <c r="BO116" s="126">
        <v>1361</v>
      </c>
      <c r="BP116" s="114">
        <v>0.10830618892508137</v>
      </c>
      <c r="BQ116" s="126">
        <v>4456</v>
      </c>
      <c r="BR116" s="114">
        <v>0.22182615848642717</v>
      </c>
    </row>
    <row r="117" spans="2:70" s="4" customFormat="1" ht="15" hidden="1" customHeight="1" outlineLevel="1" x14ac:dyDescent="0.25">
      <c r="B117" s="52" t="s">
        <v>84</v>
      </c>
      <c r="C117" s="181">
        <v>40</v>
      </c>
      <c r="D117" s="114">
        <v>-0.13043478260869568</v>
      </c>
      <c r="E117" s="126">
        <v>38</v>
      </c>
      <c r="F117" s="114">
        <v>-0.75641025641025639</v>
      </c>
      <c r="G117" s="126">
        <v>2242</v>
      </c>
      <c r="H117" s="114">
        <v>-6.9709543568464705E-2</v>
      </c>
      <c r="I117" s="126">
        <v>4677</v>
      </c>
      <c r="J117" s="114">
        <v>-0.11788004526593743</v>
      </c>
      <c r="K117" s="126">
        <v>738</v>
      </c>
      <c r="L117" s="114">
        <v>0.28347826086956518</v>
      </c>
      <c r="M117" s="126">
        <v>7735</v>
      </c>
      <c r="N117" s="114">
        <v>-8.8820826952526799E-2</v>
      </c>
      <c r="O117" s="126">
        <v>8532</v>
      </c>
      <c r="P117" s="114">
        <v>-5.8901389808074134E-2</v>
      </c>
      <c r="Q117" s="126">
        <v>16267</v>
      </c>
      <c r="R117" s="114">
        <v>-7.3369410424380499E-2</v>
      </c>
      <c r="S117" s="205">
        <v>2</v>
      </c>
      <c r="T117" s="114" t="s">
        <v>90</v>
      </c>
      <c r="U117" s="126">
        <v>23</v>
      </c>
      <c r="V117" s="114">
        <v>0.21052631578947367</v>
      </c>
      <c r="W117" s="126">
        <v>2</v>
      </c>
      <c r="X117" s="114">
        <v>-0.75</v>
      </c>
      <c r="Y117" s="126">
        <v>2</v>
      </c>
      <c r="Z117" s="114">
        <v>-0.33333333333333337</v>
      </c>
      <c r="AA117" s="126">
        <v>29</v>
      </c>
      <c r="AB117" s="114">
        <v>-3.3333333333333326E-2</v>
      </c>
      <c r="AC117" s="126">
        <v>29</v>
      </c>
      <c r="AD117" s="114">
        <v>-3.3333333333333326E-2</v>
      </c>
      <c r="AE117" s="181">
        <v>0</v>
      </c>
      <c r="AF117" s="114" t="s">
        <v>90</v>
      </c>
      <c r="AG117" s="126">
        <v>71</v>
      </c>
      <c r="AH117" s="114">
        <v>-0.3660714285714286</v>
      </c>
      <c r="AI117" s="126">
        <v>107</v>
      </c>
      <c r="AJ117" s="114">
        <v>-0.10084033613445376</v>
      </c>
      <c r="AK117" s="126">
        <v>178</v>
      </c>
      <c r="AL117" s="114">
        <v>-0.22943722943722944</v>
      </c>
      <c r="AM117" s="126">
        <v>183</v>
      </c>
      <c r="AN117" s="114">
        <v>-5.6701030927835072E-2</v>
      </c>
      <c r="AO117" s="126">
        <v>361</v>
      </c>
      <c r="AP117" s="114">
        <v>-0.15058823529411769</v>
      </c>
      <c r="AQ117" s="266">
        <v>38</v>
      </c>
      <c r="AR117" s="114">
        <v>-0.3214285714285714</v>
      </c>
      <c r="AS117" s="126">
        <v>922</v>
      </c>
      <c r="AT117" s="114">
        <v>-0.11175337186897882</v>
      </c>
      <c r="AU117" s="126">
        <v>1344</v>
      </c>
      <c r="AV117" s="114">
        <v>-0.16157205240174677</v>
      </c>
      <c r="AW117" s="126">
        <v>51</v>
      </c>
      <c r="AX117" s="114">
        <v>-0.43956043956043955</v>
      </c>
      <c r="AY117" s="126">
        <v>2355</v>
      </c>
      <c r="AZ117" s="114">
        <v>-0.15530846484935434</v>
      </c>
      <c r="BA117" s="126">
        <v>5288</v>
      </c>
      <c r="BB117" s="114">
        <v>-6.0150375939849177E-3</v>
      </c>
      <c r="BC117" s="126">
        <v>7643</v>
      </c>
      <c r="BD117" s="114">
        <v>-5.7350764676862398E-2</v>
      </c>
      <c r="BE117" s="267">
        <v>18</v>
      </c>
      <c r="BF117" s="114">
        <v>0.38461538461538458</v>
      </c>
      <c r="BG117" s="126">
        <v>1216</v>
      </c>
      <c r="BH117" s="114">
        <v>5.8311575282854688E-2</v>
      </c>
      <c r="BI117" s="126">
        <v>2926</v>
      </c>
      <c r="BJ117" s="114">
        <v>-0.15967834577828832</v>
      </c>
      <c r="BK117" s="126">
        <v>471</v>
      </c>
      <c r="BL117" s="114">
        <v>0.18639798488664994</v>
      </c>
      <c r="BM117" s="126">
        <v>4631</v>
      </c>
      <c r="BN117" s="114">
        <v>-8.1333068835548472E-2</v>
      </c>
      <c r="BO117" s="126">
        <v>2909</v>
      </c>
      <c r="BP117" s="114">
        <v>-4.6854521625163792E-2</v>
      </c>
      <c r="BQ117" s="126">
        <v>7540</v>
      </c>
      <c r="BR117" s="114">
        <v>-6.8330656122575051E-2</v>
      </c>
    </row>
    <row r="118" spans="2:70" s="4" customFormat="1" ht="15" hidden="1" customHeight="1" outlineLevel="1" x14ac:dyDescent="0.25">
      <c r="B118" s="52" t="s">
        <v>85</v>
      </c>
      <c r="C118" s="181">
        <v>40</v>
      </c>
      <c r="D118" s="114">
        <v>-0.42028985507246375</v>
      </c>
      <c r="E118" s="126">
        <v>37</v>
      </c>
      <c r="F118" s="114">
        <v>-0.70399999999999996</v>
      </c>
      <c r="G118" s="126">
        <v>1644</v>
      </c>
      <c r="H118" s="114">
        <v>-0.25475974614687213</v>
      </c>
      <c r="I118" s="126">
        <v>3358</v>
      </c>
      <c r="J118" s="114">
        <v>-8.8243279934835717E-2</v>
      </c>
      <c r="K118" s="126">
        <v>343</v>
      </c>
      <c r="L118" s="114">
        <v>5.5384615384615365E-2</v>
      </c>
      <c r="M118" s="126">
        <v>5422</v>
      </c>
      <c r="N118" s="114">
        <v>-0.15387016229712858</v>
      </c>
      <c r="O118" s="126">
        <v>8669</v>
      </c>
      <c r="P118" s="114">
        <v>0.18965280636750381</v>
      </c>
      <c r="Q118" s="126">
        <v>14091</v>
      </c>
      <c r="R118" s="114">
        <v>2.8915662650602414E-2</v>
      </c>
      <c r="S118" s="205">
        <v>5</v>
      </c>
      <c r="T118" s="114">
        <v>-0.2857142857142857</v>
      </c>
      <c r="U118" s="126">
        <v>5</v>
      </c>
      <c r="V118" s="114">
        <v>-0.54545454545454541</v>
      </c>
      <c r="W118" s="126">
        <v>8</v>
      </c>
      <c r="X118" s="114">
        <v>3</v>
      </c>
      <c r="Y118" s="126">
        <v>6</v>
      </c>
      <c r="Z118" s="114">
        <v>2</v>
      </c>
      <c r="AA118" s="126">
        <v>24</v>
      </c>
      <c r="AB118" s="114">
        <v>9.0909090909090828E-2</v>
      </c>
      <c r="AC118" s="126">
        <v>24</v>
      </c>
      <c r="AD118" s="114">
        <v>9.0909090909090828E-2</v>
      </c>
      <c r="AE118" s="181">
        <v>0</v>
      </c>
      <c r="AF118" s="114" t="s">
        <v>90</v>
      </c>
      <c r="AG118" s="126">
        <v>24</v>
      </c>
      <c r="AH118" s="114">
        <v>-0.57894736842105265</v>
      </c>
      <c r="AI118" s="126">
        <v>87</v>
      </c>
      <c r="AJ118" s="114">
        <v>-0.37410071942446044</v>
      </c>
      <c r="AK118" s="126">
        <v>111</v>
      </c>
      <c r="AL118" s="114">
        <v>-0.43367346938775508</v>
      </c>
      <c r="AM118" s="126">
        <v>70</v>
      </c>
      <c r="AN118" s="114">
        <v>9.375E-2</v>
      </c>
      <c r="AO118" s="126">
        <v>181</v>
      </c>
      <c r="AP118" s="114">
        <v>-0.30384615384615388</v>
      </c>
      <c r="AQ118" s="266">
        <v>17</v>
      </c>
      <c r="AR118" s="114">
        <v>-0.60465116279069764</v>
      </c>
      <c r="AS118" s="126">
        <v>815</v>
      </c>
      <c r="AT118" s="114">
        <v>-0.35573122529644263</v>
      </c>
      <c r="AU118" s="126">
        <v>1162</v>
      </c>
      <c r="AV118" s="114">
        <v>-4.0462427745664775E-2</v>
      </c>
      <c r="AW118" s="126">
        <v>17</v>
      </c>
      <c r="AX118" s="114">
        <v>0.54545454545454541</v>
      </c>
      <c r="AY118" s="126">
        <v>2011</v>
      </c>
      <c r="AZ118" s="114">
        <v>-0.20513833992094865</v>
      </c>
      <c r="BA118" s="126">
        <v>5582</v>
      </c>
      <c r="BB118" s="114">
        <v>0.19401069518716585</v>
      </c>
      <c r="BC118" s="126">
        <v>7593</v>
      </c>
      <c r="BD118" s="114">
        <v>5.3851492019430847E-2</v>
      </c>
      <c r="BE118" s="267">
        <v>14</v>
      </c>
      <c r="BF118" s="114">
        <v>-0.17647058823529416</v>
      </c>
      <c r="BG118" s="126">
        <v>711</v>
      </c>
      <c r="BH118" s="114">
        <v>-6.2005277044854923E-2</v>
      </c>
      <c r="BI118" s="126">
        <v>2037</v>
      </c>
      <c r="BJ118" s="114">
        <v>-7.071167883211682E-2</v>
      </c>
      <c r="BK118" s="126">
        <v>256</v>
      </c>
      <c r="BL118" s="114">
        <v>-3.8910505836575737E-3</v>
      </c>
      <c r="BM118" s="126">
        <v>3018</v>
      </c>
      <c r="BN118" s="114">
        <v>-6.3895781637717142E-2</v>
      </c>
      <c r="BO118" s="126">
        <v>2616</v>
      </c>
      <c r="BP118" s="114">
        <v>0.2711370262390671</v>
      </c>
      <c r="BQ118" s="126">
        <v>5634</v>
      </c>
      <c r="BR118" s="114">
        <v>6.6641423703142744E-2</v>
      </c>
    </row>
    <row r="119" spans="2:70" s="4" customFormat="1" ht="15" hidden="1" customHeight="1" outlineLevel="1" x14ac:dyDescent="0.25">
      <c r="B119" s="52" t="s">
        <v>86</v>
      </c>
      <c r="C119" s="181">
        <v>18</v>
      </c>
      <c r="D119" s="114">
        <v>-0.47058823529411764</v>
      </c>
      <c r="E119" s="126">
        <v>81</v>
      </c>
      <c r="F119" s="114">
        <v>0.58823529411764697</v>
      </c>
      <c r="G119" s="126">
        <v>1167</v>
      </c>
      <c r="H119" s="114">
        <v>-8.7568412822517594E-2</v>
      </c>
      <c r="I119" s="126">
        <v>3461</v>
      </c>
      <c r="J119" s="114">
        <v>4.3528728961115259E-3</v>
      </c>
      <c r="K119" s="126">
        <v>531</v>
      </c>
      <c r="L119" s="114">
        <v>-5.3475935828876997E-2</v>
      </c>
      <c r="M119" s="126">
        <v>5258</v>
      </c>
      <c r="N119" s="114">
        <v>-2.1038912679203103E-2</v>
      </c>
      <c r="O119" s="126">
        <v>5990</v>
      </c>
      <c r="P119" s="114">
        <v>0.17566241413150152</v>
      </c>
      <c r="Q119" s="126">
        <v>11248</v>
      </c>
      <c r="R119" s="114">
        <v>7.4718134913051681E-2</v>
      </c>
      <c r="S119" s="205">
        <v>0</v>
      </c>
      <c r="T119" s="114">
        <v>-1</v>
      </c>
      <c r="U119" s="126">
        <v>22</v>
      </c>
      <c r="V119" s="114">
        <v>0.22222222222222232</v>
      </c>
      <c r="W119" s="126">
        <v>8</v>
      </c>
      <c r="X119" s="114">
        <v>0</v>
      </c>
      <c r="Y119" s="126">
        <v>8</v>
      </c>
      <c r="Z119" s="114">
        <v>1</v>
      </c>
      <c r="AA119" s="126">
        <v>38</v>
      </c>
      <c r="AB119" s="114">
        <v>-0.11627906976744184</v>
      </c>
      <c r="AC119" s="126">
        <v>38</v>
      </c>
      <c r="AD119" s="114">
        <v>-0.11627906976744184</v>
      </c>
      <c r="AE119" s="181">
        <v>0</v>
      </c>
      <c r="AF119" s="114" t="s">
        <v>90</v>
      </c>
      <c r="AG119" s="126">
        <v>22</v>
      </c>
      <c r="AH119" s="114">
        <v>-0.47619047619047616</v>
      </c>
      <c r="AI119" s="126">
        <v>77</v>
      </c>
      <c r="AJ119" s="114">
        <v>-0.34745762711864403</v>
      </c>
      <c r="AK119" s="126">
        <v>99</v>
      </c>
      <c r="AL119" s="114">
        <v>-0.38124999999999998</v>
      </c>
      <c r="AM119" s="126">
        <v>151</v>
      </c>
      <c r="AN119" s="114">
        <v>0.3853211009174311</v>
      </c>
      <c r="AO119" s="126">
        <v>250</v>
      </c>
      <c r="AP119" s="114">
        <v>-7.0631970260223054E-2</v>
      </c>
      <c r="AQ119" s="266">
        <v>29</v>
      </c>
      <c r="AR119" s="114">
        <v>4.8</v>
      </c>
      <c r="AS119" s="126">
        <v>479</v>
      </c>
      <c r="AT119" s="114">
        <v>-0.21603927986906712</v>
      </c>
      <c r="AU119" s="126">
        <v>1236</v>
      </c>
      <c r="AV119" s="114">
        <v>0.21773399014778327</v>
      </c>
      <c r="AW119" s="126">
        <v>30</v>
      </c>
      <c r="AX119" s="114">
        <v>-0.80891719745222934</v>
      </c>
      <c r="AY119" s="126">
        <v>1774</v>
      </c>
      <c r="AZ119" s="114">
        <v>-7.829977628635354E-3</v>
      </c>
      <c r="BA119" s="126">
        <v>3860</v>
      </c>
      <c r="BB119" s="114">
        <v>0.20775969962453056</v>
      </c>
      <c r="BC119" s="126">
        <v>5634</v>
      </c>
      <c r="BD119" s="114">
        <v>0.13041733547351519</v>
      </c>
      <c r="BE119" s="267">
        <v>4</v>
      </c>
      <c r="BF119" s="114">
        <v>0</v>
      </c>
      <c r="BG119" s="126">
        <v>572</v>
      </c>
      <c r="BH119" s="114">
        <v>-4.8252911813643884E-2</v>
      </c>
      <c r="BI119" s="126">
        <v>2067</v>
      </c>
      <c r="BJ119" s="114">
        <v>-5.0964187327823707E-2</v>
      </c>
      <c r="BK119" s="126">
        <v>345</v>
      </c>
      <c r="BL119" s="114">
        <v>7.8125E-2</v>
      </c>
      <c r="BM119" s="126">
        <v>2988</v>
      </c>
      <c r="BN119" s="114">
        <v>-3.7060908797937442E-2</v>
      </c>
      <c r="BO119" s="126">
        <v>1811</v>
      </c>
      <c r="BP119" s="114">
        <v>0.26378227494766215</v>
      </c>
      <c r="BQ119" s="126">
        <v>4799</v>
      </c>
      <c r="BR119" s="114">
        <v>5.7980599647266207E-2</v>
      </c>
    </row>
    <row r="120" spans="2:70" s="4" customFormat="1" ht="15" hidden="1" customHeight="1" outlineLevel="1" x14ac:dyDescent="0.25">
      <c r="B120" s="52" t="s">
        <v>87</v>
      </c>
      <c r="C120" s="181">
        <v>55</v>
      </c>
      <c r="D120" s="114">
        <v>-0.3529411764705882</v>
      </c>
      <c r="E120" s="126">
        <v>126</v>
      </c>
      <c r="F120" s="114">
        <v>0.125</v>
      </c>
      <c r="G120" s="126">
        <v>1839</v>
      </c>
      <c r="H120" s="114">
        <v>-0.14900509023600184</v>
      </c>
      <c r="I120" s="126">
        <v>5224</v>
      </c>
      <c r="J120" s="114">
        <v>-1.6381095838825077E-2</v>
      </c>
      <c r="K120" s="126">
        <v>949</v>
      </c>
      <c r="L120" s="114">
        <v>0.71299638989169667</v>
      </c>
      <c r="M120" s="126">
        <v>8193</v>
      </c>
      <c r="N120" s="114">
        <v>-3.6483035388544804E-3</v>
      </c>
      <c r="O120" s="126">
        <v>8600</v>
      </c>
      <c r="P120" s="114">
        <v>6.2646731743482009E-2</v>
      </c>
      <c r="Q120" s="126">
        <v>16793</v>
      </c>
      <c r="R120" s="114">
        <v>2.9235106643785258E-2</v>
      </c>
      <c r="S120" s="205">
        <v>8</v>
      </c>
      <c r="T120" s="114">
        <v>-0.27272727272727271</v>
      </c>
      <c r="U120" s="126">
        <v>23</v>
      </c>
      <c r="V120" s="114">
        <v>0.21052631578947367</v>
      </c>
      <c r="W120" s="126">
        <v>8</v>
      </c>
      <c r="X120" s="114">
        <v>-0.46666666666666667</v>
      </c>
      <c r="Y120" s="126">
        <v>9</v>
      </c>
      <c r="Z120" s="114">
        <v>2</v>
      </c>
      <c r="AA120" s="126">
        <v>48</v>
      </c>
      <c r="AB120" s="114">
        <v>0</v>
      </c>
      <c r="AC120" s="126">
        <v>48</v>
      </c>
      <c r="AD120" s="114">
        <v>0</v>
      </c>
      <c r="AE120" s="181">
        <v>0</v>
      </c>
      <c r="AF120" s="114" t="s">
        <v>90</v>
      </c>
      <c r="AG120" s="126">
        <v>32</v>
      </c>
      <c r="AH120" s="114">
        <v>-0.53623188405797095</v>
      </c>
      <c r="AI120" s="126">
        <v>97</v>
      </c>
      <c r="AJ120" s="114">
        <v>-0.19166666666666665</v>
      </c>
      <c r="AK120" s="126">
        <v>129</v>
      </c>
      <c r="AL120" s="114">
        <v>-0.31746031746031744</v>
      </c>
      <c r="AM120" s="126">
        <v>136</v>
      </c>
      <c r="AN120" s="114">
        <v>-0.17073170731707321</v>
      </c>
      <c r="AO120" s="126">
        <v>265</v>
      </c>
      <c r="AP120" s="114">
        <v>-0.24929178470254953</v>
      </c>
      <c r="AQ120" s="266">
        <v>0</v>
      </c>
      <c r="AR120" s="114">
        <v>-1</v>
      </c>
      <c r="AS120" s="126">
        <v>682</v>
      </c>
      <c r="AT120" s="114">
        <v>-0.23542600896860988</v>
      </c>
      <c r="AU120" s="126">
        <v>1731</v>
      </c>
      <c r="AV120" s="114">
        <v>0.1365725541694025</v>
      </c>
      <c r="AW120" s="126">
        <v>104</v>
      </c>
      <c r="AX120" s="114">
        <v>0.92592592592592582</v>
      </c>
      <c r="AY120" s="126">
        <v>2517</v>
      </c>
      <c r="AZ120" s="114">
        <v>7.2028811524609271E-3</v>
      </c>
      <c r="BA120" s="126">
        <v>4852</v>
      </c>
      <c r="BB120" s="114">
        <v>-2.098466505246166E-2</v>
      </c>
      <c r="BC120" s="126">
        <v>7369</v>
      </c>
      <c r="BD120" s="114">
        <v>-1.1535881958417149E-2</v>
      </c>
      <c r="BE120" s="267">
        <v>18</v>
      </c>
      <c r="BF120" s="114">
        <v>-5.2631578947368474E-2</v>
      </c>
      <c r="BG120" s="126">
        <v>965</v>
      </c>
      <c r="BH120" s="114">
        <v>-0.1321942446043165</v>
      </c>
      <c r="BI120" s="126">
        <v>3472</v>
      </c>
      <c r="BJ120" s="114">
        <v>-3.9823008849557473E-2</v>
      </c>
      <c r="BK120" s="126">
        <v>477</v>
      </c>
      <c r="BL120" s="114">
        <v>8.6560364464692396E-2</v>
      </c>
      <c r="BM120" s="126">
        <v>4932</v>
      </c>
      <c r="BN120" s="114">
        <v>-4.8978017740069379E-2</v>
      </c>
      <c r="BO120" s="126">
        <v>3133</v>
      </c>
      <c r="BP120" s="114">
        <v>0.22478498827208759</v>
      </c>
      <c r="BQ120" s="126">
        <v>8065</v>
      </c>
      <c r="BR120" s="114">
        <v>4.1451446280991844E-2</v>
      </c>
    </row>
    <row r="121" spans="2:70" s="4" customFormat="1" ht="15" hidden="1" customHeight="1" outlineLevel="1" x14ac:dyDescent="0.25">
      <c r="B121" s="52" t="s">
        <v>88</v>
      </c>
      <c r="C121" s="181">
        <v>80</v>
      </c>
      <c r="D121" s="114">
        <v>0.31147540983606548</v>
      </c>
      <c r="E121" s="126">
        <v>258</v>
      </c>
      <c r="F121" s="114">
        <v>0.89705882352941169</v>
      </c>
      <c r="G121" s="126">
        <v>1382</v>
      </c>
      <c r="H121" s="114">
        <v>-0.20892959358900975</v>
      </c>
      <c r="I121" s="126">
        <v>3513</v>
      </c>
      <c r="J121" s="114">
        <v>4.1197391819798534E-2</v>
      </c>
      <c r="K121" s="126">
        <v>569</v>
      </c>
      <c r="L121" s="114">
        <v>9.6339113680154131E-2</v>
      </c>
      <c r="M121" s="126">
        <v>5802</v>
      </c>
      <c r="N121" s="114">
        <v>-5.9962309405516834E-3</v>
      </c>
      <c r="O121" s="126">
        <v>4908</v>
      </c>
      <c r="P121" s="114">
        <v>-5.1044083526682105E-2</v>
      </c>
      <c r="Q121" s="126">
        <v>10710</v>
      </c>
      <c r="R121" s="114">
        <v>-2.7159596693614341E-2</v>
      </c>
      <c r="S121" s="205">
        <v>12</v>
      </c>
      <c r="T121" s="114">
        <v>0.19999999999999996</v>
      </c>
      <c r="U121" s="126">
        <v>29</v>
      </c>
      <c r="V121" s="114">
        <v>1.6363636363636362</v>
      </c>
      <c r="W121" s="126">
        <v>14</v>
      </c>
      <c r="X121" s="114">
        <v>0.75</v>
      </c>
      <c r="Y121" s="126">
        <v>5</v>
      </c>
      <c r="Z121" s="114">
        <v>0</v>
      </c>
      <c r="AA121" s="126">
        <v>60</v>
      </c>
      <c r="AB121" s="114">
        <v>0.76470588235294112</v>
      </c>
      <c r="AC121" s="126">
        <v>60</v>
      </c>
      <c r="AD121" s="114">
        <v>0.76470588235294112</v>
      </c>
      <c r="AE121" s="181">
        <v>12</v>
      </c>
      <c r="AF121" s="114" t="s">
        <v>90</v>
      </c>
      <c r="AG121" s="126">
        <v>55</v>
      </c>
      <c r="AH121" s="114">
        <v>0.14583333333333326</v>
      </c>
      <c r="AI121" s="126">
        <v>136</v>
      </c>
      <c r="AJ121" s="114">
        <v>3.8167938931297662E-2</v>
      </c>
      <c r="AK121" s="126">
        <v>203</v>
      </c>
      <c r="AL121" s="114">
        <v>0.13407821229050287</v>
      </c>
      <c r="AM121" s="126">
        <v>84</v>
      </c>
      <c r="AN121" s="114">
        <v>-0.35384615384615381</v>
      </c>
      <c r="AO121" s="126">
        <v>287</v>
      </c>
      <c r="AP121" s="114">
        <v>-7.1197411003236288E-2</v>
      </c>
      <c r="AQ121" s="266">
        <v>73</v>
      </c>
      <c r="AR121" s="114">
        <v>2.1739130434782608</v>
      </c>
      <c r="AS121" s="126">
        <v>490</v>
      </c>
      <c r="AT121" s="114">
        <v>-0.26756352765321378</v>
      </c>
      <c r="AU121" s="126">
        <v>1257</v>
      </c>
      <c r="AV121" s="114">
        <v>8.8311688311688341E-2</v>
      </c>
      <c r="AW121" s="126">
        <v>45</v>
      </c>
      <c r="AX121" s="114">
        <v>-6.25E-2</v>
      </c>
      <c r="AY121" s="126">
        <v>1865</v>
      </c>
      <c r="AZ121" s="114">
        <v>-1.5831134564643801E-2</v>
      </c>
      <c r="BA121" s="126">
        <v>2663</v>
      </c>
      <c r="BB121" s="114">
        <v>-7.7589192933841367E-2</v>
      </c>
      <c r="BC121" s="126">
        <v>4528</v>
      </c>
      <c r="BD121" s="114">
        <v>-5.3115851108322842E-2</v>
      </c>
      <c r="BE121" s="267">
        <v>28</v>
      </c>
      <c r="BF121" s="114">
        <v>2.1111111111111112</v>
      </c>
      <c r="BG121" s="126">
        <v>635</v>
      </c>
      <c r="BH121" s="114">
        <v>-0.25117924528301883</v>
      </c>
      <c r="BI121" s="126">
        <v>2111</v>
      </c>
      <c r="BJ121" s="114">
        <v>2.9254022428083948E-2</v>
      </c>
      <c r="BK121" s="126">
        <v>374</v>
      </c>
      <c r="BL121" s="114">
        <v>-0.11583924349881791</v>
      </c>
      <c r="BM121" s="126">
        <v>3148</v>
      </c>
      <c r="BN121" s="114">
        <v>-5.4938456919843892E-2</v>
      </c>
      <c r="BO121" s="126">
        <v>1842</v>
      </c>
      <c r="BP121" s="114">
        <v>-0.11484863046612204</v>
      </c>
      <c r="BQ121" s="126">
        <v>4990</v>
      </c>
      <c r="BR121" s="114">
        <v>-7.7974870657797513E-2</v>
      </c>
    </row>
    <row r="122" spans="2:70" s="4" customFormat="1" ht="15" hidden="1" customHeight="1" outlineLevel="1" x14ac:dyDescent="0.25">
      <c r="B122" s="52" t="s">
        <v>89</v>
      </c>
      <c r="C122" s="181">
        <v>123</v>
      </c>
      <c r="D122" s="114">
        <v>-0.1151079136690647</v>
      </c>
      <c r="E122" s="126">
        <v>211</v>
      </c>
      <c r="F122" s="114">
        <v>0.15300546448087426</v>
      </c>
      <c r="G122" s="126">
        <v>1344</v>
      </c>
      <c r="H122" s="114">
        <v>-4.3416370106761581E-2</v>
      </c>
      <c r="I122" s="126">
        <v>3946</v>
      </c>
      <c r="J122" s="114">
        <v>0.2023156611822059</v>
      </c>
      <c r="K122" s="126">
        <v>452</v>
      </c>
      <c r="L122" s="114">
        <v>-0.18558558558558558</v>
      </c>
      <c r="M122" s="126">
        <v>6076</v>
      </c>
      <c r="N122" s="114">
        <v>9.2020129403306949E-2</v>
      </c>
      <c r="O122" s="126">
        <v>6127</v>
      </c>
      <c r="P122" s="114">
        <v>0.21446977205153628</v>
      </c>
      <c r="Q122" s="126">
        <v>12203</v>
      </c>
      <c r="R122" s="114">
        <v>0.15024978791592036</v>
      </c>
      <c r="S122" s="205">
        <v>24</v>
      </c>
      <c r="T122" s="114">
        <v>4.3478260869565188E-2</v>
      </c>
      <c r="U122" s="126">
        <v>63</v>
      </c>
      <c r="V122" s="114">
        <v>0.28571428571428581</v>
      </c>
      <c r="W122" s="126">
        <v>19</v>
      </c>
      <c r="X122" s="114">
        <v>-5.0000000000000044E-2</v>
      </c>
      <c r="Y122" s="126">
        <v>2</v>
      </c>
      <c r="Z122" s="114">
        <v>-0.8666666666666667</v>
      </c>
      <c r="AA122" s="126">
        <v>108</v>
      </c>
      <c r="AB122" s="114">
        <v>9.3457943925232545E-3</v>
      </c>
      <c r="AC122" s="126">
        <v>108</v>
      </c>
      <c r="AD122" s="114">
        <v>9.3457943925232545E-3</v>
      </c>
      <c r="AE122" s="181">
        <v>7</v>
      </c>
      <c r="AF122" s="114" t="s">
        <v>90</v>
      </c>
      <c r="AG122" s="126">
        <v>47</v>
      </c>
      <c r="AH122" s="114">
        <v>-0.20338983050847459</v>
      </c>
      <c r="AI122" s="126">
        <v>154</v>
      </c>
      <c r="AJ122" s="114">
        <v>6.5359477124182774E-3</v>
      </c>
      <c r="AK122" s="126">
        <v>208</v>
      </c>
      <c r="AL122" s="114">
        <v>-1.8867924528301883E-2</v>
      </c>
      <c r="AM122" s="126">
        <v>151</v>
      </c>
      <c r="AN122" s="114">
        <v>4.1379310344827669E-2</v>
      </c>
      <c r="AO122" s="126">
        <v>359</v>
      </c>
      <c r="AP122" s="114">
        <v>5.6022408963585235E-3</v>
      </c>
      <c r="AQ122" s="266">
        <v>49</v>
      </c>
      <c r="AR122" s="114">
        <v>0.81481481481481488</v>
      </c>
      <c r="AS122" s="126">
        <v>500</v>
      </c>
      <c r="AT122" s="114">
        <v>0.14942528735632177</v>
      </c>
      <c r="AU122" s="126">
        <v>1323</v>
      </c>
      <c r="AV122" s="114">
        <v>0.5</v>
      </c>
      <c r="AW122" s="126">
        <v>61</v>
      </c>
      <c r="AX122" s="114">
        <v>0.64864864864864868</v>
      </c>
      <c r="AY122" s="126">
        <v>1933</v>
      </c>
      <c r="AZ122" s="114">
        <v>0.39971035481535111</v>
      </c>
      <c r="BA122" s="126">
        <v>3282</v>
      </c>
      <c r="BB122" s="114">
        <v>2.7873473222674638E-2</v>
      </c>
      <c r="BC122" s="126">
        <v>5215</v>
      </c>
      <c r="BD122" s="114">
        <v>0.140139921294272</v>
      </c>
      <c r="BE122" s="267">
        <v>49</v>
      </c>
      <c r="BF122" s="114">
        <v>-0.3098591549295775</v>
      </c>
      <c r="BG122" s="126">
        <v>486</v>
      </c>
      <c r="BH122" s="114">
        <v>-0.35113484646194926</v>
      </c>
      <c r="BI122" s="126">
        <v>2190</v>
      </c>
      <c r="BJ122" s="114">
        <v>3.6441079034547963E-2</v>
      </c>
      <c r="BK122" s="126">
        <v>260</v>
      </c>
      <c r="BL122" s="114">
        <v>-0.32816537467700257</v>
      </c>
      <c r="BM122" s="126">
        <v>2985</v>
      </c>
      <c r="BN122" s="114">
        <v>-0.10090361445783136</v>
      </c>
      <c r="BO122" s="126">
        <v>2234</v>
      </c>
      <c r="BP122" s="114">
        <v>0.48241539482415385</v>
      </c>
      <c r="BQ122" s="126">
        <v>5219</v>
      </c>
      <c r="BR122" s="114">
        <v>8.120986119743101E-2</v>
      </c>
    </row>
    <row r="123" spans="2:70" s="4" customFormat="1" ht="15.75" collapsed="1" x14ac:dyDescent="0.25">
      <c r="B123" s="64">
        <v>2008</v>
      </c>
      <c r="C123" s="182">
        <v>985</v>
      </c>
      <c r="D123" s="66">
        <v>0.14801864801864806</v>
      </c>
      <c r="E123" s="65">
        <v>1458</v>
      </c>
      <c r="F123" s="66">
        <v>-6.5384615384615374E-2</v>
      </c>
      <c r="G123" s="65">
        <v>18682</v>
      </c>
      <c r="H123" s="66">
        <v>-4.081737433896393E-2</v>
      </c>
      <c r="I123" s="65">
        <v>47941</v>
      </c>
      <c r="J123" s="66">
        <v>4.6952457906575429E-2</v>
      </c>
      <c r="K123" s="65">
        <v>7521</v>
      </c>
      <c r="L123" s="66">
        <v>0.29071563411704138</v>
      </c>
      <c r="M123" s="65">
        <v>76587</v>
      </c>
      <c r="N123" s="66">
        <v>4.1815733271666211E-2</v>
      </c>
      <c r="O123" s="65">
        <v>81987</v>
      </c>
      <c r="P123" s="66">
        <v>0.10176848442497377</v>
      </c>
      <c r="Q123" s="65">
        <v>158574</v>
      </c>
      <c r="R123" s="66">
        <v>7.1974690218824078E-2</v>
      </c>
      <c r="S123" s="276">
        <v>81</v>
      </c>
      <c r="T123" s="66">
        <v>-0.25</v>
      </c>
      <c r="U123" s="65">
        <v>335</v>
      </c>
      <c r="V123" s="66">
        <v>0.26415094339622636</v>
      </c>
      <c r="W123" s="65">
        <v>129</v>
      </c>
      <c r="X123" s="66">
        <v>-1.5267175572519109E-2</v>
      </c>
      <c r="Y123" s="65">
        <v>66</v>
      </c>
      <c r="Z123" s="66">
        <v>-0.12</v>
      </c>
      <c r="AA123" s="65">
        <v>611</v>
      </c>
      <c r="AB123" s="66">
        <v>5.5267702936096619E-2</v>
      </c>
      <c r="AC123" s="65">
        <v>611</v>
      </c>
      <c r="AD123" s="66">
        <v>5.5267702936096619E-2</v>
      </c>
      <c r="AE123" s="182">
        <v>35</v>
      </c>
      <c r="AF123" s="66">
        <v>1.3333333333333335</v>
      </c>
      <c r="AG123" s="65">
        <v>551</v>
      </c>
      <c r="AH123" s="66">
        <v>-0.25641025641025639</v>
      </c>
      <c r="AI123" s="65">
        <v>1359</v>
      </c>
      <c r="AJ123" s="66">
        <v>-0.11060209424083767</v>
      </c>
      <c r="AK123" s="65">
        <v>1945</v>
      </c>
      <c r="AL123" s="66">
        <v>-0.14842381786339753</v>
      </c>
      <c r="AM123" s="65">
        <v>1511</v>
      </c>
      <c r="AN123" s="66">
        <v>8.7050359712230296E-2</v>
      </c>
      <c r="AO123" s="65">
        <v>3456</v>
      </c>
      <c r="AP123" s="66">
        <v>-5.9335873707131226E-2</v>
      </c>
      <c r="AQ123" s="277">
        <v>314</v>
      </c>
      <c r="AR123" s="66">
        <v>-0.18015665796344649</v>
      </c>
      <c r="AS123" s="65">
        <v>7395</v>
      </c>
      <c r="AT123" s="66">
        <v>-8.5456344298788012E-2</v>
      </c>
      <c r="AU123" s="65">
        <v>15094</v>
      </c>
      <c r="AV123" s="66">
        <v>5.038274182324276E-2</v>
      </c>
      <c r="AW123" s="65">
        <v>844</v>
      </c>
      <c r="AX123" s="66">
        <v>0.34394904458598718</v>
      </c>
      <c r="AY123" s="65">
        <v>23647</v>
      </c>
      <c r="AZ123" s="66">
        <v>7.670345591682004E-3</v>
      </c>
      <c r="BA123" s="65">
        <v>48239</v>
      </c>
      <c r="BB123" s="66">
        <v>6.3774891393035826E-2</v>
      </c>
      <c r="BC123" s="65">
        <v>71886</v>
      </c>
      <c r="BD123" s="66">
        <v>4.4642078646786931E-2</v>
      </c>
      <c r="BE123" s="278">
        <v>355</v>
      </c>
      <c r="BF123" s="66">
        <v>0.43145161290322576</v>
      </c>
      <c r="BG123" s="65">
        <v>9247</v>
      </c>
      <c r="BH123" s="66">
        <v>-6.0195635816403525E-3</v>
      </c>
      <c r="BI123" s="65">
        <v>30364</v>
      </c>
      <c r="BJ123" s="66">
        <v>5.0584734620441552E-2</v>
      </c>
      <c r="BK123" s="65">
        <v>5184</v>
      </c>
      <c r="BL123" s="66">
        <v>0.20222634508348802</v>
      </c>
      <c r="BM123" s="65">
        <v>45150</v>
      </c>
      <c r="BN123" s="66">
        <v>5.5769905296387146E-2</v>
      </c>
      <c r="BO123" s="65">
        <v>29379</v>
      </c>
      <c r="BP123" s="66">
        <v>0.22427803475434427</v>
      </c>
      <c r="BQ123" s="65">
        <v>74529</v>
      </c>
      <c r="BR123" s="66">
        <v>0.11633863575087622</v>
      </c>
    </row>
    <row r="124" spans="2:70" s="4" customFormat="1" ht="15" hidden="1" customHeight="1" outlineLevel="1" x14ac:dyDescent="0.25">
      <c r="B124" s="52" t="s">
        <v>78</v>
      </c>
      <c r="C124" s="181">
        <v>94</v>
      </c>
      <c r="D124" s="114">
        <v>-0.27131782945736438</v>
      </c>
      <c r="E124" s="126">
        <v>167</v>
      </c>
      <c r="F124" s="114">
        <v>0.24626865671641784</v>
      </c>
      <c r="G124" s="126">
        <v>1504</v>
      </c>
      <c r="H124" s="114">
        <v>-0.13662456946039037</v>
      </c>
      <c r="I124" s="126">
        <v>3034</v>
      </c>
      <c r="J124" s="114">
        <v>-8.0884580430172659E-2</v>
      </c>
      <c r="K124" s="126">
        <v>564</v>
      </c>
      <c r="L124" s="114">
        <v>0.58873239436619729</v>
      </c>
      <c r="M124" s="126">
        <v>5363</v>
      </c>
      <c r="N124" s="114">
        <v>-5.2640876170287898E-2</v>
      </c>
      <c r="O124" s="126">
        <v>5437</v>
      </c>
      <c r="P124" s="114">
        <v>-9.4889295821541486E-2</v>
      </c>
      <c r="Q124" s="126">
        <v>10800</v>
      </c>
      <c r="R124" s="114">
        <v>-7.4391498114501187E-2</v>
      </c>
      <c r="S124" s="205">
        <v>22</v>
      </c>
      <c r="T124" s="114">
        <v>0.5714285714285714</v>
      </c>
      <c r="U124" s="126">
        <v>33</v>
      </c>
      <c r="V124" s="114">
        <v>0.22222222222222232</v>
      </c>
      <c r="W124" s="126">
        <v>4</v>
      </c>
      <c r="X124" s="114">
        <v>-0.8666666666666667</v>
      </c>
      <c r="Y124" s="126">
        <v>4</v>
      </c>
      <c r="Z124" s="114" t="s">
        <v>90</v>
      </c>
      <c r="AA124" s="126">
        <v>63</v>
      </c>
      <c r="AB124" s="114">
        <v>-0.11267605633802813</v>
      </c>
      <c r="AC124" s="126">
        <v>63</v>
      </c>
      <c r="AD124" s="114">
        <v>-0.11267605633802813</v>
      </c>
      <c r="AE124" s="181">
        <v>3</v>
      </c>
      <c r="AF124" s="114">
        <v>0.5</v>
      </c>
      <c r="AG124" s="126">
        <v>86</v>
      </c>
      <c r="AH124" s="114">
        <v>0.53571428571428581</v>
      </c>
      <c r="AI124" s="126">
        <v>191</v>
      </c>
      <c r="AJ124" s="114">
        <v>0.13017751479289941</v>
      </c>
      <c r="AK124" s="126">
        <v>280</v>
      </c>
      <c r="AL124" s="114">
        <v>0.23348017621145378</v>
      </c>
      <c r="AM124" s="126">
        <v>109</v>
      </c>
      <c r="AN124" s="114">
        <v>0.21111111111111103</v>
      </c>
      <c r="AO124" s="126">
        <v>389</v>
      </c>
      <c r="AP124" s="114">
        <v>0.2271293375394321</v>
      </c>
      <c r="AQ124" s="266">
        <v>74</v>
      </c>
      <c r="AR124" s="114">
        <v>2.7</v>
      </c>
      <c r="AS124" s="126">
        <v>520</v>
      </c>
      <c r="AT124" s="114">
        <v>3.5856573705179251E-2</v>
      </c>
      <c r="AU124" s="126">
        <v>1028</v>
      </c>
      <c r="AV124" s="114">
        <v>0.23557692307692313</v>
      </c>
      <c r="AW124" s="126">
        <v>39</v>
      </c>
      <c r="AX124" s="114">
        <v>-0.11363636363636365</v>
      </c>
      <c r="AY124" s="126">
        <v>1661</v>
      </c>
      <c r="AZ124" s="114">
        <v>0.18812589413447789</v>
      </c>
      <c r="BA124" s="126">
        <v>3448</v>
      </c>
      <c r="BB124" s="114">
        <v>2.8946583109519475E-2</v>
      </c>
      <c r="BC124" s="126">
        <v>5109</v>
      </c>
      <c r="BD124" s="114">
        <v>7.5805432722678479E-2</v>
      </c>
      <c r="BE124" s="267">
        <v>18</v>
      </c>
      <c r="BF124" s="114">
        <v>-0.60869565217391308</v>
      </c>
      <c r="BG124" s="126">
        <v>763</v>
      </c>
      <c r="BH124" s="114">
        <v>-0.19088016967126198</v>
      </c>
      <c r="BI124" s="126">
        <v>1789</v>
      </c>
      <c r="BJ124" s="114">
        <v>-0.19232505643340858</v>
      </c>
      <c r="BK124" s="126">
        <v>378</v>
      </c>
      <c r="BL124" s="114">
        <v>0.60851063829787244</v>
      </c>
      <c r="BM124" s="126">
        <v>2948</v>
      </c>
      <c r="BN124" s="114">
        <v>-0.14277406222739164</v>
      </c>
      <c r="BO124" s="126">
        <v>1640</v>
      </c>
      <c r="BP124" s="114">
        <v>-0.30093776641091219</v>
      </c>
      <c r="BQ124" s="126">
        <v>4588</v>
      </c>
      <c r="BR124" s="114">
        <v>-0.20691443388072606</v>
      </c>
    </row>
    <row r="125" spans="2:70" s="4" customFormat="1" ht="15" hidden="1" customHeight="1" outlineLevel="1" x14ac:dyDescent="0.25">
      <c r="B125" s="52" t="s">
        <v>79</v>
      </c>
      <c r="C125" s="181">
        <v>99</v>
      </c>
      <c r="D125" s="114">
        <v>3.125</v>
      </c>
      <c r="E125" s="126">
        <v>161</v>
      </c>
      <c r="F125" s="114">
        <v>-3.0120481927710885E-2</v>
      </c>
      <c r="G125" s="126">
        <v>1639</v>
      </c>
      <c r="H125" s="114">
        <v>-5.8045977011494276E-2</v>
      </c>
      <c r="I125" s="126">
        <v>3482</v>
      </c>
      <c r="J125" s="114">
        <v>0.11174968071519786</v>
      </c>
      <c r="K125" s="126">
        <v>437</v>
      </c>
      <c r="L125" s="114">
        <v>-0.34087481146304677</v>
      </c>
      <c r="M125" s="126">
        <v>5818</v>
      </c>
      <c r="N125" s="114">
        <v>1.6244541484716102E-2</v>
      </c>
      <c r="O125" s="126">
        <v>6202</v>
      </c>
      <c r="P125" s="114">
        <v>-0.11488511488511488</v>
      </c>
      <c r="Q125" s="126">
        <v>12020</v>
      </c>
      <c r="R125" s="114">
        <v>-5.5922086082312306E-2</v>
      </c>
      <c r="S125" s="205">
        <v>15</v>
      </c>
      <c r="T125" s="114">
        <v>6.5</v>
      </c>
      <c r="U125" s="126">
        <v>17</v>
      </c>
      <c r="V125" s="114">
        <v>-0.31999999999999995</v>
      </c>
      <c r="W125" s="126">
        <v>9</v>
      </c>
      <c r="X125" s="114">
        <v>-0.625</v>
      </c>
      <c r="Y125" s="126">
        <v>3</v>
      </c>
      <c r="Z125" s="114">
        <v>-0.72727272727272729</v>
      </c>
      <c r="AA125" s="126">
        <v>44</v>
      </c>
      <c r="AB125" s="114">
        <v>-0.29032258064516125</v>
      </c>
      <c r="AC125" s="126">
        <v>44</v>
      </c>
      <c r="AD125" s="114">
        <v>-0.29032258064516125</v>
      </c>
      <c r="AE125" s="181">
        <v>5</v>
      </c>
      <c r="AF125" s="114" t="s">
        <v>90</v>
      </c>
      <c r="AG125" s="126">
        <v>42</v>
      </c>
      <c r="AH125" s="114">
        <v>-0.34375</v>
      </c>
      <c r="AI125" s="126">
        <v>126</v>
      </c>
      <c r="AJ125" s="114">
        <v>-0.54838709677419351</v>
      </c>
      <c r="AK125" s="126">
        <v>173</v>
      </c>
      <c r="AL125" s="114">
        <v>-0.49562682215743437</v>
      </c>
      <c r="AM125" s="126">
        <v>110</v>
      </c>
      <c r="AN125" s="114">
        <v>-0.17910447761194026</v>
      </c>
      <c r="AO125" s="126">
        <v>283</v>
      </c>
      <c r="AP125" s="114">
        <v>-0.40670859538784065</v>
      </c>
      <c r="AQ125" s="266">
        <v>40</v>
      </c>
      <c r="AR125" s="114">
        <v>-0.375</v>
      </c>
      <c r="AS125" s="126">
        <v>533</v>
      </c>
      <c r="AT125" s="114">
        <v>0.14623655913978495</v>
      </c>
      <c r="AU125" s="126">
        <v>1053</v>
      </c>
      <c r="AV125" s="114">
        <v>0.48939179632248941</v>
      </c>
      <c r="AW125" s="126">
        <v>46</v>
      </c>
      <c r="AX125" s="114">
        <v>0.14999999999999991</v>
      </c>
      <c r="AY125" s="126">
        <v>1672</v>
      </c>
      <c r="AZ125" s="114">
        <v>0.31034482758620685</v>
      </c>
      <c r="BA125" s="126">
        <v>3754</v>
      </c>
      <c r="BB125" s="114">
        <v>-1.5731515469323498E-2</v>
      </c>
      <c r="BC125" s="126">
        <v>5426</v>
      </c>
      <c r="BD125" s="114">
        <v>6.6011787819253431E-2</v>
      </c>
      <c r="BE125" s="267">
        <v>42</v>
      </c>
      <c r="BF125" s="114" t="s">
        <v>90</v>
      </c>
      <c r="BG125" s="126">
        <v>955</v>
      </c>
      <c r="BH125" s="114">
        <v>4.48577680525164E-2</v>
      </c>
      <c r="BI125" s="126">
        <v>2233</v>
      </c>
      <c r="BJ125" s="114">
        <v>5.1813471502590636E-2</v>
      </c>
      <c r="BK125" s="126">
        <v>341</v>
      </c>
      <c r="BL125" s="114">
        <v>-0.36617100371747213</v>
      </c>
      <c r="BM125" s="126">
        <v>3571</v>
      </c>
      <c r="BN125" s="114">
        <v>-1.1188811188811432E-3</v>
      </c>
      <c r="BO125" s="126">
        <v>2117</v>
      </c>
      <c r="BP125" s="114">
        <v>-0.21737523105360446</v>
      </c>
      <c r="BQ125" s="126">
        <v>5688</v>
      </c>
      <c r="BR125" s="114">
        <v>-9.4267515923566858E-2</v>
      </c>
    </row>
    <row r="126" spans="2:70" s="4" customFormat="1" ht="15" hidden="1" customHeight="1" outlineLevel="1" x14ac:dyDescent="0.25">
      <c r="B126" s="52" t="s">
        <v>80</v>
      </c>
      <c r="C126" s="181">
        <v>92</v>
      </c>
      <c r="D126" s="114">
        <v>1.2439024390243905</v>
      </c>
      <c r="E126" s="126">
        <v>230</v>
      </c>
      <c r="F126" s="114">
        <v>7.9812206572769995E-2</v>
      </c>
      <c r="G126" s="126">
        <v>1728</v>
      </c>
      <c r="H126" s="114">
        <v>1.7391304347826875E-3</v>
      </c>
      <c r="I126" s="126">
        <v>3900</v>
      </c>
      <c r="J126" s="114">
        <v>3.4757230034491826E-2</v>
      </c>
      <c r="K126" s="126">
        <v>476</v>
      </c>
      <c r="L126" s="114">
        <v>-0.19865319865319864</v>
      </c>
      <c r="M126" s="126">
        <v>6426</v>
      </c>
      <c r="N126" s="114">
        <v>1.3245033112582849E-2</v>
      </c>
      <c r="O126" s="126">
        <v>6867</v>
      </c>
      <c r="P126" s="114">
        <v>0.11731207289293843</v>
      </c>
      <c r="Q126" s="126">
        <v>13293</v>
      </c>
      <c r="R126" s="114">
        <v>6.4461883408071685E-2</v>
      </c>
      <c r="S126" s="205">
        <v>7</v>
      </c>
      <c r="T126" s="114" t="s">
        <v>90</v>
      </c>
      <c r="U126" s="126">
        <v>41</v>
      </c>
      <c r="V126" s="114">
        <v>0.10810810810810811</v>
      </c>
      <c r="W126" s="126">
        <v>19</v>
      </c>
      <c r="X126" s="114">
        <v>-0.3666666666666667</v>
      </c>
      <c r="Y126" s="126">
        <v>20</v>
      </c>
      <c r="Z126" s="114">
        <v>0.53846153846153855</v>
      </c>
      <c r="AA126" s="126">
        <v>87</v>
      </c>
      <c r="AB126" s="114">
        <v>8.7499999999999911E-2</v>
      </c>
      <c r="AC126" s="126">
        <v>87</v>
      </c>
      <c r="AD126" s="114">
        <v>8.7499999999999911E-2</v>
      </c>
      <c r="AE126" s="181">
        <v>2</v>
      </c>
      <c r="AF126" s="114" t="s">
        <v>90</v>
      </c>
      <c r="AG126" s="126">
        <v>79</v>
      </c>
      <c r="AH126" s="114">
        <v>-2.4691358024691357E-2</v>
      </c>
      <c r="AI126" s="126">
        <v>224</v>
      </c>
      <c r="AJ126" s="114">
        <v>-0.22222222222222221</v>
      </c>
      <c r="AK126" s="126">
        <v>305</v>
      </c>
      <c r="AL126" s="114">
        <v>-0.17344173441734423</v>
      </c>
      <c r="AM126" s="126">
        <v>108</v>
      </c>
      <c r="AN126" s="114">
        <v>-0.14960629921259838</v>
      </c>
      <c r="AO126" s="126">
        <v>413</v>
      </c>
      <c r="AP126" s="114">
        <v>-0.16733870967741937</v>
      </c>
      <c r="AQ126" s="266">
        <v>63</v>
      </c>
      <c r="AR126" s="114">
        <v>0.1454545454545455</v>
      </c>
      <c r="AS126" s="126">
        <v>607</v>
      </c>
      <c r="AT126" s="114">
        <v>-0.11257309941520466</v>
      </c>
      <c r="AU126" s="126">
        <v>1291</v>
      </c>
      <c r="AV126" s="114">
        <v>0.2570593962999026</v>
      </c>
      <c r="AW126" s="126">
        <v>44</v>
      </c>
      <c r="AX126" s="114">
        <v>0.12820512820512819</v>
      </c>
      <c r="AY126" s="126">
        <v>2005</v>
      </c>
      <c r="AZ126" s="114">
        <v>0.11080332409972304</v>
      </c>
      <c r="BA126" s="126">
        <v>4082</v>
      </c>
      <c r="BB126" s="114">
        <v>0.19426565242832061</v>
      </c>
      <c r="BC126" s="126">
        <v>6087</v>
      </c>
      <c r="BD126" s="114">
        <v>0.16542217116599645</v>
      </c>
      <c r="BE126" s="267">
        <v>35</v>
      </c>
      <c r="BF126" s="114" t="s">
        <v>90</v>
      </c>
      <c r="BG126" s="126">
        <v>901</v>
      </c>
      <c r="BH126" s="114">
        <v>0.25312934631432538</v>
      </c>
      <c r="BI126" s="126">
        <v>2319</v>
      </c>
      <c r="BJ126" s="114">
        <v>-3.6159600997506258E-2</v>
      </c>
      <c r="BK126" s="126">
        <v>359</v>
      </c>
      <c r="BL126" s="114">
        <v>-0.2426160337552743</v>
      </c>
      <c r="BM126" s="126">
        <v>3614</v>
      </c>
      <c r="BN126" s="114">
        <v>4.1678243956655425E-3</v>
      </c>
      <c r="BO126" s="126">
        <v>2319</v>
      </c>
      <c r="BP126" s="114">
        <v>-1.4449638759031047E-2</v>
      </c>
      <c r="BQ126" s="126">
        <v>5933</v>
      </c>
      <c r="BR126" s="114">
        <v>-3.1922043010752521E-3</v>
      </c>
    </row>
    <row r="127" spans="2:70" s="4" customFormat="1" ht="15" hidden="1" customHeight="1" outlineLevel="1" x14ac:dyDescent="0.25">
      <c r="B127" s="52" t="s">
        <v>81</v>
      </c>
      <c r="C127" s="181">
        <v>77</v>
      </c>
      <c r="D127" s="114">
        <v>0.79069767441860472</v>
      </c>
      <c r="E127" s="126">
        <v>147</v>
      </c>
      <c r="F127" s="114">
        <v>-6.7567567567567988E-3</v>
      </c>
      <c r="G127" s="126">
        <v>1478</v>
      </c>
      <c r="H127" s="114">
        <v>6.3309352517985529E-2</v>
      </c>
      <c r="I127" s="126">
        <v>4468</v>
      </c>
      <c r="J127" s="114">
        <v>0.20075248589088956</v>
      </c>
      <c r="K127" s="126">
        <v>426</v>
      </c>
      <c r="L127" s="114">
        <v>-0.14800000000000002</v>
      </c>
      <c r="M127" s="126">
        <v>6596</v>
      </c>
      <c r="N127" s="114">
        <v>0.13684936228886602</v>
      </c>
      <c r="O127" s="126">
        <v>6219</v>
      </c>
      <c r="P127" s="114">
        <v>1.5512736773350744E-2</v>
      </c>
      <c r="Q127" s="126">
        <v>12815</v>
      </c>
      <c r="R127" s="114">
        <v>7.454301526077467E-2</v>
      </c>
      <c r="S127" s="205">
        <v>0</v>
      </c>
      <c r="T127" s="114" t="s">
        <v>90</v>
      </c>
      <c r="U127" s="126">
        <v>35</v>
      </c>
      <c r="V127" s="114">
        <v>0.16666666666666674</v>
      </c>
      <c r="W127" s="126">
        <v>31</v>
      </c>
      <c r="X127" s="114">
        <v>1.5833333333333335</v>
      </c>
      <c r="Y127" s="126">
        <v>13</v>
      </c>
      <c r="Z127" s="114">
        <v>12</v>
      </c>
      <c r="AA127" s="126">
        <v>79</v>
      </c>
      <c r="AB127" s="114">
        <v>0.83720930232558133</v>
      </c>
      <c r="AC127" s="126">
        <v>79</v>
      </c>
      <c r="AD127" s="114">
        <v>0.83720930232558133</v>
      </c>
      <c r="AE127" s="181">
        <v>5</v>
      </c>
      <c r="AF127" s="114" t="s">
        <v>90</v>
      </c>
      <c r="AG127" s="126">
        <v>36</v>
      </c>
      <c r="AH127" s="114">
        <v>-0.12195121951219512</v>
      </c>
      <c r="AI127" s="126">
        <v>71</v>
      </c>
      <c r="AJ127" s="114">
        <v>-0.71713147410358569</v>
      </c>
      <c r="AK127" s="126">
        <v>112</v>
      </c>
      <c r="AL127" s="114">
        <v>-0.61643835616438358</v>
      </c>
      <c r="AM127" s="126">
        <v>106</v>
      </c>
      <c r="AN127" s="114">
        <v>3.9215686274509887E-2</v>
      </c>
      <c r="AO127" s="126">
        <v>218</v>
      </c>
      <c r="AP127" s="114">
        <v>-0.4467005076142132</v>
      </c>
      <c r="AQ127" s="266">
        <v>4</v>
      </c>
      <c r="AR127" s="114">
        <v>-0.75</v>
      </c>
      <c r="AS127" s="126">
        <v>687</v>
      </c>
      <c r="AT127" s="114">
        <v>0.31609195402298851</v>
      </c>
      <c r="AU127" s="126">
        <v>1338</v>
      </c>
      <c r="AV127" s="114">
        <v>0.4128827877507919</v>
      </c>
      <c r="AW127" s="126">
        <v>19</v>
      </c>
      <c r="AX127" s="114">
        <v>-0.62</v>
      </c>
      <c r="AY127" s="126">
        <v>2048</v>
      </c>
      <c r="AZ127" s="114">
        <v>0.3342019543973942</v>
      </c>
      <c r="BA127" s="126">
        <v>3385</v>
      </c>
      <c r="BB127" s="114">
        <v>3.8552787663108656E-3</v>
      </c>
      <c r="BC127" s="126">
        <v>5433</v>
      </c>
      <c r="BD127" s="114">
        <v>0.10719380476869778</v>
      </c>
      <c r="BE127" s="267">
        <v>4</v>
      </c>
      <c r="BF127" s="114">
        <v>-0.5</v>
      </c>
      <c r="BG127" s="126">
        <v>623</v>
      </c>
      <c r="BH127" s="114">
        <v>-7.8402366863905337E-2</v>
      </c>
      <c r="BI127" s="126">
        <v>2954</v>
      </c>
      <c r="BJ127" s="114">
        <v>0.17268757443429927</v>
      </c>
      <c r="BK127" s="126">
        <v>393</v>
      </c>
      <c r="BL127" s="114">
        <v>5.9299191374662996E-2</v>
      </c>
      <c r="BM127" s="126">
        <v>3974</v>
      </c>
      <c r="BN127" s="114">
        <v>0.11191941801902638</v>
      </c>
      <c r="BO127" s="126">
        <v>2360</v>
      </c>
      <c r="BP127" s="114">
        <v>-1.7894298793175167E-2</v>
      </c>
      <c r="BQ127" s="126">
        <v>6334</v>
      </c>
      <c r="BR127" s="114">
        <v>5.9728961017232685E-2</v>
      </c>
    </row>
    <row r="128" spans="2:70" s="4" customFormat="1" ht="15" hidden="1" customHeight="1" outlineLevel="1" x14ac:dyDescent="0.25">
      <c r="B128" s="52" t="s">
        <v>82</v>
      </c>
      <c r="C128" s="181">
        <v>43</v>
      </c>
      <c r="D128" s="114">
        <v>0.48275862068965525</v>
      </c>
      <c r="E128" s="126">
        <v>72</v>
      </c>
      <c r="F128" s="114">
        <v>-4.0000000000000036E-2</v>
      </c>
      <c r="G128" s="126">
        <v>877</v>
      </c>
      <c r="H128" s="114">
        <v>-0.33761329305135956</v>
      </c>
      <c r="I128" s="126">
        <v>3508</v>
      </c>
      <c r="J128" s="114">
        <v>-0.16116690578670489</v>
      </c>
      <c r="K128" s="126">
        <v>518</v>
      </c>
      <c r="L128" s="114">
        <v>-3.8461538461538325E-3</v>
      </c>
      <c r="M128" s="126">
        <v>5018</v>
      </c>
      <c r="N128" s="114">
        <v>-0.18140293637846661</v>
      </c>
      <c r="O128" s="126">
        <v>5112</v>
      </c>
      <c r="P128" s="114">
        <v>-0.20903605136933312</v>
      </c>
      <c r="Q128" s="126">
        <v>10130</v>
      </c>
      <c r="R128" s="114">
        <v>-0.19558484872548243</v>
      </c>
      <c r="S128" s="205">
        <v>0</v>
      </c>
      <c r="T128" s="114">
        <v>-1</v>
      </c>
      <c r="U128" s="126">
        <v>12</v>
      </c>
      <c r="V128" s="114">
        <v>-0.69230769230769229</v>
      </c>
      <c r="W128" s="126">
        <v>4</v>
      </c>
      <c r="X128" s="114">
        <v>-0.92156862745098045</v>
      </c>
      <c r="Y128" s="126">
        <v>1</v>
      </c>
      <c r="Z128" s="114">
        <v>-0.8</v>
      </c>
      <c r="AA128" s="126">
        <v>17</v>
      </c>
      <c r="AB128" s="114">
        <v>-0.82474226804123707</v>
      </c>
      <c r="AC128" s="126">
        <v>17</v>
      </c>
      <c r="AD128" s="114">
        <v>-0.82474226804123707</v>
      </c>
      <c r="AE128" s="181">
        <v>0</v>
      </c>
      <c r="AF128" s="114" t="s">
        <v>90</v>
      </c>
      <c r="AG128" s="126">
        <v>55</v>
      </c>
      <c r="AH128" s="114">
        <v>0.27906976744186052</v>
      </c>
      <c r="AI128" s="126">
        <v>68</v>
      </c>
      <c r="AJ128" s="114">
        <v>-0.37037037037037035</v>
      </c>
      <c r="AK128" s="126">
        <v>123</v>
      </c>
      <c r="AL128" s="114">
        <v>-0.18543046357615889</v>
      </c>
      <c r="AM128" s="126">
        <v>67</v>
      </c>
      <c r="AN128" s="114">
        <v>-0.44628099173553715</v>
      </c>
      <c r="AO128" s="126">
        <v>190</v>
      </c>
      <c r="AP128" s="114">
        <v>-0.30147058823529416</v>
      </c>
      <c r="AQ128" s="266">
        <v>8</v>
      </c>
      <c r="AR128" s="114">
        <v>0.14285714285714279</v>
      </c>
      <c r="AS128" s="126">
        <v>309</v>
      </c>
      <c r="AT128" s="114">
        <v>-0.32087912087912085</v>
      </c>
      <c r="AU128" s="126">
        <v>1189</v>
      </c>
      <c r="AV128" s="114">
        <v>2.8546712802768104E-2</v>
      </c>
      <c r="AW128" s="126">
        <v>62</v>
      </c>
      <c r="AX128" s="114">
        <v>0.82352941176470584</v>
      </c>
      <c r="AY128" s="126">
        <v>1568</v>
      </c>
      <c r="AZ128" s="114">
        <v>-5.084745762711862E-2</v>
      </c>
      <c r="BA128" s="126">
        <v>3264</v>
      </c>
      <c r="BB128" s="114">
        <v>-9.5092874965345131E-2</v>
      </c>
      <c r="BC128" s="126">
        <v>4832</v>
      </c>
      <c r="BD128" s="114">
        <v>-8.1194143373264915E-2</v>
      </c>
      <c r="BE128" s="267">
        <v>12</v>
      </c>
      <c r="BF128" s="114">
        <v>0.5</v>
      </c>
      <c r="BG128" s="126">
        <v>459</v>
      </c>
      <c r="BH128" s="114">
        <v>-0.2632423756019262</v>
      </c>
      <c r="BI128" s="126">
        <v>2186</v>
      </c>
      <c r="BJ128" s="114">
        <v>-0.22564647538080052</v>
      </c>
      <c r="BK128" s="126">
        <v>377</v>
      </c>
      <c r="BL128" s="114">
        <v>-7.3710073710073765E-2</v>
      </c>
      <c r="BM128" s="126">
        <v>3034</v>
      </c>
      <c r="BN128" s="114">
        <v>-0.21419321419321424</v>
      </c>
      <c r="BO128" s="126">
        <v>1644</v>
      </c>
      <c r="BP128" s="114">
        <v>-0.33116354759967448</v>
      </c>
      <c r="BQ128" s="126">
        <v>4678</v>
      </c>
      <c r="BR128" s="114">
        <v>-0.25969298939705654</v>
      </c>
    </row>
    <row r="129" spans="2:70" s="4" customFormat="1" ht="15" hidden="1" customHeight="1" outlineLevel="1" x14ac:dyDescent="0.25">
      <c r="B129" s="52" t="s">
        <v>83</v>
      </c>
      <c r="C129" s="181">
        <v>19</v>
      </c>
      <c r="D129" s="114">
        <v>-0.24</v>
      </c>
      <c r="E129" s="126">
        <v>20</v>
      </c>
      <c r="F129" s="114">
        <v>-0.72972972972972971</v>
      </c>
      <c r="G129" s="126">
        <v>1043</v>
      </c>
      <c r="H129" s="114">
        <v>0.30049875311720697</v>
      </c>
      <c r="I129" s="126">
        <v>3001</v>
      </c>
      <c r="J129" s="114">
        <v>-7.2333848531684675E-2</v>
      </c>
      <c r="K129" s="126">
        <v>317</v>
      </c>
      <c r="L129" s="114">
        <v>-0.25059101654846339</v>
      </c>
      <c r="M129" s="126">
        <v>4400</v>
      </c>
      <c r="N129" s="114">
        <v>-3.487606931344589E-2</v>
      </c>
      <c r="O129" s="126">
        <v>4819</v>
      </c>
      <c r="P129" s="114">
        <v>-7.3981552651806282E-2</v>
      </c>
      <c r="Q129" s="126">
        <v>9219</v>
      </c>
      <c r="R129" s="114">
        <v>-5.5720577691283468E-2</v>
      </c>
      <c r="S129" s="205">
        <v>0</v>
      </c>
      <c r="T129" s="114">
        <v>-1</v>
      </c>
      <c r="U129" s="126">
        <v>0</v>
      </c>
      <c r="V129" s="114">
        <v>-1</v>
      </c>
      <c r="W129" s="126">
        <v>3</v>
      </c>
      <c r="X129" s="114">
        <v>-0.625</v>
      </c>
      <c r="Y129" s="126">
        <v>2</v>
      </c>
      <c r="Z129" s="114">
        <v>-0.6</v>
      </c>
      <c r="AA129" s="126">
        <v>5</v>
      </c>
      <c r="AB129" s="114">
        <v>-0.89795918367346939</v>
      </c>
      <c r="AC129" s="126">
        <v>5</v>
      </c>
      <c r="AD129" s="114">
        <v>-0.89795918367346939</v>
      </c>
      <c r="AE129" s="181">
        <v>0</v>
      </c>
      <c r="AF129" s="114" t="s">
        <v>90</v>
      </c>
      <c r="AG129" s="126">
        <v>56</v>
      </c>
      <c r="AH129" s="114">
        <v>3.7037037037036979E-2</v>
      </c>
      <c r="AI129" s="126">
        <v>68</v>
      </c>
      <c r="AJ129" s="114">
        <v>-0.38181818181818183</v>
      </c>
      <c r="AK129" s="126">
        <v>124</v>
      </c>
      <c r="AL129" s="114">
        <v>-0.24390243902439024</v>
      </c>
      <c r="AM129" s="126">
        <v>84</v>
      </c>
      <c r="AN129" s="114">
        <v>-0.22935779816513757</v>
      </c>
      <c r="AO129" s="126">
        <v>208</v>
      </c>
      <c r="AP129" s="114">
        <v>-0.23809523809523814</v>
      </c>
      <c r="AQ129" s="266">
        <v>10</v>
      </c>
      <c r="AR129" s="114">
        <v>9</v>
      </c>
      <c r="AS129" s="126">
        <v>520</v>
      </c>
      <c r="AT129" s="114">
        <v>0.74496644295302006</v>
      </c>
      <c r="AU129" s="126">
        <v>1082</v>
      </c>
      <c r="AV129" s="114">
        <v>1.5009380863039379E-2</v>
      </c>
      <c r="AW129" s="126">
        <v>20</v>
      </c>
      <c r="AX129" s="114">
        <v>-0.16666666666666663</v>
      </c>
      <c r="AY129" s="126">
        <v>1632</v>
      </c>
      <c r="AZ129" s="114">
        <v>0.17494600431965446</v>
      </c>
      <c r="BA129" s="126">
        <v>3187</v>
      </c>
      <c r="BB129" s="114">
        <v>5.4948692485931705E-2</v>
      </c>
      <c r="BC129" s="126">
        <v>4819</v>
      </c>
      <c r="BD129" s="114">
        <v>9.2743764172335652E-2</v>
      </c>
      <c r="BE129" s="267">
        <v>4</v>
      </c>
      <c r="BF129" s="114" t="s">
        <v>90</v>
      </c>
      <c r="BG129" s="126">
        <v>385</v>
      </c>
      <c r="BH129" s="114">
        <v>-2.5906735751295429E-3</v>
      </c>
      <c r="BI129" s="126">
        <v>1789</v>
      </c>
      <c r="BJ129" s="114">
        <v>-0.10415623435152732</v>
      </c>
      <c r="BK129" s="126">
        <v>241</v>
      </c>
      <c r="BL129" s="114">
        <v>-0.3192090395480226</v>
      </c>
      <c r="BM129" s="126">
        <v>2419</v>
      </c>
      <c r="BN129" s="114">
        <v>-0.11618560467665329</v>
      </c>
      <c r="BO129" s="126">
        <v>1228</v>
      </c>
      <c r="BP129" s="114">
        <v>-0.30855855855855852</v>
      </c>
      <c r="BQ129" s="126">
        <v>3647</v>
      </c>
      <c r="BR129" s="114">
        <v>-0.19189009528030132</v>
      </c>
    </row>
    <row r="130" spans="2:70" s="4" customFormat="1" ht="15" hidden="1" customHeight="1" outlineLevel="1" x14ac:dyDescent="0.25">
      <c r="B130" s="52" t="s">
        <v>84</v>
      </c>
      <c r="C130" s="181">
        <v>46</v>
      </c>
      <c r="D130" s="114">
        <v>-0.22033898305084743</v>
      </c>
      <c r="E130" s="126">
        <v>156</v>
      </c>
      <c r="F130" s="114">
        <v>1.736842105263158</v>
      </c>
      <c r="G130" s="126">
        <v>2410</v>
      </c>
      <c r="H130" s="114">
        <v>6.6833751044277356E-3</v>
      </c>
      <c r="I130" s="126">
        <v>5302</v>
      </c>
      <c r="J130" s="114">
        <v>0.29254022428083859</v>
      </c>
      <c r="K130" s="126">
        <v>575</v>
      </c>
      <c r="L130" s="114">
        <v>0.21308016877637126</v>
      </c>
      <c r="M130" s="126">
        <v>8489</v>
      </c>
      <c r="N130" s="114">
        <v>0.1979960485464296</v>
      </c>
      <c r="O130" s="126">
        <v>9066</v>
      </c>
      <c r="P130" s="114">
        <v>-0.10423871158976383</v>
      </c>
      <c r="Q130" s="126">
        <v>17555</v>
      </c>
      <c r="R130" s="114">
        <v>2.0224327308653534E-2</v>
      </c>
      <c r="S130" s="205">
        <v>0</v>
      </c>
      <c r="T130" s="114">
        <v>-1</v>
      </c>
      <c r="U130" s="126">
        <v>19</v>
      </c>
      <c r="V130" s="114">
        <v>-0.26923076923076927</v>
      </c>
      <c r="W130" s="126">
        <v>8</v>
      </c>
      <c r="X130" s="114">
        <v>-0.27272727272727271</v>
      </c>
      <c r="Y130" s="126">
        <v>3</v>
      </c>
      <c r="Z130" s="114">
        <v>-0.5714285714285714</v>
      </c>
      <c r="AA130" s="126">
        <v>30</v>
      </c>
      <c r="AB130" s="114">
        <v>-0.5714285714285714</v>
      </c>
      <c r="AC130" s="126">
        <v>30</v>
      </c>
      <c r="AD130" s="114">
        <v>-0.5714285714285714</v>
      </c>
      <c r="AE130" s="181">
        <v>0</v>
      </c>
      <c r="AF130" s="114">
        <v>-1</v>
      </c>
      <c r="AG130" s="126">
        <v>112</v>
      </c>
      <c r="AH130" s="114">
        <v>-5.084745762711862E-2</v>
      </c>
      <c r="AI130" s="126">
        <v>119</v>
      </c>
      <c r="AJ130" s="114">
        <v>-0.22222222222222221</v>
      </c>
      <c r="AK130" s="126">
        <v>231</v>
      </c>
      <c r="AL130" s="114">
        <v>-0.15384615384615385</v>
      </c>
      <c r="AM130" s="126">
        <v>194</v>
      </c>
      <c r="AN130" s="114">
        <v>0.20496894409937894</v>
      </c>
      <c r="AO130" s="126">
        <v>425</v>
      </c>
      <c r="AP130" s="114">
        <v>-2.0737327188940058E-2</v>
      </c>
      <c r="AQ130" s="266">
        <v>56</v>
      </c>
      <c r="AR130" s="114">
        <v>7</v>
      </c>
      <c r="AS130" s="126">
        <v>1038</v>
      </c>
      <c r="AT130" s="114">
        <v>0.31060606060606055</v>
      </c>
      <c r="AU130" s="126">
        <v>1603</v>
      </c>
      <c r="AV130" s="114">
        <v>0.46794871794871784</v>
      </c>
      <c r="AW130" s="126">
        <v>91</v>
      </c>
      <c r="AX130" s="114">
        <v>0.49180327868852469</v>
      </c>
      <c r="AY130" s="126">
        <v>2788</v>
      </c>
      <c r="AZ130" s="114">
        <v>0.42827868852459017</v>
      </c>
      <c r="BA130" s="126">
        <v>5320</v>
      </c>
      <c r="BB130" s="114">
        <v>-9.9983082388766742E-2</v>
      </c>
      <c r="BC130" s="126">
        <v>8108</v>
      </c>
      <c r="BD130" s="114">
        <v>3.1158590868625158E-2</v>
      </c>
      <c r="BE130" s="267">
        <v>13</v>
      </c>
      <c r="BF130" s="114">
        <v>-0.1333333333333333</v>
      </c>
      <c r="BG130" s="126">
        <v>1149</v>
      </c>
      <c r="BH130" s="114">
        <v>-0.14445271779597912</v>
      </c>
      <c r="BI130" s="126">
        <v>3482</v>
      </c>
      <c r="BJ130" s="114">
        <v>0.25432276657060515</v>
      </c>
      <c r="BK130" s="126">
        <v>397</v>
      </c>
      <c r="BL130" s="114">
        <v>0.13753581661891112</v>
      </c>
      <c r="BM130" s="126">
        <v>5041</v>
      </c>
      <c r="BN130" s="114">
        <v>0.12447022083426273</v>
      </c>
      <c r="BO130" s="126">
        <v>3052</v>
      </c>
      <c r="BP130" s="114">
        <v>-0.13246162592382038</v>
      </c>
      <c r="BQ130" s="126">
        <v>8093</v>
      </c>
      <c r="BR130" s="114">
        <v>1.1498562679665092E-2</v>
      </c>
    </row>
    <row r="131" spans="2:70" s="4" customFormat="1" ht="15" hidden="1" customHeight="1" outlineLevel="1" x14ac:dyDescent="0.25">
      <c r="B131" s="52" t="s">
        <v>85</v>
      </c>
      <c r="C131" s="181">
        <v>69</v>
      </c>
      <c r="D131" s="114">
        <v>0.68292682926829262</v>
      </c>
      <c r="E131" s="126">
        <v>125</v>
      </c>
      <c r="F131" s="114">
        <v>0.50602409638554224</v>
      </c>
      <c r="G131" s="126">
        <v>2206</v>
      </c>
      <c r="H131" s="114">
        <v>0.20349154391707591</v>
      </c>
      <c r="I131" s="126">
        <v>3683</v>
      </c>
      <c r="J131" s="114">
        <v>0.23012692050768213</v>
      </c>
      <c r="K131" s="126">
        <v>325</v>
      </c>
      <c r="L131" s="114">
        <v>-9.972299168975074E-2</v>
      </c>
      <c r="M131" s="126">
        <v>6408</v>
      </c>
      <c r="N131" s="114">
        <v>0.20632530120481918</v>
      </c>
      <c r="O131" s="126">
        <v>7287</v>
      </c>
      <c r="P131" s="114">
        <v>-4.5079281876556188E-2</v>
      </c>
      <c r="Q131" s="126">
        <v>13695</v>
      </c>
      <c r="R131" s="114">
        <v>5.8100903963532513E-2</v>
      </c>
      <c r="S131" s="205">
        <v>7</v>
      </c>
      <c r="T131" s="114">
        <v>2.5</v>
      </c>
      <c r="U131" s="126">
        <v>11</v>
      </c>
      <c r="V131" s="114">
        <v>-0.76595744680851063</v>
      </c>
      <c r="W131" s="126">
        <v>2</v>
      </c>
      <c r="X131" s="114">
        <v>-0.77777777777777779</v>
      </c>
      <c r="Y131" s="126">
        <v>2</v>
      </c>
      <c r="Z131" s="114">
        <v>1</v>
      </c>
      <c r="AA131" s="126">
        <v>22</v>
      </c>
      <c r="AB131" s="114">
        <v>-0.6271186440677966</v>
      </c>
      <c r="AC131" s="126">
        <v>22</v>
      </c>
      <c r="AD131" s="114">
        <v>-0.6271186440677966</v>
      </c>
      <c r="AE131" s="181">
        <v>0</v>
      </c>
      <c r="AF131" s="114">
        <v>-1</v>
      </c>
      <c r="AG131" s="126">
        <v>57</v>
      </c>
      <c r="AH131" s="114">
        <v>0.83870967741935476</v>
      </c>
      <c r="AI131" s="126">
        <v>139</v>
      </c>
      <c r="AJ131" s="114">
        <v>0.71604938271604945</v>
      </c>
      <c r="AK131" s="126">
        <v>196</v>
      </c>
      <c r="AL131" s="114">
        <v>0.67521367521367526</v>
      </c>
      <c r="AM131" s="126">
        <v>64</v>
      </c>
      <c r="AN131" s="114">
        <v>-0.36633663366336633</v>
      </c>
      <c r="AO131" s="126">
        <v>260</v>
      </c>
      <c r="AP131" s="114">
        <v>0.19266055045871555</v>
      </c>
      <c r="AQ131" s="266">
        <v>43</v>
      </c>
      <c r="AR131" s="114">
        <v>2.0714285714285716</v>
      </c>
      <c r="AS131" s="126">
        <v>1265</v>
      </c>
      <c r="AT131" s="114">
        <v>0.9195751138088013</v>
      </c>
      <c r="AU131" s="126">
        <v>1211</v>
      </c>
      <c r="AV131" s="114">
        <v>0.4263839811542991</v>
      </c>
      <c r="AW131" s="126">
        <v>11</v>
      </c>
      <c r="AX131" s="114">
        <v>-0.8307692307692307</v>
      </c>
      <c r="AY131" s="126">
        <v>2530</v>
      </c>
      <c r="AZ131" s="114">
        <v>0.59420289855072461</v>
      </c>
      <c r="BA131" s="126">
        <v>4675</v>
      </c>
      <c r="BB131" s="114">
        <v>-4.9989839463523644E-2</v>
      </c>
      <c r="BC131" s="126">
        <v>7205</v>
      </c>
      <c r="BD131" s="114">
        <v>0.10709895513214507</v>
      </c>
      <c r="BE131" s="267">
        <v>17</v>
      </c>
      <c r="BF131" s="114">
        <v>1.8333333333333335</v>
      </c>
      <c r="BG131" s="126">
        <v>758</v>
      </c>
      <c r="BH131" s="114">
        <v>-0.16611661166116609</v>
      </c>
      <c r="BI131" s="126">
        <v>2192</v>
      </c>
      <c r="BJ131" s="114">
        <v>0.13870129870129877</v>
      </c>
      <c r="BK131" s="126">
        <v>257</v>
      </c>
      <c r="BL131" s="114">
        <v>9.3617021276595658E-2</v>
      </c>
      <c r="BM131" s="126">
        <v>3224</v>
      </c>
      <c r="BN131" s="114">
        <v>4.8455284552845423E-2</v>
      </c>
      <c r="BO131" s="126">
        <v>2058</v>
      </c>
      <c r="BP131" s="114">
        <v>-4.5454545454545414E-2</v>
      </c>
      <c r="BQ131" s="126">
        <v>5282</v>
      </c>
      <c r="BR131" s="114">
        <v>9.7495698719174406E-3</v>
      </c>
    </row>
    <row r="132" spans="2:70" s="4" customFormat="1" ht="15" hidden="1" customHeight="1" outlineLevel="1" x14ac:dyDescent="0.25">
      <c r="B132" s="52" t="s">
        <v>86</v>
      </c>
      <c r="C132" s="181">
        <v>34</v>
      </c>
      <c r="D132" s="114">
        <v>-0.57499999999999996</v>
      </c>
      <c r="E132" s="126">
        <v>51</v>
      </c>
      <c r="F132" s="114">
        <v>-0.59842519685039375</v>
      </c>
      <c r="G132" s="126">
        <v>1279</v>
      </c>
      <c r="H132" s="114">
        <v>6.7612687813021655E-2</v>
      </c>
      <c r="I132" s="126">
        <v>3446</v>
      </c>
      <c r="J132" s="114">
        <v>-0.10748510748510753</v>
      </c>
      <c r="K132" s="126">
        <v>561</v>
      </c>
      <c r="L132" s="114">
        <v>0.95470383275261317</v>
      </c>
      <c r="M132" s="126">
        <v>5371</v>
      </c>
      <c r="N132" s="114">
        <v>-3.2775076535206171E-2</v>
      </c>
      <c r="O132" s="126">
        <v>5095</v>
      </c>
      <c r="P132" s="114">
        <v>-0.2116664087884883</v>
      </c>
      <c r="Q132" s="126">
        <v>10466</v>
      </c>
      <c r="R132" s="114">
        <v>-0.12899467376830898</v>
      </c>
      <c r="S132" s="205">
        <v>13</v>
      </c>
      <c r="T132" s="114">
        <v>1.6</v>
      </c>
      <c r="U132" s="126">
        <v>18</v>
      </c>
      <c r="V132" s="114">
        <v>-0.4375</v>
      </c>
      <c r="W132" s="126">
        <v>8</v>
      </c>
      <c r="X132" s="114">
        <v>-0.57894736842105265</v>
      </c>
      <c r="Y132" s="126">
        <v>4</v>
      </c>
      <c r="Z132" s="114">
        <v>-0.6</v>
      </c>
      <c r="AA132" s="126">
        <v>43</v>
      </c>
      <c r="AB132" s="114">
        <v>-0.34848484848484851</v>
      </c>
      <c r="AC132" s="126">
        <v>43</v>
      </c>
      <c r="AD132" s="114">
        <v>-0.34848484848484851</v>
      </c>
      <c r="AE132" s="181">
        <v>0</v>
      </c>
      <c r="AF132" s="114" t="s">
        <v>90</v>
      </c>
      <c r="AG132" s="126">
        <v>42</v>
      </c>
      <c r="AH132" s="114">
        <v>-0.26315789473684215</v>
      </c>
      <c r="AI132" s="126">
        <v>118</v>
      </c>
      <c r="AJ132" s="114">
        <v>-0.3756613756613757</v>
      </c>
      <c r="AK132" s="126">
        <v>160</v>
      </c>
      <c r="AL132" s="114">
        <v>-0.34959349593495936</v>
      </c>
      <c r="AM132" s="126">
        <v>109</v>
      </c>
      <c r="AN132" s="114">
        <v>-0.23776223776223782</v>
      </c>
      <c r="AO132" s="126">
        <v>269</v>
      </c>
      <c r="AP132" s="114">
        <v>-0.30848329048843193</v>
      </c>
      <c r="AQ132" s="266">
        <v>5</v>
      </c>
      <c r="AR132" s="114">
        <v>-0.61538461538461542</v>
      </c>
      <c r="AS132" s="126">
        <v>611</v>
      </c>
      <c r="AT132" s="114">
        <v>0.20750988142292481</v>
      </c>
      <c r="AU132" s="126">
        <v>1015</v>
      </c>
      <c r="AV132" s="114">
        <v>-0.18473895582329314</v>
      </c>
      <c r="AW132" s="126">
        <v>157</v>
      </c>
      <c r="AX132" s="114">
        <v>1.7068965517241379</v>
      </c>
      <c r="AY132" s="126">
        <v>1788</v>
      </c>
      <c r="AZ132" s="114">
        <v>-1.8660812294182261E-2</v>
      </c>
      <c r="BA132" s="126">
        <v>3196</v>
      </c>
      <c r="BB132" s="114">
        <v>-0.2183908045977011</v>
      </c>
      <c r="BC132" s="126">
        <v>4984</v>
      </c>
      <c r="BD132" s="114">
        <v>-0.15682625613263412</v>
      </c>
      <c r="BE132" s="267">
        <v>4</v>
      </c>
      <c r="BF132" s="114">
        <v>-0.84</v>
      </c>
      <c r="BG132" s="126">
        <v>601</v>
      </c>
      <c r="BH132" s="114">
        <v>0.26526315789473687</v>
      </c>
      <c r="BI132" s="126">
        <v>2178</v>
      </c>
      <c r="BJ132" s="114">
        <v>-9.589041095890416E-2</v>
      </c>
      <c r="BK132" s="126">
        <v>320</v>
      </c>
      <c r="BL132" s="114">
        <v>0.7021276595744681</v>
      </c>
      <c r="BM132" s="126">
        <v>3103</v>
      </c>
      <c r="BN132" s="114">
        <v>1.9373587342590426E-3</v>
      </c>
      <c r="BO132" s="126">
        <v>1433</v>
      </c>
      <c r="BP132" s="114">
        <v>-0.23614072494669514</v>
      </c>
      <c r="BQ132" s="126">
        <v>4536</v>
      </c>
      <c r="BR132" s="114">
        <v>-8.7874522421073853E-2</v>
      </c>
    </row>
    <row r="133" spans="2:70" s="4" customFormat="1" ht="15" hidden="1" customHeight="1" outlineLevel="1" x14ac:dyDescent="0.25">
      <c r="B133" s="52" t="s">
        <v>87</v>
      </c>
      <c r="C133" s="181">
        <v>85</v>
      </c>
      <c r="D133" s="114">
        <v>-5.555555555555558E-2</v>
      </c>
      <c r="E133" s="126">
        <v>112</v>
      </c>
      <c r="F133" s="114">
        <v>5.6603773584905648E-2</v>
      </c>
      <c r="G133" s="126">
        <v>2161</v>
      </c>
      <c r="H133" s="114">
        <v>0.1337880377754459</v>
      </c>
      <c r="I133" s="126">
        <v>5311</v>
      </c>
      <c r="J133" s="114">
        <v>-2.6932942469769183E-2</v>
      </c>
      <c r="K133" s="126">
        <v>554</v>
      </c>
      <c r="L133" s="114">
        <v>-0.35805330243337197</v>
      </c>
      <c r="M133" s="126">
        <v>8223</v>
      </c>
      <c r="N133" s="114">
        <v>-2.3744509082274767E-2</v>
      </c>
      <c r="O133" s="126">
        <v>8093</v>
      </c>
      <c r="P133" s="114">
        <v>-1.8500246669955756E-3</v>
      </c>
      <c r="Q133" s="126">
        <v>16316</v>
      </c>
      <c r="R133" s="114">
        <v>-1.3005867763595691E-2</v>
      </c>
      <c r="S133" s="205">
        <v>11</v>
      </c>
      <c r="T133" s="114">
        <v>0.5714285714285714</v>
      </c>
      <c r="U133" s="126">
        <v>19</v>
      </c>
      <c r="V133" s="114">
        <v>-0.26923076923076927</v>
      </c>
      <c r="W133" s="126">
        <v>15</v>
      </c>
      <c r="X133" s="114">
        <v>1.5</v>
      </c>
      <c r="Y133" s="126">
        <v>3</v>
      </c>
      <c r="Z133" s="114">
        <v>-0.66666666666666674</v>
      </c>
      <c r="AA133" s="126">
        <v>48</v>
      </c>
      <c r="AB133" s="114">
        <v>0</v>
      </c>
      <c r="AC133" s="126">
        <v>48</v>
      </c>
      <c r="AD133" s="114">
        <v>0</v>
      </c>
      <c r="AE133" s="181">
        <v>0</v>
      </c>
      <c r="AF133" s="114" t="s">
        <v>90</v>
      </c>
      <c r="AG133" s="126">
        <v>69</v>
      </c>
      <c r="AH133" s="114">
        <v>0.37999999999999989</v>
      </c>
      <c r="AI133" s="126">
        <v>120</v>
      </c>
      <c r="AJ133" s="114">
        <v>-6.9767441860465129E-2</v>
      </c>
      <c r="AK133" s="126">
        <v>189</v>
      </c>
      <c r="AL133" s="114">
        <v>5.5865921787709549E-2</v>
      </c>
      <c r="AM133" s="126">
        <v>164</v>
      </c>
      <c r="AN133" s="114">
        <v>0.18840579710144922</v>
      </c>
      <c r="AO133" s="126">
        <v>353</v>
      </c>
      <c r="AP133" s="114">
        <v>0.11356466876971605</v>
      </c>
      <c r="AQ133" s="266">
        <v>30</v>
      </c>
      <c r="AR133" s="114">
        <v>-0.18918918918918914</v>
      </c>
      <c r="AS133" s="126">
        <v>892</v>
      </c>
      <c r="AT133" s="114">
        <v>0.32344213649851628</v>
      </c>
      <c r="AU133" s="126">
        <v>1523</v>
      </c>
      <c r="AV133" s="114">
        <v>-2.6214833759590772E-2</v>
      </c>
      <c r="AW133" s="126">
        <v>54</v>
      </c>
      <c r="AX133" s="114">
        <v>-0.47058823529411764</v>
      </c>
      <c r="AY133" s="126">
        <v>2499</v>
      </c>
      <c r="AZ133" s="114">
        <v>5.1325199831720569E-2</v>
      </c>
      <c r="BA133" s="126">
        <v>4956</v>
      </c>
      <c r="BB133" s="114">
        <v>0.21114369501466279</v>
      </c>
      <c r="BC133" s="126">
        <v>7455</v>
      </c>
      <c r="BD133" s="114">
        <v>0.15241923017467918</v>
      </c>
      <c r="BE133" s="267">
        <v>19</v>
      </c>
      <c r="BF133" s="114">
        <v>-0.17391304347826086</v>
      </c>
      <c r="BG133" s="126">
        <v>1112</v>
      </c>
      <c r="BH133" s="114">
        <v>0.13353720693170223</v>
      </c>
      <c r="BI133" s="126">
        <v>3616</v>
      </c>
      <c r="BJ133" s="114">
        <v>-1.8724559023066467E-2</v>
      </c>
      <c r="BK133" s="126">
        <v>439</v>
      </c>
      <c r="BL133" s="114">
        <v>-0.31406250000000002</v>
      </c>
      <c r="BM133" s="126">
        <v>5186</v>
      </c>
      <c r="BN133" s="114">
        <v>-2.6834302871082794E-2</v>
      </c>
      <c r="BO133" s="126">
        <v>2558</v>
      </c>
      <c r="BP133" s="114">
        <v>-0.25574629036950824</v>
      </c>
      <c r="BQ133" s="126">
        <v>7744</v>
      </c>
      <c r="BR133" s="114">
        <v>-0.1165868126853753</v>
      </c>
    </row>
    <row r="134" spans="2:70" s="4" customFormat="1" ht="15" hidden="1" customHeight="1" outlineLevel="1" x14ac:dyDescent="0.25">
      <c r="B134" s="52" t="s">
        <v>88</v>
      </c>
      <c r="C134" s="181">
        <v>61</v>
      </c>
      <c r="D134" s="114">
        <v>-0.62804878048780488</v>
      </c>
      <c r="E134" s="126">
        <v>136</v>
      </c>
      <c r="F134" s="114">
        <v>-0.41630901287553645</v>
      </c>
      <c r="G134" s="126">
        <v>1747</v>
      </c>
      <c r="H134" s="114">
        <v>0.41457489878542519</v>
      </c>
      <c r="I134" s="126">
        <v>3374</v>
      </c>
      <c r="J134" s="114">
        <v>7.1111111111111125E-2</v>
      </c>
      <c r="K134" s="126">
        <v>519</v>
      </c>
      <c r="L134" s="114">
        <v>0.42191780821917813</v>
      </c>
      <c r="M134" s="126">
        <v>5837</v>
      </c>
      <c r="N134" s="114">
        <v>0.13405867495628532</v>
      </c>
      <c r="O134" s="126">
        <v>5172</v>
      </c>
      <c r="P134" s="114">
        <v>0.11585760517799359</v>
      </c>
      <c r="Q134" s="126">
        <v>11009</v>
      </c>
      <c r="R134" s="114">
        <v>0.1254344714782254</v>
      </c>
      <c r="S134" s="205">
        <v>10</v>
      </c>
      <c r="T134" s="114">
        <v>-0.33333333333333337</v>
      </c>
      <c r="U134" s="126">
        <v>11</v>
      </c>
      <c r="V134" s="114">
        <v>-0.66666666666666674</v>
      </c>
      <c r="W134" s="126">
        <v>8</v>
      </c>
      <c r="X134" s="114">
        <v>-0.33333333333333337</v>
      </c>
      <c r="Y134" s="126">
        <v>5</v>
      </c>
      <c r="Z134" s="114">
        <v>-0.5</v>
      </c>
      <c r="AA134" s="126">
        <v>34</v>
      </c>
      <c r="AB134" s="114">
        <v>-0.51428571428571423</v>
      </c>
      <c r="AC134" s="126">
        <v>34</v>
      </c>
      <c r="AD134" s="114">
        <v>-0.51428571428571423</v>
      </c>
      <c r="AE134" s="181">
        <v>0</v>
      </c>
      <c r="AF134" s="114">
        <v>-1</v>
      </c>
      <c r="AG134" s="126">
        <v>48</v>
      </c>
      <c r="AH134" s="114">
        <v>0.11627906976744184</v>
      </c>
      <c r="AI134" s="126">
        <v>131</v>
      </c>
      <c r="AJ134" s="114">
        <v>-6.4285714285714279E-2</v>
      </c>
      <c r="AK134" s="126">
        <v>179</v>
      </c>
      <c r="AL134" s="114">
        <v>-3.2432432432432434E-2</v>
      </c>
      <c r="AM134" s="126">
        <v>130</v>
      </c>
      <c r="AN134" s="114">
        <v>0.34020618556701021</v>
      </c>
      <c r="AO134" s="126">
        <v>309</v>
      </c>
      <c r="AP134" s="114">
        <v>9.5744680851063801E-2</v>
      </c>
      <c r="AQ134" s="266">
        <v>23</v>
      </c>
      <c r="AR134" s="114">
        <v>-0.67142857142857149</v>
      </c>
      <c r="AS134" s="126">
        <v>669</v>
      </c>
      <c r="AT134" s="114">
        <v>0.30409356725146197</v>
      </c>
      <c r="AU134" s="126">
        <v>1155</v>
      </c>
      <c r="AV134" s="114">
        <v>-0.13092550790067725</v>
      </c>
      <c r="AW134" s="126">
        <v>48</v>
      </c>
      <c r="AX134" s="114">
        <v>0.23076923076923084</v>
      </c>
      <c r="AY134" s="126">
        <v>1895</v>
      </c>
      <c r="AZ134" s="114">
        <v>-2.8703229113275275E-2</v>
      </c>
      <c r="BA134" s="126">
        <v>2887</v>
      </c>
      <c r="BB134" s="114">
        <v>6.9759330310428247E-3</v>
      </c>
      <c r="BC134" s="126">
        <v>4782</v>
      </c>
      <c r="BD134" s="114">
        <v>-7.4719800747198306E-3</v>
      </c>
      <c r="BE134" s="267">
        <v>9</v>
      </c>
      <c r="BF134" s="114">
        <v>-0.8085106382978724</v>
      </c>
      <c r="BG134" s="126">
        <v>848</v>
      </c>
      <c r="BH134" s="114">
        <v>0.75933609958506221</v>
      </c>
      <c r="BI134" s="126">
        <v>2051</v>
      </c>
      <c r="BJ134" s="114">
        <v>0.23927492447129906</v>
      </c>
      <c r="BK134" s="126">
        <v>423</v>
      </c>
      <c r="BL134" s="114">
        <v>0.20857142857142863</v>
      </c>
      <c r="BM134" s="126">
        <v>3331</v>
      </c>
      <c r="BN134" s="114">
        <v>0.31452249408050514</v>
      </c>
      <c r="BO134" s="126">
        <v>2081</v>
      </c>
      <c r="BP134" s="114">
        <v>0.4331955922865014</v>
      </c>
      <c r="BQ134" s="126">
        <v>5412</v>
      </c>
      <c r="BR134" s="114">
        <v>0.35775213246362259</v>
      </c>
    </row>
    <row r="135" spans="2:70" s="4" customFormat="1" ht="15" hidden="1" customHeight="1" outlineLevel="1" x14ac:dyDescent="0.25">
      <c r="B135" s="52" t="s">
        <v>89</v>
      </c>
      <c r="C135" s="181">
        <v>139</v>
      </c>
      <c r="D135" s="114">
        <v>0.44791666666666674</v>
      </c>
      <c r="E135" s="126">
        <v>183</v>
      </c>
      <c r="F135" s="114">
        <v>2.8089887640449396E-2</v>
      </c>
      <c r="G135" s="126">
        <v>1405</v>
      </c>
      <c r="H135" s="114">
        <v>8.6145010768126085E-3</v>
      </c>
      <c r="I135" s="126">
        <v>3282</v>
      </c>
      <c r="J135" s="114">
        <v>6.1312078479460741E-3</v>
      </c>
      <c r="K135" s="126">
        <v>555</v>
      </c>
      <c r="L135" s="114">
        <v>0.16352201257861632</v>
      </c>
      <c r="M135" s="126">
        <v>5564</v>
      </c>
      <c r="N135" s="114">
        <v>2.9226785053644067E-2</v>
      </c>
      <c r="O135" s="126">
        <v>5045</v>
      </c>
      <c r="P135" s="114">
        <v>-6.2267657992565062E-2</v>
      </c>
      <c r="Q135" s="126">
        <v>10609</v>
      </c>
      <c r="R135" s="114">
        <v>-1.6410161320229877E-2</v>
      </c>
      <c r="S135" s="205">
        <v>23</v>
      </c>
      <c r="T135" s="114">
        <v>10.5</v>
      </c>
      <c r="U135" s="126">
        <v>49</v>
      </c>
      <c r="V135" s="114">
        <v>0.13953488372093026</v>
      </c>
      <c r="W135" s="126">
        <v>20</v>
      </c>
      <c r="X135" s="114">
        <v>-0.16666666666666663</v>
      </c>
      <c r="Y135" s="126">
        <v>15</v>
      </c>
      <c r="Z135" s="114">
        <v>7.1428571428571397E-2</v>
      </c>
      <c r="AA135" s="126">
        <v>107</v>
      </c>
      <c r="AB135" s="114">
        <v>0.28915662650602414</v>
      </c>
      <c r="AC135" s="126">
        <v>107</v>
      </c>
      <c r="AD135" s="114">
        <v>0.28915662650602414</v>
      </c>
      <c r="AE135" s="181">
        <v>0</v>
      </c>
      <c r="AF135" s="114" t="s">
        <v>90</v>
      </c>
      <c r="AG135" s="126">
        <v>59</v>
      </c>
      <c r="AH135" s="114">
        <v>-0.27160493827160492</v>
      </c>
      <c r="AI135" s="126">
        <v>153</v>
      </c>
      <c r="AJ135" s="114">
        <v>-0.39525691699604748</v>
      </c>
      <c r="AK135" s="126">
        <v>212</v>
      </c>
      <c r="AL135" s="114">
        <v>-0.3652694610778443</v>
      </c>
      <c r="AM135" s="126">
        <v>145</v>
      </c>
      <c r="AN135" s="114">
        <v>0.1328125</v>
      </c>
      <c r="AO135" s="126">
        <v>357</v>
      </c>
      <c r="AP135" s="114">
        <v>-0.22727272727272729</v>
      </c>
      <c r="AQ135" s="266">
        <v>27</v>
      </c>
      <c r="AR135" s="114">
        <v>-0.4</v>
      </c>
      <c r="AS135" s="126">
        <v>435</v>
      </c>
      <c r="AT135" s="114">
        <v>-0.16826003824091773</v>
      </c>
      <c r="AU135" s="126">
        <v>882</v>
      </c>
      <c r="AV135" s="114">
        <v>-0.26744186046511631</v>
      </c>
      <c r="AW135" s="126">
        <v>37</v>
      </c>
      <c r="AX135" s="114">
        <v>-0.35087719298245612</v>
      </c>
      <c r="AY135" s="126">
        <v>1381</v>
      </c>
      <c r="AZ135" s="114">
        <v>-0.24494259158009846</v>
      </c>
      <c r="BA135" s="126">
        <v>3193</v>
      </c>
      <c r="BB135" s="114">
        <v>-1.0842627013630701E-2</v>
      </c>
      <c r="BC135" s="126">
        <v>4574</v>
      </c>
      <c r="BD135" s="114">
        <v>-9.5511172631995267E-2</v>
      </c>
      <c r="BE135" s="267">
        <v>71</v>
      </c>
      <c r="BF135" s="114">
        <v>2.2272727272727271</v>
      </c>
      <c r="BG135" s="126">
        <v>749</v>
      </c>
      <c r="BH135" s="114">
        <v>0.35934664246823966</v>
      </c>
      <c r="BI135" s="126">
        <v>2113</v>
      </c>
      <c r="BJ135" s="114">
        <v>0.12513312034078816</v>
      </c>
      <c r="BK135" s="126">
        <v>387</v>
      </c>
      <c r="BL135" s="114">
        <v>6.6115702479338845E-2</v>
      </c>
      <c r="BM135" s="126">
        <v>3320</v>
      </c>
      <c r="BN135" s="114">
        <v>0.17981520966595599</v>
      </c>
      <c r="BO135" s="126">
        <v>1507</v>
      </c>
      <c r="BP135" s="114">
        <v>-0.13440551407237222</v>
      </c>
      <c r="BQ135" s="126">
        <v>4827</v>
      </c>
      <c r="BR135" s="114">
        <v>5.9714599341383012E-2</v>
      </c>
    </row>
    <row r="136" spans="2:70" s="4" customFormat="1" ht="15.75" collapsed="1" x14ac:dyDescent="0.25">
      <c r="B136" s="64">
        <v>2007</v>
      </c>
      <c r="C136" s="182">
        <v>858</v>
      </c>
      <c r="D136" s="66">
        <v>4.5066991473812434E-2</v>
      </c>
      <c r="E136" s="65">
        <v>1560</v>
      </c>
      <c r="F136" s="66">
        <v>-2.1329987452948562E-2</v>
      </c>
      <c r="G136" s="65">
        <v>19477</v>
      </c>
      <c r="H136" s="66">
        <v>4.2554330371480598E-2</v>
      </c>
      <c r="I136" s="65">
        <v>45791</v>
      </c>
      <c r="J136" s="66">
        <v>3.676953381483905E-2</v>
      </c>
      <c r="K136" s="65">
        <v>5827</v>
      </c>
      <c r="L136" s="66">
        <v>-9.3505610336620526E-3</v>
      </c>
      <c r="M136" s="65">
        <v>73513</v>
      </c>
      <c r="N136" s="66">
        <v>3.3269614595339059E-2</v>
      </c>
      <c r="O136" s="65">
        <v>74414</v>
      </c>
      <c r="P136" s="66">
        <v>-6.1483938503449354E-2</v>
      </c>
      <c r="Q136" s="65">
        <v>147927</v>
      </c>
      <c r="R136" s="66">
        <v>-1.6671652208595122E-2</v>
      </c>
      <c r="S136" s="276">
        <v>108</v>
      </c>
      <c r="T136" s="66">
        <v>0.38461538461538458</v>
      </c>
      <c r="U136" s="65">
        <v>265</v>
      </c>
      <c r="V136" s="66">
        <v>-0.33417085427135673</v>
      </c>
      <c r="W136" s="65">
        <v>131</v>
      </c>
      <c r="X136" s="66">
        <v>-0.44491525423728817</v>
      </c>
      <c r="Y136" s="65">
        <v>75</v>
      </c>
      <c r="Z136" s="66">
        <v>-0.12790697674418605</v>
      </c>
      <c r="AA136" s="65">
        <v>579</v>
      </c>
      <c r="AB136" s="66">
        <v>-0.27443609022556392</v>
      </c>
      <c r="AC136" s="65">
        <v>579</v>
      </c>
      <c r="AD136" s="66">
        <v>-0.27443609022556392</v>
      </c>
      <c r="AE136" s="182">
        <v>15</v>
      </c>
      <c r="AF136" s="66">
        <v>0.36363636363636354</v>
      </c>
      <c r="AG136" s="65">
        <v>741</v>
      </c>
      <c r="AH136" s="66">
        <v>3.0598052851182223E-2</v>
      </c>
      <c r="AI136" s="65">
        <v>1528</v>
      </c>
      <c r="AJ136" s="66">
        <v>-0.28930232558139535</v>
      </c>
      <c r="AK136" s="65">
        <v>2284</v>
      </c>
      <c r="AL136" s="66">
        <v>-0.20694444444444449</v>
      </c>
      <c r="AM136" s="65">
        <v>1390</v>
      </c>
      <c r="AN136" s="66">
        <v>-4.2039972432804995E-2</v>
      </c>
      <c r="AO136" s="65">
        <v>3674</v>
      </c>
      <c r="AP136" s="66">
        <v>-0.15169706765181257</v>
      </c>
      <c r="AQ136" s="277">
        <v>383</v>
      </c>
      <c r="AR136" s="66">
        <v>9.7421203438395443E-2</v>
      </c>
      <c r="AS136" s="65">
        <v>8086</v>
      </c>
      <c r="AT136" s="66">
        <v>0.2264522978917034</v>
      </c>
      <c r="AU136" s="65">
        <v>14370</v>
      </c>
      <c r="AV136" s="66">
        <v>0.10385619910892618</v>
      </c>
      <c r="AW136" s="65">
        <v>628</v>
      </c>
      <c r="AX136" s="66">
        <v>2.4469820554649191E-2</v>
      </c>
      <c r="AY136" s="65">
        <v>23467</v>
      </c>
      <c r="AZ136" s="66">
        <v>0.14066980994507361</v>
      </c>
      <c r="BA136" s="65">
        <v>45347</v>
      </c>
      <c r="BB136" s="66">
        <v>-7.5288350003283044E-3</v>
      </c>
      <c r="BC136" s="65">
        <v>68814</v>
      </c>
      <c r="BD136" s="66">
        <v>3.848243390076056E-2</v>
      </c>
      <c r="BE136" s="278">
        <v>248</v>
      </c>
      <c r="BF136" s="66">
        <v>0.24</v>
      </c>
      <c r="BG136" s="65">
        <v>9303</v>
      </c>
      <c r="BH136" s="66">
        <v>3.3437013996889586E-2</v>
      </c>
      <c r="BI136" s="65">
        <v>28902</v>
      </c>
      <c r="BJ136" s="66">
        <v>1.7282038647002951E-2</v>
      </c>
      <c r="BK136" s="65">
        <v>4312</v>
      </c>
      <c r="BL136" s="66">
        <v>-4.2628774422735383E-2</v>
      </c>
      <c r="BM136" s="65">
        <v>42765</v>
      </c>
      <c r="BN136" s="66">
        <v>1.5385711232993815E-2</v>
      </c>
      <c r="BO136" s="65">
        <v>23997</v>
      </c>
      <c r="BP136" s="66">
        <v>-0.14967577336026361</v>
      </c>
      <c r="BQ136" s="65">
        <v>66762</v>
      </c>
      <c r="BR136" s="66">
        <v>-5.0840228610423921E-2</v>
      </c>
    </row>
    <row r="137" spans="2:70" s="4" customFormat="1" ht="15" hidden="1" customHeight="1" outlineLevel="1" x14ac:dyDescent="0.25">
      <c r="B137" s="52" t="s">
        <v>78</v>
      </c>
      <c r="C137" s="181">
        <v>129</v>
      </c>
      <c r="D137" s="114">
        <v>0.5</v>
      </c>
      <c r="E137" s="126">
        <v>134</v>
      </c>
      <c r="F137" s="114">
        <v>-0.24293785310734461</v>
      </c>
      <c r="G137" s="126">
        <v>1742</v>
      </c>
      <c r="H137" s="114">
        <v>-4.390779363336994E-2</v>
      </c>
      <c r="I137" s="126">
        <v>3301</v>
      </c>
      <c r="J137" s="114">
        <v>-0.17288900025056375</v>
      </c>
      <c r="K137" s="126">
        <v>355</v>
      </c>
      <c r="L137" s="114">
        <v>4.1055718475073277E-2</v>
      </c>
      <c r="M137" s="126">
        <v>5661</v>
      </c>
      <c r="N137" s="114">
        <v>-0.11781206171107994</v>
      </c>
      <c r="O137" s="126">
        <v>6007</v>
      </c>
      <c r="P137" s="114">
        <v>-0.14148920966128342</v>
      </c>
      <c r="Q137" s="126">
        <v>11668</v>
      </c>
      <c r="R137" s="114">
        <v>-0.1301625167735202</v>
      </c>
      <c r="S137" s="205">
        <v>14</v>
      </c>
      <c r="T137" s="114" t="s">
        <v>90</v>
      </c>
      <c r="U137" s="126">
        <v>27</v>
      </c>
      <c r="V137" s="114" t="s">
        <v>90</v>
      </c>
      <c r="W137" s="126">
        <v>30</v>
      </c>
      <c r="X137" s="114" t="s">
        <v>90</v>
      </c>
      <c r="Y137" s="126">
        <v>0</v>
      </c>
      <c r="Z137" s="114" t="s">
        <v>90</v>
      </c>
      <c r="AA137" s="126">
        <v>71</v>
      </c>
      <c r="AB137" s="114" t="s">
        <v>90</v>
      </c>
      <c r="AC137" s="126">
        <v>71</v>
      </c>
      <c r="AD137" s="114" t="s">
        <v>90</v>
      </c>
      <c r="AE137" s="181">
        <v>2</v>
      </c>
      <c r="AF137" s="114" t="s">
        <v>90</v>
      </c>
      <c r="AG137" s="126">
        <v>56</v>
      </c>
      <c r="AH137" s="114" t="s">
        <v>90</v>
      </c>
      <c r="AI137" s="126">
        <v>169</v>
      </c>
      <c r="AJ137" s="114" t="s">
        <v>90</v>
      </c>
      <c r="AK137" s="126">
        <v>227</v>
      </c>
      <c r="AL137" s="114" t="s">
        <v>90</v>
      </c>
      <c r="AM137" s="126">
        <v>90</v>
      </c>
      <c r="AN137" s="114" t="s">
        <v>90</v>
      </c>
      <c r="AO137" s="126">
        <v>317</v>
      </c>
      <c r="AP137" s="114" t="s">
        <v>90</v>
      </c>
      <c r="AQ137" s="266">
        <v>20</v>
      </c>
      <c r="AR137" s="114" t="s">
        <v>90</v>
      </c>
      <c r="AS137" s="126">
        <v>502</v>
      </c>
      <c r="AT137" s="114" t="s">
        <v>90</v>
      </c>
      <c r="AU137" s="126">
        <v>832</v>
      </c>
      <c r="AV137" s="114" t="s">
        <v>90</v>
      </c>
      <c r="AW137" s="126">
        <v>44</v>
      </c>
      <c r="AX137" s="114" t="s">
        <v>90</v>
      </c>
      <c r="AY137" s="126">
        <v>1398</v>
      </c>
      <c r="AZ137" s="114" t="s">
        <v>90</v>
      </c>
      <c r="BA137" s="126">
        <v>3351</v>
      </c>
      <c r="BB137" s="114" t="s">
        <v>90</v>
      </c>
      <c r="BC137" s="126">
        <v>4749</v>
      </c>
      <c r="BD137" s="114" t="s">
        <v>90</v>
      </c>
      <c r="BE137" s="267">
        <v>46</v>
      </c>
      <c r="BF137" s="114" t="s">
        <v>90</v>
      </c>
      <c r="BG137" s="126">
        <v>943</v>
      </c>
      <c r="BH137" s="114" t="s">
        <v>90</v>
      </c>
      <c r="BI137" s="126">
        <v>2215</v>
      </c>
      <c r="BJ137" s="114" t="s">
        <v>90</v>
      </c>
      <c r="BK137" s="126">
        <v>235</v>
      </c>
      <c r="BL137" s="114" t="s">
        <v>90</v>
      </c>
      <c r="BM137" s="126">
        <v>3439</v>
      </c>
      <c r="BN137" s="114" t="s">
        <v>90</v>
      </c>
      <c r="BO137" s="126">
        <v>2346</v>
      </c>
      <c r="BP137" s="114" t="s">
        <v>90</v>
      </c>
      <c r="BQ137" s="126">
        <v>5785</v>
      </c>
      <c r="BR137" s="114" t="s">
        <v>90</v>
      </c>
    </row>
    <row r="138" spans="2:70" s="4" customFormat="1" ht="15" hidden="1" customHeight="1" outlineLevel="1" x14ac:dyDescent="0.25">
      <c r="B138" s="52" t="s">
        <v>79</v>
      </c>
      <c r="C138" s="181">
        <v>24</v>
      </c>
      <c r="D138" s="114">
        <v>-0.74193548387096775</v>
      </c>
      <c r="E138" s="126">
        <v>166</v>
      </c>
      <c r="F138" s="114">
        <v>-0.24886877828054299</v>
      </c>
      <c r="G138" s="126">
        <v>1740</v>
      </c>
      <c r="H138" s="114">
        <v>0.17408906882591091</v>
      </c>
      <c r="I138" s="126">
        <v>3132</v>
      </c>
      <c r="J138" s="114">
        <v>0.19679021780664874</v>
      </c>
      <c r="K138" s="126">
        <v>663</v>
      </c>
      <c r="L138" s="114">
        <v>0.79674796747967469</v>
      </c>
      <c r="M138" s="126">
        <v>5725</v>
      </c>
      <c r="N138" s="114">
        <v>0.19719782517774997</v>
      </c>
      <c r="O138" s="126">
        <v>7007</v>
      </c>
      <c r="P138" s="114">
        <v>-5.0155889928155117E-2</v>
      </c>
      <c r="Q138" s="126">
        <v>12732</v>
      </c>
      <c r="R138" s="114">
        <v>4.7125585985689611E-2</v>
      </c>
      <c r="S138" s="205">
        <v>2</v>
      </c>
      <c r="T138" s="114" t="s">
        <v>90</v>
      </c>
      <c r="U138" s="126">
        <v>25</v>
      </c>
      <c r="V138" s="114" t="s">
        <v>90</v>
      </c>
      <c r="W138" s="126">
        <v>24</v>
      </c>
      <c r="X138" s="114" t="s">
        <v>90</v>
      </c>
      <c r="Y138" s="126">
        <v>11</v>
      </c>
      <c r="Z138" s="114" t="s">
        <v>90</v>
      </c>
      <c r="AA138" s="126">
        <v>62</v>
      </c>
      <c r="AB138" s="114" t="s">
        <v>90</v>
      </c>
      <c r="AC138" s="126">
        <v>62</v>
      </c>
      <c r="AD138" s="114" t="s">
        <v>90</v>
      </c>
      <c r="AE138" s="181">
        <v>0</v>
      </c>
      <c r="AF138" s="114" t="s">
        <v>90</v>
      </c>
      <c r="AG138" s="126">
        <v>64</v>
      </c>
      <c r="AH138" s="114" t="s">
        <v>90</v>
      </c>
      <c r="AI138" s="126">
        <v>279</v>
      </c>
      <c r="AJ138" s="114" t="s">
        <v>90</v>
      </c>
      <c r="AK138" s="126">
        <v>343</v>
      </c>
      <c r="AL138" s="114" t="s">
        <v>90</v>
      </c>
      <c r="AM138" s="126">
        <v>134</v>
      </c>
      <c r="AN138" s="114" t="s">
        <v>90</v>
      </c>
      <c r="AO138" s="126">
        <v>477</v>
      </c>
      <c r="AP138" s="114" t="s">
        <v>90</v>
      </c>
      <c r="AQ138" s="266">
        <v>64</v>
      </c>
      <c r="AR138" s="114" t="s">
        <v>90</v>
      </c>
      <c r="AS138" s="126">
        <v>465</v>
      </c>
      <c r="AT138" s="114" t="s">
        <v>90</v>
      </c>
      <c r="AU138" s="126">
        <v>707</v>
      </c>
      <c r="AV138" s="114" t="s">
        <v>90</v>
      </c>
      <c r="AW138" s="126">
        <v>40</v>
      </c>
      <c r="AX138" s="114" t="s">
        <v>90</v>
      </c>
      <c r="AY138" s="126">
        <v>1276</v>
      </c>
      <c r="AZ138" s="114" t="s">
        <v>90</v>
      </c>
      <c r="BA138" s="126">
        <v>3814</v>
      </c>
      <c r="BB138" s="114" t="s">
        <v>90</v>
      </c>
      <c r="BC138" s="126">
        <v>5090</v>
      </c>
      <c r="BD138" s="114" t="s">
        <v>90</v>
      </c>
      <c r="BE138" s="267">
        <v>0</v>
      </c>
      <c r="BF138" s="114" t="s">
        <v>90</v>
      </c>
      <c r="BG138" s="126">
        <v>914</v>
      </c>
      <c r="BH138" s="114" t="s">
        <v>90</v>
      </c>
      <c r="BI138" s="126">
        <v>2123</v>
      </c>
      <c r="BJ138" s="114" t="s">
        <v>90</v>
      </c>
      <c r="BK138" s="126">
        <v>538</v>
      </c>
      <c r="BL138" s="114" t="s">
        <v>90</v>
      </c>
      <c r="BM138" s="126">
        <v>3575</v>
      </c>
      <c r="BN138" s="114" t="s">
        <v>90</v>
      </c>
      <c r="BO138" s="126">
        <v>2705</v>
      </c>
      <c r="BP138" s="114" t="s">
        <v>90</v>
      </c>
      <c r="BQ138" s="126">
        <v>6280</v>
      </c>
      <c r="BR138" s="114" t="s">
        <v>90</v>
      </c>
    </row>
    <row r="139" spans="2:70" s="4" customFormat="1" ht="15" hidden="1" customHeight="1" outlineLevel="1" x14ac:dyDescent="0.25">
      <c r="B139" s="52" t="s">
        <v>80</v>
      </c>
      <c r="C139" s="181">
        <v>41</v>
      </c>
      <c r="D139" s="114">
        <v>1.5625</v>
      </c>
      <c r="E139" s="126">
        <v>213</v>
      </c>
      <c r="F139" s="114">
        <v>-0.19622641509433958</v>
      </c>
      <c r="G139" s="126">
        <v>1725</v>
      </c>
      <c r="H139" s="114">
        <v>0.481958762886598</v>
      </c>
      <c r="I139" s="126">
        <v>3769</v>
      </c>
      <c r="J139" s="114">
        <v>0.65307017543859658</v>
      </c>
      <c r="K139" s="126">
        <v>594</v>
      </c>
      <c r="L139" s="114">
        <v>0.24789915966386555</v>
      </c>
      <c r="M139" s="126">
        <v>6342</v>
      </c>
      <c r="N139" s="114">
        <v>0.50964056177100692</v>
      </c>
      <c r="O139" s="126">
        <v>6146</v>
      </c>
      <c r="P139" s="114">
        <v>-0.10172464191756792</v>
      </c>
      <c r="Q139" s="126">
        <v>12488</v>
      </c>
      <c r="R139" s="114">
        <v>0.13085212351716025</v>
      </c>
      <c r="S139" s="205">
        <v>0</v>
      </c>
      <c r="T139" s="114" t="s">
        <v>90</v>
      </c>
      <c r="U139" s="126">
        <v>37</v>
      </c>
      <c r="V139" s="114" t="s">
        <v>90</v>
      </c>
      <c r="W139" s="126">
        <v>30</v>
      </c>
      <c r="X139" s="114" t="s">
        <v>90</v>
      </c>
      <c r="Y139" s="126">
        <v>13</v>
      </c>
      <c r="Z139" s="114" t="s">
        <v>90</v>
      </c>
      <c r="AA139" s="126">
        <v>80</v>
      </c>
      <c r="AB139" s="114" t="s">
        <v>90</v>
      </c>
      <c r="AC139" s="126">
        <v>80</v>
      </c>
      <c r="AD139" s="114" t="s">
        <v>90</v>
      </c>
      <c r="AE139" s="181">
        <v>0</v>
      </c>
      <c r="AF139" s="114" t="s">
        <v>90</v>
      </c>
      <c r="AG139" s="126">
        <v>81</v>
      </c>
      <c r="AH139" s="114" t="s">
        <v>90</v>
      </c>
      <c r="AI139" s="126">
        <v>288</v>
      </c>
      <c r="AJ139" s="114" t="s">
        <v>90</v>
      </c>
      <c r="AK139" s="126">
        <v>369</v>
      </c>
      <c r="AL139" s="114" t="s">
        <v>90</v>
      </c>
      <c r="AM139" s="126">
        <v>127</v>
      </c>
      <c r="AN139" s="114" t="s">
        <v>90</v>
      </c>
      <c r="AO139" s="126">
        <v>496</v>
      </c>
      <c r="AP139" s="114" t="s">
        <v>90</v>
      </c>
      <c r="AQ139" s="266">
        <v>55</v>
      </c>
      <c r="AR139" s="114" t="s">
        <v>90</v>
      </c>
      <c r="AS139" s="126">
        <v>684</v>
      </c>
      <c r="AT139" s="114" t="s">
        <v>90</v>
      </c>
      <c r="AU139" s="126">
        <v>1027</v>
      </c>
      <c r="AV139" s="114" t="s">
        <v>90</v>
      </c>
      <c r="AW139" s="126">
        <v>39</v>
      </c>
      <c r="AX139" s="114" t="s">
        <v>90</v>
      </c>
      <c r="AY139" s="126">
        <v>1805</v>
      </c>
      <c r="AZ139" s="114" t="s">
        <v>90</v>
      </c>
      <c r="BA139" s="126">
        <v>3418</v>
      </c>
      <c r="BB139" s="114" t="s">
        <v>90</v>
      </c>
      <c r="BC139" s="126">
        <v>5223</v>
      </c>
      <c r="BD139" s="114" t="s">
        <v>90</v>
      </c>
      <c r="BE139" s="267">
        <v>0</v>
      </c>
      <c r="BF139" s="114" t="s">
        <v>90</v>
      </c>
      <c r="BG139" s="126">
        <v>719</v>
      </c>
      <c r="BH139" s="114" t="s">
        <v>90</v>
      </c>
      <c r="BI139" s="126">
        <v>2406</v>
      </c>
      <c r="BJ139" s="114" t="s">
        <v>90</v>
      </c>
      <c r="BK139" s="126">
        <v>474</v>
      </c>
      <c r="BL139" s="114" t="s">
        <v>90</v>
      </c>
      <c r="BM139" s="126">
        <v>3599</v>
      </c>
      <c r="BN139" s="114" t="s">
        <v>90</v>
      </c>
      <c r="BO139" s="126">
        <v>2353</v>
      </c>
      <c r="BP139" s="114" t="s">
        <v>90</v>
      </c>
      <c r="BQ139" s="126">
        <v>5952</v>
      </c>
      <c r="BR139" s="114" t="s">
        <v>90</v>
      </c>
    </row>
    <row r="140" spans="2:70" s="4" customFormat="1" ht="15" hidden="1" customHeight="1" outlineLevel="1" x14ac:dyDescent="0.25">
      <c r="B140" s="52" t="s">
        <v>81</v>
      </c>
      <c r="C140" s="181">
        <v>43</v>
      </c>
      <c r="D140" s="114">
        <v>-0.5</v>
      </c>
      <c r="E140" s="126">
        <v>148</v>
      </c>
      <c r="F140" s="114">
        <v>0.33333333333333326</v>
      </c>
      <c r="G140" s="126">
        <v>1390</v>
      </c>
      <c r="H140" s="114">
        <v>0.45245559038662497</v>
      </c>
      <c r="I140" s="126">
        <v>3721</v>
      </c>
      <c r="J140" s="114">
        <v>9.796400118028914E-2</v>
      </c>
      <c r="K140" s="126">
        <v>500</v>
      </c>
      <c r="L140" s="114">
        <v>0.42045454545454541</v>
      </c>
      <c r="M140" s="126">
        <v>5802</v>
      </c>
      <c r="N140" s="114">
        <v>0.18529111338100113</v>
      </c>
      <c r="O140" s="126">
        <v>6124</v>
      </c>
      <c r="P140" s="114">
        <v>-6.0159607120933045E-2</v>
      </c>
      <c r="Q140" s="126">
        <v>11926</v>
      </c>
      <c r="R140" s="114">
        <v>4.5131890281307596E-2</v>
      </c>
      <c r="S140" s="205">
        <v>0</v>
      </c>
      <c r="T140" s="114" t="s">
        <v>90</v>
      </c>
      <c r="U140" s="126">
        <v>30</v>
      </c>
      <c r="V140" s="114" t="s">
        <v>90</v>
      </c>
      <c r="W140" s="126">
        <v>12</v>
      </c>
      <c r="X140" s="114" t="s">
        <v>90</v>
      </c>
      <c r="Y140" s="126">
        <v>1</v>
      </c>
      <c r="Z140" s="114" t="s">
        <v>90</v>
      </c>
      <c r="AA140" s="126">
        <v>43</v>
      </c>
      <c r="AB140" s="114" t="s">
        <v>90</v>
      </c>
      <c r="AC140" s="126">
        <v>43</v>
      </c>
      <c r="AD140" s="114" t="s">
        <v>90</v>
      </c>
      <c r="AE140" s="181">
        <v>0</v>
      </c>
      <c r="AF140" s="114" t="s">
        <v>90</v>
      </c>
      <c r="AG140" s="126">
        <v>41</v>
      </c>
      <c r="AH140" s="114" t="s">
        <v>90</v>
      </c>
      <c r="AI140" s="126">
        <v>251</v>
      </c>
      <c r="AJ140" s="114" t="s">
        <v>90</v>
      </c>
      <c r="AK140" s="126">
        <v>292</v>
      </c>
      <c r="AL140" s="114" t="s">
        <v>90</v>
      </c>
      <c r="AM140" s="126">
        <v>102</v>
      </c>
      <c r="AN140" s="114" t="s">
        <v>90</v>
      </c>
      <c r="AO140" s="126">
        <v>394</v>
      </c>
      <c r="AP140" s="114" t="s">
        <v>90</v>
      </c>
      <c r="AQ140" s="266">
        <v>16</v>
      </c>
      <c r="AR140" s="114" t="s">
        <v>90</v>
      </c>
      <c r="AS140" s="126">
        <v>522</v>
      </c>
      <c r="AT140" s="114" t="s">
        <v>90</v>
      </c>
      <c r="AU140" s="126">
        <v>947</v>
      </c>
      <c r="AV140" s="114" t="s">
        <v>90</v>
      </c>
      <c r="AW140" s="126">
        <v>50</v>
      </c>
      <c r="AX140" s="114" t="s">
        <v>90</v>
      </c>
      <c r="AY140" s="126">
        <v>1535</v>
      </c>
      <c r="AZ140" s="114" t="s">
        <v>90</v>
      </c>
      <c r="BA140" s="126">
        <v>3372</v>
      </c>
      <c r="BB140" s="114" t="s">
        <v>90</v>
      </c>
      <c r="BC140" s="126">
        <v>4907</v>
      </c>
      <c r="BD140" s="114" t="s">
        <v>90</v>
      </c>
      <c r="BE140" s="267">
        <v>8</v>
      </c>
      <c r="BF140" s="114" t="s">
        <v>90</v>
      </c>
      <c r="BG140" s="126">
        <v>676</v>
      </c>
      <c r="BH140" s="114" t="s">
        <v>90</v>
      </c>
      <c r="BI140" s="126">
        <v>2519</v>
      </c>
      <c r="BJ140" s="114" t="s">
        <v>90</v>
      </c>
      <c r="BK140" s="126">
        <v>371</v>
      </c>
      <c r="BL140" s="114" t="s">
        <v>90</v>
      </c>
      <c r="BM140" s="126">
        <v>3574</v>
      </c>
      <c r="BN140" s="114" t="s">
        <v>90</v>
      </c>
      <c r="BO140" s="126">
        <v>2403</v>
      </c>
      <c r="BP140" s="114" t="s">
        <v>90</v>
      </c>
      <c r="BQ140" s="126">
        <v>5977</v>
      </c>
      <c r="BR140" s="114" t="s">
        <v>90</v>
      </c>
    </row>
    <row r="141" spans="2:70" s="4" customFormat="1" ht="15" hidden="1" customHeight="1" outlineLevel="1" x14ac:dyDescent="0.25">
      <c r="B141" s="52" t="s">
        <v>82</v>
      </c>
      <c r="C141" s="181">
        <v>29</v>
      </c>
      <c r="D141" s="114">
        <v>-0.52459016393442626</v>
      </c>
      <c r="E141" s="126">
        <v>75</v>
      </c>
      <c r="F141" s="114">
        <v>-0.22680412371134018</v>
      </c>
      <c r="G141" s="126">
        <v>1324</v>
      </c>
      <c r="H141" s="114">
        <v>0.2350746268656716</v>
      </c>
      <c r="I141" s="126">
        <v>4182</v>
      </c>
      <c r="J141" s="114">
        <v>0.31841109709962168</v>
      </c>
      <c r="K141" s="126">
        <v>520</v>
      </c>
      <c r="L141" s="114">
        <v>0.30325814536340845</v>
      </c>
      <c r="M141" s="126">
        <v>6130</v>
      </c>
      <c r="N141" s="114">
        <v>0.27681732972297435</v>
      </c>
      <c r="O141" s="126">
        <v>6463</v>
      </c>
      <c r="P141" s="114">
        <v>4.9188311688311614E-2</v>
      </c>
      <c r="Q141" s="126">
        <v>12593</v>
      </c>
      <c r="R141" s="114">
        <v>0.14889152449594012</v>
      </c>
      <c r="S141" s="205">
        <v>2</v>
      </c>
      <c r="T141" s="114" t="s">
        <v>90</v>
      </c>
      <c r="U141" s="126">
        <v>39</v>
      </c>
      <c r="V141" s="114" t="s">
        <v>90</v>
      </c>
      <c r="W141" s="126">
        <v>51</v>
      </c>
      <c r="X141" s="114" t="s">
        <v>90</v>
      </c>
      <c r="Y141" s="126">
        <v>5</v>
      </c>
      <c r="Z141" s="114" t="s">
        <v>90</v>
      </c>
      <c r="AA141" s="126">
        <v>97</v>
      </c>
      <c r="AB141" s="114" t="s">
        <v>90</v>
      </c>
      <c r="AC141" s="126">
        <v>97</v>
      </c>
      <c r="AD141" s="114" t="s">
        <v>90</v>
      </c>
      <c r="AE141" s="181">
        <v>0</v>
      </c>
      <c r="AF141" s="114" t="s">
        <v>90</v>
      </c>
      <c r="AG141" s="126">
        <v>43</v>
      </c>
      <c r="AH141" s="114" t="s">
        <v>90</v>
      </c>
      <c r="AI141" s="126">
        <v>108</v>
      </c>
      <c r="AJ141" s="114" t="s">
        <v>90</v>
      </c>
      <c r="AK141" s="126">
        <v>151</v>
      </c>
      <c r="AL141" s="114" t="s">
        <v>90</v>
      </c>
      <c r="AM141" s="126">
        <v>121</v>
      </c>
      <c r="AN141" s="114" t="s">
        <v>90</v>
      </c>
      <c r="AO141" s="126">
        <v>272</v>
      </c>
      <c r="AP141" s="114" t="s">
        <v>90</v>
      </c>
      <c r="AQ141" s="266">
        <v>7</v>
      </c>
      <c r="AR141" s="114" t="s">
        <v>90</v>
      </c>
      <c r="AS141" s="126">
        <v>455</v>
      </c>
      <c r="AT141" s="114" t="s">
        <v>90</v>
      </c>
      <c r="AU141" s="126">
        <v>1156</v>
      </c>
      <c r="AV141" s="114" t="s">
        <v>90</v>
      </c>
      <c r="AW141" s="126">
        <v>34</v>
      </c>
      <c r="AX141" s="114" t="s">
        <v>90</v>
      </c>
      <c r="AY141" s="126">
        <v>1652</v>
      </c>
      <c r="AZ141" s="114" t="s">
        <v>90</v>
      </c>
      <c r="BA141" s="126">
        <v>3607</v>
      </c>
      <c r="BB141" s="114" t="s">
        <v>90</v>
      </c>
      <c r="BC141" s="126">
        <v>5259</v>
      </c>
      <c r="BD141" s="114" t="s">
        <v>90</v>
      </c>
      <c r="BE141" s="267">
        <v>8</v>
      </c>
      <c r="BF141" s="114" t="s">
        <v>90</v>
      </c>
      <c r="BG141" s="126">
        <v>623</v>
      </c>
      <c r="BH141" s="114" t="s">
        <v>90</v>
      </c>
      <c r="BI141" s="126">
        <v>2823</v>
      </c>
      <c r="BJ141" s="114" t="s">
        <v>90</v>
      </c>
      <c r="BK141" s="126">
        <v>407</v>
      </c>
      <c r="BL141" s="114" t="s">
        <v>90</v>
      </c>
      <c r="BM141" s="126">
        <v>3861</v>
      </c>
      <c r="BN141" s="114" t="s">
        <v>90</v>
      </c>
      <c r="BO141" s="126">
        <v>2458</v>
      </c>
      <c r="BP141" s="114" t="s">
        <v>90</v>
      </c>
      <c r="BQ141" s="126">
        <v>6319</v>
      </c>
      <c r="BR141" s="114" t="s">
        <v>90</v>
      </c>
    </row>
    <row r="142" spans="2:70" s="4" customFormat="1" ht="15" hidden="1" customHeight="1" outlineLevel="1" x14ac:dyDescent="0.25">
      <c r="B142" s="52" t="s">
        <v>83</v>
      </c>
      <c r="C142" s="181">
        <v>25</v>
      </c>
      <c r="D142" s="114">
        <v>-0.1071428571428571</v>
      </c>
      <c r="E142" s="126">
        <v>74</v>
      </c>
      <c r="F142" s="114">
        <v>0</v>
      </c>
      <c r="G142" s="126">
        <v>802</v>
      </c>
      <c r="H142" s="114">
        <v>-9.3785310734463279E-2</v>
      </c>
      <c r="I142" s="126">
        <v>3235</v>
      </c>
      <c r="J142" s="114">
        <v>0.39922145328719716</v>
      </c>
      <c r="K142" s="126">
        <v>423</v>
      </c>
      <c r="L142" s="114">
        <v>1.5950920245398774</v>
      </c>
      <c r="M142" s="126">
        <v>4559</v>
      </c>
      <c r="N142" s="114">
        <v>0.31686886192952057</v>
      </c>
      <c r="O142" s="126">
        <v>5204</v>
      </c>
      <c r="P142" s="114">
        <v>0.26402720427495741</v>
      </c>
      <c r="Q142" s="126">
        <v>9763</v>
      </c>
      <c r="R142" s="114">
        <v>0.28816466552315601</v>
      </c>
      <c r="S142" s="205">
        <v>3</v>
      </c>
      <c r="T142" s="114" t="s">
        <v>90</v>
      </c>
      <c r="U142" s="126">
        <v>33</v>
      </c>
      <c r="V142" s="114" t="s">
        <v>90</v>
      </c>
      <c r="W142" s="126">
        <v>8</v>
      </c>
      <c r="X142" s="114" t="s">
        <v>90</v>
      </c>
      <c r="Y142" s="126">
        <v>5</v>
      </c>
      <c r="Z142" s="114" t="s">
        <v>90</v>
      </c>
      <c r="AA142" s="126">
        <v>49</v>
      </c>
      <c r="AB142" s="114" t="s">
        <v>90</v>
      </c>
      <c r="AC142" s="126">
        <v>49</v>
      </c>
      <c r="AD142" s="114" t="s">
        <v>90</v>
      </c>
      <c r="AE142" s="181">
        <v>0</v>
      </c>
      <c r="AF142" s="114" t="s">
        <v>90</v>
      </c>
      <c r="AG142" s="126">
        <v>54</v>
      </c>
      <c r="AH142" s="114" t="s">
        <v>90</v>
      </c>
      <c r="AI142" s="126">
        <v>110</v>
      </c>
      <c r="AJ142" s="114" t="s">
        <v>90</v>
      </c>
      <c r="AK142" s="126">
        <v>164</v>
      </c>
      <c r="AL142" s="114" t="s">
        <v>90</v>
      </c>
      <c r="AM142" s="126">
        <v>109</v>
      </c>
      <c r="AN142" s="114" t="s">
        <v>90</v>
      </c>
      <c r="AO142" s="126">
        <v>273</v>
      </c>
      <c r="AP142" s="114" t="s">
        <v>90</v>
      </c>
      <c r="AQ142" s="266">
        <v>1</v>
      </c>
      <c r="AR142" s="114" t="s">
        <v>90</v>
      </c>
      <c r="AS142" s="126">
        <v>298</v>
      </c>
      <c r="AT142" s="114" t="s">
        <v>90</v>
      </c>
      <c r="AU142" s="126">
        <v>1066</v>
      </c>
      <c r="AV142" s="114" t="s">
        <v>90</v>
      </c>
      <c r="AW142" s="126">
        <v>24</v>
      </c>
      <c r="AX142" s="114" t="s">
        <v>90</v>
      </c>
      <c r="AY142" s="126">
        <v>1389</v>
      </c>
      <c r="AZ142" s="114" t="s">
        <v>90</v>
      </c>
      <c r="BA142" s="126">
        <v>3021</v>
      </c>
      <c r="BB142" s="114" t="s">
        <v>90</v>
      </c>
      <c r="BC142" s="126">
        <v>4410</v>
      </c>
      <c r="BD142" s="114" t="s">
        <v>90</v>
      </c>
      <c r="BE142" s="267">
        <v>0</v>
      </c>
      <c r="BF142" s="114" t="s">
        <v>90</v>
      </c>
      <c r="BG142" s="126">
        <v>386</v>
      </c>
      <c r="BH142" s="114" t="s">
        <v>90</v>
      </c>
      <c r="BI142" s="126">
        <v>1997</v>
      </c>
      <c r="BJ142" s="114" t="s">
        <v>90</v>
      </c>
      <c r="BK142" s="126">
        <v>354</v>
      </c>
      <c r="BL142" s="114" t="s">
        <v>90</v>
      </c>
      <c r="BM142" s="126">
        <v>2737</v>
      </c>
      <c r="BN142" s="114" t="s">
        <v>90</v>
      </c>
      <c r="BO142" s="126">
        <v>1776</v>
      </c>
      <c r="BP142" s="114" t="s">
        <v>90</v>
      </c>
      <c r="BQ142" s="126">
        <v>4513</v>
      </c>
      <c r="BR142" s="114" t="s">
        <v>90</v>
      </c>
    </row>
    <row r="143" spans="2:70" s="4" customFormat="1" ht="15" hidden="1" customHeight="1" outlineLevel="1" x14ac:dyDescent="0.25">
      <c r="B143" s="52" t="s">
        <v>84</v>
      </c>
      <c r="C143" s="181">
        <v>59</v>
      </c>
      <c r="D143" s="114">
        <v>0.90322580645161299</v>
      </c>
      <c r="E143" s="126">
        <v>57</v>
      </c>
      <c r="F143" s="114">
        <v>5.555555555555558E-2</v>
      </c>
      <c r="G143" s="126">
        <v>2394</v>
      </c>
      <c r="H143" s="114">
        <v>0.38141950375072131</v>
      </c>
      <c r="I143" s="126">
        <v>4102</v>
      </c>
      <c r="J143" s="114">
        <v>0.29237555135475746</v>
      </c>
      <c r="K143" s="126">
        <v>474</v>
      </c>
      <c r="L143" s="114">
        <v>0.97500000000000009</v>
      </c>
      <c r="M143" s="126">
        <v>7086</v>
      </c>
      <c r="N143" s="114">
        <v>0.35435779816513757</v>
      </c>
      <c r="O143" s="126">
        <v>10121</v>
      </c>
      <c r="P143" s="114">
        <v>0.25883084577114435</v>
      </c>
      <c r="Q143" s="126">
        <v>17207</v>
      </c>
      <c r="R143" s="114">
        <v>0.29648884870403869</v>
      </c>
      <c r="S143" s="205">
        <v>26</v>
      </c>
      <c r="T143" s="114" t="s">
        <v>90</v>
      </c>
      <c r="U143" s="126">
        <v>26</v>
      </c>
      <c r="V143" s="114" t="s">
        <v>90</v>
      </c>
      <c r="W143" s="126">
        <v>11</v>
      </c>
      <c r="X143" s="114" t="s">
        <v>90</v>
      </c>
      <c r="Y143" s="126">
        <v>7</v>
      </c>
      <c r="Z143" s="114" t="s">
        <v>90</v>
      </c>
      <c r="AA143" s="126">
        <v>70</v>
      </c>
      <c r="AB143" s="114" t="s">
        <v>90</v>
      </c>
      <c r="AC143" s="126">
        <v>70</v>
      </c>
      <c r="AD143" s="114" t="s">
        <v>90</v>
      </c>
      <c r="AE143" s="181">
        <v>2</v>
      </c>
      <c r="AF143" s="114" t="s">
        <v>90</v>
      </c>
      <c r="AG143" s="126">
        <v>118</v>
      </c>
      <c r="AH143" s="114" t="s">
        <v>90</v>
      </c>
      <c r="AI143" s="126">
        <v>153</v>
      </c>
      <c r="AJ143" s="114" t="s">
        <v>90</v>
      </c>
      <c r="AK143" s="126">
        <v>273</v>
      </c>
      <c r="AL143" s="114" t="s">
        <v>90</v>
      </c>
      <c r="AM143" s="126">
        <v>161</v>
      </c>
      <c r="AN143" s="114" t="s">
        <v>90</v>
      </c>
      <c r="AO143" s="126">
        <v>434</v>
      </c>
      <c r="AP143" s="114" t="s">
        <v>90</v>
      </c>
      <c r="AQ143" s="266">
        <v>7</v>
      </c>
      <c r="AR143" s="114" t="s">
        <v>90</v>
      </c>
      <c r="AS143" s="126">
        <v>792</v>
      </c>
      <c r="AT143" s="114" t="s">
        <v>90</v>
      </c>
      <c r="AU143" s="126">
        <v>1092</v>
      </c>
      <c r="AV143" s="114" t="s">
        <v>90</v>
      </c>
      <c r="AW143" s="126">
        <v>61</v>
      </c>
      <c r="AX143" s="114" t="s">
        <v>90</v>
      </c>
      <c r="AY143" s="126">
        <v>1952</v>
      </c>
      <c r="AZ143" s="114" t="s">
        <v>90</v>
      </c>
      <c r="BA143" s="126">
        <v>5911</v>
      </c>
      <c r="BB143" s="114" t="s">
        <v>90</v>
      </c>
      <c r="BC143" s="126">
        <v>7863</v>
      </c>
      <c r="BD143" s="114" t="s">
        <v>90</v>
      </c>
      <c r="BE143" s="267">
        <v>15</v>
      </c>
      <c r="BF143" s="114" t="s">
        <v>90</v>
      </c>
      <c r="BG143" s="126">
        <v>1343</v>
      </c>
      <c r="BH143" s="114" t="s">
        <v>90</v>
      </c>
      <c r="BI143" s="126">
        <v>2776</v>
      </c>
      <c r="BJ143" s="114" t="s">
        <v>90</v>
      </c>
      <c r="BK143" s="126">
        <v>349</v>
      </c>
      <c r="BL143" s="114" t="s">
        <v>90</v>
      </c>
      <c r="BM143" s="126">
        <v>4483</v>
      </c>
      <c r="BN143" s="114" t="s">
        <v>90</v>
      </c>
      <c r="BO143" s="126">
        <v>3518</v>
      </c>
      <c r="BP143" s="114" t="s">
        <v>90</v>
      </c>
      <c r="BQ143" s="126">
        <v>8001</v>
      </c>
      <c r="BR143" s="114" t="s">
        <v>90</v>
      </c>
    </row>
    <row r="144" spans="2:70" s="4" customFormat="1" ht="15" hidden="1" customHeight="1" outlineLevel="1" x14ac:dyDescent="0.25">
      <c r="B144" s="52" t="s">
        <v>85</v>
      </c>
      <c r="C144" s="181">
        <v>41</v>
      </c>
      <c r="D144" s="114">
        <v>1.4117647058823528</v>
      </c>
      <c r="E144" s="126">
        <v>83</v>
      </c>
      <c r="F144" s="114">
        <v>1.2432432432432434</v>
      </c>
      <c r="G144" s="126">
        <v>1833</v>
      </c>
      <c r="H144" s="114">
        <v>0.11836485661989027</v>
      </c>
      <c r="I144" s="126">
        <v>2994</v>
      </c>
      <c r="J144" s="114">
        <v>0.1255639097744361</v>
      </c>
      <c r="K144" s="126">
        <v>361</v>
      </c>
      <c r="L144" s="114">
        <v>0.46153846153846145</v>
      </c>
      <c r="M144" s="126">
        <v>5312</v>
      </c>
      <c r="N144" s="114">
        <v>0.15478260869565208</v>
      </c>
      <c r="O144" s="126">
        <v>7631</v>
      </c>
      <c r="P144" s="114">
        <v>-8.7035593660691468E-3</v>
      </c>
      <c r="Q144" s="126">
        <v>12943</v>
      </c>
      <c r="R144" s="114">
        <v>5.2447552447552503E-2</v>
      </c>
      <c r="S144" s="205">
        <v>2</v>
      </c>
      <c r="T144" s="114" t="s">
        <v>90</v>
      </c>
      <c r="U144" s="126">
        <v>47</v>
      </c>
      <c r="V144" s="114" t="s">
        <v>90</v>
      </c>
      <c r="W144" s="126">
        <v>9</v>
      </c>
      <c r="X144" s="114" t="s">
        <v>90</v>
      </c>
      <c r="Y144" s="126">
        <v>1</v>
      </c>
      <c r="Z144" s="114" t="s">
        <v>90</v>
      </c>
      <c r="AA144" s="126">
        <v>59</v>
      </c>
      <c r="AB144" s="114" t="s">
        <v>90</v>
      </c>
      <c r="AC144" s="126">
        <v>59</v>
      </c>
      <c r="AD144" s="114" t="s">
        <v>90</v>
      </c>
      <c r="AE144" s="181">
        <v>5</v>
      </c>
      <c r="AF144" s="114" t="s">
        <v>90</v>
      </c>
      <c r="AG144" s="126">
        <v>31</v>
      </c>
      <c r="AH144" s="114" t="s">
        <v>90</v>
      </c>
      <c r="AI144" s="126">
        <v>81</v>
      </c>
      <c r="AJ144" s="114" t="s">
        <v>90</v>
      </c>
      <c r="AK144" s="126">
        <v>117</v>
      </c>
      <c r="AL144" s="114" t="s">
        <v>90</v>
      </c>
      <c r="AM144" s="126">
        <v>101</v>
      </c>
      <c r="AN144" s="114" t="s">
        <v>90</v>
      </c>
      <c r="AO144" s="126">
        <v>218</v>
      </c>
      <c r="AP144" s="114" t="s">
        <v>90</v>
      </c>
      <c r="AQ144" s="266">
        <v>14</v>
      </c>
      <c r="AR144" s="114" t="s">
        <v>90</v>
      </c>
      <c r="AS144" s="126">
        <v>659</v>
      </c>
      <c r="AT144" s="114" t="s">
        <v>90</v>
      </c>
      <c r="AU144" s="126">
        <v>849</v>
      </c>
      <c r="AV144" s="114" t="s">
        <v>90</v>
      </c>
      <c r="AW144" s="126">
        <v>65</v>
      </c>
      <c r="AX144" s="114" t="s">
        <v>90</v>
      </c>
      <c r="AY144" s="126">
        <v>1587</v>
      </c>
      <c r="AZ144" s="114" t="s">
        <v>90</v>
      </c>
      <c r="BA144" s="126">
        <v>4921</v>
      </c>
      <c r="BB144" s="114" t="s">
        <v>90</v>
      </c>
      <c r="BC144" s="126">
        <v>6508</v>
      </c>
      <c r="BD144" s="114" t="s">
        <v>90</v>
      </c>
      <c r="BE144" s="267">
        <v>6</v>
      </c>
      <c r="BF144" s="114" t="s">
        <v>90</v>
      </c>
      <c r="BG144" s="126">
        <v>909</v>
      </c>
      <c r="BH144" s="114" t="s">
        <v>90</v>
      </c>
      <c r="BI144" s="126">
        <v>1925</v>
      </c>
      <c r="BJ144" s="114" t="s">
        <v>90</v>
      </c>
      <c r="BK144" s="126">
        <v>235</v>
      </c>
      <c r="BL144" s="114" t="s">
        <v>90</v>
      </c>
      <c r="BM144" s="126">
        <v>3075</v>
      </c>
      <c r="BN144" s="114" t="s">
        <v>90</v>
      </c>
      <c r="BO144" s="126">
        <v>2156</v>
      </c>
      <c r="BP144" s="114" t="s">
        <v>90</v>
      </c>
      <c r="BQ144" s="126">
        <v>5231</v>
      </c>
      <c r="BR144" s="114" t="s">
        <v>90</v>
      </c>
    </row>
    <row r="145" spans="2:70" s="4" customFormat="1" ht="15" hidden="1" customHeight="1" outlineLevel="1" x14ac:dyDescent="0.25">
      <c r="B145" s="52" t="s">
        <v>86</v>
      </c>
      <c r="C145" s="181">
        <v>80</v>
      </c>
      <c r="D145" s="114">
        <v>2.8095238095238093</v>
      </c>
      <c r="E145" s="126">
        <v>127</v>
      </c>
      <c r="F145" s="114">
        <v>1.4423076923076925</v>
      </c>
      <c r="G145" s="126">
        <v>1198</v>
      </c>
      <c r="H145" s="114">
        <v>2.7444253859348233E-2</v>
      </c>
      <c r="I145" s="126">
        <v>3861</v>
      </c>
      <c r="J145" s="114">
        <v>0.15081967213114744</v>
      </c>
      <c r="K145" s="126">
        <v>287</v>
      </c>
      <c r="L145" s="114">
        <v>-0.20936639118457301</v>
      </c>
      <c r="M145" s="126">
        <v>5553</v>
      </c>
      <c r="N145" s="114">
        <v>0.12023401250756516</v>
      </c>
      <c r="O145" s="126">
        <v>6463</v>
      </c>
      <c r="P145" s="114">
        <v>-5.0257163850110254E-2</v>
      </c>
      <c r="Q145" s="126">
        <v>12016</v>
      </c>
      <c r="R145" s="114">
        <v>2.1594966842373831E-2</v>
      </c>
      <c r="S145" s="205">
        <v>5</v>
      </c>
      <c r="T145" s="114" t="s">
        <v>90</v>
      </c>
      <c r="U145" s="126">
        <v>32</v>
      </c>
      <c r="V145" s="114" t="s">
        <v>90</v>
      </c>
      <c r="W145" s="126">
        <v>19</v>
      </c>
      <c r="X145" s="114" t="s">
        <v>90</v>
      </c>
      <c r="Y145" s="126">
        <v>10</v>
      </c>
      <c r="Z145" s="114" t="s">
        <v>90</v>
      </c>
      <c r="AA145" s="126">
        <v>66</v>
      </c>
      <c r="AB145" s="114" t="s">
        <v>90</v>
      </c>
      <c r="AC145" s="126">
        <v>66</v>
      </c>
      <c r="AD145" s="114" t="s">
        <v>90</v>
      </c>
      <c r="AE145" s="181">
        <v>0</v>
      </c>
      <c r="AF145" s="114" t="s">
        <v>90</v>
      </c>
      <c r="AG145" s="126">
        <v>57</v>
      </c>
      <c r="AH145" s="114" t="s">
        <v>90</v>
      </c>
      <c r="AI145" s="126">
        <v>189</v>
      </c>
      <c r="AJ145" s="114" t="s">
        <v>90</v>
      </c>
      <c r="AK145" s="126">
        <v>246</v>
      </c>
      <c r="AL145" s="114" t="s">
        <v>90</v>
      </c>
      <c r="AM145" s="126">
        <v>143</v>
      </c>
      <c r="AN145" s="114" t="s">
        <v>90</v>
      </c>
      <c r="AO145" s="126">
        <v>389</v>
      </c>
      <c r="AP145" s="114" t="s">
        <v>90</v>
      </c>
      <c r="AQ145" s="266">
        <v>13</v>
      </c>
      <c r="AR145" s="114" t="s">
        <v>90</v>
      </c>
      <c r="AS145" s="126">
        <v>506</v>
      </c>
      <c r="AT145" s="114" t="s">
        <v>90</v>
      </c>
      <c r="AU145" s="126">
        <v>1245</v>
      </c>
      <c r="AV145" s="114" t="s">
        <v>90</v>
      </c>
      <c r="AW145" s="126">
        <v>58</v>
      </c>
      <c r="AX145" s="114" t="s">
        <v>90</v>
      </c>
      <c r="AY145" s="126">
        <v>1822</v>
      </c>
      <c r="AZ145" s="114" t="s">
        <v>90</v>
      </c>
      <c r="BA145" s="126">
        <v>4089</v>
      </c>
      <c r="BB145" s="114" t="s">
        <v>90</v>
      </c>
      <c r="BC145" s="126">
        <v>5911</v>
      </c>
      <c r="BD145" s="114" t="s">
        <v>90</v>
      </c>
      <c r="BE145" s="267">
        <v>25</v>
      </c>
      <c r="BF145" s="114" t="s">
        <v>90</v>
      </c>
      <c r="BG145" s="126">
        <v>475</v>
      </c>
      <c r="BH145" s="114" t="s">
        <v>90</v>
      </c>
      <c r="BI145" s="126">
        <v>2409</v>
      </c>
      <c r="BJ145" s="114" t="s">
        <v>90</v>
      </c>
      <c r="BK145" s="126">
        <v>188</v>
      </c>
      <c r="BL145" s="114" t="s">
        <v>90</v>
      </c>
      <c r="BM145" s="126">
        <v>3097</v>
      </c>
      <c r="BN145" s="114" t="s">
        <v>90</v>
      </c>
      <c r="BO145" s="126">
        <v>1876</v>
      </c>
      <c r="BP145" s="114" t="s">
        <v>90</v>
      </c>
      <c r="BQ145" s="126">
        <v>4973</v>
      </c>
      <c r="BR145" s="114" t="s">
        <v>90</v>
      </c>
    </row>
    <row r="146" spans="2:70" s="4" customFormat="1" ht="15" hidden="1" customHeight="1" outlineLevel="1" x14ac:dyDescent="0.25">
      <c r="B146" s="52" t="s">
        <v>87</v>
      </c>
      <c r="C146" s="181">
        <v>90</v>
      </c>
      <c r="D146" s="114">
        <v>0.73076923076923084</v>
      </c>
      <c r="E146" s="126">
        <v>106</v>
      </c>
      <c r="F146" s="114">
        <v>-0.10924369747899154</v>
      </c>
      <c r="G146" s="126">
        <v>1906</v>
      </c>
      <c r="H146" s="114">
        <v>-3.7859666834931804E-2</v>
      </c>
      <c r="I146" s="126">
        <v>5458</v>
      </c>
      <c r="J146" s="114">
        <v>0.16400085306035406</v>
      </c>
      <c r="K146" s="126">
        <v>863</v>
      </c>
      <c r="L146" s="114">
        <v>0.64068441064638781</v>
      </c>
      <c r="M146" s="126">
        <v>8423</v>
      </c>
      <c r="N146" s="114">
        <v>0.14334193022940145</v>
      </c>
      <c r="O146" s="126">
        <v>8108</v>
      </c>
      <c r="P146" s="114">
        <v>2.5031605562578996E-2</v>
      </c>
      <c r="Q146" s="126">
        <v>16531</v>
      </c>
      <c r="R146" s="114">
        <v>8.2084178830922339E-2</v>
      </c>
      <c r="S146" s="205">
        <v>7</v>
      </c>
      <c r="T146" s="114" t="s">
        <v>90</v>
      </c>
      <c r="U146" s="126">
        <v>26</v>
      </c>
      <c r="V146" s="114" t="s">
        <v>90</v>
      </c>
      <c r="W146" s="126">
        <v>6</v>
      </c>
      <c r="X146" s="114" t="s">
        <v>90</v>
      </c>
      <c r="Y146" s="126">
        <v>9</v>
      </c>
      <c r="Z146" s="114" t="s">
        <v>90</v>
      </c>
      <c r="AA146" s="126">
        <v>48</v>
      </c>
      <c r="AB146" s="114" t="s">
        <v>90</v>
      </c>
      <c r="AC146" s="126">
        <v>48</v>
      </c>
      <c r="AD146" s="114" t="s">
        <v>90</v>
      </c>
      <c r="AE146" s="181">
        <v>0</v>
      </c>
      <c r="AF146" s="114" t="s">
        <v>90</v>
      </c>
      <c r="AG146" s="126">
        <v>50</v>
      </c>
      <c r="AH146" s="114" t="s">
        <v>90</v>
      </c>
      <c r="AI146" s="126">
        <v>129</v>
      </c>
      <c r="AJ146" s="114" t="s">
        <v>90</v>
      </c>
      <c r="AK146" s="126">
        <v>179</v>
      </c>
      <c r="AL146" s="114" t="s">
        <v>90</v>
      </c>
      <c r="AM146" s="126">
        <v>138</v>
      </c>
      <c r="AN146" s="114" t="s">
        <v>90</v>
      </c>
      <c r="AO146" s="126">
        <v>317</v>
      </c>
      <c r="AP146" s="114" t="s">
        <v>90</v>
      </c>
      <c r="AQ146" s="266">
        <v>37</v>
      </c>
      <c r="AR146" s="114" t="s">
        <v>90</v>
      </c>
      <c r="AS146" s="126">
        <v>674</v>
      </c>
      <c r="AT146" s="114" t="s">
        <v>90</v>
      </c>
      <c r="AU146" s="126">
        <v>1564</v>
      </c>
      <c r="AV146" s="114" t="s">
        <v>90</v>
      </c>
      <c r="AW146" s="126">
        <v>102</v>
      </c>
      <c r="AX146" s="114" t="s">
        <v>90</v>
      </c>
      <c r="AY146" s="126">
        <v>2377</v>
      </c>
      <c r="AZ146" s="114" t="s">
        <v>90</v>
      </c>
      <c r="BA146" s="126">
        <v>4092</v>
      </c>
      <c r="BB146" s="114" t="s">
        <v>90</v>
      </c>
      <c r="BC146" s="126">
        <v>6469</v>
      </c>
      <c r="BD146" s="114" t="s">
        <v>90</v>
      </c>
      <c r="BE146" s="267">
        <v>23</v>
      </c>
      <c r="BF146" s="114" t="s">
        <v>90</v>
      </c>
      <c r="BG146" s="126">
        <v>981</v>
      </c>
      <c r="BH146" s="114" t="s">
        <v>90</v>
      </c>
      <c r="BI146" s="126">
        <v>3685</v>
      </c>
      <c r="BJ146" s="114" t="s">
        <v>90</v>
      </c>
      <c r="BK146" s="126">
        <v>640</v>
      </c>
      <c r="BL146" s="114" t="s">
        <v>90</v>
      </c>
      <c r="BM146" s="126">
        <v>5329</v>
      </c>
      <c r="BN146" s="114" t="s">
        <v>90</v>
      </c>
      <c r="BO146" s="126">
        <v>3437</v>
      </c>
      <c r="BP146" s="114" t="s">
        <v>90</v>
      </c>
      <c r="BQ146" s="126">
        <v>8766</v>
      </c>
      <c r="BR146" s="114" t="s">
        <v>90</v>
      </c>
    </row>
    <row r="147" spans="2:70" s="4" customFormat="1" ht="15" hidden="1" customHeight="1" outlineLevel="1" x14ac:dyDescent="0.25">
      <c r="B147" s="52" t="s">
        <v>88</v>
      </c>
      <c r="C147" s="181">
        <v>164</v>
      </c>
      <c r="D147" s="114">
        <v>4.8571428571428568</v>
      </c>
      <c r="E147" s="126">
        <v>233</v>
      </c>
      <c r="F147" s="114">
        <v>0.34682080924855496</v>
      </c>
      <c r="G147" s="126">
        <v>1235</v>
      </c>
      <c r="H147" s="114">
        <v>0.2060546875</v>
      </c>
      <c r="I147" s="126">
        <v>3150</v>
      </c>
      <c r="J147" s="114">
        <v>6.3532401524768467E-4</v>
      </c>
      <c r="K147" s="126">
        <v>365</v>
      </c>
      <c r="L147" s="114">
        <v>0.16242038216560517</v>
      </c>
      <c r="M147" s="126">
        <v>5147</v>
      </c>
      <c r="N147" s="114">
        <v>9.8143802005547176E-2</v>
      </c>
      <c r="O147" s="126">
        <v>4635</v>
      </c>
      <c r="P147" s="114">
        <v>-0.1008729388942774</v>
      </c>
      <c r="Q147" s="126">
        <v>9782</v>
      </c>
      <c r="R147" s="114">
        <v>-6.0963218857955637E-3</v>
      </c>
      <c r="S147" s="205">
        <v>15</v>
      </c>
      <c r="T147" s="114" t="s">
        <v>90</v>
      </c>
      <c r="U147" s="126">
        <v>33</v>
      </c>
      <c r="V147" s="114" t="s">
        <v>90</v>
      </c>
      <c r="W147" s="126">
        <v>12</v>
      </c>
      <c r="X147" s="114" t="s">
        <v>90</v>
      </c>
      <c r="Y147" s="126">
        <v>10</v>
      </c>
      <c r="Z147" s="114" t="s">
        <v>90</v>
      </c>
      <c r="AA147" s="126">
        <v>70</v>
      </c>
      <c r="AB147" s="114" t="s">
        <v>90</v>
      </c>
      <c r="AC147" s="126">
        <v>70</v>
      </c>
      <c r="AD147" s="114" t="s">
        <v>90</v>
      </c>
      <c r="AE147" s="181">
        <v>2</v>
      </c>
      <c r="AF147" s="114" t="s">
        <v>90</v>
      </c>
      <c r="AG147" s="126">
        <v>43</v>
      </c>
      <c r="AH147" s="114" t="s">
        <v>90</v>
      </c>
      <c r="AI147" s="126">
        <v>140</v>
      </c>
      <c r="AJ147" s="114" t="s">
        <v>90</v>
      </c>
      <c r="AK147" s="126">
        <v>185</v>
      </c>
      <c r="AL147" s="114" t="s">
        <v>90</v>
      </c>
      <c r="AM147" s="126">
        <v>97</v>
      </c>
      <c r="AN147" s="114" t="s">
        <v>90</v>
      </c>
      <c r="AO147" s="126">
        <v>282</v>
      </c>
      <c r="AP147" s="114" t="s">
        <v>90</v>
      </c>
      <c r="AQ147" s="266">
        <v>70</v>
      </c>
      <c r="AR147" s="114" t="s">
        <v>90</v>
      </c>
      <c r="AS147" s="126">
        <v>513</v>
      </c>
      <c r="AT147" s="114" t="s">
        <v>90</v>
      </c>
      <c r="AU147" s="126">
        <v>1329</v>
      </c>
      <c r="AV147" s="114" t="s">
        <v>90</v>
      </c>
      <c r="AW147" s="126">
        <v>39</v>
      </c>
      <c r="AX147" s="114" t="s">
        <v>90</v>
      </c>
      <c r="AY147" s="126">
        <v>1951</v>
      </c>
      <c r="AZ147" s="114" t="s">
        <v>90</v>
      </c>
      <c r="BA147" s="126">
        <v>2867</v>
      </c>
      <c r="BB147" s="114" t="s">
        <v>90</v>
      </c>
      <c r="BC147" s="126">
        <v>4818</v>
      </c>
      <c r="BD147" s="114" t="s">
        <v>90</v>
      </c>
      <c r="BE147" s="267">
        <v>47</v>
      </c>
      <c r="BF147" s="114" t="s">
        <v>90</v>
      </c>
      <c r="BG147" s="126">
        <v>482</v>
      </c>
      <c r="BH147" s="114" t="s">
        <v>90</v>
      </c>
      <c r="BI147" s="126">
        <v>1655</v>
      </c>
      <c r="BJ147" s="114" t="s">
        <v>90</v>
      </c>
      <c r="BK147" s="126">
        <v>350</v>
      </c>
      <c r="BL147" s="114" t="s">
        <v>90</v>
      </c>
      <c r="BM147" s="126">
        <v>2534</v>
      </c>
      <c r="BN147" s="114" t="s">
        <v>90</v>
      </c>
      <c r="BO147" s="126">
        <v>1452</v>
      </c>
      <c r="BP147" s="114" t="s">
        <v>90</v>
      </c>
      <c r="BQ147" s="126">
        <v>3986</v>
      </c>
      <c r="BR147" s="114" t="s">
        <v>90</v>
      </c>
    </row>
    <row r="148" spans="2:70" s="4" customFormat="1" ht="15" hidden="1" customHeight="1" outlineLevel="1" x14ac:dyDescent="0.25">
      <c r="B148" s="52" t="s">
        <v>89</v>
      </c>
      <c r="C148" s="181">
        <v>96</v>
      </c>
      <c r="D148" s="114">
        <v>0.95918367346938771</v>
      </c>
      <c r="E148" s="126">
        <v>178</v>
      </c>
      <c r="F148" s="114">
        <v>0.14102564102564097</v>
      </c>
      <c r="G148" s="126">
        <v>1393</v>
      </c>
      <c r="H148" s="114">
        <v>-0.1116071428571429</v>
      </c>
      <c r="I148" s="126">
        <v>3262</v>
      </c>
      <c r="J148" s="114">
        <v>0.21989528795811508</v>
      </c>
      <c r="K148" s="126">
        <v>477</v>
      </c>
      <c r="L148" s="114">
        <v>0.82061068702290085</v>
      </c>
      <c r="M148" s="126">
        <v>5406</v>
      </c>
      <c r="N148" s="114">
        <v>0.1480144404332131</v>
      </c>
      <c r="O148" s="126">
        <v>5380</v>
      </c>
      <c r="P148" s="114">
        <v>-0.18336369156041288</v>
      </c>
      <c r="Q148" s="126">
        <v>10786</v>
      </c>
      <c r="R148" s="114">
        <v>-4.5233247764893347E-2</v>
      </c>
      <c r="S148" s="205">
        <v>2</v>
      </c>
      <c r="T148" s="114" t="s">
        <v>90</v>
      </c>
      <c r="U148" s="126">
        <v>43</v>
      </c>
      <c r="V148" s="114" t="s">
        <v>90</v>
      </c>
      <c r="W148" s="126">
        <v>24</v>
      </c>
      <c r="X148" s="114" t="s">
        <v>90</v>
      </c>
      <c r="Y148" s="126">
        <v>14</v>
      </c>
      <c r="Z148" s="114" t="s">
        <v>90</v>
      </c>
      <c r="AA148" s="126">
        <v>83</v>
      </c>
      <c r="AB148" s="114" t="s">
        <v>90</v>
      </c>
      <c r="AC148" s="126">
        <v>83</v>
      </c>
      <c r="AD148" s="114" t="s">
        <v>90</v>
      </c>
      <c r="AE148" s="181">
        <v>0</v>
      </c>
      <c r="AF148" s="114" t="s">
        <v>90</v>
      </c>
      <c r="AG148" s="126">
        <v>81</v>
      </c>
      <c r="AH148" s="114" t="s">
        <v>90</v>
      </c>
      <c r="AI148" s="126">
        <v>253</v>
      </c>
      <c r="AJ148" s="114" t="s">
        <v>90</v>
      </c>
      <c r="AK148" s="126">
        <v>334</v>
      </c>
      <c r="AL148" s="114" t="s">
        <v>90</v>
      </c>
      <c r="AM148" s="126">
        <v>128</v>
      </c>
      <c r="AN148" s="114" t="s">
        <v>90</v>
      </c>
      <c r="AO148" s="126">
        <v>462</v>
      </c>
      <c r="AP148" s="114" t="s">
        <v>90</v>
      </c>
      <c r="AQ148" s="266">
        <v>45</v>
      </c>
      <c r="AR148" s="114" t="s">
        <v>90</v>
      </c>
      <c r="AS148" s="126">
        <v>523</v>
      </c>
      <c r="AT148" s="114" t="s">
        <v>90</v>
      </c>
      <c r="AU148" s="126">
        <v>1204</v>
      </c>
      <c r="AV148" s="114" t="s">
        <v>90</v>
      </c>
      <c r="AW148" s="126">
        <v>57</v>
      </c>
      <c r="AX148" s="114" t="s">
        <v>90</v>
      </c>
      <c r="AY148" s="126">
        <v>1829</v>
      </c>
      <c r="AZ148" s="114" t="s">
        <v>90</v>
      </c>
      <c r="BA148" s="126">
        <v>3228</v>
      </c>
      <c r="BB148" s="114" t="s">
        <v>90</v>
      </c>
      <c r="BC148" s="126">
        <v>5057</v>
      </c>
      <c r="BD148" s="114" t="s">
        <v>90</v>
      </c>
      <c r="BE148" s="267">
        <v>22</v>
      </c>
      <c r="BF148" s="114" t="s">
        <v>90</v>
      </c>
      <c r="BG148" s="126">
        <v>551</v>
      </c>
      <c r="BH148" s="114" t="s">
        <v>90</v>
      </c>
      <c r="BI148" s="126">
        <v>1878</v>
      </c>
      <c r="BJ148" s="114" t="s">
        <v>90</v>
      </c>
      <c r="BK148" s="126">
        <v>363</v>
      </c>
      <c r="BL148" s="114" t="s">
        <v>90</v>
      </c>
      <c r="BM148" s="126">
        <v>2814</v>
      </c>
      <c r="BN148" s="114" t="s">
        <v>90</v>
      </c>
      <c r="BO148" s="126">
        <v>1741</v>
      </c>
      <c r="BP148" s="114" t="s">
        <v>90</v>
      </c>
      <c r="BQ148" s="126">
        <v>4555</v>
      </c>
      <c r="BR148" s="114" t="s">
        <v>90</v>
      </c>
    </row>
    <row r="149" spans="2:70" s="4" customFormat="1" ht="15.75" collapsed="1" x14ac:dyDescent="0.25">
      <c r="B149" s="64">
        <v>2006</v>
      </c>
      <c r="C149" s="182">
        <v>821</v>
      </c>
      <c r="D149" s="66">
        <v>0.44542253521126751</v>
      </c>
      <c r="E149" s="65">
        <v>1594</v>
      </c>
      <c r="F149" s="66">
        <v>3.7760416666666741E-2</v>
      </c>
      <c r="G149" s="65">
        <v>18682</v>
      </c>
      <c r="H149" s="66">
        <v>0.13272297338264716</v>
      </c>
      <c r="I149" s="65">
        <v>44167</v>
      </c>
      <c r="J149" s="66">
        <v>0.17901284002028772</v>
      </c>
      <c r="K149" s="65">
        <v>5882</v>
      </c>
      <c r="L149" s="66">
        <v>0.45162882527147086</v>
      </c>
      <c r="M149" s="65">
        <v>71146</v>
      </c>
      <c r="N149" s="66">
        <v>0.18359673931126275</v>
      </c>
      <c r="O149" s="65">
        <v>79289</v>
      </c>
      <c r="P149" s="66">
        <v>-1.1420734368181584E-2</v>
      </c>
      <c r="Q149" s="65">
        <v>150435</v>
      </c>
      <c r="R149" s="66">
        <v>7.2123436553469089E-2</v>
      </c>
      <c r="S149" s="276">
        <v>78</v>
      </c>
      <c r="T149" s="66" t="s">
        <v>90</v>
      </c>
      <c r="U149" s="65">
        <v>398</v>
      </c>
      <c r="V149" s="66" t="s">
        <v>90</v>
      </c>
      <c r="W149" s="65">
        <v>236</v>
      </c>
      <c r="X149" s="66" t="s">
        <v>90</v>
      </c>
      <c r="Y149" s="65">
        <v>86</v>
      </c>
      <c r="Z149" s="66" t="s">
        <v>90</v>
      </c>
      <c r="AA149" s="65">
        <v>798</v>
      </c>
      <c r="AB149" s="66" t="s">
        <v>90</v>
      </c>
      <c r="AC149" s="65">
        <v>798</v>
      </c>
      <c r="AD149" s="66" t="s">
        <v>90</v>
      </c>
      <c r="AE149" s="182">
        <v>11</v>
      </c>
      <c r="AF149" s="66" t="s">
        <v>90</v>
      </c>
      <c r="AG149" s="65">
        <v>719</v>
      </c>
      <c r="AH149" s="66" t="s">
        <v>90</v>
      </c>
      <c r="AI149" s="65">
        <v>2150</v>
      </c>
      <c r="AJ149" s="66" t="s">
        <v>90</v>
      </c>
      <c r="AK149" s="65">
        <v>2880</v>
      </c>
      <c r="AL149" s="66" t="s">
        <v>90</v>
      </c>
      <c r="AM149" s="65">
        <v>1451</v>
      </c>
      <c r="AN149" s="66" t="s">
        <v>90</v>
      </c>
      <c r="AO149" s="65">
        <v>4331</v>
      </c>
      <c r="AP149" s="66" t="s">
        <v>90</v>
      </c>
      <c r="AQ149" s="277">
        <v>349</v>
      </c>
      <c r="AR149" s="66" t="s">
        <v>90</v>
      </c>
      <c r="AS149" s="65">
        <v>6593</v>
      </c>
      <c r="AT149" s="66" t="s">
        <v>90</v>
      </c>
      <c r="AU149" s="65">
        <v>13018</v>
      </c>
      <c r="AV149" s="66" t="s">
        <v>90</v>
      </c>
      <c r="AW149" s="65">
        <v>613</v>
      </c>
      <c r="AX149" s="66" t="s">
        <v>90</v>
      </c>
      <c r="AY149" s="65">
        <v>20573</v>
      </c>
      <c r="AZ149" s="66" t="s">
        <v>90</v>
      </c>
      <c r="BA149" s="65">
        <v>45691</v>
      </c>
      <c r="BB149" s="66" t="s">
        <v>90</v>
      </c>
      <c r="BC149" s="65">
        <v>66264</v>
      </c>
      <c r="BD149" s="66" t="s">
        <v>90</v>
      </c>
      <c r="BE149" s="278">
        <v>200</v>
      </c>
      <c r="BF149" s="66" t="s">
        <v>90</v>
      </c>
      <c r="BG149" s="65">
        <v>9002</v>
      </c>
      <c r="BH149" s="66" t="s">
        <v>90</v>
      </c>
      <c r="BI149" s="65">
        <v>28411</v>
      </c>
      <c r="BJ149" s="66" t="s">
        <v>90</v>
      </c>
      <c r="BK149" s="65">
        <v>4504</v>
      </c>
      <c r="BL149" s="66" t="s">
        <v>90</v>
      </c>
      <c r="BM149" s="65">
        <v>42117</v>
      </c>
      <c r="BN149" s="66" t="s">
        <v>90</v>
      </c>
      <c r="BO149" s="65">
        <v>28221</v>
      </c>
      <c r="BP149" s="66" t="s">
        <v>90</v>
      </c>
      <c r="BQ149" s="65">
        <v>70338</v>
      </c>
      <c r="BR149" s="66" t="s">
        <v>90</v>
      </c>
    </row>
    <row r="150" spans="2:70" s="4" customFormat="1" ht="15" hidden="1" customHeight="1" outlineLevel="1" x14ac:dyDescent="0.25">
      <c r="B150" s="52" t="s">
        <v>78</v>
      </c>
      <c r="C150" s="181">
        <v>86</v>
      </c>
      <c r="D150" s="114">
        <v>0.36507936507936511</v>
      </c>
      <c r="E150" s="126">
        <v>177</v>
      </c>
      <c r="F150" s="114">
        <v>-0.17289719626168221</v>
      </c>
      <c r="G150" s="126">
        <v>1822</v>
      </c>
      <c r="H150" s="114">
        <v>0.32605531295487622</v>
      </c>
      <c r="I150" s="126">
        <v>3991</v>
      </c>
      <c r="J150" s="114">
        <v>0.30212071778140293</v>
      </c>
      <c r="K150" s="126">
        <v>341</v>
      </c>
      <c r="L150" s="114">
        <v>0.1143790849673203</v>
      </c>
      <c r="M150" s="126">
        <v>6417</v>
      </c>
      <c r="N150" s="114">
        <v>0.27777777777777768</v>
      </c>
      <c r="O150" s="126">
        <v>6997</v>
      </c>
      <c r="P150" s="114">
        <v>-0.1354256765105647</v>
      </c>
      <c r="Q150" s="126">
        <v>13414</v>
      </c>
      <c r="R150" s="114">
        <v>2.2798322531452531E-2</v>
      </c>
      <c r="S150" s="205"/>
      <c r="T150" s="133"/>
      <c r="U150" s="126"/>
      <c r="V150" s="133"/>
      <c r="W150" s="126"/>
      <c r="X150" s="133"/>
      <c r="Y150" s="126"/>
      <c r="Z150" s="133"/>
      <c r="AA150" s="126"/>
      <c r="AB150" s="133"/>
      <c r="AC150" s="126"/>
      <c r="AD150" s="138"/>
      <c r="AE150" s="181"/>
      <c r="AF150" s="133"/>
      <c r="AG150" s="126"/>
      <c r="AH150" s="133"/>
      <c r="AI150" s="126"/>
      <c r="AJ150" s="133"/>
      <c r="AK150" s="126"/>
      <c r="AL150" s="133"/>
      <c r="AM150" s="126"/>
      <c r="AN150" s="133"/>
      <c r="AO150" s="126"/>
      <c r="AP150" s="138"/>
      <c r="AQ150" s="266"/>
      <c r="AR150" s="133"/>
      <c r="AS150" s="126"/>
      <c r="AT150" s="133"/>
      <c r="AU150" s="126"/>
      <c r="AV150" s="133"/>
      <c r="AW150" s="126"/>
      <c r="AX150" s="133"/>
      <c r="AY150" s="126"/>
      <c r="AZ150" s="133"/>
      <c r="BA150" s="126"/>
      <c r="BB150" s="133"/>
      <c r="BC150" s="126"/>
      <c r="BD150" s="138"/>
      <c r="BE150" s="267"/>
      <c r="BF150" s="133"/>
      <c r="BG150" s="126"/>
      <c r="BH150" s="133"/>
      <c r="BI150" s="126"/>
      <c r="BJ150" s="133"/>
      <c r="BK150" s="126"/>
      <c r="BL150" s="133"/>
      <c r="BM150" s="126"/>
      <c r="BN150" s="133"/>
      <c r="BO150" s="126"/>
      <c r="BP150" s="133"/>
      <c r="BQ150" s="126"/>
      <c r="BR150" s="279"/>
    </row>
    <row r="151" spans="2:70" s="4" customFormat="1" ht="15" hidden="1" customHeight="1" outlineLevel="1" x14ac:dyDescent="0.25">
      <c r="B151" s="52" t="s">
        <v>79</v>
      </c>
      <c r="C151" s="181">
        <v>93</v>
      </c>
      <c r="D151" s="114">
        <v>0.66071428571428581</v>
      </c>
      <c r="E151" s="126">
        <v>221</v>
      </c>
      <c r="F151" s="114">
        <v>-0.11599999999999999</v>
      </c>
      <c r="G151" s="126">
        <v>1482</v>
      </c>
      <c r="H151" s="114">
        <v>-0.20578778135048237</v>
      </c>
      <c r="I151" s="126">
        <v>2617</v>
      </c>
      <c r="J151" s="114">
        <v>-9.6027633851468064E-2</v>
      </c>
      <c r="K151" s="126">
        <v>369</v>
      </c>
      <c r="L151" s="114">
        <v>-6.1068702290076327E-2</v>
      </c>
      <c r="M151" s="126">
        <v>4782</v>
      </c>
      <c r="N151" s="114">
        <v>-0.12417582417582418</v>
      </c>
      <c r="O151" s="126">
        <v>7377</v>
      </c>
      <c r="P151" s="114">
        <v>-0.19253502626970231</v>
      </c>
      <c r="Q151" s="126">
        <v>12159</v>
      </c>
      <c r="R151" s="114">
        <v>-0.16696355165798848</v>
      </c>
      <c r="S151" s="205"/>
      <c r="T151" s="133"/>
      <c r="U151" s="126"/>
      <c r="V151" s="133"/>
      <c r="W151" s="126"/>
      <c r="X151" s="133"/>
      <c r="Y151" s="126"/>
      <c r="Z151" s="133"/>
      <c r="AA151" s="126"/>
      <c r="AB151" s="133"/>
      <c r="AC151" s="126"/>
      <c r="AD151" s="138"/>
      <c r="AE151" s="181"/>
      <c r="AF151" s="133"/>
      <c r="AG151" s="126"/>
      <c r="AH151" s="133"/>
      <c r="AI151" s="126"/>
      <c r="AJ151" s="133"/>
      <c r="AK151" s="126"/>
      <c r="AL151" s="133"/>
      <c r="AM151" s="126"/>
      <c r="AN151" s="133"/>
      <c r="AO151" s="126"/>
      <c r="AP151" s="138"/>
      <c r="AQ151" s="266"/>
      <c r="AR151" s="133"/>
      <c r="AS151" s="126"/>
      <c r="AT151" s="133"/>
      <c r="AU151" s="126"/>
      <c r="AV151" s="133"/>
      <c r="AW151" s="126"/>
      <c r="AX151" s="133"/>
      <c r="AY151" s="126"/>
      <c r="AZ151" s="133"/>
      <c r="BA151" s="126"/>
      <c r="BB151" s="133"/>
      <c r="BC151" s="126"/>
      <c r="BD151" s="138"/>
      <c r="BE151" s="267"/>
      <c r="BF151" s="133"/>
      <c r="BG151" s="126"/>
      <c r="BH151" s="133"/>
      <c r="BI151" s="126"/>
      <c r="BJ151" s="133"/>
      <c r="BK151" s="126"/>
      <c r="BL151" s="133"/>
      <c r="BM151" s="126"/>
      <c r="BN151" s="133"/>
      <c r="BO151" s="126"/>
      <c r="BP151" s="133"/>
      <c r="BQ151" s="126"/>
      <c r="BR151" s="279"/>
    </row>
    <row r="152" spans="2:70" s="4" customFormat="1" ht="15" hidden="1" customHeight="1" outlineLevel="1" x14ac:dyDescent="0.25">
      <c r="B152" s="52" t="s">
        <v>80</v>
      </c>
      <c r="C152" s="181">
        <v>16</v>
      </c>
      <c r="D152" s="114">
        <v>-0.75757575757575757</v>
      </c>
      <c r="E152" s="126">
        <v>265</v>
      </c>
      <c r="F152" s="114">
        <v>0.60606060606060597</v>
      </c>
      <c r="G152" s="126">
        <v>1164</v>
      </c>
      <c r="H152" s="114">
        <v>-1.1884550084889645E-2</v>
      </c>
      <c r="I152" s="126">
        <v>2280</v>
      </c>
      <c r="J152" s="114">
        <v>-0.28660826032540676</v>
      </c>
      <c r="K152" s="126">
        <v>476</v>
      </c>
      <c r="L152" s="114">
        <v>0.45121951219512191</v>
      </c>
      <c r="M152" s="126">
        <v>4201</v>
      </c>
      <c r="N152" s="114">
        <v>-0.14838840462193392</v>
      </c>
      <c r="O152" s="126">
        <v>6842</v>
      </c>
      <c r="P152" s="114">
        <v>-0.2287228046443468</v>
      </c>
      <c r="Q152" s="126">
        <v>11043</v>
      </c>
      <c r="R152" s="114">
        <v>-0.20001448855404236</v>
      </c>
      <c r="S152" s="205"/>
      <c r="T152" s="133"/>
      <c r="U152" s="126"/>
      <c r="V152" s="133"/>
      <c r="W152" s="126"/>
      <c r="X152" s="133"/>
      <c r="Y152" s="126"/>
      <c r="Z152" s="133"/>
      <c r="AA152" s="126"/>
      <c r="AB152" s="133"/>
      <c r="AC152" s="126"/>
      <c r="AD152" s="138"/>
      <c r="AE152" s="181"/>
      <c r="AF152" s="133"/>
      <c r="AG152" s="126"/>
      <c r="AH152" s="133"/>
      <c r="AI152" s="126"/>
      <c r="AJ152" s="133"/>
      <c r="AK152" s="126"/>
      <c r="AL152" s="133"/>
      <c r="AM152" s="126"/>
      <c r="AN152" s="133"/>
      <c r="AO152" s="126"/>
      <c r="AP152" s="138"/>
      <c r="AQ152" s="266"/>
      <c r="AR152" s="133"/>
      <c r="AS152" s="126"/>
      <c r="AT152" s="133"/>
      <c r="AU152" s="126"/>
      <c r="AV152" s="133"/>
      <c r="AW152" s="126"/>
      <c r="AX152" s="133"/>
      <c r="AY152" s="126"/>
      <c r="AZ152" s="133"/>
      <c r="BA152" s="126"/>
      <c r="BB152" s="133"/>
      <c r="BC152" s="126"/>
      <c r="BD152" s="138"/>
      <c r="BE152" s="267"/>
      <c r="BF152" s="133"/>
      <c r="BG152" s="126"/>
      <c r="BH152" s="133"/>
      <c r="BI152" s="126"/>
      <c r="BJ152" s="133"/>
      <c r="BK152" s="126"/>
      <c r="BL152" s="133"/>
      <c r="BM152" s="126"/>
      <c r="BN152" s="133"/>
      <c r="BO152" s="126"/>
      <c r="BP152" s="133"/>
      <c r="BQ152" s="126"/>
      <c r="BR152" s="279"/>
    </row>
    <row r="153" spans="2:70" s="4" customFormat="1" ht="15" hidden="1" customHeight="1" outlineLevel="1" x14ac:dyDescent="0.25">
      <c r="B153" s="52" t="s">
        <v>81</v>
      </c>
      <c r="C153" s="181">
        <v>86</v>
      </c>
      <c r="D153" s="114">
        <v>3.7777777777777777</v>
      </c>
      <c r="E153" s="126">
        <v>111</v>
      </c>
      <c r="F153" s="114">
        <v>-0.15267175572519087</v>
      </c>
      <c r="G153" s="126">
        <v>957</v>
      </c>
      <c r="H153" s="114">
        <v>-0.24941176470588233</v>
      </c>
      <c r="I153" s="126">
        <v>3389</v>
      </c>
      <c r="J153" s="114">
        <v>-7.6566757493187976E-2</v>
      </c>
      <c r="K153" s="126">
        <v>352</v>
      </c>
      <c r="L153" s="114">
        <v>-0.13936430317848414</v>
      </c>
      <c r="M153" s="126">
        <v>4895</v>
      </c>
      <c r="N153" s="114">
        <v>-0.11048518989642009</v>
      </c>
      <c r="O153" s="126">
        <v>6516</v>
      </c>
      <c r="P153" s="114">
        <v>-0.30078334585255928</v>
      </c>
      <c r="Q153" s="126">
        <v>11411</v>
      </c>
      <c r="R153" s="114">
        <v>-0.23013088652003777</v>
      </c>
      <c r="S153" s="205"/>
      <c r="T153" s="133"/>
      <c r="U153" s="126"/>
      <c r="V153" s="133"/>
      <c r="W153" s="126"/>
      <c r="X153" s="133"/>
      <c r="Y153" s="126"/>
      <c r="Z153" s="133"/>
      <c r="AA153" s="126"/>
      <c r="AB153" s="133"/>
      <c r="AC153" s="126"/>
      <c r="AD153" s="138"/>
      <c r="AE153" s="181"/>
      <c r="AF153" s="133"/>
      <c r="AG153" s="126"/>
      <c r="AH153" s="133"/>
      <c r="AI153" s="126"/>
      <c r="AJ153" s="133"/>
      <c r="AK153" s="126"/>
      <c r="AL153" s="133"/>
      <c r="AM153" s="126"/>
      <c r="AN153" s="133"/>
      <c r="AO153" s="126"/>
      <c r="AP153" s="138"/>
      <c r="AQ153" s="266"/>
      <c r="AR153" s="133"/>
      <c r="AS153" s="126"/>
      <c r="AT153" s="133"/>
      <c r="AU153" s="126"/>
      <c r="AV153" s="133"/>
      <c r="AW153" s="126"/>
      <c r="AX153" s="133"/>
      <c r="AY153" s="126"/>
      <c r="AZ153" s="133"/>
      <c r="BA153" s="126"/>
      <c r="BB153" s="133"/>
      <c r="BC153" s="126"/>
      <c r="BD153" s="138"/>
      <c r="BE153" s="267"/>
      <c r="BF153" s="133"/>
      <c r="BG153" s="126"/>
      <c r="BH153" s="133"/>
      <c r="BI153" s="126"/>
      <c r="BJ153" s="133"/>
      <c r="BK153" s="126"/>
      <c r="BL153" s="133"/>
      <c r="BM153" s="126"/>
      <c r="BN153" s="133"/>
      <c r="BO153" s="126"/>
      <c r="BP153" s="133"/>
      <c r="BQ153" s="126"/>
      <c r="BR153" s="279"/>
    </row>
    <row r="154" spans="2:70" s="4" customFormat="1" ht="15" hidden="1" customHeight="1" outlineLevel="1" x14ac:dyDescent="0.25">
      <c r="B154" s="52" t="s">
        <v>82</v>
      </c>
      <c r="C154" s="181">
        <v>61</v>
      </c>
      <c r="D154" s="114">
        <v>0.15094339622641506</v>
      </c>
      <c r="E154" s="126">
        <v>97</v>
      </c>
      <c r="F154" s="114">
        <v>-0.38993710691823902</v>
      </c>
      <c r="G154" s="126">
        <v>1072</v>
      </c>
      <c r="H154" s="114">
        <v>5.3045186640471531E-2</v>
      </c>
      <c r="I154" s="126">
        <v>3172</v>
      </c>
      <c r="J154" s="114">
        <v>1.9607843137254832E-2</v>
      </c>
      <c r="K154" s="126">
        <v>399</v>
      </c>
      <c r="L154" s="114">
        <v>-2.9197080291970767E-2</v>
      </c>
      <c r="M154" s="126">
        <v>4801</v>
      </c>
      <c r="N154" s="114">
        <v>1.0311447811447882E-2</v>
      </c>
      <c r="O154" s="126">
        <v>6160</v>
      </c>
      <c r="P154" s="114">
        <v>-2.8391167192429068E-2</v>
      </c>
      <c r="Q154" s="126">
        <v>10961</v>
      </c>
      <c r="R154" s="114">
        <v>-1.181031373963215E-2</v>
      </c>
      <c r="S154" s="205"/>
      <c r="T154" s="133"/>
      <c r="U154" s="126"/>
      <c r="V154" s="133"/>
      <c r="W154" s="126"/>
      <c r="X154" s="133"/>
      <c r="Y154" s="126"/>
      <c r="Z154" s="133"/>
      <c r="AA154" s="126"/>
      <c r="AB154" s="133"/>
      <c r="AC154" s="126"/>
      <c r="AD154" s="138"/>
      <c r="AE154" s="181"/>
      <c r="AF154" s="133"/>
      <c r="AG154" s="126"/>
      <c r="AH154" s="133"/>
      <c r="AI154" s="126"/>
      <c r="AJ154" s="133"/>
      <c r="AK154" s="126"/>
      <c r="AL154" s="133"/>
      <c r="AM154" s="126"/>
      <c r="AN154" s="133"/>
      <c r="AO154" s="126"/>
      <c r="AP154" s="138"/>
      <c r="AQ154" s="266"/>
      <c r="AR154" s="133"/>
      <c r="AS154" s="126"/>
      <c r="AT154" s="133"/>
      <c r="AU154" s="126"/>
      <c r="AV154" s="133"/>
      <c r="AW154" s="126"/>
      <c r="AX154" s="133"/>
      <c r="AY154" s="126"/>
      <c r="AZ154" s="133"/>
      <c r="BA154" s="126"/>
      <c r="BB154" s="133"/>
      <c r="BC154" s="126"/>
      <c r="BD154" s="138"/>
      <c r="BE154" s="267"/>
      <c r="BF154" s="133"/>
      <c r="BG154" s="126"/>
      <c r="BH154" s="133"/>
      <c r="BI154" s="126"/>
      <c r="BJ154" s="133"/>
      <c r="BK154" s="126"/>
      <c r="BL154" s="133"/>
      <c r="BM154" s="126"/>
      <c r="BN154" s="133"/>
      <c r="BO154" s="126"/>
      <c r="BP154" s="133"/>
      <c r="BQ154" s="126"/>
      <c r="BR154" s="279"/>
    </row>
    <row r="155" spans="2:70" s="4" customFormat="1" ht="15" hidden="1" customHeight="1" outlineLevel="1" x14ac:dyDescent="0.25">
      <c r="B155" s="52" t="s">
        <v>83</v>
      </c>
      <c r="C155" s="181">
        <v>28</v>
      </c>
      <c r="D155" s="114">
        <v>0.8666666666666667</v>
      </c>
      <c r="E155" s="126">
        <v>74</v>
      </c>
      <c r="F155" s="114">
        <v>4.6923076923076925</v>
      </c>
      <c r="G155" s="126">
        <v>885</v>
      </c>
      <c r="H155" s="114">
        <v>0.2535410764872521</v>
      </c>
      <c r="I155" s="126">
        <v>2312</v>
      </c>
      <c r="J155" s="114">
        <v>-1.6170212765957426E-2</v>
      </c>
      <c r="K155" s="126">
        <v>163</v>
      </c>
      <c r="L155" s="114">
        <v>-0.21634615384615385</v>
      </c>
      <c r="M155" s="126">
        <v>3462</v>
      </c>
      <c r="N155" s="114">
        <v>5.1640340218712E-2</v>
      </c>
      <c r="O155" s="126">
        <v>4117</v>
      </c>
      <c r="P155" s="114">
        <v>-0.2065908652919638</v>
      </c>
      <c r="Q155" s="126">
        <v>7579</v>
      </c>
      <c r="R155" s="114">
        <v>-0.10635538261997401</v>
      </c>
      <c r="S155" s="205"/>
      <c r="T155" s="133"/>
      <c r="U155" s="126"/>
      <c r="V155" s="133"/>
      <c r="W155" s="126"/>
      <c r="X155" s="133"/>
      <c r="Y155" s="126"/>
      <c r="Z155" s="133"/>
      <c r="AA155" s="126"/>
      <c r="AB155" s="133"/>
      <c r="AC155" s="126"/>
      <c r="AD155" s="138"/>
      <c r="AE155" s="181"/>
      <c r="AF155" s="133"/>
      <c r="AG155" s="126"/>
      <c r="AH155" s="133"/>
      <c r="AI155" s="126"/>
      <c r="AJ155" s="133"/>
      <c r="AK155" s="126"/>
      <c r="AL155" s="133"/>
      <c r="AM155" s="126"/>
      <c r="AN155" s="133"/>
      <c r="AO155" s="126"/>
      <c r="AP155" s="138"/>
      <c r="AQ155" s="266"/>
      <c r="AR155" s="133"/>
      <c r="AS155" s="126"/>
      <c r="AT155" s="133"/>
      <c r="AU155" s="126"/>
      <c r="AV155" s="133"/>
      <c r="AW155" s="126"/>
      <c r="AX155" s="133"/>
      <c r="AY155" s="126"/>
      <c r="AZ155" s="133"/>
      <c r="BA155" s="126"/>
      <c r="BB155" s="133"/>
      <c r="BC155" s="126"/>
      <c r="BD155" s="138"/>
      <c r="BE155" s="267"/>
      <c r="BF155" s="133"/>
      <c r="BG155" s="126"/>
      <c r="BH155" s="133"/>
      <c r="BI155" s="126"/>
      <c r="BJ155" s="133"/>
      <c r="BK155" s="126"/>
      <c r="BL155" s="133"/>
      <c r="BM155" s="126"/>
      <c r="BN155" s="133"/>
      <c r="BO155" s="126"/>
      <c r="BP155" s="133"/>
      <c r="BQ155" s="126"/>
      <c r="BR155" s="279"/>
    </row>
    <row r="156" spans="2:70" s="4" customFormat="1" ht="15" hidden="1" customHeight="1" outlineLevel="1" x14ac:dyDescent="0.25">
      <c r="B156" s="52" t="s">
        <v>84</v>
      </c>
      <c r="C156" s="181">
        <v>31</v>
      </c>
      <c r="D156" s="114">
        <v>-0.4464285714285714</v>
      </c>
      <c r="E156" s="126">
        <v>54</v>
      </c>
      <c r="F156" s="114">
        <v>-5.2631578947368474E-2</v>
      </c>
      <c r="G156" s="126">
        <v>1733</v>
      </c>
      <c r="H156" s="114">
        <v>-0.20211786372007368</v>
      </c>
      <c r="I156" s="126">
        <v>3174</v>
      </c>
      <c r="J156" s="114">
        <v>-0.10591549295774649</v>
      </c>
      <c r="K156" s="126">
        <v>240</v>
      </c>
      <c r="L156" s="114">
        <v>-0.36507936507936511</v>
      </c>
      <c r="M156" s="126">
        <v>5232</v>
      </c>
      <c r="N156" s="114">
        <v>-0.15789473684210531</v>
      </c>
      <c r="O156" s="126">
        <v>8040</v>
      </c>
      <c r="P156" s="114">
        <v>-3.2956458984844894E-2</v>
      </c>
      <c r="Q156" s="126">
        <v>13272</v>
      </c>
      <c r="R156" s="114">
        <v>-8.6390858401596993E-2</v>
      </c>
      <c r="S156" s="205"/>
      <c r="T156" s="133"/>
      <c r="U156" s="126"/>
      <c r="V156" s="133"/>
      <c r="W156" s="126"/>
      <c r="X156" s="133"/>
      <c r="Y156" s="126"/>
      <c r="Z156" s="133"/>
      <c r="AA156" s="126"/>
      <c r="AB156" s="133"/>
      <c r="AC156" s="126"/>
      <c r="AD156" s="138"/>
      <c r="AE156" s="181"/>
      <c r="AF156" s="133"/>
      <c r="AG156" s="126"/>
      <c r="AH156" s="133"/>
      <c r="AI156" s="126"/>
      <c r="AJ156" s="133"/>
      <c r="AK156" s="126"/>
      <c r="AL156" s="133"/>
      <c r="AM156" s="126"/>
      <c r="AN156" s="133"/>
      <c r="AO156" s="126"/>
      <c r="AP156" s="138"/>
      <c r="AQ156" s="266"/>
      <c r="AR156" s="133"/>
      <c r="AS156" s="126"/>
      <c r="AT156" s="133"/>
      <c r="AU156" s="126"/>
      <c r="AV156" s="133"/>
      <c r="AW156" s="126"/>
      <c r="AX156" s="133"/>
      <c r="AY156" s="126"/>
      <c r="AZ156" s="133"/>
      <c r="BA156" s="126"/>
      <c r="BB156" s="133"/>
      <c r="BC156" s="126"/>
      <c r="BD156" s="138"/>
      <c r="BE156" s="267"/>
      <c r="BF156" s="133"/>
      <c r="BG156" s="126"/>
      <c r="BH156" s="133"/>
      <c r="BI156" s="126"/>
      <c r="BJ156" s="133"/>
      <c r="BK156" s="126"/>
      <c r="BL156" s="133"/>
      <c r="BM156" s="126"/>
      <c r="BN156" s="133"/>
      <c r="BO156" s="126"/>
      <c r="BP156" s="133"/>
      <c r="BQ156" s="126"/>
      <c r="BR156" s="279"/>
    </row>
    <row r="157" spans="2:70" s="4" customFormat="1" ht="15" hidden="1" customHeight="1" outlineLevel="1" x14ac:dyDescent="0.25">
      <c r="B157" s="52" t="s">
        <v>85</v>
      </c>
      <c r="C157" s="181">
        <v>17</v>
      </c>
      <c r="D157" s="114">
        <v>-0.10526315789473684</v>
      </c>
      <c r="E157" s="126">
        <v>37</v>
      </c>
      <c r="F157" s="114">
        <v>0.19354838709677424</v>
      </c>
      <c r="G157" s="126">
        <v>1639</v>
      </c>
      <c r="H157" s="114">
        <v>-4.4871794871794823E-2</v>
      </c>
      <c r="I157" s="126">
        <v>2660</v>
      </c>
      <c r="J157" s="114">
        <v>-0.12124215394780313</v>
      </c>
      <c r="K157" s="126">
        <v>247</v>
      </c>
      <c r="L157" s="114">
        <v>0.8712121212121211</v>
      </c>
      <c r="M157" s="126">
        <v>4600</v>
      </c>
      <c r="N157" s="114">
        <v>-6.5989847715736016E-2</v>
      </c>
      <c r="O157" s="126">
        <v>7698</v>
      </c>
      <c r="P157" s="114">
        <v>5.2214324767632547E-2</v>
      </c>
      <c r="Q157" s="126">
        <v>12298</v>
      </c>
      <c r="R157" s="114">
        <v>4.6564823135364364E-3</v>
      </c>
      <c r="S157" s="205"/>
      <c r="T157" s="133"/>
      <c r="U157" s="126"/>
      <c r="V157" s="133"/>
      <c r="W157" s="126"/>
      <c r="X157" s="133"/>
      <c r="Y157" s="126"/>
      <c r="Z157" s="133"/>
      <c r="AA157" s="126"/>
      <c r="AB157" s="133"/>
      <c r="AC157" s="126"/>
      <c r="AD157" s="138"/>
      <c r="AE157" s="181"/>
      <c r="AF157" s="133"/>
      <c r="AG157" s="126"/>
      <c r="AH157" s="133"/>
      <c r="AI157" s="126"/>
      <c r="AJ157" s="133"/>
      <c r="AK157" s="126"/>
      <c r="AL157" s="133"/>
      <c r="AM157" s="126"/>
      <c r="AN157" s="133"/>
      <c r="AO157" s="126"/>
      <c r="AP157" s="138"/>
      <c r="AQ157" s="266"/>
      <c r="AR157" s="133"/>
      <c r="AS157" s="126"/>
      <c r="AT157" s="133"/>
      <c r="AU157" s="126"/>
      <c r="AV157" s="133"/>
      <c r="AW157" s="126"/>
      <c r="AX157" s="133"/>
      <c r="AY157" s="126"/>
      <c r="AZ157" s="133"/>
      <c r="BA157" s="126"/>
      <c r="BB157" s="133"/>
      <c r="BC157" s="126"/>
      <c r="BD157" s="138"/>
      <c r="BE157" s="267"/>
      <c r="BF157" s="133"/>
      <c r="BG157" s="126"/>
      <c r="BH157" s="133"/>
      <c r="BI157" s="126"/>
      <c r="BJ157" s="133"/>
      <c r="BK157" s="126"/>
      <c r="BL157" s="133"/>
      <c r="BM157" s="126"/>
      <c r="BN157" s="133"/>
      <c r="BO157" s="126"/>
      <c r="BP157" s="133"/>
      <c r="BQ157" s="126"/>
      <c r="BR157" s="279"/>
    </row>
    <row r="158" spans="2:70" s="4" customFormat="1" ht="15" hidden="1" customHeight="1" outlineLevel="1" x14ac:dyDescent="0.25">
      <c r="B158" s="52" t="s">
        <v>86</v>
      </c>
      <c r="C158" s="181">
        <v>21</v>
      </c>
      <c r="D158" s="114">
        <v>-0.60377358490566035</v>
      </c>
      <c r="E158" s="126">
        <v>52</v>
      </c>
      <c r="F158" s="114">
        <v>1.1666666666666665</v>
      </c>
      <c r="G158" s="126">
        <v>1166</v>
      </c>
      <c r="H158" s="114">
        <v>4.7619047619047672E-2</v>
      </c>
      <c r="I158" s="126">
        <v>3355</v>
      </c>
      <c r="J158" s="114">
        <v>2.3177798109179637E-2</v>
      </c>
      <c r="K158" s="126">
        <v>363</v>
      </c>
      <c r="L158" s="114">
        <v>0.34944237918215615</v>
      </c>
      <c r="M158" s="126">
        <v>4957</v>
      </c>
      <c r="N158" s="114">
        <v>4.6222034613761176E-2</v>
      </c>
      <c r="O158" s="126">
        <v>6805</v>
      </c>
      <c r="P158" s="114">
        <v>0.29397223806807382</v>
      </c>
      <c r="Q158" s="126">
        <v>11762</v>
      </c>
      <c r="R158" s="114">
        <v>0.17655296588976688</v>
      </c>
      <c r="S158" s="205"/>
      <c r="T158" s="133"/>
      <c r="U158" s="126"/>
      <c r="V158" s="133"/>
      <c r="W158" s="126"/>
      <c r="X158" s="133"/>
      <c r="Y158" s="126"/>
      <c r="Z158" s="133"/>
      <c r="AA158" s="126"/>
      <c r="AB158" s="133"/>
      <c r="AC158" s="126"/>
      <c r="AD158" s="138"/>
      <c r="AE158" s="181"/>
      <c r="AF158" s="133"/>
      <c r="AG158" s="126"/>
      <c r="AH158" s="133"/>
      <c r="AI158" s="126"/>
      <c r="AJ158" s="133"/>
      <c r="AK158" s="126"/>
      <c r="AL158" s="133"/>
      <c r="AM158" s="126"/>
      <c r="AN158" s="133"/>
      <c r="AO158" s="126"/>
      <c r="AP158" s="138"/>
      <c r="AQ158" s="266"/>
      <c r="AR158" s="133"/>
      <c r="AS158" s="126"/>
      <c r="AT158" s="133"/>
      <c r="AU158" s="126"/>
      <c r="AV158" s="133"/>
      <c r="AW158" s="126"/>
      <c r="AX158" s="133"/>
      <c r="AY158" s="126"/>
      <c r="AZ158" s="133"/>
      <c r="BA158" s="126"/>
      <c r="BB158" s="133"/>
      <c r="BC158" s="126"/>
      <c r="BD158" s="138"/>
      <c r="BE158" s="267"/>
      <c r="BF158" s="133"/>
      <c r="BG158" s="126"/>
      <c r="BH158" s="133"/>
      <c r="BI158" s="126"/>
      <c r="BJ158" s="133"/>
      <c r="BK158" s="126"/>
      <c r="BL158" s="133"/>
      <c r="BM158" s="126"/>
      <c r="BN158" s="133"/>
      <c r="BO158" s="126"/>
      <c r="BP158" s="133"/>
      <c r="BQ158" s="126"/>
      <c r="BR158" s="279"/>
    </row>
    <row r="159" spans="2:70" s="4" customFormat="1" ht="15" hidden="1" customHeight="1" outlineLevel="1" x14ac:dyDescent="0.25">
      <c r="B159" s="52" t="s">
        <v>87</v>
      </c>
      <c r="C159" s="181">
        <v>52</v>
      </c>
      <c r="D159" s="114">
        <v>0.67741935483870974</v>
      </c>
      <c r="E159" s="126">
        <v>119</v>
      </c>
      <c r="F159" s="114">
        <v>-0.11194029850746268</v>
      </c>
      <c r="G159" s="126">
        <v>1981</v>
      </c>
      <c r="H159" s="114">
        <v>0.10239287701725108</v>
      </c>
      <c r="I159" s="126">
        <v>4689</v>
      </c>
      <c r="J159" s="114">
        <v>0.20819376449368709</v>
      </c>
      <c r="K159" s="126">
        <v>526</v>
      </c>
      <c r="L159" s="114">
        <v>-2.4118738404452666E-2</v>
      </c>
      <c r="M159" s="126">
        <v>7367</v>
      </c>
      <c r="N159" s="114">
        <v>0.15434033218426824</v>
      </c>
      <c r="O159" s="126">
        <v>7910</v>
      </c>
      <c r="P159" s="114">
        <v>-8.4596690197893731E-2</v>
      </c>
      <c r="Q159" s="126">
        <v>15277</v>
      </c>
      <c r="R159" s="114">
        <v>1.6907408640085109E-2</v>
      </c>
      <c r="S159" s="205"/>
      <c r="T159" s="133"/>
      <c r="U159" s="126"/>
      <c r="V159" s="133"/>
      <c r="W159" s="126"/>
      <c r="X159" s="133"/>
      <c r="Y159" s="126"/>
      <c r="Z159" s="133"/>
      <c r="AA159" s="126"/>
      <c r="AB159" s="133"/>
      <c r="AC159" s="126"/>
      <c r="AD159" s="138"/>
      <c r="AE159" s="181"/>
      <c r="AF159" s="133"/>
      <c r="AG159" s="126"/>
      <c r="AH159" s="133"/>
      <c r="AI159" s="126"/>
      <c r="AJ159" s="133"/>
      <c r="AK159" s="126"/>
      <c r="AL159" s="133"/>
      <c r="AM159" s="126"/>
      <c r="AN159" s="133"/>
      <c r="AO159" s="126"/>
      <c r="AP159" s="138"/>
      <c r="AQ159" s="266"/>
      <c r="AR159" s="133"/>
      <c r="AS159" s="126"/>
      <c r="AT159" s="133"/>
      <c r="AU159" s="126"/>
      <c r="AV159" s="133"/>
      <c r="AW159" s="126"/>
      <c r="AX159" s="133"/>
      <c r="AY159" s="126"/>
      <c r="AZ159" s="133"/>
      <c r="BA159" s="126"/>
      <c r="BB159" s="133"/>
      <c r="BC159" s="126"/>
      <c r="BD159" s="138"/>
      <c r="BE159" s="267"/>
      <c r="BF159" s="133"/>
      <c r="BG159" s="126"/>
      <c r="BH159" s="133"/>
      <c r="BI159" s="126"/>
      <c r="BJ159" s="133"/>
      <c r="BK159" s="126"/>
      <c r="BL159" s="133"/>
      <c r="BM159" s="126"/>
      <c r="BN159" s="133"/>
      <c r="BO159" s="126"/>
      <c r="BP159" s="133"/>
      <c r="BQ159" s="126"/>
      <c r="BR159" s="279"/>
    </row>
    <row r="160" spans="2:70" s="4" customFormat="1" ht="15" hidden="1" customHeight="1" outlineLevel="1" x14ac:dyDescent="0.25">
      <c r="B160" s="52" t="s">
        <v>88</v>
      </c>
      <c r="C160" s="181">
        <v>28</v>
      </c>
      <c r="D160" s="114">
        <v>-0.50877192982456143</v>
      </c>
      <c r="E160" s="126">
        <v>173</v>
      </c>
      <c r="F160" s="114">
        <v>0.29104477611940305</v>
      </c>
      <c r="G160" s="126">
        <v>1024</v>
      </c>
      <c r="H160" s="114">
        <v>-0.21891685736079325</v>
      </c>
      <c r="I160" s="126">
        <v>3148</v>
      </c>
      <c r="J160" s="114">
        <v>6.1004381530165075E-2</v>
      </c>
      <c r="K160" s="126">
        <v>314</v>
      </c>
      <c r="L160" s="114">
        <v>-0.19897959183673475</v>
      </c>
      <c r="M160" s="126">
        <v>4687</v>
      </c>
      <c r="N160" s="114">
        <v>-3.5795103888088819E-2</v>
      </c>
      <c r="O160" s="126">
        <v>5155</v>
      </c>
      <c r="P160" s="114">
        <v>-0.14340312396144894</v>
      </c>
      <c r="Q160" s="126">
        <v>9842</v>
      </c>
      <c r="R160" s="114">
        <v>-9.5321261145325908E-2</v>
      </c>
      <c r="S160" s="205"/>
      <c r="T160" s="133"/>
      <c r="U160" s="126"/>
      <c r="V160" s="133"/>
      <c r="W160" s="126"/>
      <c r="X160" s="133"/>
      <c r="Y160" s="126"/>
      <c r="Z160" s="133"/>
      <c r="AA160" s="126"/>
      <c r="AB160" s="133"/>
      <c r="AC160" s="126"/>
      <c r="AD160" s="138"/>
      <c r="AE160" s="181"/>
      <c r="AF160" s="133"/>
      <c r="AG160" s="126"/>
      <c r="AH160" s="133"/>
      <c r="AI160" s="126"/>
      <c r="AJ160" s="133"/>
      <c r="AK160" s="126"/>
      <c r="AL160" s="133"/>
      <c r="AM160" s="126"/>
      <c r="AN160" s="133"/>
      <c r="AO160" s="126"/>
      <c r="AP160" s="138"/>
      <c r="AQ160" s="266"/>
      <c r="AR160" s="133"/>
      <c r="AS160" s="126"/>
      <c r="AT160" s="133"/>
      <c r="AU160" s="126"/>
      <c r="AV160" s="133"/>
      <c r="AW160" s="126"/>
      <c r="AX160" s="133"/>
      <c r="AY160" s="126"/>
      <c r="AZ160" s="133"/>
      <c r="BA160" s="126"/>
      <c r="BB160" s="133"/>
      <c r="BC160" s="126"/>
      <c r="BD160" s="138"/>
      <c r="BE160" s="267"/>
      <c r="BF160" s="133"/>
      <c r="BG160" s="126"/>
      <c r="BH160" s="133"/>
      <c r="BI160" s="126"/>
      <c r="BJ160" s="133"/>
      <c r="BK160" s="126"/>
      <c r="BL160" s="133"/>
      <c r="BM160" s="126"/>
      <c r="BN160" s="133"/>
      <c r="BO160" s="126"/>
      <c r="BP160" s="133"/>
      <c r="BQ160" s="126"/>
      <c r="BR160" s="279"/>
    </row>
    <row r="161" spans="2:70" s="4" customFormat="1" ht="15" hidden="1" customHeight="1" outlineLevel="1" x14ac:dyDescent="0.25">
      <c r="B161" s="52" t="s">
        <v>89</v>
      </c>
      <c r="C161" s="181">
        <v>49</v>
      </c>
      <c r="D161" s="114">
        <v>0.68965517241379315</v>
      </c>
      <c r="E161" s="126">
        <v>156</v>
      </c>
      <c r="F161" s="114">
        <v>4.0000000000000036E-2</v>
      </c>
      <c r="G161" s="126">
        <v>1568</v>
      </c>
      <c r="H161" s="114">
        <v>0.19330289193302885</v>
      </c>
      <c r="I161" s="126">
        <v>2674</v>
      </c>
      <c r="J161" s="114">
        <v>-5.2109181141439254E-2</v>
      </c>
      <c r="K161" s="126">
        <v>262</v>
      </c>
      <c r="L161" s="114">
        <v>-0.22941176470588232</v>
      </c>
      <c r="M161" s="126">
        <v>4709</v>
      </c>
      <c r="N161" s="114">
        <v>1.1817791147400003E-2</v>
      </c>
      <c r="O161" s="126">
        <v>6588</v>
      </c>
      <c r="P161" s="114">
        <v>4.8810250152531154E-3</v>
      </c>
      <c r="Q161" s="126">
        <v>11297</v>
      </c>
      <c r="R161" s="114">
        <v>7.7609277430865653E-3</v>
      </c>
      <c r="S161" s="205"/>
      <c r="T161" s="133"/>
      <c r="U161" s="126"/>
      <c r="V161" s="133"/>
      <c r="W161" s="126"/>
      <c r="X161" s="133"/>
      <c r="Y161" s="126"/>
      <c r="Z161" s="133"/>
      <c r="AA161" s="126"/>
      <c r="AB161" s="133"/>
      <c r="AC161" s="126"/>
      <c r="AD161" s="138"/>
      <c r="AE161" s="181"/>
      <c r="AF161" s="133"/>
      <c r="AG161" s="126"/>
      <c r="AH161" s="133"/>
      <c r="AI161" s="126"/>
      <c r="AJ161" s="133"/>
      <c r="AK161" s="126"/>
      <c r="AL161" s="133"/>
      <c r="AM161" s="126"/>
      <c r="AN161" s="133"/>
      <c r="AO161" s="126"/>
      <c r="AP161" s="138"/>
      <c r="AQ161" s="266"/>
      <c r="AR161" s="133"/>
      <c r="AS161" s="126"/>
      <c r="AT161" s="133"/>
      <c r="AU161" s="126"/>
      <c r="AV161" s="133"/>
      <c r="AW161" s="126"/>
      <c r="AX161" s="133"/>
      <c r="AY161" s="126"/>
      <c r="AZ161" s="133"/>
      <c r="BA161" s="126"/>
      <c r="BB161" s="133"/>
      <c r="BC161" s="126"/>
      <c r="BD161" s="138"/>
      <c r="BE161" s="267"/>
      <c r="BF161" s="133"/>
      <c r="BG161" s="126"/>
      <c r="BH161" s="133"/>
      <c r="BI161" s="126"/>
      <c r="BJ161" s="133"/>
      <c r="BK161" s="126"/>
      <c r="BL161" s="133"/>
      <c r="BM161" s="126"/>
      <c r="BN161" s="133"/>
      <c r="BO161" s="126"/>
      <c r="BP161" s="133"/>
      <c r="BQ161" s="126"/>
      <c r="BR161" s="279"/>
    </row>
    <row r="162" spans="2:70" s="4" customFormat="1" ht="15.75" collapsed="1" x14ac:dyDescent="0.25">
      <c r="B162" s="64">
        <v>2005</v>
      </c>
      <c r="C162" s="182">
        <v>568</v>
      </c>
      <c r="D162" s="66">
        <v>0.10077519379844957</v>
      </c>
      <c r="E162" s="65">
        <v>1536</v>
      </c>
      <c r="F162" s="66">
        <v>5.0615595075239384E-2</v>
      </c>
      <c r="G162" s="65">
        <v>16493</v>
      </c>
      <c r="H162" s="66">
        <v>-2.0605700712589048E-2</v>
      </c>
      <c r="I162" s="65">
        <v>37461</v>
      </c>
      <c r="J162" s="66">
        <v>-9.2827673754363182E-3</v>
      </c>
      <c r="K162" s="65">
        <v>4052</v>
      </c>
      <c r="L162" s="66">
        <v>-1.2911084043848997E-2</v>
      </c>
      <c r="M162" s="65">
        <v>60110</v>
      </c>
      <c r="N162" s="66">
        <v>-1.0290606734173036E-2</v>
      </c>
      <c r="O162" s="65">
        <v>80205</v>
      </c>
      <c r="P162" s="66">
        <v>-9.9346449265597658E-2</v>
      </c>
      <c r="Q162" s="65">
        <v>140315</v>
      </c>
      <c r="R162" s="66">
        <v>-6.323646244333625E-2</v>
      </c>
      <c r="S162" s="276"/>
      <c r="T162" s="66"/>
      <c r="U162" s="65"/>
      <c r="V162" s="66"/>
      <c r="W162" s="65"/>
      <c r="X162" s="66"/>
      <c r="Y162" s="65"/>
      <c r="Z162" s="66"/>
      <c r="AA162" s="65"/>
      <c r="AB162" s="66"/>
      <c r="AC162" s="65"/>
      <c r="AD162" s="280"/>
      <c r="AE162" s="182"/>
      <c r="AF162" s="66"/>
      <c r="AG162" s="65"/>
      <c r="AH162" s="66"/>
      <c r="AI162" s="65"/>
      <c r="AJ162" s="66"/>
      <c r="AK162" s="65"/>
      <c r="AL162" s="66"/>
      <c r="AM162" s="65"/>
      <c r="AN162" s="66"/>
      <c r="AO162" s="65"/>
      <c r="AP162" s="280"/>
      <c r="AQ162" s="277"/>
      <c r="AR162" s="66"/>
      <c r="AS162" s="65"/>
      <c r="AT162" s="66"/>
      <c r="AU162" s="65"/>
      <c r="AV162" s="66"/>
      <c r="AW162" s="65"/>
      <c r="AX162" s="66"/>
      <c r="AY162" s="65"/>
      <c r="AZ162" s="66"/>
      <c r="BA162" s="65"/>
      <c r="BB162" s="66"/>
      <c r="BC162" s="65"/>
      <c r="BD162" s="280"/>
      <c r="BE162" s="278"/>
      <c r="BF162" s="66"/>
      <c r="BG162" s="65"/>
      <c r="BH162" s="66"/>
      <c r="BI162" s="65"/>
      <c r="BJ162" s="66"/>
      <c r="BK162" s="65"/>
      <c r="BL162" s="66"/>
      <c r="BM162" s="65"/>
      <c r="BN162" s="66"/>
      <c r="BO162" s="65"/>
      <c r="BP162" s="66"/>
      <c r="BQ162" s="65"/>
      <c r="BR162" s="281"/>
    </row>
    <row r="163" spans="2:70" s="4" customFormat="1" ht="15" hidden="1" customHeight="1" outlineLevel="1" x14ac:dyDescent="0.25">
      <c r="B163" s="52" t="s">
        <v>78</v>
      </c>
      <c r="C163" s="181">
        <v>63</v>
      </c>
      <c r="D163" s="114">
        <v>0.53658536585365857</v>
      </c>
      <c r="E163" s="126">
        <v>214</v>
      </c>
      <c r="F163" s="114">
        <v>1.2765957446808511</v>
      </c>
      <c r="G163" s="126">
        <v>1374</v>
      </c>
      <c r="H163" s="114">
        <v>-0.1353052234109503</v>
      </c>
      <c r="I163" s="126">
        <v>3065</v>
      </c>
      <c r="J163" s="114">
        <v>8.9584073942410303E-2</v>
      </c>
      <c r="K163" s="126">
        <v>306</v>
      </c>
      <c r="L163" s="114">
        <v>3.7288135593220417E-2</v>
      </c>
      <c r="M163" s="126">
        <v>5022</v>
      </c>
      <c r="N163" s="114">
        <v>3.9321192052980125E-2</v>
      </c>
      <c r="O163" s="126">
        <v>8093</v>
      </c>
      <c r="P163" s="114">
        <v>-0.11725567190226871</v>
      </c>
      <c r="Q163" s="126">
        <v>13115</v>
      </c>
      <c r="R163" s="114">
        <v>-6.3214285714285667E-2</v>
      </c>
      <c r="S163" s="205"/>
      <c r="T163" s="133"/>
      <c r="U163" s="126"/>
      <c r="V163" s="133"/>
      <c r="W163" s="126"/>
      <c r="X163" s="133"/>
      <c r="Y163" s="126"/>
      <c r="Z163" s="133"/>
      <c r="AA163" s="126"/>
      <c r="AB163" s="133"/>
      <c r="AC163" s="126"/>
      <c r="AD163" s="138"/>
      <c r="AE163" s="181"/>
      <c r="AF163" s="133"/>
      <c r="AG163" s="126"/>
      <c r="AH163" s="133"/>
      <c r="AI163" s="126"/>
      <c r="AJ163" s="133"/>
      <c r="AK163" s="126"/>
      <c r="AL163" s="133"/>
      <c r="AM163" s="126"/>
      <c r="AN163" s="133"/>
      <c r="AO163" s="126"/>
      <c r="AP163" s="138"/>
      <c r="AQ163" s="266"/>
      <c r="AR163" s="133"/>
      <c r="AS163" s="126"/>
      <c r="AT163" s="133"/>
      <c r="AU163" s="126"/>
      <c r="AV163" s="133"/>
      <c r="AW163" s="126"/>
      <c r="AX163" s="133"/>
      <c r="AY163" s="126"/>
      <c r="AZ163" s="133"/>
      <c r="BA163" s="126"/>
      <c r="BB163" s="133"/>
      <c r="BC163" s="126"/>
      <c r="BD163" s="138"/>
      <c r="BE163" s="267"/>
      <c r="BF163" s="133"/>
      <c r="BG163" s="126"/>
      <c r="BH163" s="133"/>
      <c r="BI163" s="126"/>
      <c r="BJ163" s="133"/>
      <c r="BK163" s="126"/>
      <c r="BL163" s="133"/>
      <c r="BM163" s="126"/>
      <c r="BN163" s="133"/>
      <c r="BO163" s="126"/>
      <c r="BP163" s="133"/>
      <c r="BQ163" s="126"/>
      <c r="BR163" s="279"/>
    </row>
    <row r="164" spans="2:70" s="4" customFormat="1" ht="15" hidden="1" customHeight="1" outlineLevel="1" x14ac:dyDescent="0.25">
      <c r="B164" s="52" t="s">
        <v>79</v>
      </c>
      <c r="C164" s="181">
        <v>56</v>
      </c>
      <c r="D164" s="114">
        <v>1.074074074074074</v>
      </c>
      <c r="E164" s="126">
        <v>250</v>
      </c>
      <c r="F164" s="114">
        <v>0.79856115107913661</v>
      </c>
      <c r="G164" s="126">
        <v>1866</v>
      </c>
      <c r="H164" s="114">
        <v>0.11336515513126488</v>
      </c>
      <c r="I164" s="126">
        <v>2895</v>
      </c>
      <c r="J164" s="114">
        <v>1.7217146872803957E-2</v>
      </c>
      <c r="K164" s="126">
        <v>393</v>
      </c>
      <c r="L164" s="114">
        <v>-0.1188340807174888</v>
      </c>
      <c r="M164" s="126">
        <v>5460</v>
      </c>
      <c r="N164" s="114">
        <v>6.3498246980911555E-2</v>
      </c>
      <c r="O164" s="126">
        <v>9136</v>
      </c>
      <c r="P164" s="114">
        <v>-7.7358109472833725E-2</v>
      </c>
      <c r="Q164" s="126">
        <v>14596</v>
      </c>
      <c r="R164" s="114">
        <v>-2.9263101888800214E-2</v>
      </c>
      <c r="S164" s="205"/>
      <c r="T164" s="133"/>
      <c r="U164" s="126"/>
      <c r="V164" s="133"/>
      <c r="W164" s="126"/>
      <c r="X164" s="133"/>
      <c r="Y164" s="126"/>
      <c r="Z164" s="133"/>
      <c r="AA164" s="126"/>
      <c r="AB164" s="133"/>
      <c r="AC164" s="126"/>
      <c r="AD164" s="138"/>
      <c r="AE164" s="181"/>
      <c r="AF164" s="133"/>
      <c r="AG164" s="126"/>
      <c r="AH164" s="133"/>
      <c r="AI164" s="126"/>
      <c r="AJ164" s="133"/>
      <c r="AK164" s="126"/>
      <c r="AL164" s="133"/>
      <c r="AM164" s="126"/>
      <c r="AN164" s="133"/>
      <c r="AO164" s="126"/>
      <c r="AP164" s="138"/>
      <c r="AQ164" s="266"/>
      <c r="AR164" s="133"/>
      <c r="AS164" s="126"/>
      <c r="AT164" s="133"/>
      <c r="AU164" s="126"/>
      <c r="AV164" s="133"/>
      <c r="AW164" s="126"/>
      <c r="AX164" s="133"/>
      <c r="AY164" s="126"/>
      <c r="AZ164" s="133"/>
      <c r="BA164" s="126"/>
      <c r="BB164" s="133"/>
      <c r="BC164" s="126"/>
      <c r="BD164" s="138"/>
      <c r="BE164" s="267"/>
      <c r="BF164" s="133"/>
      <c r="BG164" s="126"/>
      <c r="BH164" s="133"/>
      <c r="BI164" s="126"/>
      <c r="BJ164" s="133"/>
      <c r="BK164" s="126"/>
      <c r="BL164" s="133"/>
      <c r="BM164" s="126"/>
      <c r="BN164" s="133"/>
      <c r="BO164" s="126"/>
      <c r="BP164" s="133"/>
      <c r="BQ164" s="126"/>
      <c r="BR164" s="279"/>
    </row>
    <row r="165" spans="2:70" s="4" customFormat="1" ht="15" hidden="1" customHeight="1" outlineLevel="1" x14ac:dyDescent="0.25">
      <c r="B165" s="52" t="s">
        <v>80</v>
      </c>
      <c r="C165" s="181">
        <v>66</v>
      </c>
      <c r="D165" s="114">
        <v>1</v>
      </c>
      <c r="E165" s="126">
        <v>165</v>
      </c>
      <c r="F165" s="114">
        <v>7.1428571428571397E-2</v>
      </c>
      <c r="G165" s="126">
        <v>1178</v>
      </c>
      <c r="H165" s="114">
        <v>-0.12998522895125553</v>
      </c>
      <c r="I165" s="126">
        <v>3196</v>
      </c>
      <c r="J165" s="114">
        <v>-1.7522287119581925E-2</v>
      </c>
      <c r="K165" s="126">
        <v>328</v>
      </c>
      <c r="L165" s="114">
        <v>-3.2448377581120957E-2</v>
      </c>
      <c r="M165" s="126">
        <v>4933</v>
      </c>
      <c r="N165" s="114">
        <v>-3.8963569062926195E-2</v>
      </c>
      <c r="O165" s="126">
        <v>8871</v>
      </c>
      <c r="P165" s="114">
        <v>9.3430297054110767E-2</v>
      </c>
      <c r="Q165" s="126">
        <v>13804</v>
      </c>
      <c r="R165" s="114">
        <v>4.2125924807489001E-2</v>
      </c>
      <c r="S165" s="205"/>
      <c r="T165" s="133"/>
      <c r="U165" s="126"/>
      <c r="V165" s="133"/>
      <c r="W165" s="126"/>
      <c r="X165" s="133"/>
      <c r="Y165" s="126"/>
      <c r="Z165" s="133"/>
      <c r="AA165" s="126"/>
      <c r="AB165" s="133"/>
      <c r="AC165" s="126"/>
      <c r="AD165" s="138"/>
      <c r="AE165" s="181"/>
      <c r="AF165" s="133"/>
      <c r="AG165" s="126"/>
      <c r="AH165" s="133"/>
      <c r="AI165" s="126"/>
      <c r="AJ165" s="133"/>
      <c r="AK165" s="126"/>
      <c r="AL165" s="133"/>
      <c r="AM165" s="126"/>
      <c r="AN165" s="133"/>
      <c r="AO165" s="126"/>
      <c r="AP165" s="138"/>
      <c r="AQ165" s="266"/>
      <c r="AR165" s="133"/>
      <c r="AS165" s="126"/>
      <c r="AT165" s="133"/>
      <c r="AU165" s="126"/>
      <c r="AV165" s="133"/>
      <c r="AW165" s="126"/>
      <c r="AX165" s="133"/>
      <c r="AY165" s="126"/>
      <c r="AZ165" s="133"/>
      <c r="BA165" s="126"/>
      <c r="BB165" s="133"/>
      <c r="BC165" s="126"/>
      <c r="BD165" s="138"/>
      <c r="BE165" s="267"/>
      <c r="BF165" s="133"/>
      <c r="BG165" s="126"/>
      <c r="BH165" s="133"/>
      <c r="BI165" s="126"/>
      <c r="BJ165" s="133"/>
      <c r="BK165" s="126"/>
      <c r="BL165" s="133"/>
      <c r="BM165" s="126"/>
      <c r="BN165" s="133"/>
      <c r="BO165" s="126"/>
      <c r="BP165" s="133"/>
      <c r="BQ165" s="126"/>
      <c r="BR165" s="279"/>
    </row>
    <row r="166" spans="2:70" s="4" customFormat="1" ht="15" hidden="1" customHeight="1" outlineLevel="1" x14ac:dyDescent="0.25">
      <c r="B166" s="52" t="s">
        <v>81</v>
      </c>
      <c r="C166" s="181">
        <v>18</v>
      </c>
      <c r="D166" s="114">
        <v>-0.41935483870967738</v>
      </c>
      <c r="E166" s="126">
        <v>131</v>
      </c>
      <c r="F166" s="114">
        <v>0.61728395061728403</v>
      </c>
      <c r="G166" s="126">
        <v>1275</v>
      </c>
      <c r="H166" s="114">
        <v>-4.7796863330843875E-2</v>
      </c>
      <c r="I166" s="126">
        <v>3670</v>
      </c>
      <c r="J166" s="114">
        <v>0.14223467164643644</v>
      </c>
      <c r="K166" s="126">
        <v>409</v>
      </c>
      <c r="L166" s="114">
        <v>-9.9118942731277526E-2</v>
      </c>
      <c r="M166" s="126">
        <v>5503</v>
      </c>
      <c r="N166" s="114">
        <v>7.5224697147323161E-2</v>
      </c>
      <c r="O166" s="126">
        <v>9319</v>
      </c>
      <c r="P166" s="114">
        <v>7.2011963648912936E-2</v>
      </c>
      <c r="Q166" s="126">
        <v>14822</v>
      </c>
      <c r="R166" s="114">
        <v>7.3202519730649396E-2</v>
      </c>
      <c r="S166" s="205"/>
      <c r="T166" s="133"/>
      <c r="U166" s="126"/>
      <c r="V166" s="133"/>
      <c r="W166" s="126"/>
      <c r="X166" s="133"/>
      <c r="Y166" s="126"/>
      <c r="Z166" s="133"/>
      <c r="AA166" s="126"/>
      <c r="AB166" s="133"/>
      <c r="AC166" s="126"/>
      <c r="AD166" s="138"/>
      <c r="AE166" s="181"/>
      <c r="AF166" s="133"/>
      <c r="AG166" s="126"/>
      <c r="AH166" s="133"/>
      <c r="AI166" s="126"/>
      <c r="AJ166" s="133"/>
      <c r="AK166" s="126"/>
      <c r="AL166" s="133"/>
      <c r="AM166" s="126"/>
      <c r="AN166" s="133"/>
      <c r="AO166" s="126"/>
      <c r="AP166" s="138"/>
      <c r="AQ166" s="266"/>
      <c r="AR166" s="133"/>
      <c r="AS166" s="126"/>
      <c r="AT166" s="133"/>
      <c r="AU166" s="126"/>
      <c r="AV166" s="133"/>
      <c r="AW166" s="126"/>
      <c r="AX166" s="133"/>
      <c r="AY166" s="126"/>
      <c r="AZ166" s="133"/>
      <c r="BA166" s="126"/>
      <c r="BB166" s="133"/>
      <c r="BC166" s="126"/>
      <c r="BD166" s="138"/>
      <c r="BE166" s="267"/>
      <c r="BF166" s="133"/>
      <c r="BG166" s="126"/>
      <c r="BH166" s="133"/>
      <c r="BI166" s="126"/>
      <c r="BJ166" s="133"/>
      <c r="BK166" s="126"/>
      <c r="BL166" s="133"/>
      <c r="BM166" s="126"/>
      <c r="BN166" s="133"/>
      <c r="BO166" s="126"/>
      <c r="BP166" s="133"/>
      <c r="BQ166" s="126"/>
      <c r="BR166" s="279"/>
    </row>
    <row r="167" spans="2:70" s="4" customFormat="1" ht="15" hidden="1" customHeight="1" outlineLevel="1" x14ac:dyDescent="0.25">
      <c r="B167" s="52" t="s">
        <v>82</v>
      </c>
      <c r="C167" s="181">
        <v>53</v>
      </c>
      <c r="D167" s="114">
        <v>6.5714285714285712</v>
      </c>
      <c r="E167" s="126">
        <v>159</v>
      </c>
      <c r="F167" s="114">
        <v>2.3829787234042552</v>
      </c>
      <c r="G167" s="126">
        <v>1018</v>
      </c>
      <c r="H167" s="114">
        <v>-0.17168429617575265</v>
      </c>
      <c r="I167" s="126">
        <v>3111</v>
      </c>
      <c r="J167" s="114">
        <v>-0.17150466045272972</v>
      </c>
      <c r="K167" s="126">
        <v>411</v>
      </c>
      <c r="L167" s="114">
        <v>-0.18452380952380953</v>
      </c>
      <c r="M167" s="126">
        <v>4752</v>
      </c>
      <c r="N167" s="114">
        <v>-0.14254781667268135</v>
      </c>
      <c r="O167" s="126">
        <v>6340</v>
      </c>
      <c r="P167" s="114">
        <v>-0.26874279123414069</v>
      </c>
      <c r="Q167" s="126">
        <v>11092</v>
      </c>
      <c r="R167" s="114">
        <v>-0.21953278919223196</v>
      </c>
      <c r="S167" s="205"/>
      <c r="T167" s="133"/>
      <c r="U167" s="126"/>
      <c r="V167" s="133"/>
      <c r="W167" s="126"/>
      <c r="X167" s="133"/>
      <c r="Y167" s="126"/>
      <c r="Z167" s="133"/>
      <c r="AA167" s="126"/>
      <c r="AB167" s="133"/>
      <c r="AC167" s="126"/>
      <c r="AD167" s="138"/>
      <c r="AE167" s="181"/>
      <c r="AF167" s="133"/>
      <c r="AG167" s="126"/>
      <c r="AH167" s="133"/>
      <c r="AI167" s="126"/>
      <c r="AJ167" s="133"/>
      <c r="AK167" s="126"/>
      <c r="AL167" s="133"/>
      <c r="AM167" s="126"/>
      <c r="AN167" s="133"/>
      <c r="AO167" s="126"/>
      <c r="AP167" s="138"/>
      <c r="AQ167" s="266"/>
      <c r="AR167" s="133"/>
      <c r="AS167" s="126"/>
      <c r="AT167" s="133"/>
      <c r="AU167" s="126"/>
      <c r="AV167" s="133"/>
      <c r="AW167" s="126"/>
      <c r="AX167" s="133"/>
      <c r="AY167" s="126"/>
      <c r="AZ167" s="133"/>
      <c r="BA167" s="126"/>
      <c r="BB167" s="133"/>
      <c r="BC167" s="126"/>
      <c r="BD167" s="138"/>
      <c r="BE167" s="267"/>
      <c r="BF167" s="133"/>
      <c r="BG167" s="126"/>
      <c r="BH167" s="133"/>
      <c r="BI167" s="126"/>
      <c r="BJ167" s="133"/>
      <c r="BK167" s="126"/>
      <c r="BL167" s="133"/>
      <c r="BM167" s="126"/>
      <c r="BN167" s="133"/>
      <c r="BO167" s="126"/>
      <c r="BP167" s="133"/>
      <c r="BQ167" s="126"/>
      <c r="BR167" s="279"/>
    </row>
    <row r="168" spans="2:70" s="4" customFormat="1" ht="15" hidden="1" customHeight="1" outlineLevel="1" x14ac:dyDescent="0.25">
      <c r="B168" s="52" t="s">
        <v>83</v>
      </c>
      <c r="C168" s="181">
        <v>15</v>
      </c>
      <c r="D168" s="114">
        <v>0.36363636363636354</v>
      </c>
      <c r="E168" s="126">
        <v>13</v>
      </c>
      <c r="F168" s="114">
        <v>-0.45833333333333337</v>
      </c>
      <c r="G168" s="126">
        <v>706</v>
      </c>
      <c r="H168" s="114">
        <v>-0.27141382868937047</v>
      </c>
      <c r="I168" s="126">
        <v>2350</v>
      </c>
      <c r="J168" s="114">
        <v>-0.13824715804913823</v>
      </c>
      <c r="K168" s="126">
        <v>208</v>
      </c>
      <c r="L168" s="114">
        <v>0.20231213872832376</v>
      </c>
      <c r="M168" s="126">
        <v>3292</v>
      </c>
      <c r="N168" s="114">
        <v>-0.15676229508196726</v>
      </c>
      <c r="O168" s="126">
        <v>5189</v>
      </c>
      <c r="P168" s="114">
        <v>-0.23296378418329633</v>
      </c>
      <c r="Q168" s="126">
        <v>8481</v>
      </c>
      <c r="R168" s="114">
        <v>-0.20508013871965503</v>
      </c>
      <c r="S168" s="205"/>
      <c r="T168" s="133"/>
      <c r="U168" s="126"/>
      <c r="V168" s="133"/>
      <c r="W168" s="126"/>
      <c r="X168" s="133"/>
      <c r="Y168" s="126"/>
      <c r="Z168" s="133"/>
      <c r="AA168" s="126"/>
      <c r="AB168" s="133"/>
      <c r="AC168" s="126"/>
      <c r="AD168" s="138"/>
      <c r="AE168" s="181"/>
      <c r="AF168" s="133"/>
      <c r="AG168" s="126"/>
      <c r="AH168" s="133"/>
      <c r="AI168" s="126"/>
      <c r="AJ168" s="133"/>
      <c r="AK168" s="126"/>
      <c r="AL168" s="133"/>
      <c r="AM168" s="126"/>
      <c r="AN168" s="133"/>
      <c r="AO168" s="126"/>
      <c r="AP168" s="138"/>
      <c r="AQ168" s="266"/>
      <c r="AR168" s="133"/>
      <c r="AS168" s="126"/>
      <c r="AT168" s="133"/>
      <c r="AU168" s="126"/>
      <c r="AV168" s="133"/>
      <c r="AW168" s="126"/>
      <c r="AX168" s="133"/>
      <c r="AY168" s="126"/>
      <c r="AZ168" s="133"/>
      <c r="BA168" s="126"/>
      <c r="BB168" s="133"/>
      <c r="BC168" s="126"/>
      <c r="BD168" s="138"/>
      <c r="BE168" s="267"/>
      <c r="BF168" s="133"/>
      <c r="BG168" s="126"/>
      <c r="BH168" s="133"/>
      <c r="BI168" s="126"/>
      <c r="BJ168" s="133"/>
      <c r="BK168" s="126"/>
      <c r="BL168" s="133"/>
      <c r="BM168" s="126"/>
      <c r="BN168" s="133"/>
      <c r="BO168" s="126"/>
      <c r="BP168" s="133"/>
      <c r="BQ168" s="126"/>
      <c r="BR168" s="279"/>
    </row>
    <row r="169" spans="2:70" s="4" customFormat="1" ht="15" hidden="1" customHeight="1" outlineLevel="1" x14ac:dyDescent="0.25">
      <c r="B169" s="52" t="s">
        <v>84</v>
      </c>
      <c r="C169" s="181">
        <v>56</v>
      </c>
      <c r="D169" s="114">
        <v>0.60000000000000009</v>
      </c>
      <c r="E169" s="126">
        <v>57</v>
      </c>
      <c r="F169" s="114">
        <v>-3.3898305084745783E-2</v>
      </c>
      <c r="G169" s="126">
        <v>2172</v>
      </c>
      <c r="H169" s="114">
        <v>9.919028340080982E-2</v>
      </c>
      <c r="I169" s="126">
        <v>3550</v>
      </c>
      <c r="J169" s="114">
        <v>0.16814741691345847</v>
      </c>
      <c r="K169" s="126">
        <v>378</v>
      </c>
      <c r="L169" s="114">
        <v>0.74193548387096775</v>
      </c>
      <c r="M169" s="126">
        <v>6213</v>
      </c>
      <c r="N169" s="114">
        <v>0.16654149455501321</v>
      </c>
      <c r="O169" s="126">
        <v>8314</v>
      </c>
      <c r="P169" s="114">
        <v>-0.18289926289926295</v>
      </c>
      <c r="Q169" s="126">
        <v>14527</v>
      </c>
      <c r="R169" s="114">
        <v>-6.2834655828656216E-2</v>
      </c>
      <c r="S169" s="205"/>
      <c r="T169" s="133"/>
      <c r="U169" s="126"/>
      <c r="V169" s="133"/>
      <c r="W169" s="126"/>
      <c r="X169" s="133"/>
      <c r="Y169" s="126"/>
      <c r="Z169" s="133"/>
      <c r="AA169" s="126"/>
      <c r="AB169" s="133"/>
      <c r="AC169" s="126"/>
      <c r="AD169" s="138"/>
      <c r="AE169" s="181"/>
      <c r="AF169" s="133"/>
      <c r="AG169" s="126"/>
      <c r="AH169" s="133"/>
      <c r="AI169" s="126"/>
      <c r="AJ169" s="133"/>
      <c r="AK169" s="126"/>
      <c r="AL169" s="133"/>
      <c r="AM169" s="126"/>
      <c r="AN169" s="133"/>
      <c r="AO169" s="126"/>
      <c r="AP169" s="138"/>
      <c r="AQ169" s="266"/>
      <c r="AR169" s="133"/>
      <c r="AS169" s="126"/>
      <c r="AT169" s="133"/>
      <c r="AU169" s="126"/>
      <c r="AV169" s="133"/>
      <c r="AW169" s="126"/>
      <c r="AX169" s="133"/>
      <c r="AY169" s="126"/>
      <c r="AZ169" s="133"/>
      <c r="BA169" s="126"/>
      <c r="BB169" s="133"/>
      <c r="BC169" s="126"/>
      <c r="BD169" s="138"/>
      <c r="BE169" s="267"/>
      <c r="BF169" s="133"/>
      <c r="BG169" s="126"/>
      <c r="BH169" s="133"/>
      <c r="BI169" s="126"/>
      <c r="BJ169" s="133"/>
      <c r="BK169" s="126"/>
      <c r="BL169" s="133"/>
      <c r="BM169" s="126"/>
      <c r="BN169" s="133"/>
      <c r="BO169" s="126"/>
      <c r="BP169" s="133"/>
      <c r="BQ169" s="126"/>
      <c r="BR169" s="279"/>
    </row>
    <row r="170" spans="2:70" s="4" customFormat="1" ht="15" hidden="1" customHeight="1" outlineLevel="1" x14ac:dyDescent="0.25">
      <c r="B170" s="52" t="s">
        <v>85</v>
      </c>
      <c r="C170" s="181">
        <v>19</v>
      </c>
      <c r="D170" s="114">
        <v>0.72727272727272729</v>
      </c>
      <c r="E170" s="126">
        <v>31</v>
      </c>
      <c r="F170" s="114">
        <v>-0.64772727272727271</v>
      </c>
      <c r="G170" s="126">
        <v>1716</v>
      </c>
      <c r="H170" s="114">
        <v>0.31696085955487341</v>
      </c>
      <c r="I170" s="126">
        <v>3027</v>
      </c>
      <c r="J170" s="114">
        <v>0.4318826868495742</v>
      </c>
      <c r="K170" s="126">
        <v>132</v>
      </c>
      <c r="L170" s="114">
        <v>-0.14838709677419359</v>
      </c>
      <c r="M170" s="126">
        <v>4925</v>
      </c>
      <c r="N170" s="114">
        <v>0.34159629528738766</v>
      </c>
      <c r="O170" s="126">
        <v>7316</v>
      </c>
      <c r="P170" s="114">
        <v>-0.19365149344208088</v>
      </c>
      <c r="Q170" s="126">
        <v>12241</v>
      </c>
      <c r="R170" s="114">
        <v>-3.9469554300062826E-2</v>
      </c>
      <c r="S170" s="205"/>
      <c r="T170" s="133"/>
      <c r="U170" s="126"/>
      <c r="V170" s="133"/>
      <c r="W170" s="126"/>
      <c r="X170" s="133"/>
      <c r="Y170" s="126"/>
      <c r="Z170" s="133"/>
      <c r="AA170" s="126"/>
      <c r="AB170" s="133"/>
      <c r="AC170" s="126"/>
      <c r="AD170" s="138"/>
      <c r="AE170" s="181"/>
      <c r="AF170" s="133"/>
      <c r="AG170" s="126"/>
      <c r="AH170" s="133"/>
      <c r="AI170" s="126"/>
      <c r="AJ170" s="133"/>
      <c r="AK170" s="126"/>
      <c r="AL170" s="133"/>
      <c r="AM170" s="126"/>
      <c r="AN170" s="133"/>
      <c r="AO170" s="126"/>
      <c r="AP170" s="138"/>
      <c r="AQ170" s="266"/>
      <c r="AR170" s="133"/>
      <c r="AS170" s="126"/>
      <c r="AT170" s="133"/>
      <c r="AU170" s="126"/>
      <c r="AV170" s="133"/>
      <c r="AW170" s="126"/>
      <c r="AX170" s="133"/>
      <c r="AY170" s="126"/>
      <c r="AZ170" s="133"/>
      <c r="BA170" s="126"/>
      <c r="BB170" s="133"/>
      <c r="BC170" s="126"/>
      <c r="BD170" s="138"/>
      <c r="BE170" s="267"/>
      <c r="BF170" s="133"/>
      <c r="BG170" s="126"/>
      <c r="BH170" s="133"/>
      <c r="BI170" s="126"/>
      <c r="BJ170" s="133"/>
      <c r="BK170" s="126"/>
      <c r="BL170" s="133"/>
      <c r="BM170" s="126"/>
      <c r="BN170" s="133"/>
      <c r="BO170" s="126"/>
      <c r="BP170" s="133"/>
      <c r="BQ170" s="126"/>
      <c r="BR170" s="279"/>
    </row>
    <row r="171" spans="2:70" s="4" customFormat="1" ht="15" hidden="1" customHeight="1" outlineLevel="1" x14ac:dyDescent="0.25">
      <c r="B171" s="52" t="s">
        <v>86</v>
      </c>
      <c r="C171" s="181">
        <v>53</v>
      </c>
      <c r="D171" s="114">
        <v>1.7894736842105261</v>
      </c>
      <c r="E171" s="126">
        <v>24</v>
      </c>
      <c r="F171" s="114">
        <v>-0.60655737704918034</v>
      </c>
      <c r="G171" s="126">
        <v>1113</v>
      </c>
      <c r="H171" s="114">
        <v>0.33613445378151252</v>
      </c>
      <c r="I171" s="126">
        <v>3279</v>
      </c>
      <c r="J171" s="114">
        <v>0.23224351747463357</v>
      </c>
      <c r="K171" s="126">
        <v>269</v>
      </c>
      <c r="L171" s="114">
        <v>0.59171597633136086</v>
      </c>
      <c r="M171" s="126">
        <v>4738</v>
      </c>
      <c r="N171" s="114">
        <v>0.26582954849051554</v>
      </c>
      <c r="O171" s="126">
        <v>5259</v>
      </c>
      <c r="P171" s="114">
        <v>-0.29579539367970009</v>
      </c>
      <c r="Q171" s="126">
        <v>9997</v>
      </c>
      <c r="R171" s="114">
        <v>-0.10828650432610831</v>
      </c>
      <c r="S171" s="205"/>
      <c r="T171" s="133"/>
      <c r="U171" s="126"/>
      <c r="V171" s="133"/>
      <c r="W171" s="126"/>
      <c r="X171" s="133"/>
      <c r="Y171" s="126"/>
      <c r="Z171" s="133"/>
      <c r="AA171" s="126"/>
      <c r="AB171" s="133"/>
      <c r="AC171" s="126"/>
      <c r="AD171" s="138"/>
      <c r="AE171" s="181"/>
      <c r="AF171" s="133"/>
      <c r="AG171" s="126"/>
      <c r="AH171" s="133"/>
      <c r="AI171" s="126"/>
      <c r="AJ171" s="133"/>
      <c r="AK171" s="126"/>
      <c r="AL171" s="133"/>
      <c r="AM171" s="126"/>
      <c r="AN171" s="133"/>
      <c r="AO171" s="126"/>
      <c r="AP171" s="138"/>
      <c r="AQ171" s="266"/>
      <c r="AR171" s="133"/>
      <c r="AS171" s="126"/>
      <c r="AT171" s="133"/>
      <c r="AU171" s="126"/>
      <c r="AV171" s="133"/>
      <c r="AW171" s="126"/>
      <c r="AX171" s="133"/>
      <c r="AY171" s="126"/>
      <c r="AZ171" s="133"/>
      <c r="BA171" s="126"/>
      <c r="BB171" s="133"/>
      <c r="BC171" s="126"/>
      <c r="BD171" s="138"/>
      <c r="BE171" s="267"/>
      <c r="BF171" s="133"/>
      <c r="BG171" s="126"/>
      <c r="BH171" s="133"/>
      <c r="BI171" s="126"/>
      <c r="BJ171" s="133"/>
      <c r="BK171" s="126"/>
      <c r="BL171" s="133"/>
      <c r="BM171" s="126"/>
      <c r="BN171" s="133"/>
      <c r="BO171" s="126"/>
      <c r="BP171" s="133"/>
      <c r="BQ171" s="126"/>
      <c r="BR171" s="279"/>
    </row>
    <row r="172" spans="2:70" s="4" customFormat="1" ht="15" hidden="1" customHeight="1" outlineLevel="1" x14ac:dyDescent="0.25">
      <c r="B172" s="52" t="s">
        <v>87</v>
      </c>
      <c r="C172" s="181">
        <v>31</v>
      </c>
      <c r="D172" s="114">
        <v>3.3333333333333437E-2</v>
      </c>
      <c r="E172" s="126">
        <v>134</v>
      </c>
      <c r="F172" s="114">
        <v>0.88732394366197176</v>
      </c>
      <c r="G172" s="126">
        <v>1797</v>
      </c>
      <c r="H172" s="114">
        <v>0.32815964523281593</v>
      </c>
      <c r="I172" s="126">
        <v>3881</v>
      </c>
      <c r="J172" s="114">
        <v>5.0338294993234056E-2</v>
      </c>
      <c r="K172" s="126">
        <v>539</v>
      </c>
      <c r="L172" s="114">
        <v>0.6333333333333333</v>
      </c>
      <c r="M172" s="126">
        <v>6382</v>
      </c>
      <c r="N172" s="114">
        <v>0.16481109691549545</v>
      </c>
      <c r="O172" s="126">
        <v>8641</v>
      </c>
      <c r="P172" s="114">
        <v>-0.12875579753982658</v>
      </c>
      <c r="Q172" s="126">
        <v>15023</v>
      </c>
      <c r="R172" s="114">
        <v>-2.4290446190816439E-2</v>
      </c>
      <c r="S172" s="205"/>
      <c r="T172" s="133"/>
      <c r="U172" s="126"/>
      <c r="V172" s="133"/>
      <c r="W172" s="126"/>
      <c r="X172" s="133"/>
      <c r="Y172" s="126"/>
      <c r="Z172" s="133"/>
      <c r="AA172" s="126"/>
      <c r="AB172" s="133"/>
      <c r="AC172" s="126"/>
      <c r="AD172" s="138"/>
      <c r="AE172" s="181"/>
      <c r="AF172" s="133"/>
      <c r="AG172" s="126"/>
      <c r="AH172" s="133"/>
      <c r="AI172" s="126"/>
      <c r="AJ172" s="133"/>
      <c r="AK172" s="126"/>
      <c r="AL172" s="133"/>
      <c r="AM172" s="126"/>
      <c r="AN172" s="133"/>
      <c r="AO172" s="126"/>
      <c r="AP172" s="138"/>
      <c r="AQ172" s="266"/>
      <c r="AR172" s="133"/>
      <c r="AS172" s="126"/>
      <c r="AT172" s="133"/>
      <c r="AU172" s="126"/>
      <c r="AV172" s="133"/>
      <c r="AW172" s="126"/>
      <c r="AX172" s="133"/>
      <c r="AY172" s="126"/>
      <c r="AZ172" s="133"/>
      <c r="BA172" s="126"/>
      <c r="BB172" s="133"/>
      <c r="BC172" s="126"/>
      <c r="BD172" s="138"/>
      <c r="BE172" s="267"/>
      <c r="BF172" s="133"/>
      <c r="BG172" s="126"/>
      <c r="BH172" s="133"/>
      <c r="BI172" s="126"/>
      <c r="BJ172" s="133"/>
      <c r="BK172" s="126"/>
      <c r="BL172" s="133"/>
      <c r="BM172" s="126"/>
      <c r="BN172" s="133"/>
      <c r="BO172" s="126"/>
      <c r="BP172" s="133"/>
      <c r="BQ172" s="126"/>
      <c r="BR172" s="279"/>
    </row>
    <row r="173" spans="2:70" s="4" customFormat="1" ht="15" hidden="1" customHeight="1" outlineLevel="1" x14ac:dyDescent="0.25">
      <c r="B173" s="52" t="s">
        <v>88</v>
      </c>
      <c r="C173" s="181">
        <v>57</v>
      </c>
      <c r="D173" s="114">
        <v>3.75</v>
      </c>
      <c r="E173" s="126">
        <v>134</v>
      </c>
      <c r="F173" s="114">
        <v>0.28846153846153855</v>
      </c>
      <c r="G173" s="126">
        <v>1311</v>
      </c>
      <c r="H173" s="114">
        <v>0.71372549019607834</v>
      </c>
      <c r="I173" s="126">
        <v>2967</v>
      </c>
      <c r="J173" s="114">
        <v>0.34863636363636363</v>
      </c>
      <c r="K173" s="126">
        <v>392</v>
      </c>
      <c r="L173" s="114">
        <v>0.240506329113924</v>
      </c>
      <c r="M173" s="126">
        <v>4861</v>
      </c>
      <c r="N173" s="114">
        <v>0.43096850161907563</v>
      </c>
      <c r="O173" s="126">
        <v>6018</v>
      </c>
      <c r="P173" s="114">
        <v>2.6086956521739202E-2</v>
      </c>
      <c r="Q173" s="126">
        <v>10879</v>
      </c>
      <c r="R173" s="114">
        <v>0.17458432304038007</v>
      </c>
      <c r="S173" s="205"/>
      <c r="T173" s="133"/>
      <c r="U173" s="126"/>
      <c r="V173" s="133"/>
      <c r="W173" s="126"/>
      <c r="X173" s="133"/>
      <c r="Y173" s="126"/>
      <c r="Z173" s="133"/>
      <c r="AA173" s="126"/>
      <c r="AB173" s="133"/>
      <c r="AC173" s="126"/>
      <c r="AD173" s="138"/>
      <c r="AE173" s="181"/>
      <c r="AF173" s="133"/>
      <c r="AG173" s="126"/>
      <c r="AH173" s="133"/>
      <c r="AI173" s="126"/>
      <c r="AJ173" s="133"/>
      <c r="AK173" s="126"/>
      <c r="AL173" s="133"/>
      <c r="AM173" s="126"/>
      <c r="AN173" s="133"/>
      <c r="AO173" s="126"/>
      <c r="AP173" s="138"/>
      <c r="AQ173" s="266"/>
      <c r="AR173" s="133"/>
      <c r="AS173" s="126"/>
      <c r="AT173" s="133"/>
      <c r="AU173" s="126"/>
      <c r="AV173" s="133"/>
      <c r="AW173" s="126"/>
      <c r="AX173" s="133"/>
      <c r="AY173" s="126"/>
      <c r="AZ173" s="133"/>
      <c r="BA173" s="126"/>
      <c r="BB173" s="133"/>
      <c r="BC173" s="126"/>
      <c r="BD173" s="138"/>
      <c r="BE173" s="267"/>
      <c r="BF173" s="133"/>
      <c r="BG173" s="126"/>
      <c r="BH173" s="133"/>
      <c r="BI173" s="126"/>
      <c r="BJ173" s="133"/>
      <c r="BK173" s="126"/>
      <c r="BL173" s="133"/>
      <c r="BM173" s="126"/>
      <c r="BN173" s="133"/>
      <c r="BO173" s="126"/>
      <c r="BP173" s="133"/>
      <c r="BQ173" s="126"/>
      <c r="BR173" s="279"/>
    </row>
    <row r="174" spans="2:70" s="4" customFormat="1" ht="15" hidden="1" customHeight="1" outlineLevel="1" x14ac:dyDescent="0.25">
      <c r="B174" s="52" t="s">
        <v>89</v>
      </c>
      <c r="C174" s="181">
        <v>29</v>
      </c>
      <c r="D174" s="114">
        <v>-0.68131868131868134</v>
      </c>
      <c r="E174" s="126">
        <v>150</v>
      </c>
      <c r="F174" s="114">
        <v>0.30434782608695654</v>
      </c>
      <c r="G174" s="126">
        <v>1314</v>
      </c>
      <c r="H174" s="114">
        <v>0.19672131147540983</v>
      </c>
      <c r="I174" s="126">
        <v>2821</v>
      </c>
      <c r="J174" s="114">
        <v>0.18380193033990766</v>
      </c>
      <c r="K174" s="126">
        <v>340</v>
      </c>
      <c r="L174" s="114">
        <v>5.9171597633136397E-3</v>
      </c>
      <c r="M174" s="126">
        <v>4654</v>
      </c>
      <c r="N174" s="114">
        <v>0.15627329192546591</v>
      </c>
      <c r="O174" s="126">
        <v>6556</v>
      </c>
      <c r="P174" s="114">
        <v>-0.14390180203708536</v>
      </c>
      <c r="Q174" s="126">
        <v>11210</v>
      </c>
      <c r="R174" s="114">
        <v>-4.0486176495763027E-2</v>
      </c>
      <c r="S174" s="205"/>
      <c r="T174" s="133"/>
      <c r="U174" s="126"/>
      <c r="V174" s="133"/>
      <c r="W174" s="126"/>
      <c r="X174" s="133"/>
      <c r="Y174" s="126"/>
      <c r="Z174" s="133"/>
      <c r="AA174" s="126"/>
      <c r="AB174" s="133"/>
      <c r="AC174" s="126"/>
      <c r="AD174" s="138"/>
      <c r="AE174" s="181"/>
      <c r="AF174" s="133"/>
      <c r="AG174" s="126"/>
      <c r="AH174" s="133"/>
      <c r="AI174" s="126"/>
      <c r="AJ174" s="133"/>
      <c r="AK174" s="126"/>
      <c r="AL174" s="133"/>
      <c r="AM174" s="126"/>
      <c r="AN174" s="133"/>
      <c r="AO174" s="126"/>
      <c r="AP174" s="138"/>
      <c r="AQ174" s="266"/>
      <c r="AR174" s="133"/>
      <c r="AS174" s="126"/>
      <c r="AT174" s="133"/>
      <c r="AU174" s="126"/>
      <c r="AV174" s="133"/>
      <c r="AW174" s="126"/>
      <c r="AX174" s="133"/>
      <c r="AY174" s="126"/>
      <c r="AZ174" s="133"/>
      <c r="BA174" s="126"/>
      <c r="BB174" s="133"/>
      <c r="BC174" s="126"/>
      <c r="BD174" s="138"/>
      <c r="BE174" s="267"/>
      <c r="BF174" s="133"/>
      <c r="BG174" s="126"/>
      <c r="BH174" s="133"/>
      <c r="BI174" s="126"/>
      <c r="BJ174" s="133"/>
      <c r="BK174" s="126"/>
      <c r="BL174" s="133"/>
      <c r="BM174" s="126"/>
      <c r="BN174" s="133"/>
      <c r="BO174" s="126"/>
      <c r="BP174" s="133"/>
      <c r="BQ174" s="126"/>
      <c r="BR174" s="279"/>
    </row>
    <row r="175" spans="2:70" s="4" customFormat="1" ht="15.75" collapsed="1" x14ac:dyDescent="0.25">
      <c r="B175" s="64">
        <v>2004</v>
      </c>
      <c r="C175" s="182">
        <v>516</v>
      </c>
      <c r="D175" s="66">
        <v>0.48275862068965525</v>
      </c>
      <c r="E175" s="65">
        <v>1462</v>
      </c>
      <c r="F175" s="66">
        <v>0.4098360655737705</v>
      </c>
      <c r="G175" s="65">
        <v>16840</v>
      </c>
      <c r="H175" s="66">
        <v>8.7574270214414884E-2</v>
      </c>
      <c r="I175" s="65">
        <v>37812</v>
      </c>
      <c r="J175" s="66">
        <v>8.9714400991383059E-2</v>
      </c>
      <c r="K175" s="65">
        <v>4105</v>
      </c>
      <c r="L175" s="66">
        <v>9.8768736616702268E-2</v>
      </c>
      <c r="M175" s="65">
        <v>60735</v>
      </c>
      <c r="N175" s="66">
        <v>9.820266165196001E-2</v>
      </c>
      <c r="O175" s="65">
        <v>89052</v>
      </c>
      <c r="P175" s="66">
        <v>-0.12236370087121062</v>
      </c>
      <c r="Q175" s="65">
        <v>149787</v>
      </c>
      <c r="R175" s="66">
        <v>-4.4555150154364287E-2</v>
      </c>
      <c r="S175" s="276"/>
      <c r="T175" s="66"/>
      <c r="U175" s="65"/>
      <c r="V175" s="66"/>
      <c r="W175" s="65"/>
      <c r="X175" s="66"/>
      <c r="Y175" s="65"/>
      <c r="Z175" s="66"/>
      <c r="AA175" s="65"/>
      <c r="AB175" s="66"/>
      <c r="AC175" s="65"/>
      <c r="AD175" s="280"/>
      <c r="AE175" s="182"/>
      <c r="AF175" s="66"/>
      <c r="AG175" s="65"/>
      <c r="AH175" s="66"/>
      <c r="AI175" s="65"/>
      <c r="AJ175" s="66"/>
      <c r="AK175" s="65"/>
      <c r="AL175" s="66"/>
      <c r="AM175" s="65"/>
      <c r="AN175" s="66"/>
      <c r="AO175" s="65"/>
      <c r="AP175" s="280"/>
      <c r="AQ175" s="277"/>
      <c r="AR175" s="66"/>
      <c r="AS175" s="65"/>
      <c r="AT175" s="66"/>
      <c r="AU175" s="65"/>
      <c r="AV175" s="66"/>
      <c r="AW175" s="65"/>
      <c r="AX175" s="66"/>
      <c r="AY175" s="65"/>
      <c r="AZ175" s="66"/>
      <c r="BA175" s="65"/>
      <c r="BB175" s="66"/>
      <c r="BC175" s="65"/>
      <c r="BD175" s="280"/>
      <c r="BE175" s="278"/>
      <c r="BF175" s="66"/>
      <c r="BG175" s="65"/>
      <c r="BH175" s="66"/>
      <c r="BI175" s="65"/>
      <c r="BJ175" s="66"/>
      <c r="BK175" s="65"/>
      <c r="BL175" s="66"/>
      <c r="BM175" s="65"/>
      <c r="BN175" s="66"/>
      <c r="BO175" s="65"/>
      <c r="BP175" s="66"/>
      <c r="BQ175" s="65"/>
      <c r="BR175" s="281"/>
    </row>
    <row r="176" spans="2:70" s="4" customFormat="1" ht="15" hidden="1" customHeight="1" outlineLevel="1" x14ac:dyDescent="0.25">
      <c r="B176" s="52" t="s">
        <v>78</v>
      </c>
      <c r="C176" s="181">
        <v>41</v>
      </c>
      <c r="D176" s="114">
        <v>7.8947368421052655E-2</v>
      </c>
      <c r="E176" s="126">
        <v>94</v>
      </c>
      <c r="F176" s="114">
        <v>-0.34265734265734271</v>
      </c>
      <c r="G176" s="126">
        <v>1589</v>
      </c>
      <c r="H176" s="114">
        <v>7.7288135593220231E-2</v>
      </c>
      <c r="I176" s="126">
        <v>2813</v>
      </c>
      <c r="J176" s="114">
        <v>-6.0454241816967236E-2</v>
      </c>
      <c r="K176" s="126">
        <v>295</v>
      </c>
      <c r="L176" s="114">
        <v>-5.4487179487179516E-2</v>
      </c>
      <c r="M176" s="126">
        <v>4832</v>
      </c>
      <c r="N176" s="114">
        <v>-2.6199113260781948E-2</v>
      </c>
      <c r="O176" s="126">
        <v>9168</v>
      </c>
      <c r="P176" s="114">
        <v>0.49243040859514897</v>
      </c>
      <c r="Q176" s="126">
        <v>14000</v>
      </c>
      <c r="R176" s="114">
        <v>0.26069338135974784</v>
      </c>
      <c r="S176" s="205"/>
      <c r="T176" s="133"/>
      <c r="U176" s="126"/>
      <c r="V176" s="133"/>
      <c r="W176" s="126"/>
      <c r="X176" s="133"/>
      <c r="Y176" s="126"/>
      <c r="Z176" s="133"/>
      <c r="AA176" s="126"/>
      <c r="AB176" s="133"/>
      <c r="AC176" s="126"/>
      <c r="AD176" s="138"/>
      <c r="AE176" s="181"/>
      <c r="AF176" s="133"/>
      <c r="AG176" s="126"/>
      <c r="AH176" s="133"/>
      <c r="AI176" s="126"/>
      <c r="AJ176" s="133"/>
      <c r="AK176" s="126"/>
      <c r="AL176" s="133"/>
      <c r="AM176" s="126"/>
      <c r="AN176" s="133"/>
      <c r="AO176" s="126"/>
      <c r="AP176" s="138"/>
      <c r="AQ176" s="266"/>
      <c r="AR176" s="133"/>
      <c r="AS176" s="126"/>
      <c r="AT176" s="133"/>
      <c r="AU176" s="126"/>
      <c r="AV176" s="133"/>
      <c r="AW176" s="126"/>
      <c r="AX176" s="133"/>
      <c r="AY176" s="126"/>
      <c r="AZ176" s="133"/>
      <c r="BA176" s="126"/>
      <c r="BB176" s="133"/>
      <c r="BC176" s="126"/>
      <c r="BD176" s="138"/>
      <c r="BE176" s="267"/>
      <c r="BF176" s="133"/>
      <c r="BG176" s="126"/>
      <c r="BH176" s="133"/>
      <c r="BI176" s="126"/>
      <c r="BJ176" s="133"/>
      <c r="BK176" s="126"/>
      <c r="BL176" s="133"/>
      <c r="BM176" s="126"/>
      <c r="BN176" s="133"/>
      <c r="BO176" s="126"/>
      <c r="BP176" s="133"/>
      <c r="BQ176" s="126"/>
      <c r="BR176" s="279"/>
    </row>
    <row r="177" spans="2:70" s="4" customFormat="1" ht="15" hidden="1" customHeight="1" outlineLevel="1" x14ac:dyDescent="0.25">
      <c r="B177" s="52" t="s">
        <v>79</v>
      </c>
      <c r="C177" s="181">
        <v>27</v>
      </c>
      <c r="D177" s="114">
        <v>0.6875</v>
      </c>
      <c r="E177" s="126">
        <v>139</v>
      </c>
      <c r="F177" s="114">
        <v>0.4946236559139785</v>
      </c>
      <c r="G177" s="126">
        <v>1676</v>
      </c>
      <c r="H177" s="114">
        <v>-4.1189931350114395E-2</v>
      </c>
      <c r="I177" s="126">
        <v>2846</v>
      </c>
      <c r="J177" s="114">
        <v>-0.16929363689433741</v>
      </c>
      <c r="K177" s="126">
        <v>446</v>
      </c>
      <c r="L177" s="114">
        <v>2.6557377049180326</v>
      </c>
      <c r="M177" s="126">
        <v>5134</v>
      </c>
      <c r="N177" s="114">
        <v>-5.013876040703058E-2</v>
      </c>
      <c r="O177" s="126">
        <v>9902</v>
      </c>
      <c r="P177" s="114">
        <v>0.24147442326980939</v>
      </c>
      <c r="Q177" s="126">
        <v>15036</v>
      </c>
      <c r="R177" s="114">
        <v>0.12368283386891865</v>
      </c>
      <c r="S177" s="205"/>
      <c r="T177" s="133"/>
      <c r="U177" s="126"/>
      <c r="V177" s="133"/>
      <c r="W177" s="126"/>
      <c r="X177" s="133"/>
      <c r="Y177" s="126"/>
      <c r="Z177" s="133"/>
      <c r="AA177" s="126"/>
      <c r="AB177" s="133"/>
      <c r="AC177" s="126"/>
      <c r="AD177" s="138"/>
      <c r="AE177" s="181"/>
      <c r="AF177" s="133"/>
      <c r="AG177" s="126"/>
      <c r="AH177" s="133"/>
      <c r="AI177" s="126"/>
      <c r="AJ177" s="133"/>
      <c r="AK177" s="126"/>
      <c r="AL177" s="133"/>
      <c r="AM177" s="126"/>
      <c r="AN177" s="133"/>
      <c r="AO177" s="126"/>
      <c r="AP177" s="138"/>
      <c r="AQ177" s="266"/>
      <c r="AR177" s="133"/>
      <c r="AS177" s="126"/>
      <c r="AT177" s="133"/>
      <c r="AU177" s="126"/>
      <c r="AV177" s="133"/>
      <c r="AW177" s="126"/>
      <c r="AX177" s="133"/>
      <c r="AY177" s="126"/>
      <c r="AZ177" s="133"/>
      <c r="BA177" s="126"/>
      <c r="BB177" s="133"/>
      <c r="BC177" s="126"/>
      <c r="BD177" s="138"/>
      <c r="BE177" s="267"/>
      <c r="BF177" s="133"/>
      <c r="BG177" s="126"/>
      <c r="BH177" s="133"/>
      <c r="BI177" s="126"/>
      <c r="BJ177" s="133"/>
      <c r="BK177" s="126"/>
      <c r="BL177" s="133"/>
      <c r="BM177" s="126"/>
      <c r="BN177" s="133"/>
      <c r="BO177" s="126"/>
      <c r="BP177" s="133"/>
      <c r="BQ177" s="126"/>
      <c r="BR177" s="279"/>
    </row>
    <row r="178" spans="2:70" s="4" customFormat="1" ht="15" hidden="1" customHeight="1" outlineLevel="1" x14ac:dyDescent="0.25">
      <c r="B178" s="52" t="s">
        <v>80</v>
      </c>
      <c r="C178" s="181">
        <v>33</v>
      </c>
      <c r="D178" s="114">
        <v>0.1785714285714286</v>
      </c>
      <c r="E178" s="126">
        <v>154</v>
      </c>
      <c r="F178" s="114">
        <v>7.6923076923076872E-2</v>
      </c>
      <c r="G178" s="126">
        <v>1354</v>
      </c>
      <c r="H178" s="114">
        <v>-0.18873576992210905</v>
      </c>
      <c r="I178" s="126">
        <v>3253</v>
      </c>
      <c r="J178" s="114">
        <v>7.1207430340556321E-3</v>
      </c>
      <c r="K178" s="126">
        <v>339</v>
      </c>
      <c r="L178" s="114">
        <v>0.93714285714285706</v>
      </c>
      <c r="M178" s="126">
        <v>5133</v>
      </c>
      <c r="N178" s="114">
        <v>-2.1353670162059135E-2</v>
      </c>
      <c r="O178" s="126">
        <v>8113</v>
      </c>
      <c r="P178" s="114">
        <v>-0.10244496072574405</v>
      </c>
      <c r="Q178" s="126">
        <v>13246</v>
      </c>
      <c r="R178" s="114">
        <v>-7.2668720246429563E-2</v>
      </c>
      <c r="S178" s="205"/>
      <c r="T178" s="133"/>
      <c r="U178" s="126"/>
      <c r="V178" s="133"/>
      <c r="W178" s="126"/>
      <c r="X178" s="133"/>
      <c r="Y178" s="126"/>
      <c r="Z178" s="133"/>
      <c r="AA178" s="126"/>
      <c r="AB178" s="133"/>
      <c r="AC178" s="126"/>
      <c r="AD178" s="138"/>
      <c r="AE178" s="181"/>
      <c r="AF178" s="133"/>
      <c r="AG178" s="126"/>
      <c r="AH178" s="133"/>
      <c r="AI178" s="126"/>
      <c r="AJ178" s="133"/>
      <c r="AK178" s="126"/>
      <c r="AL178" s="133"/>
      <c r="AM178" s="126"/>
      <c r="AN178" s="133"/>
      <c r="AO178" s="126"/>
      <c r="AP178" s="138"/>
      <c r="AQ178" s="266"/>
      <c r="AR178" s="133"/>
      <c r="AS178" s="126"/>
      <c r="AT178" s="133"/>
      <c r="AU178" s="126"/>
      <c r="AV178" s="133"/>
      <c r="AW178" s="126"/>
      <c r="AX178" s="133"/>
      <c r="AY178" s="126"/>
      <c r="AZ178" s="133"/>
      <c r="BA178" s="126"/>
      <c r="BB178" s="133"/>
      <c r="BC178" s="126"/>
      <c r="BD178" s="138"/>
      <c r="BE178" s="267"/>
      <c r="BF178" s="133"/>
      <c r="BG178" s="126"/>
      <c r="BH178" s="133"/>
      <c r="BI178" s="126"/>
      <c r="BJ178" s="133"/>
      <c r="BK178" s="126"/>
      <c r="BL178" s="133"/>
      <c r="BM178" s="126"/>
      <c r="BN178" s="133"/>
      <c r="BO178" s="126"/>
      <c r="BP178" s="133"/>
      <c r="BQ178" s="126"/>
      <c r="BR178" s="279"/>
    </row>
    <row r="179" spans="2:70" s="4" customFormat="1" ht="15" hidden="1" customHeight="1" outlineLevel="1" x14ac:dyDescent="0.25">
      <c r="B179" s="52" t="s">
        <v>81</v>
      </c>
      <c r="C179" s="181">
        <v>31</v>
      </c>
      <c r="D179" s="114">
        <v>1.0666666666666669</v>
      </c>
      <c r="E179" s="126">
        <v>81</v>
      </c>
      <c r="F179" s="114">
        <v>0.58823529411764697</v>
      </c>
      <c r="G179" s="126">
        <v>1339</v>
      </c>
      <c r="H179" s="114">
        <v>-0.10614152202937255</v>
      </c>
      <c r="I179" s="126">
        <v>3213</v>
      </c>
      <c r="J179" s="114">
        <v>-0.20529309918377447</v>
      </c>
      <c r="K179" s="126">
        <v>454</v>
      </c>
      <c r="L179" s="114">
        <v>0.23705722070844693</v>
      </c>
      <c r="M179" s="126">
        <v>5118</v>
      </c>
      <c r="N179" s="114">
        <v>-0.14328757951121529</v>
      </c>
      <c r="O179" s="126">
        <v>8693</v>
      </c>
      <c r="P179" s="114">
        <v>2.6934435912581156E-2</v>
      </c>
      <c r="Q179" s="126">
        <v>13811</v>
      </c>
      <c r="R179" s="114">
        <v>-4.3493316711683661E-2</v>
      </c>
      <c r="S179" s="205"/>
      <c r="T179" s="133"/>
      <c r="U179" s="126"/>
      <c r="V179" s="133"/>
      <c r="W179" s="126"/>
      <c r="X179" s="133"/>
      <c r="Y179" s="126"/>
      <c r="Z179" s="133"/>
      <c r="AA179" s="126"/>
      <c r="AB179" s="133"/>
      <c r="AC179" s="126"/>
      <c r="AD179" s="138"/>
      <c r="AE179" s="181"/>
      <c r="AF179" s="133"/>
      <c r="AG179" s="126"/>
      <c r="AH179" s="133"/>
      <c r="AI179" s="126"/>
      <c r="AJ179" s="133"/>
      <c r="AK179" s="126"/>
      <c r="AL179" s="133"/>
      <c r="AM179" s="126"/>
      <c r="AN179" s="133"/>
      <c r="AO179" s="126"/>
      <c r="AP179" s="138"/>
      <c r="AQ179" s="266"/>
      <c r="AR179" s="133"/>
      <c r="AS179" s="126"/>
      <c r="AT179" s="133"/>
      <c r="AU179" s="126"/>
      <c r="AV179" s="133"/>
      <c r="AW179" s="126"/>
      <c r="AX179" s="133"/>
      <c r="AY179" s="126"/>
      <c r="AZ179" s="133"/>
      <c r="BA179" s="126"/>
      <c r="BB179" s="133"/>
      <c r="BC179" s="126"/>
      <c r="BD179" s="138"/>
      <c r="BE179" s="267"/>
      <c r="BF179" s="133"/>
      <c r="BG179" s="126"/>
      <c r="BH179" s="133"/>
      <c r="BI179" s="126"/>
      <c r="BJ179" s="133"/>
      <c r="BK179" s="126"/>
      <c r="BL179" s="133"/>
      <c r="BM179" s="126"/>
      <c r="BN179" s="133"/>
      <c r="BO179" s="126"/>
      <c r="BP179" s="133"/>
      <c r="BQ179" s="126"/>
      <c r="BR179" s="279"/>
    </row>
    <row r="180" spans="2:70" s="4" customFormat="1" ht="15" hidden="1" customHeight="1" outlineLevel="1" x14ac:dyDescent="0.25">
      <c r="B180" s="52" t="s">
        <v>82</v>
      </c>
      <c r="C180" s="181">
        <v>7</v>
      </c>
      <c r="D180" s="114">
        <v>0.39999999999999991</v>
      </c>
      <c r="E180" s="126">
        <v>47</v>
      </c>
      <c r="F180" s="114">
        <v>-0.36486486486486491</v>
      </c>
      <c r="G180" s="126">
        <v>1229</v>
      </c>
      <c r="H180" s="114">
        <v>0.33732317736670292</v>
      </c>
      <c r="I180" s="126">
        <v>3755</v>
      </c>
      <c r="J180" s="114">
        <v>-1.8607123870282294E-3</v>
      </c>
      <c r="K180" s="126">
        <v>504</v>
      </c>
      <c r="L180" s="114">
        <v>0.69696969696969702</v>
      </c>
      <c r="M180" s="126">
        <v>5542</v>
      </c>
      <c r="N180" s="114">
        <v>9.5906664030057431E-2</v>
      </c>
      <c r="O180" s="126">
        <v>8670</v>
      </c>
      <c r="P180" s="114">
        <v>4.3321299638989119E-2</v>
      </c>
      <c r="Q180" s="126">
        <v>14212</v>
      </c>
      <c r="R180" s="114">
        <v>6.3215381162564421E-2</v>
      </c>
      <c r="S180" s="205"/>
      <c r="T180" s="133"/>
      <c r="U180" s="126"/>
      <c r="V180" s="133"/>
      <c r="W180" s="126"/>
      <c r="X180" s="133"/>
      <c r="Y180" s="126"/>
      <c r="Z180" s="133"/>
      <c r="AA180" s="126"/>
      <c r="AB180" s="133"/>
      <c r="AC180" s="126"/>
      <c r="AD180" s="138"/>
      <c r="AE180" s="181"/>
      <c r="AF180" s="133"/>
      <c r="AG180" s="126"/>
      <c r="AH180" s="133"/>
      <c r="AI180" s="126"/>
      <c r="AJ180" s="133"/>
      <c r="AK180" s="126"/>
      <c r="AL180" s="133"/>
      <c r="AM180" s="126"/>
      <c r="AN180" s="133"/>
      <c r="AO180" s="126"/>
      <c r="AP180" s="138"/>
      <c r="AQ180" s="266"/>
      <c r="AR180" s="133"/>
      <c r="AS180" s="126"/>
      <c r="AT180" s="133"/>
      <c r="AU180" s="126"/>
      <c r="AV180" s="133"/>
      <c r="AW180" s="126"/>
      <c r="AX180" s="133"/>
      <c r="AY180" s="126"/>
      <c r="AZ180" s="133"/>
      <c r="BA180" s="126"/>
      <c r="BB180" s="133"/>
      <c r="BC180" s="126"/>
      <c r="BD180" s="138"/>
      <c r="BE180" s="267"/>
      <c r="BF180" s="133"/>
      <c r="BG180" s="126"/>
      <c r="BH180" s="133"/>
      <c r="BI180" s="126"/>
      <c r="BJ180" s="133"/>
      <c r="BK180" s="126"/>
      <c r="BL180" s="133"/>
      <c r="BM180" s="126"/>
      <c r="BN180" s="133"/>
      <c r="BO180" s="126"/>
      <c r="BP180" s="133"/>
      <c r="BQ180" s="126"/>
      <c r="BR180" s="279"/>
    </row>
    <row r="181" spans="2:70" s="4" customFormat="1" ht="15" hidden="1" customHeight="1" outlineLevel="1" x14ac:dyDescent="0.25">
      <c r="B181" s="52" t="s">
        <v>83</v>
      </c>
      <c r="C181" s="181">
        <v>11</v>
      </c>
      <c r="D181" s="114">
        <v>-0.5</v>
      </c>
      <c r="E181" s="126">
        <v>24</v>
      </c>
      <c r="F181" s="114">
        <v>0.14285714285714279</v>
      </c>
      <c r="G181" s="126">
        <v>969</v>
      </c>
      <c r="H181" s="114">
        <v>0.16047904191616769</v>
      </c>
      <c r="I181" s="126">
        <v>2727</v>
      </c>
      <c r="J181" s="114">
        <v>0.24293527803099368</v>
      </c>
      <c r="K181" s="126">
        <v>173</v>
      </c>
      <c r="L181" s="114">
        <v>0.29104477611940305</v>
      </c>
      <c r="M181" s="126">
        <v>3904</v>
      </c>
      <c r="N181" s="114">
        <v>0.21771678103555825</v>
      </c>
      <c r="O181" s="126">
        <v>6765</v>
      </c>
      <c r="P181" s="114">
        <v>0.1005368472425574</v>
      </c>
      <c r="Q181" s="126">
        <v>10669</v>
      </c>
      <c r="R181" s="114">
        <v>0.14070351758793964</v>
      </c>
      <c r="S181" s="205"/>
      <c r="T181" s="133"/>
      <c r="U181" s="126"/>
      <c r="V181" s="133"/>
      <c r="W181" s="126"/>
      <c r="X181" s="133"/>
      <c r="Y181" s="126"/>
      <c r="Z181" s="133"/>
      <c r="AA181" s="126"/>
      <c r="AB181" s="133"/>
      <c r="AC181" s="126"/>
      <c r="AD181" s="138"/>
      <c r="AE181" s="181"/>
      <c r="AF181" s="133"/>
      <c r="AG181" s="126"/>
      <c r="AH181" s="133"/>
      <c r="AI181" s="126"/>
      <c r="AJ181" s="133"/>
      <c r="AK181" s="126"/>
      <c r="AL181" s="133"/>
      <c r="AM181" s="126"/>
      <c r="AN181" s="133"/>
      <c r="AO181" s="126"/>
      <c r="AP181" s="138"/>
      <c r="AQ181" s="266"/>
      <c r="AR181" s="133"/>
      <c r="AS181" s="126"/>
      <c r="AT181" s="133"/>
      <c r="AU181" s="126"/>
      <c r="AV181" s="133"/>
      <c r="AW181" s="126"/>
      <c r="AX181" s="133"/>
      <c r="AY181" s="126"/>
      <c r="AZ181" s="133"/>
      <c r="BA181" s="126"/>
      <c r="BB181" s="133"/>
      <c r="BC181" s="126"/>
      <c r="BD181" s="138"/>
      <c r="BE181" s="267"/>
      <c r="BF181" s="133"/>
      <c r="BG181" s="126"/>
      <c r="BH181" s="133"/>
      <c r="BI181" s="126"/>
      <c r="BJ181" s="133"/>
      <c r="BK181" s="126"/>
      <c r="BL181" s="133"/>
      <c r="BM181" s="126"/>
      <c r="BN181" s="133"/>
      <c r="BO181" s="126"/>
      <c r="BP181" s="133"/>
      <c r="BQ181" s="126"/>
      <c r="BR181" s="279"/>
    </row>
    <row r="182" spans="2:70" s="4" customFormat="1" ht="15" hidden="1" customHeight="1" outlineLevel="1" x14ac:dyDescent="0.25">
      <c r="B182" s="52" t="s">
        <v>84</v>
      </c>
      <c r="C182" s="181">
        <v>35</v>
      </c>
      <c r="D182" s="114" t="s">
        <v>90</v>
      </c>
      <c r="E182" s="126">
        <v>59</v>
      </c>
      <c r="F182" s="114">
        <v>0.13461538461538458</v>
      </c>
      <c r="G182" s="126">
        <v>1976</v>
      </c>
      <c r="H182" s="114">
        <v>-0.1460674157303371</v>
      </c>
      <c r="I182" s="126">
        <v>3039</v>
      </c>
      <c r="J182" s="114">
        <v>-6.6646191646191677E-2</v>
      </c>
      <c r="K182" s="126">
        <v>217</v>
      </c>
      <c r="L182" s="114">
        <v>-6.8669527896995763E-2</v>
      </c>
      <c r="M182" s="126">
        <v>5326</v>
      </c>
      <c r="N182" s="114">
        <v>-9.0350128095644799E-2</v>
      </c>
      <c r="O182" s="126">
        <v>10175</v>
      </c>
      <c r="P182" s="114">
        <v>-0.18885522959183676</v>
      </c>
      <c r="Q182" s="126">
        <v>15501</v>
      </c>
      <c r="R182" s="114">
        <v>-0.15750856024783955</v>
      </c>
      <c r="S182" s="205"/>
      <c r="T182" s="133"/>
      <c r="U182" s="126"/>
      <c r="V182" s="133"/>
      <c r="W182" s="126"/>
      <c r="X182" s="133"/>
      <c r="Y182" s="126"/>
      <c r="Z182" s="133"/>
      <c r="AA182" s="126"/>
      <c r="AB182" s="133"/>
      <c r="AC182" s="126"/>
      <c r="AD182" s="138"/>
      <c r="AE182" s="181"/>
      <c r="AF182" s="133"/>
      <c r="AG182" s="126"/>
      <c r="AH182" s="133"/>
      <c r="AI182" s="126"/>
      <c r="AJ182" s="133"/>
      <c r="AK182" s="126"/>
      <c r="AL182" s="133"/>
      <c r="AM182" s="126"/>
      <c r="AN182" s="133"/>
      <c r="AO182" s="126"/>
      <c r="AP182" s="138"/>
      <c r="AQ182" s="266"/>
      <c r="AR182" s="133"/>
      <c r="AS182" s="126"/>
      <c r="AT182" s="133"/>
      <c r="AU182" s="126"/>
      <c r="AV182" s="133"/>
      <c r="AW182" s="126"/>
      <c r="AX182" s="133"/>
      <c r="AY182" s="126"/>
      <c r="AZ182" s="133"/>
      <c r="BA182" s="126"/>
      <c r="BB182" s="133"/>
      <c r="BC182" s="126"/>
      <c r="BD182" s="138"/>
      <c r="BE182" s="267"/>
      <c r="BF182" s="133"/>
      <c r="BG182" s="126"/>
      <c r="BH182" s="133"/>
      <c r="BI182" s="126"/>
      <c r="BJ182" s="133"/>
      <c r="BK182" s="126"/>
      <c r="BL182" s="133"/>
      <c r="BM182" s="126"/>
      <c r="BN182" s="133"/>
      <c r="BO182" s="126"/>
      <c r="BP182" s="133"/>
      <c r="BQ182" s="126"/>
      <c r="BR182" s="279"/>
    </row>
    <row r="183" spans="2:70" s="4" customFormat="1" ht="15" hidden="1" customHeight="1" outlineLevel="1" x14ac:dyDescent="0.25">
      <c r="B183" s="52" t="s">
        <v>85</v>
      </c>
      <c r="C183" s="181">
        <v>11</v>
      </c>
      <c r="D183" s="114">
        <v>0.375</v>
      </c>
      <c r="E183" s="126">
        <v>88</v>
      </c>
      <c r="F183" s="114">
        <v>3.1904761904761907</v>
      </c>
      <c r="G183" s="126">
        <v>1303</v>
      </c>
      <c r="H183" s="114">
        <v>-0.2502876869965478</v>
      </c>
      <c r="I183" s="126">
        <v>2114</v>
      </c>
      <c r="J183" s="114">
        <v>-0.17550702028081122</v>
      </c>
      <c r="K183" s="126">
        <v>155</v>
      </c>
      <c r="L183" s="114">
        <v>-9.8837209302325535E-2</v>
      </c>
      <c r="M183" s="126">
        <v>3671</v>
      </c>
      <c r="N183" s="114">
        <v>-0.18476571174772372</v>
      </c>
      <c r="O183" s="126">
        <v>9073</v>
      </c>
      <c r="P183" s="114">
        <v>-5.2131216046803153E-2</v>
      </c>
      <c r="Q183" s="126">
        <v>12744</v>
      </c>
      <c r="R183" s="114">
        <v>-9.4564831261101268E-2</v>
      </c>
      <c r="S183" s="205"/>
      <c r="T183" s="133"/>
      <c r="U183" s="126"/>
      <c r="V183" s="133"/>
      <c r="W183" s="126"/>
      <c r="X183" s="133"/>
      <c r="Y183" s="126"/>
      <c r="Z183" s="133"/>
      <c r="AA183" s="126"/>
      <c r="AB183" s="133"/>
      <c r="AC183" s="126"/>
      <c r="AD183" s="138"/>
      <c r="AE183" s="181"/>
      <c r="AF183" s="133"/>
      <c r="AG183" s="126"/>
      <c r="AH183" s="133"/>
      <c r="AI183" s="126"/>
      <c r="AJ183" s="133"/>
      <c r="AK183" s="126"/>
      <c r="AL183" s="133"/>
      <c r="AM183" s="126"/>
      <c r="AN183" s="133"/>
      <c r="AO183" s="126"/>
      <c r="AP183" s="138"/>
      <c r="AQ183" s="266"/>
      <c r="AR183" s="133"/>
      <c r="AS183" s="126"/>
      <c r="AT183" s="133"/>
      <c r="AU183" s="126"/>
      <c r="AV183" s="133"/>
      <c r="AW183" s="126"/>
      <c r="AX183" s="133"/>
      <c r="AY183" s="126"/>
      <c r="AZ183" s="133"/>
      <c r="BA183" s="126"/>
      <c r="BB183" s="133"/>
      <c r="BC183" s="126"/>
      <c r="BD183" s="138"/>
      <c r="BE183" s="267"/>
      <c r="BF183" s="133"/>
      <c r="BG183" s="126"/>
      <c r="BH183" s="133"/>
      <c r="BI183" s="126"/>
      <c r="BJ183" s="133"/>
      <c r="BK183" s="126"/>
      <c r="BL183" s="133"/>
      <c r="BM183" s="126"/>
      <c r="BN183" s="133"/>
      <c r="BO183" s="126"/>
      <c r="BP183" s="133"/>
      <c r="BQ183" s="126"/>
      <c r="BR183" s="279"/>
    </row>
    <row r="184" spans="2:70" s="4" customFormat="1" ht="15" hidden="1" customHeight="1" outlineLevel="1" x14ac:dyDescent="0.25">
      <c r="B184" s="52" t="s">
        <v>86</v>
      </c>
      <c r="C184" s="181">
        <v>19</v>
      </c>
      <c r="D184" s="114">
        <v>-0.13636363636363635</v>
      </c>
      <c r="E184" s="126">
        <v>61</v>
      </c>
      <c r="F184" s="114">
        <v>0.19607843137254899</v>
      </c>
      <c r="G184" s="126">
        <v>833</v>
      </c>
      <c r="H184" s="114">
        <v>-0.17031872509960155</v>
      </c>
      <c r="I184" s="126">
        <v>2661</v>
      </c>
      <c r="J184" s="114">
        <v>-4.8623525205577445E-2</v>
      </c>
      <c r="K184" s="126">
        <v>169</v>
      </c>
      <c r="L184" s="114">
        <v>-0.43666666666666665</v>
      </c>
      <c r="M184" s="126">
        <v>3743</v>
      </c>
      <c r="N184" s="114">
        <v>-0.10325826545280303</v>
      </c>
      <c r="O184" s="126">
        <v>7468</v>
      </c>
      <c r="P184" s="114">
        <v>5.1386737998029064E-2</v>
      </c>
      <c r="Q184" s="126">
        <v>11211</v>
      </c>
      <c r="R184" s="114">
        <v>-5.8526203777600205E-3</v>
      </c>
      <c r="S184" s="205"/>
      <c r="T184" s="133"/>
      <c r="U184" s="126"/>
      <c r="V184" s="133"/>
      <c r="W184" s="126"/>
      <c r="X184" s="133"/>
      <c r="Y184" s="126"/>
      <c r="Z184" s="133"/>
      <c r="AA184" s="126"/>
      <c r="AB184" s="133"/>
      <c r="AC184" s="126"/>
      <c r="AD184" s="138"/>
      <c r="AE184" s="181"/>
      <c r="AF184" s="133"/>
      <c r="AG184" s="126"/>
      <c r="AH184" s="133"/>
      <c r="AI184" s="126"/>
      <c r="AJ184" s="133"/>
      <c r="AK184" s="126"/>
      <c r="AL184" s="133"/>
      <c r="AM184" s="126"/>
      <c r="AN184" s="133"/>
      <c r="AO184" s="126"/>
      <c r="AP184" s="138"/>
      <c r="AQ184" s="266"/>
      <c r="AR184" s="133"/>
      <c r="AS184" s="126"/>
      <c r="AT184" s="133"/>
      <c r="AU184" s="126"/>
      <c r="AV184" s="133"/>
      <c r="AW184" s="126"/>
      <c r="AX184" s="133"/>
      <c r="AY184" s="126"/>
      <c r="AZ184" s="133"/>
      <c r="BA184" s="126"/>
      <c r="BB184" s="133"/>
      <c r="BC184" s="126"/>
      <c r="BD184" s="138"/>
      <c r="BE184" s="267"/>
      <c r="BF184" s="133"/>
      <c r="BG184" s="126"/>
      <c r="BH184" s="133"/>
      <c r="BI184" s="126"/>
      <c r="BJ184" s="133"/>
      <c r="BK184" s="126"/>
      <c r="BL184" s="133"/>
      <c r="BM184" s="126"/>
      <c r="BN184" s="133"/>
      <c r="BO184" s="126"/>
      <c r="BP184" s="133"/>
      <c r="BQ184" s="126"/>
      <c r="BR184" s="279"/>
    </row>
    <row r="185" spans="2:70" s="4" customFormat="1" ht="15" hidden="1" customHeight="1" outlineLevel="1" x14ac:dyDescent="0.25">
      <c r="B185" s="52" t="s">
        <v>87</v>
      </c>
      <c r="C185" s="181">
        <v>30</v>
      </c>
      <c r="D185" s="114">
        <v>14</v>
      </c>
      <c r="E185" s="126">
        <v>71</v>
      </c>
      <c r="F185" s="114">
        <v>-0.34259259259259256</v>
      </c>
      <c r="G185" s="126">
        <v>1353</v>
      </c>
      <c r="H185" s="114">
        <v>9.7014925373133387E-3</v>
      </c>
      <c r="I185" s="126">
        <v>3695</v>
      </c>
      <c r="J185" s="114">
        <v>0.140784192652053</v>
      </c>
      <c r="K185" s="126">
        <v>330</v>
      </c>
      <c r="L185" s="114">
        <v>2.1671826625387025E-2</v>
      </c>
      <c r="M185" s="126">
        <v>5479</v>
      </c>
      <c r="N185" s="114">
        <v>9.3176376695929708E-2</v>
      </c>
      <c r="O185" s="126">
        <v>9918</v>
      </c>
      <c r="P185" s="114">
        <v>8.5001640958319635E-2</v>
      </c>
      <c r="Q185" s="126">
        <v>15397</v>
      </c>
      <c r="R185" s="114">
        <v>8.7896559033420418E-2</v>
      </c>
      <c r="S185" s="205"/>
      <c r="T185" s="133"/>
      <c r="U185" s="126"/>
      <c r="V185" s="133"/>
      <c r="W185" s="126"/>
      <c r="X185" s="133"/>
      <c r="Y185" s="126"/>
      <c r="Z185" s="133"/>
      <c r="AA185" s="126"/>
      <c r="AB185" s="133"/>
      <c r="AC185" s="126"/>
      <c r="AD185" s="138"/>
      <c r="AE185" s="181"/>
      <c r="AF185" s="133"/>
      <c r="AG185" s="126"/>
      <c r="AH185" s="133"/>
      <c r="AI185" s="126"/>
      <c r="AJ185" s="133"/>
      <c r="AK185" s="126"/>
      <c r="AL185" s="133"/>
      <c r="AM185" s="126"/>
      <c r="AN185" s="133"/>
      <c r="AO185" s="126"/>
      <c r="AP185" s="138"/>
      <c r="AQ185" s="266"/>
      <c r="AR185" s="133"/>
      <c r="AS185" s="126"/>
      <c r="AT185" s="133"/>
      <c r="AU185" s="126"/>
      <c r="AV185" s="133"/>
      <c r="AW185" s="126"/>
      <c r="AX185" s="133"/>
      <c r="AY185" s="126"/>
      <c r="AZ185" s="133"/>
      <c r="BA185" s="126"/>
      <c r="BB185" s="133"/>
      <c r="BC185" s="126"/>
      <c r="BD185" s="138"/>
      <c r="BE185" s="267"/>
      <c r="BF185" s="133"/>
      <c r="BG185" s="126"/>
      <c r="BH185" s="133"/>
      <c r="BI185" s="126"/>
      <c r="BJ185" s="133"/>
      <c r="BK185" s="126"/>
      <c r="BL185" s="133"/>
      <c r="BM185" s="126"/>
      <c r="BN185" s="133"/>
      <c r="BO185" s="126"/>
      <c r="BP185" s="133"/>
      <c r="BQ185" s="126"/>
      <c r="BR185" s="279"/>
    </row>
    <row r="186" spans="2:70" s="4" customFormat="1" ht="15" hidden="1" customHeight="1" outlineLevel="1" x14ac:dyDescent="0.25">
      <c r="B186" s="52" t="s">
        <v>88</v>
      </c>
      <c r="C186" s="181">
        <v>12</v>
      </c>
      <c r="D186" s="114">
        <v>9.0909090909090828E-2</v>
      </c>
      <c r="E186" s="126">
        <v>104</v>
      </c>
      <c r="F186" s="114">
        <v>-0.24087591240875916</v>
      </c>
      <c r="G186" s="126">
        <v>765</v>
      </c>
      <c r="H186" s="114">
        <v>-0.36881188118811881</v>
      </c>
      <c r="I186" s="126">
        <v>2200</v>
      </c>
      <c r="J186" s="114">
        <v>-0.22123893805309736</v>
      </c>
      <c r="K186" s="126">
        <v>316</v>
      </c>
      <c r="L186" s="114">
        <v>-4.8192771084337394E-2</v>
      </c>
      <c r="M186" s="126">
        <v>3397</v>
      </c>
      <c r="N186" s="114">
        <v>-0.24795218065087443</v>
      </c>
      <c r="O186" s="126">
        <v>5865</v>
      </c>
      <c r="P186" s="114">
        <v>-0.27983791748526521</v>
      </c>
      <c r="Q186" s="126">
        <v>9262</v>
      </c>
      <c r="R186" s="114">
        <v>-0.26846220677671595</v>
      </c>
      <c r="S186" s="205"/>
      <c r="T186" s="133"/>
      <c r="U186" s="126"/>
      <c r="V186" s="133"/>
      <c r="W186" s="126"/>
      <c r="X186" s="133"/>
      <c r="Y186" s="126"/>
      <c r="Z186" s="133"/>
      <c r="AA186" s="126"/>
      <c r="AB186" s="133"/>
      <c r="AC186" s="126"/>
      <c r="AD186" s="138"/>
      <c r="AE186" s="181"/>
      <c r="AF186" s="133"/>
      <c r="AG186" s="126"/>
      <c r="AH186" s="133"/>
      <c r="AI186" s="126"/>
      <c r="AJ186" s="133"/>
      <c r="AK186" s="126"/>
      <c r="AL186" s="133"/>
      <c r="AM186" s="126"/>
      <c r="AN186" s="133"/>
      <c r="AO186" s="126"/>
      <c r="AP186" s="138"/>
      <c r="AQ186" s="266"/>
      <c r="AR186" s="133"/>
      <c r="AS186" s="126"/>
      <c r="AT186" s="133"/>
      <c r="AU186" s="126"/>
      <c r="AV186" s="133"/>
      <c r="AW186" s="126"/>
      <c r="AX186" s="133"/>
      <c r="AY186" s="126"/>
      <c r="AZ186" s="133"/>
      <c r="BA186" s="126"/>
      <c r="BB186" s="133"/>
      <c r="BC186" s="126"/>
      <c r="BD186" s="138"/>
      <c r="BE186" s="267"/>
      <c r="BF186" s="133"/>
      <c r="BG186" s="126"/>
      <c r="BH186" s="133"/>
      <c r="BI186" s="126"/>
      <c r="BJ186" s="133"/>
      <c r="BK186" s="126"/>
      <c r="BL186" s="133"/>
      <c r="BM186" s="126"/>
      <c r="BN186" s="133"/>
      <c r="BO186" s="126"/>
      <c r="BP186" s="133"/>
      <c r="BQ186" s="126"/>
      <c r="BR186" s="279"/>
    </row>
    <row r="187" spans="2:70" s="4" customFormat="1" ht="15" hidden="1" customHeight="1" outlineLevel="1" x14ac:dyDescent="0.25">
      <c r="B187" s="52" t="s">
        <v>89</v>
      </c>
      <c r="C187" s="181">
        <v>91</v>
      </c>
      <c r="D187" s="114">
        <v>3.7894736842105265</v>
      </c>
      <c r="E187" s="126">
        <v>115</v>
      </c>
      <c r="F187" s="114">
        <v>-0.25324675324675328</v>
      </c>
      <c r="G187" s="126">
        <v>1098</v>
      </c>
      <c r="H187" s="114">
        <v>-0.17381489841986453</v>
      </c>
      <c r="I187" s="126">
        <v>2383</v>
      </c>
      <c r="J187" s="114">
        <v>4.2432195975502962E-2</v>
      </c>
      <c r="K187" s="126">
        <v>338</v>
      </c>
      <c r="L187" s="114">
        <v>-0.46518987341772156</v>
      </c>
      <c r="M187" s="126">
        <v>4025</v>
      </c>
      <c r="N187" s="114">
        <v>-8.9366515837104088E-2</v>
      </c>
      <c r="O187" s="126">
        <v>7658</v>
      </c>
      <c r="P187" s="114">
        <v>-9.0498812351543889E-2</v>
      </c>
      <c r="Q187" s="126">
        <v>11683</v>
      </c>
      <c r="R187" s="114">
        <v>-9.0109034267912724E-2</v>
      </c>
      <c r="S187" s="205"/>
      <c r="T187" s="133"/>
      <c r="U187" s="126"/>
      <c r="V187" s="133"/>
      <c r="W187" s="126"/>
      <c r="X187" s="133"/>
      <c r="Y187" s="126"/>
      <c r="Z187" s="133"/>
      <c r="AA187" s="126"/>
      <c r="AB187" s="133"/>
      <c r="AC187" s="126"/>
      <c r="AD187" s="138"/>
      <c r="AE187" s="181"/>
      <c r="AF187" s="133"/>
      <c r="AG187" s="126"/>
      <c r="AH187" s="133"/>
      <c r="AI187" s="126"/>
      <c r="AJ187" s="133"/>
      <c r="AK187" s="126"/>
      <c r="AL187" s="133"/>
      <c r="AM187" s="126"/>
      <c r="AN187" s="133"/>
      <c r="AO187" s="126"/>
      <c r="AP187" s="138"/>
      <c r="AQ187" s="266"/>
      <c r="AR187" s="133"/>
      <c r="AS187" s="126"/>
      <c r="AT187" s="133"/>
      <c r="AU187" s="126"/>
      <c r="AV187" s="133"/>
      <c r="AW187" s="126"/>
      <c r="AX187" s="133"/>
      <c r="AY187" s="126"/>
      <c r="AZ187" s="133"/>
      <c r="BA187" s="126"/>
      <c r="BB187" s="133"/>
      <c r="BC187" s="126"/>
      <c r="BD187" s="138"/>
      <c r="BE187" s="267"/>
      <c r="BF187" s="133"/>
      <c r="BG187" s="126"/>
      <c r="BH187" s="133"/>
      <c r="BI187" s="126"/>
      <c r="BJ187" s="133"/>
      <c r="BK187" s="126"/>
      <c r="BL187" s="133"/>
      <c r="BM187" s="126"/>
      <c r="BN187" s="133"/>
      <c r="BO187" s="126"/>
      <c r="BP187" s="133"/>
      <c r="BQ187" s="126"/>
      <c r="BR187" s="279"/>
    </row>
    <row r="188" spans="2:70" s="4" customFormat="1" ht="15.75" collapsed="1" x14ac:dyDescent="0.25">
      <c r="B188" s="64">
        <v>2003</v>
      </c>
      <c r="C188" s="182">
        <v>348</v>
      </c>
      <c r="D188" s="66">
        <v>0.87096774193548376</v>
      </c>
      <c r="E188" s="65">
        <v>1037</v>
      </c>
      <c r="F188" s="66">
        <v>-1.0496183206106902E-2</v>
      </c>
      <c r="G188" s="65">
        <v>15484</v>
      </c>
      <c r="H188" s="66">
        <v>-9.3495696973245113E-2</v>
      </c>
      <c r="I188" s="65">
        <v>34699</v>
      </c>
      <c r="J188" s="66">
        <v>-5.2354162114922387E-2</v>
      </c>
      <c r="K188" s="65">
        <v>3736</v>
      </c>
      <c r="L188" s="66">
        <v>9.9146807884672006E-2</v>
      </c>
      <c r="M188" s="65">
        <v>55304</v>
      </c>
      <c r="N188" s="66">
        <v>-5.18772501285788E-2</v>
      </c>
      <c r="O188" s="65">
        <v>101468</v>
      </c>
      <c r="P188" s="66">
        <v>4.5938774701992369E-3</v>
      </c>
      <c r="Q188" s="65">
        <v>156772</v>
      </c>
      <c r="R188" s="66">
        <v>-1.6079430629997393E-2</v>
      </c>
      <c r="S188" s="276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80"/>
      <c r="AE188" s="182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80"/>
      <c r="AQ188" s="277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80"/>
      <c r="BE188" s="278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81"/>
    </row>
    <row r="189" spans="2:70" s="4" customFormat="1" ht="15" hidden="1" customHeight="1" outlineLevel="1" x14ac:dyDescent="0.25">
      <c r="B189" s="52" t="s">
        <v>78</v>
      </c>
      <c r="C189" s="181">
        <v>38</v>
      </c>
      <c r="D189" s="114">
        <v>-7.3170731707317027E-2</v>
      </c>
      <c r="E189" s="126">
        <v>143</v>
      </c>
      <c r="F189" s="114">
        <v>1.2698412698412698</v>
      </c>
      <c r="G189" s="126">
        <v>1475</v>
      </c>
      <c r="H189" s="114">
        <v>-0.14887478361223316</v>
      </c>
      <c r="I189" s="126">
        <v>2994</v>
      </c>
      <c r="J189" s="114">
        <v>0.17457826598666148</v>
      </c>
      <c r="K189" s="126">
        <v>312</v>
      </c>
      <c r="L189" s="114">
        <v>-4.2944785276073594E-2</v>
      </c>
      <c r="M189" s="126">
        <v>4962</v>
      </c>
      <c r="N189" s="114">
        <v>5.3056027164685826E-2</v>
      </c>
      <c r="O189" s="126">
        <v>6143</v>
      </c>
      <c r="P189" s="114">
        <v>-0.20817220933230218</v>
      </c>
      <c r="Q189" s="126">
        <v>11105</v>
      </c>
      <c r="R189" s="114">
        <v>-0.1094627105052125</v>
      </c>
      <c r="S189" s="205"/>
      <c r="T189" s="133"/>
      <c r="U189" s="126"/>
      <c r="V189" s="133"/>
      <c r="W189" s="126"/>
      <c r="X189" s="133"/>
      <c r="Y189" s="126"/>
      <c r="Z189" s="133"/>
      <c r="AA189" s="126"/>
      <c r="AB189" s="133"/>
      <c r="AC189" s="126"/>
      <c r="AD189" s="138"/>
      <c r="AE189" s="181"/>
      <c r="AF189" s="133"/>
      <c r="AG189" s="126"/>
      <c r="AH189" s="133"/>
      <c r="AI189" s="126"/>
      <c r="AJ189" s="133"/>
      <c r="AK189" s="126"/>
      <c r="AL189" s="133"/>
      <c r="AM189" s="126"/>
      <c r="AN189" s="133"/>
      <c r="AO189" s="126"/>
      <c r="AP189" s="138"/>
      <c r="AQ189" s="266"/>
      <c r="AR189" s="133"/>
      <c r="AS189" s="126"/>
      <c r="AT189" s="133"/>
      <c r="AU189" s="126"/>
      <c r="AV189" s="133"/>
      <c r="AW189" s="126"/>
      <c r="AX189" s="133"/>
      <c r="AY189" s="126"/>
      <c r="AZ189" s="133"/>
      <c r="BA189" s="126"/>
      <c r="BB189" s="133"/>
      <c r="BC189" s="126"/>
      <c r="BD189" s="138"/>
      <c r="BE189" s="267"/>
      <c r="BF189" s="133"/>
      <c r="BG189" s="126"/>
      <c r="BH189" s="133"/>
      <c r="BI189" s="126"/>
      <c r="BJ189" s="133"/>
      <c r="BK189" s="126"/>
      <c r="BL189" s="133"/>
      <c r="BM189" s="126"/>
      <c r="BN189" s="133"/>
      <c r="BO189" s="126"/>
      <c r="BP189" s="133"/>
      <c r="BQ189" s="126"/>
      <c r="BR189" s="279"/>
    </row>
    <row r="190" spans="2:70" s="4" customFormat="1" ht="15" hidden="1" customHeight="1" outlineLevel="1" x14ac:dyDescent="0.25">
      <c r="B190" s="52" t="s">
        <v>79</v>
      </c>
      <c r="C190" s="181">
        <v>16</v>
      </c>
      <c r="D190" s="114">
        <v>-0.84466019417475735</v>
      </c>
      <c r="E190" s="126">
        <v>93</v>
      </c>
      <c r="F190" s="114">
        <v>0.40909090909090917</v>
      </c>
      <c r="G190" s="126">
        <v>1748</v>
      </c>
      <c r="H190" s="114">
        <v>-7.5132275132275161E-2</v>
      </c>
      <c r="I190" s="126">
        <v>3426</v>
      </c>
      <c r="J190" s="114">
        <v>4.931087289433389E-2</v>
      </c>
      <c r="K190" s="126">
        <v>122</v>
      </c>
      <c r="L190" s="114">
        <v>-0.66391184573002748</v>
      </c>
      <c r="M190" s="126">
        <v>5405</v>
      </c>
      <c r="N190" s="114">
        <v>-4.9586776859504078E-2</v>
      </c>
      <c r="O190" s="126">
        <v>7976</v>
      </c>
      <c r="P190" s="114">
        <v>0.10593455352190784</v>
      </c>
      <c r="Q190" s="126">
        <v>13381</v>
      </c>
      <c r="R190" s="114">
        <v>3.7367237770369766E-2</v>
      </c>
      <c r="S190" s="205"/>
      <c r="T190" s="133"/>
      <c r="U190" s="126"/>
      <c r="V190" s="133"/>
      <c r="W190" s="126"/>
      <c r="X190" s="133"/>
      <c r="Y190" s="126"/>
      <c r="Z190" s="133"/>
      <c r="AA190" s="126"/>
      <c r="AB190" s="133"/>
      <c r="AC190" s="126"/>
      <c r="AD190" s="138"/>
      <c r="AE190" s="181"/>
      <c r="AF190" s="133"/>
      <c r="AG190" s="126"/>
      <c r="AH190" s="133"/>
      <c r="AI190" s="126"/>
      <c r="AJ190" s="133"/>
      <c r="AK190" s="126"/>
      <c r="AL190" s="133"/>
      <c r="AM190" s="126"/>
      <c r="AN190" s="133"/>
      <c r="AO190" s="126"/>
      <c r="AP190" s="138"/>
      <c r="AQ190" s="266"/>
      <c r="AR190" s="133"/>
      <c r="AS190" s="126"/>
      <c r="AT190" s="133"/>
      <c r="AU190" s="126"/>
      <c r="AV190" s="133"/>
      <c r="AW190" s="126"/>
      <c r="AX190" s="133"/>
      <c r="AY190" s="126"/>
      <c r="AZ190" s="133"/>
      <c r="BA190" s="126"/>
      <c r="BB190" s="133"/>
      <c r="BC190" s="126"/>
      <c r="BD190" s="138"/>
      <c r="BE190" s="267"/>
      <c r="BF190" s="133"/>
      <c r="BG190" s="126"/>
      <c r="BH190" s="133"/>
      <c r="BI190" s="126"/>
      <c r="BJ190" s="133"/>
      <c r="BK190" s="126"/>
      <c r="BL190" s="133"/>
      <c r="BM190" s="126"/>
      <c r="BN190" s="133"/>
      <c r="BO190" s="126"/>
      <c r="BP190" s="133"/>
      <c r="BQ190" s="126"/>
      <c r="BR190" s="279"/>
    </row>
    <row r="191" spans="2:70" s="4" customFormat="1" ht="15" hidden="1" customHeight="1" outlineLevel="1" x14ac:dyDescent="0.25">
      <c r="B191" s="52" t="s">
        <v>80</v>
      </c>
      <c r="C191" s="181">
        <v>28</v>
      </c>
      <c r="D191" s="114">
        <v>-0.77419354838709675</v>
      </c>
      <c r="E191" s="126">
        <v>143</v>
      </c>
      <c r="F191" s="114">
        <v>0.36190476190476195</v>
      </c>
      <c r="G191" s="126">
        <v>1669</v>
      </c>
      <c r="H191" s="114">
        <v>-0.23755139333028785</v>
      </c>
      <c r="I191" s="126">
        <v>3230</v>
      </c>
      <c r="J191" s="114">
        <v>-8.9627959413754232E-2</v>
      </c>
      <c r="K191" s="126">
        <v>175</v>
      </c>
      <c r="L191" s="114">
        <v>-0.52185792349726778</v>
      </c>
      <c r="M191" s="126">
        <v>5245</v>
      </c>
      <c r="N191" s="114">
        <v>-0.1716677195198989</v>
      </c>
      <c r="O191" s="126">
        <v>9039</v>
      </c>
      <c r="P191" s="114">
        <v>-0.1393887460725507</v>
      </c>
      <c r="Q191" s="126">
        <v>14284</v>
      </c>
      <c r="R191" s="114">
        <v>-0.1515295515295515</v>
      </c>
      <c r="S191" s="205"/>
      <c r="T191" s="133"/>
      <c r="U191" s="126"/>
      <c r="V191" s="133"/>
      <c r="W191" s="126"/>
      <c r="X191" s="133"/>
      <c r="Y191" s="126"/>
      <c r="Z191" s="133"/>
      <c r="AA191" s="126"/>
      <c r="AB191" s="133"/>
      <c r="AC191" s="126"/>
      <c r="AD191" s="138"/>
      <c r="AE191" s="181"/>
      <c r="AF191" s="133"/>
      <c r="AG191" s="126"/>
      <c r="AH191" s="133"/>
      <c r="AI191" s="126"/>
      <c r="AJ191" s="133"/>
      <c r="AK191" s="126"/>
      <c r="AL191" s="133"/>
      <c r="AM191" s="126"/>
      <c r="AN191" s="133"/>
      <c r="AO191" s="126"/>
      <c r="AP191" s="138"/>
      <c r="AQ191" s="266"/>
      <c r="AR191" s="133"/>
      <c r="AS191" s="126"/>
      <c r="AT191" s="133"/>
      <c r="AU191" s="126"/>
      <c r="AV191" s="133"/>
      <c r="AW191" s="126"/>
      <c r="AX191" s="133"/>
      <c r="AY191" s="126"/>
      <c r="AZ191" s="133"/>
      <c r="BA191" s="126"/>
      <c r="BB191" s="133"/>
      <c r="BC191" s="126"/>
      <c r="BD191" s="138"/>
      <c r="BE191" s="267"/>
      <c r="BF191" s="133"/>
      <c r="BG191" s="126"/>
      <c r="BH191" s="133"/>
      <c r="BI191" s="126"/>
      <c r="BJ191" s="133"/>
      <c r="BK191" s="126"/>
      <c r="BL191" s="133"/>
      <c r="BM191" s="126"/>
      <c r="BN191" s="133"/>
      <c r="BO191" s="126"/>
      <c r="BP191" s="133"/>
      <c r="BQ191" s="126"/>
      <c r="BR191" s="279"/>
    </row>
    <row r="192" spans="2:70" s="4" customFormat="1" ht="15" hidden="1" customHeight="1" outlineLevel="1" x14ac:dyDescent="0.25">
      <c r="B192" s="52" t="s">
        <v>81</v>
      </c>
      <c r="C192" s="181">
        <v>15</v>
      </c>
      <c r="D192" s="114">
        <v>-0.42307692307692313</v>
      </c>
      <c r="E192" s="126">
        <v>51</v>
      </c>
      <c r="F192" s="114">
        <v>-0.3928571428571429</v>
      </c>
      <c r="G192" s="126">
        <v>1498</v>
      </c>
      <c r="H192" s="114">
        <v>2.9553264604810892E-2</v>
      </c>
      <c r="I192" s="126">
        <v>4043</v>
      </c>
      <c r="J192" s="114">
        <v>0.34363575938850111</v>
      </c>
      <c r="K192" s="126">
        <v>367</v>
      </c>
      <c r="L192" s="114">
        <v>1.0164835164835164</v>
      </c>
      <c r="M192" s="126">
        <v>5974</v>
      </c>
      <c r="N192" s="114">
        <v>0.25609756097560976</v>
      </c>
      <c r="O192" s="126">
        <v>8465</v>
      </c>
      <c r="P192" s="114">
        <v>6.1442006269592397E-2</v>
      </c>
      <c r="Q192" s="126">
        <v>14439</v>
      </c>
      <c r="R192" s="114">
        <v>0.13416071007776287</v>
      </c>
      <c r="S192" s="205"/>
      <c r="T192" s="133"/>
      <c r="U192" s="126"/>
      <c r="V192" s="133"/>
      <c r="W192" s="126"/>
      <c r="X192" s="133"/>
      <c r="Y192" s="126"/>
      <c r="Z192" s="133"/>
      <c r="AA192" s="126"/>
      <c r="AB192" s="133"/>
      <c r="AC192" s="126"/>
      <c r="AD192" s="138"/>
      <c r="AE192" s="181"/>
      <c r="AF192" s="133"/>
      <c r="AG192" s="126"/>
      <c r="AH192" s="133"/>
      <c r="AI192" s="126"/>
      <c r="AJ192" s="133"/>
      <c r="AK192" s="126"/>
      <c r="AL192" s="133"/>
      <c r="AM192" s="126"/>
      <c r="AN192" s="133"/>
      <c r="AO192" s="126"/>
      <c r="AP192" s="138"/>
      <c r="AQ192" s="266"/>
      <c r="AR192" s="133"/>
      <c r="AS192" s="126"/>
      <c r="AT192" s="133"/>
      <c r="AU192" s="126"/>
      <c r="AV192" s="133"/>
      <c r="AW192" s="126"/>
      <c r="AX192" s="133"/>
      <c r="AY192" s="126"/>
      <c r="AZ192" s="133"/>
      <c r="BA192" s="126"/>
      <c r="BB192" s="133"/>
      <c r="BC192" s="126"/>
      <c r="BD192" s="138"/>
      <c r="BE192" s="267"/>
      <c r="BF192" s="133"/>
      <c r="BG192" s="126"/>
      <c r="BH192" s="133"/>
      <c r="BI192" s="126"/>
      <c r="BJ192" s="133"/>
      <c r="BK192" s="126"/>
      <c r="BL192" s="133"/>
      <c r="BM192" s="126"/>
      <c r="BN192" s="133"/>
      <c r="BO192" s="126"/>
      <c r="BP192" s="133"/>
      <c r="BQ192" s="126"/>
      <c r="BR192" s="279"/>
    </row>
    <row r="193" spans="2:70" s="4" customFormat="1" ht="15" hidden="1" customHeight="1" outlineLevel="1" x14ac:dyDescent="0.25">
      <c r="B193" s="52" t="s">
        <v>82</v>
      </c>
      <c r="C193" s="181">
        <v>5</v>
      </c>
      <c r="D193" s="114">
        <v>-0.70588235294117641</v>
      </c>
      <c r="E193" s="126">
        <v>74</v>
      </c>
      <c r="F193" s="114">
        <v>0.39622641509433953</v>
      </c>
      <c r="G193" s="126">
        <v>919</v>
      </c>
      <c r="H193" s="114">
        <v>-0.22118644067796611</v>
      </c>
      <c r="I193" s="126">
        <v>3762</v>
      </c>
      <c r="J193" s="114">
        <v>0.28791509756932565</v>
      </c>
      <c r="K193" s="126">
        <v>297</v>
      </c>
      <c r="L193" s="114">
        <v>-6.8965517241379337E-2</v>
      </c>
      <c r="M193" s="126">
        <v>5057</v>
      </c>
      <c r="N193" s="114">
        <v>0.12628062360801784</v>
      </c>
      <c r="O193" s="126">
        <v>8310</v>
      </c>
      <c r="P193" s="114">
        <v>0.11663531308787967</v>
      </c>
      <c r="Q193" s="126">
        <v>13367</v>
      </c>
      <c r="R193" s="114">
        <v>0.12026483405967148</v>
      </c>
      <c r="S193" s="205"/>
      <c r="T193" s="133"/>
      <c r="U193" s="126"/>
      <c r="V193" s="133"/>
      <c r="W193" s="126"/>
      <c r="X193" s="133"/>
      <c r="Y193" s="126"/>
      <c r="Z193" s="133"/>
      <c r="AA193" s="126"/>
      <c r="AB193" s="133"/>
      <c r="AC193" s="126"/>
      <c r="AD193" s="138"/>
      <c r="AE193" s="181"/>
      <c r="AF193" s="133"/>
      <c r="AG193" s="126"/>
      <c r="AH193" s="133"/>
      <c r="AI193" s="126"/>
      <c r="AJ193" s="133"/>
      <c r="AK193" s="126"/>
      <c r="AL193" s="133"/>
      <c r="AM193" s="126"/>
      <c r="AN193" s="133"/>
      <c r="AO193" s="126"/>
      <c r="AP193" s="138"/>
      <c r="AQ193" s="266"/>
      <c r="AR193" s="133"/>
      <c r="AS193" s="126"/>
      <c r="AT193" s="133"/>
      <c r="AU193" s="126"/>
      <c r="AV193" s="133"/>
      <c r="AW193" s="126"/>
      <c r="AX193" s="133"/>
      <c r="AY193" s="126"/>
      <c r="AZ193" s="133"/>
      <c r="BA193" s="126"/>
      <c r="BB193" s="133"/>
      <c r="BC193" s="126"/>
      <c r="BD193" s="138"/>
      <c r="BE193" s="267"/>
      <c r="BF193" s="133"/>
      <c r="BG193" s="126"/>
      <c r="BH193" s="133"/>
      <c r="BI193" s="126"/>
      <c r="BJ193" s="133"/>
      <c r="BK193" s="126"/>
      <c r="BL193" s="133"/>
      <c r="BM193" s="126"/>
      <c r="BN193" s="133"/>
      <c r="BO193" s="126"/>
      <c r="BP193" s="133"/>
      <c r="BQ193" s="126"/>
      <c r="BR193" s="279"/>
    </row>
    <row r="194" spans="2:70" s="4" customFormat="1" ht="15" hidden="1" customHeight="1" outlineLevel="1" x14ac:dyDescent="0.25">
      <c r="B194" s="52" t="s">
        <v>83</v>
      </c>
      <c r="C194" s="181">
        <v>22</v>
      </c>
      <c r="D194" s="114">
        <v>4.5</v>
      </c>
      <c r="E194" s="126">
        <v>21</v>
      </c>
      <c r="F194" s="114">
        <v>0</v>
      </c>
      <c r="G194" s="126">
        <v>835</v>
      </c>
      <c r="H194" s="114">
        <v>-0.33199999999999996</v>
      </c>
      <c r="I194" s="126">
        <v>2194</v>
      </c>
      <c r="J194" s="114">
        <v>-0.18980797636632196</v>
      </c>
      <c r="K194" s="126">
        <v>134</v>
      </c>
      <c r="L194" s="114">
        <v>0.35353535353535359</v>
      </c>
      <c r="M194" s="126">
        <v>3206</v>
      </c>
      <c r="N194" s="114">
        <v>-0.21460068593826553</v>
      </c>
      <c r="O194" s="126">
        <v>6147</v>
      </c>
      <c r="P194" s="114">
        <v>-0.11426512968299707</v>
      </c>
      <c r="Q194" s="126">
        <v>9353</v>
      </c>
      <c r="R194" s="114">
        <v>-0.15142442387951371</v>
      </c>
      <c r="S194" s="205"/>
      <c r="T194" s="133"/>
      <c r="U194" s="126"/>
      <c r="V194" s="133"/>
      <c r="W194" s="126"/>
      <c r="X194" s="133"/>
      <c r="Y194" s="126"/>
      <c r="Z194" s="133"/>
      <c r="AA194" s="126"/>
      <c r="AB194" s="133"/>
      <c r="AC194" s="126"/>
      <c r="AD194" s="138"/>
      <c r="AE194" s="181"/>
      <c r="AF194" s="133"/>
      <c r="AG194" s="126"/>
      <c r="AH194" s="133"/>
      <c r="AI194" s="126"/>
      <c r="AJ194" s="133"/>
      <c r="AK194" s="126"/>
      <c r="AL194" s="133"/>
      <c r="AM194" s="126"/>
      <c r="AN194" s="133"/>
      <c r="AO194" s="126"/>
      <c r="AP194" s="138"/>
      <c r="AQ194" s="266"/>
      <c r="AR194" s="133"/>
      <c r="AS194" s="126"/>
      <c r="AT194" s="133"/>
      <c r="AU194" s="126"/>
      <c r="AV194" s="133"/>
      <c r="AW194" s="126"/>
      <c r="AX194" s="133"/>
      <c r="AY194" s="126"/>
      <c r="AZ194" s="133"/>
      <c r="BA194" s="126"/>
      <c r="BB194" s="133"/>
      <c r="BC194" s="126"/>
      <c r="BD194" s="138"/>
      <c r="BE194" s="267"/>
      <c r="BF194" s="133"/>
      <c r="BG194" s="126"/>
      <c r="BH194" s="133"/>
      <c r="BI194" s="126"/>
      <c r="BJ194" s="133"/>
      <c r="BK194" s="126"/>
      <c r="BL194" s="133"/>
      <c r="BM194" s="126"/>
      <c r="BN194" s="133"/>
      <c r="BO194" s="126"/>
      <c r="BP194" s="133"/>
      <c r="BQ194" s="126"/>
      <c r="BR194" s="279"/>
    </row>
    <row r="195" spans="2:70" s="4" customFormat="1" ht="15" hidden="1" customHeight="1" outlineLevel="1" x14ac:dyDescent="0.25">
      <c r="B195" s="52" t="s">
        <v>84</v>
      </c>
      <c r="C195" s="181">
        <v>0</v>
      </c>
      <c r="D195" s="114">
        <v>-1</v>
      </c>
      <c r="E195" s="126">
        <v>52</v>
      </c>
      <c r="F195" s="114">
        <v>0.67741935483870974</v>
      </c>
      <c r="G195" s="126">
        <v>2314</v>
      </c>
      <c r="H195" s="114">
        <v>0.10823754789272022</v>
      </c>
      <c r="I195" s="126">
        <v>3256</v>
      </c>
      <c r="J195" s="114">
        <v>7.458745874587458E-2</v>
      </c>
      <c r="K195" s="126">
        <v>233</v>
      </c>
      <c r="L195" s="114">
        <v>0.46540880503144644</v>
      </c>
      <c r="M195" s="126">
        <v>5855</v>
      </c>
      <c r="N195" s="114">
        <v>9.6031448895544713E-2</v>
      </c>
      <c r="O195" s="126">
        <v>12544</v>
      </c>
      <c r="P195" s="114">
        <v>0.32348596750369274</v>
      </c>
      <c r="Q195" s="126">
        <v>18399</v>
      </c>
      <c r="R195" s="114">
        <v>0.24149797570850207</v>
      </c>
      <c r="S195" s="205"/>
      <c r="T195" s="133"/>
      <c r="U195" s="126"/>
      <c r="V195" s="133"/>
      <c r="W195" s="126"/>
      <c r="X195" s="133"/>
      <c r="Y195" s="126"/>
      <c r="Z195" s="133"/>
      <c r="AA195" s="126"/>
      <c r="AB195" s="133"/>
      <c r="AC195" s="126"/>
      <c r="AD195" s="138"/>
      <c r="AE195" s="181"/>
      <c r="AF195" s="133"/>
      <c r="AG195" s="126"/>
      <c r="AH195" s="133"/>
      <c r="AI195" s="126"/>
      <c r="AJ195" s="133"/>
      <c r="AK195" s="126"/>
      <c r="AL195" s="133"/>
      <c r="AM195" s="126"/>
      <c r="AN195" s="133"/>
      <c r="AO195" s="126"/>
      <c r="AP195" s="138"/>
      <c r="AQ195" s="266"/>
      <c r="AR195" s="133"/>
      <c r="AS195" s="126"/>
      <c r="AT195" s="133"/>
      <c r="AU195" s="126"/>
      <c r="AV195" s="133"/>
      <c r="AW195" s="126"/>
      <c r="AX195" s="133"/>
      <c r="AY195" s="126"/>
      <c r="AZ195" s="133"/>
      <c r="BA195" s="126"/>
      <c r="BB195" s="133"/>
      <c r="BC195" s="126"/>
      <c r="BD195" s="138"/>
      <c r="BE195" s="267"/>
      <c r="BF195" s="133"/>
      <c r="BG195" s="126"/>
      <c r="BH195" s="133"/>
      <c r="BI195" s="126"/>
      <c r="BJ195" s="133"/>
      <c r="BK195" s="126"/>
      <c r="BL195" s="133"/>
      <c r="BM195" s="126"/>
      <c r="BN195" s="133"/>
      <c r="BO195" s="126"/>
      <c r="BP195" s="133"/>
      <c r="BQ195" s="126"/>
      <c r="BR195" s="279"/>
    </row>
    <row r="196" spans="2:70" s="4" customFormat="1" ht="15" hidden="1" customHeight="1" outlineLevel="1" x14ac:dyDescent="0.25">
      <c r="B196" s="52" t="s">
        <v>85</v>
      </c>
      <c r="C196" s="181">
        <v>8</v>
      </c>
      <c r="D196" s="114">
        <v>-0.63636363636363635</v>
      </c>
      <c r="E196" s="126">
        <v>21</v>
      </c>
      <c r="F196" s="114">
        <v>-0.41666666666666663</v>
      </c>
      <c r="G196" s="126">
        <v>1738</v>
      </c>
      <c r="H196" s="114">
        <v>-0.123991935483871</v>
      </c>
      <c r="I196" s="126">
        <v>2564</v>
      </c>
      <c r="J196" s="114">
        <v>-9.5271700776287882E-2</v>
      </c>
      <c r="K196" s="126">
        <v>172</v>
      </c>
      <c r="L196" s="114">
        <v>3.4102564102564106</v>
      </c>
      <c r="M196" s="126">
        <v>4503</v>
      </c>
      <c r="N196" s="114">
        <v>-8.3825025432349931E-2</v>
      </c>
      <c r="O196" s="126">
        <v>9572</v>
      </c>
      <c r="P196" s="114">
        <v>-2.7828559821247212E-2</v>
      </c>
      <c r="Q196" s="126">
        <v>14075</v>
      </c>
      <c r="R196" s="114">
        <v>-4.6473816137118096E-2</v>
      </c>
      <c r="S196" s="205"/>
      <c r="T196" s="133"/>
      <c r="U196" s="126"/>
      <c r="V196" s="133"/>
      <c r="W196" s="126"/>
      <c r="X196" s="133"/>
      <c r="Y196" s="126"/>
      <c r="Z196" s="133"/>
      <c r="AA196" s="126"/>
      <c r="AB196" s="133"/>
      <c r="AC196" s="126"/>
      <c r="AD196" s="138"/>
      <c r="AE196" s="181"/>
      <c r="AF196" s="133"/>
      <c r="AG196" s="126"/>
      <c r="AH196" s="133"/>
      <c r="AI196" s="126"/>
      <c r="AJ196" s="133"/>
      <c r="AK196" s="126"/>
      <c r="AL196" s="133"/>
      <c r="AM196" s="126"/>
      <c r="AN196" s="133"/>
      <c r="AO196" s="126"/>
      <c r="AP196" s="138"/>
      <c r="AQ196" s="266"/>
      <c r="AR196" s="133"/>
      <c r="AS196" s="126"/>
      <c r="AT196" s="133"/>
      <c r="AU196" s="126"/>
      <c r="AV196" s="133"/>
      <c r="AW196" s="126"/>
      <c r="AX196" s="133"/>
      <c r="AY196" s="126"/>
      <c r="AZ196" s="133"/>
      <c r="BA196" s="126"/>
      <c r="BB196" s="133"/>
      <c r="BC196" s="126"/>
      <c r="BD196" s="138"/>
      <c r="BE196" s="267"/>
      <c r="BF196" s="133"/>
      <c r="BG196" s="126"/>
      <c r="BH196" s="133"/>
      <c r="BI196" s="126"/>
      <c r="BJ196" s="133"/>
      <c r="BK196" s="126"/>
      <c r="BL196" s="133"/>
      <c r="BM196" s="126"/>
      <c r="BN196" s="133"/>
      <c r="BO196" s="126"/>
      <c r="BP196" s="133"/>
      <c r="BQ196" s="126"/>
      <c r="BR196" s="279"/>
    </row>
    <row r="197" spans="2:70" s="4" customFormat="1" ht="15" hidden="1" customHeight="1" outlineLevel="1" x14ac:dyDescent="0.25">
      <c r="B197" s="52" t="s">
        <v>86</v>
      </c>
      <c r="C197" s="181">
        <v>22</v>
      </c>
      <c r="D197" s="114">
        <v>-0.55102040816326525</v>
      </c>
      <c r="E197" s="126">
        <v>51</v>
      </c>
      <c r="F197" s="114">
        <v>-0.31081081081081086</v>
      </c>
      <c r="G197" s="126">
        <v>1004</v>
      </c>
      <c r="H197" s="114">
        <v>-0.19999999999999996</v>
      </c>
      <c r="I197" s="126">
        <v>2797</v>
      </c>
      <c r="J197" s="114">
        <v>-5.919946182307434E-2</v>
      </c>
      <c r="K197" s="126">
        <v>300</v>
      </c>
      <c r="L197" s="114">
        <v>1</v>
      </c>
      <c r="M197" s="126">
        <v>4174</v>
      </c>
      <c r="N197" s="114">
        <v>-7.2650522106198601E-2</v>
      </c>
      <c r="O197" s="126">
        <v>7103</v>
      </c>
      <c r="P197" s="114">
        <v>-3.2025074952303112E-2</v>
      </c>
      <c r="Q197" s="126">
        <v>11277</v>
      </c>
      <c r="R197" s="114">
        <v>-4.7470225525804599E-2</v>
      </c>
      <c r="S197" s="205"/>
      <c r="T197" s="133"/>
      <c r="U197" s="126"/>
      <c r="V197" s="133"/>
      <c r="W197" s="126"/>
      <c r="X197" s="133"/>
      <c r="Y197" s="126"/>
      <c r="Z197" s="133"/>
      <c r="AA197" s="126"/>
      <c r="AB197" s="133"/>
      <c r="AC197" s="126"/>
      <c r="AD197" s="138"/>
      <c r="AE197" s="181"/>
      <c r="AF197" s="133"/>
      <c r="AG197" s="126"/>
      <c r="AH197" s="133"/>
      <c r="AI197" s="126"/>
      <c r="AJ197" s="133"/>
      <c r="AK197" s="126"/>
      <c r="AL197" s="133"/>
      <c r="AM197" s="126"/>
      <c r="AN197" s="133"/>
      <c r="AO197" s="126"/>
      <c r="AP197" s="138"/>
      <c r="AQ197" s="266"/>
      <c r="AR197" s="133"/>
      <c r="AS197" s="126"/>
      <c r="AT197" s="133"/>
      <c r="AU197" s="126"/>
      <c r="AV197" s="133"/>
      <c r="AW197" s="126"/>
      <c r="AX197" s="133"/>
      <c r="AY197" s="126"/>
      <c r="AZ197" s="133"/>
      <c r="BA197" s="126"/>
      <c r="BB197" s="133"/>
      <c r="BC197" s="126"/>
      <c r="BD197" s="138"/>
      <c r="BE197" s="267"/>
      <c r="BF197" s="133"/>
      <c r="BG197" s="126"/>
      <c r="BH197" s="133"/>
      <c r="BI197" s="126"/>
      <c r="BJ197" s="133"/>
      <c r="BK197" s="126"/>
      <c r="BL197" s="133"/>
      <c r="BM197" s="126"/>
      <c r="BN197" s="133"/>
      <c r="BO197" s="126"/>
      <c r="BP197" s="133"/>
      <c r="BQ197" s="126"/>
      <c r="BR197" s="279"/>
    </row>
    <row r="198" spans="2:70" s="4" customFormat="1" ht="15" hidden="1" customHeight="1" outlineLevel="1" x14ac:dyDescent="0.25">
      <c r="B198" s="52" t="s">
        <v>87</v>
      </c>
      <c r="C198" s="181">
        <v>2</v>
      </c>
      <c r="D198" s="114">
        <v>-0.98843930635838151</v>
      </c>
      <c r="E198" s="126">
        <v>108</v>
      </c>
      <c r="F198" s="114">
        <v>0.40259740259740262</v>
      </c>
      <c r="G198" s="126">
        <v>1340</v>
      </c>
      <c r="H198" s="114">
        <v>-0.14102564102564108</v>
      </c>
      <c r="I198" s="126">
        <v>3239</v>
      </c>
      <c r="J198" s="114">
        <v>-0.28844463971880496</v>
      </c>
      <c r="K198" s="126">
        <v>323</v>
      </c>
      <c r="L198" s="114">
        <v>0.14134275618374548</v>
      </c>
      <c r="M198" s="126">
        <v>5012</v>
      </c>
      <c r="N198" s="114">
        <v>-0.2457486832204665</v>
      </c>
      <c r="O198" s="126">
        <v>9141</v>
      </c>
      <c r="P198" s="114">
        <v>1.2292358803986714E-2</v>
      </c>
      <c r="Q198" s="126">
        <v>14153</v>
      </c>
      <c r="R198" s="114">
        <v>-9.7097288676236015E-2</v>
      </c>
      <c r="S198" s="205"/>
      <c r="T198" s="133"/>
      <c r="U198" s="126"/>
      <c r="V198" s="133"/>
      <c r="W198" s="126"/>
      <c r="X198" s="133"/>
      <c r="Y198" s="126"/>
      <c r="Z198" s="133"/>
      <c r="AA198" s="126"/>
      <c r="AB198" s="133"/>
      <c r="AC198" s="126"/>
      <c r="AD198" s="138"/>
      <c r="AE198" s="181"/>
      <c r="AF198" s="133"/>
      <c r="AG198" s="126"/>
      <c r="AH198" s="133"/>
      <c r="AI198" s="126"/>
      <c r="AJ198" s="133"/>
      <c r="AK198" s="126"/>
      <c r="AL198" s="133"/>
      <c r="AM198" s="126"/>
      <c r="AN198" s="133"/>
      <c r="AO198" s="126"/>
      <c r="AP198" s="138"/>
      <c r="AQ198" s="266"/>
      <c r="AR198" s="133"/>
      <c r="AS198" s="126"/>
      <c r="AT198" s="133"/>
      <c r="AU198" s="126"/>
      <c r="AV198" s="133"/>
      <c r="AW198" s="126"/>
      <c r="AX198" s="133"/>
      <c r="AY198" s="126"/>
      <c r="AZ198" s="133"/>
      <c r="BA198" s="126"/>
      <c r="BB198" s="133"/>
      <c r="BC198" s="126"/>
      <c r="BD198" s="138"/>
      <c r="BE198" s="267"/>
      <c r="BF198" s="133"/>
      <c r="BG198" s="126"/>
      <c r="BH198" s="133"/>
      <c r="BI198" s="126"/>
      <c r="BJ198" s="133"/>
      <c r="BK198" s="126"/>
      <c r="BL198" s="133"/>
      <c r="BM198" s="126"/>
      <c r="BN198" s="133"/>
      <c r="BO198" s="126"/>
      <c r="BP198" s="133"/>
      <c r="BQ198" s="126"/>
      <c r="BR198" s="279"/>
    </row>
    <row r="199" spans="2:70" s="4" customFormat="1" ht="15" hidden="1" customHeight="1" outlineLevel="1" x14ac:dyDescent="0.25">
      <c r="B199" s="52" t="s">
        <v>88</v>
      </c>
      <c r="C199" s="181">
        <v>11</v>
      </c>
      <c r="D199" s="114">
        <v>-0.67647058823529416</v>
      </c>
      <c r="E199" s="126">
        <v>137</v>
      </c>
      <c r="F199" s="114">
        <v>0.16101694915254239</v>
      </c>
      <c r="G199" s="126">
        <v>1212</v>
      </c>
      <c r="H199" s="114">
        <v>-0.27814175104228711</v>
      </c>
      <c r="I199" s="126">
        <v>2825</v>
      </c>
      <c r="J199" s="114">
        <v>-0.19698692438885734</v>
      </c>
      <c r="K199" s="126">
        <v>332</v>
      </c>
      <c r="L199" s="114">
        <v>1.2281879194630871</v>
      </c>
      <c r="M199" s="126">
        <v>4517</v>
      </c>
      <c r="N199" s="114">
        <v>-0.17842851946162241</v>
      </c>
      <c r="O199" s="126">
        <v>8144</v>
      </c>
      <c r="P199" s="114">
        <v>0.13126823169884716</v>
      </c>
      <c r="Q199" s="126">
        <v>12661</v>
      </c>
      <c r="R199" s="114">
        <v>-2.8353154288414117E-3</v>
      </c>
      <c r="S199" s="205"/>
      <c r="T199" s="133"/>
      <c r="U199" s="126"/>
      <c r="V199" s="133"/>
      <c r="W199" s="126"/>
      <c r="X199" s="133"/>
      <c r="Y199" s="126"/>
      <c r="Z199" s="133"/>
      <c r="AA199" s="126"/>
      <c r="AB199" s="133"/>
      <c r="AC199" s="126"/>
      <c r="AD199" s="138"/>
      <c r="AE199" s="181"/>
      <c r="AF199" s="133"/>
      <c r="AG199" s="126"/>
      <c r="AH199" s="133"/>
      <c r="AI199" s="126"/>
      <c r="AJ199" s="133"/>
      <c r="AK199" s="126"/>
      <c r="AL199" s="133"/>
      <c r="AM199" s="126"/>
      <c r="AN199" s="133"/>
      <c r="AO199" s="126"/>
      <c r="AP199" s="138"/>
      <c r="AQ199" s="266"/>
      <c r="AR199" s="133"/>
      <c r="AS199" s="126"/>
      <c r="AT199" s="133"/>
      <c r="AU199" s="126"/>
      <c r="AV199" s="133"/>
      <c r="AW199" s="126"/>
      <c r="AX199" s="133"/>
      <c r="AY199" s="126"/>
      <c r="AZ199" s="133"/>
      <c r="BA199" s="126"/>
      <c r="BB199" s="133"/>
      <c r="BC199" s="126"/>
      <c r="BD199" s="138"/>
      <c r="BE199" s="267"/>
      <c r="BF199" s="133"/>
      <c r="BG199" s="126"/>
      <c r="BH199" s="133"/>
      <c r="BI199" s="126"/>
      <c r="BJ199" s="133"/>
      <c r="BK199" s="126"/>
      <c r="BL199" s="133"/>
      <c r="BM199" s="126"/>
      <c r="BN199" s="133"/>
      <c r="BO199" s="126"/>
      <c r="BP199" s="133"/>
      <c r="BQ199" s="126"/>
      <c r="BR199" s="279"/>
    </row>
    <row r="200" spans="2:70" s="4" customFormat="1" ht="15" hidden="1" customHeight="1" outlineLevel="1" x14ac:dyDescent="0.25">
      <c r="B200" s="52" t="s">
        <v>89</v>
      </c>
      <c r="C200" s="181">
        <v>19</v>
      </c>
      <c r="D200" s="114">
        <v>-0.66666666666666674</v>
      </c>
      <c r="E200" s="126">
        <v>154</v>
      </c>
      <c r="F200" s="114">
        <v>0.14925373134328357</v>
      </c>
      <c r="G200" s="126">
        <v>1329</v>
      </c>
      <c r="H200" s="114">
        <v>-9.9593495934959364E-2</v>
      </c>
      <c r="I200" s="126">
        <v>2286</v>
      </c>
      <c r="J200" s="114">
        <v>-0.19421924568205851</v>
      </c>
      <c r="K200" s="126">
        <v>632</v>
      </c>
      <c r="L200" s="114">
        <v>2.5909090909090908</v>
      </c>
      <c r="M200" s="126">
        <v>4420</v>
      </c>
      <c r="N200" s="114">
        <v>-5.555555555555558E-2</v>
      </c>
      <c r="O200" s="126">
        <v>8420</v>
      </c>
      <c r="P200" s="114">
        <v>0.14061230018965043</v>
      </c>
      <c r="Q200" s="126">
        <v>12840</v>
      </c>
      <c r="R200" s="114">
        <v>6.4500082904990874E-2</v>
      </c>
      <c r="S200" s="205"/>
      <c r="T200" s="133"/>
      <c r="U200" s="126"/>
      <c r="V200" s="133"/>
      <c r="W200" s="126"/>
      <c r="X200" s="133"/>
      <c r="Y200" s="126"/>
      <c r="Z200" s="133"/>
      <c r="AA200" s="126"/>
      <c r="AB200" s="133"/>
      <c r="AC200" s="126"/>
      <c r="AD200" s="138"/>
      <c r="AE200" s="181"/>
      <c r="AF200" s="133"/>
      <c r="AG200" s="126"/>
      <c r="AH200" s="133"/>
      <c r="AI200" s="126"/>
      <c r="AJ200" s="133"/>
      <c r="AK200" s="126"/>
      <c r="AL200" s="133"/>
      <c r="AM200" s="126"/>
      <c r="AN200" s="133"/>
      <c r="AO200" s="126"/>
      <c r="AP200" s="138"/>
      <c r="AQ200" s="266"/>
      <c r="AR200" s="133"/>
      <c r="AS200" s="126"/>
      <c r="AT200" s="133"/>
      <c r="AU200" s="126"/>
      <c r="AV200" s="133"/>
      <c r="AW200" s="126"/>
      <c r="AX200" s="133"/>
      <c r="AY200" s="126"/>
      <c r="AZ200" s="133"/>
      <c r="BA200" s="126"/>
      <c r="BB200" s="133"/>
      <c r="BC200" s="126"/>
      <c r="BD200" s="138"/>
      <c r="BE200" s="267"/>
      <c r="BF200" s="133"/>
      <c r="BG200" s="126"/>
      <c r="BH200" s="133"/>
      <c r="BI200" s="126"/>
      <c r="BJ200" s="133"/>
      <c r="BK200" s="126"/>
      <c r="BL200" s="133"/>
      <c r="BM200" s="126"/>
      <c r="BN200" s="133"/>
      <c r="BO200" s="126"/>
      <c r="BP200" s="133"/>
      <c r="BQ200" s="126"/>
      <c r="BR200" s="279"/>
    </row>
    <row r="201" spans="2:70" s="4" customFormat="1" ht="15.75" collapsed="1" x14ac:dyDescent="0.25">
      <c r="B201" s="64">
        <v>2002</v>
      </c>
      <c r="C201" s="182">
        <v>186</v>
      </c>
      <c r="D201" s="66">
        <v>-0.72807017543859653</v>
      </c>
      <c r="E201" s="65">
        <v>1048</v>
      </c>
      <c r="F201" s="66">
        <v>0.21577726218097437</v>
      </c>
      <c r="G201" s="65">
        <v>17081</v>
      </c>
      <c r="H201" s="66">
        <v>-0.13465727747099654</v>
      </c>
      <c r="I201" s="65">
        <v>36616</v>
      </c>
      <c r="J201" s="66">
        <v>-2.9885544722339952E-2</v>
      </c>
      <c r="K201" s="65">
        <v>3399</v>
      </c>
      <c r="L201" s="66">
        <v>0.30180007659900432</v>
      </c>
      <c r="M201" s="65">
        <v>58330</v>
      </c>
      <c r="N201" s="66">
        <v>-5.3698896820246644E-2</v>
      </c>
      <c r="O201" s="65">
        <v>101004</v>
      </c>
      <c r="P201" s="66">
        <v>2.957096113268709E-2</v>
      </c>
      <c r="Q201" s="65">
        <v>159334</v>
      </c>
      <c r="R201" s="66">
        <v>-2.5603625823980014E-3</v>
      </c>
      <c r="S201" s="276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80"/>
      <c r="AE201" s="182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80"/>
      <c r="AQ201" s="277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80"/>
      <c r="BE201" s="278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81"/>
    </row>
    <row r="202" spans="2:70" s="4" customFormat="1" ht="15" hidden="1" customHeight="1" outlineLevel="1" x14ac:dyDescent="0.25">
      <c r="B202" s="52" t="s">
        <v>78</v>
      </c>
      <c r="C202" s="181">
        <v>41</v>
      </c>
      <c r="D202" s="114">
        <v>-0.57731958762886593</v>
      </c>
      <c r="E202" s="126">
        <v>63</v>
      </c>
      <c r="F202" s="114">
        <v>-3.0769230769230771E-2</v>
      </c>
      <c r="G202" s="126">
        <v>1733</v>
      </c>
      <c r="H202" s="114">
        <v>0.14920424403183019</v>
      </c>
      <c r="I202" s="126">
        <v>2549</v>
      </c>
      <c r="J202" s="114">
        <v>0.28413098236775824</v>
      </c>
      <c r="K202" s="126">
        <v>326</v>
      </c>
      <c r="L202" s="114">
        <v>1.0248447204968945</v>
      </c>
      <c r="M202" s="126">
        <v>4712</v>
      </c>
      <c r="N202" s="114">
        <v>0.23480083857442358</v>
      </c>
      <c r="O202" s="126">
        <v>7758</v>
      </c>
      <c r="P202" s="114">
        <v>3.2472717593824862E-2</v>
      </c>
      <c r="Q202" s="126">
        <v>12470</v>
      </c>
      <c r="R202" s="114">
        <v>0.10061782877316849</v>
      </c>
      <c r="S202" s="205"/>
      <c r="T202" s="133"/>
      <c r="U202" s="126"/>
      <c r="V202" s="133"/>
      <c r="W202" s="126"/>
      <c r="X202" s="133"/>
      <c r="Y202" s="126"/>
      <c r="Z202" s="133"/>
      <c r="AA202" s="126"/>
      <c r="AB202" s="133"/>
      <c r="AC202" s="126"/>
      <c r="AD202" s="138"/>
      <c r="AE202" s="181"/>
      <c r="AF202" s="133"/>
      <c r="AG202" s="126"/>
      <c r="AH202" s="133"/>
      <c r="AI202" s="126"/>
      <c r="AJ202" s="133"/>
      <c r="AK202" s="126"/>
      <c r="AL202" s="133"/>
      <c r="AM202" s="126"/>
      <c r="AN202" s="133"/>
      <c r="AO202" s="126"/>
      <c r="AP202" s="138"/>
      <c r="AQ202" s="266"/>
      <c r="AR202" s="133"/>
      <c r="AS202" s="126"/>
      <c r="AT202" s="133"/>
      <c r="AU202" s="126"/>
      <c r="AV202" s="133"/>
      <c r="AW202" s="126"/>
      <c r="AX202" s="133"/>
      <c r="AY202" s="126"/>
      <c r="AZ202" s="133"/>
      <c r="BA202" s="126"/>
      <c r="BB202" s="133"/>
      <c r="BC202" s="126"/>
      <c r="BD202" s="138"/>
      <c r="BE202" s="267"/>
      <c r="BF202" s="133"/>
      <c r="BG202" s="126"/>
      <c r="BH202" s="133"/>
      <c r="BI202" s="126"/>
      <c r="BJ202" s="133"/>
      <c r="BK202" s="126"/>
      <c r="BL202" s="133"/>
      <c r="BM202" s="126"/>
      <c r="BN202" s="133"/>
      <c r="BO202" s="126"/>
      <c r="BP202" s="133"/>
      <c r="BQ202" s="126"/>
      <c r="BR202" s="279"/>
    </row>
    <row r="203" spans="2:70" s="4" customFormat="1" ht="15" hidden="1" customHeight="1" outlineLevel="1" x14ac:dyDescent="0.25">
      <c r="B203" s="52" t="s">
        <v>79</v>
      </c>
      <c r="C203" s="181">
        <v>103</v>
      </c>
      <c r="D203" s="114">
        <v>9.8039215686274161E-3</v>
      </c>
      <c r="E203" s="126">
        <v>66</v>
      </c>
      <c r="F203" s="114">
        <v>-0.16455696202531644</v>
      </c>
      <c r="G203" s="126">
        <v>1890</v>
      </c>
      <c r="H203" s="114">
        <v>5.46875E-2</v>
      </c>
      <c r="I203" s="126">
        <v>3265</v>
      </c>
      <c r="J203" s="114">
        <v>0.26013122346584328</v>
      </c>
      <c r="K203" s="126">
        <v>363</v>
      </c>
      <c r="L203" s="114">
        <v>9.0090090090090058E-2</v>
      </c>
      <c r="M203" s="126">
        <v>5687</v>
      </c>
      <c r="N203" s="114">
        <v>0.16132325913824785</v>
      </c>
      <c r="O203" s="126">
        <v>7212</v>
      </c>
      <c r="P203" s="114">
        <v>-0.10841884040054395</v>
      </c>
      <c r="Q203" s="126">
        <v>12899</v>
      </c>
      <c r="R203" s="114">
        <v>-6.699522562759852E-3</v>
      </c>
      <c r="S203" s="205"/>
      <c r="T203" s="133"/>
      <c r="U203" s="126"/>
      <c r="V203" s="133"/>
      <c r="W203" s="126"/>
      <c r="X203" s="133"/>
      <c r="Y203" s="126"/>
      <c r="Z203" s="133"/>
      <c r="AA203" s="126"/>
      <c r="AB203" s="133"/>
      <c r="AC203" s="126"/>
      <c r="AD203" s="138"/>
      <c r="AE203" s="181"/>
      <c r="AF203" s="133"/>
      <c r="AG203" s="126"/>
      <c r="AH203" s="133"/>
      <c r="AI203" s="126"/>
      <c r="AJ203" s="133"/>
      <c r="AK203" s="126"/>
      <c r="AL203" s="133"/>
      <c r="AM203" s="126"/>
      <c r="AN203" s="133"/>
      <c r="AO203" s="126"/>
      <c r="AP203" s="138"/>
      <c r="AQ203" s="266"/>
      <c r="AR203" s="133"/>
      <c r="AS203" s="126"/>
      <c r="AT203" s="133"/>
      <c r="AU203" s="126"/>
      <c r="AV203" s="133"/>
      <c r="AW203" s="126"/>
      <c r="AX203" s="133"/>
      <c r="AY203" s="126"/>
      <c r="AZ203" s="133"/>
      <c r="BA203" s="126"/>
      <c r="BB203" s="133"/>
      <c r="BC203" s="126"/>
      <c r="BD203" s="138"/>
      <c r="BE203" s="267"/>
      <c r="BF203" s="133"/>
      <c r="BG203" s="126"/>
      <c r="BH203" s="133"/>
      <c r="BI203" s="126"/>
      <c r="BJ203" s="133"/>
      <c r="BK203" s="126"/>
      <c r="BL203" s="133"/>
      <c r="BM203" s="126"/>
      <c r="BN203" s="133"/>
      <c r="BO203" s="126"/>
      <c r="BP203" s="133"/>
      <c r="BQ203" s="126"/>
      <c r="BR203" s="279"/>
    </row>
    <row r="204" spans="2:70" s="4" customFormat="1" ht="15" hidden="1" customHeight="1" outlineLevel="1" x14ac:dyDescent="0.25">
      <c r="B204" s="52" t="s">
        <v>80</v>
      </c>
      <c r="C204" s="181">
        <v>124</v>
      </c>
      <c r="D204" s="114">
        <v>3.1333333333333337</v>
      </c>
      <c r="E204" s="126">
        <v>105</v>
      </c>
      <c r="F204" s="114">
        <v>-5.4054054054054057E-2</v>
      </c>
      <c r="G204" s="126">
        <v>2189</v>
      </c>
      <c r="H204" s="114">
        <v>0.11512990320937333</v>
      </c>
      <c r="I204" s="126">
        <v>3548</v>
      </c>
      <c r="J204" s="114">
        <v>-9.3973442288049047E-2</v>
      </c>
      <c r="K204" s="126">
        <v>366</v>
      </c>
      <c r="L204" s="114">
        <v>0.43529411764705883</v>
      </c>
      <c r="M204" s="126">
        <v>6332</v>
      </c>
      <c r="N204" s="114">
        <v>9.0836653386454635E-3</v>
      </c>
      <c r="O204" s="126">
        <v>10503</v>
      </c>
      <c r="P204" s="114">
        <v>0.22127906976744183</v>
      </c>
      <c r="Q204" s="126">
        <v>16835</v>
      </c>
      <c r="R204" s="114">
        <v>0.13176470588235301</v>
      </c>
      <c r="S204" s="205"/>
      <c r="T204" s="133"/>
      <c r="U204" s="126"/>
      <c r="V204" s="133"/>
      <c r="W204" s="126"/>
      <c r="X204" s="133"/>
      <c r="Y204" s="126"/>
      <c r="Z204" s="133"/>
      <c r="AA204" s="126"/>
      <c r="AB204" s="133"/>
      <c r="AC204" s="126"/>
      <c r="AD204" s="138"/>
      <c r="AE204" s="181"/>
      <c r="AF204" s="133"/>
      <c r="AG204" s="126"/>
      <c r="AH204" s="133"/>
      <c r="AI204" s="126"/>
      <c r="AJ204" s="133"/>
      <c r="AK204" s="126"/>
      <c r="AL204" s="133"/>
      <c r="AM204" s="126"/>
      <c r="AN204" s="133"/>
      <c r="AO204" s="126"/>
      <c r="AP204" s="138"/>
      <c r="AQ204" s="266"/>
      <c r="AR204" s="133"/>
      <c r="AS204" s="126"/>
      <c r="AT204" s="133"/>
      <c r="AU204" s="126"/>
      <c r="AV204" s="133"/>
      <c r="AW204" s="126"/>
      <c r="AX204" s="133"/>
      <c r="AY204" s="126"/>
      <c r="AZ204" s="133"/>
      <c r="BA204" s="126"/>
      <c r="BB204" s="133"/>
      <c r="BC204" s="126"/>
      <c r="BD204" s="138"/>
      <c r="BE204" s="267"/>
      <c r="BF204" s="133"/>
      <c r="BG204" s="126"/>
      <c r="BH204" s="133"/>
      <c r="BI204" s="126"/>
      <c r="BJ204" s="133"/>
      <c r="BK204" s="126"/>
      <c r="BL204" s="133"/>
      <c r="BM204" s="126"/>
      <c r="BN204" s="133"/>
      <c r="BO204" s="126"/>
      <c r="BP204" s="133"/>
      <c r="BQ204" s="126"/>
      <c r="BR204" s="279"/>
    </row>
    <row r="205" spans="2:70" s="4" customFormat="1" ht="15" hidden="1" customHeight="1" outlineLevel="1" x14ac:dyDescent="0.25">
      <c r="B205" s="52" t="s">
        <v>81</v>
      </c>
      <c r="C205" s="181">
        <v>26</v>
      </c>
      <c r="D205" s="114">
        <v>-0.56666666666666665</v>
      </c>
      <c r="E205" s="126">
        <v>84</v>
      </c>
      <c r="F205" s="114">
        <v>0.23529411764705888</v>
      </c>
      <c r="G205" s="126">
        <v>1455</v>
      </c>
      <c r="H205" s="114">
        <v>1.182197496522952E-2</v>
      </c>
      <c r="I205" s="126">
        <v>3009</v>
      </c>
      <c r="J205" s="114">
        <v>-3.6811779769526209E-2</v>
      </c>
      <c r="K205" s="126">
        <v>182</v>
      </c>
      <c r="L205" s="114">
        <v>-0.59645232815964522</v>
      </c>
      <c r="M205" s="126">
        <v>4756</v>
      </c>
      <c r="N205" s="114">
        <v>-7.4888154055631206E-2</v>
      </c>
      <c r="O205" s="126">
        <v>7975</v>
      </c>
      <c r="P205" s="114">
        <v>-6.7360542626593412E-2</v>
      </c>
      <c r="Q205" s="126">
        <v>12731</v>
      </c>
      <c r="R205" s="114">
        <v>-7.0186970493718914E-2</v>
      </c>
      <c r="S205" s="205"/>
      <c r="T205" s="133"/>
      <c r="U205" s="126"/>
      <c r="V205" s="133"/>
      <c r="W205" s="126"/>
      <c r="X205" s="133"/>
      <c r="Y205" s="126"/>
      <c r="Z205" s="133"/>
      <c r="AA205" s="126"/>
      <c r="AB205" s="133"/>
      <c r="AC205" s="126"/>
      <c r="AD205" s="138"/>
      <c r="AE205" s="181"/>
      <c r="AF205" s="133"/>
      <c r="AG205" s="126"/>
      <c r="AH205" s="133"/>
      <c r="AI205" s="126"/>
      <c r="AJ205" s="133"/>
      <c r="AK205" s="126"/>
      <c r="AL205" s="133"/>
      <c r="AM205" s="126"/>
      <c r="AN205" s="133"/>
      <c r="AO205" s="126"/>
      <c r="AP205" s="138"/>
      <c r="AQ205" s="266"/>
      <c r="AR205" s="133"/>
      <c r="AS205" s="126"/>
      <c r="AT205" s="133"/>
      <c r="AU205" s="126"/>
      <c r="AV205" s="133"/>
      <c r="AW205" s="126"/>
      <c r="AX205" s="133"/>
      <c r="AY205" s="126"/>
      <c r="AZ205" s="133"/>
      <c r="BA205" s="126"/>
      <c r="BB205" s="133"/>
      <c r="BC205" s="126"/>
      <c r="BD205" s="138"/>
      <c r="BE205" s="267"/>
      <c r="BF205" s="133"/>
      <c r="BG205" s="126"/>
      <c r="BH205" s="133"/>
      <c r="BI205" s="126"/>
      <c r="BJ205" s="133"/>
      <c r="BK205" s="126"/>
      <c r="BL205" s="133"/>
      <c r="BM205" s="126"/>
      <c r="BN205" s="133"/>
      <c r="BO205" s="126"/>
      <c r="BP205" s="133"/>
      <c r="BQ205" s="126"/>
      <c r="BR205" s="279"/>
    </row>
    <row r="206" spans="2:70" s="4" customFormat="1" ht="15" hidden="1" customHeight="1" outlineLevel="1" x14ac:dyDescent="0.25">
      <c r="B206" s="52" t="s">
        <v>82</v>
      </c>
      <c r="C206" s="181">
        <v>17</v>
      </c>
      <c r="D206" s="114">
        <v>-0.7384615384615385</v>
      </c>
      <c r="E206" s="126">
        <v>53</v>
      </c>
      <c r="F206" s="114">
        <v>-0.1166666666666667</v>
      </c>
      <c r="G206" s="126">
        <v>1180</v>
      </c>
      <c r="H206" s="114">
        <v>4.2402826855123754E-2</v>
      </c>
      <c r="I206" s="126">
        <v>2921</v>
      </c>
      <c r="J206" s="114">
        <v>-0.11134773349558869</v>
      </c>
      <c r="K206" s="126">
        <v>319</v>
      </c>
      <c r="L206" s="114">
        <v>0.27091633466135456</v>
      </c>
      <c r="M206" s="126">
        <v>4490</v>
      </c>
      <c r="N206" s="114">
        <v>-6.3607924921793568E-2</v>
      </c>
      <c r="O206" s="126">
        <v>7442</v>
      </c>
      <c r="P206" s="114">
        <v>-2.6680617316243826E-2</v>
      </c>
      <c r="Q206" s="126">
        <v>11932</v>
      </c>
      <c r="R206" s="114">
        <v>-4.0913109878627174E-2</v>
      </c>
      <c r="S206" s="205"/>
      <c r="T206" s="133"/>
      <c r="U206" s="126"/>
      <c r="V206" s="133"/>
      <c r="W206" s="126"/>
      <c r="X206" s="133"/>
      <c r="Y206" s="126"/>
      <c r="Z206" s="133"/>
      <c r="AA206" s="126"/>
      <c r="AB206" s="133"/>
      <c r="AC206" s="126"/>
      <c r="AD206" s="138"/>
      <c r="AE206" s="181"/>
      <c r="AF206" s="133"/>
      <c r="AG206" s="126"/>
      <c r="AH206" s="133"/>
      <c r="AI206" s="126"/>
      <c r="AJ206" s="133"/>
      <c r="AK206" s="126"/>
      <c r="AL206" s="133"/>
      <c r="AM206" s="126"/>
      <c r="AN206" s="133"/>
      <c r="AO206" s="126"/>
      <c r="AP206" s="138"/>
      <c r="AQ206" s="266"/>
      <c r="AR206" s="133"/>
      <c r="AS206" s="126"/>
      <c r="AT206" s="133"/>
      <c r="AU206" s="126"/>
      <c r="AV206" s="133"/>
      <c r="AW206" s="126"/>
      <c r="AX206" s="133"/>
      <c r="AY206" s="126"/>
      <c r="AZ206" s="133"/>
      <c r="BA206" s="126"/>
      <c r="BB206" s="133"/>
      <c r="BC206" s="126"/>
      <c r="BD206" s="138"/>
      <c r="BE206" s="267"/>
      <c r="BF206" s="133"/>
      <c r="BG206" s="126"/>
      <c r="BH206" s="133"/>
      <c r="BI206" s="126"/>
      <c r="BJ206" s="133"/>
      <c r="BK206" s="126"/>
      <c r="BL206" s="133"/>
      <c r="BM206" s="126"/>
      <c r="BN206" s="133"/>
      <c r="BO206" s="126"/>
      <c r="BP206" s="133"/>
      <c r="BQ206" s="126"/>
      <c r="BR206" s="279"/>
    </row>
    <row r="207" spans="2:70" s="4" customFormat="1" ht="15" hidden="1" customHeight="1" outlineLevel="1" x14ac:dyDescent="0.25">
      <c r="B207" s="52" t="s">
        <v>83</v>
      </c>
      <c r="C207" s="181">
        <v>4</v>
      </c>
      <c r="D207" s="114">
        <v>-0.88235294117647056</v>
      </c>
      <c r="E207" s="126">
        <v>21</v>
      </c>
      <c r="F207" s="114">
        <v>-0.27586206896551724</v>
      </c>
      <c r="G207" s="126">
        <v>1250</v>
      </c>
      <c r="H207" s="114">
        <v>-2.34375E-2</v>
      </c>
      <c r="I207" s="126">
        <v>2708</v>
      </c>
      <c r="J207" s="114">
        <v>-1.5272727272727327E-2</v>
      </c>
      <c r="K207" s="126">
        <v>99</v>
      </c>
      <c r="L207" s="114">
        <v>-0.26119402985074625</v>
      </c>
      <c r="M207" s="126">
        <v>4082</v>
      </c>
      <c r="N207" s="114">
        <v>-3.4303288384196828E-2</v>
      </c>
      <c r="O207" s="126">
        <v>6940</v>
      </c>
      <c r="P207" s="114">
        <v>7.9147877468511929E-2</v>
      </c>
      <c r="Q207" s="126">
        <v>11022</v>
      </c>
      <c r="R207" s="114">
        <v>3.4152749108650848E-2</v>
      </c>
      <c r="S207" s="205"/>
      <c r="T207" s="133"/>
      <c r="U207" s="126"/>
      <c r="V207" s="133"/>
      <c r="W207" s="126"/>
      <c r="X207" s="133"/>
      <c r="Y207" s="126"/>
      <c r="Z207" s="133"/>
      <c r="AA207" s="126"/>
      <c r="AB207" s="133"/>
      <c r="AC207" s="126"/>
      <c r="AD207" s="138"/>
      <c r="AE207" s="181"/>
      <c r="AF207" s="133"/>
      <c r="AG207" s="126"/>
      <c r="AH207" s="133"/>
      <c r="AI207" s="126"/>
      <c r="AJ207" s="133"/>
      <c r="AK207" s="126"/>
      <c r="AL207" s="133"/>
      <c r="AM207" s="126"/>
      <c r="AN207" s="133"/>
      <c r="AO207" s="126"/>
      <c r="AP207" s="138"/>
      <c r="AQ207" s="266"/>
      <c r="AR207" s="133"/>
      <c r="AS207" s="126"/>
      <c r="AT207" s="133"/>
      <c r="AU207" s="126"/>
      <c r="AV207" s="133"/>
      <c r="AW207" s="126"/>
      <c r="AX207" s="133"/>
      <c r="AY207" s="126"/>
      <c r="AZ207" s="133"/>
      <c r="BA207" s="126"/>
      <c r="BB207" s="133"/>
      <c r="BC207" s="126"/>
      <c r="BD207" s="138"/>
      <c r="BE207" s="267"/>
      <c r="BF207" s="133"/>
      <c r="BG207" s="126"/>
      <c r="BH207" s="133"/>
      <c r="BI207" s="126"/>
      <c r="BJ207" s="133"/>
      <c r="BK207" s="126"/>
      <c r="BL207" s="133"/>
      <c r="BM207" s="126"/>
      <c r="BN207" s="133"/>
      <c r="BO207" s="126"/>
      <c r="BP207" s="133"/>
      <c r="BQ207" s="126"/>
      <c r="BR207" s="279"/>
    </row>
    <row r="208" spans="2:70" s="4" customFormat="1" ht="15" hidden="1" customHeight="1" outlineLevel="1" x14ac:dyDescent="0.25">
      <c r="B208" s="52" t="s">
        <v>84</v>
      </c>
      <c r="C208" s="181">
        <v>34</v>
      </c>
      <c r="D208" s="114">
        <v>-0.55263157894736836</v>
      </c>
      <c r="E208" s="126">
        <v>31</v>
      </c>
      <c r="F208" s="114">
        <v>0.34782608695652173</v>
      </c>
      <c r="G208" s="126">
        <v>2088</v>
      </c>
      <c r="H208" s="114">
        <v>-0.10386266094420604</v>
      </c>
      <c r="I208" s="126">
        <v>3030</v>
      </c>
      <c r="J208" s="114">
        <v>-0.21887084300077342</v>
      </c>
      <c r="K208" s="126">
        <v>159</v>
      </c>
      <c r="L208" s="114">
        <v>-0.34567901234567899</v>
      </c>
      <c r="M208" s="126">
        <v>5342</v>
      </c>
      <c r="N208" s="114">
        <v>-0.18455197679743551</v>
      </c>
      <c r="O208" s="126">
        <v>9478</v>
      </c>
      <c r="P208" s="114">
        <v>-0.1006736882057121</v>
      </c>
      <c r="Q208" s="126">
        <v>14820</v>
      </c>
      <c r="R208" s="114">
        <v>-0.13282621416032769</v>
      </c>
      <c r="S208" s="205"/>
      <c r="T208" s="133"/>
      <c r="U208" s="126"/>
      <c r="V208" s="133"/>
      <c r="W208" s="126"/>
      <c r="X208" s="133"/>
      <c r="Y208" s="126"/>
      <c r="Z208" s="133"/>
      <c r="AA208" s="126"/>
      <c r="AB208" s="133"/>
      <c r="AC208" s="126"/>
      <c r="AD208" s="138"/>
      <c r="AE208" s="181"/>
      <c r="AF208" s="133"/>
      <c r="AG208" s="126"/>
      <c r="AH208" s="133"/>
      <c r="AI208" s="126"/>
      <c r="AJ208" s="133"/>
      <c r="AK208" s="126"/>
      <c r="AL208" s="133"/>
      <c r="AM208" s="126"/>
      <c r="AN208" s="133"/>
      <c r="AO208" s="126"/>
      <c r="AP208" s="138"/>
      <c r="AQ208" s="266"/>
      <c r="AR208" s="133"/>
      <c r="AS208" s="126"/>
      <c r="AT208" s="133"/>
      <c r="AU208" s="126"/>
      <c r="AV208" s="133"/>
      <c r="AW208" s="126"/>
      <c r="AX208" s="133"/>
      <c r="AY208" s="126"/>
      <c r="AZ208" s="133"/>
      <c r="BA208" s="126"/>
      <c r="BB208" s="133"/>
      <c r="BC208" s="126"/>
      <c r="BD208" s="138"/>
      <c r="BE208" s="267"/>
      <c r="BF208" s="133"/>
      <c r="BG208" s="126"/>
      <c r="BH208" s="133"/>
      <c r="BI208" s="126"/>
      <c r="BJ208" s="133"/>
      <c r="BK208" s="126"/>
      <c r="BL208" s="133"/>
      <c r="BM208" s="126"/>
      <c r="BN208" s="133"/>
      <c r="BO208" s="126"/>
      <c r="BP208" s="133"/>
      <c r="BQ208" s="126"/>
      <c r="BR208" s="279"/>
    </row>
    <row r="209" spans="2:70" s="4" customFormat="1" ht="15" hidden="1" customHeight="1" outlineLevel="1" x14ac:dyDescent="0.25">
      <c r="B209" s="52" t="s">
        <v>85</v>
      </c>
      <c r="C209" s="181">
        <v>22</v>
      </c>
      <c r="D209" s="114">
        <v>-0.75555555555555554</v>
      </c>
      <c r="E209" s="126">
        <v>36</v>
      </c>
      <c r="F209" s="114">
        <v>-0.52631578947368429</v>
      </c>
      <c r="G209" s="126">
        <v>1984</v>
      </c>
      <c r="H209" s="114">
        <v>0.14483554529717257</v>
      </c>
      <c r="I209" s="126">
        <v>2834</v>
      </c>
      <c r="J209" s="114">
        <v>-3.6709721278042173E-2</v>
      </c>
      <c r="K209" s="126">
        <v>39</v>
      </c>
      <c r="L209" s="114">
        <v>-0.72727272727272729</v>
      </c>
      <c r="M209" s="126">
        <v>4915</v>
      </c>
      <c r="N209" s="114">
        <v>-1.3844301765650102E-2</v>
      </c>
      <c r="O209" s="126">
        <v>9846</v>
      </c>
      <c r="P209" s="114">
        <v>0.2837027379400261</v>
      </c>
      <c r="Q209" s="126">
        <v>14761</v>
      </c>
      <c r="R209" s="114">
        <v>0.16650861387703486</v>
      </c>
      <c r="S209" s="205"/>
      <c r="T209" s="133"/>
      <c r="U209" s="126"/>
      <c r="V209" s="133"/>
      <c r="W209" s="126"/>
      <c r="X209" s="133"/>
      <c r="Y209" s="126"/>
      <c r="Z209" s="133"/>
      <c r="AA209" s="126"/>
      <c r="AB209" s="133"/>
      <c r="AC209" s="126"/>
      <c r="AD209" s="138"/>
      <c r="AE209" s="181"/>
      <c r="AF209" s="133"/>
      <c r="AG209" s="126"/>
      <c r="AH209" s="133"/>
      <c r="AI209" s="126"/>
      <c r="AJ209" s="133"/>
      <c r="AK209" s="126"/>
      <c r="AL209" s="133"/>
      <c r="AM209" s="126"/>
      <c r="AN209" s="133"/>
      <c r="AO209" s="126"/>
      <c r="AP209" s="138"/>
      <c r="AQ209" s="266"/>
      <c r="AR209" s="133"/>
      <c r="AS209" s="126"/>
      <c r="AT209" s="133"/>
      <c r="AU209" s="126"/>
      <c r="AV209" s="133"/>
      <c r="AW209" s="126"/>
      <c r="AX209" s="133"/>
      <c r="AY209" s="126"/>
      <c r="AZ209" s="133"/>
      <c r="BA209" s="126"/>
      <c r="BB209" s="133"/>
      <c r="BC209" s="126"/>
      <c r="BD209" s="138"/>
      <c r="BE209" s="267"/>
      <c r="BF209" s="133"/>
      <c r="BG209" s="126"/>
      <c r="BH209" s="133"/>
      <c r="BI209" s="126"/>
      <c r="BJ209" s="133"/>
      <c r="BK209" s="126"/>
      <c r="BL209" s="133"/>
      <c r="BM209" s="126"/>
      <c r="BN209" s="133"/>
      <c r="BO209" s="126"/>
      <c r="BP209" s="133"/>
      <c r="BQ209" s="126"/>
      <c r="BR209" s="279"/>
    </row>
    <row r="210" spans="2:70" s="4" customFormat="1" ht="15" hidden="1" customHeight="1" outlineLevel="1" x14ac:dyDescent="0.25">
      <c r="B210" s="52" t="s">
        <v>86</v>
      </c>
      <c r="C210" s="181">
        <v>49</v>
      </c>
      <c r="D210" s="114">
        <v>2.0625</v>
      </c>
      <c r="E210" s="126">
        <v>74</v>
      </c>
      <c r="F210" s="114">
        <v>-0.19565217391304346</v>
      </c>
      <c r="G210" s="126">
        <v>1255</v>
      </c>
      <c r="H210" s="114">
        <v>-7.5165806927044998E-2</v>
      </c>
      <c r="I210" s="126">
        <v>2973</v>
      </c>
      <c r="J210" s="114">
        <v>-5.0159744408945661E-2</v>
      </c>
      <c r="K210" s="126">
        <v>150</v>
      </c>
      <c r="L210" s="114">
        <v>-0.36170212765957444</v>
      </c>
      <c r="M210" s="126">
        <v>4501</v>
      </c>
      <c r="N210" s="114">
        <v>-6.8115942028985521E-2</v>
      </c>
      <c r="O210" s="126">
        <v>7338</v>
      </c>
      <c r="P210" s="114">
        <v>-9.4297704270550509E-2</v>
      </c>
      <c r="Q210" s="126">
        <v>11839</v>
      </c>
      <c r="R210" s="114">
        <v>-8.4519022579647385E-2</v>
      </c>
      <c r="S210" s="205"/>
      <c r="T210" s="133"/>
      <c r="U210" s="126"/>
      <c r="V210" s="133"/>
      <c r="W210" s="126"/>
      <c r="X210" s="133"/>
      <c r="Y210" s="126"/>
      <c r="Z210" s="133"/>
      <c r="AA210" s="126"/>
      <c r="AB210" s="133"/>
      <c r="AC210" s="126"/>
      <c r="AD210" s="138"/>
      <c r="AE210" s="181"/>
      <c r="AF210" s="133"/>
      <c r="AG210" s="126"/>
      <c r="AH210" s="133"/>
      <c r="AI210" s="126"/>
      <c r="AJ210" s="133"/>
      <c r="AK210" s="126"/>
      <c r="AL210" s="133"/>
      <c r="AM210" s="126"/>
      <c r="AN210" s="133"/>
      <c r="AO210" s="126"/>
      <c r="AP210" s="138"/>
      <c r="AQ210" s="266"/>
      <c r="AR210" s="133"/>
      <c r="AS210" s="126"/>
      <c r="AT210" s="133"/>
      <c r="AU210" s="126"/>
      <c r="AV210" s="133"/>
      <c r="AW210" s="126"/>
      <c r="AX210" s="133"/>
      <c r="AY210" s="126"/>
      <c r="AZ210" s="133"/>
      <c r="BA210" s="126"/>
      <c r="BB210" s="133"/>
      <c r="BC210" s="126"/>
      <c r="BD210" s="138"/>
      <c r="BE210" s="267"/>
      <c r="BF210" s="133"/>
      <c r="BG210" s="126"/>
      <c r="BH210" s="133"/>
      <c r="BI210" s="126"/>
      <c r="BJ210" s="133"/>
      <c r="BK210" s="126"/>
      <c r="BL210" s="133"/>
      <c r="BM210" s="126"/>
      <c r="BN210" s="133"/>
      <c r="BO210" s="126"/>
      <c r="BP210" s="133"/>
      <c r="BQ210" s="126"/>
      <c r="BR210" s="279"/>
    </row>
    <row r="211" spans="2:70" s="4" customFormat="1" ht="15" hidden="1" customHeight="1" outlineLevel="1" x14ac:dyDescent="0.25">
      <c r="B211" s="52" t="s">
        <v>87</v>
      </c>
      <c r="C211" s="181">
        <v>173</v>
      </c>
      <c r="D211" s="114">
        <v>0.23571428571428577</v>
      </c>
      <c r="E211" s="126">
        <v>77</v>
      </c>
      <c r="F211" s="114">
        <v>-0.3125</v>
      </c>
      <c r="G211" s="126">
        <v>1560</v>
      </c>
      <c r="H211" s="114">
        <v>-0.16711158569140416</v>
      </c>
      <c r="I211" s="126">
        <v>4552</v>
      </c>
      <c r="J211" s="114">
        <v>7.841743662639189E-2</v>
      </c>
      <c r="K211" s="126">
        <v>283</v>
      </c>
      <c r="L211" s="114">
        <v>-0.78314176245210732</v>
      </c>
      <c r="M211" s="126">
        <v>6645</v>
      </c>
      <c r="N211" s="114">
        <v>-0.13148608025094755</v>
      </c>
      <c r="O211" s="126">
        <v>9030</v>
      </c>
      <c r="P211" s="114">
        <v>-0.11911033069944399</v>
      </c>
      <c r="Q211" s="126">
        <v>15675</v>
      </c>
      <c r="R211" s="114">
        <v>-0.12439950843481173</v>
      </c>
      <c r="S211" s="205"/>
      <c r="T211" s="133"/>
      <c r="U211" s="126"/>
      <c r="V211" s="133"/>
      <c r="W211" s="126"/>
      <c r="X211" s="133"/>
      <c r="Y211" s="126"/>
      <c r="Z211" s="133"/>
      <c r="AA211" s="126"/>
      <c r="AB211" s="133"/>
      <c r="AC211" s="126"/>
      <c r="AD211" s="138"/>
      <c r="AE211" s="181"/>
      <c r="AF211" s="133"/>
      <c r="AG211" s="126"/>
      <c r="AH211" s="133"/>
      <c r="AI211" s="126"/>
      <c r="AJ211" s="133"/>
      <c r="AK211" s="126"/>
      <c r="AL211" s="133"/>
      <c r="AM211" s="126"/>
      <c r="AN211" s="133"/>
      <c r="AO211" s="126"/>
      <c r="AP211" s="138"/>
      <c r="AQ211" s="266"/>
      <c r="AR211" s="133"/>
      <c r="AS211" s="126"/>
      <c r="AT211" s="133"/>
      <c r="AU211" s="126"/>
      <c r="AV211" s="133"/>
      <c r="AW211" s="126"/>
      <c r="AX211" s="133"/>
      <c r="AY211" s="126"/>
      <c r="AZ211" s="133"/>
      <c r="BA211" s="126"/>
      <c r="BB211" s="133"/>
      <c r="BC211" s="126"/>
      <c r="BD211" s="138"/>
      <c r="BE211" s="267"/>
      <c r="BF211" s="133"/>
      <c r="BG211" s="126"/>
      <c r="BH211" s="133"/>
      <c r="BI211" s="126"/>
      <c r="BJ211" s="133"/>
      <c r="BK211" s="126"/>
      <c r="BL211" s="133"/>
      <c r="BM211" s="126"/>
      <c r="BN211" s="133"/>
      <c r="BO211" s="126"/>
      <c r="BP211" s="133"/>
      <c r="BQ211" s="126"/>
      <c r="BR211" s="279"/>
    </row>
    <row r="212" spans="2:70" s="4" customFormat="1" ht="15" hidden="1" customHeight="1" outlineLevel="1" x14ac:dyDescent="0.25">
      <c r="B212" s="52" t="s">
        <v>88</v>
      </c>
      <c r="C212" s="181">
        <v>34</v>
      </c>
      <c r="D212" s="114">
        <v>-0.6179775280898876</v>
      </c>
      <c r="E212" s="126">
        <v>118</v>
      </c>
      <c r="F212" s="114">
        <v>0.61643835616438358</v>
      </c>
      <c r="G212" s="126">
        <v>1679</v>
      </c>
      <c r="H212" s="114">
        <v>5.7971014492753659E-2</v>
      </c>
      <c r="I212" s="126">
        <v>3518</v>
      </c>
      <c r="J212" s="114">
        <v>0.12539987204094682</v>
      </c>
      <c r="K212" s="126">
        <v>149</v>
      </c>
      <c r="L212" s="114">
        <v>-0.56686046511627908</v>
      </c>
      <c r="M212" s="126">
        <v>5498</v>
      </c>
      <c r="N212" s="114">
        <v>5.345851695727144E-2</v>
      </c>
      <c r="O212" s="126">
        <v>7199</v>
      </c>
      <c r="P212" s="114">
        <v>-4.6868793856745694E-2</v>
      </c>
      <c r="Q212" s="126">
        <v>12697</v>
      </c>
      <c r="R212" s="114">
        <v>-5.8722204823050683E-3</v>
      </c>
      <c r="S212" s="205"/>
      <c r="T212" s="133"/>
      <c r="U212" s="126"/>
      <c r="V212" s="133"/>
      <c r="W212" s="126"/>
      <c r="X212" s="133"/>
      <c r="Y212" s="126"/>
      <c r="Z212" s="133"/>
      <c r="AA212" s="126"/>
      <c r="AB212" s="133"/>
      <c r="AC212" s="126"/>
      <c r="AD212" s="138"/>
      <c r="AE212" s="181"/>
      <c r="AF212" s="133"/>
      <c r="AG212" s="126"/>
      <c r="AH212" s="133"/>
      <c r="AI212" s="126"/>
      <c r="AJ212" s="133"/>
      <c r="AK212" s="126"/>
      <c r="AL212" s="133"/>
      <c r="AM212" s="126"/>
      <c r="AN212" s="133"/>
      <c r="AO212" s="126"/>
      <c r="AP212" s="138"/>
      <c r="AQ212" s="266"/>
      <c r="AR212" s="133"/>
      <c r="AS212" s="126"/>
      <c r="AT212" s="133"/>
      <c r="AU212" s="126"/>
      <c r="AV212" s="133"/>
      <c r="AW212" s="126"/>
      <c r="AX212" s="133"/>
      <c r="AY212" s="126"/>
      <c r="AZ212" s="133"/>
      <c r="BA212" s="126"/>
      <c r="BB212" s="133"/>
      <c r="BC212" s="126"/>
      <c r="BD212" s="138"/>
      <c r="BE212" s="267"/>
      <c r="BF212" s="133"/>
      <c r="BG212" s="126"/>
      <c r="BH212" s="133"/>
      <c r="BI212" s="126"/>
      <c r="BJ212" s="133"/>
      <c r="BK212" s="126"/>
      <c r="BL212" s="133"/>
      <c r="BM212" s="126"/>
      <c r="BN212" s="133"/>
      <c r="BO212" s="126"/>
      <c r="BP212" s="133"/>
      <c r="BQ212" s="126"/>
      <c r="BR212" s="279"/>
    </row>
    <row r="213" spans="2:70" s="4" customFormat="1" ht="15" hidden="1" customHeight="1" outlineLevel="1" x14ac:dyDescent="0.25">
      <c r="B213" s="52" t="s">
        <v>89</v>
      </c>
      <c r="C213" s="181">
        <v>57</v>
      </c>
      <c r="D213" s="114">
        <v>-0.25</v>
      </c>
      <c r="E213" s="126">
        <v>134</v>
      </c>
      <c r="F213" s="114">
        <v>0.48888888888888893</v>
      </c>
      <c r="G213" s="126">
        <v>1476</v>
      </c>
      <c r="H213" s="114">
        <v>4.0902679830747468E-2</v>
      </c>
      <c r="I213" s="126">
        <v>2837</v>
      </c>
      <c r="J213" s="114">
        <v>0.15560081466395115</v>
      </c>
      <c r="K213" s="126">
        <v>176</v>
      </c>
      <c r="L213" s="114">
        <v>-0.50282485875706207</v>
      </c>
      <c r="M213" s="126">
        <v>4680</v>
      </c>
      <c r="N213" s="114">
        <v>6.5331208741179259E-2</v>
      </c>
      <c r="O213" s="126">
        <v>7382</v>
      </c>
      <c r="P213" s="114">
        <v>-0.13468526550228577</v>
      </c>
      <c r="Q213" s="126">
        <v>12062</v>
      </c>
      <c r="R213" s="114">
        <v>-6.669761683689257E-2</v>
      </c>
      <c r="S213" s="205"/>
      <c r="T213" s="133"/>
      <c r="U213" s="126"/>
      <c r="V213" s="133"/>
      <c r="W213" s="126"/>
      <c r="X213" s="133"/>
      <c r="Y213" s="126"/>
      <c r="Z213" s="133"/>
      <c r="AA213" s="126"/>
      <c r="AB213" s="133"/>
      <c r="AC213" s="126"/>
      <c r="AD213" s="138"/>
      <c r="AE213" s="181"/>
      <c r="AF213" s="133"/>
      <c r="AG213" s="126"/>
      <c r="AH213" s="133"/>
      <c r="AI213" s="126"/>
      <c r="AJ213" s="133"/>
      <c r="AK213" s="126"/>
      <c r="AL213" s="133"/>
      <c r="AM213" s="126"/>
      <c r="AN213" s="133"/>
      <c r="AO213" s="126"/>
      <c r="AP213" s="138"/>
      <c r="AQ213" s="266"/>
      <c r="AR213" s="133"/>
      <c r="AS213" s="126"/>
      <c r="AT213" s="133"/>
      <c r="AU213" s="126"/>
      <c r="AV213" s="133"/>
      <c r="AW213" s="126"/>
      <c r="AX213" s="133"/>
      <c r="AY213" s="126"/>
      <c r="AZ213" s="133"/>
      <c r="BA213" s="126"/>
      <c r="BB213" s="133"/>
      <c r="BC213" s="126"/>
      <c r="BD213" s="138"/>
      <c r="BE213" s="267"/>
      <c r="BF213" s="133"/>
      <c r="BG213" s="126"/>
      <c r="BH213" s="133"/>
      <c r="BI213" s="126"/>
      <c r="BJ213" s="133"/>
      <c r="BK213" s="126"/>
      <c r="BL213" s="133"/>
      <c r="BM213" s="126"/>
      <c r="BN213" s="133"/>
      <c r="BO213" s="126"/>
      <c r="BP213" s="133"/>
      <c r="BQ213" s="126"/>
      <c r="BR213" s="279"/>
    </row>
    <row r="214" spans="2:70" s="4" customFormat="1" ht="15.75" collapsed="1" x14ac:dyDescent="0.25">
      <c r="B214" s="64">
        <v>2001</v>
      </c>
      <c r="C214" s="182">
        <v>684</v>
      </c>
      <c r="D214" s="66">
        <v>-0.21828571428571431</v>
      </c>
      <c r="E214" s="65">
        <v>862</v>
      </c>
      <c r="F214" s="66">
        <v>-1.8223234624145768E-2</v>
      </c>
      <c r="G214" s="65">
        <v>19739</v>
      </c>
      <c r="H214" s="66">
        <v>1.6897635361392993E-2</v>
      </c>
      <c r="I214" s="65">
        <v>37744</v>
      </c>
      <c r="J214" s="66">
        <v>9.0359835320537041E-3</v>
      </c>
      <c r="K214" s="65">
        <v>2611</v>
      </c>
      <c r="L214" s="66">
        <v>-0.37966262770254222</v>
      </c>
      <c r="M214" s="65">
        <v>61640</v>
      </c>
      <c r="N214" s="66">
        <v>-1.8143009605122717E-2</v>
      </c>
      <c r="O214" s="65">
        <v>98103</v>
      </c>
      <c r="P214" s="66">
        <v>-1.3812238004764943E-2</v>
      </c>
      <c r="Q214" s="65">
        <v>159743</v>
      </c>
      <c r="R214" s="66">
        <v>-1.5487871018637245E-2</v>
      </c>
      <c r="S214" s="276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80"/>
      <c r="AE214" s="182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80"/>
      <c r="AQ214" s="277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80"/>
      <c r="BE214" s="278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81"/>
    </row>
    <row r="215" spans="2:70" s="4" customFormat="1" ht="15" hidden="1" customHeight="1" outlineLevel="1" x14ac:dyDescent="0.25">
      <c r="B215" s="52" t="s">
        <v>78</v>
      </c>
      <c r="C215" s="181">
        <v>97</v>
      </c>
      <c r="D215" s="114">
        <v>1.0638297872340425</v>
      </c>
      <c r="E215" s="126">
        <v>65</v>
      </c>
      <c r="F215" s="114">
        <v>8.3333333333333259E-2</v>
      </c>
      <c r="G215" s="126">
        <v>1508</v>
      </c>
      <c r="H215" s="114">
        <v>-9.0470446320868536E-2</v>
      </c>
      <c r="I215" s="126">
        <v>1985</v>
      </c>
      <c r="J215" s="114">
        <v>-0.34358465608465605</v>
      </c>
      <c r="K215" s="126">
        <v>161</v>
      </c>
      <c r="L215" s="114">
        <v>-0.41025641025641024</v>
      </c>
      <c r="M215" s="126">
        <v>3816</v>
      </c>
      <c r="N215" s="114">
        <v>-0.24614776768075863</v>
      </c>
      <c r="O215" s="126">
        <v>7514</v>
      </c>
      <c r="P215" s="114">
        <v>-5.1980822609134503E-2</v>
      </c>
      <c r="Q215" s="126">
        <v>11330</v>
      </c>
      <c r="R215" s="114">
        <v>-0.12765629812134283</v>
      </c>
      <c r="S215" s="205"/>
      <c r="T215" s="133"/>
      <c r="U215" s="126"/>
      <c r="V215" s="133"/>
      <c r="W215" s="126"/>
      <c r="X215" s="133"/>
      <c r="Y215" s="126"/>
      <c r="Z215" s="133"/>
      <c r="AA215" s="126"/>
      <c r="AB215" s="133"/>
      <c r="AC215" s="126"/>
      <c r="AD215" s="138"/>
      <c r="AE215" s="181"/>
      <c r="AF215" s="133"/>
      <c r="AG215" s="126"/>
      <c r="AH215" s="133"/>
      <c r="AI215" s="126"/>
      <c r="AJ215" s="133"/>
      <c r="AK215" s="126"/>
      <c r="AL215" s="133"/>
      <c r="AM215" s="126"/>
      <c r="AN215" s="133"/>
      <c r="AO215" s="126"/>
      <c r="AP215" s="138"/>
      <c r="AQ215" s="266"/>
      <c r="AR215" s="133"/>
      <c r="AS215" s="126"/>
      <c r="AT215" s="133"/>
      <c r="AU215" s="126"/>
      <c r="AV215" s="133"/>
      <c r="AW215" s="126"/>
      <c r="AX215" s="133"/>
      <c r="AY215" s="126"/>
      <c r="AZ215" s="133"/>
      <c r="BA215" s="126"/>
      <c r="BB215" s="133"/>
      <c r="BC215" s="126"/>
      <c r="BD215" s="138"/>
      <c r="BE215" s="267"/>
      <c r="BF215" s="133"/>
      <c r="BG215" s="126"/>
      <c r="BH215" s="133"/>
      <c r="BI215" s="126"/>
      <c r="BJ215" s="133"/>
      <c r="BK215" s="126"/>
      <c r="BL215" s="133"/>
      <c r="BM215" s="126"/>
      <c r="BN215" s="133"/>
      <c r="BO215" s="126"/>
      <c r="BP215" s="133"/>
      <c r="BQ215" s="126"/>
      <c r="BR215" s="279"/>
    </row>
    <row r="216" spans="2:70" s="4" customFormat="1" ht="15" hidden="1" customHeight="1" outlineLevel="1" x14ac:dyDescent="0.25">
      <c r="B216" s="52" t="s">
        <v>79</v>
      </c>
      <c r="C216" s="181">
        <v>102</v>
      </c>
      <c r="D216" s="114">
        <v>2.0909090909090908</v>
      </c>
      <c r="E216" s="126">
        <v>79</v>
      </c>
      <c r="F216" s="114">
        <v>0.83720930232558133</v>
      </c>
      <c r="G216" s="126">
        <v>1792</v>
      </c>
      <c r="H216" s="114">
        <v>0.20673400673400666</v>
      </c>
      <c r="I216" s="126">
        <v>2591</v>
      </c>
      <c r="J216" s="114">
        <v>-0.19157566302652107</v>
      </c>
      <c r="K216" s="126">
        <v>333</v>
      </c>
      <c r="L216" s="114">
        <v>0.18505338078291822</v>
      </c>
      <c r="M216" s="126">
        <v>4897</v>
      </c>
      <c r="N216" s="114">
        <v>-2.972062611452353E-2</v>
      </c>
      <c r="O216" s="126">
        <v>8089</v>
      </c>
      <c r="P216" s="114">
        <v>-7.4167334325283329E-2</v>
      </c>
      <c r="Q216" s="126">
        <v>12986</v>
      </c>
      <c r="R216" s="114">
        <v>-5.7893209518282029E-2</v>
      </c>
      <c r="S216" s="205"/>
      <c r="T216" s="133"/>
      <c r="U216" s="126"/>
      <c r="V216" s="133"/>
      <c r="W216" s="126"/>
      <c r="X216" s="133"/>
      <c r="Y216" s="126"/>
      <c r="Z216" s="133"/>
      <c r="AA216" s="126"/>
      <c r="AB216" s="133"/>
      <c r="AC216" s="126"/>
      <c r="AD216" s="138"/>
      <c r="AE216" s="181"/>
      <c r="AF216" s="133"/>
      <c r="AG216" s="126"/>
      <c r="AH216" s="133"/>
      <c r="AI216" s="126"/>
      <c r="AJ216" s="133"/>
      <c r="AK216" s="126"/>
      <c r="AL216" s="133"/>
      <c r="AM216" s="126"/>
      <c r="AN216" s="133"/>
      <c r="AO216" s="126"/>
      <c r="AP216" s="138"/>
      <c r="AQ216" s="266"/>
      <c r="AR216" s="133"/>
      <c r="AS216" s="126"/>
      <c r="AT216" s="133"/>
      <c r="AU216" s="126"/>
      <c r="AV216" s="133"/>
      <c r="AW216" s="126"/>
      <c r="AX216" s="133"/>
      <c r="AY216" s="126"/>
      <c r="AZ216" s="133"/>
      <c r="BA216" s="126"/>
      <c r="BB216" s="133"/>
      <c r="BC216" s="126"/>
      <c r="BD216" s="138"/>
      <c r="BE216" s="267"/>
      <c r="BF216" s="133"/>
      <c r="BG216" s="126"/>
      <c r="BH216" s="133"/>
      <c r="BI216" s="126"/>
      <c r="BJ216" s="133"/>
      <c r="BK216" s="126"/>
      <c r="BL216" s="133"/>
      <c r="BM216" s="126"/>
      <c r="BN216" s="133"/>
      <c r="BO216" s="126"/>
      <c r="BP216" s="133"/>
      <c r="BQ216" s="126"/>
      <c r="BR216" s="279"/>
    </row>
    <row r="217" spans="2:70" s="4" customFormat="1" ht="15" hidden="1" customHeight="1" outlineLevel="1" x14ac:dyDescent="0.25">
      <c r="B217" s="52" t="s">
        <v>80</v>
      </c>
      <c r="C217" s="181">
        <v>30</v>
      </c>
      <c r="D217" s="114">
        <v>-0.4</v>
      </c>
      <c r="E217" s="126">
        <v>111</v>
      </c>
      <c r="F217" s="114">
        <v>0.23333333333333339</v>
      </c>
      <c r="G217" s="126">
        <v>1963</v>
      </c>
      <c r="H217" s="114">
        <v>0.39914468995010699</v>
      </c>
      <c r="I217" s="126">
        <v>3916</v>
      </c>
      <c r="J217" s="114">
        <v>0.1993874425727411</v>
      </c>
      <c r="K217" s="126">
        <v>255</v>
      </c>
      <c r="L217" s="114">
        <v>2.8225806451612989E-2</v>
      </c>
      <c r="M217" s="126">
        <v>6275</v>
      </c>
      <c r="N217" s="114">
        <v>0.24109968354430378</v>
      </c>
      <c r="O217" s="126">
        <v>8600</v>
      </c>
      <c r="P217" s="114">
        <v>0.15731395505315571</v>
      </c>
      <c r="Q217" s="126">
        <v>14875</v>
      </c>
      <c r="R217" s="114">
        <v>0.19123888844398174</v>
      </c>
      <c r="S217" s="205"/>
      <c r="T217" s="133"/>
      <c r="U217" s="126"/>
      <c r="V217" s="133"/>
      <c r="W217" s="126"/>
      <c r="X217" s="133"/>
      <c r="Y217" s="126"/>
      <c r="Z217" s="133"/>
      <c r="AA217" s="126"/>
      <c r="AB217" s="133"/>
      <c r="AC217" s="126"/>
      <c r="AD217" s="138"/>
      <c r="AE217" s="181"/>
      <c r="AF217" s="133"/>
      <c r="AG217" s="126"/>
      <c r="AH217" s="133"/>
      <c r="AI217" s="126"/>
      <c r="AJ217" s="133"/>
      <c r="AK217" s="126"/>
      <c r="AL217" s="133"/>
      <c r="AM217" s="126"/>
      <c r="AN217" s="133"/>
      <c r="AO217" s="126"/>
      <c r="AP217" s="138"/>
      <c r="AQ217" s="266"/>
      <c r="AR217" s="133"/>
      <c r="AS217" s="126"/>
      <c r="AT217" s="133"/>
      <c r="AU217" s="126"/>
      <c r="AV217" s="133"/>
      <c r="AW217" s="126"/>
      <c r="AX217" s="133"/>
      <c r="AY217" s="126"/>
      <c r="AZ217" s="133"/>
      <c r="BA217" s="126"/>
      <c r="BB217" s="133"/>
      <c r="BC217" s="126"/>
      <c r="BD217" s="138"/>
      <c r="BE217" s="267"/>
      <c r="BF217" s="133"/>
      <c r="BG217" s="126"/>
      <c r="BH217" s="133"/>
      <c r="BI217" s="126"/>
      <c r="BJ217" s="133"/>
      <c r="BK217" s="126"/>
      <c r="BL217" s="133"/>
      <c r="BM217" s="126"/>
      <c r="BN217" s="133"/>
      <c r="BO217" s="126"/>
      <c r="BP217" s="133"/>
      <c r="BQ217" s="126"/>
      <c r="BR217" s="279"/>
    </row>
    <row r="218" spans="2:70" s="4" customFormat="1" ht="15" hidden="1" customHeight="1" outlineLevel="1" x14ac:dyDescent="0.25">
      <c r="B218" s="52" t="s">
        <v>81</v>
      </c>
      <c r="C218" s="181">
        <v>60</v>
      </c>
      <c r="D218" s="114">
        <v>0.30434782608695654</v>
      </c>
      <c r="E218" s="126">
        <v>68</v>
      </c>
      <c r="F218" s="114">
        <v>0.41666666666666674</v>
      </c>
      <c r="G218" s="126">
        <v>1438</v>
      </c>
      <c r="H218" s="114">
        <v>-5.4569362261669974E-2</v>
      </c>
      <c r="I218" s="126">
        <v>3124</v>
      </c>
      <c r="J218" s="114">
        <v>-0.17354497354497356</v>
      </c>
      <c r="K218" s="126">
        <v>451</v>
      </c>
      <c r="L218" s="114">
        <v>0.32647058823529407</v>
      </c>
      <c r="M218" s="126">
        <v>5141</v>
      </c>
      <c r="N218" s="114">
        <v>-0.10357454228421969</v>
      </c>
      <c r="O218" s="126">
        <v>8551</v>
      </c>
      <c r="P218" s="114">
        <v>-2.1288771889664604E-2</v>
      </c>
      <c r="Q218" s="126">
        <v>13692</v>
      </c>
      <c r="R218" s="114">
        <v>-5.3897180762852437E-2</v>
      </c>
      <c r="S218" s="205"/>
      <c r="T218" s="133"/>
      <c r="U218" s="126"/>
      <c r="V218" s="133"/>
      <c r="W218" s="126"/>
      <c r="X218" s="133"/>
      <c r="Y218" s="126"/>
      <c r="Z218" s="133"/>
      <c r="AA218" s="126"/>
      <c r="AB218" s="133"/>
      <c r="AC218" s="126"/>
      <c r="AD218" s="138"/>
      <c r="AE218" s="181"/>
      <c r="AF218" s="133"/>
      <c r="AG218" s="126"/>
      <c r="AH218" s="133"/>
      <c r="AI218" s="126"/>
      <c r="AJ218" s="133"/>
      <c r="AK218" s="126"/>
      <c r="AL218" s="133"/>
      <c r="AM218" s="126"/>
      <c r="AN218" s="133"/>
      <c r="AO218" s="126"/>
      <c r="AP218" s="138"/>
      <c r="AQ218" s="266"/>
      <c r="AR218" s="133"/>
      <c r="AS218" s="126"/>
      <c r="AT218" s="133"/>
      <c r="AU218" s="126"/>
      <c r="AV218" s="133"/>
      <c r="AW218" s="126"/>
      <c r="AX218" s="133"/>
      <c r="AY218" s="126"/>
      <c r="AZ218" s="133"/>
      <c r="BA218" s="126"/>
      <c r="BB218" s="133"/>
      <c r="BC218" s="126"/>
      <c r="BD218" s="138"/>
      <c r="BE218" s="267"/>
      <c r="BF218" s="133"/>
      <c r="BG218" s="126"/>
      <c r="BH218" s="133"/>
      <c r="BI218" s="126"/>
      <c r="BJ218" s="133"/>
      <c r="BK218" s="126"/>
      <c r="BL218" s="133"/>
      <c r="BM218" s="126"/>
      <c r="BN218" s="133"/>
      <c r="BO218" s="126"/>
      <c r="BP218" s="133"/>
      <c r="BQ218" s="126"/>
      <c r="BR218" s="279"/>
    </row>
    <row r="219" spans="2:70" s="4" customFormat="1" ht="15" hidden="1" customHeight="1" outlineLevel="1" x14ac:dyDescent="0.25">
      <c r="B219" s="52" t="s">
        <v>82</v>
      </c>
      <c r="C219" s="181">
        <v>65</v>
      </c>
      <c r="D219" s="114">
        <v>0.1206896551724137</v>
      </c>
      <c r="E219" s="126">
        <v>60</v>
      </c>
      <c r="F219" s="114">
        <v>0.25</v>
      </c>
      <c r="G219" s="126">
        <v>1132</v>
      </c>
      <c r="H219" s="114">
        <v>-9.3674939951961522E-2</v>
      </c>
      <c r="I219" s="126">
        <v>3287</v>
      </c>
      <c r="J219" s="114">
        <v>-3.2381513099793979E-2</v>
      </c>
      <c r="K219" s="126">
        <v>251</v>
      </c>
      <c r="L219" s="114">
        <v>-0.2416918429003021</v>
      </c>
      <c r="M219" s="126">
        <v>4795</v>
      </c>
      <c r="N219" s="114">
        <v>-5.665945307889042E-2</v>
      </c>
      <c r="O219" s="126">
        <v>7646</v>
      </c>
      <c r="P219" s="114">
        <v>3.9141070943191192E-2</v>
      </c>
      <c r="Q219" s="126">
        <v>12441</v>
      </c>
      <c r="R219" s="114">
        <v>0</v>
      </c>
      <c r="S219" s="205"/>
      <c r="T219" s="133"/>
      <c r="U219" s="126"/>
      <c r="V219" s="133"/>
      <c r="W219" s="126"/>
      <c r="X219" s="133"/>
      <c r="Y219" s="126"/>
      <c r="Z219" s="133"/>
      <c r="AA219" s="126"/>
      <c r="AB219" s="133"/>
      <c r="AC219" s="126"/>
      <c r="AD219" s="138"/>
      <c r="AE219" s="181"/>
      <c r="AF219" s="133"/>
      <c r="AG219" s="126"/>
      <c r="AH219" s="133"/>
      <c r="AI219" s="126"/>
      <c r="AJ219" s="133"/>
      <c r="AK219" s="126"/>
      <c r="AL219" s="133"/>
      <c r="AM219" s="126"/>
      <c r="AN219" s="133"/>
      <c r="AO219" s="126"/>
      <c r="AP219" s="138"/>
      <c r="AQ219" s="266"/>
      <c r="AR219" s="133"/>
      <c r="AS219" s="126"/>
      <c r="AT219" s="133"/>
      <c r="AU219" s="126"/>
      <c r="AV219" s="133"/>
      <c r="AW219" s="126"/>
      <c r="AX219" s="133"/>
      <c r="AY219" s="126"/>
      <c r="AZ219" s="133"/>
      <c r="BA219" s="126"/>
      <c r="BB219" s="133"/>
      <c r="BC219" s="126"/>
      <c r="BD219" s="138"/>
      <c r="BE219" s="267"/>
      <c r="BF219" s="133"/>
      <c r="BG219" s="126"/>
      <c r="BH219" s="133"/>
      <c r="BI219" s="126"/>
      <c r="BJ219" s="133"/>
      <c r="BK219" s="126"/>
      <c r="BL219" s="133"/>
      <c r="BM219" s="126"/>
      <c r="BN219" s="133"/>
      <c r="BO219" s="126"/>
      <c r="BP219" s="133"/>
      <c r="BQ219" s="126"/>
      <c r="BR219" s="279"/>
    </row>
    <row r="220" spans="2:70" s="4" customFormat="1" ht="15" hidden="1" customHeight="1" outlineLevel="1" x14ac:dyDescent="0.25">
      <c r="B220" s="52" t="s">
        <v>83</v>
      </c>
      <c r="C220" s="181">
        <v>34</v>
      </c>
      <c r="D220" s="114">
        <v>-0.17073170731707321</v>
      </c>
      <c r="E220" s="126">
        <v>29</v>
      </c>
      <c r="F220" s="114">
        <v>-0.34090909090909094</v>
      </c>
      <c r="G220" s="126">
        <v>1280</v>
      </c>
      <c r="H220" s="114">
        <v>0.11498257839721249</v>
      </c>
      <c r="I220" s="126">
        <v>2750</v>
      </c>
      <c r="J220" s="114">
        <v>0.14250103863730779</v>
      </c>
      <c r="K220" s="126">
        <v>134</v>
      </c>
      <c r="L220" s="114">
        <v>1.5151515151515138E-2</v>
      </c>
      <c r="M220" s="126">
        <v>4227</v>
      </c>
      <c r="N220" s="114">
        <v>0.12062566277836684</v>
      </c>
      <c r="O220" s="126">
        <v>6431</v>
      </c>
      <c r="P220" s="114">
        <v>2.2416534181240122E-2</v>
      </c>
      <c r="Q220" s="126">
        <v>10658</v>
      </c>
      <c r="R220" s="114">
        <v>5.9232756907175554E-2</v>
      </c>
      <c r="S220" s="205"/>
      <c r="T220" s="133"/>
      <c r="U220" s="126"/>
      <c r="V220" s="133"/>
      <c r="W220" s="126"/>
      <c r="X220" s="133"/>
      <c r="Y220" s="126"/>
      <c r="Z220" s="133"/>
      <c r="AA220" s="126"/>
      <c r="AB220" s="133"/>
      <c r="AC220" s="126"/>
      <c r="AD220" s="138"/>
      <c r="AE220" s="181"/>
      <c r="AF220" s="133"/>
      <c r="AG220" s="126"/>
      <c r="AH220" s="133"/>
      <c r="AI220" s="126"/>
      <c r="AJ220" s="133"/>
      <c r="AK220" s="126"/>
      <c r="AL220" s="133"/>
      <c r="AM220" s="126"/>
      <c r="AN220" s="133"/>
      <c r="AO220" s="126"/>
      <c r="AP220" s="138"/>
      <c r="AQ220" s="266"/>
      <c r="AR220" s="133"/>
      <c r="AS220" s="126"/>
      <c r="AT220" s="133"/>
      <c r="AU220" s="126"/>
      <c r="AV220" s="133"/>
      <c r="AW220" s="126"/>
      <c r="AX220" s="133"/>
      <c r="AY220" s="126"/>
      <c r="AZ220" s="133"/>
      <c r="BA220" s="126"/>
      <c r="BB220" s="133"/>
      <c r="BC220" s="126"/>
      <c r="BD220" s="138"/>
      <c r="BE220" s="267"/>
      <c r="BF220" s="133"/>
      <c r="BG220" s="126"/>
      <c r="BH220" s="133"/>
      <c r="BI220" s="126"/>
      <c r="BJ220" s="133"/>
      <c r="BK220" s="126"/>
      <c r="BL220" s="133"/>
      <c r="BM220" s="126"/>
      <c r="BN220" s="133"/>
      <c r="BO220" s="126"/>
      <c r="BP220" s="133"/>
      <c r="BQ220" s="126"/>
      <c r="BR220" s="279"/>
    </row>
    <row r="221" spans="2:70" s="4" customFormat="1" ht="15" hidden="1" customHeight="1" outlineLevel="1" x14ac:dyDescent="0.25">
      <c r="B221" s="52" t="s">
        <v>84</v>
      </c>
      <c r="C221" s="181">
        <v>76</v>
      </c>
      <c r="D221" s="114">
        <v>0.20634920634920628</v>
      </c>
      <c r="E221" s="126">
        <v>23</v>
      </c>
      <c r="F221" s="114">
        <v>-0.36111111111111116</v>
      </c>
      <c r="G221" s="126">
        <v>2330</v>
      </c>
      <c r="H221" s="114">
        <v>0.15004935834155964</v>
      </c>
      <c r="I221" s="126">
        <v>3879</v>
      </c>
      <c r="J221" s="114">
        <v>0.45063575168287207</v>
      </c>
      <c r="K221" s="126">
        <v>243</v>
      </c>
      <c r="L221" s="114">
        <v>0.5</v>
      </c>
      <c r="M221" s="126">
        <v>6551</v>
      </c>
      <c r="N221" s="114">
        <v>0.32049989921386812</v>
      </c>
      <c r="O221" s="126">
        <v>10539</v>
      </c>
      <c r="P221" s="114">
        <v>-0.15546117477361965</v>
      </c>
      <c r="Q221" s="126">
        <v>17090</v>
      </c>
      <c r="R221" s="114">
        <v>-2.006880733944949E-2</v>
      </c>
      <c r="S221" s="205"/>
      <c r="T221" s="133"/>
      <c r="U221" s="126"/>
      <c r="V221" s="133"/>
      <c r="W221" s="126"/>
      <c r="X221" s="133"/>
      <c r="Y221" s="126"/>
      <c r="Z221" s="133"/>
      <c r="AA221" s="126"/>
      <c r="AB221" s="133"/>
      <c r="AC221" s="126"/>
      <c r="AD221" s="138"/>
      <c r="AE221" s="181"/>
      <c r="AF221" s="133"/>
      <c r="AG221" s="126"/>
      <c r="AH221" s="133"/>
      <c r="AI221" s="126"/>
      <c r="AJ221" s="133"/>
      <c r="AK221" s="126"/>
      <c r="AL221" s="133"/>
      <c r="AM221" s="126"/>
      <c r="AN221" s="133"/>
      <c r="AO221" s="126"/>
      <c r="AP221" s="138"/>
      <c r="AQ221" s="266"/>
      <c r="AR221" s="133"/>
      <c r="AS221" s="126"/>
      <c r="AT221" s="133"/>
      <c r="AU221" s="126"/>
      <c r="AV221" s="133"/>
      <c r="AW221" s="126"/>
      <c r="AX221" s="133"/>
      <c r="AY221" s="126"/>
      <c r="AZ221" s="133"/>
      <c r="BA221" s="126"/>
      <c r="BB221" s="133"/>
      <c r="BC221" s="126"/>
      <c r="BD221" s="138"/>
      <c r="BE221" s="267"/>
      <c r="BF221" s="133"/>
      <c r="BG221" s="126"/>
      <c r="BH221" s="133"/>
      <c r="BI221" s="126"/>
      <c r="BJ221" s="133"/>
      <c r="BK221" s="126"/>
      <c r="BL221" s="133"/>
      <c r="BM221" s="126"/>
      <c r="BN221" s="133"/>
      <c r="BO221" s="126"/>
      <c r="BP221" s="133"/>
      <c r="BQ221" s="126"/>
      <c r="BR221" s="279"/>
    </row>
    <row r="222" spans="2:70" s="4" customFormat="1" ht="15" hidden="1" customHeight="1" outlineLevel="1" x14ac:dyDescent="0.25">
      <c r="B222" s="52" t="s">
        <v>85</v>
      </c>
      <c r="C222" s="181">
        <v>90</v>
      </c>
      <c r="D222" s="114">
        <v>1.6470588235294117</v>
      </c>
      <c r="E222" s="126">
        <v>76</v>
      </c>
      <c r="F222" s="114">
        <v>2.04</v>
      </c>
      <c r="G222" s="126">
        <v>1733</v>
      </c>
      <c r="H222" s="114">
        <v>-6.4254859611231119E-2</v>
      </c>
      <c r="I222" s="126">
        <v>2942</v>
      </c>
      <c r="J222" s="114">
        <v>5.9035277177825751E-2</v>
      </c>
      <c r="K222" s="126">
        <v>143</v>
      </c>
      <c r="L222" s="114">
        <v>-0.39915966386554624</v>
      </c>
      <c r="M222" s="126">
        <v>4984</v>
      </c>
      <c r="N222" s="114">
        <v>1.1568906028008863E-2</v>
      </c>
      <c r="O222" s="126">
        <v>7670</v>
      </c>
      <c r="P222" s="114">
        <v>-0.24559850496705027</v>
      </c>
      <c r="Q222" s="126">
        <v>12654</v>
      </c>
      <c r="R222" s="114">
        <v>-0.16165363720683712</v>
      </c>
      <c r="S222" s="205"/>
      <c r="T222" s="133"/>
      <c r="U222" s="126"/>
      <c r="V222" s="133"/>
      <c r="W222" s="126"/>
      <c r="X222" s="133"/>
      <c r="Y222" s="126"/>
      <c r="Z222" s="133"/>
      <c r="AA222" s="126"/>
      <c r="AB222" s="133"/>
      <c r="AC222" s="126"/>
      <c r="AD222" s="138"/>
      <c r="AE222" s="181"/>
      <c r="AF222" s="133"/>
      <c r="AG222" s="126"/>
      <c r="AH222" s="133"/>
      <c r="AI222" s="126"/>
      <c r="AJ222" s="133"/>
      <c r="AK222" s="126"/>
      <c r="AL222" s="133"/>
      <c r="AM222" s="126"/>
      <c r="AN222" s="133"/>
      <c r="AO222" s="126"/>
      <c r="AP222" s="138"/>
      <c r="AQ222" s="266"/>
      <c r="AR222" s="133"/>
      <c r="AS222" s="126"/>
      <c r="AT222" s="133"/>
      <c r="AU222" s="126"/>
      <c r="AV222" s="133"/>
      <c r="AW222" s="126"/>
      <c r="AX222" s="133"/>
      <c r="AY222" s="126"/>
      <c r="AZ222" s="133"/>
      <c r="BA222" s="126"/>
      <c r="BB222" s="133"/>
      <c r="BC222" s="126"/>
      <c r="BD222" s="138"/>
      <c r="BE222" s="267"/>
      <c r="BF222" s="133"/>
      <c r="BG222" s="126"/>
      <c r="BH222" s="133"/>
      <c r="BI222" s="126"/>
      <c r="BJ222" s="133"/>
      <c r="BK222" s="126"/>
      <c r="BL222" s="133"/>
      <c r="BM222" s="126"/>
      <c r="BN222" s="133"/>
      <c r="BO222" s="126"/>
      <c r="BP222" s="133"/>
      <c r="BQ222" s="126"/>
      <c r="BR222" s="279"/>
    </row>
    <row r="223" spans="2:70" s="4" customFormat="1" ht="15" hidden="1" customHeight="1" outlineLevel="1" x14ac:dyDescent="0.25">
      <c r="B223" s="52" t="s">
        <v>86</v>
      </c>
      <c r="C223" s="181">
        <v>16</v>
      </c>
      <c r="D223" s="114">
        <v>-0.6</v>
      </c>
      <c r="E223" s="126">
        <v>92</v>
      </c>
      <c r="F223" s="114">
        <v>0.87755102040816335</v>
      </c>
      <c r="G223" s="126">
        <v>1357</v>
      </c>
      <c r="H223" s="114">
        <v>-9.6537949400798961E-2</v>
      </c>
      <c r="I223" s="126">
        <v>3130</v>
      </c>
      <c r="J223" s="114">
        <v>0.14820249449743206</v>
      </c>
      <c r="K223" s="126">
        <v>235</v>
      </c>
      <c r="L223" s="114">
        <v>-0.12313432835820892</v>
      </c>
      <c r="M223" s="126">
        <v>4830</v>
      </c>
      <c r="N223" s="114">
        <v>5.3435114503816772E-2</v>
      </c>
      <c r="O223" s="126">
        <v>8102</v>
      </c>
      <c r="P223" s="114">
        <v>0.10789005879939828</v>
      </c>
      <c r="Q223" s="126">
        <v>12932</v>
      </c>
      <c r="R223" s="114">
        <v>8.6905362245755624E-2</v>
      </c>
      <c r="S223" s="205"/>
      <c r="T223" s="133"/>
      <c r="U223" s="126"/>
      <c r="V223" s="133"/>
      <c r="W223" s="126"/>
      <c r="X223" s="133"/>
      <c r="Y223" s="126"/>
      <c r="Z223" s="133"/>
      <c r="AA223" s="126"/>
      <c r="AB223" s="133"/>
      <c r="AC223" s="126"/>
      <c r="AD223" s="138"/>
      <c r="AE223" s="181"/>
      <c r="AF223" s="133"/>
      <c r="AG223" s="126"/>
      <c r="AH223" s="133"/>
      <c r="AI223" s="126"/>
      <c r="AJ223" s="133"/>
      <c r="AK223" s="126"/>
      <c r="AL223" s="133"/>
      <c r="AM223" s="126"/>
      <c r="AN223" s="133"/>
      <c r="AO223" s="126"/>
      <c r="AP223" s="138"/>
      <c r="AQ223" s="266"/>
      <c r="AR223" s="133"/>
      <c r="AS223" s="126"/>
      <c r="AT223" s="133"/>
      <c r="AU223" s="126"/>
      <c r="AV223" s="133"/>
      <c r="AW223" s="126"/>
      <c r="AX223" s="133"/>
      <c r="AY223" s="126"/>
      <c r="AZ223" s="133"/>
      <c r="BA223" s="126"/>
      <c r="BB223" s="133"/>
      <c r="BC223" s="126"/>
      <c r="BD223" s="138"/>
      <c r="BE223" s="267"/>
      <c r="BF223" s="133"/>
      <c r="BG223" s="126"/>
      <c r="BH223" s="133"/>
      <c r="BI223" s="126"/>
      <c r="BJ223" s="133"/>
      <c r="BK223" s="126"/>
      <c r="BL223" s="133"/>
      <c r="BM223" s="126"/>
      <c r="BN223" s="133"/>
      <c r="BO223" s="126"/>
      <c r="BP223" s="133"/>
      <c r="BQ223" s="126"/>
      <c r="BR223" s="279"/>
    </row>
    <row r="224" spans="2:70" s="4" customFormat="1" ht="15" hidden="1" customHeight="1" outlineLevel="1" x14ac:dyDescent="0.25">
      <c r="B224" s="52" t="s">
        <v>87</v>
      </c>
      <c r="C224" s="181">
        <v>140</v>
      </c>
      <c r="D224" s="114">
        <v>-1.4084507042253502E-2</v>
      </c>
      <c r="E224" s="126">
        <v>112</v>
      </c>
      <c r="F224" s="114">
        <v>1.9473684210526314</v>
      </c>
      <c r="G224" s="126">
        <v>1873</v>
      </c>
      <c r="H224" s="114">
        <v>-5.3083923154701673E-2</v>
      </c>
      <c r="I224" s="126">
        <v>4221</v>
      </c>
      <c r="J224" s="114">
        <v>-3.2102728731942198E-2</v>
      </c>
      <c r="K224" s="126">
        <v>1305</v>
      </c>
      <c r="L224" s="114">
        <v>1.5538160469667317</v>
      </c>
      <c r="M224" s="126">
        <v>7651</v>
      </c>
      <c r="N224" s="114">
        <v>8.8335704125177772E-2</v>
      </c>
      <c r="O224" s="126">
        <v>10251</v>
      </c>
      <c r="P224" s="114">
        <v>2.0101502637078328E-2</v>
      </c>
      <c r="Q224" s="126">
        <v>17902</v>
      </c>
      <c r="R224" s="114">
        <v>4.8187833011300363E-2</v>
      </c>
      <c r="S224" s="205"/>
      <c r="T224" s="133"/>
      <c r="U224" s="126"/>
      <c r="V224" s="133"/>
      <c r="W224" s="126"/>
      <c r="X224" s="133"/>
      <c r="Y224" s="126"/>
      <c r="Z224" s="133"/>
      <c r="AA224" s="126"/>
      <c r="AB224" s="133"/>
      <c r="AC224" s="126"/>
      <c r="AD224" s="138"/>
      <c r="AE224" s="181"/>
      <c r="AF224" s="133"/>
      <c r="AG224" s="126"/>
      <c r="AH224" s="133"/>
      <c r="AI224" s="126"/>
      <c r="AJ224" s="133"/>
      <c r="AK224" s="126"/>
      <c r="AL224" s="133"/>
      <c r="AM224" s="126"/>
      <c r="AN224" s="133"/>
      <c r="AO224" s="126"/>
      <c r="AP224" s="138"/>
      <c r="AQ224" s="266"/>
      <c r="AR224" s="133"/>
      <c r="AS224" s="126"/>
      <c r="AT224" s="133"/>
      <c r="AU224" s="126"/>
      <c r="AV224" s="133"/>
      <c r="AW224" s="126"/>
      <c r="AX224" s="133"/>
      <c r="AY224" s="126"/>
      <c r="AZ224" s="133"/>
      <c r="BA224" s="126"/>
      <c r="BB224" s="133"/>
      <c r="BC224" s="126"/>
      <c r="BD224" s="138"/>
      <c r="BE224" s="267"/>
      <c r="BF224" s="133"/>
      <c r="BG224" s="126"/>
      <c r="BH224" s="133"/>
      <c r="BI224" s="126"/>
      <c r="BJ224" s="133"/>
      <c r="BK224" s="126"/>
      <c r="BL224" s="133"/>
      <c r="BM224" s="126"/>
      <c r="BN224" s="133"/>
      <c r="BO224" s="126"/>
      <c r="BP224" s="133"/>
      <c r="BQ224" s="126"/>
      <c r="BR224" s="279"/>
    </row>
    <row r="225" spans="2:70" s="4" customFormat="1" ht="15" hidden="1" customHeight="1" outlineLevel="1" x14ac:dyDescent="0.25">
      <c r="B225" s="52" t="s">
        <v>88</v>
      </c>
      <c r="C225" s="181">
        <v>89</v>
      </c>
      <c r="D225" s="114">
        <v>1.9666666666666668</v>
      </c>
      <c r="E225" s="126">
        <v>73</v>
      </c>
      <c r="F225" s="114">
        <v>0.78048780487804881</v>
      </c>
      <c r="G225" s="126">
        <v>1587</v>
      </c>
      <c r="H225" s="114">
        <v>-0.29623059866962309</v>
      </c>
      <c r="I225" s="126">
        <v>3126</v>
      </c>
      <c r="J225" s="114">
        <v>-5.3874092009685182E-2</v>
      </c>
      <c r="K225" s="126">
        <v>344</v>
      </c>
      <c r="L225" s="114">
        <v>-0.10416666666666663</v>
      </c>
      <c r="M225" s="126">
        <v>5219</v>
      </c>
      <c r="N225" s="114">
        <v>-0.13219155304289987</v>
      </c>
      <c r="O225" s="126">
        <v>7553</v>
      </c>
      <c r="P225" s="114">
        <v>4.7863485016648166E-2</v>
      </c>
      <c r="Q225" s="126">
        <v>12772</v>
      </c>
      <c r="R225" s="114">
        <v>-3.4034185448494902E-2</v>
      </c>
      <c r="S225" s="205"/>
      <c r="T225" s="133"/>
      <c r="U225" s="126"/>
      <c r="V225" s="133"/>
      <c r="W225" s="126"/>
      <c r="X225" s="133"/>
      <c r="Y225" s="126"/>
      <c r="Z225" s="133"/>
      <c r="AA225" s="126"/>
      <c r="AB225" s="133"/>
      <c r="AC225" s="126"/>
      <c r="AD225" s="138"/>
      <c r="AE225" s="181"/>
      <c r="AF225" s="133"/>
      <c r="AG225" s="126"/>
      <c r="AH225" s="133"/>
      <c r="AI225" s="126"/>
      <c r="AJ225" s="133"/>
      <c r="AK225" s="126"/>
      <c r="AL225" s="133"/>
      <c r="AM225" s="126"/>
      <c r="AN225" s="133"/>
      <c r="AO225" s="126"/>
      <c r="AP225" s="138"/>
      <c r="AQ225" s="266"/>
      <c r="AR225" s="133"/>
      <c r="AS225" s="126"/>
      <c r="AT225" s="133"/>
      <c r="AU225" s="126"/>
      <c r="AV225" s="133"/>
      <c r="AW225" s="126"/>
      <c r="AX225" s="133"/>
      <c r="AY225" s="126"/>
      <c r="AZ225" s="133"/>
      <c r="BA225" s="126"/>
      <c r="BB225" s="133"/>
      <c r="BC225" s="126"/>
      <c r="BD225" s="138"/>
      <c r="BE225" s="267"/>
      <c r="BF225" s="133"/>
      <c r="BG225" s="126"/>
      <c r="BH225" s="133"/>
      <c r="BI225" s="126"/>
      <c r="BJ225" s="133"/>
      <c r="BK225" s="126"/>
      <c r="BL225" s="133"/>
      <c r="BM225" s="126"/>
      <c r="BN225" s="133"/>
      <c r="BO225" s="126"/>
      <c r="BP225" s="133"/>
      <c r="BQ225" s="126"/>
      <c r="BR225" s="279"/>
    </row>
    <row r="226" spans="2:70" s="4" customFormat="1" ht="15" hidden="1" customHeight="1" outlineLevel="1" x14ac:dyDescent="0.25">
      <c r="B226" s="52" t="s">
        <v>89</v>
      </c>
      <c r="C226" s="181">
        <v>76</v>
      </c>
      <c r="D226" s="114">
        <v>1.3030303030303032</v>
      </c>
      <c r="E226" s="126">
        <v>90</v>
      </c>
      <c r="F226" s="114">
        <v>0.91489361702127669</v>
      </c>
      <c r="G226" s="126">
        <v>1418</v>
      </c>
      <c r="H226" s="114">
        <v>-8.3916083916083517E-3</v>
      </c>
      <c r="I226" s="126">
        <v>2455</v>
      </c>
      <c r="J226" s="114">
        <v>0.37074260189838082</v>
      </c>
      <c r="K226" s="126">
        <v>354</v>
      </c>
      <c r="L226" s="114">
        <v>0.92391304347826098</v>
      </c>
      <c r="M226" s="126">
        <v>4393</v>
      </c>
      <c r="N226" s="114">
        <v>0.26054519368723095</v>
      </c>
      <c r="O226" s="126">
        <v>8531</v>
      </c>
      <c r="P226" s="114">
        <v>0.37441598195585635</v>
      </c>
      <c r="Q226" s="126">
        <v>12924</v>
      </c>
      <c r="R226" s="114">
        <v>0.33347090383821709</v>
      </c>
      <c r="S226" s="205"/>
      <c r="T226" s="133"/>
      <c r="U226" s="126"/>
      <c r="V226" s="133"/>
      <c r="W226" s="126"/>
      <c r="X226" s="133"/>
      <c r="Y226" s="126"/>
      <c r="Z226" s="133"/>
      <c r="AA226" s="126"/>
      <c r="AB226" s="133"/>
      <c r="AC226" s="126"/>
      <c r="AD226" s="138"/>
      <c r="AE226" s="181"/>
      <c r="AF226" s="133"/>
      <c r="AG226" s="126"/>
      <c r="AH226" s="133"/>
      <c r="AI226" s="126"/>
      <c r="AJ226" s="133"/>
      <c r="AK226" s="126"/>
      <c r="AL226" s="133"/>
      <c r="AM226" s="126"/>
      <c r="AN226" s="133"/>
      <c r="AO226" s="126"/>
      <c r="AP226" s="138"/>
      <c r="AQ226" s="266"/>
      <c r="AR226" s="133"/>
      <c r="AS226" s="126"/>
      <c r="AT226" s="133"/>
      <c r="AU226" s="126"/>
      <c r="AV226" s="133"/>
      <c r="AW226" s="126"/>
      <c r="AX226" s="133"/>
      <c r="AY226" s="126"/>
      <c r="AZ226" s="133"/>
      <c r="BA226" s="126"/>
      <c r="BB226" s="133"/>
      <c r="BC226" s="126"/>
      <c r="BD226" s="138"/>
      <c r="BE226" s="267"/>
      <c r="BF226" s="133"/>
      <c r="BG226" s="126"/>
      <c r="BH226" s="133"/>
      <c r="BI226" s="126"/>
      <c r="BJ226" s="133"/>
      <c r="BK226" s="126"/>
      <c r="BL226" s="133"/>
      <c r="BM226" s="126"/>
      <c r="BN226" s="133"/>
      <c r="BO226" s="126"/>
      <c r="BP226" s="133"/>
      <c r="BQ226" s="126"/>
      <c r="BR226" s="279"/>
    </row>
    <row r="227" spans="2:70" s="4" customFormat="1" ht="15.75" collapsed="1" x14ac:dyDescent="0.25">
      <c r="B227" s="64">
        <v>2000</v>
      </c>
      <c r="C227" s="182">
        <v>875</v>
      </c>
      <c r="D227" s="66">
        <v>0.41815235008103735</v>
      </c>
      <c r="E227" s="65">
        <v>878</v>
      </c>
      <c r="F227" s="66">
        <v>0.54305799648506148</v>
      </c>
      <c r="G227" s="65">
        <v>19411</v>
      </c>
      <c r="H227" s="66">
        <v>-4.9213102988671098E-3</v>
      </c>
      <c r="I227" s="65">
        <v>37406</v>
      </c>
      <c r="J227" s="66">
        <v>1.8903900631946025E-2</v>
      </c>
      <c r="K227" s="65">
        <v>4209</v>
      </c>
      <c r="L227" s="66">
        <v>0.25566825775656321</v>
      </c>
      <c r="M227" s="65">
        <v>62779</v>
      </c>
      <c r="N227" s="66">
        <v>3.3280115871422211E-2</v>
      </c>
      <c r="O227" s="65">
        <v>99477</v>
      </c>
      <c r="P227" s="66">
        <v>-4.2541690857039738E-3</v>
      </c>
      <c r="Q227" s="65">
        <v>162256</v>
      </c>
      <c r="R227" s="66">
        <v>9.9403083549629567E-3</v>
      </c>
      <c r="S227" s="276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80"/>
      <c r="AE227" s="182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80"/>
      <c r="AQ227" s="277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80"/>
      <c r="BE227" s="278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81"/>
    </row>
    <row r="228" spans="2:70" s="4" customFormat="1" ht="15" hidden="1" customHeight="1" outlineLevel="1" x14ac:dyDescent="0.25">
      <c r="B228" s="52" t="s">
        <v>78</v>
      </c>
      <c r="C228" s="181">
        <v>47</v>
      </c>
      <c r="D228" s="114">
        <v>2.3571428571428572</v>
      </c>
      <c r="E228" s="126">
        <v>60</v>
      </c>
      <c r="F228" s="114">
        <v>1.0689655172413794</v>
      </c>
      <c r="G228" s="126">
        <v>1658</v>
      </c>
      <c r="H228" s="114">
        <v>7.1751777634130542E-2</v>
      </c>
      <c r="I228" s="126">
        <v>3024</v>
      </c>
      <c r="J228" s="114">
        <v>0.34879571810883148</v>
      </c>
      <c r="K228" s="126">
        <v>273</v>
      </c>
      <c r="L228" s="114">
        <v>0.16170212765957448</v>
      </c>
      <c r="M228" s="126">
        <v>5062</v>
      </c>
      <c r="N228" s="114">
        <v>0.24465207769854924</v>
      </c>
      <c r="O228" s="126">
        <v>7926</v>
      </c>
      <c r="P228" s="114">
        <v>0.20273141122913496</v>
      </c>
      <c r="Q228" s="126">
        <v>12988</v>
      </c>
      <c r="R228" s="114">
        <v>0.21872947358543682</v>
      </c>
      <c r="S228" s="205"/>
      <c r="T228" s="133"/>
      <c r="U228" s="126"/>
      <c r="V228" s="133"/>
      <c r="W228" s="126"/>
      <c r="X228" s="133"/>
      <c r="Y228" s="126"/>
      <c r="Z228" s="133"/>
      <c r="AA228" s="126"/>
      <c r="AB228" s="133"/>
      <c r="AC228" s="126"/>
      <c r="AD228" s="138"/>
      <c r="AE228" s="181"/>
      <c r="AF228" s="133"/>
      <c r="AG228" s="126"/>
      <c r="AH228" s="133"/>
      <c r="AI228" s="126"/>
      <c r="AJ228" s="133"/>
      <c r="AK228" s="126"/>
      <c r="AL228" s="133"/>
      <c r="AM228" s="126"/>
      <c r="AN228" s="133"/>
      <c r="AO228" s="126"/>
      <c r="AP228" s="138"/>
      <c r="AQ228" s="266"/>
      <c r="AR228" s="133"/>
      <c r="AS228" s="126"/>
      <c r="AT228" s="133"/>
      <c r="AU228" s="126"/>
      <c r="AV228" s="133"/>
      <c r="AW228" s="126"/>
      <c r="AX228" s="133"/>
      <c r="AY228" s="126"/>
      <c r="AZ228" s="133"/>
      <c r="BA228" s="126"/>
      <c r="BB228" s="133"/>
      <c r="BC228" s="126"/>
      <c r="BD228" s="138"/>
      <c r="BE228" s="267"/>
      <c r="BF228" s="133"/>
      <c r="BG228" s="126"/>
      <c r="BH228" s="133"/>
      <c r="BI228" s="126"/>
      <c r="BJ228" s="133"/>
      <c r="BK228" s="126"/>
      <c r="BL228" s="133"/>
      <c r="BM228" s="126"/>
      <c r="BN228" s="133"/>
      <c r="BO228" s="126"/>
      <c r="BP228" s="133"/>
      <c r="BQ228" s="126"/>
      <c r="BR228" s="279"/>
    </row>
    <row r="229" spans="2:70" s="4" customFormat="1" ht="15" hidden="1" customHeight="1" outlineLevel="1" x14ac:dyDescent="0.25">
      <c r="B229" s="52" t="s">
        <v>79</v>
      </c>
      <c r="C229" s="181">
        <v>33</v>
      </c>
      <c r="D229" s="114">
        <v>-0.10810810810810811</v>
      </c>
      <c r="E229" s="126">
        <v>43</v>
      </c>
      <c r="F229" s="114">
        <v>1.263157894736842</v>
      </c>
      <c r="G229" s="126">
        <v>1485</v>
      </c>
      <c r="H229" s="114">
        <v>-7.8784119106699801E-2</v>
      </c>
      <c r="I229" s="126">
        <v>3205</v>
      </c>
      <c r="J229" s="114">
        <v>0.46080218778486781</v>
      </c>
      <c r="K229" s="126">
        <v>281</v>
      </c>
      <c r="L229" s="114">
        <v>-0.11356466876971605</v>
      </c>
      <c r="M229" s="126">
        <v>5047</v>
      </c>
      <c r="N229" s="114">
        <v>0.20770519262981568</v>
      </c>
      <c r="O229" s="126">
        <v>8737</v>
      </c>
      <c r="P229" s="114">
        <v>0.27435822637106178</v>
      </c>
      <c r="Q229" s="126">
        <v>13784</v>
      </c>
      <c r="R229" s="114">
        <v>0.24911644766651553</v>
      </c>
      <c r="S229" s="205"/>
      <c r="T229" s="133"/>
      <c r="U229" s="126"/>
      <c r="V229" s="133"/>
      <c r="W229" s="126"/>
      <c r="X229" s="133"/>
      <c r="Y229" s="126"/>
      <c r="Z229" s="133"/>
      <c r="AA229" s="126"/>
      <c r="AB229" s="133"/>
      <c r="AC229" s="126"/>
      <c r="AD229" s="138"/>
      <c r="AE229" s="181"/>
      <c r="AF229" s="133"/>
      <c r="AG229" s="126"/>
      <c r="AH229" s="133"/>
      <c r="AI229" s="126"/>
      <c r="AJ229" s="133"/>
      <c r="AK229" s="126"/>
      <c r="AL229" s="133"/>
      <c r="AM229" s="126"/>
      <c r="AN229" s="133"/>
      <c r="AO229" s="126"/>
      <c r="AP229" s="138"/>
      <c r="AQ229" s="266"/>
      <c r="AR229" s="133"/>
      <c r="AS229" s="126"/>
      <c r="AT229" s="133"/>
      <c r="AU229" s="126"/>
      <c r="AV229" s="133"/>
      <c r="AW229" s="126"/>
      <c r="AX229" s="133"/>
      <c r="AY229" s="126"/>
      <c r="AZ229" s="133"/>
      <c r="BA229" s="126"/>
      <c r="BB229" s="133"/>
      <c r="BC229" s="126"/>
      <c r="BD229" s="138"/>
      <c r="BE229" s="267"/>
      <c r="BF229" s="133"/>
      <c r="BG229" s="126"/>
      <c r="BH229" s="133"/>
      <c r="BI229" s="126"/>
      <c r="BJ229" s="133"/>
      <c r="BK229" s="126"/>
      <c r="BL229" s="133"/>
      <c r="BM229" s="126"/>
      <c r="BN229" s="133"/>
      <c r="BO229" s="126"/>
      <c r="BP229" s="133"/>
      <c r="BQ229" s="126"/>
      <c r="BR229" s="279"/>
    </row>
    <row r="230" spans="2:70" s="4" customFormat="1" ht="15" hidden="1" customHeight="1" outlineLevel="1" x14ac:dyDescent="0.25">
      <c r="B230" s="52" t="s">
        <v>80</v>
      </c>
      <c r="C230" s="181">
        <v>50</v>
      </c>
      <c r="D230" s="114">
        <v>1.9411764705882355</v>
      </c>
      <c r="E230" s="126">
        <v>90</v>
      </c>
      <c r="F230" s="114">
        <v>0.66666666666666674</v>
      </c>
      <c r="G230" s="126">
        <v>1403</v>
      </c>
      <c r="H230" s="114">
        <v>1.6666666666666607E-2</v>
      </c>
      <c r="I230" s="126">
        <v>3265</v>
      </c>
      <c r="J230" s="114">
        <v>0.30183413078149912</v>
      </c>
      <c r="K230" s="126">
        <v>248</v>
      </c>
      <c r="L230" s="114">
        <v>-6.7669172932330879E-2</v>
      </c>
      <c r="M230" s="126">
        <v>5056</v>
      </c>
      <c r="N230" s="114">
        <v>0.19668639053254444</v>
      </c>
      <c r="O230" s="126">
        <v>7431</v>
      </c>
      <c r="P230" s="114">
        <v>8.6562362918555236E-2</v>
      </c>
      <c r="Q230" s="126">
        <v>12487</v>
      </c>
      <c r="R230" s="114">
        <v>0.12861532899493855</v>
      </c>
      <c r="S230" s="205"/>
      <c r="T230" s="133"/>
      <c r="U230" s="126"/>
      <c r="V230" s="133"/>
      <c r="W230" s="126"/>
      <c r="X230" s="133"/>
      <c r="Y230" s="126"/>
      <c r="Z230" s="133"/>
      <c r="AA230" s="126"/>
      <c r="AB230" s="133"/>
      <c r="AC230" s="126"/>
      <c r="AD230" s="138"/>
      <c r="AE230" s="181"/>
      <c r="AF230" s="133"/>
      <c r="AG230" s="126"/>
      <c r="AH230" s="133"/>
      <c r="AI230" s="126"/>
      <c r="AJ230" s="133"/>
      <c r="AK230" s="126"/>
      <c r="AL230" s="133"/>
      <c r="AM230" s="126"/>
      <c r="AN230" s="133"/>
      <c r="AO230" s="126"/>
      <c r="AP230" s="138"/>
      <c r="AQ230" s="266"/>
      <c r="AR230" s="133"/>
      <c r="AS230" s="126"/>
      <c r="AT230" s="133"/>
      <c r="AU230" s="126"/>
      <c r="AV230" s="133"/>
      <c r="AW230" s="126"/>
      <c r="AX230" s="133"/>
      <c r="AY230" s="126"/>
      <c r="AZ230" s="133"/>
      <c r="BA230" s="126"/>
      <c r="BB230" s="133"/>
      <c r="BC230" s="126"/>
      <c r="BD230" s="138"/>
      <c r="BE230" s="267"/>
      <c r="BF230" s="133"/>
      <c r="BG230" s="126"/>
      <c r="BH230" s="133"/>
      <c r="BI230" s="126"/>
      <c r="BJ230" s="133"/>
      <c r="BK230" s="126"/>
      <c r="BL230" s="133"/>
      <c r="BM230" s="126"/>
      <c r="BN230" s="133"/>
      <c r="BO230" s="126"/>
      <c r="BP230" s="133"/>
      <c r="BQ230" s="126"/>
      <c r="BR230" s="279"/>
    </row>
    <row r="231" spans="2:70" s="4" customFormat="1" ht="15" hidden="1" customHeight="1" outlineLevel="1" x14ac:dyDescent="0.25">
      <c r="B231" s="52" t="s">
        <v>81</v>
      </c>
      <c r="C231" s="181">
        <v>46</v>
      </c>
      <c r="D231" s="114">
        <v>3.5999999999999996</v>
      </c>
      <c r="E231" s="126">
        <v>48</v>
      </c>
      <c r="F231" s="114">
        <v>-7.6923076923076872E-2</v>
      </c>
      <c r="G231" s="126">
        <v>1521</v>
      </c>
      <c r="H231" s="114">
        <v>0.19858156028368801</v>
      </c>
      <c r="I231" s="126">
        <v>3780</v>
      </c>
      <c r="J231" s="114">
        <v>0.49466192170818513</v>
      </c>
      <c r="K231" s="126">
        <v>340</v>
      </c>
      <c r="L231" s="114">
        <v>0.37096774193548376</v>
      </c>
      <c r="M231" s="126">
        <v>5735</v>
      </c>
      <c r="N231" s="114">
        <v>0.39605647517039921</v>
      </c>
      <c r="O231" s="126">
        <v>8737</v>
      </c>
      <c r="P231" s="114">
        <v>0.26659901420701648</v>
      </c>
      <c r="Q231" s="126">
        <v>14472</v>
      </c>
      <c r="R231" s="114">
        <v>0.31491913501726332</v>
      </c>
      <c r="S231" s="205"/>
      <c r="T231" s="133"/>
      <c r="U231" s="126"/>
      <c r="V231" s="133"/>
      <c r="W231" s="126"/>
      <c r="X231" s="133"/>
      <c r="Y231" s="126"/>
      <c r="Z231" s="133"/>
      <c r="AA231" s="126"/>
      <c r="AB231" s="133"/>
      <c r="AC231" s="126"/>
      <c r="AD231" s="138"/>
      <c r="AE231" s="181"/>
      <c r="AF231" s="133"/>
      <c r="AG231" s="126"/>
      <c r="AH231" s="133"/>
      <c r="AI231" s="126"/>
      <c r="AJ231" s="133"/>
      <c r="AK231" s="126"/>
      <c r="AL231" s="133"/>
      <c r="AM231" s="126"/>
      <c r="AN231" s="133"/>
      <c r="AO231" s="126"/>
      <c r="AP231" s="138"/>
      <c r="AQ231" s="266"/>
      <c r="AR231" s="133"/>
      <c r="AS231" s="126"/>
      <c r="AT231" s="133"/>
      <c r="AU231" s="126"/>
      <c r="AV231" s="133"/>
      <c r="AW231" s="126"/>
      <c r="AX231" s="133"/>
      <c r="AY231" s="126"/>
      <c r="AZ231" s="133"/>
      <c r="BA231" s="126"/>
      <c r="BB231" s="133"/>
      <c r="BC231" s="126"/>
      <c r="BD231" s="138"/>
      <c r="BE231" s="267"/>
      <c r="BF231" s="133"/>
      <c r="BG231" s="126"/>
      <c r="BH231" s="133"/>
      <c r="BI231" s="126"/>
      <c r="BJ231" s="133"/>
      <c r="BK231" s="126"/>
      <c r="BL231" s="133"/>
      <c r="BM231" s="126"/>
      <c r="BN231" s="133"/>
      <c r="BO231" s="126"/>
      <c r="BP231" s="133"/>
      <c r="BQ231" s="126"/>
      <c r="BR231" s="279"/>
    </row>
    <row r="232" spans="2:70" s="4" customFormat="1" ht="15" hidden="1" customHeight="1" outlineLevel="1" x14ac:dyDescent="0.25">
      <c r="B232" s="52" t="s">
        <v>82</v>
      </c>
      <c r="C232" s="181">
        <v>58</v>
      </c>
      <c r="D232" s="114">
        <v>10.6</v>
      </c>
      <c r="E232" s="126">
        <v>48</v>
      </c>
      <c r="F232" s="114">
        <v>0.77777777777777768</v>
      </c>
      <c r="G232" s="126">
        <v>1249</v>
      </c>
      <c r="H232" s="114">
        <v>0.28365878725590954</v>
      </c>
      <c r="I232" s="126">
        <v>3397</v>
      </c>
      <c r="J232" s="114">
        <v>0.26848394324122471</v>
      </c>
      <c r="K232" s="126">
        <v>331</v>
      </c>
      <c r="L232" s="114">
        <v>0.19927536231884058</v>
      </c>
      <c r="M232" s="126">
        <v>5083</v>
      </c>
      <c r="N232" s="114">
        <v>0.28391007830260162</v>
      </c>
      <c r="O232" s="126">
        <v>7358</v>
      </c>
      <c r="P232" s="114">
        <v>0.1755871544975236</v>
      </c>
      <c r="Q232" s="126">
        <v>12441</v>
      </c>
      <c r="R232" s="114">
        <v>0.21755725190839703</v>
      </c>
      <c r="S232" s="205"/>
      <c r="T232" s="133"/>
      <c r="U232" s="126"/>
      <c r="V232" s="133"/>
      <c r="W232" s="126"/>
      <c r="X232" s="133"/>
      <c r="Y232" s="126"/>
      <c r="Z232" s="133"/>
      <c r="AA232" s="126"/>
      <c r="AB232" s="133"/>
      <c r="AC232" s="126"/>
      <c r="AD232" s="138"/>
      <c r="AE232" s="181"/>
      <c r="AF232" s="133"/>
      <c r="AG232" s="126"/>
      <c r="AH232" s="133"/>
      <c r="AI232" s="126"/>
      <c r="AJ232" s="133"/>
      <c r="AK232" s="126"/>
      <c r="AL232" s="133"/>
      <c r="AM232" s="126"/>
      <c r="AN232" s="133"/>
      <c r="AO232" s="126"/>
      <c r="AP232" s="138"/>
      <c r="AQ232" s="266"/>
      <c r="AR232" s="133"/>
      <c r="AS232" s="126"/>
      <c r="AT232" s="133"/>
      <c r="AU232" s="126"/>
      <c r="AV232" s="133"/>
      <c r="AW232" s="126"/>
      <c r="AX232" s="133"/>
      <c r="AY232" s="126"/>
      <c r="AZ232" s="133"/>
      <c r="BA232" s="126"/>
      <c r="BB232" s="133"/>
      <c r="BC232" s="126"/>
      <c r="BD232" s="138"/>
      <c r="BE232" s="267"/>
      <c r="BF232" s="133"/>
      <c r="BG232" s="126"/>
      <c r="BH232" s="133"/>
      <c r="BI232" s="126"/>
      <c r="BJ232" s="133"/>
      <c r="BK232" s="126"/>
      <c r="BL232" s="133"/>
      <c r="BM232" s="126"/>
      <c r="BN232" s="133"/>
      <c r="BO232" s="126"/>
      <c r="BP232" s="133"/>
      <c r="BQ232" s="126"/>
      <c r="BR232" s="279"/>
    </row>
    <row r="233" spans="2:70" s="4" customFormat="1" ht="15" hidden="1" customHeight="1" outlineLevel="1" x14ac:dyDescent="0.25">
      <c r="B233" s="52" t="s">
        <v>83</v>
      </c>
      <c r="C233" s="181">
        <v>41</v>
      </c>
      <c r="D233" s="114">
        <v>19.5</v>
      </c>
      <c r="E233" s="126">
        <v>44</v>
      </c>
      <c r="F233" s="114">
        <v>0.25714285714285712</v>
      </c>
      <c r="G233" s="126">
        <v>1148</v>
      </c>
      <c r="H233" s="114">
        <v>0.54716981132075482</v>
      </c>
      <c r="I233" s="126">
        <v>2407</v>
      </c>
      <c r="J233" s="114">
        <v>0.22680937818552493</v>
      </c>
      <c r="K233" s="126">
        <v>132</v>
      </c>
      <c r="L233" s="114">
        <v>9.0909090909090828E-2</v>
      </c>
      <c r="M233" s="126">
        <v>3772</v>
      </c>
      <c r="N233" s="114">
        <v>0.31795946890286508</v>
      </c>
      <c r="O233" s="126">
        <v>6290</v>
      </c>
      <c r="P233" s="114">
        <v>0.25699440447641897</v>
      </c>
      <c r="Q233" s="126">
        <v>10062</v>
      </c>
      <c r="R233" s="114">
        <v>0.2791762013729977</v>
      </c>
      <c r="S233" s="205"/>
      <c r="T233" s="133"/>
      <c r="U233" s="126"/>
      <c r="V233" s="133"/>
      <c r="W233" s="126"/>
      <c r="X233" s="133"/>
      <c r="Y233" s="126"/>
      <c r="Z233" s="133"/>
      <c r="AA233" s="126"/>
      <c r="AB233" s="133"/>
      <c r="AC233" s="126"/>
      <c r="AD233" s="138"/>
      <c r="AE233" s="181"/>
      <c r="AF233" s="133"/>
      <c r="AG233" s="126"/>
      <c r="AH233" s="133"/>
      <c r="AI233" s="126"/>
      <c r="AJ233" s="133"/>
      <c r="AK233" s="126"/>
      <c r="AL233" s="133"/>
      <c r="AM233" s="126"/>
      <c r="AN233" s="133"/>
      <c r="AO233" s="126"/>
      <c r="AP233" s="138"/>
      <c r="AQ233" s="266"/>
      <c r="AR233" s="133"/>
      <c r="AS233" s="126"/>
      <c r="AT233" s="133"/>
      <c r="AU233" s="126"/>
      <c r="AV233" s="133"/>
      <c r="AW233" s="126"/>
      <c r="AX233" s="133"/>
      <c r="AY233" s="126"/>
      <c r="AZ233" s="133"/>
      <c r="BA233" s="126"/>
      <c r="BB233" s="133"/>
      <c r="BC233" s="126"/>
      <c r="BD233" s="138"/>
      <c r="BE233" s="267"/>
      <c r="BF233" s="133"/>
      <c r="BG233" s="126"/>
      <c r="BH233" s="133"/>
      <c r="BI233" s="126"/>
      <c r="BJ233" s="133"/>
      <c r="BK233" s="126"/>
      <c r="BL233" s="133"/>
      <c r="BM233" s="126"/>
      <c r="BN233" s="133"/>
      <c r="BO233" s="126"/>
      <c r="BP233" s="133"/>
      <c r="BQ233" s="126"/>
      <c r="BR233" s="279"/>
    </row>
    <row r="234" spans="2:70" s="4" customFormat="1" ht="15" hidden="1" customHeight="1" outlineLevel="1" x14ac:dyDescent="0.25">
      <c r="B234" s="52" t="s">
        <v>84</v>
      </c>
      <c r="C234" s="181">
        <v>63</v>
      </c>
      <c r="D234" s="114">
        <v>14.75</v>
      </c>
      <c r="E234" s="126">
        <v>36</v>
      </c>
      <c r="F234" s="114">
        <v>1.25</v>
      </c>
      <c r="G234" s="126">
        <v>2026</v>
      </c>
      <c r="H234" s="114">
        <v>0.33641160949868065</v>
      </c>
      <c r="I234" s="126">
        <v>2674</v>
      </c>
      <c r="J234" s="114">
        <v>0.43763440860215064</v>
      </c>
      <c r="K234" s="126">
        <v>162</v>
      </c>
      <c r="L234" s="114">
        <v>-9.4972067039106101E-2</v>
      </c>
      <c r="M234" s="126">
        <v>4961</v>
      </c>
      <c r="N234" s="114">
        <v>0.38769230769230778</v>
      </c>
      <c r="O234" s="126">
        <v>12479</v>
      </c>
      <c r="P234" s="114">
        <v>0.21214181641573582</v>
      </c>
      <c r="Q234" s="126">
        <v>17440</v>
      </c>
      <c r="R234" s="114">
        <v>0.25739005046863728</v>
      </c>
      <c r="S234" s="205"/>
      <c r="T234" s="133"/>
      <c r="U234" s="126"/>
      <c r="V234" s="133"/>
      <c r="W234" s="126"/>
      <c r="X234" s="133"/>
      <c r="Y234" s="126"/>
      <c r="Z234" s="133"/>
      <c r="AA234" s="126"/>
      <c r="AB234" s="133"/>
      <c r="AC234" s="126"/>
      <c r="AD234" s="138"/>
      <c r="AE234" s="181"/>
      <c r="AF234" s="133"/>
      <c r="AG234" s="126"/>
      <c r="AH234" s="133"/>
      <c r="AI234" s="126"/>
      <c r="AJ234" s="133"/>
      <c r="AK234" s="126"/>
      <c r="AL234" s="133"/>
      <c r="AM234" s="126"/>
      <c r="AN234" s="133"/>
      <c r="AO234" s="126"/>
      <c r="AP234" s="138"/>
      <c r="AQ234" s="266"/>
      <c r="AR234" s="133"/>
      <c r="AS234" s="126"/>
      <c r="AT234" s="133"/>
      <c r="AU234" s="126"/>
      <c r="AV234" s="133"/>
      <c r="AW234" s="126"/>
      <c r="AX234" s="133"/>
      <c r="AY234" s="126"/>
      <c r="AZ234" s="133"/>
      <c r="BA234" s="126"/>
      <c r="BB234" s="133"/>
      <c r="BC234" s="126"/>
      <c r="BD234" s="138"/>
      <c r="BE234" s="267"/>
      <c r="BF234" s="133"/>
      <c r="BG234" s="126"/>
      <c r="BH234" s="133"/>
      <c r="BI234" s="126"/>
      <c r="BJ234" s="133"/>
      <c r="BK234" s="126"/>
      <c r="BL234" s="133"/>
      <c r="BM234" s="126"/>
      <c r="BN234" s="133"/>
      <c r="BO234" s="126"/>
      <c r="BP234" s="133"/>
      <c r="BQ234" s="126"/>
      <c r="BR234" s="279"/>
    </row>
    <row r="235" spans="2:70" s="4" customFormat="1" ht="15" hidden="1" customHeight="1" outlineLevel="1" x14ac:dyDescent="0.25">
      <c r="B235" s="52" t="s">
        <v>85</v>
      </c>
      <c r="C235" s="181">
        <v>34</v>
      </c>
      <c r="D235" s="114">
        <v>3.8571428571428568</v>
      </c>
      <c r="E235" s="126">
        <v>25</v>
      </c>
      <c r="F235" s="114">
        <v>-7.407407407407407E-2</v>
      </c>
      <c r="G235" s="126">
        <v>1852</v>
      </c>
      <c r="H235" s="114">
        <v>-7.4462768615692121E-2</v>
      </c>
      <c r="I235" s="126">
        <v>2778</v>
      </c>
      <c r="J235" s="114">
        <v>0.23029229406554474</v>
      </c>
      <c r="K235" s="126">
        <v>238</v>
      </c>
      <c r="L235" s="114">
        <v>0.24607329842931946</v>
      </c>
      <c r="M235" s="126">
        <v>4927</v>
      </c>
      <c r="N235" s="114">
        <v>9.8795718108831476E-2</v>
      </c>
      <c r="O235" s="126">
        <v>10167</v>
      </c>
      <c r="P235" s="114">
        <v>-3.3830656656846925E-2</v>
      </c>
      <c r="Q235" s="126">
        <v>15094</v>
      </c>
      <c r="R235" s="114">
        <v>5.7972945958553179E-3</v>
      </c>
      <c r="S235" s="205"/>
      <c r="T235" s="133"/>
      <c r="U235" s="126"/>
      <c r="V235" s="133"/>
      <c r="W235" s="126"/>
      <c r="X235" s="133"/>
      <c r="Y235" s="126"/>
      <c r="Z235" s="133"/>
      <c r="AA235" s="126"/>
      <c r="AB235" s="133"/>
      <c r="AC235" s="126"/>
      <c r="AD235" s="138"/>
      <c r="AE235" s="181"/>
      <c r="AF235" s="133"/>
      <c r="AG235" s="126"/>
      <c r="AH235" s="133"/>
      <c r="AI235" s="126"/>
      <c r="AJ235" s="133"/>
      <c r="AK235" s="126"/>
      <c r="AL235" s="133"/>
      <c r="AM235" s="126"/>
      <c r="AN235" s="133"/>
      <c r="AO235" s="126"/>
      <c r="AP235" s="138"/>
      <c r="AQ235" s="266"/>
      <c r="AR235" s="133"/>
      <c r="AS235" s="126"/>
      <c r="AT235" s="133"/>
      <c r="AU235" s="126"/>
      <c r="AV235" s="133"/>
      <c r="AW235" s="126"/>
      <c r="AX235" s="133"/>
      <c r="AY235" s="126"/>
      <c r="AZ235" s="133"/>
      <c r="BA235" s="126"/>
      <c r="BB235" s="133"/>
      <c r="BC235" s="126"/>
      <c r="BD235" s="138"/>
      <c r="BE235" s="267"/>
      <c r="BF235" s="133"/>
      <c r="BG235" s="126"/>
      <c r="BH235" s="133"/>
      <c r="BI235" s="126"/>
      <c r="BJ235" s="133"/>
      <c r="BK235" s="126"/>
      <c r="BL235" s="133"/>
      <c r="BM235" s="126"/>
      <c r="BN235" s="133"/>
      <c r="BO235" s="126"/>
      <c r="BP235" s="133"/>
      <c r="BQ235" s="126"/>
      <c r="BR235" s="279"/>
    </row>
    <row r="236" spans="2:70" s="4" customFormat="1" ht="15" hidden="1" customHeight="1" outlineLevel="1" x14ac:dyDescent="0.25">
      <c r="B236" s="52" t="s">
        <v>86</v>
      </c>
      <c r="C236" s="181">
        <v>40</v>
      </c>
      <c r="D236" s="114">
        <v>4.7142857142857144</v>
      </c>
      <c r="E236" s="126">
        <v>49</v>
      </c>
      <c r="F236" s="114">
        <v>0.6333333333333333</v>
      </c>
      <c r="G236" s="126">
        <v>1502</v>
      </c>
      <c r="H236" s="114">
        <v>0.19111816019032513</v>
      </c>
      <c r="I236" s="126">
        <v>2726</v>
      </c>
      <c r="J236" s="114">
        <v>9.3023255813953432E-2</v>
      </c>
      <c r="K236" s="126">
        <v>268</v>
      </c>
      <c r="L236" s="114">
        <v>0.53142857142857136</v>
      </c>
      <c r="M236" s="126">
        <v>4585</v>
      </c>
      <c r="N236" s="114">
        <v>0.15578522813208973</v>
      </c>
      <c r="O236" s="126">
        <v>7313</v>
      </c>
      <c r="P236" s="114">
        <v>0.16989281714925619</v>
      </c>
      <c r="Q236" s="126">
        <v>11898</v>
      </c>
      <c r="R236" s="114">
        <v>0.16441573693482092</v>
      </c>
      <c r="S236" s="205"/>
      <c r="T236" s="133"/>
      <c r="U236" s="126"/>
      <c r="V236" s="133"/>
      <c r="W236" s="126"/>
      <c r="X236" s="133"/>
      <c r="Y236" s="126"/>
      <c r="Z236" s="133"/>
      <c r="AA236" s="126"/>
      <c r="AB236" s="133"/>
      <c r="AC236" s="126"/>
      <c r="AD236" s="138"/>
      <c r="AE236" s="181"/>
      <c r="AF236" s="133"/>
      <c r="AG236" s="126"/>
      <c r="AH236" s="133"/>
      <c r="AI236" s="126"/>
      <c r="AJ236" s="133"/>
      <c r="AK236" s="126"/>
      <c r="AL236" s="133"/>
      <c r="AM236" s="126"/>
      <c r="AN236" s="133"/>
      <c r="AO236" s="126"/>
      <c r="AP236" s="138"/>
      <c r="AQ236" s="266"/>
      <c r="AR236" s="133"/>
      <c r="AS236" s="126"/>
      <c r="AT236" s="133"/>
      <c r="AU236" s="126"/>
      <c r="AV236" s="133"/>
      <c r="AW236" s="126"/>
      <c r="AX236" s="133"/>
      <c r="AY236" s="126"/>
      <c r="AZ236" s="133"/>
      <c r="BA236" s="126"/>
      <c r="BB236" s="133"/>
      <c r="BC236" s="126"/>
      <c r="BD236" s="138"/>
      <c r="BE236" s="267"/>
      <c r="BF236" s="133"/>
      <c r="BG236" s="126"/>
      <c r="BH236" s="133"/>
      <c r="BI236" s="126"/>
      <c r="BJ236" s="133"/>
      <c r="BK236" s="126"/>
      <c r="BL236" s="133"/>
      <c r="BM236" s="126"/>
      <c r="BN236" s="133"/>
      <c r="BO236" s="126"/>
      <c r="BP236" s="133"/>
      <c r="BQ236" s="126"/>
      <c r="BR236" s="279"/>
    </row>
    <row r="237" spans="2:70" s="4" customFormat="1" ht="15" hidden="1" customHeight="1" outlineLevel="1" x14ac:dyDescent="0.25">
      <c r="B237" s="52" t="s">
        <v>87</v>
      </c>
      <c r="C237" s="181">
        <v>142</v>
      </c>
      <c r="D237" s="114">
        <v>2.3023255813953489</v>
      </c>
      <c r="E237" s="126">
        <v>38</v>
      </c>
      <c r="F237" s="114">
        <v>-0.19148936170212771</v>
      </c>
      <c r="G237" s="126">
        <v>1978</v>
      </c>
      <c r="H237" s="114">
        <v>-4.166666666666663E-2</v>
      </c>
      <c r="I237" s="126">
        <v>4361</v>
      </c>
      <c r="J237" s="114">
        <v>2.6117647058823579E-2</v>
      </c>
      <c r="K237" s="126">
        <v>511</v>
      </c>
      <c r="L237" s="114">
        <v>0.28391959798994981</v>
      </c>
      <c r="M237" s="126">
        <v>7030</v>
      </c>
      <c r="N237" s="114">
        <v>3.3519553072625774E-2</v>
      </c>
      <c r="O237" s="126">
        <v>10049</v>
      </c>
      <c r="P237" s="114">
        <v>0.17189504373177833</v>
      </c>
      <c r="Q237" s="126">
        <v>17079</v>
      </c>
      <c r="R237" s="114">
        <v>0.11068478897054046</v>
      </c>
      <c r="S237" s="205"/>
      <c r="T237" s="133"/>
      <c r="U237" s="126"/>
      <c r="V237" s="133"/>
      <c r="W237" s="126"/>
      <c r="X237" s="133"/>
      <c r="Y237" s="126"/>
      <c r="Z237" s="133"/>
      <c r="AA237" s="126"/>
      <c r="AB237" s="133"/>
      <c r="AC237" s="126"/>
      <c r="AD237" s="138"/>
      <c r="AE237" s="181"/>
      <c r="AF237" s="133"/>
      <c r="AG237" s="126"/>
      <c r="AH237" s="133"/>
      <c r="AI237" s="126"/>
      <c r="AJ237" s="133"/>
      <c r="AK237" s="126"/>
      <c r="AL237" s="133"/>
      <c r="AM237" s="126"/>
      <c r="AN237" s="133"/>
      <c r="AO237" s="126"/>
      <c r="AP237" s="138"/>
      <c r="AQ237" s="266"/>
      <c r="AR237" s="133"/>
      <c r="AS237" s="126"/>
      <c r="AT237" s="133"/>
      <c r="AU237" s="126"/>
      <c r="AV237" s="133"/>
      <c r="AW237" s="126"/>
      <c r="AX237" s="133"/>
      <c r="AY237" s="126"/>
      <c r="AZ237" s="133"/>
      <c r="BA237" s="126"/>
      <c r="BB237" s="133"/>
      <c r="BC237" s="126"/>
      <c r="BD237" s="138"/>
      <c r="BE237" s="267"/>
      <c r="BF237" s="133"/>
      <c r="BG237" s="126"/>
      <c r="BH237" s="133"/>
      <c r="BI237" s="126"/>
      <c r="BJ237" s="133"/>
      <c r="BK237" s="126"/>
      <c r="BL237" s="133"/>
      <c r="BM237" s="126"/>
      <c r="BN237" s="133"/>
      <c r="BO237" s="126"/>
      <c r="BP237" s="133"/>
      <c r="BQ237" s="126"/>
      <c r="BR237" s="279"/>
    </row>
    <row r="238" spans="2:70" s="4" customFormat="1" ht="15" hidden="1" customHeight="1" outlineLevel="1" x14ac:dyDescent="0.25">
      <c r="B238" s="52" t="s">
        <v>88</v>
      </c>
      <c r="C238" s="181">
        <v>30</v>
      </c>
      <c r="D238" s="114">
        <v>-0.18918918918918914</v>
      </c>
      <c r="E238" s="126">
        <v>41</v>
      </c>
      <c r="F238" s="114">
        <v>0.20588235294117641</v>
      </c>
      <c r="G238" s="126">
        <v>2255</v>
      </c>
      <c r="H238" s="114">
        <v>0.39369592088998773</v>
      </c>
      <c r="I238" s="126">
        <v>3304</v>
      </c>
      <c r="J238" s="114">
        <v>5.6603773584905648E-2</v>
      </c>
      <c r="K238" s="126">
        <v>384</v>
      </c>
      <c r="L238" s="114">
        <v>-1.7902813299232712E-2</v>
      </c>
      <c r="M238" s="126">
        <v>6014</v>
      </c>
      <c r="N238" s="114">
        <v>0.15498367582101014</v>
      </c>
      <c r="O238" s="126">
        <v>7208</v>
      </c>
      <c r="P238" s="114">
        <v>-6.4624967557747159E-2</v>
      </c>
      <c r="Q238" s="126">
        <v>13222</v>
      </c>
      <c r="R238" s="114">
        <v>2.3929373499574025E-2</v>
      </c>
      <c r="S238" s="205"/>
      <c r="T238" s="133"/>
      <c r="U238" s="126"/>
      <c r="V238" s="133"/>
      <c r="W238" s="126"/>
      <c r="X238" s="133"/>
      <c r="Y238" s="126"/>
      <c r="Z238" s="133"/>
      <c r="AA238" s="126"/>
      <c r="AB238" s="133"/>
      <c r="AC238" s="126"/>
      <c r="AD238" s="138"/>
      <c r="AE238" s="181"/>
      <c r="AF238" s="133"/>
      <c r="AG238" s="126"/>
      <c r="AH238" s="133"/>
      <c r="AI238" s="126"/>
      <c r="AJ238" s="133"/>
      <c r="AK238" s="126"/>
      <c r="AL238" s="133"/>
      <c r="AM238" s="126"/>
      <c r="AN238" s="133"/>
      <c r="AO238" s="126"/>
      <c r="AP238" s="138"/>
      <c r="AQ238" s="266"/>
      <c r="AR238" s="133"/>
      <c r="AS238" s="126"/>
      <c r="AT238" s="133"/>
      <c r="AU238" s="126"/>
      <c r="AV238" s="133"/>
      <c r="AW238" s="126"/>
      <c r="AX238" s="133"/>
      <c r="AY238" s="126"/>
      <c r="AZ238" s="133"/>
      <c r="BA238" s="126"/>
      <c r="BB238" s="133"/>
      <c r="BC238" s="126"/>
      <c r="BD238" s="138"/>
      <c r="BE238" s="267"/>
      <c r="BF238" s="133"/>
      <c r="BG238" s="126"/>
      <c r="BH238" s="133"/>
      <c r="BI238" s="126"/>
      <c r="BJ238" s="133"/>
      <c r="BK238" s="126"/>
      <c r="BL238" s="133"/>
      <c r="BM238" s="126"/>
      <c r="BN238" s="133"/>
      <c r="BO238" s="126"/>
      <c r="BP238" s="133"/>
      <c r="BQ238" s="126"/>
      <c r="BR238" s="279"/>
    </row>
    <row r="239" spans="2:70" s="4" customFormat="1" ht="15" hidden="1" customHeight="1" outlineLevel="1" x14ac:dyDescent="0.25">
      <c r="B239" s="52" t="s">
        <v>89</v>
      </c>
      <c r="C239" s="181">
        <v>33</v>
      </c>
      <c r="D239" s="114">
        <v>-0.76760563380281688</v>
      </c>
      <c r="E239" s="126">
        <v>47</v>
      </c>
      <c r="F239" s="114">
        <v>-0.34722222222222221</v>
      </c>
      <c r="G239" s="126">
        <v>1430</v>
      </c>
      <c r="H239" s="114">
        <v>-2.0547945205479423E-2</v>
      </c>
      <c r="I239" s="126">
        <v>1791</v>
      </c>
      <c r="J239" s="114">
        <v>-0.29515938606847703</v>
      </c>
      <c r="K239" s="126">
        <v>184</v>
      </c>
      <c r="L239" s="114">
        <v>-0.46666666666666667</v>
      </c>
      <c r="M239" s="126">
        <v>3485</v>
      </c>
      <c r="N239" s="114">
        <v>-0.23574561403508776</v>
      </c>
      <c r="O239" s="126">
        <v>6207</v>
      </c>
      <c r="P239" s="114">
        <v>-0.21509863429438547</v>
      </c>
      <c r="Q239" s="126">
        <v>9692</v>
      </c>
      <c r="R239" s="114">
        <v>-0.22264998395893487</v>
      </c>
      <c r="S239" s="205"/>
      <c r="T239" s="133"/>
      <c r="U239" s="126"/>
      <c r="V239" s="133"/>
      <c r="W239" s="126"/>
      <c r="X239" s="133"/>
      <c r="Y239" s="126"/>
      <c r="Z239" s="133"/>
      <c r="AA239" s="126"/>
      <c r="AB239" s="133"/>
      <c r="AC239" s="126"/>
      <c r="AD239" s="138"/>
      <c r="AE239" s="181"/>
      <c r="AF239" s="133"/>
      <c r="AG239" s="126"/>
      <c r="AH239" s="133"/>
      <c r="AI239" s="126"/>
      <c r="AJ239" s="133"/>
      <c r="AK239" s="126"/>
      <c r="AL239" s="133"/>
      <c r="AM239" s="126"/>
      <c r="AN239" s="133"/>
      <c r="AO239" s="126"/>
      <c r="AP239" s="138"/>
      <c r="AQ239" s="266"/>
      <c r="AR239" s="133"/>
      <c r="AS239" s="126"/>
      <c r="AT239" s="133"/>
      <c r="AU239" s="126"/>
      <c r="AV239" s="133"/>
      <c r="AW239" s="126"/>
      <c r="AX239" s="133"/>
      <c r="AY239" s="126"/>
      <c r="AZ239" s="133"/>
      <c r="BA239" s="126"/>
      <c r="BB239" s="133"/>
      <c r="BC239" s="126"/>
      <c r="BD239" s="138"/>
      <c r="BE239" s="267"/>
      <c r="BF239" s="133"/>
      <c r="BG239" s="126"/>
      <c r="BH239" s="133"/>
      <c r="BI239" s="126"/>
      <c r="BJ239" s="133"/>
      <c r="BK239" s="126"/>
      <c r="BL239" s="133"/>
      <c r="BM239" s="126"/>
      <c r="BN239" s="133"/>
      <c r="BO239" s="126"/>
      <c r="BP239" s="133"/>
      <c r="BQ239" s="126"/>
      <c r="BR239" s="279"/>
    </row>
    <row r="240" spans="2:70" s="4" customFormat="1" ht="15.75" collapsed="1" x14ac:dyDescent="0.25">
      <c r="B240" s="64">
        <v>1999</v>
      </c>
      <c r="C240" s="182">
        <v>617</v>
      </c>
      <c r="D240" s="66">
        <v>0.89846153846153842</v>
      </c>
      <c r="E240" s="65">
        <v>569</v>
      </c>
      <c r="F240" s="66">
        <v>0.28733031674208154</v>
      </c>
      <c r="G240" s="65">
        <v>19507</v>
      </c>
      <c r="H240" s="66">
        <v>0.11832826921974426</v>
      </c>
      <c r="I240" s="65">
        <v>36712</v>
      </c>
      <c r="J240" s="66">
        <v>0.19805502072251402</v>
      </c>
      <c r="K240" s="65">
        <v>3352</v>
      </c>
      <c r="L240" s="66">
        <v>6.6836409929980967E-2</v>
      </c>
      <c r="M240" s="65">
        <v>60757</v>
      </c>
      <c r="N240" s="66">
        <v>0.16851620348110385</v>
      </c>
      <c r="O240" s="65">
        <v>99902</v>
      </c>
      <c r="P240" s="66">
        <v>0.11368500847230889</v>
      </c>
      <c r="Q240" s="65">
        <v>160659</v>
      </c>
      <c r="R240" s="66">
        <v>0.13380475515000101</v>
      </c>
      <c r="S240" s="276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80"/>
      <c r="AE240" s="182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80"/>
      <c r="AQ240" s="277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80"/>
      <c r="BE240" s="278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81"/>
    </row>
    <row r="241" spans="2:70" s="4" customFormat="1" ht="15" hidden="1" customHeight="1" outlineLevel="1" x14ac:dyDescent="0.25">
      <c r="B241" s="52" t="s">
        <v>78</v>
      </c>
      <c r="C241" s="181">
        <v>14</v>
      </c>
      <c r="D241" s="114">
        <v>-0.57575757575757569</v>
      </c>
      <c r="E241" s="126">
        <v>29</v>
      </c>
      <c r="F241" s="114">
        <v>-0.35555555555555551</v>
      </c>
      <c r="G241" s="126">
        <v>1547</v>
      </c>
      <c r="H241" s="114">
        <v>0.55010020040080154</v>
      </c>
      <c r="I241" s="126">
        <v>2242</v>
      </c>
      <c r="J241" s="114">
        <v>0.15447991761071056</v>
      </c>
      <c r="K241" s="126">
        <v>235</v>
      </c>
      <c r="L241" s="114">
        <v>0.35838150289017334</v>
      </c>
      <c r="M241" s="126">
        <v>4067</v>
      </c>
      <c r="N241" s="114">
        <v>0.27452209338765288</v>
      </c>
      <c r="O241" s="126">
        <v>6590</v>
      </c>
      <c r="P241" s="114">
        <v>8.3168967784352343E-2</v>
      </c>
      <c r="Q241" s="126">
        <v>10657</v>
      </c>
      <c r="R241" s="114">
        <v>0.14900269541778965</v>
      </c>
      <c r="S241" s="205"/>
      <c r="T241" s="133"/>
      <c r="U241" s="126"/>
      <c r="V241" s="133"/>
      <c r="W241" s="126"/>
      <c r="X241" s="133"/>
      <c r="Y241" s="126"/>
      <c r="Z241" s="133"/>
      <c r="AA241" s="126"/>
      <c r="AB241" s="133"/>
      <c r="AC241" s="126"/>
      <c r="AD241" s="138"/>
      <c r="AE241" s="181"/>
      <c r="AF241" s="133"/>
      <c r="AG241" s="126"/>
      <c r="AH241" s="133"/>
      <c r="AI241" s="126"/>
      <c r="AJ241" s="133"/>
      <c r="AK241" s="126"/>
      <c r="AL241" s="133"/>
      <c r="AM241" s="126"/>
      <c r="AN241" s="133"/>
      <c r="AO241" s="126"/>
      <c r="AP241" s="138"/>
      <c r="AQ241" s="266"/>
      <c r="AR241" s="133"/>
      <c r="AS241" s="126"/>
      <c r="AT241" s="133"/>
      <c r="AU241" s="126"/>
      <c r="AV241" s="133"/>
      <c r="AW241" s="126"/>
      <c r="AX241" s="133"/>
      <c r="AY241" s="126"/>
      <c r="AZ241" s="133"/>
      <c r="BA241" s="126"/>
      <c r="BB241" s="133"/>
      <c r="BC241" s="126"/>
      <c r="BD241" s="138"/>
      <c r="BE241" s="267"/>
      <c r="BF241" s="133"/>
      <c r="BG241" s="126"/>
      <c r="BH241" s="133"/>
      <c r="BI241" s="126"/>
      <c r="BJ241" s="133"/>
      <c r="BK241" s="126"/>
      <c r="BL241" s="133"/>
      <c r="BM241" s="126"/>
      <c r="BN241" s="133"/>
      <c r="BO241" s="126"/>
      <c r="BP241" s="133"/>
      <c r="BQ241" s="126"/>
      <c r="BR241" s="279"/>
    </row>
    <row r="242" spans="2:70" s="4" customFormat="1" ht="15" hidden="1" customHeight="1" outlineLevel="1" x14ac:dyDescent="0.25">
      <c r="B242" s="52" t="s">
        <v>79</v>
      </c>
      <c r="C242" s="181">
        <v>37</v>
      </c>
      <c r="D242" s="114">
        <v>-0.52564102564102566</v>
      </c>
      <c r="E242" s="126">
        <v>19</v>
      </c>
      <c r="F242" s="114">
        <v>-0.45714285714285718</v>
      </c>
      <c r="G242" s="126">
        <v>1612</v>
      </c>
      <c r="H242" s="114">
        <v>0.35919055649241138</v>
      </c>
      <c r="I242" s="126">
        <v>2194</v>
      </c>
      <c r="J242" s="114">
        <v>1.715345387111733E-2</v>
      </c>
      <c r="K242" s="126">
        <v>317</v>
      </c>
      <c r="L242" s="114">
        <v>0.49528301886792447</v>
      </c>
      <c r="M242" s="126">
        <v>4179</v>
      </c>
      <c r="N242" s="114">
        <v>0.13931297709923673</v>
      </c>
      <c r="O242" s="126">
        <v>6856</v>
      </c>
      <c r="P242" s="114">
        <v>-8.6755349913244517E-3</v>
      </c>
      <c r="Q242" s="126">
        <v>11035</v>
      </c>
      <c r="R242" s="114">
        <v>4.2611489040060402E-2</v>
      </c>
      <c r="S242" s="205"/>
      <c r="T242" s="133"/>
      <c r="U242" s="126"/>
      <c r="V242" s="133"/>
      <c r="W242" s="126"/>
      <c r="X242" s="133"/>
      <c r="Y242" s="126"/>
      <c r="Z242" s="133"/>
      <c r="AA242" s="126"/>
      <c r="AB242" s="133"/>
      <c r="AC242" s="126"/>
      <c r="AD242" s="138"/>
      <c r="AE242" s="181"/>
      <c r="AF242" s="133"/>
      <c r="AG242" s="126"/>
      <c r="AH242" s="133"/>
      <c r="AI242" s="126"/>
      <c r="AJ242" s="133"/>
      <c r="AK242" s="126"/>
      <c r="AL242" s="133"/>
      <c r="AM242" s="126"/>
      <c r="AN242" s="133"/>
      <c r="AO242" s="126"/>
      <c r="AP242" s="138"/>
      <c r="AQ242" s="266"/>
      <c r="AR242" s="133"/>
      <c r="AS242" s="126"/>
      <c r="AT242" s="133"/>
      <c r="AU242" s="126"/>
      <c r="AV242" s="133"/>
      <c r="AW242" s="126"/>
      <c r="AX242" s="133"/>
      <c r="AY242" s="126"/>
      <c r="AZ242" s="133"/>
      <c r="BA242" s="126"/>
      <c r="BB242" s="133"/>
      <c r="BC242" s="126"/>
      <c r="BD242" s="138"/>
      <c r="BE242" s="267"/>
      <c r="BF242" s="133"/>
      <c r="BG242" s="126"/>
      <c r="BH242" s="133"/>
      <c r="BI242" s="126"/>
      <c r="BJ242" s="133"/>
      <c r="BK242" s="126"/>
      <c r="BL242" s="133"/>
      <c r="BM242" s="126"/>
      <c r="BN242" s="133"/>
      <c r="BO242" s="126"/>
      <c r="BP242" s="133"/>
      <c r="BQ242" s="126"/>
      <c r="BR242" s="279"/>
    </row>
    <row r="243" spans="2:70" s="4" customFormat="1" ht="15" hidden="1" customHeight="1" outlineLevel="1" x14ac:dyDescent="0.25">
      <c r="B243" s="52" t="s">
        <v>80</v>
      </c>
      <c r="C243" s="181">
        <v>17</v>
      </c>
      <c r="D243" s="114">
        <v>-0.10526315789473684</v>
      </c>
      <c r="E243" s="126">
        <v>54</v>
      </c>
      <c r="F243" s="114">
        <v>-0.18181818181818177</v>
      </c>
      <c r="G243" s="126">
        <v>1380</v>
      </c>
      <c r="H243" s="114">
        <v>0.14143920595533488</v>
      </c>
      <c r="I243" s="126">
        <v>2508</v>
      </c>
      <c r="J243" s="114">
        <v>-0.11252653927813161</v>
      </c>
      <c r="K243" s="126">
        <v>266</v>
      </c>
      <c r="L243" s="114">
        <v>-0.30000000000000004</v>
      </c>
      <c r="M243" s="126">
        <v>4225</v>
      </c>
      <c r="N243" s="114">
        <v>-6.1111111111111116E-2</v>
      </c>
      <c r="O243" s="126">
        <v>6839</v>
      </c>
      <c r="P243" s="114">
        <v>6.7093150257450551E-2</v>
      </c>
      <c r="Q243" s="126">
        <v>11064</v>
      </c>
      <c r="R243" s="114">
        <v>1.4208451737097727E-2</v>
      </c>
      <c r="S243" s="205"/>
      <c r="T243" s="133"/>
      <c r="U243" s="126"/>
      <c r="V243" s="133"/>
      <c r="W243" s="126"/>
      <c r="X243" s="133"/>
      <c r="Y243" s="126"/>
      <c r="Z243" s="133"/>
      <c r="AA243" s="126"/>
      <c r="AB243" s="133"/>
      <c r="AC243" s="126"/>
      <c r="AD243" s="138"/>
      <c r="AE243" s="181"/>
      <c r="AF243" s="133"/>
      <c r="AG243" s="126"/>
      <c r="AH243" s="133"/>
      <c r="AI243" s="126"/>
      <c r="AJ243" s="133"/>
      <c r="AK243" s="126"/>
      <c r="AL243" s="133"/>
      <c r="AM243" s="126"/>
      <c r="AN243" s="133"/>
      <c r="AO243" s="126"/>
      <c r="AP243" s="138"/>
      <c r="AQ243" s="266"/>
      <c r="AR243" s="133"/>
      <c r="AS243" s="126"/>
      <c r="AT243" s="133"/>
      <c r="AU243" s="126"/>
      <c r="AV243" s="133"/>
      <c r="AW243" s="126"/>
      <c r="AX243" s="133"/>
      <c r="AY243" s="126"/>
      <c r="AZ243" s="133"/>
      <c r="BA243" s="126"/>
      <c r="BB243" s="133"/>
      <c r="BC243" s="126"/>
      <c r="BD243" s="138"/>
      <c r="BE243" s="267"/>
      <c r="BF243" s="133"/>
      <c r="BG243" s="126"/>
      <c r="BH243" s="133"/>
      <c r="BI243" s="126"/>
      <c r="BJ243" s="133"/>
      <c r="BK243" s="126"/>
      <c r="BL243" s="133"/>
      <c r="BM243" s="126"/>
      <c r="BN243" s="133"/>
      <c r="BO243" s="126"/>
      <c r="BP243" s="133"/>
      <c r="BQ243" s="126"/>
      <c r="BR243" s="279"/>
    </row>
    <row r="244" spans="2:70" s="4" customFormat="1" ht="15" hidden="1" customHeight="1" outlineLevel="1" x14ac:dyDescent="0.25">
      <c r="B244" s="52" t="s">
        <v>81</v>
      </c>
      <c r="C244" s="181">
        <v>10</v>
      </c>
      <c r="D244" s="114">
        <v>-0.56521739130434789</v>
      </c>
      <c r="E244" s="126">
        <v>52</v>
      </c>
      <c r="F244" s="114">
        <v>-0.32467532467532467</v>
      </c>
      <c r="G244" s="126">
        <v>1269</v>
      </c>
      <c r="H244" s="114">
        <v>0.59823677581863977</v>
      </c>
      <c r="I244" s="126">
        <v>2529</v>
      </c>
      <c r="J244" s="114">
        <v>0.1220053238686778</v>
      </c>
      <c r="K244" s="126">
        <v>248</v>
      </c>
      <c r="L244" s="114">
        <v>-0.3737373737373737</v>
      </c>
      <c r="M244" s="126">
        <v>4108</v>
      </c>
      <c r="N244" s="114">
        <v>0.15914221218961622</v>
      </c>
      <c r="O244" s="126">
        <v>6898</v>
      </c>
      <c r="P244" s="114">
        <v>0.14699035583638187</v>
      </c>
      <c r="Q244" s="126">
        <v>11006</v>
      </c>
      <c r="R244" s="114">
        <v>0.15149612889725894</v>
      </c>
      <c r="S244" s="205"/>
      <c r="T244" s="133"/>
      <c r="U244" s="126"/>
      <c r="V244" s="133"/>
      <c r="W244" s="126"/>
      <c r="X244" s="133"/>
      <c r="Y244" s="126"/>
      <c r="Z244" s="133"/>
      <c r="AA244" s="126"/>
      <c r="AB244" s="133"/>
      <c r="AC244" s="126"/>
      <c r="AD244" s="138"/>
      <c r="AE244" s="181"/>
      <c r="AF244" s="133"/>
      <c r="AG244" s="126"/>
      <c r="AH244" s="133"/>
      <c r="AI244" s="126"/>
      <c r="AJ244" s="133"/>
      <c r="AK244" s="126"/>
      <c r="AL244" s="133"/>
      <c r="AM244" s="126"/>
      <c r="AN244" s="133"/>
      <c r="AO244" s="126"/>
      <c r="AP244" s="138"/>
      <c r="AQ244" s="266"/>
      <c r="AR244" s="133"/>
      <c r="AS244" s="126"/>
      <c r="AT244" s="133"/>
      <c r="AU244" s="126"/>
      <c r="AV244" s="133"/>
      <c r="AW244" s="126"/>
      <c r="AX244" s="133"/>
      <c r="AY244" s="126"/>
      <c r="AZ244" s="133"/>
      <c r="BA244" s="126"/>
      <c r="BB244" s="133"/>
      <c r="BC244" s="126"/>
      <c r="BD244" s="138"/>
      <c r="BE244" s="267"/>
      <c r="BF244" s="133"/>
      <c r="BG244" s="126"/>
      <c r="BH244" s="133"/>
      <c r="BI244" s="126"/>
      <c r="BJ244" s="133"/>
      <c r="BK244" s="126"/>
      <c r="BL244" s="133"/>
      <c r="BM244" s="126"/>
      <c r="BN244" s="133"/>
      <c r="BO244" s="126"/>
      <c r="BP244" s="133"/>
      <c r="BQ244" s="126"/>
      <c r="BR244" s="279"/>
    </row>
    <row r="245" spans="2:70" s="4" customFormat="1" ht="15" hidden="1" customHeight="1" outlineLevel="1" x14ac:dyDescent="0.25">
      <c r="B245" s="52" t="s">
        <v>82</v>
      </c>
      <c r="C245" s="181">
        <v>5</v>
      </c>
      <c r="D245" s="114">
        <v>-0.2857142857142857</v>
      </c>
      <c r="E245" s="126">
        <v>27</v>
      </c>
      <c r="F245" s="114">
        <v>-0.30769230769230771</v>
      </c>
      <c r="G245" s="126">
        <v>973</v>
      </c>
      <c r="H245" s="114">
        <v>0.32021709633649942</v>
      </c>
      <c r="I245" s="126">
        <v>2678</v>
      </c>
      <c r="J245" s="114">
        <v>0.24790307548928237</v>
      </c>
      <c r="K245" s="126">
        <v>276</v>
      </c>
      <c r="L245" s="114">
        <v>-0.41025641025641024</v>
      </c>
      <c r="M245" s="126">
        <v>3959</v>
      </c>
      <c r="N245" s="114">
        <v>0.16544009420076544</v>
      </c>
      <c r="O245" s="126">
        <v>6259</v>
      </c>
      <c r="P245" s="114">
        <v>0.13696639418710266</v>
      </c>
      <c r="Q245" s="126">
        <v>10218</v>
      </c>
      <c r="R245" s="114">
        <v>0.1478319478768817</v>
      </c>
      <c r="S245" s="205"/>
      <c r="T245" s="133"/>
      <c r="U245" s="126"/>
      <c r="V245" s="133"/>
      <c r="W245" s="126"/>
      <c r="X245" s="133"/>
      <c r="Y245" s="126"/>
      <c r="Z245" s="133"/>
      <c r="AA245" s="126"/>
      <c r="AB245" s="133"/>
      <c r="AC245" s="126"/>
      <c r="AD245" s="138"/>
      <c r="AE245" s="181"/>
      <c r="AF245" s="133"/>
      <c r="AG245" s="126"/>
      <c r="AH245" s="133"/>
      <c r="AI245" s="126"/>
      <c r="AJ245" s="133"/>
      <c r="AK245" s="126"/>
      <c r="AL245" s="133"/>
      <c r="AM245" s="126"/>
      <c r="AN245" s="133"/>
      <c r="AO245" s="126"/>
      <c r="AP245" s="138"/>
      <c r="AQ245" s="266"/>
      <c r="AR245" s="133"/>
      <c r="AS245" s="126"/>
      <c r="AT245" s="133"/>
      <c r="AU245" s="126"/>
      <c r="AV245" s="133"/>
      <c r="AW245" s="126"/>
      <c r="AX245" s="133"/>
      <c r="AY245" s="126"/>
      <c r="AZ245" s="133"/>
      <c r="BA245" s="126"/>
      <c r="BB245" s="133"/>
      <c r="BC245" s="126"/>
      <c r="BD245" s="138"/>
      <c r="BE245" s="267"/>
      <c r="BF245" s="133"/>
      <c r="BG245" s="126"/>
      <c r="BH245" s="133"/>
      <c r="BI245" s="126"/>
      <c r="BJ245" s="133"/>
      <c r="BK245" s="126"/>
      <c r="BL245" s="133"/>
      <c r="BM245" s="126"/>
      <c r="BN245" s="133"/>
      <c r="BO245" s="126"/>
      <c r="BP245" s="133"/>
      <c r="BQ245" s="126"/>
      <c r="BR245" s="279"/>
    </row>
    <row r="246" spans="2:70" s="4" customFormat="1" ht="15" hidden="1" customHeight="1" outlineLevel="1" x14ac:dyDescent="0.25">
      <c r="B246" s="52" t="s">
        <v>83</v>
      </c>
      <c r="C246" s="181">
        <v>2</v>
      </c>
      <c r="D246" s="114">
        <v>-0.6</v>
      </c>
      <c r="E246" s="126">
        <v>35</v>
      </c>
      <c r="F246" s="114">
        <v>0.39999999999999991</v>
      </c>
      <c r="G246" s="126">
        <v>742</v>
      </c>
      <c r="H246" s="114">
        <v>7.225433526011571E-2</v>
      </c>
      <c r="I246" s="126">
        <v>1962</v>
      </c>
      <c r="J246" s="114">
        <v>-4.711024769305483E-2</v>
      </c>
      <c r="K246" s="126">
        <v>121</v>
      </c>
      <c r="L246" s="114">
        <v>-0.59259259259259256</v>
      </c>
      <c r="M246" s="126">
        <v>2862</v>
      </c>
      <c r="N246" s="114">
        <v>-7.0175438596491224E-2</v>
      </c>
      <c r="O246" s="126">
        <v>5004</v>
      </c>
      <c r="P246" s="114">
        <v>-6.3096798352368477E-2</v>
      </c>
      <c r="Q246" s="126">
        <v>7866</v>
      </c>
      <c r="R246" s="114">
        <v>-6.5684760660410957E-2</v>
      </c>
      <c r="S246" s="205"/>
      <c r="T246" s="133"/>
      <c r="U246" s="126"/>
      <c r="V246" s="133"/>
      <c r="W246" s="126"/>
      <c r="X246" s="133"/>
      <c r="Y246" s="126"/>
      <c r="Z246" s="133"/>
      <c r="AA246" s="126"/>
      <c r="AB246" s="133"/>
      <c r="AC246" s="126"/>
      <c r="AD246" s="138"/>
      <c r="AE246" s="181"/>
      <c r="AF246" s="133"/>
      <c r="AG246" s="126"/>
      <c r="AH246" s="133"/>
      <c r="AI246" s="126"/>
      <c r="AJ246" s="133"/>
      <c r="AK246" s="126"/>
      <c r="AL246" s="133"/>
      <c r="AM246" s="126"/>
      <c r="AN246" s="133"/>
      <c r="AO246" s="126"/>
      <c r="AP246" s="138"/>
      <c r="AQ246" s="266"/>
      <c r="AR246" s="133"/>
      <c r="AS246" s="126"/>
      <c r="AT246" s="133"/>
      <c r="AU246" s="126"/>
      <c r="AV246" s="133"/>
      <c r="AW246" s="126"/>
      <c r="AX246" s="133"/>
      <c r="AY246" s="126"/>
      <c r="AZ246" s="133"/>
      <c r="BA246" s="126"/>
      <c r="BB246" s="133"/>
      <c r="BC246" s="126"/>
      <c r="BD246" s="138"/>
      <c r="BE246" s="267"/>
      <c r="BF246" s="133"/>
      <c r="BG246" s="126"/>
      <c r="BH246" s="133"/>
      <c r="BI246" s="126"/>
      <c r="BJ246" s="133"/>
      <c r="BK246" s="126"/>
      <c r="BL246" s="133"/>
      <c r="BM246" s="126"/>
      <c r="BN246" s="133"/>
      <c r="BO246" s="126"/>
      <c r="BP246" s="133"/>
      <c r="BQ246" s="126"/>
      <c r="BR246" s="279"/>
    </row>
    <row r="247" spans="2:70" s="4" customFormat="1" ht="15" hidden="1" customHeight="1" outlineLevel="1" x14ac:dyDescent="0.25">
      <c r="B247" s="52" t="s">
        <v>84</v>
      </c>
      <c r="C247" s="181">
        <v>4</v>
      </c>
      <c r="D247" s="114">
        <v>-0.33333333333333337</v>
      </c>
      <c r="E247" s="126">
        <v>16</v>
      </c>
      <c r="F247" s="114">
        <v>-0.40740740740740744</v>
      </c>
      <c r="G247" s="126">
        <v>1516</v>
      </c>
      <c r="H247" s="114">
        <v>0.63362068965517238</v>
      </c>
      <c r="I247" s="126">
        <v>1860</v>
      </c>
      <c r="J247" s="114">
        <v>0.26358695652173902</v>
      </c>
      <c r="K247" s="126">
        <v>179</v>
      </c>
      <c r="L247" s="114">
        <v>0.26950354609929073</v>
      </c>
      <c r="M247" s="126">
        <v>3575</v>
      </c>
      <c r="N247" s="114">
        <v>0.38888888888888884</v>
      </c>
      <c r="O247" s="126">
        <v>10295</v>
      </c>
      <c r="P247" s="114">
        <v>0.15609208309938238</v>
      </c>
      <c r="Q247" s="126">
        <v>13870</v>
      </c>
      <c r="R247" s="114">
        <v>0.20829340534889806</v>
      </c>
      <c r="S247" s="205"/>
      <c r="T247" s="133"/>
      <c r="U247" s="126"/>
      <c r="V247" s="133"/>
      <c r="W247" s="126"/>
      <c r="X247" s="133"/>
      <c r="Y247" s="126"/>
      <c r="Z247" s="133"/>
      <c r="AA247" s="126"/>
      <c r="AB247" s="133"/>
      <c r="AC247" s="126"/>
      <c r="AD247" s="138"/>
      <c r="AE247" s="181"/>
      <c r="AF247" s="133"/>
      <c r="AG247" s="126"/>
      <c r="AH247" s="133"/>
      <c r="AI247" s="126"/>
      <c r="AJ247" s="133"/>
      <c r="AK247" s="126"/>
      <c r="AL247" s="133"/>
      <c r="AM247" s="126"/>
      <c r="AN247" s="133"/>
      <c r="AO247" s="126"/>
      <c r="AP247" s="138"/>
      <c r="AQ247" s="266"/>
      <c r="AR247" s="133"/>
      <c r="AS247" s="126"/>
      <c r="AT247" s="133"/>
      <c r="AU247" s="126"/>
      <c r="AV247" s="133"/>
      <c r="AW247" s="126"/>
      <c r="AX247" s="133"/>
      <c r="AY247" s="126"/>
      <c r="AZ247" s="133"/>
      <c r="BA247" s="126"/>
      <c r="BB247" s="133"/>
      <c r="BC247" s="126"/>
      <c r="BD247" s="138"/>
      <c r="BE247" s="267"/>
      <c r="BF247" s="133"/>
      <c r="BG247" s="126"/>
      <c r="BH247" s="133"/>
      <c r="BI247" s="126"/>
      <c r="BJ247" s="133"/>
      <c r="BK247" s="126"/>
      <c r="BL247" s="133"/>
      <c r="BM247" s="126"/>
      <c r="BN247" s="133"/>
      <c r="BO247" s="126"/>
      <c r="BP247" s="133"/>
      <c r="BQ247" s="126"/>
      <c r="BR247" s="279"/>
    </row>
    <row r="248" spans="2:70" s="4" customFormat="1" ht="15" hidden="1" customHeight="1" outlineLevel="1" x14ac:dyDescent="0.25">
      <c r="B248" s="52" t="s">
        <v>85</v>
      </c>
      <c r="C248" s="181">
        <v>7</v>
      </c>
      <c r="D248" s="114">
        <v>6</v>
      </c>
      <c r="E248" s="126">
        <v>27</v>
      </c>
      <c r="F248" s="114">
        <v>0.6875</v>
      </c>
      <c r="G248" s="126">
        <v>2001</v>
      </c>
      <c r="H248" s="114">
        <v>1.7676348547717842</v>
      </c>
      <c r="I248" s="126">
        <v>2258</v>
      </c>
      <c r="J248" s="114">
        <v>0.30520231213872839</v>
      </c>
      <c r="K248" s="126">
        <v>191</v>
      </c>
      <c r="L248" s="114">
        <v>0.66086956521739126</v>
      </c>
      <c r="M248" s="126">
        <v>4484</v>
      </c>
      <c r="N248" s="114">
        <v>0.73462282398452605</v>
      </c>
      <c r="O248" s="126">
        <v>10523</v>
      </c>
      <c r="P248" s="114">
        <v>0.59198184568835099</v>
      </c>
      <c r="Q248" s="126">
        <v>15007</v>
      </c>
      <c r="R248" s="114">
        <v>0.63208265361609572</v>
      </c>
      <c r="S248" s="205"/>
      <c r="T248" s="133"/>
      <c r="U248" s="126"/>
      <c r="V248" s="133"/>
      <c r="W248" s="126"/>
      <c r="X248" s="133"/>
      <c r="Y248" s="126"/>
      <c r="Z248" s="133"/>
      <c r="AA248" s="126"/>
      <c r="AB248" s="133"/>
      <c r="AC248" s="126"/>
      <c r="AD248" s="138"/>
      <c r="AE248" s="181"/>
      <c r="AF248" s="133"/>
      <c r="AG248" s="126"/>
      <c r="AH248" s="133"/>
      <c r="AI248" s="126"/>
      <c r="AJ248" s="133"/>
      <c r="AK248" s="126"/>
      <c r="AL248" s="133"/>
      <c r="AM248" s="126"/>
      <c r="AN248" s="133"/>
      <c r="AO248" s="126"/>
      <c r="AP248" s="138"/>
      <c r="AQ248" s="266"/>
      <c r="AR248" s="133"/>
      <c r="AS248" s="126"/>
      <c r="AT248" s="133"/>
      <c r="AU248" s="126"/>
      <c r="AV248" s="133"/>
      <c r="AW248" s="126"/>
      <c r="AX248" s="133"/>
      <c r="AY248" s="126"/>
      <c r="AZ248" s="133"/>
      <c r="BA248" s="126"/>
      <c r="BB248" s="133"/>
      <c r="BC248" s="126"/>
      <c r="BD248" s="138"/>
      <c r="BE248" s="267"/>
      <c r="BF248" s="133"/>
      <c r="BG248" s="126"/>
      <c r="BH248" s="133"/>
      <c r="BI248" s="126"/>
      <c r="BJ248" s="133"/>
      <c r="BK248" s="126"/>
      <c r="BL248" s="133"/>
      <c r="BM248" s="126"/>
      <c r="BN248" s="133"/>
      <c r="BO248" s="126"/>
      <c r="BP248" s="133"/>
      <c r="BQ248" s="126"/>
      <c r="BR248" s="279"/>
    </row>
    <row r="249" spans="2:70" s="4" customFormat="1" ht="15" hidden="1" customHeight="1" outlineLevel="1" x14ac:dyDescent="0.25">
      <c r="B249" s="52" t="s">
        <v>86</v>
      </c>
      <c r="C249" s="181">
        <v>7</v>
      </c>
      <c r="D249" s="114">
        <v>1.3333333333333335</v>
      </c>
      <c r="E249" s="126">
        <v>30</v>
      </c>
      <c r="F249" s="114">
        <v>0.5</v>
      </c>
      <c r="G249" s="126">
        <v>1261</v>
      </c>
      <c r="H249" s="114">
        <v>0.65268676277850579</v>
      </c>
      <c r="I249" s="126">
        <v>2494</v>
      </c>
      <c r="J249" s="114">
        <v>-3.8550501156515038E-2</v>
      </c>
      <c r="K249" s="126">
        <v>175</v>
      </c>
      <c r="L249" s="114">
        <v>0.24113475177304955</v>
      </c>
      <c r="M249" s="126">
        <v>3967</v>
      </c>
      <c r="N249" s="114">
        <v>0.12666856006816252</v>
      </c>
      <c r="O249" s="126">
        <v>6251</v>
      </c>
      <c r="P249" s="114">
        <v>3.9580908032595952E-2</v>
      </c>
      <c r="Q249" s="126">
        <v>10218</v>
      </c>
      <c r="R249" s="114">
        <v>7.1743234738829376E-2</v>
      </c>
      <c r="S249" s="205"/>
      <c r="T249" s="133"/>
      <c r="U249" s="126"/>
      <c r="V249" s="133"/>
      <c r="W249" s="126"/>
      <c r="X249" s="133"/>
      <c r="Y249" s="126"/>
      <c r="Z249" s="133"/>
      <c r="AA249" s="126"/>
      <c r="AB249" s="133"/>
      <c r="AC249" s="126"/>
      <c r="AD249" s="138"/>
      <c r="AE249" s="181"/>
      <c r="AF249" s="133"/>
      <c r="AG249" s="126"/>
      <c r="AH249" s="133"/>
      <c r="AI249" s="126"/>
      <c r="AJ249" s="133"/>
      <c r="AK249" s="126"/>
      <c r="AL249" s="133"/>
      <c r="AM249" s="126"/>
      <c r="AN249" s="133"/>
      <c r="AO249" s="126"/>
      <c r="AP249" s="138"/>
      <c r="AQ249" s="266"/>
      <c r="AR249" s="133"/>
      <c r="AS249" s="126"/>
      <c r="AT249" s="133"/>
      <c r="AU249" s="126"/>
      <c r="AV249" s="133"/>
      <c r="AW249" s="126"/>
      <c r="AX249" s="133"/>
      <c r="AY249" s="126"/>
      <c r="AZ249" s="133"/>
      <c r="BA249" s="126"/>
      <c r="BB249" s="133"/>
      <c r="BC249" s="126"/>
      <c r="BD249" s="138"/>
      <c r="BE249" s="267"/>
      <c r="BF249" s="133"/>
      <c r="BG249" s="126"/>
      <c r="BH249" s="133"/>
      <c r="BI249" s="126"/>
      <c r="BJ249" s="133"/>
      <c r="BK249" s="126"/>
      <c r="BL249" s="133"/>
      <c r="BM249" s="126"/>
      <c r="BN249" s="133"/>
      <c r="BO249" s="126"/>
      <c r="BP249" s="133"/>
      <c r="BQ249" s="126"/>
      <c r="BR249" s="279"/>
    </row>
    <row r="250" spans="2:70" s="4" customFormat="1" ht="15" hidden="1" customHeight="1" outlineLevel="1" x14ac:dyDescent="0.25">
      <c r="B250" s="52" t="s">
        <v>87</v>
      </c>
      <c r="C250" s="181">
        <v>43</v>
      </c>
      <c r="D250" s="114">
        <v>0.13157894736842102</v>
      </c>
      <c r="E250" s="126">
        <v>47</v>
      </c>
      <c r="F250" s="114">
        <v>0.6206896551724137</v>
      </c>
      <c r="G250" s="126">
        <v>2064</v>
      </c>
      <c r="H250" s="114">
        <v>0.83141082519964504</v>
      </c>
      <c r="I250" s="126">
        <v>4250</v>
      </c>
      <c r="J250" s="114">
        <v>0.48653375306051072</v>
      </c>
      <c r="K250" s="126">
        <v>398</v>
      </c>
      <c r="L250" s="114">
        <v>0.53076923076923066</v>
      </c>
      <c r="M250" s="126">
        <v>6802</v>
      </c>
      <c r="N250" s="114">
        <v>0.5770925110132159</v>
      </c>
      <c r="O250" s="126">
        <v>8575</v>
      </c>
      <c r="P250" s="114">
        <v>8.8474232038588507E-2</v>
      </c>
      <c r="Q250" s="126">
        <v>15377</v>
      </c>
      <c r="R250" s="114">
        <v>0.26134033303256499</v>
      </c>
      <c r="S250" s="205"/>
      <c r="T250" s="133"/>
      <c r="U250" s="126"/>
      <c r="V250" s="133"/>
      <c r="W250" s="126"/>
      <c r="X250" s="133"/>
      <c r="Y250" s="126"/>
      <c r="Z250" s="133"/>
      <c r="AA250" s="126"/>
      <c r="AB250" s="133"/>
      <c r="AC250" s="126"/>
      <c r="AD250" s="138"/>
      <c r="AE250" s="181"/>
      <c r="AF250" s="133"/>
      <c r="AG250" s="126"/>
      <c r="AH250" s="133"/>
      <c r="AI250" s="126"/>
      <c r="AJ250" s="133"/>
      <c r="AK250" s="126"/>
      <c r="AL250" s="133"/>
      <c r="AM250" s="126"/>
      <c r="AN250" s="133"/>
      <c r="AO250" s="126"/>
      <c r="AP250" s="138"/>
      <c r="AQ250" s="266"/>
      <c r="AR250" s="133"/>
      <c r="AS250" s="126"/>
      <c r="AT250" s="133"/>
      <c r="AU250" s="126"/>
      <c r="AV250" s="133"/>
      <c r="AW250" s="126"/>
      <c r="AX250" s="133"/>
      <c r="AY250" s="126"/>
      <c r="AZ250" s="133"/>
      <c r="BA250" s="126"/>
      <c r="BB250" s="133"/>
      <c r="BC250" s="126"/>
      <c r="BD250" s="138"/>
      <c r="BE250" s="267"/>
      <c r="BF250" s="133"/>
      <c r="BG250" s="126"/>
      <c r="BH250" s="133"/>
      <c r="BI250" s="126"/>
      <c r="BJ250" s="133"/>
      <c r="BK250" s="126"/>
      <c r="BL250" s="133"/>
      <c r="BM250" s="126"/>
      <c r="BN250" s="133"/>
      <c r="BO250" s="126"/>
      <c r="BP250" s="133"/>
      <c r="BQ250" s="126"/>
      <c r="BR250" s="279"/>
    </row>
    <row r="251" spans="2:70" s="4" customFormat="1" ht="15" hidden="1" customHeight="1" outlineLevel="1" x14ac:dyDescent="0.25">
      <c r="B251" s="52" t="s">
        <v>88</v>
      </c>
      <c r="C251" s="181">
        <v>37</v>
      </c>
      <c r="D251" s="114">
        <v>-0.13953488372093026</v>
      </c>
      <c r="E251" s="126">
        <v>34</v>
      </c>
      <c r="F251" s="114">
        <v>0</v>
      </c>
      <c r="G251" s="126">
        <v>1618</v>
      </c>
      <c r="H251" s="114">
        <v>0.57240038872691934</v>
      </c>
      <c r="I251" s="126">
        <v>3127</v>
      </c>
      <c r="J251" s="114">
        <v>0.43243243243243246</v>
      </c>
      <c r="K251" s="126">
        <v>391</v>
      </c>
      <c r="L251" s="114">
        <v>0.11714285714285722</v>
      </c>
      <c r="M251" s="126">
        <v>5207</v>
      </c>
      <c r="N251" s="114">
        <v>0.43088760648529822</v>
      </c>
      <c r="O251" s="126">
        <v>7706</v>
      </c>
      <c r="P251" s="114">
        <v>0.29861813279406801</v>
      </c>
      <c r="Q251" s="126">
        <v>12913</v>
      </c>
      <c r="R251" s="114">
        <v>0.34889794212890424</v>
      </c>
      <c r="S251" s="205"/>
      <c r="T251" s="133"/>
      <c r="U251" s="126"/>
      <c r="V251" s="133"/>
      <c r="W251" s="126"/>
      <c r="X251" s="133"/>
      <c r="Y251" s="126"/>
      <c r="Z251" s="133"/>
      <c r="AA251" s="126"/>
      <c r="AB251" s="133"/>
      <c r="AC251" s="126"/>
      <c r="AD251" s="138"/>
      <c r="AE251" s="181"/>
      <c r="AF251" s="133"/>
      <c r="AG251" s="126"/>
      <c r="AH251" s="133"/>
      <c r="AI251" s="126"/>
      <c r="AJ251" s="133"/>
      <c r="AK251" s="126"/>
      <c r="AL251" s="133"/>
      <c r="AM251" s="126"/>
      <c r="AN251" s="133"/>
      <c r="AO251" s="126"/>
      <c r="AP251" s="138"/>
      <c r="AQ251" s="266"/>
      <c r="AR251" s="133"/>
      <c r="AS251" s="126"/>
      <c r="AT251" s="133"/>
      <c r="AU251" s="126"/>
      <c r="AV251" s="133"/>
      <c r="AW251" s="126"/>
      <c r="AX251" s="133"/>
      <c r="AY251" s="126"/>
      <c r="AZ251" s="133"/>
      <c r="BA251" s="126"/>
      <c r="BB251" s="133"/>
      <c r="BC251" s="126"/>
      <c r="BD251" s="138"/>
      <c r="BE251" s="267"/>
      <c r="BF251" s="133"/>
      <c r="BG251" s="126"/>
      <c r="BH251" s="133"/>
      <c r="BI251" s="126"/>
      <c r="BJ251" s="133"/>
      <c r="BK251" s="126"/>
      <c r="BL251" s="133"/>
      <c r="BM251" s="126"/>
      <c r="BN251" s="133"/>
      <c r="BO251" s="126"/>
      <c r="BP251" s="133"/>
      <c r="BQ251" s="126"/>
      <c r="BR251" s="279"/>
    </row>
    <row r="252" spans="2:70" s="4" customFormat="1" ht="15" hidden="1" customHeight="1" outlineLevel="1" x14ac:dyDescent="0.25">
      <c r="B252" s="52" t="s">
        <v>89</v>
      </c>
      <c r="C252" s="181">
        <v>142</v>
      </c>
      <c r="D252" s="114">
        <v>4.2592592592592595</v>
      </c>
      <c r="E252" s="126">
        <v>72</v>
      </c>
      <c r="F252" s="114">
        <v>1.4827586206896552</v>
      </c>
      <c r="G252" s="126">
        <v>1460</v>
      </c>
      <c r="H252" s="114">
        <v>7.7490774907749138E-2</v>
      </c>
      <c r="I252" s="126">
        <v>2541</v>
      </c>
      <c r="J252" s="114">
        <v>0.26923076923076916</v>
      </c>
      <c r="K252" s="126">
        <v>345</v>
      </c>
      <c r="L252" s="114">
        <v>0.16949152542372881</v>
      </c>
      <c r="M252" s="126">
        <v>4560</v>
      </c>
      <c r="N252" s="114">
        <v>0.22977346278317157</v>
      </c>
      <c r="O252" s="126">
        <v>7908</v>
      </c>
      <c r="P252" s="114">
        <v>0.16396820724168393</v>
      </c>
      <c r="Q252" s="126">
        <v>12468</v>
      </c>
      <c r="R252" s="114">
        <v>0.18720243763092737</v>
      </c>
      <c r="S252" s="205"/>
      <c r="T252" s="133"/>
      <c r="U252" s="126"/>
      <c r="V252" s="133"/>
      <c r="W252" s="126"/>
      <c r="X252" s="133"/>
      <c r="Y252" s="126"/>
      <c r="Z252" s="133"/>
      <c r="AA252" s="126"/>
      <c r="AB252" s="133"/>
      <c r="AC252" s="126"/>
      <c r="AD252" s="138"/>
      <c r="AE252" s="181"/>
      <c r="AF252" s="133"/>
      <c r="AG252" s="126"/>
      <c r="AH252" s="133"/>
      <c r="AI252" s="126"/>
      <c r="AJ252" s="133"/>
      <c r="AK252" s="126"/>
      <c r="AL252" s="133"/>
      <c r="AM252" s="126"/>
      <c r="AN252" s="133"/>
      <c r="AO252" s="126"/>
      <c r="AP252" s="138"/>
      <c r="AQ252" s="266"/>
      <c r="AR252" s="133"/>
      <c r="AS252" s="126"/>
      <c r="AT252" s="133"/>
      <c r="AU252" s="126"/>
      <c r="AV252" s="133"/>
      <c r="AW252" s="126"/>
      <c r="AX252" s="133"/>
      <c r="AY252" s="126"/>
      <c r="AZ252" s="133"/>
      <c r="BA252" s="126"/>
      <c r="BB252" s="133"/>
      <c r="BC252" s="126"/>
      <c r="BD252" s="138"/>
      <c r="BE252" s="267"/>
      <c r="BF252" s="133"/>
      <c r="BG252" s="126"/>
      <c r="BH252" s="133"/>
      <c r="BI252" s="126"/>
      <c r="BJ252" s="133"/>
      <c r="BK252" s="126"/>
      <c r="BL252" s="133"/>
      <c r="BM252" s="126"/>
      <c r="BN252" s="133"/>
      <c r="BO252" s="126"/>
      <c r="BP252" s="133"/>
      <c r="BQ252" s="126"/>
      <c r="BR252" s="279"/>
    </row>
    <row r="253" spans="2:70" s="4" customFormat="1" ht="15.75" collapsed="1" x14ac:dyDescent="0.25">
      <c r="B253" s="64">
        <v>1998</v>
      </c>
      <c r="C253" s="182">
        <v>325</v>
      </c>
      <c r="D253" s="66">
        <v>0.14840989399293281</v>
      </c>
      <c r="E253" s="65">
        <v>442</v>
      </c>
      <c r="F253" s="66">
        <v>0</v>
      </c>
      <c r="G253" s="65">
        <v>17443</v>
      </c>
      <c r="H253" s="66">
        <v>0.5113941599514773</v>
      </c>
      <c r="I253" s="65">
        <v>30643</v>
      </c>
      <c r="J253" s="66">
        <v>0.16850976205003043</v>
      </c>
      <c r="K253" s="65">
        <v>3142</v>
      </c>
      <c r="L253" s="66">
        <v>-2.6641883519206933E-2</v>
      </c>
      <c r="M253" s="65">
        <v>51995</v>
      </c>
      <c r="N253" s="66">
        <v>0.24634450357159987</v>
      </c>
      <c r="O253" s="65">
        <v>89704</v>
      </c>
      <c r="P253" s="66">
        <v>0.14413989260615034</v>
      </c>
      <c r="Q253" s="65">
        <v>141699</v>
      </c>
      <c r="R253" s="66">
        <v>0.17963553416971223</v>
      </c>
      <c r="S253" s="276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80"/>
      <c r="AE253" s="182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80"/>
      <c r="AQ253" s="277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80"/>
      <c r="BE253" s="278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81"/>
    </row>
    <row r="254" spans="2:70" s="4" customFormat="1" ht="15" hidden="1" customHeight="1" outlineLevel="1" x14ac:dyDescent="0.25">
      <c r="B254" s="52" t="s">
        <v>78</v>
      </c>
      <c r="C254" s="181">
        <v>33</v>
      </c>
      <c r="D254" s="114">
        <v>5.6</v>
      </c>
      <c r="E254" s="126">
        <v>45</v>
      </c>
      <c r="F254" s="114">
        <v>-0.21052631578947367</v>
      </c>
      <c r="G254" s="126">
        <v>998</v>
      </c>
      <c r="H254" s="114">
        <v>0.23514851485148514</v>
      </c>
      <c r="I254" s="126">
        <v>1942</v>
      </c>
      <c r="J254" s="114">
        <v>0.1855921855921856</v>
      </c>
      <c r="K254" s="126">
        <v>173</v>
      </c>
      <c r="L254" s="114">
        <v>0.22695035460992918</v>
      </c>
      <c r="M254" s="126">
        <v>3191</v>
      </c>
      <c r="N254" s="114">
        <v>0.20460551151377881</v>
      </c>
      <c r="O254" s="126">
        <v>6084</v>
      </c>
      <c r="P254" s="114">
        <v>6.4939611412567766E-2</v>
      </c>
      <c r="Q254" s="126">
        <v>9275</v>
      </c>
      <c r="R254" s="114">
        <v>0.10918440564458254</v>
      </c>
      <c r="S254" s="205"/>
      <c r="T254" s="133"/>
      <c r="U254" s="126"/>
      <c r="V254" s="133"/>
      <c r="W254" s="126"/>
      <c r="X254" s="133"/>
      <c r="Y254" s="126"/>
      <c r="Z254" s="133"/>
      <c r="AA254" s="126"/>
      <c r="AB254" s="133"/>
      <c r="AC254" s="126"/>
      <c r="AD254" s="138"/>
      <c r="AE254" s="181"/>
      <c r="AF254" s="133"/>
      <c r="AG254" s="126"/>
      <c r="AH254" s="133"/>
      <c r="AI254" s="126"/>
      <c r="AJ254" s="133"/>
      <c r="AK254" s="126"/>
      <c r="AL254" s="133"/>
      <c r="AM254" s="126"/>
      <c r="AN254" s="133"/>
      <c r="AO254" s="126"/>
      <c r="AP254" s="138"/>
      <c r="AQ254" s="266"/>
      <c r="AR254" s="133"/>
      <c r="AS254" s="126"/>
      <c r="AT254" s="133"/>
      <c r="AU254" s="126"/>
      <c r="AV254" s="133"/>
      <c r="AW254" s="126"/>
      <c r="AX254" s="133"/>
      <c r="AY254" s="126"/>
      <c r="AZ254" s="133"/>
      <c r="BA254" s="126"/>
      <c r="BB254" s="133"/>
      <c r="BC254" s="126"/>
      <c r="BD254" s="138"/>
      <c r="BE254" s="267"/>
      <c r="BF254" s="133"/>
      <c r="BG254" s="126"/>
      <c r="BH254" s="133"/>
      <c r="BI254" s="126"/>
      <c r="BJ254" s="133"/>
      <c r="BK254" s="126"/>
      <c r="BL254" s="133"/>
      <c r="BM254" s="126"/>
      <c r="BN254" s="133"/>
      <c r="BO254" s="126"/>
      <c r="BP254" s="133"/>
      <c r="BQ254" s="126"/>
      <c r="BR254" s="279"/>
    </row>
    <row r="255" spans="2:70" s="4" customFormat="1" ht="15" hidden="1" customHeight="1" outlineLevel="1" x14ac:dyDescent="0.25">
      <c r="B255" s="52" t="s">
        <v>79</v>
      </c>
      <c r="C255" s="181">
        <v>78</v>
      </c>
      <c r="D255" s="114">
        <v>2.25</v>
      </c>
      <c r="E255" s="126">
        <v>35</v>
      </c>
      <c r="F255" s="114">
        <v>-0.40677966101694918</v>
      </c>
      <c r="G255" s="126">
        <v>1186</v>
      </c>
      <c r="H255" s="114">
        <v>0.56464379947229548</v>
      </c>
      <c r="I255" s="126">
        <v>2157</v>
      </c>
      <c r="J255" s="114">
        <v>0.17547683923705715</v>
      </c>
      <c r="K255" s="126">
        <v>212</v>
      </c>
      <c r="L255" s="114">
        <v>2.4154589371980784E-2</v>
      </c>
      <c r="M255" s="126">
        <v>3668</v>
      </c>
      <c r="N255" s="114">
        <v>0.27228581338883107</v>
      </c>
      <c r="O255" s="126">
        <v>6916</v>
      </c>
      <c r="P255" s="114">
        <v>0.37686641449333069</v>
      </c>
      <c r="Q255" s="126">
        <v>10584</v>
      </c>
      <c r="R255" s="114">
        <v>0.33873007842145197</v>
      </c>
      <c r="S255" s="205"/>
      <c r="T255" s="133"/>
      <c r="U255" s="126"/>
      <c r="V255" s="133"/>
      <c r="W255" s="126"/>
      <c r="X255" s="133"/>
      <c r="Y255" s="126"/>
      <c r="Z255" s="133"/>
      <c r="AA255" s="126"/>
      <c r="AB255" s="133"/>
      <c r="AC255" s="126"/>
      <c r="AD255" s="138"/>
      <c r="AE255" s="181"/>
      <c r="AF255" s="133"/>
      <c r="AG255" s="126"/>
      <c r="AH255" s="133"/>
      <c r="AI255" s="126"/>
      <c r="AJ255" s="133"/>
      <c r="AK255" s="126"/>
      <c r="AL255" s="133"/>
      <c r="AM255" s="126"/>
      <c r="AN255" s="133"/>
      <c r="AO255" s="126"/>
      <c r="AP255" s="138"/>
      <c r="AQ255" s="266"/>
      <c r="AR255" s="133"/>
      <c r="AS255" s="126"/>
      <c r="AT255" s="133"/>
      <c r="AU255" s="126"/>
      <c r="AV255" s="133"/>
      <c r="AW255" s="126"/>
      <c r="AX255" s="133"/>
      <c r="AY255" s="126"/>
      <c r="AZ255" s="133"/>
      <c r="BA255" s="126"/>
      <c r="BB255" s="133"/>
      <c r="BC255" s="126"/>
      <c r="BD255" s="138"/>
      <c r="BE255" s="267"/>
      <c r="BF255" s="133"/>
      <c r="BG255" s="126"/>
      <c r="BH255" s="133"/>
      <c r="BI255" s="126"/>
      <c r="BJ255" s="133"/>
      <c r="BK255" s="126"/>
      <c r="BL255" s="133"/>
      <c r="BM255" s="126"/>
      <c r="BN255" s="133"/>
      <c r="BO255" s="126"/>
      <c r="BP255" s="133"/>
      <c r="BQ255" s="126"/>
      <c r="BR255" s="279"/>
    </row>
    <row r="256" spans="2:70" s="4" customFormat="1" ht="15" hidden="1" customHeight="1" outlineLevel="1" x14ac:dyDescent="0.25">
      <c r="B256" s="52" t="s">
        <v>80</v>
      </c>
      <c r="C256" s="181">
        <v>19</v>
      </c>
      <c r="D256" s="114">
        <v>0.89999999999999991</v>
      </c>
      <c r="E256" s="126">
        <v>66</v>
      </c>
      <c r="F256" s="114">
        <v>-0.1428571428571429</v>
      </c>
      <c r="G256" s="126">
        <v>1209</v>
      </c>
      <c r="H256" s="114">
        <v>0.32131147540983607</v>
      </c>
      <c r="I256" s="126">
        <v>2826</v>
      </c>
      <c r="J256" s="114">
        <v>0.2661290322580645</v>
      </c>
      <c r="K256" s="126">
        <v>380</v>
      </c>
      <c r="L256" s="114">
        <v>0.45593869731800774</v>
      </c>
      <c r="M256" s="126">
        <v>4500</v>
      </c>
      <c r="N256" s="114">
        <v>0.28755364806866957</v>
      </c>
      <c r="O256" s="126">
        <v>6409</v>
      </c>
      <c r="P256" s="114">
        <v>6.0565944067516142E-2</v>
      </c>
      <c r="Q256" s="126">
        <v>10909</v>
      </c>
      <c r="R256" s="114">
        <v>0.14374082616900807</v>
      </c>
      <c r="S256" s="205"/>
      <c r="T256" s="133"/>
      <c r="U256" s="126"/>
      <c r="V256" s="133"/>
      <c r="W256" s="126"/>
      <c r="X256" s="133"/>
      <c r="Y256" s="126"/>
      <c r="Z256" s="133"/>
      <c r="AA256" s="126"/>
      <c r="AB256" s="133"/>
      <c r="AC256" s="126"/>
      <c r="AD256" s="138"/>
      <c r="AE256" s="181"/>
      <c r="AF256" s="133"/>
      <c r="AG256" s="126"/>
      <c r="AH256" s="133"/>
      <c r="AI256" s="126"/>
      <c r="AJ256" s="133"/>
      <c r="AK256" s="126"/>
      <c r="AL256" s="133"/>
      <c r="AM256" s="126"/>
      <c r="AN256" s="133"/>
      <c r="AO256" s="126"/>
      <c r="AP256" s="138"/>
      <c r="AQ256" s="266"/>
      <c r="AR256" s="133"/>
      <c r="AS256" s="126"/>
      <c r="AT256" s="133"/>
      <c r="AU256" s="126"/>
      <c r="AV256" s="133"/>
      <c r="AW256" s="126"/>
      <c r="AX256" s="133"/>
      <c r="AY256" s="126"/>
      <c r="AZ256" s="133"/>
      <c r="BA256" s="126"/>
      <c r="BB256" s="133"/>
      <c r="BC256" s="126"/>
      <c r="BD256" s="138"/>
      <c r="BE256" s="267"/>
      <c r="BF256" s="133"/>
      <c r="BG256" s="126"/>
      <c r="BH256" s="133"/>
      <c r="BI256" s="126"/>
      <c r="BJ256" s="133"/>
      <c r="BK256" s="126"/>
      <c r="BL256" s="133"/>
      <c r="BM256" s="126"/>
      <c r="BN256" s="133"/>
      <c r="BO256" s="126"/>
      <c r="BP256" s="133"/>
      <c r="BQ256" s="126"/>
      <c r="BR256" s="279"/>
    </row>
    <row r="257" spans="2:70" s="4" customFormat="1" ht="15" hidden="1" customHeight="1" outlineLevel="1" x14ac:dyDescent="0.25">
      <c r="B257" s="52" t="s">
        <v>81</v>
      </c>
      <c r="C257" s="181">
        <v>23</v>
      </c>
      <c r="D257" s="114">
        <v>0.14999999999999991</v>
      </c>
      <c r="E257" s="126">
        <v>77</v>
      </c>
      <c r="F257" s="114">
        <v>0.42592592592592582</v>
      </c>
      <c r="G257" s="126">
        <v>794</v>
      </c>
      <c r="H257" s="114">
        <v>0.27652733118971051</v>
      </c>
      <c r="I257" s="126">
        <v>2254</v>
      </c>
      <c r="J257" s="114">
        <v>0.22101841820151669</v>
      </c>
      <c r="K257" s="126">
        <v>396</v>
      </c>
      <c r="L257" s="114">
        <v>2.327731092436975</v>
      </c>
      <c r="M257" s="126">
        <v>3544</v>
      </c>
      <c r="N257" s="114">
        <v>0.33183013904547165</v>
      </c>
      <c r="O257" s="126">
        <v>6014</v>
      </c>
      <c r="P257" s="114">
        <v>0.43054234062797336</v>
      </c>
      <c r="Q257" s="126">
        <v>9558</v>
      </c>
      <c r="R257" s="114">
        <v>0.39227967953386744</v>
      </c>
      <c r="S257" s="205"/>
      <c r="T257" s="133"/>
      <c r="U257" s="126"/>
      <c r="V257" s="133"/>
      <c r="W257" s="126"/>
      <c r="X257" s="133"/>
      <c r="Y257" s="126"/>
      <c r="Z257" s="133"/>
      <c r="AA257" s="126"/>
      <c r="AB257" s="133"/>
      <c r="AC257" s="126"/>
      <c r="AD257" s="138"/>
      <c r="AE257" s="181"/>
      <c r="AF257" s="133"/>
      <c r="AG257" s="126"/>
      <c r="AH257" s="133"/>
      <c r="AI257" s="126"/>
      <c r="AJ257" s="133"/>
      <c r="AK257" s="126"/>
      <c r="AL257" s="133"/>
      <c r="AM257" s="126"/>
      <c r="AN257" s="133"/>
      <c r="AO257" s="126"/>
      <c r="AP257" s="138"/>
      <c r="AQ257" s="266"/>
      <c r="AR257" s="133"/>
      <c r="AS257" s="126"/>
      <c r="AT257" s="133"/>
      <c r="AU257" s="126"/>
      <c r="AV257" s="133"/>
      <c r="AW257" s="126"/>
      <c r="AX257" s="133"/>
      <c r="AY257" s="126"/>
      <c r="AZ257" s="133"/>
      <c r="BA257" s="126"/>
      <c r="BB257" s="133"/>
      <c r="BC257" s="126"/>
      <c r="BD257" s="138"/>
      <c r="BE257" s="267"/>
      <c r="BF257" s="133"/>
      <c r="BG257" s="126"/>
      <c r="BH257" s="133"/>
      <c r="BI257" s="126"/>
      <c r="BJ257" s="133"/>
      <c r="BK257" s="126"/>
      <c r="BL257" s="133"/>
      <c r="BM257" s="126"/>
      <c r="BN257" s="133"/>
      <c r="BO257" s="126"/>
      <c r="BP257" s="133"/>
      <c r="BQ257" s="126"/>
      <c r="BR257" s="279"/>
    </row>
    <row r="258" spans="2:70" s="4" customFormat="1" ht="15" hidden="1" customHeight="1" outlineLevel="1" x14ac:dyDescent="0.25">
      <c r="B258" s="52" t="s">
        <v>82</v>
      </c>
      <c r="C258" s="181">
        <v>7</v>
      </c>
      <c r="D258" s="114">
        <v>-0.66666666666666674</v>
      </c>
      <c r="E258" s="126">
        <v>39</v>
      </c>
      <c r="F258" s="114">
        <v>-0.54117647058823537</v>
      </c>
      <c r="G258" s="126">
        <v>737</v>
      </c>
      <c r="H258" s="114">
        <v>0.82425742574257432</v>
      </c>
      <c r="I258" s="126">
        <v>2146</v>
      </c>
      <c r="J258" s="114">
        <v>0.12650918635170605</v>
      </c>
      <c r="K258" s="126">
        <v>468</v>
      </c>
      <c r="L258" s="114">
        <v>4.7073170731707314</v>
      </c>
      <c r="M258" s="126">
        <v>3397</v>
      </c>
      <c r="N258" s="114">
        <v>0.36043251902282747</v>
      </c>
      <c r="O258" s="126">
        <v>5505</v>
      </c>
      <c r="P258" s="114">
        <v>0.23513574153017736</v>
      </c>
      <c r="Q258" s="126">
        <v>8902</v>
      </c>
      <c r="R258" s="114">
        <v>0.280126545872879</v>
      </c>
      <c r="S258" s="205"/>
      <c r="T258" s="133"/>
      <c r="U258" s="126"/>
      <c r="V258" s="133"/>
      <c r="W258" s="126"/>
      <c r="X258" s="133"/>
      <c r="Y258" s="126"/>
      <c r="Z258" s="133"/>
      <c r="AA258" s="126"/>
      <c r="AB258" s="133"/>
      <c r="AC258" s="126"/>
      <c r="AD258" s="138"/>
      <c r="AE258" s="181"/>
      <c r="AF258" s="133"/>
      <c r="AG258" s="126"/>
      <c r="AH258" s="133"/>
      <c r="AI258" s="126"/>
      <c r="AJ258" s="133"/>
      <c r="AK258" s="126"/>
      <c r="AL258" s="133"/>
      <c r="AM258" s="126"/>
      <c r="AN258" s="133"/>
      <c r="AO258" s="126"/>
      <c r="AP258" s="138"/>
      <c r="AQ258" s="266"/>
      <c r="AR258" s="133"/>
      <c r="AS258" s="126"/>
      <c r="AT258" s="133"/>
      <c r="AU258" s="126"/>
      <c r="AV258" s="133"/>
      <c r="AW258" s="126"/>
      <c r="AX258" s="133"/>
      <c r="AY258" s="126"/>
      <c r="AZ258" s="133"/>
      <c r="BA258" s="126"/>
      <c r="BB258" s="133"/>
      <c r="BC258" s="126"/>
      <c r="BD258" s="138"/>
      <c r="BE258" s="267"/>
      <c r="BF258" s="133"/>
      <c r="BG258" s="126"/>
      <c r="BH258" s="133"/>
      <c r="BI258" s="126"/>
      <c r="BJ258" s="133"/>
      <c r="BK258" s="126"/>
      <c r="BL258" s="133"/>
      <c r="BM258" s="126"/>
      <c r="BN258" s="133"/>
      <c r="BO258" s="126"/>
      <c r="BP258" s="133"/>
      <c r="BQ258" s="126"/>
      <c r="BR258" s="279"/>
    </row>
    <row r="259" spans="2:70" s="4" customFormat="1" ht="15" hidden="1" customHeight="1" outlineLevel="1" x14ac:dyDescent="0.25">
      <c r="B259" s="52" t="s">
        <v>83</v>
      </c>
      <c r="C259" s="181">
        <v>5</v>
      </c>
      <c r="D259" s="114">
        <v>0.66666666666666674</v>
      </c>
      <c r="E259" s="126">
        <v>25</v>
      </c>
      <c r="F259" s="114">
        <v>-0.40476190476190477</v>
      </c>
      <c r="G259" s="126">
        <v>692</v>
      </c>
      <c r="H259" s="114">
        <v>0.92757660167130918</v>
      </c>
      <c r="I259" s="126">
        <v>2059</v>
      </c>
      <c r="J259" s="114">
        <v>0.32326478149100257</v>
      </c>
      <c r="K259" s="126">
        <v>297</v>
      </c>
      <c r="L259" s="114">
        <v>3.3043478260869561</v>
      </c>
      <c r="M259" s="126">
        <v>3078</v>
      </c>
      <c r="N259" s="114">
        <v>0.5170034499753573</v>
      </c>
      <c r="O259" s="126">
        <v>5341</v>
      </c>
      <c r="P259" s="114">
        <v>0.54721900347624564</v>
      </c>
      <c r="Q259" s="126">
        <v>8419</v>
      </c>
      <c r="R259" s="114">
        <v>0.53603357051632905</v>
      </c>
      <c r="S259" s="205"/>
      <c r="T259" s="133"/>
      <c r="U259" s="126"/>
      <c r="V259" s="133"/>
      <c r="W259" s="126"/>
      <c r="X259" s="133"/>
      <c r="Y259" s="126"/>
      <c r="Z259" s="133"/>
      <c r="AA259" s="126"/>
      <c r="AB259" s="133"/>
      <c r="AC259" s="126"/>
      <c r="AD259" s="138"/>
      <c r="AE259" s="181"/>
      <c r="AF259" s="133"/>
      <c r="AG259" s="126"/>
      <c r="AH259" s="133"/>
      <c r="AI259" s="126"/>
      <c r="AJ259" s="133"/>
      <c r="AK259" s="126"/>
      <c r="AL259" s="133"/>
      <c r="AM259" s="126"/>
      <c r="AN259" s="133"/>
      <c r="AO259" s="126"/>
      <c r="AP259" s="138"/>
      <c r="AQ259" s="266"/>
      <c r="AR259" s="133"/>
      <c r="AS259" s="126"/>
      <c r="AT259" s="133"/>
      <c r="AU259" s="126"/>
      <c r="AV259" s="133"/>
      <c r="AW259" s="126"/>
      <c r="AX259" s="133"/>
      <c r="AY259" s="126"/>
      <c r="AZ259" s="133"/>
      <c r="BA259" s="126"/>
      <c r="BB259" s="133"/>
      <c r="BC259" s="126"/>
      <c r="BD259" s="138"/>
      <c r="BE259" s="267"/>
      <c r="BF259" s="133"/>
      <c r="BG259" s="126"/>
      <c r="BH259" s="133"/>
      <c r="BI259" s="126"/>
      <c r="BJ259" s="133"/>
      <c r="BK259" s="126"/>
      <c r="BL259" s="133"/>
      <c r="BM259" s="126"/>
      <c r="BN259" s="133"/>
      <c r="BO259" s="126"/>
      <c r="BP259" s="133"/>
      <c r="BQ259" s="126"/>
      <c r="BR259" s="279"/>
    </row>
    <row r="260" spans="2:70" s="4" customFormat="1" ht="15" hidden="1" customHeight="1" outlineLevel="1" x14ac:dyDescent="0.25">
      <c r="B260" s="52" t="s">
        <v>84</v>
      </c>
      <c r="C260" s="181">
        <v>6</v>
      </c>
      <c r="D260" s="114">
        <v>0</v>
      </c>
      <c r="E260" s="126">
        <v>27</v>
      </c>
      <c r="F260" s="114">
        <v>-0.6707317073170731</v>
      </c>
      <c r="G260" s="126">
        <v>928</v>
      </c>
      <c r="H260" s="114">
        <v>-0.18951965065502185</v>
      </c>
      <c r="I260" s="126">
        <v>1472</v>
      </c>
      <c r="J260" s="114">
        <v>-0.24006195147134746</v>
      </c>
      <c r="K260" s="126">
        <v>141</v>
      </c>
      <c r="L260" s="114">
        <v>1.3114754098360657</v>
      </c>
      <c r="M260" s="126">
        <v>2574</v>
      </c>
      <c r="N260" s="114">
        <v>-0.20334261838440115</v>
      </c>
      <c r="O260" s="126">
        <v>8905</v>
      </c>
      <c r="P260" s="114">
        <v>0.26347900113507383</v>
      </c>
      <c r="Q260" s="126">
        <v>11479</v>
      </c>
      <c r="R260" s="114">
        <v>0.1167428738204106</v>
      </c>
      <c r="S260" s="205"/>
      <c r="T260" s="133"/>
      <c r="U260" s="126"/>
      <c r="V260" s="133"/>
      <c r="W260" s="126"/>
      <c r="X260" s="133"/>
      <c r="Y260" s="126"/>
      <c r="Z260" s="133"/>
      <c r="AA260" s="126"/>
      <c r="AB260" s="133"/>
      <c r="AC260" s="126"/>
      <c r="AD260" s="138"/>
      <c r="AE260" s="181"/>
      <c r="AF260" s="133"/>
      <c r="AG260" s="126"/>
      <c r="AH260" s="133"/>
      <c r="AI260" s="126"/>
      <c r="AJ260" s="133"/>
      <c r="AK260" s="126"/>
      <c r="AL260" s="133"/>
      <c r="AM260" s="126"/>
      <c r="AN260" s="133"/>
      <c r="AO260" s="126"/>
      <c r="AP260" s="138"/>
      <c r="AQ260" s="266"/>
      <c r="AR260" s="133"/>
      <c r="AS260" s="126"/>
      <c r="AT260" s="133"/>
      <c r="AU260" s="126"/>
      <c r="AV260" s="133"/>
      <c r="AW260" s="126"/>
      <c r="AX260" s="133"/>
      <c r="AY260" s="126"/>
      <c r="AZ260" s="133"/>
      <c r="BA260" s="126"/>
      <c r="BB260" s="133"/>
      <c r="BC260" s="126"/>
      <c r="BD260" s="138"/>
      <c r="BE260" s="267"/>
      <c r="BF260" s="133"/>
      <c r="BG260" s="126"/>
      <c r="BH260" s="133"/>
      <c r="BI260" s="126"/>
      <c r="BJ260" s="133"/>
      <c r="BK260" s="126"/>
      <c r="BL260" s="133"/>
      <c r="BM260" s="126"/>
      <c r="BN260" s="133"/>
      <c r="BO260" s="126"/>
      <c r="BP260" s="133"/>
      <c r="BQ260" s="126"/>
      <c r="BR260" s="279"/>
    </row>
    <row r="261" spans="2:70" s="4" customFormat="1" ht="15" hidden="1" customHeight="1" outlineLevel="1" x14ac:dyDescent="0.25">
      <c r="B261" s="52" t="s">
        <v>85</v>
      </c>
      <c r="C261" s="181">
        <v>1</v>
      </c>
      <c r="D261" s="114">
        <v>-0.5</v>
      </c>
      <c r="E261" s="126">
        <v>16</v>
      </c>
      <c r="F261" s="114">
        <v>-0.79220779220779214</v>
      </c>
      <c r="G261" s="126">
        <v>723</v>
      </c>
      <c r="H261" s="114">
        <v>0.24013722126929671</v>
      </c>
      <c r="I261" s="126">
        <v>1730</v>
      </c>
      <c r="J261" s="114">
        <v>0.16107382550335569</v>
      </c>
      <c r="K261" s="126">
        <v>115</v>
      </c>
      <c r="L261" s="114">
        <v>0.66666666666666674</v>
      </c>
      <c r="M261" s="126">
        <v>2585</v>
      </c>
      <c r="N261" s="114">
        <v>0.16389013957676712</v>
      </c>
      <c r="O261" s="126">
        <v>6610</v>
      </c>
      <c r="P261" s="114">
        <v>0.2231680236861584</v>
      </c>
      <c r="Q261" s="126">
        <v>9195</v>
      </c>
      <c r="R261" s="114">
        <v>0.20590163934426231</v>
      </c>
      <c r="S261" s="205"/>
      <c r="T261" s="133"/>
      <c r="U261" s="126"/>
      <c r="V261" s="133"/>
      <c r="W261" s="126"/>
      <c r="X261" s="133"/>
      <c r="Y261" s="126"/>
      <c r="Z261" s="133"/>
      <c r="AA261" s="126"/>
      <c r="AB261" s="133"/>
      <c r="AC261" s="126"/>
      <c r="AD261" s="138"/>
      <c r="AE261" s="181"/>
      <c r="AF261" s="133"/>
      <c r="AG261" s="126"/>
      <c r="AH261" s="133"/>
      <c r="AI261" s="126"/>
      <c r="AJ261" s="133"/>
      <c r="AK261" s="126"/>
      <c r="AL261" s="133"/>
      <c r="AM261" s="126"/>
      <c r="AN261" s="133"/>
      <c r="AO261" s="126"/>
      <c r="AP261" s="138"/>
      <c r="AQ261" s="266"/>
      <c r="AR261" s="133"/>
      <c r="AS261" s="126"/>
      <c r="AT261" s="133"/>
      <c r="AU261" s="126"/>
      <c r="AV261" s="133"/>
      <c r="AW261" s="126"/>
      <c r="AX261" s="133"/>
      <c r="AY261" s="126"/>
      <c r="AZ261" s="133"/>
      <c r="BA261" s="126"/>
      <c r="BB261" s="133"/>
      <c r="BC261" s="126"/>
      <c r="BD261" s="138"/>
      <c r="BE261" s="267"/>
      <c r="BF261" s="133"/>
      <c r="BG261" s="126"/>
      <c r="BH261" s="133"/>
      <c r="BI261" s="126"/>
      <c r="BJ261" s="133"/>
      <c r="BK261" s="126"/>
      <c r="BL261" s="133"/>
      <c r="BM261" s="126"/>
      <c r="BN261" s="133"/>
      <c r="BO261" s="126"/>
      <c r="BP261" s="133"/>
      <c r="BQ261" s="126"/>
      <c r="BR261" s="279"/>
    </row>
    <row r="262" spans="2:70" s="4" customFormat="1" ht="15" hidden="1" customHeight="1" outlineLevel="1" x14ac:dyDescent="0.25">
      <c r="B262" s="52" t="s">
        <v>86</v>
      </c>
      <c r="C262" s="181">
        <v>3</v>
      </c>
      <c r="D262" s="114">
        <v>-0.25</v>
      </c>
      <c r="E262" s="126">
        <v>20</v>
      </c>
      <c r="F262" s="114">
        <v>-0.66666666666666674</v>
      </c>
      <c r="G262" s="126">
        <v>763</v>
      </c>
      <c r="H262" s="114">
        <v>8.8445078459343796E-2</v>
      </c>
      <c r="I262" s="126">
        <v>2594</v>
      </c>
      <c r="J262" s="114">
        <v>0.2328897338403042</v>
      </c>
      <c r="K262" s="126">
        <v>141</v>
      </c>
      <c r="L262" s="114">
        <v>-5.3691275167785268E-2</v>
      </c>
      <c r="M262" s="126">
        <v>3521</v>
      </c>
      <c r="N262" s="114">
        <v>0.16666666666666674</v>
      </c>
      <c r="O262" s="126">
        <v>6013</v>
      </c>
      <c r="P262" s="114">
        <v>0.20115860966839794</v>
      </c>
      <c r="Q262" s="126">
        <v>9534</v>
      </c>
      <c r="R262" s="114">
        <v>0.18818544366899292</v>
      </c>
      <c r="S262" s="205"/>
      <c r="T262" s="133"/>
      <c r="U262" s="126"/>
      <c r="V262" s="133"/>
      <c r="W262" s="126"/>
      <c r="X262" s="133"/>
      <c r="Y262" s="126"/>
      <c r="Z262" s="133"/>
      <c r="AA262" s="126"/>
      <c r="AB262" s="133"/>
      <c r="AC262" s="126"/>
      <c r="AD262" s="138"/>
      <c r="AE262" s="181"/>
      <c r="AF262" s="133"/>
      <c r="AG262" s="126"/>
      <c r="AH262" s="133"/>
      <c r="AI262" s="126"/>
      <c r="AJ262" s="133"/>
      <c r="AK262" s="126"/>
      <c r="AL262" s="133"/>
      <c r="AM262" s="126"/>
      <c r="AN262" s="133"/>
      <c r="AO262" s="126"/>
      <c r="AP262" s="138"/>
      <c r="AQ262" s="266"/>
      <c r="AR262" s="133"/>
      <c r="AS262" s="126"/>
      <c r="AT262" s="133"/>
      <c r="AU262" s="126"/>
      <c r="AV262" s="133"/>
      <c r="AW262" s="126"/>
      <c r="AX262" s="133"/>
      <c r="AY262" s="126"/>
      <c r="AZ262" s="133"/>
      <c r="BA262" s="126"/>
      <c r="BB262" s="133"/>
      <c r="BC262" s="126"/>
      <c r="BD262" s="138"/>
      <c r="BE262" s="267"/>
      <c r="BF262" s="133"/>
      <c r="BG262" s="126"/>
      <c r="BH262" s="133"/>
      <c r="BI262" s="126"/>
      <c r="BJ262" s="133"/>
      <c r="BK262" s="126"/>
      <c r="BL262" s="133"/>
      <c r="BM262" s="126"/>
      <c r="BN262" s="133"/>
      <c r="BO262" s="126"/>
      <c r="BP262" s="133"/>
      <c r="BQ262" s="126"/>
      <c r="BR262" s="279"/>
    </row>
    <row r="263" spans="2:70" s="4" customFormat="1" ht="15" hidden="1" customHeight="1" outlineLevel="1" x14ac:dyDescent="0.25">
      <c r="B263" s="52" t="s">
        <v>87</v>
      </c>
      <c r="C263" s="181">
        <v>38</v>
      </c>
      <c r="D263" s="114">
        <v>5.333333333333333</v>
      </c>
      <c r="E263" s="126">
        <v>29</v>
      </c>
      <c r="F263" s="114">
        <v>-0.45283018867924529</v>
      </c>
      <c r="G263" s="126">
        <v>1127</v>
      </c>
      <c r="H263" s="114">
        <v>0.37943696450428388</v>
      </c>
      <c r="I263" s="126">
        <v>2859</v>
      </c>
      <c r="J263" s="114">
        <v>0.34858490566037736</v>
      </c>
      <c r="K263" s="126">
        <v>260</v>
      </c>
      <c r="L263" s="114">
        <v>2.7667984189723382E-2</v>
      </c>
      <c r="M263" s="126">
        <v>4313</v>
      </c>
      <c r="N263" s="114">
        <v>0.32748538011695905</v>
      </c>
      <c r="O263" s="126">
        <v>7878</v>
      </c>
      <c r="P263" s="114">
        <v>0.27578947368421058</v>
      </c>
      <c r="Q263" s="126">
        <v>12191</v>
      </c>
      <c r="R263" s="114">
        <v>0.29361205432937187</v>
      </c>
      <c r="S263" s="205"/>
      <c r="T263" s="133"/>
      <c r="U263" s="126"/>
      <c r="V263" s="133"/>
      <c r="W263" s="126"/>
      <c r="X263" s="133"/>
      <c r="Y263" s="126"/>
      <c r="Z263" s="133"/>
      <c r="AA263" s="126"/>
      <c r="AB263" s="133"/>
      <c r="AC263" s="126"/>
      <c r="AD263" s="138"/>
      <c r="AE263" s="181"/>
      <c r="AF263" s="133"/>
      <c r="AG263" s="126"/>
      <c r="AH263" s="133"/>
      <c r="AI263" s="126"/>
      <c r="AJ263" s="133"/>
      <c r="AK263" s="126"/>
      <c r="AL263" s="133"/>
      <c r="AM263" s="126"/>
      <c r="AN263" s="133"/>
      <c r="AO263" s="126"/>
      <c r="AP263" s="138"/>
      <c r="AQ263" s="266"/>
      <c r="AR263" s="133"/>
      <c r="AS263" s="126"/>
      <c r="AT263" s="133"/>
      <c r="AU263" s="126"/>
      <c r="AV263" s="133"/>
      <c r="AW263" s="126"/>
      <c r="AX263" s="133"/>
      <c r="AY263" s="126"/>
      <c r="AZ263" s="133"/>
      <c r="BA263" s="126"/>
      <c r="BB263" s="133"/>
      <c r="BC263" s="126"/>
      <c r="BD263" s="138"/>
      <c r="BE263" s="267"/>
      <c r="BF263" s="133"/>
      <c r="BG263" s="126"/>
      <c r="BH263" s="133"/>
      <c r="BI263" s="126"/>
      <c r="BJ263" s="133"/>
      <c r="BK263" s="126"/>
      <c r="BL263" s="133"/>
      <c r="BM263" s="126"/>
      <c r="BN263" s="133"/>
      <c r="BO263" s="126"/>
      <c r="BP263" s="133"/>
      <c r="BQ263" s="126"/>
      <c r="BR263" s="279"/>
    </row>
    <row r="264" spans="2:70" s="4" customFormat="1" ht="15" hidden="1" customHeight="1" outlineLevel="1" x14ac:dyDescent="0.25">
      <c r="B264" s="52" t="s">
        <v>88</v>
      </c>
      <c r="C264" s="181">
        <v>43</v>
      </c>
      <c r="D264" s="114">
        <v>0.26470588235294112</v>
      </c>
      <c r="E264" s="126">
        <v>34</v>
      </c>
      <c r="F264" s="114">
        <v>-2.8571428571428581E-2</v>
      </c>
      <c r="G264" s="126">
        <v>1029</v>
      </c>
      <c r="H264" s="114">
        <v>4.1497975708502111E-2</v>
      </c>
      <c r="I264" s="126">
        <v>2183</v>
      </c>
      <c r="J264" s="114">
        <v>-1.0426110607434258E-2</v>
      </c>
      <c r="K264" s="126">
        <v>350</v>
      </c>
      <c r="L264" s="114">
        <v>0.1589403973509933</v>
      </c>
      <c r="M264" s="126">
        <v>3639</v>
      </c>
      <c r="N264" s="114">
        <v>2.0757363253856909E-2</v>
      </c>
      <c r="O264" s="126">
        <v>5934</v>
      </c>
      <c r="P264" s="114">
        <v>-3.4336859235150508E-2</v>
      </c>
      <c r="Q264" s="126">
        <v>9573</v>
      </c>
      <c r="R264" s="114">
        <v>-1.4109165808444901E-2</v>
      </c>
      <c r="S264" s="205"/>
      <c r="T264" s="133"/>
      <c r="U264" s="126"/>
      <c r="V264" s="133"/>
      <c r="W264" s="126"/>
      <c r="X264" s="133"/>
      <c r="Y264" s="126"/>
      <c r="Z264" s="133"/>
      <c r="AA264" s="126"/>
      <c r="AB264" s="133"/>
      <c r="AC264" s="126"/>
      <c r="AD264" s="138"/>
      <c r="AE264" s="181"/>
      <c r="AF264" s="133"/>
      <c r="AG264" s="126"/>
      <c r="AH264" s="133"/>
      <c r="AI264" s="126"/>
      <c r="AJ264" s="133"/>
      <c r="AK264" s="126"/>
      <c r="AL264" s="133"/>
      <c r="AM264" s="126"/>
      <c r="AN264" s="133"/>
      <c r="AO264" s="126"/>
      <c r="AP264" s="138"/>
      <c r="AQ264" s="266"/>
      <c r="AR264" s="133"/>
      <c r="AS264" s="126"/>
      <c r="AT264" s="133"/>
      <c r="AU264" s="126"/>
      <c r="AV264" s="133"/>
      <c r="AW264" s="126"/>
      <c r="AX264" s="133"/>
      <c r="AY264" s="126"/>
      <c r="AZ264" s="133"/>
      <c r="BA264" s="126"/>
      <c r="BB264" s="133"/>
      <c r="BC264" s="126"/>
      <c r="BD264" s="138"/>
      <c r="BE264" s="267"/>
      <c r="BF264" s="133"/>
      <c r="BG264" s="126"/>
      <c r="BH264" s="133"/>
      <c r="BI264" s="126"/>
      <c r="BJ264" s="133"/>
      <c r="BK264" s="126"/>
      <c r="BL264" s="133"/>
      <c r="BM264" s="126"/>
      <c r="BN264" s="133"/>
      <c r="BO264" s="126"/>
      <c r="BP264" s="133"/>
      <c r="BQ264" s="126"/>
      <c r="BR264" s="279"/>
    </row>
    <row r="265" spans="2:70" s="4" customFormat="1" ht="15" hidden="1" customHeight="1" outlineLevel="1" x14ac:dyDescent="0.25">
      <c r="B265" s="52" t="s">
        <v>89</v>
      </c>
      <c r="C265" s="181">
        <v>27</v>
      </c>
      <c r="D265" s="114">
        <v>-0.50909090909090904</v>
      </c>
      <c r="E265" s="126">
        <v>29</v>
      </c>
      <c r="F265" s="114">
        <v>-0.1470588235294118</v>
      </c>
      <c r="G265" s="126">
        <v>1355</v>
      </c>
      <c r="H265" s="114">
        <v>0.18651488616462353</v>
      </c>
      <c r="I265" s="126">
        <v>2002</v>
      </c>
      <c r="J265" s="114">
        <v>0.2192448233861144</v>
      </c>
      <c r="K265" s="126">
        <v>295</v>
      </c>
      <c r="L265" s="114">
        <v>1.8640776699029127</v>
      </c>
      <c r="M265" s="126">
        <v>3708</v>
      </c>
      <c r="N265" s="114">
        <v>0.24596774193548376</v>
      </c>
      <c r="O265" s="126">
        <v>6794</v>
      </c>
      <c r="P265" s="114">
        <v>3.5512879134278252E-2</v>
      </c>
      <c r="Q265" s="126">
        <v>10502</v>
      </c>
      <c r="R265" s="114">
        <v>0.10118485897032614</v>
      </c>
      <c r="S265" s="205"/>
      <c r="T265" s="133"/>
      <c r="U265" s="126"/>
      <c r="V265" s="133"/>
      <c r="W265" s="126"/>
      <c r="X265" s="133"/>
      <c r="Y265" s="126"/>
      <c r="Z265" s="133"/>
      <c r="AA265" s="126"/>
      <c r="AB265" s="133"/>
      <c r="AC265" s="126"/>
      <c r="AD265" s="138"/>
      <c r="AE265" s="181"/>
      <c r="AF265" s="133"/>
      <c r="AG265" s="126"/>
      <c r="AH265" s="133"/>
      <c r="AI265" s="126"/>
      <c r="AJ265" s="133"/>
      <c r="AK265" s="126"/>
      <c r="AL265" s="133"/>
      <c r="AM265" s="126"/>
      <c r="AN265" s="133"/>
      <c r="AO265" s="126"/>
      <c r="AP265" s="138"/>
      <c r="AQ265" s="266"/>
      <c r="AR265" s="133"/>
      <c r="AS265" s="126"/>
      <c r="AT265" s="133"/>
      <c r="AU265" s="126"/>
      <c r="AV265" s="133"/>
      <c r="AW265" s="126"/>
      <c r="AX265" s="133"/>
      <c r="AY265" s="126"/>
      <c r="AZ265" s="133"/>
      <c r="BA265" s="126"/>
      <c r="BB265" s="133"/>
      <c r="BC265" s="126"/>
      <c r="BD265" s="138"/>
      <c r="BE265" s="267"/>
      <c r="BF265" s="133"/>
      <c r="BG265" s="126"/>
      <c r="BH265" s="133"/>
      <c r="BI265" s="126"/>
      <c r="BJ265" s="133"/>
      <c r="BK265" s="126"/>
      <c r="BL265" s="133"/>
      <c r="BM265" s="126"/>
      <c r="BN265" s="133"/>
      <c r="BO265" s="126"/>
      <c r="BP265" s="133"/>
      <c r="BQ265" s="126"/>
      <c r="BR265" s="279"/>
    </row>
    <row r="266" spans="2:70" s="4" customFormat="1" ht="15.75" collapsed="1" x14ac:dyDescent="0.25">
      <c r="B266" s="64">
        <v>1997</v>
      </c>
      <c r="C266" s="182">
        <v>283</v>
      </c>
      <c r="D266" s="66">
        <v>0.48947368421052628</v>
      </c>
      <c r="E266" s="65">
        <v>442</v>
      </c>
      <c r="F266" s="66">
        <v>-0.38181818181818183</v>
      </c>
      <c r="G266" s="65">
        <v>11541</v>
      </c>
      <c r="H266" s="66">
        <v>0.24875568058861708</v>
      </c>
      <c r="I266" s="65">
        <v>26224</v>
      </c>
      <c r="J266" s="66">
        <v>0.16494158411443305</v>
      </c>
      <c r="K266" s="65">
        <v>3228</v>
      </c>
      <c r="L266" s="66">
        <v>0.77753303964757703</v>
      </c>
      <c r="M266" s="65">
        <v>41718</v>
      </c>
      <c r="N266" s="66">
        <v>0.21012937286070654</v>
      </c>
      <c r="O266" s="65">
        <v>78403</v>
      </c>
      <c r="P266" s="66">
        <v>0.20192853091321616</v>
      </c>
      <c r="Q266" s="65">
        <v>120121</v>
      </c>
      <c r="R266" s="66">
        <v>0.20476405395917952</v>
      </c>
      <c r="S266" s="276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80"/>
      <c r="AE266" s="182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80"/>
      <c r="AQ266" s="277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80"/>
      <c r="BE266" s="278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81"/>
    </row>
    <row r="267" spans="2:70" s="4" customFormat="1" ht="15" hidden="1" customHeight="1" outlineLevel="1" x14ac:dyDescent="0.25">
      <c r="B267" s="52" t="s">
        <v>78</v>
      </c>
      <c r="C267" s="181">
        <v>5</v>
      </c>
      <c r="D267" s="114">
        <v>-0.90196078431372551</v>
      </c>
      <c r="E267" s="126">
        <v>57</v>
      </c>
      <c r="F267" s="114">
        <v>-0.62987012987012991</v>
      </c>
      <c r="G267" s="126">
        <v>808</v>
      </c>
      <c r="H267" s="114">
        <v>0.16931982633863973</v>
      </c>
      <c r="I267" s="126">
        <v>1638</v>
      </c>
      <c r="J267" s="114">
        <v>-5.6994818652849721E-2</v>
      </c>
      <c r="K267" s="126">
        <v>141</v>
      </c>
      <c r="L267" s="114">
        <v>8.4</v>
      </c>
      <c r="M267" s="126">
        <v>2649</v>
      </c>
      <c r="N267" s="114">
        <v>3.7764350453173279E-4</v>
      </c>
      <c r="O267" s="126">
        <v>5713</v>
      </c>
      <c r="P267" s="114">
        <v>-0.26473616473616468</v>
      </c>
      <c r="Q267" s="126">
        <v>8362</v>
      </c>
      <c r="R267" s="114">
        <v>-0.19735073910539447</v>
      </c>
      <c r="S267" s="205"/>
      <c r="T267" s="133"/>
      <c r="U267" s="126"/>
      <c r="V267" s="133"/>
      <c r="W267" s="126"/>
      <c r="X267" s="133"/>
      <c r="Y267" s="126"/>
      <c r="Z267" s="133"/>
      <c r="AA267" s="126"/>
      <c r="AB267" s="133"/>
      <c r="AC267" s="126"/>
      <c r="AD267" s="138"/>
      <c r="AE267" s="181"/>
      <c r="AF267" s="133"/>
      <c r="AG267" s="126"/>
      <c r="AH267" s="133"/>
      <c r="AI267" s="126"/>
      <c r="AJ267" s="133"/>
      <c r="AK267" s="126"/>
      <c r="AL267" s="133"/>
      <c r="AM267" s="126"/>
      <c r="AN267" s="133"/>
      <c r="AO267" s="126"/>
      <c r="AP267" s="138"/>
      <c r="AQ267" s="266"/>
      <c r="AR267" s="133"/>
      <c r="AS267" s="126"/>
      <c r="AT267" s="133"/>
      <c r="AU267" s="126"/>
      <c r="AV267" s="133"/>
      <c r="AW267" s="126"/>
      <c r="AX267" s="133"/>
      <c r="AY267" s="126"/>
      <c r="AZ267" s="133"/>
      <c r="BA267" s="126"/>
      <c r="BB267" s="133"/>
      <c r="BC267" s="126"/>
      <c r="BD267" s="138"/>
      <c r="BE267" s="267"/>
      <c r="BF267" s="133"/>
      <c r="BG267" s="126"/>
      <c r="BH267" s="133"/>
      <c r="BI267" s="126"/>
      <c r="BJ267" s="133"/>
      <c r="BK267" s="126"/>
      <c r="BL267" s="133"/>
      <c r="BM267" s="126"/>
      <c r="BN267" s="133"/>
      <c r="BO267" s="126"/>
      <c r="BP267" s="133"/>
      <c r="BQ267" s="126"/>
      <c r="BR267" s="279"/>
    </row>
    <row r="268" spans="2:70" s="4" customFormat="1" ht="15" hidden="1" customHeight="1" outlineLevel="1" x14ac:dyDescent="0.25">
      <c r="B268" s="52" t="s">
        <v>79</v>
      </c>
      <c r="C268" s="181">
        <v>24</v>
      </c>
      <c r="D268" s="114">
        <v>-0.17241379310344829</v>
      </c>
      <c r="E268" s="126">
        <v>59</v>
      </c>
      <c r="F268" s="114">
        <v>-0.69270833333333326</v>
      </c>
      <c r="G268" s="126">
        <v>758</v>
      </c>
      <c r="H268" s="114">
        <v>-6.6502463054187166E-2</v>
      </c>
      <c r="I268" s="126">
        <v>1835</v>
      </c>
      <c r="J268" s="114">
        <v>2.974186307519644E-2</v>
      </c>
      <c r="K268" s="126">
        <v>207</v>
      </c>
      <c r="L268" s="114">
        <v>5.67741935483871</v>
      </c>
      <c r="M268" s="126">
        <v>2883</v>
      </c>
      <c r="N268" s="114">
        <v>1.3000702740688652E-2</v>
      </c>
      <c r="O268" s="126">
        <v>5023</v>
      </c>
      <c r="P268" s="114">
        <v>-0.31210627225417698</v>
      </c>
      <c r="Q268" s="126">
        <v>7906</v>
      </c>
      <c r="R268" s="114">
        <v>-0.22093023255813948</v>
      </c>
      <c r="S268" s="205"/>
      <c r="T268" s="133"/>
      <c r="U268" s="126"/>
      <c r="V268" s="133"/>
      <c r="W268" s="126"/>
      <c r="X268" s="133"/>
      <c r="Y268" s="126"/>
      <c r="Z268" s="133"/>
      <c r="AA268" s="126"/>
      <c r="AB268" s="133"/>
      <c r="AC268" s="126"/>
      <c r="AD268" s="138"/>
      <c r="AE268" s="181"/>
      <c r="AF268" s="133"/>
      <c r="AG268" s="126"/>
      <c r="AH268" s="133"/>
      <c r="AI268" s="126"/>
      <c r="AJ268" s="133"/>
      <c r="AK268" s="126"/>
      <c r="AL268" s="133"/>
      <c r="AM268" s="126"/>
      <c r="AN268" s="133"/>
      <c r="AO268" s="126"/>
      <c r="AP268" s="138"/>
      <c r="AQ268" s="266"/>
      <c r="AR268" s="133"/>
      <c r="AS268" s="126"/>
      <c r="AT268" s="133"/>
      <c r="AU268" s="126"/>
      <c r="AV268" s="133"/>
      <c r="AW268" s="126"/>
      <c r="AX268" s="133"/>
      <c r="AY268" s="126"/>
      <c r="AZ268" s="133"/>
      <c r="BA268" s="126"/>
      <c r="BB268" s="133"/>
      <c r="BC268" s="126"/>
      <c r="BD268" s="138"/>
      <c r="BE268" s="267"/>
      <c r="BF268" s="133"/>
      <c r="BG268" s="126"/>
      <c r="BH268" s="133"/>
      <c r="BI268" s="126"/>
      <c r="BJ268" s="133"/>
      <c r="BK268" s="126"/>
      <c r="BL268" s="133"/>
      <c r="BM268" s="126"/>
      <c r="BN268" s="133"/>
      <c r="BO268" s="126"/>
      <c r="BP268" s="133"/>
      <c r="BQ268" s="126"/>
      <c r="BR268" s="279"/>
    </row>
    <row r="269" spans="2:70" s="4" customFormat="1" ht="15" hidden="1" customHeight="1" outlineLevel="1" x14ac:dyDescent="0.25">
      <c r="B269" s="52" t="s">
        <v>80</v>
      </c>
      <c r="C269" s="181">
        <v>10</v>
      </c>
      <c r="D269" s="114">
        <v>-0.81818181818181812</v>
      </c>
      <c r="E269" s="126">
        <v>77</v>
      </c>
      <c r="F269" s="114">
        <v>-0.6831275720164609</v>
      </c>
      <c r="G269" s="126">
        <v>915</v>
      </c>
      <c r="H269" s="114">
        <v>1.094091903719896E-3</v>
      </c>
      <c r="I269" s="126">
        <v>2232</v>
      </c>
      <c r="J269" s="114">
        <v>4.2503503035964396E-2</v>
      </c>
      <c r="K269" s="126">
        <v>261</v>
      </c>
      <c r="L269" s="114">
        <v>6.4571428571428573</v>
      </c>
      <c r="M269" s="126">
        <v>3495</v>
      </c>
      <c r="N269" s="114">
        <v>3.1582054309327035E-2</v>
      </c>
      <c r="O269" s="126">
        <v>6043</v>
      </c>
      <c r="P269" s="114">
        <v>-0.21874595992243051</v>
      </c>
      <c r="Q269" s="126">
        <v>9538</v>
      </c>
      <c r="R269" s="114">
        <v>-0.14249752764541945</v>
      </c>
      <c r="S269" s="205"/>
      <c r="T269" s="133"/>
      <c r="U269" s="126"/>
      <c r="V269" s="133"/>
      <c r="W269" s="126"/>
      <c r="X269" s="133"/>
      <c r="Y269" s="126"/>
      <c r="Z269" s="133"/>
      <c r="AA269" s="126"/>
      <c r="AB269" s="133"/>
      <c r="AC269" s="126"/>
      <c r="AD269" s="138"/>
      <c r="AE269" s="181"/>
      <c r="AF269" s="133"/>
      <c r="AG269" s="126"/>
      <c r="AH269" s="133"/>
      <c r="AI269" s="126"/>
      <c r="AJ269" s="133"/>
      <c r="AK269" s="126"/>
      <c r="AL269" s="133"/>
      <c r="AM269" s="126"/>
      <c r="AN269" s="133"/>
      <c r="AO269" s="126"/>
      <c r="AP269" s="138"/>
      <c r="AQ269" s="266"/>
      <c r="AR269" s="133"/>
      <c r="AS269" s="126"/>
      <c r="AT269" s="133"/>
      <c r="AU269" s="126"/>
      <c r="AV269" s="133"/>
      <c r="AW269" s="126"/>
      <c r="AX269" s="133"/>
      <c r="AY269" s="126"/>
      <c r="AZ269" s="133"/>
      <c r="BA269" s="126"/>
      <c r="BB269" s="133"/>
      <c r="BC269" s="126"/>
      <c r="BD269" s="138"/>
      <c r="BE269" s="267"/>
      <c r="BF269" s="133"/>
      <c r="BG269" s="126"/>
      <c r="BH269" s="133"/>
      <c r="BI269" s="126"/>
      <c r="BJ269" s="133"/>
      <c r="BK269" s="126"/>
      <c r="BL269" s="133"/>
      <c r="BM269" s="126"/>
      <c r="BN269" s="133"/>
      <c r="BO269" s="126"/>
      <c r="BP269" s="133"/>
      <c r="BQ269" s="126"/>
      <c r="BR269" s="279"/>
    </row>
    <row r="270" spans="2:70" s="4" customFormat="1" ht="15" hidden="1" customHeight="1" outlineLevel="1" x14ac:dyDescent="0.25">
      <c r="B270" s="52" t="s">
        <v>81</v>
      </c>
      <c r="C270" s="181">
        <v>20</v>
      </c>
      <c r="D270" s="114">
        <v>-0.31034482758620685</v>
      </c>
      <c r="E270" s="126">
        <v>54</v>
      </c>
      <c r="F270" s="114">
        <v>-0.44897959183673475</v>
      </c>
      <c r="G270" s="126">
        <v>622</v>
      </c>
      <c r="H270" s="114">
        <v>0.18702290076335881</v>
      </c>
      <c r="I270" s="126">
        <v>1846</v>
      </c>
      <c r="J270" s="114">
        <v>0.10538922155688613</v>
      </c>
      <c r="K270" s="126">
        <v>119</v>
      </c>
      <c r="L270" s="114">
        <v>6</v>
      </c>
      <c r="M270" s="126">
        <v>2661</v>
      </c>
      <c r="N270" s="114">
        <v>0.13815226689478188</v>
      </c>
      <c r="O270" s="126">
        <v>4204</v>
      </c>
      <c r="P270" s="114">
        <v>-0.40747004933051445</v>
      </c>
      <c r="Q270" s="126">
        <v>6865</v>
      </c>
      <c r="R270" s="114">
        <v>-0.27223576804834093</v>
      </c>
      <c r="S270" s="205"/>
      <c r="T270" s="133"/>
      <c r="U270" s="126"/>
      <c r="V270" s="133"/>
      <c r="W270" s="126"/>
      <c r="X270" s="133"/>
      <c r="Y270" s="126"/>
      <c r="Z270" s="133"/>
      <c r="AA270" s="126"/>
      <c r="AB270" s="133"/>
      <c r="AC270" s="126"/>
      <c r="AD270" s="138"/>
      <c r="AE270" s="181"/>
      <c r="AF270" s="133"/>
      <c r="AG270" s="126"/>
      <c r="AH270" s="133"/>
      <c r="AI270" s="126"/>
      <c r="AJ270" s="133"/>
      <c r="AK270" s="126"/>
      <c r="AL270" s="133"/>
      <c r="AM270" s="126"/>
      <c r="AN270" s="133"/>
      <c r="AO270" s="126"/>
      <c r="AP270" s="138"/>
      <c r="AQ270" s="266"/>
      <c r="AR270" s="133"/>
      <c r="AS270" s="126"/>
      <c r="AT270" s="133"/>
      <c r="AU270" s="126"/>
      <c r="AV270" s="133"/>
      <c r="AW270" s="126"/>
      <c r="AX270" s="133"/>
      <c r="AY270" s="126"/>
      <c r="AZ270" s="133"/>
      <c r="BA270" s="126"/>
      <c r="BB270" s="133"/>
      <c r="BC270" s="126"/>
      <c r="BD270" s="138"/>
      <c r="BE270" s="267"/>
      <c r="BF270" s="133"/>
      <c r="BG270" s="126"/>
      <c r="BH270" s="133"/>
      <c r="BI270" s="126"/>
      <c r="BJ270" s="133"/>
      <c r="BK270" s="126"/>
      <c r="BL270" s="133"/>
      <c r="BM270" s="126"/>
      <c r="BN270" s="133"/>
      <c r="BO270" s="126"/>
      <c r="BP270" s="133"/>
      <c r="BQ270" s="126"/>
      <c r="BR270" s="279"/>
    </row>
    <row r="271" spans="2:70" s="4" customFormat="1" ht="15" hidden="1" customHeight="1" outlineLevel="1" x14ac:dyDescent="0.25">
      <c r="B271" s="52" t="s">
        <v>82</v>
      </c>
      <c r="C271" s="181">
        <v>21</v>
      </c>
      <c r="D271" s="114">
        <v>0.3125</v>
      </c>
      <c r="E271" s="126">
        <v>85</v>
      </c>
      <c r="F271" s="114">
        <v>-0.45512820512820518</v>
      </c>
      <c r="G271" s="126">
        <v>404</v>
      </c>
      <c r="H271" s="114">
        <v>-0.11790393013100442</v>
      </c>
      <c r="I271" s="126">
        <v>1905</v>
      </c>
      <c r="J271" s="114">
        <v>-1.141670991178001E-2</v>
      </c>
      <c r="K271" s="126">
        <v>82</v>
      </c>
      <c r="L271" s="114">
        <v>5.833333333333333</v>
      </c>
      <c r="M271" s="126">
        <v>2497</v>
      </c>
      <c r="N271" s="114">
        <v>-2.8026469443363178E-2</v>
      </c>
      <c r="O271" s="126">
        <v>4457</v>
      </c>
      <c r="P271" s="114">
        <v>3.0520231213872817E-2</v>
      </c>
      <c r="Q271" s="126">
        <v>6954</v>
      </c>
      <c r="R271" s="114">
        <v>8.7032201914707397E-3</v>
      </c>
      <c r="S271" s="205"/>
      <c r="T271" s="133"/>
      <c r="U271" s="126"/>
      <c r="V271" s="133"/>
      <c r="W271" s="126"/>
      <c r="X271" s="133"/>
      <c r="Y271" s="126"/>
      <c r="Z271" s="133"/>
      <c r="AA271" s="126"/>
      <c r="AB271" s="133"/>
      <c r="AC271" s="126"/>
      <c r="AD271" s="138"/>
      <c r="AE271" s="181"/>
      <c r="AF271" s="133"/>
      <c r="AG271" s="126"/>
      <c r="AH271" s="133"/>
      <c r="AI271" s="126"/>
      <c r="AJ271" s="133"/>
      <c r="AK271" s="126"/>
      <c r="AL271" s="133"/>
      <c r="AM271" s="126"/>
      <c r="AN271" s="133"/>
      <c r="AO271" s="126"/>
      <c r="AP271" s="138"/>
      <c r="AQ271" s="266"/>
      <c r="AR271" s="133"/>
      <c r="AS271" s="126"/>
      <c r="AT271" s="133"/>
      <c r="AU271" s="126"/>
      <c r="AV271" s="133"/>
      <c r="AW271" s="126"/>
      <c r="AX271" s="133"/>
      <c r="AY271" s="126"/>
      <c r="AZ271" s="133"/>
      <c r="BA271" s="126"/>
      <c r="BB271" s="133"/>
      <c r="BC271" s="126"/>
      <c r="BD271" s="138"/>
      <c r="BE271" s="267"/>
      <c r="BF271" s="133"/>
      <c r="BG271" s="126"/>
      <c r="BH271" s="133"/>
      <c r="BI271" s="126"/>
      <c r="BJ271" s="133"/>
      <c r="BK271" s="126"/>
      <c r="BL271" s="133"/>
      <c r="BM271" s="126"/>
      <c r="BN271" s="133"/>
      <c r="BO271" s="126"/>
      <c r="BP271" s="133"/>
      <c r="BQ271" s="126"/>
      <c r="BR271" s="279"/>
    </row>
    <row r="272" spans="2:70" s="4" customFormat="1" ht="15" hidden="1" customHeight="1" outlineLevel="1" x14ac:dyDescent="0.25">
      <c r="B272" s="52" t="s">
        <v>83</v>
      </c>
      <c r="C272" s="181">
        <v>3</v>
      </c>
      <c r="D272" s="114">
        <v>-0.7</v>
      </c>
      <c r="E272" s="126">
        <v>42</v>
      </c>
      <c r="F272" s="114">
        <v>-0.33333333333333337</v>
      </c>
      <c r="G272" s="126">
        <v>359</v>
      </c>
      <c r="H272" s="114">
        <v>-0.31094049904030707</v>
      </c>
      <c r="I272" s="126">
        <v>1556</v>
      </c>
      <c r="J272" s="114">
        <v>-0.18789144050104389</v>
      </c>
      <c r="K272" s="126">
        <v>69</v>
      </c>
      <c r="L272" s="114">
        <v>1.875</v>
      </c>
      <c r="M272" s="126">
        <v>2029</v>
      </c>
      <c r="N272" s="114">
        <v>-0.19928966061562747</v>
      </c>
      <c r="O272" s="126">
        <v>3452</v>
      </c>
      <c r="P272" s="114">
        <v>-0.34596438044713906</v>
      </c>
      <c r="Q272" s="126">
        <v>5481</v>
      </c>
      <c r="R272" s="114">
        <v>-0.29838709677419351</v>
      </c>
      <c r="S272" s="205"/>
      <c r="T272" s="133"/>
      <c r="U272" s="126"/>
      <c r="V272" s="133"/>
      <c r="W272" s="126"/>
      <c r="X272" s="133"/>
      <c r="Y272" s="126"/>
      <c r="Z272" s="133"/>
      <c r="AA272" s="126"/>
      <c r="AB272" s="133"/>
      <c r="AC272" s="126"/>
      <c r="AD272" s="138"/>
      <c r="AE272" s="181"/>
      <c r="AF272" s="133"/>
      <c r="AG272" s="126"/>
      <c r="AH272" s="133"/>
      <c r="AI272" s="126"/>
      <c r="AJ272" s="133"/>
      <c r="AK272" s="126"/>
      <c r="AL272" s="133"/>
      <c r="AM272" s="126"/>
      <c r="AN272" s="133"/>
      <c r="AO272" s="126"/>
      <c r="AP272" s="138"/>
      <c r="AQ272" s="266"/>
      <c r="AR272" s="133"/>
      <c r="AS272" s="126"/>
      <c r="AT272" s="133"/>
      <c r="AU272" s="126"/>
      <c r="AV272" s="133"/>
      <c r="AW272" s="126"/>
      <c r="AX272" s="133"/>
      <c r="AY272" s="126"/>
      <c r="AZ272" s="133"/>
      <c r="BA272" s="126"/>
      <c r="BB272" s="133"/>
      <c r="BC272" s="126"/>
      <c r="BD272" s="138"/>
      <c r="BE272" s="267"/>
      <c r="BF272" s="133"/>
      <c r="BG272" s="126"/>
      <c r="BH272" s="133"/>
      <c r="BI272" s="126"/>
      <c r="BJ272" s="133"/>
      <c r="BK272" s="126"/>
      <c r="BL272" s="133"/>
      <c r="BM272" s="126"/>
      <c r="BN272" s="133"/>
      <c r="BO272" s="126"/>
      <c r="BP272" s="133"/>
      <c r="BQ272" s="126"/>
      <c r="BR272" s="279"/>
    </row>
    <row r="273" spans="2:70" s="4" customFormat="1" ht="15" hidden="1" customHeight="1" outlineLevel="1" x14ac:dyDescent="0.25">
      <c r="B273" s="52" t="s">
        <v>84</v>
      </c>
      <c r="C273" s="181">
        <v>6</v>
      </c>
      <c r="D273" s="114">
        <v>0</v>
      </c>
      <c r="E273" s="126">
        <v>82</v>
      </c>
      <c r="F273" s="114">
        <v>2.4999999999999911E-2</v>
      </c>
      <c r="G273" s="126">
        <v>1145</v>
      </c>
      <c r="H273" s="114">
        <v>0.37290167865707424</v>
      </c>
      <c r="I273" s="126">
        <v>1937</v>
      </c>
      <c r="J273" s="114">
        <v>-2.9559118236472948E-2</v>
      </c>
      <c r="K273" s="126">
        <v>61</v>
      </c>
      <c r="L273" s="114">
        <v>0.8484848484848484</v>
      </c>
      <c r="M273" s="126">
        <v>3231</v>
      </c>
      <c r="N273" s="114">
        <v>9.5625635808748832E-2</v>
      </c>
      <c r="O273" s="126">
        <v>7048</v>
      </c>
      <c r="P273" s="114">
        <v>-0.13521472392638034</v>
      </c>
      <c r="Q273" s="126">
        <v>10279</v>
      </c>
      <c r="R273" s="114">
        <v>-7.3880529777457404E-2</v>
      </c>
      <c r="S273" s="205"/>
      <c r="T273" s="133"/>
      <c r="U273" s="126"/>
      <c r="V273" s="133"/>
      <c r="W273" s="126"/>
      <c r="X273" s="133"/>
      <c r="Y273" s="126"/>
      <c r="Z273" s="133"/>
      <c r="AA273" s="126"/>
      <c r="AB273" s="133"/>
      <c r="AC273" s="126"/>
      <c r="AD273" s="138"/>
      <c r="AE273" s="181"/>
      <c r="AF273" s="133"/>
      <c r="AG273" s="126"/>
      <c r="AH273" s="133"/>
      <c r="AI273" s="126"/>
      <c r="AJ273" s="133"/>
      <c r="AK273" s="126"/>
      <c r="AL273" s="133"/>
      <c r="AM273" s="126"/>
      <c r="AN273" s="133"/>
      <c r="AO273" s="126"/>
      <c r="AP273" s="138"/>
      <c r="AQ273" s="266"/>
      <c r="AR273" s="133"/>
      <c r="AS273" s="126"/>
      <c r="AT273" s="133"/>
      <c r="AU273" s="126"/>
      <c r="AV273" s="133"/>
      <c r="AW273" s="126"/>
      <c r="AX273" s="133"/>
      <c r="AY273" s="126"/>
      <c r="AZ273" s="133"/>
      <c r="BA273" s="126"/>
      <c r="BB273" s="133"/>
      <c r="BC273" s="126"/>
      <c r="BD273" s="138"/>
      <c r="BE273" s="267"/>
      <c r="BF273" s="133"/>
      <c r="BG273" s="126"/>
      <c r="BH273" s="133"/>
      <c r="BI273" s="126"/>
      <c r="BJ273" s="133"/>
      <c r="BK273" s="126"/>
      <c r="BL273" s="133"/>
      <c r="BM273" s="126"/>
      <c r="BN273" s="133"/>
      <c r="BO273" s="126"/>
      <c r="BP273" s="133"/>
      <c r="BQ273" s="126"/>
      <c r="BR273" s="279"/>
    </row>
    <row r="274" spans="2:70" s="4" customFormat="1" ht="15" hidden="1" customHeight="1" outlineLevel="1" x14ac:dyDescent="0.25">
      <c r="B274" s="52" t="s">
        <v>85</v>
      </c>
      <c r="C274" s="181">
        <v>2</v>
      </c>
      <c r="D274" s="114">
        <v>-0.8666666666666667</v>
      </c>
      <c r="E274" s="126">
        <v>77</v>
      </c>
      <c r="F274" s="114">
        <v>0.39999999999999991</v>
      </c>
      <c r="G274" s="126">
        <v>583</v>
      </c>
      <c r="H274" s="114">
        <v>3.7366548042704562E-2</v>
      </c>
      <c r="I274" s="126">
        <v>1490</v>
      </c>
      <c r="J274" s="114">
        <v>-3.3444816053511683E-3</v>
      </c>
      <c r="K274" s="126">
        <v>69</v>
      </c>
      <c r="L274" s="114">
        <v>3.5999999999999996</v>
      </c>
      <c r="M274" s="126">
        <v>2221</v>
      </c>
      <c r="N274" s="114">
        <v>3.6881419234360502E-2</v>
      </c>
      <c r="O274" s="126">
        <v>5404</v>
      </c>
      <c r="P274" s="114">
        <v>-2.8930817610062887E-2</v>
      </c>
      <c r="Q274" s="126">
        <v>7625</v>
      </c>
      <c r="R274" s="114">
        <v>-1.0639678214610093E-2</v>
      </c>
      <c r="S274" s="205"/>
      <c r="T274" s="133"/>
      <c r="U274" s="126"/>
      <c r="V274" s="133"/>
      <c r="W274" s="126"/>
      <c r="X274" s="133"/>
      <c r="Y274" s="126"/>
      <c r="Z274" s="133"/>
      <c r="AA274" s="126"/>
      <c r="AB274" s="133"/>
      <c r="AC274" s="126"/>
      <c r="AD274" s="138"/>
      <c r="AE274" s="181"/>
      <c r="AF274" s="133"/>
      <c r="AG274" s="126"/>
      <c r="AH274" s="133"/>
      <c r="AI274" s="126"/>
      <c r="AJ274" s="133"/>
      <c r="AK274" s="126"/>
      <c r="AL274" s="133"/>
      <c r="AM274" s="126"/>
      <c r="AN274" s="133"/>
      <c r="AO274" s="126"/>
      <c r="AP274" s="138"/>
      <c r="AQ274" s="266"/>
      <c r="AR274" s="133"/>
      <c r="AS274" s="126"/>
      <c r="AT274" s="133"/>
      <c r="AU274" s="126"/>
      <c r="AV274" s="133"/>
      <c r="AW274" s="126"/>
      <c r="AX274" s="133"/>
      <c r="AY274" s="126"/>
      <c r="AZ274" s="133"/>
      <c r="BA274" s="126"/>
      <c r="BB274" s="133"/>
      <c r="BC274" s="126"/>
      <c r="BD274" s="138"/>
      <c r="BE274" s="267"/>
      <c r="BF274" s="133"/>
      <c r="BG274" s="126"/>
      <c r="BH274" s="133"/>
      <c r="BI274" s="126"/>
      <c r="BJ274" s="133"/>
      <c r="BK274" s="126"/>
      <c r="BL274" s="133"/>
      <c r="BM274" s="126"/>
      <c r="BN274" s="133"/>
      <c r="BO274" s="126"/>
      <c r="BP274" s="133"/>
      <c r="BQ274" s="126"/>
      <c r="BR274" s="279"/>
    </row>
    <row r="275" spans="2:70" s="4" customFormat="1" ht="15" hidden="1" customHeight="1" outlineLevel="1" x14ac:dyDescent="0.25">
      <c r="B275" s="52" t="s">
        <v>86</v>
      </c>
      <c r="C275" s="181">
        <v>4</v>
      </c>
      <c r="D275" s="114">
        <v>-0.75</v>
      </c>
      <c r="E275" s="126">
        <v>60</v>
      </c>
      <c r="F275" s="114">
        <v>7.1428571428571397E-2</v>
      </c>
      <c r="G275" s="126">
        <v>701</v>
      </c>
      <c r="H275" s="114">
        <v>0.56473214285714279</v>
      </c>
      <c r="I275" s="126">
        <v>2104</v>
      </c>
      <c r="J275" s="114">
        <v>0.10911966262519779</v>
      </c>
      <c r="K275" s="126">
        <v>149</v>
      </c>
      <c r="L275" s="114">
        <v>20.285714285714285</v>
      </c>
      <c r="M275" s="126">
        <v>3018</v>
      </c>
      <c r="N275" s="114">
        <v>0.24504950495049505</v>
      </c>
      <c r="O275" s="126">
        <v>5006</v>
      </c>
      <c r="P275" s="114">
        <v>-4.6839299314546889E-2</v>
      </c>
      <c r="Q275" s="126">
        <v>8024</v>
      </c>
      <c r="R275" s="114">
        <v>4.5336112558624242E-2</v>
      </c>
      <c r="S275" s="205"/>
      <c r="T275" s="133"/>
      <c r="U275" s="126"/>
      <c r="V275" s="133"/>
      <c r="W275" s="126"/>
      <c r="X275" s="133"/>
      <c r="Y275" s="126"/>
      <c r="Z275" s="133"/>
      <c r="AA275" s="126"/>
      <c r="AB275" s="133"/>
      <c r="AC275" s="126"/>
      <c r="AD275" s="138"/>
      <c r="AE275" s="181"/>
      <c r="AF275" s="133"/>
      <c r="AG275" s="126"/>
      <c r="AH275" s="133"/>
      <c r="AI275" s="126"/>
      <c r="AJ275" s="133"/>
      <c r="AK275" s="126"/>
      <c r="AL275" s="133"/>
      <c r="AM275" s="126"/>
      <c r="AN275" s="133"/>
      <c r="AO275" s="126"/>
      <c r="AP275" s="138"/>
      <c r="AQ275" s="266"/>
      <c r="AR275" s="133"/>
      <c r="AS275" s="126"/>
      <c r="AT275" s="133"/>
      <c r="AU275" s="126"/>
      <c r="AV275" s="133"/>
      <c r="AW275" s="126"/>
      <c r="AX275" s="133"/>
      <c r="AY275" s="126"/>
      <c r="AZ275" s="133"/>
      <c r="BA275" s="126"/>
      <c r="BB275" s="133"/>
      <c r="BC275" s="126"/>
      <c r="BD275" s="138"/>
      <c r="BE275" s="267"/>
      <c r="BF275" s="133"/>
      <c r="BG275" s="126"/>
      <c r="BH275" s="133"/>
      <c r="BI275" s="126"/>
      <c r="BJ275" s="133"/>
      <c r="BK275" s="126"/>
      <c r="BL275" s="133"/>
      <c r="BM275" s="126"/>
      <c r="BN275" s="133"/>
      <c r="BO275" s="126"/>
      <c r="BP275" s="133"/>
      <c r="BQ275" s="126"/>
      <c r="BR275" s="279"/>
    </row>
    <row r="276" spans="2:70" s="4" customFormat="1" ht="15" hidden="1" customHeight="1" outlineLevel="1" x14ac:dyDescent="0.25">
      <c r="B276" s="52" t="s">
        <v>87</v>
      </c>
      <c r="C276" s="181">
        <v>6</v>
      </c>
      <c r="D276" s="114">
        <v>-0.1428571428571429</v>
      </c>
      <c r="E276" s="126">
        <v>53</v>
      </c>
      <c r="F276" s="114">
        <v>-0.171875</v>
      </c>
      <c r="G276" s="126">
        <v>817</v>
      </c>
      <c r="H276" s="114">
        <v>0.20857988165680474</v>
      </c>
      <c r="I276" s="126">
        <v>2120</v>
      </c>
      <c r="J276" s="114">
        <v>-0.26388888888888884</v>
      </c>
      <c r="K276" s="126">
        <v>253</v>
      </c>
      <c r="L276" s="114">
        <v>13.055555555555555</v>
      </c>
      <c r="M276" s="126">
        <v>3249</v>
      </c>
      <c r="N276" s="114">
        <v>-0.10864197530864195</v>
      </c>
      <c r="O276" s="126">
        <v>6175</v>
      </c>
      <c r="P276" s="114">
        <v>7.3539638386648232E-2</v>
      </c>
      <c r="Q276" s="126">
        <v>9424</v>
      </c>
      <c r="R276" s="114">
        <v>2.8732574225815988E-3</v>
      </c>
      <c r="S276" s="205"/>
      <c r="T276" s="133"/>
      <c r="U276" s="126"/>
      <c r="V276" s="133"/>
      <c r="W276" s="126"/>
      <c r="X276" s="133"/>
      <c r="Y276" s="126"/>
      <c r="Z276" s="133"/>
      <c r="AA276" s="126"/>
      <c r="AB276" s="133"/>
      <c r="AC276" s="126"/>
      <c r="AD276" s="138"/>
      <c r="AE276" s="181"/>
      <c r="AF276" s="133"/>
      <c r="AG276" s="126"/>
      <c r="AH276" s="133"/>
      <c r="AI276" s="126"/>
      <c r="AJ276" s="133"/>
      <c r="AK276" s="126"/>
      <c r="AL276" s="133"/>
      <c r="AM276" s="126"/>
      <c r="AN276" s="133"/>
      <c r="AO276" s="126"/>
      <c r="AP276" s="138"/>
      <c r="AQ276" s="266"/>
      <c r="AR276" s="133"/>
      <c r="AS276" s="126"/>
      <c r="AT276" s="133"/>
      <c r="AU276" s="126"/>
      <c r="AV276" s="133"/>
      <c r="AW276" s="126"/>
      <c r="AX276" s="133"/>
      <c r="AY276" s="126"/>
      <c r="AZ276" s="133"/>
      <c r="BA276" s="126"/>
      <c r="BB276" s="133"/>
      <c r="BC276" s="126"/>
      <c r="BD276" s="138"/>
      <c r="BE276" s="267"/>
      <c r="BF276" s="133"/>
      <c r="BG276" s="126"/>
      <c r="BH276" s="133"/>
      <c r="BI276" s="126"/>
      <c r="BJ276" s="133"/>
      <c r="BK276" s="126"/>
      <c r="BL276" s="133"/>
      <c r="BM276" s="126"/>
      <c r="BN276" s="133"/>
      <c r="BO276" s="126"/>
      <c r="BP276" s="133"/>
      <c r="BQ276" s="126"/>
      <c r="BR276" s="279"/>
    </row>
    <row r="277" spans="2:70" s="4" customFormat="1" ht="15" hidden="1" customHeight="1" outlineLevel="1" x14ac:dyDescent="0.25">
      <c r="B277" s="52" t="s">
        <v>88</v>
      </c>
      <c r="C277" s="181">
        <v>34</v>
      </c>
      <c r="D277" s="114">
        <v>2.4</v>
      </c>
      <c r="E277" s="126">
        <v>35</v>
      </c>
      <c r="F277" s="114">
        <v>-0.18604651162790697</v>
      </c>
      <c r="G277" s="126">
        <v>988</v>
      </c>
      <c r="H277" s="114">
        <v>0.82962962962962972</v>
      </c>
      <c r="I277" s="126">
        <v>2206</v>
      </c>
      <c r="J277" s="114">
        <v>2.8917910447761264E-2</v>
      </c>
      <c r="K277" s="126">
        <v>302</v>
      </c>
      <c r="L277" s="114">
        <v>16.764705882352942</v>
      </c>
      <c r="M277" s="126">
        <v>3565</v>
      </c>
      <c r="N277" s="114">
        <v>0.29448075526506901</v>
      </c>
      <c r="O277" s="126">
        <v>6145</v>
      </c>
      <c r="P277" s="114">
        <v>0.10740673995314465</v>
      </c>
      <c r="Q277" s="126">
        <v>9710</v>
      </c>
      <c r="R277" s="114">
        <v>0.16945682283511987</v>
      </c>
      <c r="S277" s="205"/>
      <c r="T277" s="133"/>
      <c r="U277" s="126"/>
      <c r="V277" s="133"/>
      <c r="W277" s="126"/>
      <c r="X277" s="133"/>
      <c r="Y277" s="126"/>
      <c r="Z277" s="133"/>
      <c r="AA277" s="126"/>
      <c r="AB277" s="133"/>
      <c r="AC277" s="126"/>
      <c r="AD277" s="138"/>
      <c r="AE277" s="181"/>
      <c r="AF277" s="133"/>
      <c r="AG277" s="126"/>
      <c r="AH277" s="133"/>
      <c r="AI277" s="126"/>
      <c r="AJ277" s="133"/>
      <c r="AK277" s="126"/>
      <c r="AL277" s="133"/>
      <c r="AM277" s="126"/>
      <c r="AN277" s="133"/>
      <c r="AO277" s="126"/>
      <c r="AP277" s="138"/>
      <c r="AQ277" s="266"/>
      <c r="AR277" s="133"/>
      <c r="AS277" s="126"/>
      <c r="AT277" s="133"/>
      <c r="AU277" s="126"/>
      <c r="AV277" s="133"/>
      <c r="AW277" s="126"/>
      <c r="AX277" s="133"/>
      <c r="AY277" s="126"/>
      <c r="AZ277" s="133"/>
      <c r="BA277" s="126"/>
      <c r="BB277" s="133"/>
      <c r="BC277" s="126"/>
      <c r="BD277" s="138"/>
      <c r="BE277" s="267"/>
      <c r="BF277" s="133"/>
      <c r="BG277" s="126"/>
      <c r="BH277" s="133"/>
      <c r="BI277" s="126"/>
      <c r="BJ277" s="133"/>
      <c r="BK277" s="126"/>
      <c r="BL277" s="133"/>
      <c r="BM277" s="126"/>
      <c r="BN277" s="133"/>
      <c r="BO277" s="126"/>
      <c r="BP277" s="133"/>
      <c r="BQ277" s="126"/>
      <c r="BR277" s="279"/>
    </row>
    <row r="278" spans="2:70" s="4" customFormat="1" ht="15" hidden="1" customHeight="1" outlineLevel="1" x14ac:dyDescent="0.25">
      <c r="B278" s="52" t="s">
        <v>89</v>
      </c>
      <c r="C278" s="181">
        <v>55</v>
      </c>
      <c r="D278" s="114">
        <v>1.3913043478260869</v>
      </c>
      <c r="E278" s="126">
        <v>34</v>
      </c>
      <c r="F278" s="114">
        <v>-0.26086956521739135</v>
      </c>
      <c r="G278" s="126">
        <v>1142</v>
      </c>
      <c r="H278" s="114">
        <v>0.47927461139896366</v>
      </c>
      <c r="I278" s="126">
        <v>1642</v>
      </c>
      <c r="J278" s="114">
        <v>-5.0318102949681864E-2</v>
      </c>
      <c r="K278" s="126">
        <v>103</v>
      </c>
      <c r="L278" s="114">
        <v>4.4210526315789478</v>
      </c>
      <c r="M278" s="126">
        <v>2976</v>
      </c>
      <c r="N278" s="114">
        <v>0.1597817614964927</v>
      </c>
      <c r="O278" s="126">
        <v>6561</v>
      </c>
      <c r="P278" s="114">
        <v>9.7524255603880894E-2</v>
      </c>
      <c r="Q278" s="126">
        <v>9537</v>
      </c>
      <c r="R278" s="114">
        <v>0.11622191011235961</v>
      </c>
      <c r="S278" s="205"/>
      <c r="T278" s="133"/>
      <c r="U278" s="126"/>
      <c r="V278" s="133"/>
      <c r="W278" s="126"/>
      <c r="X278" s="133"/>
      <c r="Y278" s="126"/>
      <c r="Z278" s="133"/>
      <c r="AA278" s="126"/>
      <c r="AB278" s="133"/>
      <c r="AC278" s="126"/>
      <c r="AD278" s="138"/>
      <c r="AE278" s="181"/>
      <c r="AF278" s="133"/>
      <c r="AG278" s="126"/>
      <c r="AH278" s="133"/>
      <c r="AI278" s="126"/>
      <c r="AJ278" s="133"/>
      <c r="AK278" s="126"/>
      <c r="AL278" s="133"/>
      <c r="AM278" s="126"/>
      <c r="AN278" s="133"/>
      <c r="AO278" s="126"/>
      <c r="AP278" s="138"/>
      <c r="AQ278" s="266"/>
      <c r="AR278" s="133"/>
      <c r="AS278" s="126"/>
      <c r="AT278" s="133"/>
      <c r="AU278" s="126"/>
      <c r="AV278" s="133"/>
      <c r="AW278" s="126"/>
      <c r="AX278" s="133"/>
      <c r="AY278" s="126"/>
      <c r="AZ278" s="133"/>
      <c r="BA278" s="126"/>
      <c r="BB278" s="133"/>
      <c r="BC278" s="126"/>
      <c r="BD278" s="138"/>
      <c r="BE278" s="267"/>
      <c r="BF278" s="133"/>
      <c r="BG278" s="126"/>
      <c r="BH278" s="133"/>
      <c r="BI278" s="126"/>
      <c r="BJ278" s="133"/>
      <c r="BK278" s="126"/>
      <c r="BL278" s="133"/>
      <c r="BM278" s="126"/>
      <c r="BN278" s="133"/>
      <c r="BO278" s="126"/>
      <c r="BP278" s="133"/>
      <c r="BQ278" s="126"/>
      <c r="BR278" s="279"/>
    </row>
    <row r="279" spans="2:70" s="4" customFormat="1" ht="15.75" collapsed="1" x14ac:dyDescent="0.25">
      <c r="B279" s="64">
        <v>1996</v>
      </c>
      <c r="C279" s="182">
        <v>190</v>
      </c>
      <c r="D279" s="66">
        <v>-0.28838951310861427</v>
      </c>
      <c r="E279" s="65">
        <v>715</v>
      </c>
      <c r="F279" s="66">
        <v>-0.42800000000000005</v>
      </c>
      <c r="G279" s="65">
        <v>9242</v>
      </c>
      <c r="H279" s="66">
        <v>0.19220846233230127</v>
      </c>
      <c r="I279" s="65">
        <v>22511</v>
      </c>
      <c r="J279" s="66">
        <v>-3.4442824054216392E-2</v>
      </c>
      <c r="K279" s="65">
        <v>1816</v>
      </c>
      <c r="L279" s="66">
        <v>6.4732510288065841</v>
      </c>
      <c r="M279" s="65">
        <v>34474</v>
      </c>
      <c r="N279" s="66">
        <v>5.0940462762552263E-2</v>
      </c>
      <c r="O279" s="65">
        <v>65231</v>
      </c>
      <c r="P279" s="66">
        <v>-0.13887605444152551</v>
      </c>
      <c r="Q279" s="65">
        <v>99705</v>
      </c>
      <c r="R279" s="66">
        <v>-8.1517032997402206E-2</v>
      </c>
      <c r="S279" s="276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80"/>
      <c r="AE279" s="182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80"/>
      <c r="AQ279" s="277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80"/>
      <c r="BE279" s="278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81"/>
    </row>
    <row r="280" spans="2:70" s="4" customFormat="1" ht="15" hidden="1" customHeight="1" outlineLevel="1" x14ac:dyDescent="0.25">
      <c r="B280" s="52" t="s">
        <v>78</v>
      </c>
      <c r="C280" s="181">
        <v>51</v>
      </c>
      <c r="D280" s="114">
        <v>2.1875</v>
      </c>
      <c r="E280" s="126">
        <v>154</v>
      </c>
      <c r="F280" s="114">
        <v>-0.125</v>
      </c>
      <c r="G280" s="126">
        <v>691</v>
      </c>
      <c r="H280" s="114">
        <v>-0.25618945102260493</v>
      </c>
      <c r="I280" s="126">
        <v>1737</v>
      </c>
      <c r="J280" s="114">
        <v>-0.18869687062120499</v>
      </c>
      <c r="K280" s="126">
        <v>15</v>
      </c>
      <c r="L280" s="114">
        <v>-0.55882352941176472</v>
      </c>
      <c r="M280" s="126">
        <v>2648</v>
      </c>
      <c r="N280" s="114">
        <v>-0.19660194174757284</v>
      </c>
      <c r="O280" s="126">
        <v>7770</v>
      </c>
      <c r="P280" s="114">
        <v>0.36435469710272161</v>
      </c>
      <c r="Q280" s="126">
        <v>10418</v>
      </c>
      <c r="R280" s="114">
        <v>0.15871426982538095</v>
      </c>
      <c r="S280" s="205"/>
      <c r="T280" s="133"/>
      <c r="U280" s="126"/>
      <c r="V280" s="133"/>
      <c r="W280" s="126"/>
      <c r="X280" s="133"/>
      <c r="Y280" s="126"/>
      <c r="Z280" s="133"/>
      <c r="AA280" s="126"/>
      <c r="AB280" s="133"/>
      <c r="AC280" s="126"/>
      <c r="AD280" s="138"/>
      <c r="AE280" s="181"/>
      <c r="AF280" s="133"/>
      <c r="AG280" s="126"/>
      <c r="AH280" s="133"/>
      <c r="AI280" s="126"/>
      <c r="AJ280" s="133"/>
      <c r="AK280" s="126"/>
      <c r="AL280" s="133"/>
      <c r="AM280" s="126"/>
      <c r="AN280" s="133"/>
      <c r="AO280" s="126"/>
      <c r="AP280" s="138"/>
      <c r="AQ280" s="266"/>
      <c r="AR280" s="133"/>
      <c r="AS280" s="126"/>
      <c r="AT280" s="133"/>
      <c r="AU280" s="126"/>
      <c r="AV280" s="133"/>
      <c r="AW280" s="126"/>
      <c r="AX280" s="133"/>
      <c r="AY280" s="126"/>
      <c r="AZ280" s="133"/>
      <c r="BA280" s="126"/>
      <c r="BB280" s="133"/>
      <c r="BC280" s="126"/>
      <c r="BD280" s="138"/>
      <c r="BE280" s="267"/>
      <c r="BF280" s="133"/>
      <c r="BG280" s="126"/>
      <c r="BH280" s="133"/>
      <c r="BI280" s="126"/>
      <c r="BJ280" s="133"/>
      <c r="BK280" s="126"/>
      <c r="BL280" s="133"/>
      <c r="BM280" s="126"/>
      <c r="BN280" s="133"/>
      <c r="BO280" s="126"/>
      <c r="BP280" s="133"/>
      <c r="BQ280" s="126"/>
      <c r="BR280" s="279"/>
    </row>
    <row r="281" spans="2:70" s="4" customFormat="1" ht="15" hidden="1" customHeight="1" outlineLevel="1" x14ac:dyDescent="0.25">
      <c r="B281" s="52" t="s">
        <v>79</v>
      </c>
      <c r="C281" s="181">
        <v>29</v>
      </c>
      <c r="D281" s="114">
        <v>0.70588235294117641</v>
      </c>
      <c r="E281" s="126">
        <v>192</v>
      </c>
      <c r="F281" s="114">
        <v>-0.2615384615384615</v>
      </c>
      <c r="G281" s="126">
        <v>812</v>
      </c>
      <c r="H281" s="114">
        <v>-0.35606661379857252</v>
      </c>
      <c r="I281" s="126">
        <v>1782</v>
      </c>
      <c r="J281" s="114">
        <v>-0.22454308093994779</v>
      </c>
      <c r="K281" s="126">
        <v>31</v>
      </c>
      <c r="L281" s="114">
        <v>-0.11428571428571432</v>
      </c>
      <c r="M281" s="126">
        <v>2846</v>
      </c>
      <c r="N281" s="114">
        <v>-0.26478946008783255</v>
      </c>
      <c r="O281" s="126">
        <v>7302</v>
      </c>
      <c r="P281" s="114">
        <v>0.19372241294752324</v>
      </c>
      <c r="Q281" s="126">
        <v>10148</v>
      </c>
      <c r="R281" s="114">
        <v>1.6019223067681221E-2</v>
      </c>
      <c r="S281" s="205"/>
      <c r="T281" s="133"/>
      <c r="U281" s="126"/>
      <c r="V281" s="133"/>
      <c r="W281" s="126"/>
      <c r="X281" s="133"/>
      <c r="Y281" s="126"/>
      <c r="Z281" s="133"/>
      <c r="AA281" s="126"/>
      <c r="AB281" s="133"/>
      <c r="AC281" s="126"/>
      <c r="AD281" s="138"/>
      <c r="AE281" s="181"/>
      <c r="AF281" s="133"/>
      <c r="AG281" s="126"/>
      <c r="AH281" s="133"/>
      <c r="AI281" s="126"/>
      <c r="AJ281" s="133"/>
      <c r="AK281" s="126"/>
      <c r="AL281" s="133"/>
      <c r="AM281" s="126"/>
      <c r="AN281" s="133"/>
      <c r="AO281" s="126"/>
      <c r="AP281" s="138"/>
      <c r="AQ281" s="266"/>
      <c r="AR281" s="133"/>
      <c r="AS281" s="126"/>
      <c r="AT281" s="133"/>
      <c r="AU281" s="126"/>
      <c r="AV281" s="133"/>
      <c r="AW281" s="126"/>
      <c r="AX281" s="133"/>
      <c r="AY281" s="126"/>
      <c r="AZ281" s="133"/>
      <c r="BA281" s="126"/>
      <c r="BB281" s="133"/>
      <c r="BC281" s="126"/>
      <c r="BD281" s="138"/>
      <c r="BE281" s="267"/>
      <c r="BF281" s="133"/>
      <c r="BG281" s="126"/>
      <c r="BH281" s="133"/>
      <c r="BI281" s="126"/>
      <c r="BJ281" s="133"/>
      <c r="BK281" s="126"/>
      <c r="BL281" s="133"/>
      <c r="BM281" s="126"/>
      <c r="BN281" s="133"/>
      <c r="BO281" s="126"/>
      <c r="BP281" s="133"/>
      <c r="BQ281" s="126"/>
      <c r="BR281" s="279"/>
    </row>
    <row r="282" spans="2:70" s="4" customFormat="1" ht="15" hidden="1" customHeight="1" outlineLevel="1" x14ac:dyDescent="0.25">
      <c r="B282" s="52" t="s">
        <v>80</v>
      </c>
      <c r="C282" s="181">
        <v>55</v>
      </c>
      <c r="D282" s="114">
        <v>3.583333333333333</v>
      </c>
      <c r="E282" s="126">
        <v>243</v>
      </c>
      <c r="F282" s="114">
        <v>-0.22611464968152861</v>
      </c>
      <c r="G282" s="126">
        <v>914</v>
      </c>
      <c r="H282" s="114">
        <v>-0.19329214474845546</v>
      </c>
      <c r="I282" s="126">
        <v>2141</v>
      </c>
      <c r="J282" s="114">
        <v>-0.17240046385775032</v>
      </c>
      <c r="K282" s="126">
        <v>35</v>
      </c>
      <c r="L282" s="114">
        <v>0.34615384615384626</v>
      </c>
      <c r="M282" s="126">
        <v>3388</v>
      </c>
      <c r="N282" s="114">
        <v>-0.16797642436149307</v>
      </c>
      <c r="O282" s="126">
        <v>7735</v>
      </c>
      <c r="P282" s="114">
        <v>0.34944173063503148</v>
      </c>
      <c r="Q282" s="126">
        <v>11123</v>
      </c>
      <c r="R282" s="114">
        <v>0.13453692370461034</v>
      </c>
      <c r="S282" s="205"/>
      <c r="T282" s="133"/>
      <c r="U282" s="126"/>
      <c r="V282" s="133"/>
      <c r="W282" s="126"/>
      <c r="X282" s="133"/>
      <c r="Y282" s="126"/>
      <c r="Z282" s="133"/>
      <c r="AA282" s="126"/>
      <c r="AB282" s="133"/>
      <c r="AC282" s="126"/>
      <c r="AD282" s="138"/>
      <c r="AE282" s="181"/>
      <c r="AF282" s="133"/>
      <c r="AG282" s="126"/>
      <c r="AH282" s="133"/>
      <c r="AI282" s="126"/>
      <c r="AJ282" s="133"/>
      <c r="AK282" s="126"/>
      <c r="AL282" s="133"/>
      <c r="AM282" s="126"/>
      <c r="AN282" s="133"/>
      <c r="AO282" s="126"/>
      <c r="AP282" s="138"/>
      <c r="AQ282" s="266"/>
      <c r="AR282" s="133"/>
      <c r="AS282" s="126"/>
      <c r="AT282" s="133"/>
      <c r="AU282" s="126"/>
      <c r="AV282" s="133"/>
      <c r="AW282" s="126"/>
      <c r="AX282" s="133"/>
      <c r="AY282" s="126"/>
      <c r="AZ282" s="133"/>
      <c r="BA282" s="126"/>
      <c r="BB282" s="133"/>
      <c r="BC282" s="126"/>
      <c r="BD282" s="138"/>
      <c r="BE282" s="267"/>
      <c r="BF282" s="133"/>
      <c r="BG282" s="126"/>
      <c r="BH282" s="133"/>
      <c r="BI282" s="126"/>
      <c r="BJ282" s="133"/>
      <c r="BK282" s="126"/>
      <c r="BL282" s="133"/>
      <c r="BM282" s="126"/>
      <c r="BN282" s="133"/>
      <c r="BO282" s="126"/>
      <c r="BP282" s="133"/>
      <c r="BQ282" s="126"/>
      <c r="BR282" s="279"/>
    </row>
    <row r="283" spans="2:70" s="4" customFormat="1" ht="15" hidden="1" customHeight="1" outlineLevel="1" x14ac:dyDescent="0.25">
      <c r="B283" s="52" t="s">
        <v>81</v>
      </c>
      <c r="C283" s="181">
        <v>29</v>
      </c>
      <c r="D283" s="114">
        <v>28</v>
      </c>
      <c r="E283" s="126">
        <v>98</v>
      </c>
      <c r="F283" s="114">
        <v>-0.70919881305637977</v>
      </c>
      <c r="G283" s="126">
        <v>524</v>
      </c>
      <c r="H283" s="114">
        <v>-0.35705521472392643</v>
      </c>
      <c r="I283" s="126">
        <v>1670</v>
      </c>
      <c r="J283" s="114">
        <v>-0.42572214580467671</v>
      </c>
      <c r="K283" s="126">
        <v>17</v>
      </c>
      <c r="L283" s="114">
        <v>-0.19047619047619047</v>
      </c>
      <c r="M283" s="126">
        <v>2338</v>
      </c>
      <c r="N283" s="114">
        <v>-0.42724154826065652</v>
      </c>
      <c r="O283" s="126">
        <v>7095</v>
      </c>
      <c r="P283" s="114">
        <v>0.69009051929490228</v>
      </c>
      <c r="Q283" s="126">
        <v>9433</v>
      </c>
      <c r="R283" s="114">
        <v>0.13925120772946853</v>
      </c>
      <c r="S283" s="205"/>
      <c r="T283" s="133"/>
      <c r="U283" s="126"/>
      <c r="V283" s="133"/>
      <c r="W283" s="126"/>
      <c r="X283" s="133"/>
      <c r="Y283" s="126"/>
      <c r="Z283" s="133"/>
      <c r="AA283" s="126"/>
      <c r="AB283" s="133"/>
      <c r="AC283" s="126"/>
      <c r="AD283" s="138"/>
      <c r="AE283" s="181"/>
      <c r="AF283" s="133"/>
      <c r="AG283" s="126"/>
      <c r="AH283" s="133"/>
      <c r="AI283" s="126"/>
      <c r="AJ283" s="133"/>
      <c r="AK283" s="126"/>
      <c r="AL283" s="133"/>
      <c r="AM283" s="126"/>
      <c r="AN283" s="133"/>
      <c r="AO283" s="126"/>
      <c r="AP283" s="138"/>
      <c r="AQ283" s="266"/>
      <c r="AR283" s="133"/>
      <c r="AS283" s="126"/>
      <c r="AT283" s="133"/>
      <c r="AU283" s="126"/>
      <c r="AV283" s="133"/>
      <c r="AW283" s="126"/>
      <c r="AX283" s="133"/>
      <c r="AY283" s="126"/>
      <c r="AZ283" s="133"/>
      <c r="BA283" s="126"/>
      <c r="BB283" s="133"/>
      <c r="BC283" s="126"/>
      <c r="BD283" s="138"/>
      <c r="BE283" s="267"/>
      <c r="BF283" s="133"/>
      <c r="BG283" s="126"/>
      <c r="BH283" s="133"/>
      <c r="BI283" s="126"/>
      <c r="BJ283" s="133"/>
      <c r="BK283" s="126"/>
      <c r="BL283" s="133"/>
      <c r="BM283" s="126"/>
      <c r="BN283" s="133"/>
      <c r="BO283" s="126"/>
      <c r="BP283" s="133"/>
      <c r="BQ283" s="126"/>
      <c r="BR283" s="279"/>
    </row>
    <row r="284" spans="2:70" s="4" customFormat="1" ht="15" hidden="1" customHeight="1" outlineLevel="1" x14ac:dyDescent="0.25">
      <c r="B284" s="52" t="s">
        <v>82</v>
      </c>
      <c r="C284" s="181">
        <v>16</v>
      </c>
      <c r="D284" s="114">
        <v>0.23076923076923084</v>
      </c>
      <c r="E284" s="126">
        <v>156</v>
      </c>
      <c r="F284" s="114">
        <v>-3.105590062111796E-2</v>
      </c>
      <c r="G284" s="126">
        <v>458</v>
      </c>
      <c r="H284" s="114">
        <v>-0.18794326241134751</v>
      </c>
      <c r="I284" s="126">
        <v>1927</v>
      </c>
      <c r="J284" s="114">
        <v>-0.13432165318957767</v>
      </c>
      <c r="K284" s="126">
        <v>12</v>
      </c>
      <c r="L284" s="114">
        <v>-0.5</v>
      </c>
      <c r="M284" s="126">
        <v>2569</v>
      </c>
      <c r="N284" s="114">
        <v>-0.14022757697456489</v>
      </c>
      <c r="O284" s="126">
        <v>4325</v>
      </c>
      <c r="P284" s="114">
        <v>-7.8610992756710685E-2</v>
      </c>
      <c r="Q284" s="126">
        <v>6894</v>
      </c>
      <c r="R284" s="114">
        <v>-0.10257745378807603</v>
      </c>
      <c r="S284" s="205"/>
      <c r="T284" s="133"/>
      <c r="U284" s="126"/>
      <c r="V284" s="133"/>
      <c r="W284" s="126"/>
      <c r="X284" s="133"/>
      <c r="Y284" s="126"/>
      <c r="Z284" s="133"/>
      <c r="AA284" s="126"/>
      <c r="AB284" s="133"/>
      <c r="AC284" s="126"/>
      <c r="AD284" s="138"/>
      <c r="AE284" s="181"/>
      <c r="AF284" s="133"/>
      <c r="AG284" s="126"/>
      <c r="AH284" s="133"/>
      <c r="AI284" s="126"/>
      <c r="AJ284" s="133"/>
      <c r="AK284" s="126"/>
      <c r="AL284" s="133"/>
      <c r="AM284" s="126"/>
      <c r="AN284" s="133"/>
      <c r="AO284" s="126"/>
      <c r="AP284" s="138"/>
      <c r="AQ284" s="266"/>
      <c r="AR284" s="133"/>
      <c r="AS284" s="126"/>
      <c r="AT284" s="133"/>
      <c r="AU284" s="126"/>
      <c r="AV284" s="133"/>
      <c r="AW284" s="126"/>
      <c r="AX284" s="133"/>
      <c r="AY284" s="126"/>
      <c r="AZ284" s="133"/>
      <c r="BA284" s="126"/>
      <c r="BB284" s="133"/>
      <c r="BC284" s="126"/>
      <c r="BD284" s="138"/>
      <c r="BE284" s="267"/>
      <c r="BF284" s="133"/>
      <c r="BG284" s="126"/>
      <c r="BH284" s="133"/>
      <c r="BI284" s="126"/>
      <c r="BJ284" s="133"/>
      <c r="BK284" s="126"/>
      <c r="BL284" s="133"/>
      <c r="BM284" s="126"/>
      <c r="BN284" s="133"/>
      <c r="BO284" s="126"/>
      <c r="BP284" s="133"/>
      <c r="BQ284" s="126"/>
      <c r="BR284" s="279"/>
    </row>
    <row r="285" spans="2:70" s="4" customFormat="1" ht="15" hidden="1" customHeight="1" outlineLevel="1" x14ac:dyDescent="0.25">
      <c r="B285" s="52" t="s">
        <v>83</v>
      </c>
      <c r="C285" s="181">
        <v>10</v>
      </c>
      <c r="D285" s="114">
        <v>1.5</v>
      </c>
      <c r="E285" s="126">
        <v>63</v>
      </c>
      <c r="F285" s="114">
        <v>0.5</v>
      </c>
      <c r="G285" s="126">
        <v>521</v>
      </c>
      <c r="H285" s="114">
        <v>-1.883239171374762E-2</v>
      </c>
      <c r="I285" s="126">
        <v>1916</v>
      </c>
      <c r="J285" s="114">
        <v>3.6668412781561965E-3</v>
      </c>
      <c r="K285" s="126">
        <v>24</v>
      </c>
      <c r="L285" s="114">
        <v>3</v>
      </c>
      <c r="M285" s="126">
        <v>2534</v>
      </c>
      <c r="N285" s="114">
        <v>1.6853932584269593E-2</v>
      </c>
      <c r="O285" s="126">
        <v>5278</v>
      </c>
      <c r="P285" s="114">
        <v>0.22062904717853837</v>
      </c>
      <c r="Q285" s="126">
        <v>7812</v>
      </c>
      <c r="R285" s="114">
        <v>0.14612676056338025</v>
      </c>
      <c r="S285" s="205"/>
      <c r="T285" s="133"/>
      <c r="U285" s="126"/>
      <c r="V285" s="133"/>
      <c r="W285" s="126"/>
      <c r="X285" s="133"/>
      <c r="Y285" s="126"/>
      <c r="Z285" s="133"/>
      <c r="AA285" s="126"/>
      <c r="AB285" s="133"/>
      <c r="AC285" s="126"/>
      <c r="AD285" s="138"/>
      <c r="AE285" s="181"/>
      <c r="AF285" s="133"/>
      <c r="AG285" s="126"/>
      <c r="AH285" s="133"/>
      <c r="AI285" s="126"/>
      <c r="AJ285" s="133"/>
      <c r="AK285" s="126"/>
      <c r="AL285" s="133"/>
      <c r="AM285" s="126"/>
      <c r="AN285" s="133"/>
      <c r="AO285" s="126"/>
      <c r="AP285" s="138"/>
      <c r="AQ285" s="266"/>
      <c r="AR285" s="133"/>
      <c r="AS285" s="126"/>
      <c r="AT285" s="133"/>
      <c r="AU285" s="126"/>
      <c r="AV285" s="133"/>
      <c r="AW285" s="126"/>
      <c r="AX285" s="133"/>
      <c r="AY285" s="126"/>
      <c r="AZ285" s="133"/>
      <c r="BA285" s="126"/>
      <c r="BB285" s="133"/>
      <c r="BC285" s="126"/>
      <c r="BD285" s="138"/>
      <c r="BE285" s="267"/>
      <c r="BF285" s="133"/>
      <c r="BG285" s="126"/>
      <c r="BH285" s="133"/>
      <c r="BI285" s="126"/>
      <c r="BJ285" s="133"/>
      <c r="BK285" s="126"/>
      <c r="BL285" s="133"/>
      <c r="BM285" s="126"/>
      <c r="BN285" s="133"/>
      <c r="BO285" s="126"/>
      <c r="BP285" s="133"/>
      <c r="BQ285" s="126"/>
      <c r="BR285" s="279"/>
    </row>
    <row r="286" spans="2:70" s="4" customFormat="1" ht="15" hidden="1" customHeight="1" outlineLevel="1" x14ac:dyDescent="0.25">
      <c r="B286" s="52" t="s">
        <v>84</v>
      </c>
      <c r="C286" s="181">
        <v>6</v>
      </c>
      <c r="D286" s="114">
        <v>-0.7857142857142857</v>
      </c>
      <c r="E286" s="126">
        <v>80</v>
      </c>
      <c r="F286" s="114">
        <v>-4.7619047619047672E-2</v>
      </c>
      <c r="G286" s="126">
        <v>834</v>
      </c>
      <c r="H286" s="114">
        <v>-0.32850241545893721</v>
      </c>
      <c r="I286" s="126">
        <v>1996</v>
      </c>
      <c r="J286" s="114">
        <v>-0.25550167847817984</v>
      </c>
      <c r="K286" s="126">
        <v>33</v>
      </c>
      <c r="L286" s="114">
        <v>0.5714285714285714</v>
      </c>
      <c r="M286" s="126">
        <v>2949</v>
      </c>
      <c r="N286" s="114">
        <v>-0.27292899408284022</v>
      </c>
      <c r="O286" s="126">
        <v>8150</v>
      </c>
      <c r="P286" s="114">
        <v>3.7423625254582538E-2</v>
      </c>
      <c r="Q286" s="126">
        <v>11099</v>
      </c>
      <c r="R286" s="114">
        <v>-6.8250503693754183E-2</v>
      </c>
      <c r="S286" s="205"/>
      <c r="T286" s="133"/>
      <c r="U286" s="126"/>
      <c r="V286" s="133"/>
      <c r="W286" s="126"/>
      <c r="X286" s="133"/>
      <c r="Y286" s="126"/>
      <c r="Z286" s="133"/>
      <c r="AA286" s="126"/>
      <c r="AB286" s="133"/>
      <c r="AC286" s="126"/>
      <c r="AD286" s="138"/>
      <c r="AE286" s="181"/>
      <c r="AF286" s="133"/>
      <c r="AG286" s="126"/>
      <c r="AH286" s="133"/>
      <c r="AI286" s="126"/>
      <c r="AJ286" s="133"/>
      <c r="AK286" s="126"/>
      <c r="AL286" s="133"/>
      <c r="AM286" s="126"/>
      <c r="AN286" s="133"/>
      <c r="AO286" s="126"/>
      <c r="AP286" s="138"/>
      <c r="AQ286" s="266"/>
      <c r="AR286" s="133"/>
      <c r="AS286" s="126"/>
      <c r="AT286" s="133"/>
      <c r="AU286" s="126"/>
      <c r="AV286" s="133"/>
      <c r="AW286" s="126"/>
      <c r="AX286" s="133"/>
      <c r="AY286" s="126"/>
      <c r="AZ286" s="133"/>
      <c r="BA286" s="126"/>
      <c r="BB286" s="133"/>
      <c r="BC286" s="126"/>
      <c r="BD286" s="138"/>
      <c r="BE286" s="267"/>
      <c r="BF286" s="133"/>
      <c r="BG286" s="126"/>
      <c r="BH286" s="133"/>
      <c r="BI286" s="126"/>
      <c r="BJ286" s="133"/>
      <c r="BK286" s="126"/>
      <c r="BL286" s="133"/>
      <c r="BM286" s="126"/>
      <c r="BN286" s="133"/>
      <c r="BO286" s="126"/>
      <c r="BP286" s="133"/>
      <c r="BQ286" s="126"/>
      <c r="BR286" s="279"/>
    </row>
    <row r="287" spans="2:70" s="4" customFormat="1" ht="15" hidden="1" customHeight="1" outlineLevel="1" x14ac:dyDescent="0.25">
      <c r="B287" s="52" t="s">
        <v>85</v>
      </c>
      <c r="C287" s="181">
        <v>15</v>
      </c>
      <c r="D287" s="114">
        <v>2.75</v>
      </c>
      <c r="E287" s="126">
        <v>55</v>
      </c>
      <c r="F287" s="114">
        <v>-0.4329896907216495</v>
      </c>
      <c r="G287" s="126">
        <v>562</v>
      </c>
      <c r="H287" s="114">
        <v>-0.43403826787512589</v>
      </c>
      <c r="I287" s="126">
        <v>1495</v>
      </c>
      <c r="J287" s="114">
        <v>-0.31703974417542258</v>
      </c>
      <c r="K287" s="126">
        <v>15</v>
      </c>
      <c r="L287" s="114">
        <v>0.5</v>
      </c>
      <c r="M287" s="126">
        <v>2142</v>
      </c>
      <c r="N287" s="114">
        <v>-0.34952930458548437</v>
      </c>
      <c r="O287" s="126">
        <v>5565</v>
      </c>
      <c r="P287" s="114">
        <v>-0.12801629583202756</v>
      </c>
      <c r="Q287" s="126">
        <v>7707</v>
      </c>
      <c r="R287" s="114">
        <v>-0.20341085271317827</v>
      </c>
      <c r="S287" s="205"/>
      <c r="T287" s="133"/>
      <c r="U287" s="126"/>
      <c r="V287" s="133"/>
      <c r="W287" s="126"/>
      <c r="X287" s="133"/>
      <c r="Y287" s="126"/>
      <c r="Z287" s="133"/>
      <c r="AA287" s="126"/>
      <c r="AB287" s="133"/>
      <c r="AC287" s="126"/>
      <c r="AD287" s="138"/>
      <c r="AE287" s="181"/>
      <c r="AF287" s="133"/>
      <c r="AG287" s="126"/>
      <c r="AH287" s="133"/>
      <c r="AI287" s="126"/>
      <c r="AJ287" s="133"/>
      <c r="AK287" s="126"/>
      <c r="AL287" s="133"/>
      <c r="AM287" s="126"/>
      <c r="AN287" s="133"/>
      <c r="AO287" s="126"/>
      <c r="AP287" s="138"/>
      <c r="AQ287" s="266"/>
      <c r="AR287" s="133"/>
      <c r="AS287" s="126"/>
      <c r="AT287" s="133"/>
      <c r="AU287" s="126"/>
      <c r="AV287" s="133"/>
      <c r="AW287" s="126"/>
      <c r="AX287" s="133"/>
      <c r="AY287" s="126"/>
      <c r="AZ287" s="133"/>
      <c r="BA287" s="126"/>
      <c r="BB287" s="133"/>
      <c r="BC287" s="126"/>
      <c r="BD287" s="138"/>
      <c r="BE287" s="267"/>
      <c r="BF287" s="133"/>
      <c r="BG287" s="126"/>
      <c r="BH287" s="133"/>
      <c r="BI287" s="126"/>
      <c r="BJ287" s="133"/>
      <c r="BK287" s="126"/>
      <c r="BL287" s="133"/>
      <c r="BM287" s="126"/>
      <c r="BN287" s="133"/>
      <c r="BO287" s="126"/>
      <c r="BP287" s="133"/>
      <c r="BQ287" s="126"/>
      <c r="BR287" s="279"/>
    </row>
    <row r="288" spans="2:70" s="4" customFormat="1" ht="15" hidden="1" customHeight="1" outlineLevel="1" x14ac:dyDescent="0.25">
      <c r="B288" s="52" t="s">
        <v>86</v>
      </c>
      <c r="C288" s="181">
        <v>16</v>
      </c>
      <c r="D288" s="114">
        <v>0.45454545454545459</v>
      </c>
      <c r="E288" s="126">
        <v>56</v>
      </c>
      <c r="F288" s="114">
        <v>-0.41666666666666663</v>
      </c>
      <c r="G288" s="126">
        <v>448</v>
      </c>
      <c r="H288" s="114">
        <v>-0.40106951871657759</v>
      </c>
      <c r="I288" s="126">
        <v>1897</v>
      </c>
      <c r="J288" s="114">
        <v>-0.15312499999999996</v>
      </c>
      <c r="K288" s="126">
        <v>7</v>
      </c>
      <c r="L288" s="114">
        <v>0</v>
      </c>
      <c r="M288" s="126">
        <v>2424</v>
      </c>
      <c r="N288" s="114">
        <v>-0.21856866537717601</v>
      </c>
      <c r="O288" s="126">
        <v>5252</v>
      </c>
      <c r="P288" s="114">
        <v>3.4390523500191783E-3</v>
      </c>
      <c r="Q288" s="126">
        <v>7676</v>
      </c>
      <c r="R288" s="114">
        <v>-7.9174664107485637E-2</v>
      </c>
      <c r="S288" s="205"/>
      <c r="T288" s="133"/>
      <c r="U288" s="126"/>
      <c r="V288" s="133"/>
      <c r="W288" s="126"/>
      <c r="X288" s="133"/>
      <c r="Y288" s="126"/>
      <c r="Z288" s="133"/>
      <c r="AA288" s="126"/>
      <c r="AB288" s="133"/>
      <c r="AC288" s="126"/>
      <c r="AD288" s="138"/>
      <c r="AE288" s="181"/>
      <c r="AF288" s="133"/>
      <c r="AG288" s="126"/>
      <c r="AH288" s="133"/>
      <c r="AI288" s="126"/>
      <c r="AJ288" s="133"/>
      <c r="AK288" s="126"/>
      <c r="AL288" s="133"/>
      <c r="AM288" s="126"/>
      <c r="AN288" s="133"/>
      <c r="AO288" s="126"/>
      <c r="AP288" s="138"/>
      <c r="AQ288" s="266"/>
      <c r="AR288" s="133"/>
      <c r="AS288" s="126"/>
      <c r="AT288" s="133"/>
      <c r="AU288" s="126"/>
      <c r="AV288" s="133"/>
      <c r="AW288" s="126"/>
      <c r="AX288" s="133"/>
      <c r="AY288" s="126"/>
      <c r="AZ288" s="133"/>
      <c r="BA288" s="126"/>
      <c r="BB288" s="133"/>
      <c r="BC288" s="126"/>
      <c r="BD288" s="138"/>
      <c r="BE288" s="267"/>
      <c r="BF288" s="133"/>
      <c r="BG288" s="126"/>
      <c r="BH288" s="133"/>
      <c r="BI288" s="126"/>
      <c r="BJ288" s="133"/>
      <c r="BK288" s="126"/>
      <c r="BL288" s="133"/>
      <c r="BM288" s="126"/>
      <c r="BN288" s="133"/>
      <c r="BO288" s="126"/>
      <c r="BP288" s="133"/>
      <c r="BQ288" s="126"/>
      <c r="BR288" s="279"/>
    </row>
    <row r="289" spans="2:70" s="4" customFormat="1" ht="15" hidden="1" customHeight="1" outlineLevel="1" x14ac:dyDescent="0.25">
      <c r="B289" s="52" t="s">
        <v>87</v>
      </c>
      <c r="C289" s="181">
        <v>7</v>
      </c>
      <c r="D289" s="114">
        <v>-0.53333333333333333</v>
      </c>
      <c r="E289" s="126">
        <v>64</v>
      </c>
      <c r="F289" s="114">
        <v>-0.72765957446808516</v>
      </c>
      <c r="G289" s="126">
        <v>676</v>
      </c>
      <c r="H289" s="114">
        <v>-0.22388059701492535</v>
      </c>
      <c r="I289" s="126">
        <v>2880</v>
      </c>
      <c r="J289" s="114">
        <v>0.28056914184081805</v>
      </c>
      <c r="K289" s="126">
        <v>18</v>
      </c>
      <c r="L289" s="114">
        <v>1</v>
      </c>
      <c r="M289" s="126">
        <v>3645</v>
      </c>
      <c r="N289" s="114">
        <v>7.8721515241195528E-2</v>
      </c>
      <c r="O289" s="126">
        <v>5752</v>
      </c>
      <c r="P289" s="114">
        <v>-5.9054474071650542E-2</v>
      </c>
      <c r="Q289" s="126">
        <v>9397</v>
      </c>
      <c r="R289" s="114">
        <v>-1.000842815002112E-2</v>
      </c>
      <c r="S289" s="205"/>
      <c r="T289" s="133"/>
      <c r="U289" s="126"/>
      <c r="V289" s="133"/>
      <c r="W289" s="126"/>
      <c r="X289" s="133"/>
      <c r="Y289" s="126"/>
      <c r="Z289" s="133"/>
      <c r="AA289" s="126"/>
      <c r="AB289" s="133"/>
      <c r="AC289" s="126"/>
      <c r="AD289" s="138"/>
      <c r="AE289" s="181"/>
      <c r="AF289" s="133"/>
      <c r="AG289" s="126"/>
      <c r="AH289" s="133"/>
      <c r="AI289" s="126"/>
      <c r="AJ289" s="133"/>
      <c r="AK289" s="126"/>
      <c r="AL289" s="133"/>
      <c r="AM289" s="126"/>
      <c r="AN289" s="133"/>
      <c r="AO289" s="126"/>
      <c r="AP289" s="138"/>
      <c r="AQ289" s="266"/>
      <c r="AR289" s="133"/>
      <c r="AS289" s="126"/>
      <c r="AT289" s="133"/>
      <c r="AU289" s="126"/>
      <c r="AV289" s="133"/>
      <c r="AW289" s="126"/>
      <c r="AX289" s="133"/>
      <c r="AY289" s="126"/>
      <c r="AZ289" s="133"/>
      <c r="BA289" s="126"/>
      <c r="BB289" s="133"/>
      <c r="BC289" s="126"/>
      <c r="BD289" s="138"/>
      <c r="BE289" s="267"/>
      <c r="BF289" s="133"/>
      <c r="BG289" s="126"/>
      <c r="BH289" s="133"/>
      <c r="BI289" s="126"/>
      <c r="BJ289" s="133"/>
      <c r="BK289" s="126"/>
      <c r="BL289" s="133"/>
      <c r="BM289" s="126"/>
      <c r="BN289" s="133"/>
      <c r="BO289" s="126"/>
      <c r="BP289" s="133"/>
      <c r="BQ289" s="126"/>
      <c r="BR289" s="279"/>
    </row>
    <row r="290" spans="2:70" s="4" customFormat="1" ht="15" hidden="1" customHeight="1" outlineLevel="1" x14ac:dyDescent="0.25">
      <c r="B290" s="52" t="s">
        <v>88</v>
      </c>
      <c r="C290" s="181">
        <v>10</v>
      </c>
      <c r="D290" s="114">
        <v>-0.64285714285714279</v>
      </c>
      <c r="E290" s="126">
        <v>43</v>
      </c>
      <c r="F290" s="114">
        <v>-0.81702127659574475</v>
      </c>
      <c r="G290" s="126">
        <v>540</v>
      </c>
      <c r="H290" s="114">
        <v>-0.19999999999999996</v>
      </c>
      <c r="I290" s="126">
        <v>2144</v>
      </c>
      <c r="J290" s="114">
        <v>-7.3465859982713932E-2</v>
      </c>
      <c r="K290" s="126">
        <v>17</v>
      </c>
      <c r="L290" s="114">
        <v>-0.22727272727272729</v>
      </c>
      <c r="M290" s="126">
        <v>2754</v>
      </c>
      <c r="N290" s="114">
        <v>-0.15882712278558342</v>
      </c>
      <c r="O290" s="126">
        <v>5549</v>
      </c>
      <c r="P290" s="114">
        <v>0.27124856815578458</v>
      </c>
      <c r="Q290" s="126">
        <v>8303</v>
      </c>
      <c r="R290" s="114">
        <v>8.6922372038224838E-2</v>
      </c>
      <c r="S290" s="205"/>
      <c r="T290" s="133"/>
      <c r="U290" s="126"/>
      <c r="V290" s="133"/>
      <c r="W290" s="126"/>
      <c r="X290" s="133"/>
      <c r="Y290" s="126"/>
      <c r="Z290" s="133"/>
      <c r="AA290" s="126"/>
      <c r="AB290" s="133"/>
      <c r="AC290" s="126"/>
      <c r="AD290" s="138"/>
      <c r="AE290" s="181"/>
      <c r="AF290" s="133"/>
      <c r="AG290" s="126"/>
      <c r="AH290" s="133"/>
      <c r="AI290" s="126"/>
      <c r="AJ290" s="133"/>
      <c r="AK290" s="126"/>
      <c r="AL290" s="133"/>
      <c r="AM290" s="126"/>
      <c r="AN290" s="133"/>
      <c r="AO290" s="126"/>
      <c r="AP290" s="138"/>
      <c r="AQ290" s="266"/>
      <c r="AR290" s="133"/>
      <c r="AS290" s="126"/>
      <c r="AT290" s="133"/>
      <c r="AU290" s="126"/>
      <c r="AV290" s="133"/>
      <c r="AW290" s="126"/>
      <c r="AX290" s="133"/>
      <c r="AY290" s="126"/>
      <c r="AZ290" s="133"/>
      <c r="BA290" s="126"/>
      <c r="BB290" s="133"/>
      <c r="BC290" s="126"/>
      <c r="BD290" s="138"/>
      <c r="BE290" s="267"/>
      <c r="BF290" s="133"/>
      <c r="BG290" s="126"/>
      <c r="BH290" s="133"/>
      <c r="BI290" s="126"/>
      <c r="BJ290" s="133"/>
      <c r="BK290" s="126"/>
      <c r="BL290" s="133"/>
      <c r="BM290" s="126"/>
      <c r="BN290" s="133"/>
      <c r="BO290" s="126"/>
      <c r="BP290" s="133"/>
      <c r="BQ290" s="126"/>
      <c r="BR290" s="279"/>
    </row>
    <row r="291" spans="2:70" s="4" customFormat="1" ht="15" hidden="1" customHeight="1" outlineLevel="1" x14ac:dyDescent="0.25">
      <c r="B291" s="52" t="s">
        <v>89</v>
      </c>
      <c r="C291" s="181">
        <v>23</v>
      </c>
      <c r="D291" s="114">
        <v>-0.57407407407407407</v>
      </c>
      <c r="E291" s="126">
        <v>46</v>
      </c>
      <c r="F291" s="114">
        <v>-0.76884422110552764</v>
      </c>
      <c r="G291" s="126">
        <v>772</v>
      </c>
      <c r="H291" s="114">
        <v>-2.8930817610062887E-2</v>
      </c>
      <c r="I291" s="126">
        <v>1729</v>
      </c>
      <c r="J291" s="114">
        <v>0.13006535947712417</v>
      </c>
      <c r="K291" s="126">
        <v>19</v>
      </c>
      <c r="L291" s="114">
        <v>0.46153846153846145</v>
      </c>
      <c r="M291" s="126">
        <v>2566</v>
      </c>
      <c r="N291" s="114">
        <v>-9.6487842531840506E-3</v>
      </c>
      <c r="O291" s="126">
        <v>5978</v>
      </c>
      <c r="P291" s="114">
        <v>0.33855799373040751</v>
      </c>
      <c r="Q291" s="126">
        <v>8544</v>
      </c>
      <c r="R291" s="114">
        <v>0.21071276746492851</v>
      </c>
      <c r="S291" s="205"/>
      <c r="T291" s="133"/>
      <c r="U291" s="126"/>
      <c r="V291" s="133"/>
      <c r="W291" s="126"/>
      <c r="X291" s="133"/>
      <c r="Y291" s="126"/>
      <c r="Z291" s="133"/>
      <c r="AA291" s="126"/>
      <c r="AB291" s="133"/>
      <c r="AC291" s="126"/>
      <c r="AD291" s="138"/>
      <c r="AE291" s="181"/>
      <c r="AF291" s="133"/>
      <c r="AG291" s="126"/>
      <c r="AH291" s="133"/>
      <c r="AI291" s="126"/>
      <c r="AJ291" s="133"/>
      <c r="AK291" s="126"/>
      <c r="AL291" s="133"/>
      <c r="AM291" s="126"/>
      <c r="AN291" s="133"/>
      <c r="AO291" s="126"/>
      <c r="AP291" s="138"/>
      <c r="AQ291" s="266"/>
      <c r="AR291" s="133"/>
      <c r="AS291" s="126"/>
      <c r="AT291" s="133"/>
      <c r="AU291" s="126"/>
      <c r="AV291" s="133"/>
      <c r="AW291" s="126"/>
      <c r="AX291" s="133"/>
      <c r="AY291" s="126"/>
      <c r="AZ291" s="133"/>
      <c r="BA291" s="126"/>
      <c r="BB291" s="133"/>
      <c r="BC291" s="126"/>
      <c r="BD291" s="138"/>
      <c r="BE291" s="267"/>
      <c r="BF291" s="133"/>
      <c r="BG291" s="126"/>
      <c r="BH291" s="133"/>
      <c r="BI291" s="126"/>
      <c r="BJ291" s="133"/>
      <c r="BK291" s="126"/>
      <c r="BL291" s="133"/>
      <c r="BM291" s="126"/>
      <c r="BN291" s="133"/>
      <c r="BO291" s="126"/>
      <c r="BP291" s="133"/>
      <c r="BQ291" s="126"/>
      <c r="BR291" s="279"/>
    </row>
    <row r="292" spans="2:70" s="4" customFormat="1" ht="15.75" collapsed="1" x14ac:dyDescent="0.25">
      <c r="B292" s="64">
        <v>1995</v>
      </c>
      <c r="C292" s="182">
        <v>267</v>
      </c>
      <c r="D292" s="66">
        <v>0.31527093596059119</v>
      </c>
      <c r="E292" s="65">
        <v>1250</v>
      </c>
      <c r="F292" s="66">
        <v>-0.44096601073345254</v>
      </c>
      <c r="G292" s="65">
        <v>7752</v>
      </c>
      <c r="H292" s="66">
        <v>-0.2657004830917874</v>
      </c>
      <c r="I292" s="65">
        <v>23314</v>
      </c>
      <c r="J292" s="66">
        <v>-0.14513053681431509</v>
      </c>
      <c r="K292" s="65">
        <v>243</v>
      </c>
      <c r="L292" s="66">
        <v>6.578947368421062E-2</v>
      </c>
      <c r="M292" s="65">
        <v>32803</v>
      </c>
      <c r="N292" s="66">
        <v>-0.18996937969182137</v>
      </c>
      <c r="O292" s="65">
        <v>75751</v>
      </c>
      <c r="P292" s="66">
        <v>0.16225297655578741</v>
      </c>
      <c r="Q292" s="65">
        <v>108554</v>
      </c>
      <c r="R292" s="66">
        <v>2.7273071390718551E-2</v>
      </c>
      <c r="S292" s="276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80"/>
      <c r="AE292" s="182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80"/>
      <c r="AQ292" s="277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80"/>
      <c r="BE292" s="278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81"/>
    </row>
    <row r="293" spans="2:70" s="4" customFormat="1" ht="15" hidden="1" customHeight="1" outlineLevel="1" x14ac:dyDescent="0.25">
      <c r="B293" s="52" t="s">
        <v>78</v>
      </c>
      <c r="C293" s="181">
        <v>16</v>
      </c>
      <c r="D293" s="114">
        <v>0.23076923076923084</v>
      </c>
      <c r="E293" s="126">
        <v>176</v>
      </c>
      <c r="F293" s="114">
        <v>-0.61987041036717061</v>
      </c>
      <c r="G293" s="126">
        <v>929</v>
      </c>
      <c r="H293" s="114">
        <v>0.14549938347718872</v>
      </c>
      <c r="I293" s="126">
        <v>2141</v>
      </c>
      <c r="J293" s="114">
        <v>0.93931159420289845</v>
      </c>
      <c r="K293" s="126">
        <v>34</v>
      </c>
      <c r="L293" s="114">
        <v>1.4285714285714284</v>
      </c>
      <c r="M293" s="126">
        <v>3296</v>
      </c>
      <c r="N293" s="114">
        <v>0.37047817047817055</v>
      </c>
      <c r="O293" s="126">
        <v>5695</v>
      </c>
      <c r="P293" s="114">
        <v>0.48849973863042351</v>
      </c>
      <c r="Q293" s="126">
        <v>8991</v>
      </c>
      <c r="R293" s="114">
        <v>0.44294655753490608</v>
      </c>
      <c r="S293" s="205"/>
      <c r="T293" s="133"/>
      <c r="U293" s="126"/>
      <c r="V293" s="133"/>
      <c r="W293" s="126"/>
      <c r="X293" s="133"/>
      <c r="Y293" s="126"/>
      <c r="Z293" s="133"/>
      <c r="AA293" s="126"/>
      <c r="AB293" s="133"/>
      <c r="AC293" s="126"/>
      <c r="AD293" s="138"/>
      <c r="AE293" s="181"/>
      <c r="AF293" s="133"/>
      <c r="AG293" s="126"/>
      <c r="AH293" s="133"/>
      <c r="AI293" s="126"/>
      <c r="AJ293" s="133"/>
      <c r="AK293" s="126"/>
      <c r="AL293" s="133"/>
      <c r="AM293" s="126"/>
      <c r="AN293" s="133"/>
      <c r="AO293" s="126"/>
      <c r="AP293" s="138"/>
      <c r="AQ293" s="266"/>
      <c r="AR293" s="133"/>
      <c r="AS293" s="126"/>
      <c r="AT293" s="133"/>
      <c r="AU293" s="126"/>
      <c r="AV293" s="133"/>
      <c r="AW293" s="126"/>
      <c r="AX293" s="133"/>
      <c r="AY293" s="126"/>
      <c r="AZ293" s="133"/>
      <c r="BA293" s="126"/>
      <c r="BB293" s="133"/>
      <c r="BC293" s="126"/>
      <c r="BD293" s="138"/>
      <c r="BE293" s="267"/>
      <c r="BF293" s="133"/>
      <c r="BG293" s="126"/>
      <c r="BH293" s="133"/>
      <c r="BI293" s="126"/>
      <c r="BJ293" s="133"/>
      <c r="BK293" s="126"/>
      <c r="BL293" s="133"/>
      <c r="BM293" s="126"/>
      <c r="BN293" s="133"/>
      <c r="BO293" s="126"/>
      <c r="BP293" s="133"/>
      <c r="BQ293" s="126"/>
      <c r="BR293" s="279"/>
    </row>
    <row r="294" spans="2:70" s="4" customFormat="1" ht="15" hidden="1" customHeight="1" outlineLevel="1" x14ac:dyDescent="0.25">
      <c r="B294" s="52" t="s">
        <v>79</v>
      </c>
      <c r="C294" s="181">
        <v>17</v>
      </c>
      <c r="D294" s="114">
        <v>0</v>
      </c>
      <c r="E294" s="126">
        <v>260</v>
      </c>
      <c r="F294" s="114">
        <v>-0.5</v>
      </c>
      <c r="G294" s="126">
        <v>1261</v>
      </c>
      <c r="H294" s="114">
        <v>0.25722831505483557</v>
      </c>
      <c r="I294" s="126">
        <v>2298</v>
      </c>
      <c r="J294" s="114">
        <v>0.64613180515759305</v>
      </c>
      <c r="K294" s="126">
        <v>35</v>
      </c>
      <c r="L294" s="114">
        <v>0</v>
      </c>
      <c r="M294" s="126">
        <v>3871</v>
      </c>
      <c r="N294" s="114">
        <v>0.30292830696735096</v>
      </c>
      <c r="O294" s="126">
        <v>6117</v>
      </c>
      <c r="P294" s="114">
        <v>0.4443919716646989</v>
      </c>
      <c r="Q294" s="126">
        <v>9988</v>
      </c>
      <c r="R294" s="114">
        <v>0.38606716625034698</v>
      </c>
      <c r="S294" s="205"/>
      <c r="T294" s="133"/>
      <c r="U294" s="126"/>
      <c r="V294" s="133"/>
      <c r="W294" s="126"/>
      <c r="X294" s="133"/>
      <c r="Y294" s="126"/>
      <c r="Z294" s="133"/>
      <c r="AA294" s="126"/>
      <c r="AB294" s="133"/>
      <c r="AC294" s="126"/>
      <c r="AD294" s="138"/>
      <c r="AE294" s="181"/>
      <c r="AF294" s="133"/>
      <c r="AG294" s="126"/>
      <c r="AH294" s="133"/>
      <c r="AI294" s="126"/>
      <c r="AJ294" s="133"/>
      <c r="AK294" s="126"/>
      <c r="AL294" s="133"/>
      <c r="AM294" s="126"/>
      <c r="AN294" s="133"/>
      <c r="AO294" s="126"/>
      <c r="AP294" s="138"/>
      <c r="AQ294" s="266"/>
      <c r="AR294" s="133"/>
      <c r="AS294" s="126"/>
      <c r="AT294" s="133"/>
      <c r="AU294" s="126"/>
      <c r="AV294" s="133"/>
      <c r="AW294" s="126"/>
      <c r="AX294" s="133"/>
      <c r="AY294" s="126"/>
      <c r="AZ294" s="133"/>
      <c r="BA294" s="126"/>
      <c r="BB294" s="133"/>
      <c r="BC294" s="126"/>
      <c r="BD294" s="138"/>
      <c r="BE294" s="267"/>
      <c r="BF294" s="133"/>
      <c r="BG294" s="126"/>
      <c r="BH294" s="133"/>
      <c r="BI294" s="126"/>
      <c r="BJ294" s="133"/>
      <c r="BK294" s="126"/>
      <c r="BL294" s="133"/>
      <c r="BM294" s="126"/>
      <c r="BN294" s="133"/>
      <c r="BO294" s="126"/>
      <c r="BP294" s="133"/>
      <c r="BQ294" s="126"/>
      <c r="BR294" s="279"/>
    </row>
    <row r="295" spans="2:70" s="4" customFormat="1" ht="15" hidden="1" customHeight="1" outlineLevel="1" x14ac:dyDescent="0.25">
      <c r="B295" s="52" t="s">
        <v>80</v>
      </c>
      <c r="C295" s="181">
        <v>12</v>
      </c>
      <c r="D295" s="114">
        <v>-0.4</v>
      </c>
      <c r="E295" s="126">
        <v>314</v>
      </c>
      <c r="F295" s="114">
        <v>-0.29596412556053808</v>
      </c>
      <c r="G295" s="126">
        <v>1133</v>
      </c>
      <c r="H295" s="114">
        <v>0.55631868131868134</v>
      </c>
      <c r="I295" s="126">
        <v>2587</v>
      </c>
      <c r="J295" s="114">
        <v>0.50406976744186038</v>
      </c>
      <c r="K295" s="126">
        <v>26</v>
      </c>
      <c r="L295" s="114">
        <v>0.36842105263157898</v>
      </c>
      <c r="M295" s="126">
        <v>4072</v>
      </c>
      <c r="N295" s="114">
        <v>0.38833958404364122</v>
      </c>
      <c r="O295" s="126">
        <v>5732</v>
      </c>
      <c r="P295" s="114">
        <v>0.2866442199775534</v>
      </c>
      <c r="Q295" s="126">
        <v>9804</v>
      </c>
      <c r="R295" s="114">
        <v>0.3270167839740119</v>
      </c>
      <c r="S295" s="205"/>
      <c r="T295" s="133"/>
      <c r="U295" s="126"/>
      <c r="V295" s="133"/>
      <c r="W295" s="126"/>
      <c r="X295" s="133"/>
      <c r="Y295" s="126"/>
      <c r="Z295" s="133"/>
      <c r="AA295" s="126"/>
      <c r="AB295" s="133"/>
      <c r="AC295" s="126"/>
      <c r="AD295" s="138"/>
      <c r="AE295" s="181"/>
      <c r="AF295" s="133"/>
      <c r="AG295" s="126"/>
      <c r="AH295" s="133"/>
      <c r="AI295" s="126"/>
      <c r="AJ295" s="133"/>
      <c r="AK295" s="126"/>
      <c r="AL295" s="133"/>
      <c r="AM295" s="126"/>
      <c r="AN295" s="133"/>
      <c r="AO295" s="126"/>
      <c r="AP295" s="138"/>
      <c r="AQ295" s="266"/>
      <c r="AR295" s="133"/>
      <c r="AS295" s="126"/>
      <c r="AT295" s="133"/>
      <c r="AU295" s="126"/>
      <c r="AV295" s="133"/>
      <c r="AW295" s="126"/>
      <c r="AX295" s="133"/>
      <c r="AY295" s="126"/>
      <c r="AZ295" s="133"/>
      <c r="BA295" s="126"/>
      <c r="BB295" s="133"/>
      <c r="BC295" s="126"/>
      <c r="BD295" s="138"/>
      <c r="BE295" s="267"/>
      <c r="BF295" s="133"/>
      <c r="BG295" s="126"/>
      <c r="BH295" s="133"/>
      <c r="BI295" s="126"/>
      <c r="BJ295" s="133"/>
      <c r="BK295" s="126"/>
      <c r="BL295" s="133"/>
      <c r="BM295" s="126"/>
      <c r="BN295" s="133"/>
      <c r="BO295" s="126"/>
      <c r="BP295" s="133"/>
      <c r="BQ295" s="126"/>
      <c r="BR295" s="279"/>
    </row>
    <row r="296" spans="2:70" s="4" customFormat="1" ht="15" hidden="1" customHeight="1" outlineLevel="1" x14ac:dyDescent="0.25">
      <c r="B296" s="52" t="s">
        <v>81</v>
      </c>
      <c r="C296" s="181">
        <v>1</v>
      </c>
      <c r="D296" s="114">
        <v>-0.92307692307692313</v>
      </c>
      <c r="E296" s="126">
        <v>337</v>
      </c>
      <c r="F296" s="114">
        <v>8.3601286173633493E-2</v>
      </c>
      <c r="G296" s="126">
        <v>815</v>
      </c>
      <c r="H296" s="114">
        <v>0.42233856893542754</v>
      </c>
      <c r="I296" s="126">
        <v>2908</v>
      </c>
      <c r="J296" s="114">
        <v>1.6950880444856349</v>
      </c>
      <c r="K296" s="126">
        <v>21</v>
      </c>
      <c r="L296" s="114">
        <v>0.10526315789473695</v>
      </c>
      <c r="M296" s="126">
        <v>4082</v>
      </c>
      <c r="N296" s="114">
        <v>1.0461152882205513</v>
      </c>
      <c r="O296" s="126">
        <v>4198</v>
      </c>
      <c r="P296" s="114">
        <v>0.23798289590091426</v>
      </c>
      <c r="Q296" s="126">
        <v>8280</v>
      </c>
      <c r="R296" s="114">
        <v>0.53731897512068327</v>
      </c>
      <c r="S296" s="205"/>
      <c r="T296" s="133"/>
      <c r="U296" s="126"/>
      <c r="V296" s="133"/>
      <c r="W296" s="126"/>
      <c r="X296" s="133"/>
      <c r="Y296" s="126"/>
      <c r="Z296" s="133"/>
      <c r="AA296" s="126"/>
      <c r="AB296" s="133"/>
      <c r="AC296" s="126"/>
      <c r="AD296" s="138"/>
      <c r="AE296" s="181"/>
      <c r="AF296" s="133"/>
      <c r="AG296" s="126"/>
      <c r="AH296" s="133"/>
      <c r="AI296" s="126"/>
      <c r="AJ296" s="133"/>
      <c r="AK296" s="126"/>
      <c r="AL296" s="133"/>
      <c r="AM296" s="126"/>
      <c r="AN296" s="133"/>
      <c r="AO296" s="126"/>
      <c r="AP296" s="138"/>
      <c r="AQ296" s="266"/>
      <c r="AR296" s="133"/>
      <c r="AS296" s="126"/>
      <c r="AT296" s="133"/>
      <c r="AU296" s="126"/>
      <c r="AV296" s="133"/>
      <c r="AW296" s="126"/>
      <c r="AX296" s="133"/>
      <c r="AY296" s="126"/>
      <c r="AZ296" s="133"/>
      <c r="BA296" s="126"/>
      <c r="BB296" s="133"/>
      <c r="BC296" s="126"/>
      <c r="BD296" s="138"/>
      <c r="BE296" s="267"/>
      <c r="BF296" s="133"/>
      <c r="BG296" s="126"/>
      <c r="BH296" s="133"/>
      <c r="BI296" s="126"/>
      <c r="BJ296" s="133"/>
      <c r="BK296" s="126"/>
      <c r="BL296" s="133"/>
      <c r="BM296" s="126"/>
      <c r="BN296" s="133"/>
      <c r="BO296" s="126"/>
      <c r="BP296" s="133"/>
      <c r="BQ296" s="126"/>
      <c r="BR296" s="279"/>
    </row>
    <row r="297" spans="2:70" s="4" customFormat="1" ht="15" hidden="1" customHeight="1" outlineLevel="1" x14ac:dyDescent="0.25">
      <c r="B297" s="52" t="s">
        <v>82</v>
      </c>
      <c r="C297" s="181">
        <v>13</v>
      </c>
      <c r="D297" s="114">
        <v>1.1666666666666665</v>
      </c>
      <c r="E297" s="126">
        <v>161</v>
      </c>
      <c r="F297" s="114">
        <v>-0.57963446475195823</v>
      </c>
      <c r="G297" s="126">
        <v>564</v>
      </c>
      <c r="H297" s="114">
        <v>0.3364928909952607</v>
      </c>
      <c r="I297" s="126">
        <v>2226</v>
      </c>
      <c r="J297" s="114">
        <v>0.72692009309542271</v>
      </c>
      <c r="K297" s="126">
        <v>24</v>
      </c>
      <c r="L297" s="114">
        <v>0.5</v>
      </c>
      <c r="M297" s="126">
        <v>2988</v>
      </c>
      <c r="N297" s="114">
        <v>0.41209829867674852</v>
      </c>
      <c r="O297" s="126">
        <v>4694</v>
      </c>
      <c r="P297" s="114">
        <v>0.72130546387972139</v>
      </c>
      <c r="Q297" s="126">
        <v>7682</v>
      </c>
      <c r="R297" s="114">
        <v>0.5862068965517242</v>
      </c>
      <c r="S297" s="205"/>
      <c r="T297" s="133"/>
      <c r="U297" s="126"/>
      <c r="V297" s="133"/>
      <c r="W297" s="126"/>
      <c r="X297" s="133"/>
      <c r="Y297" s="126"/>
      <c r="Z297" s="133"/>
      <c r="AA297" s="126"/>
      <c r="AB297" s="133"/>
      <c r="AC297" s="126"/>
      <c r="AD297" s="138"/>
      <c r="AE297" s="181"/>
      <c r="AF297" s="133"/>
      <c r="AG297" s="126"/>
      <c r="AH297" s="133"/>
      <c r="AI297" s="126"/>
      <c r="AJ297" s="133"/>
      <c r="AK297" s="126"/>
      <c r="AL297" s="133"/>
      <c r="AM297" s="126"/>
      <c r="AN297" s="133"/>
      <c r="AO297" s="126"/>
      <c r="AP297" s="138"/>
      <c r="AQ297" s="266"/>
      <c r="AR297" s="133"/>
      <c r="AS297" s="126"/>
      <c r="AT297" s="133"/>
      <c r="AU297" s="126"/>
      <c r="AV297" s="133"/>
      <c r="AW297" s="126"/>
      <c r="AX297" s="133"/>
      <c r="AY297" s="126"/>
      <c r="AZ297" s="133"/>
      <c r="BA297" s="126"/>
      <c r="BB297" s="133"/>
      <c r="BC297" s="126"/>
      <c r="BD297" s="138"/>
      <c r="BE297" s="267"/>
      <c r="BF297" s="133"/>
      <c r="BG297" s="126"/>
      <c r="BH297" s="133"/>
      <c r="BI297" s="126"/>
      <c r="BJ297" s="133"/>
      <c r="BK297" s="126"/>
      <c r="BL297" s="133"/>
      <c r="BM297" s="126"/>
      <c r="BN297" s="133"/>
      <c r="BO297" s="126"/>
      <c r="BP297" s="133"/>
      <c r="BQ297" s="126"/>
      <c r="BR297" s="279"/>
    </row>
    <row r="298" spans="2:70" s="4" customFormat="1" ht="15" hidden="1" customHeight="1" outlineLevel="1" x14ac:dyDescent="0.25">
      <c r="B298" s="52" t="s">
        <v>83</v>
      </c>
      <c r="C298" s="181">
        <v>4</v>
      </c>
      <c r="D298" s="114">
        <v>0.33333333333333326</v>
      </c>
      <c r="E298" s="126">
        <v>42</v>
      </c>
      <c r="F298" s="114">
        <v>-0.84328358208955223</v>
      </c>
      <c r="G298" s="126">
        <v>531</v>
      </c>
      <c r="H298" s="114">
        <v>0.44686648501362392</v>
      </c>
      <c r="I298" s="126">
        <v>1909</v>
      </c>
      <c r="J298" s="114">
        <v>0.55836734693877554</v>
      </c>
      <c r="K298" s="126">
        <v>6</v>
      </c>
      <c r="L298" s="114">
        <v>-0.625</v>
      </c>
      <c r="M298" s="126">
        <v>2492</v>
      </c>
      <c r="N298" s="114">
        <v>0.32623736029803085</v>
      </c>
      <c r="O298" s="126">
        <v>4324</v>
      </c>
      <c r="P298" s="114">
        <v>0.42143326758711375</v>
      </c>
      <c r="Q298" s="126">
        <v>6816</v>
      </c>
      <c r="R298" s="114">
        <v>0.38508433245275353</v>
      </c>
      <c r="S298" s="205"/>
      <c r="T298" s="133"/>
      <c r="U298" s="126"/>
      <c r="V298" s="133"/>
      <c r="W298" s="126"/>
      <c r="X298" s="133"/>
      <c r="Y298" s="126"/>
      <c r="Z298" s="133"/>
      <c r="AA298" s="126"/>
      <c r="AB298" s="133"/>
      <c r="AC298" s="126"/>
      <c r="AD298" s="138"/>
      <c r="AE298" s="181"/>
      <c r="AF298" s="133"/>
      <c r="AG298" s="126"/>
      <c r="AH298" s="133"/>
      <c r="AI298" s="126"/>
      <c r="AJ298" s="133"/>
      <c r="AK298" s="126"/>
      <c r="AL298" s="133"/>
      <c r="AM298" s="126"/>
      <c r="AN298" s="133"/>
      <c r="AO298" s="126"/>
      <c r="AP298" s="138"/>
      <c r="AQ298" s="266"/>
      <c r="AR298" s="133"/>
      <c r="AS298" s="126"/>
      <c r="AT298" s="133"/>
      <c r="AU298" s="126"/>
      <c r="AV298" s="133"/>
      <c r="AW298" s="126"/>
      <c r="AX298" s="133"/>
      <c r="AY298" s="126"/>
      <c r="AZ298" s="133"/>
      <c r="BA298" s="126"/>
      <c r="BB298" s="133"/>
      <c r="BC298" s="126"/>
      <c r="BD298" s="138"/>
      <c r="BE298" s="267"/>
      <c r="BF298" s="133"/>
      <c r="BG298" s="126"/>
      <c r="BH298" s="133"/>
      <c r="BI298" s="126"/>
      <c r="BJ298" s="133"/>
      <c r="BK298" s="126"/>
      <c r="BL298" s="133"/>
      <c r="BM298" s="126"/>
      <c r="BN298" s="133"/>
      <c r="BO298" s="126"/>
      <c r="BP298" s="133"/>
      <c r="BQ298" s="126"/>
      <c r="BR298" s="279"/>
    </row>
    <row r="299" spans="2:70" s="4" customFormat="1" ht="15" hidden="1" customHeight="1" outlineLevel="1" x14ac:dyDescent="0.25">
      <c r="B299" s="52" t="s">
        <v>84</v>
      </c>
      <c r="C299" s="181">
        <v>28</v>
      </c>
      <c r="D299" s="114">
        <v>2.5</v>
      </c>
      <c r="E299" s="126">
        <v>84</v>
      </c>
      <c r="F299" s="114">
        <v>-0.85738539898132426</v>
      </c>
      <c r="G299" s="126">
        <v>1242</v>
      </c>
      <c r="H299" s="114">
        <v>0.74438202247191021</v>
      </c>
      <c r="I299" s="126">
        <v>2681</v>
      </c>
      <c r="J299" s="114">
        <v>0.56600467289719636</v>
      </c>
      <c r="K299" s="126">
        <v>21</v>
      </c>
      <c r="L299" s="114">
        <v>0.61538461538461542</v>
      </c>
      <c r="M299" s="126">
        <v>4056</v>
      </c>
      <c r="N299" s="114">
        <v>0.33684904416611738</v>
      </c>
      <c r="O299" s="126">
        <v>7856</v>
      </c>
      <c r="P299" s="114">
        <v>0.32100218597612251</v>
      </c>
      <c r="Q299" s="126">
        <v>11912</v>
      </c>
      <c r="R299" s="114">
        <v>0.32635563968377679</v>
      </c>
      <c r="S299" s="205"/>
      <c r="T299" s="133"/>
      <c r="U299" s="126"/>
      <c r="V299" s="133"/>
      <c r="W299" s="126"/>
      <c r="X299" s="133"/>
      <c r="Y299" s="126"/>
      <c r="Z299" s="133"/>
      <c r="AA299" s="126"/>
      <c r="AB299" s="133"/>
      <c r="AC299" s="126"/>
      <c r="AD299" s="138"/>
      <c r="AE299" s="181"/>
      <c r="AF299" s="133"/>
      <c r="AG299" s="126"/>
      <c r="AH299" s="133"/>
      <c r="AI299" s="126"/>
      <c r="AJ299" s="133"/>
      <c r="AK299" s="126"/>
      <c r="AL299" s="133"/>
      <c r="AM299" s="126"/>
      <c r="AN299" s="133"/>
      <c r="AO299" s="126"/>
      <c r="AP299" s="138"/>
      <c r="AQ299" s="266"/>
      <c r="AR299" s="133"/>
      <c r="AS299" s="126"/>
      <c r="AT299" s="133"/>
      <c r="AU299" s="126"/>
      <c r="AV299" s="133"/>
      <c r="AW299" s="126"/>
      <c r="AX299" s="133"/>
      <c r="AY299" s="126"/>
      <c r="AZ299" s="133"/>
      <c r="BA299" s="126"/>
      <c r="BB299" s="133"/>
      <c r="BC299" s="126"/>
      <c r="BD299" s="138"/>
      <c r="BE299" s="267"/>
      <c r="BF299" s="133"/>
      <c r="BG299" s="126"/>
      <c r="BH299" s="133"/>
      <c r="BI299" s="126"/>
      <c r="BJ299" s="133"/>
      <c r="BK299" s="126"/>
      <c r="BL299" s="133"/>
      <c r="BM299" s="126"/>
      <c r="BN299" s="133"/>
      <c r="BO299" s="126"/>
      <c r="BP299" s="133"/>
      <c r="BQ299" s="126"/>
      <c r="BR299" s="279"/>
    </row>
    <row r="300" spans="2:70" s="4" customFormat="1" ht="15" hidden="1" customHeight="1" outlineLevel="1" x14ac:dyDescent="0.25">
      <c r="B300" s="52" t="s">
        <v>85</v>
      </c>
      <c r="C300" s="181">
        <v>4</v>
      </c>
      <c r="D300" s="114">
        <v>-0.77777777777777779</v>
      </c>
      <c r="E300" s="126">
        <v>97</v>
      </c>
      <c r="F300" s="114">
        <v>-0.82201834862385326</v>
      </c>
      <c r="G300" s="126">
        <v>993</v>
      </c>
      <c r="H300" s="114">
        <v>-0.23966309341500769</v>
      </c>
      <c r="I300" s="126">
        <v>2189</v>
      </c>
      <c r="J300" s="114">
        <v>0.64958553127354945</v>
      </c>
      <c r="K300" s="126">
        <v>10</v>
      </c>
      <c r="L300" s="114">
        <v>-0.52380952380952384</v>
      </c>
      <c r="M300" s="126">
        <v>3293</v>
      </c>
      <c r="N300" s="114">
        <v>2.3624494870997825E-2</v>
      </c>
      <c r="O300" s="126">
        <v>6382</v>
      </c>
      <c r="P300" s="114">
        <v>0.52825670498084287</v>
      </c>
      <c r="Q300" s="126">
        <v>9675</v>
      </c>
      <c r="R300" s="114">
        <v>0.3086703638577033</v>
      </c>
      <c r="S300" s="205"/>
      <c r="T300" s="133"/>
      <c r="U300" s="126"/>
      <c r="V300" s="133"/>
      <c r="W300" s="126"/>
      <c r="X300" s="133"/>
      <c r="Y300" s="126"/>
      <c r="Z300" s="133"/>
      <c r="AA300" s="126"/>
      <c r="AB300" s="133"/>
      <c r="AC300" s="126"/>
      <c r="AD300" s="138"/>
      <c r="AE300" s="181"/>
      <c r="AF300" s="133"/>
      <c r="AG300" s="126"/>
      <c r="AH300" s="133"/>
      <c r="AI300" s="126"/>
      <c r="AJ300" s="133"/>
      <c r="AK300" s="126"/>
      <c r="AL300" s="133"/>
      <c r="AM300" s="126"/>
      <c r="AN300" s="133"/>
      <c r="AO300" s="126"/>
      <c r="AP300" s="138"/>
      <c r="AQ300" s="266"/>
      <c r="AR300" s="133"/>
      <c r="AS300" s="126"/>
      <c r="AT300" s="133"/>
      <c r="AU300" s="126"/>
      <c r="AV300" s="133"/>
      <c r="AW300" s="126"/>
      <c r="AX300" s="133"/>
      <c r="AY300" s="126"/>
      <c r="AZ300" s="133"/>
      <c r="BA300" s="126"/>
      <c r="BB300" s="133"/>
      <c r="BC300" s="126"/>
      <c r="BD300" s="138"/>
      <c r="BE300" s="267"/>
      <c r="BF300" s="133"/>
      <c r="BG300" s="126"/>
      <c r="BH300" s="133"/>
      <c r="BI300" s="126"/>
      <c r="BJ300" s="133"/>
      <c r="BK300" s="126"/>
      <c r="BL300" s="133"/>
      <c r="BM300" s="126"/>
      <c r="BN300" s="133"/>
      <c r="BO300" s="126"/>
      <c r="BP300" s="133"/>
      <c r="BQ300" s="126"/>
      <c r="BR300" s="279"/>
    </row>
    <row r="301" spans="2:70" s="4" customFormat="1" ht="15" hidden="1" customHeight="1" outlineLevel="1" x14ac:dyDescent="0.25">
      <c r="B301" s="52" t="s">
        <v>86</v>
      </c>
      <c r="C301" s="181">
        <v>11</v>
      </c>
      <c r="D301" s="114">
        <v>-0.3125</v>
      </c>
      <c r="E301" s="126">
        <v>96</v>
      </c>
      <c r="F301" s="114">
        <v>-0.71764705882352942</v>
      </c>
      <c r="G301" s="126">
        <v>748</v>
      </c>
      <c r="H301" s="114">
        <v>0.1316187594553706</v>
      </c>
      <c r="I301" s="126">
        <v>2240</v>
      </c>
      <c r="J301" s="114">
        <v>0.75548589341692796</v>
      </c>
      <c r="K301" s="126">
        <v>7</v>
      </c>
      <c r="L301" s="114">
        <v>-0.9623655913978495</v>
      </c>
      <c r="M301" s="126">
        <v>3102</v>
      </c>
      <c r="N301" s="114">
        <v>0.2513110125050424</v>
      </c>
      <c r="O301" s="126">
        <v>5234</v>
      </c>
      <c r="P301" s="114">
        <v>0.23414289082763506</v>
      </c>
      <c r="Q301" s="126">
        <v>8336</v>
      </c>
      <c r="R301" s="114">
        <v>0.24047619047619051</v>
      </c>
      <c r="S301" s="205"/>
      <c r="T301" s="133"/>
      <c r="U301" s="126"/>
      <c r="V301" s="133"/>
      <c r="W301" s="126"/>
      <c r="X301" s="133"/>
      <c r="Y301" s="126"/>
      <c r="Z301" s="133"/>
      <c r="AA301" s="126"/>
      <c r="AB301" s="133"/>
      <c r="AC301" s="126"/>
      <c r="AD301" s="138"/>
      <c r="AE301" s="181"/>
      <c r="AF301" s="133"/>
      <c r="AG301" s="126"/>
      <c r="AH301" s="133"/>
      <c r="AI301" s="126"/>
      <c r="AJ301" s="133"/>
      <c r="AK301" s="126"/>
      <c r="AL301" s="133"/>
      <c r="AM301" s="126"/>
      <c r="AN301" s="133"/>
      <c r="AO301" s="126"/>
      <c r="AP301" s="138"/>
      <c r="AQ301" s="266"/>
      <c r="AR301" s="133"/>
      <c r="AS301" s="126"/>
      <c r="AT301" s="133"/>
      <c r="AU301" s="126"/>
      <c r="AV301" s="133"/>
      <c r="AW301" s="126"/>
      <c r="AX301" s="133"/>
      <c r="AY301" s="126"/>
      <c r="AZ301" s="133"/>
      <c r="BA301" s="126"/>
      <c r="BB301" s="133"/>
      <c r="BC301" s="126"/>
      <c r="BD301" s="138"/>
      <c r="BE301" s="267"/>
      <c r="BF301" s="133"/>
      <c r="BG301" s="126"/>
      <c r="BH301" s="133"/>
      <c r="BI301" s="126"/>
      <c r="BJ301" s="133"/>
      <c r="BK301" s="126"/>
      <c r="BL301" s="133"/>
      <c r="BM301" s="126"/>
      <c r="BN301" s="133"/>
      <c r="BO301" s="126"/>
      <c r="BP301" s="133"/>
      <c r="BQ301" s="126"/>
      <c r="BR301" s="279"/>
    </row>
    <row r="302" spans="2:70" s="4" customFormat="1" ht="15" hidden="1" customHeight="1" outlineLevel="1" x14ac:dyDescent="0.25">
      <c r="B302" s="52" t="s">
        <v>87</v>
      </c>
      <c r="C302" s="181">
        <v>15</v>
      </c>
      <c r="D302" s="114">
        <v>2</v>
      </c>
      <c r="E302" s="126">
        <v>235</v>
      </c>
      <c r="F302" s="114">
        <v>-0.36141304347826086</v>
      </c>
      <c r="G302" s="126">
        <v>871</v>
      </c>
      <c r="H302" s="114">
        <v>-0.18292682926829273</v>
      </c>
      <c r="I302" s="126">
        <v>2249</v>
      </c>
      <c r="J302" s="114">
        <v>3.1178358551123386E-2</v>
      </c>
      <c r="K302" s="126">
        <v>9</v>
      </c>
      <c r="L302" s="114">
        <v>-0.6785714285714286</v>
      </c>
      <c r="M302" s="126">
        <v>3379</v>
      </c>
      <c r="N302" s="114">
        <v>-7.3739035087719285E-2</v>
      </c>
      <c r="O302" s="126">
        <v>6113</v>
      </c>
      <c r="P302" s="114">
        <v>0.31547234775123734</v>
      </c>
      <c r="Q302" s="126">
        <v>9492</v>
      </c>
      <c r="R302" s="114">
        <v>0.14430379746835453</v>
      </c>
      <c r="S302" s="205"/>
      <c r="T302" s="133"/>
      <c r="U302" s="126"/>
      <c r="V302" s="133"/>
      <c r="W302" s="126"/>
      <c r="X302" s="133"/>
      <c r="Y302" s="126"/>
      <c r="Z302" s="133"/>
      <c r="AA302" s="126"/>
      <c r="AB302" s="133"/>
      <c r="AC302" s="126"/>
      <c r="AD302" s="138"/>
      <c r="AE302" s="181"/>
      <c r="AF302" s="133"/>
      <c r="AG302" s="126"/>
      <c r="AH302" s="133"/>
      <c r="AI302" s="126"/>
      <c r="AJ302" s="133"/>
      <c r="AK302" s="126"/>
      <c r="AL302" s="133"/>
      <c r="AM302" s="126"/>
      <c r="AN302" s="133"/>
      <c r="AO302" s="126"/>
      <c r="AP302" s="138"/>
      <c r="AQ302" s="266"/>
      <c r="AR302" s="133"/>
      <c r="AS302" s="126"/>
      <c r="AT302" s="133"/>
      <c r="AU302" s="126"/>
      <c r="AV302" s="133"/>
      <c r="AW302" s="126"/>
      <c r="AX302" s="133"/>
      <c r="AY302" s="126"/>
      <c r="AZ302" s="133"/>
      <c r="BA302" s="126"/>
      <c r="BB302" s="133"/>
      <c r="BC302" s="126"/>
      <c r="BD302" s="138"/>
      <c r="BE302" s="267"/>
      <c r="BF302" s="133"/>
      <c r="BG302" s="126"/>
      <c r="BH302" s="133"/>
      <c r="BI302" s="126"/>
      <c r="BJ302" s="133"/>
      <c r="BK302" s="126"/>
      <c r="BL302" s="133"/>
      <c r="BM302" s="126"/>
      <c r="BN302" s="133"/>
      <c r="BO302" s="126"/>
      <c r="BP302" s="133"/>
      <c r="BQ302" s="126"/>
      <c r="BR302" s="279"/>
    </row>
    <row r="303" spans="2:70" s="4" customFormat="1" ht="15" hidden="1" customHeight="1" outlineLevel="1" x14ac:dyDescent="0.25">
      <c r="B303" s="52" t="s">
        <v>88</v>
      </c>
      <c r="C303" s="181">
        <v>28</v>
      </c>
      <c r="D303" s="114">
        <v>-0.41666666666666663</v>
      </c>
      <c r="E303" s="126">
        <v>235</v>
      </c>
      <c r="F303" s="114">
        <v>-0.26791277258566981</v>
      </c>
      <c r="G303" s="126">
        <v>675</v>
      </c>
      <c r="H303" s="114">
        <v>-0.38299817184643514</v>
      </c>
      <c r="I303" s="126">
        <v>2314</v>
      </c>
      <c r="J303" s="114">
        <v>1.2981393336217728E-3</v>
      </c>
      <c r="K303" s="126">
        <v>22</v>
      </c>
      <c r="L303" s="114">
        <v>-0.38888888888888884</v>
      </c>
      <c r="M303" s="126">
        <v>3274</v>
      </c>
      <c r="N303" s="114">
        <v>-0.14068241469816278</v>
      </c>
      <c r="O303" s="126">
        <v>4365</v>
      </c>
      <c r="P303" s="114">
        <v>-9.0805902383654935E-3</v>
      </c>
      <c r="Q303" s="126">
        <v>7639</v>
      </c>
      <c r="R303" s="114">
        <v>-7.0115642118076638E-2</v>
      </c>
      <c r="S303" s="205"/>
      <c r="T303" s="133"/>
      <c r="U303" s="126"/>
      <c r="V303" s="133"/>
      <c r="W303" s="126"/>
      <c r="X303" s="133"/>
      <c r="Y303" s="126"/>
      <c r="Z303" s="133"/>
      <c r="AA303" s="126"/>
      <c r="AB303" s="133"/>
      <c r="AC303" s="126"/>
      <c r="AD303" s="138"/>
      <c r="AE303" s="181"/>
      <c r="AF303" s="133"/>
      <c r="AG303" s="126"/>
      <c r="AH303" s="133"/>
      <c r="AI303" s="126"/>
      <c r="AJ303" s="133"/>
      <c r="AK303" s="126"/>
      <c r="AL303" s="133"/>
      <c r="AM303" s="126"/>
      <c r="AN303" s="133"/>
      <c r="AO303" s="126"/>
      <c r="AP303" s="138"/>
      <c r="AQ303" s="266"/>
      <c r="AR303" s="133"/>
      <c r="AS303" s="126"/>
      <c r="AT303" s="133"/>
      <c r="AU303" s="126"/>
      <c r="AV303" s="133"/>
      <c r="AW303" s="126"/>
      <c r="AX303" s="133"/>
      <c r="AY303" s="126"/>
      <c r="AZ303" s="133"/>
      <c r="BA303" s="126"/>
      <c r="BB303" s="133"/>
      <c r="BC303" s="126"/>
      <c r="BD303" s="138"/>
      <c r="BE303" s="267"/>
      <c r="BF303" s="133"/>
      <c r="BG303" s="126"/>
      <c r="BH303" s="133"/>
      <c r="BI303" s="126"/>
      <c r="BJ303" s="133"/>
      <c r="BK303" s="126"/>
      <c r="BL303" s="133"/>
      <c r="BM303" s="126"/>
      <c r="BN303" s="133"/>
      <c r="BO303" s="126"/>
      <c r="BP303" s="133"/>
      <c r="BQ303" s="126"/>
      <c r="BR303" s="279"/>
    </row>
    <row r="304" spans="2:70" s="4" customFormat="1" ht="15" hidden="1" customHeight="1" outlineLevel="1" x14ac:dyDescent="0.25">
      <c r="B304" s="52" t="s">
        <v>89</v>
      </c>
      <c r="C304" s="181">
        <v>54</v>
      </c>
      <c r="D304" s="114">
        <v>0.9285714285714286</v>
      </c>
      <c r="E304" s="126">
        <v>199</v>
      </c>
      <c r="F304" s="114">
        <v>-0.62022900763358779</v>
      </c>
      <c r="G304" s="126">
        <v>795</v>
      </c>
      <c r="H304" s="114">
        <v>4.4678055190538801E-2</v>
      </c>
      <c r="I304" s="126">
        <v>1530</v>
      </c>
      <c r="J304" s="114">
        <v>-7.664453832226914E-2</v>
      </c>
      <c r="K304" s="126">
        <v>13</v>
      </c>
      <c r="L304" s="114">
        <v>-0.35</v>
      </c>
      <c r="M304" s="126">
        <v>2591</v>
      </c>
      <c r="N304" s="114">
        <v>-0.13344481605351166</v>
      </c>
      <c r="O304" s="126">
        <v>4466</v>
      </c>
      <c r="P304" s="114">
        <v>-2.0111731843575065E-3</v>
      </c>
      <c r="Q304" s="126">
        <v>7057</v>
      </c>
      <c r="R304" s="114">
        <v>-5.4655056932350954E-2</v>
      </c>
      <c r="S304" s="205"/>
      <c r="T304" s="133"/>
      <c r="U304" s="126"/>
      <c r="V304" s="133"/>
      <c r="W304" s="126"/>
      <c r="X304" s="133"/>
      <c r="Y304" s="126"/>
      <c r="Z304" s="133"/>
      <c r="AA304" s="126"/>
      <c r="AB304" s="133"/>
      <c r="AC304" s="126"/>
      <c r="AD304" s="138"/>
      <c r="AE304" s="181"/>
      <c r="AF304" s="133"/>
      <c r="AG304" s="126"/>
      <c r="AH304" s="133"/>
      <c r="AI304" s="126"/>
      <c r="AJ304" s="133"/>
      <c r="AK304" s="126"/>
      <c r="AL304" s="133"/>
      <c r="AM304" s="126"/>
      <c r="AN304" s="133"/>
      <c r="AO304" s="126"/>
      <c r="AP304" s="138"/>
      <c r="AQ304" s="266"/>
      <c r="AR304" s="133"/>
      <c r="AS304" s="126"/>
      <c r="AT304" s="133"/>
      <c r="AU304" s="126"/>
      <c r="AV304" s="133"/>
      <c r="AW304" s="126"/>
      <c r="AX304" s="133"/>
      <c r="AY304" s="126"/>
      <c r="AZ304" s="133"/>
      <c r="BA304" s="126"/>
      <c r="BB304" s="133"/>
      <c r="BC304" s="126"/>
      <c r="BD304" s="138"/>
      <c r="BE304" s="267"/>
      <c r="BF304" s="133"/>
      <c r="BG304" s="126"/>
      <c r="BH304" s="133"/>
      <c r="BI304" s="126"/>
      <c r="BJ304" s="133"/>
      <c r="BK304" s="126"/>
      <c r="BL304" s="133"/>
      <c r="BM304" s="126"/>
      <c r="BN304" s="133"/>
      <c r="BO304" s="126"/>
      <c r="BP304" s="133"/>
      <c r="BQ304" s="126"/>
      <c r="BR304" s="279"/>
    </row>
    <row r="305" spans="2:70" s="4" customFormat="1" ht="15.75" collapsed="1" x14ac:dyDescent="0.25">
      <c r="B305" s="64">
        <v>1994</v>
      </c>
      <c r="C305" s="182">
        <v>203</v>
      </c>
      <c r="D305" s="66">
        <v>4.1025641025641102E-2</v>
      </c>
      <c r="E305" s="65">
        <v>2236</v>
      </c>
      <c r="F305" s="66">
        <v>-0.55966916108704212</v>
      </c>
      <c r="G305" s="65">
        <v>10557</v>
      </c>
      <c r="H305" s="66">
        <v>0.11079545454545459</v>
      </c>
      <c r="I305" s="65">
        <v>27272</v>
      </c>
      <c r="J305" s="66">
        <v>0.49214860206817312</v>
      </c>
      <c r="K305" s="65">
        <v>228</v>
      </c>
      <c r="L305" s="66">
        <v>-0.46099290780141844</v>
      </c>
      <c r="M305" s="65">
        <v>40496</v>
      </c>
      <c r="N305" s="66">
        <v>0.20966633808286295</v>
      </c>
      <c r="O305" s="65">
        <v>65176</v>
      </c>
      <c r="P305" s="66">
        <v>0.31490709544656736</v>
      </c>
      <c r="Q305" s="65">
        <v>105672</v>
      </c>
      <c r="R305" s="66">
        <v>0.27248205770434941</v>
      </c>
      <c r="S305" s="276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80"/>
      <c r="AE305" s="182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80"/>
      <c r="AQ305" s="277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80"/>
      <c r="BE305" s="278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81"/>
    </row>
    <row r="306" spans="2:70" s="4" customFormat="1" ht="15" hidden="1" customHeight="1" outlineLevel="1" x14ac:dyDescent="0.25">
      <c r="B306" s="52" t="s">
        <v>78</v>
      </c>
      <c r="C306" s="181">
        <v>13</v>
      </c>
      <c r="D306" s="114">
        <v>-0.60606060606060608</v>
      </c>
      <c r="E306" s="126">
        <v>463</v>
      </c>
      <c r="F306" s="114">
        <v>1.0577777777777779</v>
      </c>
      <c r="G306" s="126">
        <v>811</v>
      </c>
      <c r="H306" s="114">
        <v>-0.17914979757085026</v>
      </c>
      <c r="I306" s="126">
        <v>1104</v>
      </c>
      <c r="J306" s="114">
        <v>-0.34982332155477036</v>
      </c>
      <c r="K306" s="126">
        <v>14</v>
      </c>
      <c r="L306" s="114">
        <v>-0.5</v>
      </c>
      <c r="M306" s="126">
        <v>2405</v>
      </c>
      <c r="N306" s="114">
        <v>-0.19078061911170929</v>
      </c>
      <c r="O306" s="126">
        <v>3826</v>
      </c>
      <c r="P306" s="114">
        <v>-0.13867627194957222</v>
      </c>
      <c r="Q306" s="126">
        <v>6231</v>
      </c>
      <c r="R306" s="114">
        <v>-0.15956298893984355</v>
      </c>
      <c r="S306" s="205"/>
      <c r="T306" s="133"/>
      <c r="U306" s="126"/>
      <c r="V306" s="133"/>
      <c r="W306" s="126"/>
      <c r="X306" s="133"/>
      <c r="Y306" s="126"/>
      <c r="Z306" s="133"/>
      <c r="AA306" s="126"/>
      <c r="AB306" s="133"/>
      <c r="AC306" s="126"/>
      <c r="AD306" s="138"/>
      <c r="AE306" s="181"/>
      <c r="AF306" s="133"/>
      <c r="AG306" s="126"/>
      <c r="AH306" s="133"/>
      <c r="AI306" s="126"/>
      <c r="AJ306" s="133"/>
      <c r="AK306" s="126"/>
      <c r="AL306" s="133"/>
      <c r="AM306" s="126"/>
      <c r="AN306" s="133"/>
      <c r="AO306" s="126"/>
      <c r="AP306" s="138"/>
      <c r="AQ306" s="266"/>
      <c r="AR306" s="133"/>
      <c r="AS306" s="126"/>
      <c r="AT306" s="133"/>
      <c r="AU306" s="126"/>
      <c r="AV306" s="133"/>
      <c r="AW306" s="126"/>
      <c r="AX306" s="133"/>
      <c r="AY306" s="126"/>
      <c r="AZ306" s="133"/>
      <c r="BA306" s="126"/>
      <c r="BB306" s="133"/>
      <c r="BC306" s="126"/>
      <c r="BD306" s="138"/>
      <c r="BE306" s="267"/>
      <c r="BF306" s="133"/>
      <c r="BG306" s="126"/>
      <c r="BH306" s="133"/>
      <c r="BI306" s="126"/>
      <c r="BJ306" s="133"/>
      <c r="BK306" s="126"/>
      <c r="BL306" s="133"/>
      <c r="BM306" s="126"/>
      <c r="BN306" s="133"/>
      <c r="BO306" s="126"/>
      <c r="BP306" s="133"/>
      <c r="BQ306" s="126"/>
      <c r="BR306" s="279"/>
    </row>
    <row r="307" spans="2:70" s="4" customFormat="1" ht="15" hidden="1" customHeight="1" outlineLevel="1" x14ac:dyDescent="0.25">
      <c r="B307" s="52" t="s">
        <v>79</v>
      </c>
      <c r="C307" s="181">
        <v>17</v>
      </c>
      <c r="D307" s="114">
        <v>-0.51428571428571423</v>
      </c>
      <c r="E307" s="126">
        <v>520</v>
      </c>
      <c r="F307" s="114">
        <v>1.1399176954732511</v>
      </c>
      <c r="G307" s="126">
        <v>1003</v>
      </c>
      <c r="H307" s="114">
        <v>0.41068917018284101</v>
      </c>
      <c r="I307" s="126">
        <v>1396</v>
      </c>
      <c r="J307" s="114">
        <v>5.7636887608070175E-3</v>
      </c>
      <c r="K307" s="126">
        <v>35</v>
      </c>
      <c r="L307" s="114">
        <v>0.45833333333333326</v>
      </c>
      <c r="M307" s="126">
        <v>2971</v>
      </c>
      <c r="N307" s="114">
        <v>0.23740108288213246</v>
      </c>
      <c r="O307" s="126">
        <v>4235</v>
      </c>
      <c r="P307" s="114">
        <v>-2.5092081031307556E-2</v>
      </c>
      <c r="Q307" s="126">
        <v>7206</v>
      </c>
      <c r="R307" s="114">
        <v>6.8346923647146118E-2</v>
      </c>
      <c r="S307" s="205"/>
      <c r="T307" s="133"/>
      <c r="U307" s="126"/>
      <c r="V307" s="133"/>
      <c r="W307" s="126"/>
      <c r="X307" s="133"/>
      <c r="Y307" s="126"/>
      <c r="Z307" s="133"/>
      <c r="AA307" s="126"/>
      <c r="AB307" s="133"/>
      <c r="AC307" s="126"/>
      <c r="AD307" s="138"/>
      <c r="AE307" s="181"/>
      <c r="AF307" s="133"/>
      <c r="AG307" s="126"/>
      <c r="AH307" s="133"/>
      <c r="AI307" s="126"/>
      <c r="AJ307" s="133"/>
      <c r="AK307" s="126"/>
      <c r="AL307" s="133"/>
      <c r="AM307" s="126"/>
      <c r="AN307" s="133"/>
      <c r="AO307" s="126"/>
      <c r="AP307" s="138"/>
      <c r="AQ307" s="266"/>
      <c r="AR307" s="133"/>
      <c r="AS307" s="126"/>
      <c r="AT307" s="133"/>
      <c r="AU307" s="126"/>
      <c r="AV307" s="133"/>
      <c r="AW307" s="126"/>
      <c r="AX307" s="133"/>
      <c r="AY307" s="126"/>
      <c r="AZ307" s="133"/>
      <c r="BA307" s="126"/>
      <c r="BB307" s="133"/>
      <c r="BC307" s="126"/>
      <c r="BD307" s="138"/>
      <c r="BE307" s="267"/>
      <c r="BF307" s="133"/>
      <c r="BG307" s="126"/>
      <c r="BH307" s="133"/>
      <c r="BI307" s="126"/>
      <c r="BJ307" s="133"/>
      <c r="BK307" s="126"/>
      <c r="BL307" s="133"/>
      <c r="BM307" s="126"/>
      <c r="BN307" s="133"/>
      <c r="BO307" s="126"/>
      <c r="BP307" s="133"/>
      <c r="BQ307" s="126"/>
      <c r="BR307" s="279"/>
    </row>
    <row r="308" spans="2:70" s="4" customFormat="1" ht="15" hidden="1" customHeight="1" outlineLevel="1" x14ac:dyDescent="0.25">
      <c r="B308" s="52" t="s">
        <v>80</v>
      </c>
      <c r="C308" s="181">
        <v>20</v>
      </c>
      <c r="D308" s="114">
        <v>-0.23076923076923073</v>
      </c>
      <c r="E308" s="126">
        <v>446</v>
      </c>
      <c r="F308" s="114">
        <v>9.8522167487684831E-2</v>
      </c>
      <c r="G308" s="126">
        <v>728</v>
      </c>
      <c r="H308" s="114">
        <v>-0.28975609756097565</v>
      </c>
      <c r="I308" s="126">
        <v>1720</v>
      </c>
      <c r="J308" s="114">
        <v>7.2319201995012516E-2</v>
      </c>
      <c r="K308" s="126">
        <v>19</v>
      </c>
      <c r="L308" s="114">
        <v>-0.17391304347826086</v>
      </c>
      <c r="M308" s="126">
        <v>2933</v>
      </c>
      <c r="N308" s="114">
        <v>-4.8962386511024691E-2</v>
      </c>
      <c r="O308" s="126">
        <v>4455</v>
      </c>
      <c r="P308" s="114">
        <v>0.12131890259249944</v>
      </c>
      <c r="Q308" s="126">
        <v>7388</v>
      </c>
      <c r="R308" s="114">
        <v>4.6903783477398431E-2</v>
      </c>
      <c r="S308" s="205"/>
      <c r="T308" s="133"/>
      <c r="U308" s="126"/>
      <c r="V308" s="133"/>
      <c r="W308" s="126"/>
      <c r="X308" s="133"/>
      <c r="Y308" s="126"/>
      <c r="Z308" s="133"/>
      <c r="AA308" s="126"/>
      <c r="AB308" s="133"/>
      <c r="AC308" s="126"/>
      <c r="AD308" s="138"/>
      <c r="AE308" s="181"/>
      <c r="AF308" s="133"/>
      <c r="AG308" s="126"/>
      <c r="AH308" s="133"/>
      <c r="AI308" s="126"/>
      <c r="AJ308" s="133"/>
      <c r="AK308" s="126"/>
      <c r="AL308" s="133"/>
      <c r="AM308" s="126"/>
      <c r="AN308" s="133"/>
      <c r="AO308" s="126"/>
      <c r="AP308" s="138"/>
      <c r="AQ308" s="266"/>
      <c r="AR308" s="133"/>
      <c r="AS308" s="126"/>
      <c r="AT308" s="133"/>
      <c r="AU308" s="126"/>
      <c r="AV308" s="133"/>
      <c r="AW308" s="126"/>
      <c r="AX308" s="133"/>
      <c r="AY308" s="126"/>
      <c r="AZ308" s="133"/>
      <c r="BA308" s="126"/>
      <c r="BB308" s="133"/>
      <c r="BC308" s="126"/>
      <c r="BD308" s="138"/>
      <c r="BE308" s="267"/>
      <c r="BF308" s="133"/>
      <c r="BG308" s="126"/>
      <c r="BH308" s="133"/>
      <c r="BI308" s="126"/>
      <c r="BJ308" s="133"/>
      <c r="BK308" s="126"/>
      <c r="BL308" s="133"/>
      <c r="BM308" s="126"/>
      <c r="BN308" s="133"/>
      <c r="BO308" s="126"/>
      <c r="BP308" s="133"/>
      <c r="BQ308" s="126"/>
      <c r="BR308" s="279"/>
    </row>
    <row r="309" spans="2:70" s="4" customFormat="1" ht="15" hidden="1" customHeight="1" outlineLevel="1" x14ac:dyDescent="0.25">
      <c r="B309" s="52" t="s">
        <v>81</v>
      </c>
      <c r="C309" s="181">
        <v>13</v>
      </c>
      <c r="D309" s="114">
        <v>-0.76363636363636367</v>
      </c>
      <c r="E309" s="126">
        <v>311</v>
      </c>
      <c r="F309" s="114">
        <v>6.5068493150684859E-2</v>
      </c>
      <c r="G309" s="126">
        <v>573</v>
      </c>
      <c r="H309" s="114">
        <v>-5.2083333333333703E-3</v>
      </c>
      <c r="I309" s="126">
        <v>1079</v>
      </c>
      <c r="J309" s="114">
        <v>-0.22763063707945597</v>
      </c>
      <c r="K309" s="126">
        <v>19</v>
      </c>
      <c r="L309" s="114">
        <v>-0.26923076923076927</v>
      </c>
      <c r="M309" s="126">
        <v>1995</v>
      </c>
      <c r="N309" s="114">
        <v>-0.14961636828644498</v>
      </c>
      <c r="O309" s="126">
        <v>3391</v>
      </c>
      <c r="P309" s="114">
        <v>1.3146100985957476E-2</v>
      </c>
      <c r="Q309" s="126">
        <v>5386</v>
      </c>
      <c r="R309" s="114">
        <v>-5.3925873880203756E-2</v>
      </c>
      <c r="S309" s="205"/>
      <c r="T309" s="133"/>
      <c r="U309" s="126"/>
      <c r="V309" s="133"/>
      <c r="W309" s="126"/>
      <c r="X309" s="133"/>
      <c r="Y309" s="126"/>
      <c r="Z309" s="133"/>
      <c r="AA309" s="126"/>
      <c r="AB309" s="133"/>
      <c r="AC309" s="126"/>
      <c r="AD309" s="138"/>
      <c r="AE309" s="181"/>
      <c r="AF309" s="133"/>
      <c r="AG309" s="126"/>
      <c r="AH309" s="133"/>
      <c r="AI309" s="126"/>
      <c r="AJ309" s="133"/>
      <c r="AK309" s="126"/>
      <c r="AL309" s="133"/>
      <c r="AM309" s="126"/>
      <c r="AN309" s="133"/>
      <c r="AO309" s="126"/>
      <c r="AP309" s="138"/>
      <c r="AQ309" s="266"/>
      <c r="AR309" s="133"/>
      <c r="AS309" s="126"/>
      <c r="AT309" s="133"/>
      <c r="AU309" s="126"/>
      <c r="AV309" s="133"/>
      <c r="AW309" s="126"/>
      <c r="AX309" s="133"/>
      <c r="AY309" s="126"/>
      <c r="AZ309" s="133"/>
      <c r="BA309" s="126"/>
      <c r="BB309" s="133"/>
      <c r="BC309" s="126"/>
      <c r="BD309" s="138"/>
      <c r="BE309" s="267"/>
      <c r="BF309" s="133"/>
      <c r="BG309" s="126"/>
      <c r="BH309" s="133"/>
      <c r="BI309" s="126"/>
      <c r="BJ309" s="133"/>
      <c r="BK309" s="126"/>
      <c r="BL309" s="133"/>
      <c r="BM309" s="126"/>
      <c r="BN309" s="133"/>
      <c r="BO309" s="126"/>
      <c r="BP309" s="133"/>
      <c r="BQ309" s="126"/>
      <c r="BR309" s="279"/>
    </row>
    <row r="310" spans="2:70" s="4" customFormat="1" ht="15" hidden="1" customHeight="1" outlineLevel="1" x14ac:dyDescent="0.25">
      <c r="B310" s="52" t="s">
        <v>82</v>
      </c>
      <c r="C310" s="181">
        <v>6</v>
      </c>
      <c r="D310" s="114">
        <v>-0.5714285714285714</v>
      </c>
      <c r="E310" s="126">
        <v>383</v>
      </c>
      <c r="F310" s="114">
        <v>1.2662721893491122</v>
      </c>
      <c r="G310" s="126">
        <v>422</v>
      </c>
      <c r="H310" s="114">
        <v>6.8354430379746756E-2</v>
      </c>
      <c r="I310" s="126">
        <v>1289</v>
      </c>
      <c r="J310" s="114">
        <v>-0.14805023132848649</v>
      </c>
      <c r="K310" s="126">
        <v>16</v>
      </c>
      <c r="L310" s="114">
        <v>-0.30434782608695654</v>
      </c>
      <c r="M310" s="126">
        <v>2116</v>
      </c>
      <c r="N310" s="114">
        <v>9.4607379375588607E-4</v>
      </c>
      <c r="O310" s="126">
        <v>2727</v>
      </c>
      <c r="P310" s="114">
        <v>3.6488027366020415E-2</v>
      </c>
      <c r="Q310" s="126">
        <v>4843</v>
      </c>
      <c r="R310" s="114">
        <v>2.0653319283456373E-2</v>
      </c>
      <c r="S310" s="205"/>
      <c r="T310" s="133"/>
      <c r="U310" s="126"/>
      <c r="V310" s="133"/>
      <c r="W310" s="126"/>
      <c r="X310" s="133"/>
      <c r="Y310" s="126"/>
      <c r="Z310" s="133"/>
      <c r="AA310" s="126"/>
      <c r="AB310" s="133"/>
      <c r="AC310" s="126"/>
      <c r="AD310" s="138"/>
      <c r="AE310" s="181"/>
      <c r="AF310" s="133"/>
      <c r="AG310" s="126"/>
      <c r="AH310" s="133"/>
      <c r="AI310" s="126"/>
      <c r="AJ310" s="133"/>
      <c r="AK310" s="126"/>
      <c r="AL310" s="133"/>
      <c r="AM310" s="126"/>
      <c r="AN310" s="133"/>
      <c r="AO310" s="126"/>
      <c r="AP310" s="138"/>
      <c r="AQ310" s="266"/>
      <c r="AR310" s="133"/>
      <c r="AS310" s="126"/>
      <c r="AT310" s="133"/>
      <c r="AU310" s="126"/>
      <c r="AV310" s="133"/>
      <c r="AW310" s="126"/>
      <c r="AX310" s="133"/>
      <c r="AY310" s="126"/>
      <c r="AZ310" s="133"/>
      <c r="BA310" s="126"/>
      <c r="BB310" s="133"/>
      <c r="BC310" s="126"/>
      <c r="BD310" s="138"/>
      <c r="BE310" s="267"/>
      <c r="BF310" s="133"/>
      <c r="BG310" s="126"/>
      <c r="BH310" s="133"/>
      <c r="BI310" s="126"/>
      <c r="BJ310" s="133"/>
      <c r="BK310" s="126"/>
      <c r="BL310" s="133"/>
      <c r="BM310" s="126"/>
      <c r="BN310" s="133"/>
      <c r="BO310" s="126"/>
      <c r="BP310" s="133"/>
      <c r="BQ310" s="126"/>
      <c r="BR310" s="279"/>
    </row>
    <row r="311" spans="2:70" s="4" customFormat="1" ht="15" hidden="1" customHeight="1" outlineLevel="1" x14ac:dyDescent="0.25">
      <c r="B311" s="52" t="s">
        <v>83</v>
      </c>
      <c r="C311" s="181">
        <v>3</v>
      </c>
      <c r="D311" s="114">
        <v>-0.82352941176470584</v>
      </c>
      <c r="E311" s="126">
        <v>268</v>
      </c>
      <c r="F311" s="114">
        <v>1.2905982905982905</v>
      </c>
      <c r="G311" s="126">
        <v>367</v>
      </c>
      <c r="H311" s="114">
        <v>-0.30360531309297911</v>
      </c>
      <c r="I311" s="126">
        <v>1225</v>
      </c>
      <c r="J311" s="114">
        <v>-0.10256410256410253</v>
      </c>
      <c r="K311" s="126">
        <v>16</v>
      </c>
      <c r="L311" s="114">
        <v>1</v>
      </c>
      <c r="M311" s="126">
        <v>1879</v>
      </c>
      <c r="N311" s="114">
        <v>-7.6204523107177957E-2</v>
      </c>
      <c r="O311" s="126">
        <v>3042</v>
      </c>
      <c r="P311" s="114">
        <v>-8.1798973739812819E-2</v>
      </c>
      <c r="Q311" s="126">
        <v>4921</v>
      </c>
      <c r="R311" s="114">
        <v>-7.9670843463624408E-2</v>
      </c>
      <c r="S311" s="205"/>
      <c r="T311" s="133"/>
      <c r="U311" s="126"/>
      <c r="V311" s="133"/>
      <c r="W311" s="126"/>
      <c r="X311" s="133"/>
      <c r="Y311" s="126"/>
      <c r="Z311" s="133"/>
      <c r="AA311" s="126"/>
      <c r="AB311" s="133"/>
      <c r="AC311" s="126"/>
      <c r="AD311" s="138"/>
      <c r="AE311" s="181"/>
      <c r="AF311" s="133"/>
      <c r="AG311" s="126"/>
      <c r="AH311" s="133"/>
      <c r="AI311" s="126"/>
      <c r="AJ311" s="133"/>
      <c r="AK311" s="126"/>
      <c r="AL311" s="133"/>
      <c r="AM311" s="126"/>
      <c r="AN311" s="133"/>
      <c r="AO311" s="126"/>
      <c r="AP311" s="138"/>
      <c r="AQ311" s="266"/>
      <c r="AR311" s="133"/>
      <c r="AS311" s="126"/>
      <c r="AT311" s="133"/>
      <c r="AU311" s="126"/>
      <c r="AV311" s="133"/>
      <c r="AW311" s="126"/>
      <c r="AX311" s="133"/>
      <c r="AY311" s="126"/>
      <c r="AZ311" s="133"/>
      <c r="BA311" s="126"/>
      <c r="BB311" s="133"/>
      <c r="BC311" s="126"/>
      <c r="BD311" s="138"/>
      <c r="BE311" s="267"/>
      <c r="BF311" s="133"/>
      <c r="BG311" s="126"/>
      <c r="BH311" s="133"/>
      <c r="BI311" s="126"/>
      <c r="BJ311" s="133"/>
      <c r="BK311" s="126"/>
      <c r="BL311" s="133"/>
      <c r="BM311" s="126"/>
      <c r="BN311" s="133"/>
      <c r="BO311" s="126"/>
      <c r="BP311" s="133"/>
      <c r="BQ311" s="126"/>
      <c r="BR311" s="279"/>
    </row>
    <row r="312" spans="2:70" s="4" customFormat="1" ht="15" hidden="1" customHeight="1" outlineLevel="1" x14ac:dyDescent="0.25">
      <c r="B312" s="52" t="s">
        <v>84</v>
      </c>
      <c r="C312" s="181">
        <v>8</v>
      </c>
      <c r="D312" s="114">
        <v>-0.80952380952380953</v>
      </c>
      <c r="E312" s="126">
        <v>589</v>
      </c>
      <c r="F312" s="114">
        <v>1.6531531531531534</v>
      </c>
      <c r="G312" s="126">
        <v>712</v>
      </c>
      <c r="H312" s="114">
        <v>-0.36879432624113473</v>
      </c>
      <c r="I312" s="126">
        <v>1712</v>
      </c>
      <c r="J312" s="114">
        <v>7.470182046453222E-2</v>
      </c>
      <c r="K312" s="126">
        <v>13</v>
      </c>
      <c r="L312" s="114">
        <v>-0.48</v>
      </c>
      <c r="M312" s="126">
        <v>3034</v>
      </c>
      <c r="N312" s="114">
        <v>7.9734219269103068E-3</v>
      </c>
      <c r="O312" s="126">
        <v>5947</v>
      </c>
      <c r="P312" s="114">
        <v>-0.33224792274870873</v>
      </c>
      <c r="Q312" s="126">
        <v>8981</v>
      </c>
      <c r="R312" s="114">
        <v>-0.24630748573346761</v>
      </c>
      <c r="S312" s="205"/>
      <c r="T312" s="133"/>
      <c r="U312" s="126"/>
      <c r="V312" s="133"/>
      <c r="W312" s="126"/>
      <c r="X312" s="133"/>
      <c r="Y312" s="126"/>
      <c r="Z312" s="133"/>
      <c r="AA312" s="126"/>
      <c r="AB312" s="133"/>
      <c r="AC312" s="126"/>
      <c r="AD312" s="138"/>
      <c r="AE312" s="181"/>
      <c r="AF312" s="133"/>
      <c r="AG312" s="126"/>
      <c r="AH312" s="133"/>
      <c r="AI312" s="126"/>
      <c r="AJ312" s="133"/>
      <c r="AK312" s="126"/>
      <c r="AL312" s="133"/>
      <c r="AM312" s="126"/>
      <c r="AN312" s="133"/>
      <c r="AO312" s="126"/>
      <c r="AP312" s="138"/>
      <c r="AQ312" s="266"/>
      <c r="AR312" s="133"/>
      <c r="AS312" s="126"/>
      <c r="AT312" s="133"/>
      <c r="AU312" s="126"/>
      <c r="AV312" s="133"/>
      <c r="AW312" s="126"/>
      <c r="AX312" s="133"/>
      <c r="AY312" s="126"/>
      <c r="AZ312" s="133"/>
      <c r="BA312" s="126"/>
      <c r="BB312" s="133"/>
      <c r="BC312" s="126"/>
      <c r="BD312" s="138"/>
      <c r="BE312" s="267"/>
      <c r="BF312" s="133"/>
      <c r="BG312" s="126"/>
      <c r="BH312" s="133"/>
      <c r="BI312" s="126"/>
      <c r="BJ312" s="133"/>
      <c r="BK312" s="126"/>
      <c r="BL312" s="133"/>
      <c r="BM312" s="126"/>
      <c r="BN312" s="133"/>
      <c r="BO312" s="126"/>
      <c r="BP312" s="133"/>
      <c r="BQ312" s="126"/>
      <c r="BR312" s="279"/>
    </row>
    <row r="313" spans="2:70" s="4" customFormat="1" ht="15" hidden="1" customHeight="1" outlineLevel="1" x14ac:dyDescent="0.25">
      <c r="B313" s="52" t="s">
        <v>85</v>
      </c>
      <c r="C313" s="181">
        <v>18</v>
      </c>
      <c r="D313" s="114">
        <v>-9.9999999999999978E-2</v>
      </c>
      <c r="E313" s="126">
        <v>545</v>
      </c>
      <c r="F313" s="114">
        <v>1.766497461928934</v>
      </c>
      <c r="G313" s="126">
        <v>1306</v>
      </c>
      <c r="H313" s="114">
        <v>0.31786074672048437</v>
      </c>
      <c r="I313" s="126">
        <v>1327</v>
      </c>
      <c r="J313" s="114">
        <v>-3.9102099927588729E-2</v>
      </c>
      <c r="K313" s="126">
        <v>21</v>
      </c>
      <c r="L313" s="114">
        <v>1.1000000000000001</v>
      </c>
      <c r="M313" s="126">
        <v>3217</v>
      </c>
      <c r="N313" s="114">
        <v>0.23778376298576376</v>
      </c>
      <c r="O313" s="126">
        <v>4176</v>
      </c>
      <c r="P313" s="114">
        <v>-0.3816997334912644</v>
      </c>
      <c r="Q313" s="126">
        <v>7393</v>
      </c>
      <c r="R313" s="114">
        <v>-0.2095584304501229</v>
      </c>
      <c r="S313" s="205"/>
      <c r="T313" s="133"/>
      <c r="U313" s="126"/>
      <c r="V313" s="133"/>
      <c r="W313" s="126"/>
      <c r="X313" s="133"/>
      <c r="Y313" s="126"/>
      <c r="Z313" s="133"/>
      <c r="AA313" s="126"/>
      <c r="AB313" s="133"/>
      <c r="AC313" s="126"/>
      <c r="AD313" s="138"/>
      <c r="AE313" s="181"/>
      <c r="AF313" s="133"/>
      <c r="AG313" s="126"/>
      <c r="AH313" s="133"/>
      <c r="AI313" s="126"/>
      <c r="AJ313" s="133"/>
      <c r="AK313" s="126"/>
      <c r="AL313" s="133"/>
      <c r="AM313" s="126"/>
      <c r="AN313" s="133"/>
      <c r="AO313" s="126"/>
      <c r="AP313" s="138"/>
      <c r="AQ313" s="266"/>
      <c r="AR313" s="133"/>
      <c r="AS313" s="126"/>
      <c r="AT313" s="133"/>
      <c r="AU313" s="126"/>
      <c r="AV313" s="133"/>
      <c r="AW313" s="126"/>
      <c r="AX313" s="133"/>
      <c r="AY313" s="126"/>
      <c r="AZ313" s="133"/>
      <c r="BA313" s="126"/>
      <c r="BB313" s="133"/>
      <c r="BC313" s="126"/>
      <c r="BD313" s="138"/>
      <c r="BE313" s="267"/>
      <c r="BF313" s="133"/>
      <c r="BG313" s="126"/>
      <c r="BH313" s="133"/>
      <c r="BI313" s="126"/>
      <c r="BJ313" s="133"/>
      <c r="BK313" s="126"/>
      <c r="BL313" s="133"/>
      <c r="BM313" s="126"/>
      <c r="BN313" s="133"/>
      <c r="BO313" s="126"/>
      <c r="BP313" s="133"/>
      <c r="BQ313" s="126"/>
      <c r="BR313" s="279"/>
    </row>
    <row r="314" spans="2:70" s="4" customFormat="1" ht="15" hidden="1" customHeight="1" outlineLevel="1" x14ac:dyDescent="0.25">
      <c r="B314" s="52" t="s">
        <v>86</v>
      </c>
      <c r="C314" s="181">
        <v>16</v>
      </c>
      <c r="D314" s="114">
        <v>-0.66666666666666674</v>
      </c>
      <c r="E314" s="126">
        <v>340</v>
      </c>
      <c r="F314" s="114">
        <v>2.8636363636363638</v>
      </c>
      <c r="G314" s="126">
        <v>661</v>
      </c>
      <c r="H314" s="114">
        <v>-0.17990074441687343</v>
      </c>
      <c r="I314" s="126">
        <v>1276</v>
      </c>
      <c r="J314" s="114">
        <v>0.17171717171717171</v>
      </c>
      <c r="K314" s="126">
        <v>186</v>
      </c>
      <c r="L314" s="114">
        <v>9.9411764705882355</v>
      </c>
      <c r="M314" s="126">
        <v>2479</v>
      </c>
      <c r="N314" s="114">
        <v>0.21044921875</v>
      </c>
      <c r="O314" s="126">
        <v>4241</v>
      </c>
      <c r="P314" s="114">
        <v>2.464363372795364E-2</v>
      </c>
      <c r="Q314" s="126">
        <v>6720</v>
      </c>
      <c r="R314" s="114">
        <v>8.6148375626313278E-2</v>
      </c>
      <c r="S314" s="205"/>
      <c r="T314" s="133"/>
      <c r="U314" s="126"/>
      <c r="V314" s="133"/>
      <c r="W314" s="126"/>
      <c r="X314" s="133"/>
      <c r="Y314" s="126"/>
      <c r="Z314" s="133"/>
      <c r="AA314" s="126"/>
      <c r="AB314" s="133"/>
      <c r="AC314" s="126"/>
      <c r="AD314" s="138"/>
      <c r="AE314" s="181"/>
      <c r="AF314" s="133"/>
      <c r="AG314" s="126"/>
      <c r="AH314" s="133"/>
      <c r="AI314" s="126"/>
      <c r="AJ314" s="133"/>
      <c r="AK314" s="126"/>
      <c r="AL314" s="133"/>
      <c r="AM314" s="126"/>
      <c r="AN314" s="133"/>
      <c r="AO314" s="126"/>
      <c r="AP314" s="138"/>
      <c r="AQ314" s="266"/>
      <c r="AR314" s="133"/>
      <c r="AS314" s="126"/>
      <c r="AT314" s="133"/>
      <c r="AU314" s="126"/>
      <c r="AV314" s="133"/>
      <c r="AW314" s="126"/>
      <c r="AX314" s="133"/>
      <c r="AY314" s="126"/>
      <c r="AZ314" s="133"/>
      <c r="BA314" s="126"/>
      <c r="BB314" s="133"/>
      <c r="BC314" s="126"/>
      <c r="BD314" s="138"/>
      <c r="BE314" s="267"/>
      <c r="BF314" s="133"/>
      <c r="BG314" s="126"/>
      <c r="BH314" s="133"/>
      <c r="BI314" s="126"/>
      <c r="BJ314" s="133"/>
      <c r="BK314" s="126"/>
      <c r="BL314" s="133"/>
      <c r="BM314" s="126"/>
      <c r="BN314" s="133"/>
      <c r="BO314" s="126"/>
      <c r="BP314" s="133"/>
      <c r="BQ314" s="126"/>
      <c r="BR314" s="279"/>
    </row>
    <row r="315" spans="2:70" s="4" customFormat="1" ht="15" hidden="1" customHeight="1" outlineLevel="1" x14ac:dyDescent="0.25">
      <c r="B315" s="52" t="s">
        <v>87</v>
      </c>
      <c r="C315" s="181">
        <v>5</v>
      </c>
      <c r="D315" s="114">
        <v>-0.78260869565217395</v>
      </c>
      <c r="E315" s="126">
        <v>368</v>
      </c>
      <c r="F315" s="114">
        <v>0.68807339449541294</v>
      </c>
      <c r="G315" s="126">
        <v>1066</v>
      </c>
      <c r="H315" s="114">
        <v>1.0426540284360186E-2</v>
      </c>
      <c r="I315" s="126">
        <v>2181</v>
      </c>
      <c r="J315" s="114">
        <v>-0.26910187667560326</v>
      </c>
      <c r="K315" s="126">
        <v>28</v>
      </c>
      <c r="L315" s="114">
        <v>0.21739130434782616</v>
      </c>
      <c r="M315" s="126">
        <v>3648</v>
      </c>
      <c r="N315" s="114">
        <v>-0.15221938182663253</v>
      </c>
      <c r="O315" s="126">
        <v>4647</v>
      </c>
      <c r="P315" s="114">
        <v>-0.21846619576185666</v>
      </c>
      <c r="Q315" s="126">
        <v>8295</v>
      </c>
      <c r="R315" s="114">
        <v>-0.19065274660942533</v>
      </c>
      <c r="S315" s="205"/>
      <c r="T315" s="133"/>
      <c r="U315" s="126"/>
      <c r="V315" s="133"/>
      <c r="W315" s="126"/>
      <c r="X315" s="133"/>
      <c r="Y315" s="126"/>
      <c r="Z315" s="133"/>
      <c r="AA315" s="126"/>
      <c r="AB315" s="133"/>
      <c r="AC315" s="126"/>
      <c r="AD315" s="138"/>
      <c r="AE315" s="181"/>
      <c r="AF315" s="133"/>
      <c r="AG315" s="126"/>
      <c r="AH315" s="133"/>
      <c r="AI315" s="126"/>
      <c r="AJ315" s="133"/>
      <c r="AK315" s="126"/>
      <c r="AL315" s="133"/>
      <c r="AM315" s="126"/>
      <c r="AN315" s="133"/>
      <c r="AO315" s="126"/>
      <c r="AP315" s="138"/>
      <c r="AQ315" s="266"/>
      <c r="AR315" s="133"/>
      <c r="AS315" s="126"/>
      <c r="AT315" s="133"/>
      <c r="AU315" s="126"/>
      <c r="AV315" s="133"/>
      <c r="AW315" s="126"/>
      <c r="AX315" s="133"/>
      <c r="AY315" s="126"/>
      <c r="AZ315" s="133"/>
      <c r="BA315" s="126"/>
      <c r="BB315" s="133"/>
      <c r="BC315" s="126"/>
      <c r="BD315" s="138"/>
      <c r="BE315" s="267"/>
      <c r="BF315" s="133"/>
      <c r="BG315" s="126"/>
      <c r="BH315" s="133"/>
      <c r="BI315" s="126"/>
      <c r="BJ315" s="133"/>
      <c r="BK315" s="126"/>
      <c r="BL315" s="133"/>
      <c r="BM315" s="126"/>
      <c r="BN315" s="133"/>
      <c r="BO315" s="126"/>
      <c r="BP315" s="133"/>
      <c r="BQ315" s="126"/>
      <c r="BR315" s="279"/>
    </row>
    <row r="316" spans="2:70" s="4" customFormat="1" ht="15" hidden="1" customHeight="1" outlineLevel="1" x14ac:dyDescent="0.25">
      <c r="B316" s="52" t="s">
        <v>88</v>
      </c>
      <c r="C316" s="181">
        <v>48</v>
      </c>
      <c r="D316" s="114">
        <v>0.11627906976744184</v>
      </c>
      <c r="E316" s="126">
        <v>321</v>
      </c>
      <c r="F316" s="114">
        <v>0.12631578947368416</v>
      </c>
      <c r="G316" s="126">
        <v>1094</v>
      </c>
      <c r="H316" s="114">
        <v>0.66768292682926833</v>
      </c>
      <c r="I316" s="126">
        <v>2311</v>
      </c>
      <c r="J316" s="114">
        <v>0.2444803446418955</v>
      </c>
      <c r="K316" s="126">
        <v>36</v>
      </c>
      <c r="L316" s="114">
        <v>0.89473684210526305</v>
      </c>
      <c r="M316" s="126">
        <v>3810</v>
      </c>
      <c r="N316" s="114">
        <v>0.33216783216783208</v>
      </c>
      <c r="O316" s="126">
        <v>4405</v>
      </c>
      <c r="P316" s="114">
        <v>0.55708731000353473</v>
      </c>
      <c r="Q316" s="126">
        <v>8215</v>
      </c>
      <c r="R316" s="114">
        <v>0.44401476533661444</v>
      </c>
      <c r="S316" s="205"/>
      <c r="T316" s="133"/>
      <c r="U316" s="126"/>
      <c r="V316" s="133"/>
      <c r="W316" s="126"/>
      <c r="X316" s="133"/>
      <c r="Y316" s="126"/>
      <c r="Z316" s="133"/>
      <c r="AA316" s="126"/>
      <c r="AB316" s="133"/>
      <c r="AC316" s="126"/>
      <c r="AD316" s="138"/>
      <c r="AE316" s="181"/>
      <c r="AF316" s="133"/>
      <c r="AG316" s="126"/>
      <c r="AH316" s="133"/>
      <c r="AI316" s="126"/>
      <c r="AJ316" s="133"/>
      <c r="AK316" s="126"/>
      <c r="AL316" s="133"/>
      <c r="AM316" s="126"/>
      <c r="AN316" s="133"/>
      <c r="AO316" s="126"/>
      <c r="AP316" s="138"/>
      <c r="AQ316" s="266"/>
      <c r="AR316" s="133"/>
      <c r="AS316" s="126"/>
      <c r="AT316" s="133"/>
      <c r="AU316" s="126"/>
      <c r="AV316" s="133"/>
      <c r="AW316" s="126"/>
      <c r="AX316" s="133"/>
      <c r="AY316" s="126"/>
      <c r="AZ316" s="133"/>
      <c r="BA316" s="126"/>
      <c r="BB316" s="133"/>
      <c r="BC316" s="126"/>
      <c r="BD316" s="138"/>
      <c r="BE316" s="267"/>
      <c r="BF316" s="133"/>
      <c r="BG316" s="126"/>
      <c r="BH316" s="133"/>
      <c r="BI316" s="126"/>
      <c r="BJ316" s="133"/>
      <c r="BK316" s="126"/>
      <c r="BL316" s="133"/>
      <c r="BM316" s="126"/>
      <c r="BN316" s="133"/>
      <c r="BO316" s="126"/>
      <c r="BP316" s="133"/>
      <c r="BQ316" s="126"/>
      <c r="BR316" s="279"/>
    </row>
    <row r="317" spans="2:70" s="4" customFormat="1" ht="15" hidden="1" customHeight="1" outlineLevel="1" x14ac:dyDescent="0.25">
      <c r="B317" s="52" t="s">
        <v>89</v>
      </c>
      <c r="C317" s="181">
        <v>28</v>
      </c>
      <c r="D317" s="114">
        <v>-0.28205128205128205</v>
      </c>
      <c r="E317" s="126">
        <v>524</v>
      </c>
      <c r="F317" s="114">
        <v>3.8314176245211051E-3</v>
      </c>
      <c r="G317" s="126">
        <v>761</v>
      </c>
      <c r="H317" s="114">
        <v>-1.312335958005284E-3</v>
      </c>
      <c r="I317" s="126">
        <v>1657</v>
      </c>
      <c r="J317" s="114">
        <v>0.19898697539797405</v>
      </c>
      <c r="K317" s="126">
        <v>20</v>
      </c>
      <c r="L317" s="114">
        <v>1</v>
      </c>
      <c r="M317" s="126">
        <v>2990</v>
      </c>
      <c r="N317" s="114">
        <v>0.10128913443830578</v>
      </c>
      <c r="O317" s="126">
        <v>4475</v>
      </c>
      <c r="P317" s="114">
        <v>4.3853510613482527E-2</v>
      </c>
      <c r="Q317" s="126">
        <v>7465</v>
      </c>
      <c r="R317" s="114">
        <v>6.6123964581548123E-2</v>
      </c>
      <c r="S317" s="205"/>
      <c r="T317" s="133"/>
      <c r="U317" s="126"/>
      <c r="V317" s="133"/>
      <c r="W317" s="126"/>
      <c r="X317" s="133"/>
      <c r="Y317" s="126"/>
      <c r="Z317" s="133"/>
      <c r="AA317" s="126"/>
      <c r="AB317" s="133"/>
      <c r="AC317" s="126"/>
      <c r="AD317" s="138"/>
      <c r="AE317" s="181"/>
      <c r="AF317" s="133"/>
      <c r="AG317" s="126"/>
      <c r="AH317" s="133"/>
      <c r="AI317" s="126"/>
      <c r="AJ317" s="133"/>
      <c r="AK317" s="126"/>
      <c r="AL317" s="133"/>
      <c r="AM317" s="126"/>
      <c r="AN317" s="133"/>
      <c r="AO317" s="126"/>
      <c r="AP317" s="138"/>
      <c r="AQ317" s="266"/>
      <c r="AR317" s="133"/>
      <c r="AS317" s="126"/>
      <c r="AT317" s="133"/>
      <c r="AU317" s="126"/>
      <c r="AV317" s="133"/>
      <c r="AW317" s="126"/>
      <c r="AX317" s="133"/>
      <c r="AY317" s="126"/>
      <c r="AZ317" s="133"/>
      <c r="BA317" s="126"/>
      <c r="BB317" s="133"/>
      <c r="BC317" s="126"/>
      <c r="BD317" s="138"/>
      <c r="BE317" s="267"/>
      <c r="BF317" s="133"/>
      <c r="BG317" s="126"/>
      <c r="BH317" s="133"/>
      <c r="BI317" s="126"/>
      <c r="BJ317" s="133"/>
      <c r="BK317" s="126"/>
      <c r="BL317" s="133"/>
      <c r="BM317" s="126"/>
      <c r="BN317" s="133"/>
      <c r="BO317" s="126"/>
      <c r="BP317" s="133"/>
      <c r="BQ317" s="126"/>
      <c r="BR317" s="279"/>
    </row>
    <row r="318" spans="2:70" s="4" customFormat="1" ht="15.75" collapsed="1" x14ac:dyDescent="0.25">
      <c r="B318" s="64">
        <v>1993</v>
      </c>
      <c r="C318" s="182">
        <v>195</v>
      </c>
      <c r="D318" s="66">
        <v>-0.50632911392405067</v>
      </c>
      <c r="E318" s="65">
        <v>5078</v>
      </c>
      <c r="F318" s="66">
        <v>0.70174262734584447</v>
      </c>
      <c r="G318" s="65">
        <v>9504</v>
      </c>
      <c r="H318" s="66">
        <v>-1.2058212058212003E-2</v>
      </c>
      <c r="I318" s="65">
        <v>18277</v>
      </c>
      <c r="J318" s="66">
        <v>-5.0594774297439082E-2</v>
      </c>
      <c r="K318" s="65">
        <v>423</v>
      </c>
      <c r="L318" s="66">
        <v>0.79237288135593231</v>
      </c>
      <c r="M318" s="65">
        <v>33477</v>
      </c>
      <c r="N318" s="66">
        <v>3.0505448500892651E-2</v>
      </c>
      <c r="O318" s="65">
        <v>49567</v>
      </c>
      <c r="P318" s="66">
        <v>-9.7321119629946606E-2</v>
      </c>
      <c r="Q318" s="65">
        <v>83044</v>
      </c>
      <c r="R318" s="66">
        <v>-4.980720162019292E-2</v>
      </c>
      <c r="S318" s="276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80"/>
      <c r="AE318" s="182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80"/>
      <c r="AQ318" s="277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80"/>
      <c r="BE318" s="278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81"/>
    </row>
    <row r="319" spans="2:70" s="4" customFormat="1" ht="15" hidden="1" customHeight="1" outlineLevel="1" x14ac:dyDescent="0.25">
      <c r="B319" s="52" t="s">
        <v>78</v>
      </c>
      <c r="C319" s="181">
        <v>33</v>
      </c>
      <c r="D319" s="114">
        <v>4.5</v>
      </c>
      <c r="E319" s="126">
        <v>225</v>
      </c>
      <c r="F319" s="114">
        <v>-0.26229508196721307</v>
      </c>
      <c r="G319" s="126">
        <v>988</v>
      </c>
      <c r="H319" s="114">
        <v>6.580366774541524E-2</v>
      </c>
      <c r="I319" s="126">
        <v>1698</v>
      </c>
      <c r="J319" s="114">
        <v>1.117206982543641</v>
      </c>
      <c r="K319" s="126">
        <v>28</v>
      </c>
      <c r="L319" s="114">
        <v>0.47368421052631571</v>
      </c>
      <c r="M319" s="126">
        <v>2972</v>
      </c>
      <c r="N319" s="114">
        <v>0.44341913550267109</v>
      </c>
      <c r="O319" s="126">
        <v>4442</v>
      </c>
      <c r="P319" s="114">
        <v>0.25978445830969932</v>
      </c>
      <c r="Q319" s="126">
        <v>7414</v>
      </c>
      <c r="R319" s="114">
        <v>0.32748433303491487</v>
      </c>
      <c r="S319" s="205"/>
      <c r="T319" s="133"/>
      <c r="U319" s="126"/>
      <c r="V319" s="133"/>
      <c r="W319" s="126"/>
      <c r="X319" s="133"/>
      <c r="Y319" s="126"/>
      <c r="Z319" s="133"/>
      <c r="AA319" s="126"/>
      <c r="AB319" s="133"/>
      <c r="AC319" s="126"/>
      <c r="AD319" s="138"/>
      <c r="AE319" s="181"/>
      <c r="AF319" s="133"/>
      <c r="AG319" s="126"/>
      <c r="AH319" s="133"/>
      <c r="AI319" s="126"/>
      <c r="AJ319" s="133"/>
      <c r="AK319" s="126"/>
      <c r="AL319" s="133"/>
      <c r="AM319" s="126"/>
      <c r="AN319" s="133"/>
      <c r="AO319" s="126"/>
      <c r="AP319" s="138"/>
      <c r="AQ319" s="266"/>
      <c r="AR319" s="133"/>
      <c r="AS319" s="126"/>
      <c r="AT319" s="133"/>
      <c r="AU319" s="126"/>
      <c r="AV319" s="133"/>
      <c r="AW319" s="126"/>
      <c r="AX319" s="133"/>
      <c r="AY319" s="126"/>
      <c r="AZ319" s="133"/>
      <c r="BA319" s="126"/>
      <c r="BB319" s="133"/>
      <c r="BC319" s="126"/>
      <c r="BD319" s="138"/>
      <c r="BE319" s="267"/>
      <c r="BF319" s="133"/>
      <c r="BG319" s="126"/>
      <c r="BH319" s="133"/>
      <c r="BI319" s="126"/>
      <c r="BJ319" s="133"/>
      <c r="BK319" s="126"/>
      <c r="BL319" s="133"/>
      <c r="BM319" s="126"/>
      <c r="BN319" s="133"/>
      <c r="BO319" s="126"/>
      <c r="BP319" s="133"/>
      <c r="BQ319" s="126"/>
      <c r="BR319" s="279"/>
    </row>
    <row r="320" spans="2:70" s="4" customFormat="1" ht="15" hidden="1" customHeight="1" outlineLevel="1" x14ac:dyDescent="0.25">
      <c r="B320" s="52" t="s">
        <v>79</v>
      </c>
      <c r="C320" s="181">
        <v>35</v>
      </c>
      <c r="D320" s="114">
        <v>7.75</v>
      </c>
      <c r="E320" s="126">
        <v>243</v>
      </c>
      <c r="F320" s="114">
        <v>-0.38481012658227853</v>
      </c>
      <c r="G320" s="126">
        <v>711</v>
      </c>
      <c r="H320" s="114">
        <v>-5.7029177718832869E-2</v>
      </c>
      <c r="I320" s="126">
        <v>1388</v>
      </c>
      <c r="J320" s="114">
        <v>0.43983402489626555</v>
      </c>
      <c r="K320" s="126">
        <v>24</v>
      </c>
      <c r="L320" s="114">
        <v>4.3478260869565188E-2</v>
      </c>
      <c r="M320" s="126">
        <v>2401</v>
      </c>
      <c r="N320" s="114">
        <v>0.12196261682242993</v>
      </c>
      <c r="O320" s="126">
        <v>4344</v>
      </c>
      <c r="P320" s="114">
        <v>0.18461958003817824</v>
      </c>
      <c r="Q320" s="126">
        <v>6745</v>
      </c>
      <c r="R320" s="114">
        <v>0.16152918890993639</v>
      </c>
      <c r="S320" s="205"/>
      <c r="T320" s="133"/>
      <c r="U320" s="126"/>
      <c r="V320" s="133"/>
      <c r="W320" s="126"/>
      <c r="X320" s="133"/>
      <c r="Y320" s="126"/>
      <c r="Z320" s="133"/>
      <c r="AA320" s="126"/>
      <c r="AB320" s="133"/>
      <c r="AC320" s="126"/>
      <c r="AD320" s="138"/>
      <c r="AE320" s="181"/>
      <c r="AF320" s="133"/>
      <c r="AG320" s="126"/>
      <c r="AH320" s="133"/>
      <c r="AI320" s="126"/>
      <c r="AJ320" s="133"/>
      <c r="AK320" s="126"/>
      <c r="AL320" s="133"/>
      <c r="AM320" s="126"/>
      <c r="AN320" s="133"/>
      <c r="AO320" s="126"/>
      <c r="AP320" s="138"/>
      <c r="AQ320" s="266"/>
      <c r="AR320" s="133"/>
      <c r="AS320" s="126"/>
      <c r="AT320" s="133"/>
      <c r="AU320" s="126"/>
      <c r="AV320" s="133"/>
      <c r="AW320" s="126"/>
      <c r="AX320" s="133"/>
      <c r="AY320" s="126"/>
      <c r="AZ320" s="133"/>
      <c r="BA320" s="126"/>
      <c r="BB320" s="133"/>
      <c r="BC320" s="126"/>
      <c r="BD320" s="138"/>
      <c r="BE320" s="267"/>
      <c r="BF320" s="133"/>
      <c r="BG320" s="126"/>
      <c r="BH320" s="133"/>
      <c r="BI320" s="126"/>
      <c r="BJ320" s="133"/>
      <c r="BK320" s="126"/>
      <c r="BL320" s="133"/>
      <c r="BM320" s="126"/>
      <c r="BN320" s="133"/>
      <c r="BO320" s="126"/>
      <c r="BP320" s="133"/>
      <c r="BQ320" s="126"/>
      <c r="BR320" s="279"/>
    </row>
    <row r="321" spans="2:70" s="4" customFormat="1" ht="15" hidden="1" customHeight="1" outlineLevel="1" x14ac:dyDescent="0.25">
      <c r="B321" s="52" t="s">
        <v>80</v>
      </c>
      <c r="C321" s="181">
        <v>26</v>
      </c>
      <c r="D321" s="114">
        <v>5.5</v>
      </c>
      <c r="E321" s="126">
        <v>406</v>
      </c>
      <c r="F321" s="114">
        <v>-8.7640449438202261E-2</v>
      </c>
      <c r="G321" s="126">
        <v>1025</v>
      </c>
      <c r="H321" s="114">
        <v>-0.23048048048048053</v>
      </c>
      <c r="I321" s="126">
        <v>1604</v>
      </c>
      <c r="J321" s="114">
        <v>0.50751879699248126</v>
      </c>
      <c r="K321" s="126">
        <v>23</v>
      </c>
      <c r="L321" s="114">
        <v>4.5454545454545414E-2</v>
      </c>
      <c r="M321" s="126">
        <v>3084</v>
      </c>
      <c r="N321" s="114">
        <v>7.5688873386815514E-2</v>
      </c>
      <c r="O321" s="126">
        <v>3973</v>
      </c>
      <c r="P321" s="114">
        <v>0.10085896370185643</v>
      </c>
      <c r="Q321" s="126">
        <v>7057</v>
      </c>
      <c r="R321" s="114">
        <v>8.9715873996293993E-2</v>
      </c>
      <c r="S321" s="205"/>
      <c r="T321" s="133"/>
      <c r="U321" s="126"/>
      <c r="V321" s="133"/>
      <c r="W321" s="126"/>
      <c r="X321" s="133"/>
      <c r="Y321" s="126"/>
      <c r="Z321" s="133"/>
      <c r="AA321" s="126"/>
      <c r="AB321" s="133"/>
      <c r="AC321" s="126"/>
      <c r="AD321" s="138"/>
      <c r="AE321" s="181"/>
      <c r="AF321" s="133"/>
      <c r="AG321" s="126"/>
      <c r="AH321" s="133"/>
      <c r="AI321" s="126"/>
      <c r="AJ321" s="133"/>
      <c r="AK321" s="126"/>
      <c r="AL321" s="133"/>
      <c r="AM321" s="126"/>
      <c r="AN321" s="133"/>
      <c r="AO321" s="126"/>
      <c r="AP321" s="138"/>
      <c r="AQ321" s="266"/>
      <c r="AR321" s="133"/>
      <c r="AS321" s="126"/>
      <c r="AT321" s="133"/>
      <c r="AU321" s="126"/>
      <c r="AV321" s="133"/>
      <c r="AW321" s="126"/>
      <c r="AX321" s="133"/>
      <c r="AY321" s="126"/>
      <c r="AZ321" s="133"/>
      <c r="BA321" s="126"/>
      <c r="BB321" s="133"/>
      <c r="BC321" s="126"/>
      <c r="BD321" s="138"/>
      <c r="BE321" s="267"/>
      <c r="BF321" s="133"/>
      <c r="BG321" s="126"/>
      <c r="BH321" s="133"/>
      <c r="BI321" s="126"/>
      <c r="BJ321" s="133"/>
      <c r="BK321" s="126"/>
      <c r="BL321" s="133"/>
      <c r="BM321" s="126"/>
      <c r="BN321" s="133"/>
      <c r="BO321" s="126"/>
      <c r="BP321" s="133"/>
      <c r="BQ321" s="126"/>
      <c r="BR321" s="279"/>
    </row>
    <row r="322" spans="2:70" s="4" customFormat="1" ht="15" hidden="1" customHeight="1" outlineLevel="1" x14ac:dyDescent="0.25">
      <c r="B322" s="52" t="s">
        <v>81</v>
      </c>
      <c r="C322" s="181">
        <v>55</v>
      </c>
      <c r="D322" s="114">
        <v>2.4375</v>
      </c>
      <c r="E322" s="126">
        <v>292</v>
      </c>
      <c r="F322" s="114">
        <v>-0.4065040650406504</v>
      </c>
      <c r="G322" s="126">
        <v>576</v>
      </c>
      <c r="H322" s="114">
        <v>-0.25773195876288657</v>
      </c>
      <c r="I322" s="126">
        <v>1397</v>
      </c>
      <c r="J322" s="114">
        <v>-4.9012933968686223E-2</v>
      </c>
      <c r="K322" s="126">
        <v>26</v>
      </c>
      <c r="L322" s="114">
        <v>-0.1875</v>
      </c>
      <c r="M322" s="126">
        <v>2346</v>
      </c>
      <c r="N322" s="114">
        <v>-0.15763016157989229</v>
      </c>
      <c r="O322" s="126">
        <v>3347</v>
      </c>
      <c r="P322" s="114">
        <v>9.9901413079198198E-2</v>
      </c>
      <c r="Q322" s="126">
        <v>5693</v>
      </c>
      <c r="R322" s="114">
        <v>-2.3164035689773543E-2</v>
      </c>
      <c r="S322" s="205"/>
      <c r="T322" s="133"/>
      <c r="U322" s="126"/>
      <c r="V322" s="133"/>
      <c r="W322" s="126"/>
      <c r="X322" s="133"/>
      <c r="Y322" s="126"/>
      <c r="Z322" s="133"/>
      <c r="AA322" s="126"/>
      <c r="AB322" s="133"/>
      <c r="AC322" s="126"/>
      <c r="AD322" s="138"/>
      <c r="AE322" s="181"/>
      <c r="AF322" s="133"/>
      <c r="AG322" s="126"/>
      <c r="AH322" s="133"/>
      <c r="AI322" s="126"/>
      <c r="AJ322" s="133"/>
      <c r="AK322" s="126"/>
      <c r="AL322" s="133"/>
      <c r="AM322" s="126"/>
      <c r="AN322" s="133"/>
      <c r="AO322" s="126"/>
      <c r="AP322" s="138"/>
      <c r="AQ322" s="266"/>
      <c r="AR322" s="133"/>
      <c r="AS322" s="126"/>
      <c r="AT322" s="133"/>
      <c r="AU322" s="126"/>
      <c r="AV322" s="133"/>
      <c r="AW322" s="126"/>
      <c r="AX322" s="133"/>
      <c r="AY322" s="126"/>
      <c r="AZ322" s="133"/>
      <c r="BA322" s="126"/>
      <c r="BB322" s="133"/>
      <c r="BC322" s="126"/>
      <c r="BD322" s="138"/>
      <c r="BE322" s="267"/>
      <c r="BF322" s="133"/>
      <c r="BG322" s="126"/>
      <c r="BH322" s="133"/>
      <c r="BI322" s="126"/>
      <c r="BJ322" s="133"/>
      <c r="BK322" s="126"/>
      <c r="BL322" s="133"/>
      <c r="BM322" s="126"/>
      <c r="BN322" s="133"/>
      <c r="BO322" s="126"/>
      <c r="BP322" s="133"/>
      <c r="BQ322" s="126"/>
      <c r="BR322" s="279"/>
    </row>
    <row r="323" spans="2:70" s="4" customFormat="1" ht="15" hidden="1" customHeight="1" outlineLevel="1" x14ac:dyDescent="0.25">
      <c r="B323" s="52" t="s">
        <v>82</v>
      </c>
      <c r="C323" s="181">
        <v>14</v>
      </c>
      <c r="D323" s="114">
        <v>-0.26315789473684215</v>
      </c>
      <c r="E323" s="126">
        <v>169</v>
      </c>
      <c r="F323" s="114">
        <v>-0.6269315673289183</v>
      </c>
      <c r="G323" s="126">
        <v>395</v>
      </c>
      <c r="H323" s="114">
        <v>-0.27787934186471663</v>
      </c>
      <c r="I323" s="126">
        <v>1513</v>
      </c>
      <c r="J323" s="114">
        <v>1.1363636363636465E-2</v>
      </c>
      <c r="K323" s="126">
        <v>23</v>
      </c>
      <c r="L323" s="114">
        <v>-7.999999999999996E-2</v>
      </c>
      <c r="M323" s="126">
        <v>2114</v>
      </c>
      <c r="N323" s="114">
        <v>-0.16771653543307086</v>
      </c>
      <c r="O323" s="126">
        <v>2631</v>
      </c>
      <c r="P323" s="114">
        <v>-0.19195331695331697</v>
      </c>
      <c r="Q323" s="126">
        <v>4745</v>
      </c>
      <c r="R323" s="114">
        <v>-0.18133195307108352</v>
      </c>
      <c r="S323" s="205"/>
      <c r="T323" s="133"/>
      <c r="U323" s="126"/>
      <c r="V323" s="133"/>
      <c r="W323" s="126"/>
      <c r="X323" s="133"/>
      <c r="Y323" s="126"/>
      <c r="Z323" s="133"/>
      <c r="AA323" s="126"/>
      <c r="AB323" s="133"/>
      <c r="AC323" s="126"/>
      <c r="AD323" s="138"/>
      <c r="AE323" s="181"/>
      <c r="AF323" s="133"/>
      <c r="AG323" s="126"/>
      <c r="AH323" s="133"/>
      <c r="AI323" s="126"/>
      <c r="AJ323" s="133"/>
      <c r="AK323" s="126"/>
      <c r="AL323" s="133"/>
      <c r="AM323" s="126"/>
      <c r="AN323" s="133"/>
      <c r="AO323" s="126"/>
      <c r="AP323" s="138"/>
      <c r="AQ323" s="266"/>
      <c r="AR323" s="133"/>
      <c r="AS323" s="126"/>
      <c r="AT323" s="133"/>
      <c r="AU323" s="126"/>
      <c r="AV323" s="133"/>
      <c r="AW323" s="126"/>
      <c r="AX323" s="133"/>
      <c r="AY323" s="126"/>
      <c r="AZ323" s="133"/>
      <c r="BA323" s="126"/>
      <c r="BB323" s="133"/>
      <c r="BC323" s="126"/>
      <c r="BD323" s="138"/>
      <c r="BE323" s="267"/>
      <c r="BF323" s="133"/>
      <c r="BG323" s="126"/>
      <c r="BH323" s="133"/>
      <c r="BI323" s="126"/>
      <c r="BJ323" s="133"/>
      <c r="BK323" s="126"/>
      <c r="BL323" s="133"/>
      <c r="BM323" s="126"/>
      <c r="BN323" s="133"/>
      <c r="BO323" s="126"/>
      <c r="BP323" s="133"/>
      <c r="BQ323" s="126"/>
      <c r="BR323" s="279"/>
    </row>
    <row r="324" spans="2:70" s="4" customFormat="1" ht="15" hidden="1" customHeight="1" outlineLevel="1" x14ac:dyDescent="0.25">
      <c r="B324" s="52" t="s">
        <v>83</v>
      </c>
      <c r="C324" s="181">
        <v>17</v>
      </c>
      <c r="D324" s="114">
        <v>2.4</v>
      </c>
      <c r="E324" s="126">
        <v>117</v>
      </c>
      <c r="F324" s="114">
        <v>-0.56826568265682664</v>
      </c>
      <c r="G324" s="126">
        <v>527</v>
      </c>
      <c r="H324" s="114">
        <v>-0.11725293132328307</v>
      </c>
      <c r="I324" s="126">
        <v>1365</v>
      </c>
      <c r="J324" s="114">
        <v>7.1428571428571397E-2</v>
      </c>
      <c r="K324" s="126">
        <v>8</v>
      </c>
      <c r="L324" s="114">
        <v>-0.38461538461538458</v>
      </c>
      <c r="M324" s="126">
        <v>2034</v>
      </c>
      <c r="N324" s="114">
        <v>-5.8333333333333348E-2</v>
      </c>
      <c r="O324" s="126">
        <v>3313</v>
      </c>
      <c r="P324" s="114">
        <v>-0.12098699920403289</v>
      </c>
      <c r="Q324" s="126">
        <v>5347</v>
      </c>
      <c r="R324" s="114">
        <v>-9.8161578681059236E-2</v>
      </c>
      <c r="S324" s="205"/>
      <c r="T324" s="133"/>
      <c r="U324" s="126"/>
      <c r="V324" s="133"/>
      <c r="W324" s="126"/>
      <c r="X324" s="133"/>
      <c r="Y324" s="126"/>
      <c r="Z324" s="133"/>
      <c r="AA324" s="126"/>
      <c r="AB324" s="133"/>
      <c r="AC324" s="126"/>
      <c r="AD324" s="138"/>
      <c r="AE324" s="181"/>
      <c r="AF324" s="133"/>
      <c r="AG324" s="126"/>
      <c r="AH324" s="133"/>
      <c r="AI324" s="126"/>
      <c r="AJ324" s="133"/>
      <c r="AK324" s="126"/>
      <c r="AL324" s="133"/>
      <c r="AM324" s="126"/>
      <c r="AN324" s="133"/>
      <c r="AO324" s="126"/>
      <c r="AP324" s="138"/>
      <c r="AQ324" s="266"/>
      <c r="AR324" s="133"/>
      <c r="AS324" s="126"/>
      <c r="AT324" s="133"/>
      <c r="AU324" s="126"/>
      <c r="AV324" s="133"/>
      <c r="AW324" s="126"/>
      <c r="AX324" s="133"/>
      <c r="AY324" s="126"/>
      <c r="AZ324" s="133"/>
      <c r="BA324" s="126"/>
      <c r="BB324" s="133"/>
      <c r="BC324" s="126"/>
      <c r="BD324" s="138"/>
      <c r="BE324" s="267"/>
      <c r="BF324" s="133"/>
      <c r="BG324" s="126"/>
      <c r="BH324" s="133"/>
      <c r="BI324" s="126"/>
      <c r="BJ324" s="133"/>
      <c r="BK324" s="126"/>
      <c r="BL324" s="133"/>
      <c r="BM324" s="126"/>
      <c r="BN324" s="133"/>
      <c r="BO324" s="126"/>
      <c r="BP324" s="133"/>
      <c r="BQ324" s="126"/>
      <c r="BR324" s="279"/>
    </row>
    <row r="325" spans="2:70" s="4" customFormat="1" ht="15" hidden="1" customHeight="1" outlineLevel="1" x14ac:dyDescent="0.25">
      <c r="B325" s="52" t="s">
        <v>84</v>
      </c>
      <c r="C325" s="181">
        <v>42</v>
      </c>
      <c r="D325" s="114">
        <v>20</v>
      </c>
      <c r="E325" s="126">
        <v>222</v>
      </c>
      <c r="F325" s="114">
        <v>-0.26490066225165565</v>
      </c>
      <c r="G325" s="126">
        <v>1128</v>
      </c>
      <c r="H325" s="114">
        <v>-1.0526315789473717E-2</v>
      </c>
      <c r="I325" s="126">
        <v>1593</v>
      </c>
      <c r="J325" s="114">
        <v>8.8858509911141415E-2</v>
      </c>
      <c r="K325" s="126">
        <v>25</v>
      </c>
      <c r="L325" s="114">
        <v>-0.24242424242424243</v>
      </c>
      <c r="M325" s="126">
        <v>3010</v>
      </c>
      <c r="N325" s="114">
        <v>2.3809523809523725E-2</v>
      </c>
      <c r="O325" s="126">
        <v>8906</v>
      </c>
      <c r="P325" s="114">
        <v>0.68674242424242427</v>
      </c>
      <c r="Q325" s="126">
        <v>11916</v>
      </c>
      <c r="R325" s="114">
        <v>0.44963503649635039</v>
      </c>
      <c r="S325" s="205"/>
      <c r="T325" s="133"/>
      <c r="U325" s="126"/>
      <c r="V325" s="133"/>
      <c r="W325" s="126"/>
      <c r="X325" s="133"/>
      <c r="Y325" s="126"/>
      <c r="Z325" s="133"/>
      <c r="AA325" s="126"/>
      <c r="AB325" s="133"/>
      <c r="AC325" s="126"/>
      <c r="AD325" s="138"/>
      <c r="AE325" s="181"/>
      <c r="AF325" s="133"/>
      <c r="AG325" s="126"/>
      <c r="AH325" s="133"/>
      <c r="AI325" s="126"/>
      <c r="AJ325" s="133"/>
      <c r="AK325" s="126"/>
      <c r="AL325" s="133"/>
      <c r="AM325" s="126"/>
      <c r="AN325" s="133"/>
      <c r="AO325" s="126"/>
      <c r="AP325" s="138"/>
      <c r="AQ325" s="266"/>
      <c r="AR325" s="133"/>
      <c r="AS325" s="126"/>
      <c r="AT325" s="133"/>
      <c r="AU325" s="126"/>
      <c r="AV325" s="133"/>
      <c r="AW325" s="126"/>
      <c r="AX325" s="133"/>
      <c r="AY325" s="126"/>
      <c r="AZ325" s="133"/>
      <c r="BA325" s="126"/>
      <c r="BB325" s="133"/>
      <c r="BC325" s="126"/>
      <c r="BD325" s="138"/>
      <c r="BE325" s="267"/>
      <c r="BF325" s="133"/>
      <c r="BG325" s="126"/>
      <c r="BH325" s="133"/>
      <c r="BI325" s="126"/>
      <c r="BJ325" s="133"/>
      <c r="BK325" s="126"/>
      <c r="BL325" s="133"/>
      <c r="BM325" s="126"/>
      <c r="BN325" s="133"/>
      <c r="BO325" s="126"/>
      <c r="BP325" s="133"/>
      <c r="BQ325" s="126"/>
      <c r="BR325" s="279"/>
    </row>
    <row r="326" spans="2:70" s="4" customFormat="1" ht="15" hidden="1" customHeight="1" outlineLevel="1" x14ac:dyDescent="0.25">
      <c r="B326" s="52" t="s">
        <v>85</v>
      </c>
      <c r="C326" s="181">
        <v>20</v>
      </c>
      <c r="D326" s="114">
        <v>0.17647058823529416</v>
      </c>
      <c r="E326" s="126">
        <v>197</v>
      </c>
      <c r="F326" s="114">
        <v>-0.35830618892508148</v>
      </c>
      <c r="G326" s="126">
        <v>991</v>
      </c>
      <c r="H326" s="114">
        <v>-0.18166804293971928</v>
      </c>
      <c r="I326" s="126">
        <v>1381</v>
      </c>
      <c r="J326" s="114">
        <v>0.11012861736334401</v>
      </c>
      <c r="K326" s="126">
        <v>10</v>
      </c>
      <c r="L326" s="114">
        <v>-0.81818181818181812</v>
      </c>
      <c r="M326" s="126">
        <v>2599</v>
      </c>
      <c r="N326" s="114">
        <v>-8.2921665490472862E-2</v>
      </c>
      <c r="O326" s="126">
        <v>6754</v>
      </c>
      <c r="P326" s="114">
        <v>0.16048109965635748</v>
      </c>
      <c r="Q326" s="126">
        <v>9353</v>
      </c>
      <c r="R326" s="114">
        <v>8.0771897388490776E-2</v>
      </c>
      <c r="S326" s="205"/>
      <c r="T326" s="133"/>
      <c r="U326" s="126"/>
      <c r="V326" s="133"/>
      <c r="W326" s="126"/>
      <c r="X326" s="133"/>
      <c r="Y326" s="126"/>
      <c r="Z326" s="133"/>
      <c r="AA326" s="126"/>
      <c r="AB326" s="133"/>
      <c r="AC326" s="126"/>
      <c r="AD326" s="138"/>
      <c r="AE326" s="181"/>
      <c r="AF326" s="133"/>
      <c r="AG326" s="126"/>
      <c r="AH326" s="133"/>
      <c r="AI326" s="126"/>
      <c r="AJ326" s="133"/>
      <c r="AK326" s="126"/>
      <c r="AL326" s="133"/>
      <c r="AM326" s="126"/>
      <c r="AN326" s="133"/>
      <c r="AO326" s="126"/>
      <c r="AP326" s="138"/>
      <c r="AQ326" s="266"/>
      <c r="AR326" s="133"/>
      <c r="AS326" s="126"/>
      <c r="AT326" s="133"/>
      <c r="AU326" s="126"/>
      <c r="AV326" s="133"/>
      <c r="AW326" s="126"/>
      <c r="AX326" s="133"/>
      <c r="AY326" s="126"/>
      <c r="AZ326" s="133"/>
      <c r="BA326" s="126"/>
      <c r="BB326" s="133"/>
      <c r="BC326" s="126"/>
      <c r="BD326" s="138"/>
      <c r="BE326" s="267"/>
      <c r="BF326" s="133"/>
      <c r="BG326" s="126"/>
      <c r="BH326" s="133"/>
      <c r="BI326" s="126"/>
      <c r="BJ326" s="133"/>
      <c r="BK326" s="126"/>
      <c r="BL326" s="133"/>
      <c r="BM326" s="126"/>
      <c r="BN326" s="133"/>
      <c r="BO326" s="126"/>
      <c r="BP326" s="133"/>
      <c r="BQ326" s="126"/>
      <c r="BR326" s="279"/>
    </row>
    <row r="327" spans="2:70" s="4" customFormat="1" ht="15" hidden="1" customHeight="1" outlineLevel="1" x14ac:dyDescent="0.25">
      <c r="B327" s="52" t="s">
        <v>86</v>
      </c>
      <c r="C327" s="181">
        <v>48</v>
      </c>
      <c r="D327" s="114">
        <v>8.6</v>
      </c>
      <c r="E327" s="126">
        <v>88</v>
      </c>
      <c r="F327" s="114">
        <v>-0.28455284552845528</v>
      </c>
      <c r="G327" s="126">
        <v>806</v>
      </c>
      <c r="H327" s="114">
        <v>-9.6412556053811604E-2</v>
      </c>
      <c r="I327" s="126">
        <v>1089</v>
      </c>
      <c r="J327" s="114">
        <v>-0.4091155724362453</v>
      </c>
      <c r="K327" s="126">
        <v>17</v>
      </c>
      <c r="L327" s="114">
        <v>-0.59523809523809523</v>
      </c>
      <c r="M327" s="126">
        <v>2048</v>
      </c>
      <c r="N327" s="114">
        <v>-0.2950086058519793</v>
      </c>
      <c r="O327" s="126">
        <v>4139</v>
      </c>
      <c r="P327" s="114">
        <v>-0.22779850746268659</v>
      </c>
      <c r="Q327" s="126">
        <v>6187</v>
      </c>
      <c r="R327" s="114">
        <v>-0.25142165759225654</v>
      </c>
      <c r="S327" s="205"/>
      <c r="T327" s="133"/>
      <c r="U327" s="126"/>
      <c r="V327" s="133"/>
      <c r="W327" s="126"/>
      <c r="X327" s="133"/>
      <c r="Y327" s="126"/>
      <c r="Z327" s="133"/>
      <c r="AA327" s="126"/>
      <c r="AB327" s="133"/>
      <c r="AC327" s="126"/>
      <c r="AD327" s="138"/>
      <c r="AE327" s="181"/>
      <c r="AF327" s="133"/>
      <c r="AG327" s="126"/>
      <c r="AH327" s="133"/>
      <c r="AI327" s="126"/>
      <c r="AJ327" s="133"/>
      <c r="AK327" s="126"/>
      <c r="AL327" s="133"/>
      <c r="AM327" s="126"/>
      <c r="AN327" s="133"/>
      <c r="AO327" s="126"/>
      <c r="AP327" s="138"/>
      <c r="AQ327" s="266"/>
      <c r="AR327" s="133"/>
      <c r="AS327" s="126"/>
      <c r="AT327" s="133"/>
      <c r="AU327" s="126"/>
      <c r="AV327" s="133"/>
      <c r="AW327" s="126"/>
      <c r="AX327" s="133"/>
      <c r="AY327" s="126"/>
      <c r="AZ327" s="133"/>
      <c r="BA327" s="126"/>
      <c r="BB327" s="133"/>
      <c r="BC327" s="126"/>
      <c r="BD327" s="138"/>
      <c r="BE327" s="267"/>
      <c r="BF327" s="133"/>
      <c r="BG327" s="126"/>
      <c r="BH327" s="133"/>
      <c r="BI327" s="126"/>
      <c r="BJ327" s="133"/>
      <c r="BK327" s="126"/>
      <c r="BL327" s="133"/>
      <c r="BM327" s="126"/>
      <c r="BN327" s="133"/>
      <c r="BO327" s="126"/>
      <c r="BP327" s="133"/>
      <c r="BQ327" s="126"/>
      <c r="BR327" s="279"/>
    </row>
    <row r="328" spans="2:70" s="4" customFormat="1" ht="15" hidden="1" customHeight="1" outlineLevel="1" x14ac:dyDescent="0.25">
      <c r="B328" s="52" t="s">
        <v>87</v>
      </c>
      <c r="C328" s="181">
        <v>23</v>
      </c>
      <c r="D328" s="114">
        <v>1.5555555555555554</v>
      </c>
      <c r="E328" s="126">
        <v>218</v>
      </c>
      <c r="F328" s="114">
        <v>-8.4033613445378186E-2</v>
      </c>
      <c r="G328" s="126">
        <v>1055</v>
      </c>
      <c r="H328" s="114">
        <v>0.23971797884841362</v>
      </c>
      <c r="I328" s="126">
        <v>2984</v>
      </c>
      <c r="J328" s="114">
        <v>1.2185873605947957</v>
      </c>
      <c r="K328" s="126">
        <v>23</v>
      </c>
      <c r="L328" s="114">
        <v>-0.5892857142857143</v>
      </c>
      <c r="M328" s="126">
        <v>4303</v>
      </c>
      <c r="N328" s="114">
        <v>0.72188875550220089</v>
      </c>
      <c r="O328" s="126">
        <v>5946</v>
      </c>
      <c r="P328" s="114">
        <v>0.32103976894023556</v>
      </c>
      <c r="Q328" s="126">
        <v>10249</v>
      </c>
      <c r="R328" s="114">
        <v>0.46414285714285719</v>
      </c>
      <c r="S328" s="205"/>
      <c r="T328" s="133"/>
      <c r="U328" s="126"/>
      <c r="V328" s="133"/>
      <c r="W328" s="126"/>
      <c r="X328" s="133"/>
      <c r="Y328" s="126"/>
      <c r="Z328" s="133"/>
      <c r="AA328" s="126"/>
      <c r="AB328" s="133"/>
      <c r="AC328" s="126"/>
      <c r="AD328" s="138"/>
      <c r="AE328" s="181"/>
      <c r="AF328" s="133"/>
      <c r="AG328" s="126"/>
      <c r="AH328" s="133"/>
      <c r="AI328" s="126"/>
      <c r="AJ328" s="133"/>
      <c r="AK328" s="126"/>
      <c r="AL328" s="133"/>
      <c r="AM328" s="126"/>
      <c r="AN328" s="133"/>
      <c r="AO328" s="126"/>
      <c r="AP328" s="138"/>
      <c r="AQ328" s="266"/>
      <c r="AR328" s="133"/>
      <c r="AS328" s="126"/>
      <c r="AT328" s="133"/>
      <c r="AU328" s="126"/>
      <c r="AV328" s="133"/>
      <c r="AW328" s="126"/>
      <c r="AX328" s="133"/>
      <c r="AY328" s="126"/>
      <c r="AZ328" s="133"/>
      <c r="BA328" s="126"/>
      <c r="BB328" s="133"/>
      <c r="BC328" s="126"/>
      <c r="BD328" s="138"/>
      <c r="BE328" s="267"/>
      <c r="BF328" s="133"/>
      <c r="BG328" s="126"/>
      <c r="BH328" s="133"/>
      <c r="BI328" s="126"/>
      <c r="BJ328" s="133"/>
      <c r="BK328" s="126"/>
      <c r="BL328" s="133"/>
      <c r="BM328" s="126"/>
      <c r="BN328" s="133"/>
      <c r="BO328" s="126"/>
      <c r="BP328" s="133"/>
      <c r="BQ328" s="126"/>
      <c r="BR328" s="279"/>
    </row>
    <row r="329" spans="2:70" s="4" customFormat="1" ht="15" hidden="1" customHeight="1" outlineLevel="1" x14ac:dyDescent="0.25">
      <c r="B329" s="52" t="s">
        <v>88</v>
      </c>
      <c r="C329" s="181">
        <v>43</v>
      </c>
      <c r="D329" s="114">
        <v>1.263157894736842</v>
      </c>
      <c r="E329" s="126">
        <v>285</v>
      </c>
      <c r="F329" s="114">
        <v>-0.19263456090651554</v>
      </c>
      <c r="G329" s="126">
        <v>656</v>
      </c>
      <c r="H329" s="114">
        <v>-0.23274853801169593</v>
      </c>
      <c r="I329" s="126">
        <v>1857</v>
      </c>
      <c r="J329" s="114">
        <v>0.46914556962025311</v>
      </c>
      <c r="K329" s="126">
        <v>19</v>
      </c>
      <c r="L329" s="114">
        <v>0.11764705882352944</v>
      </c>
      <c r="M329" s="126">
        <v>2860</v>
      </c>
      <c r="N329" s="114">
        <v>0.14035087719298245</v>
      </c>
      <c r="O329" s="126">
        <v>2829</v>
      </c>
      <c r="P329" s="114">
        <v>-0.39434810533076425</v>
      </c>
      <c r="Q329" s="126">
        <v>5689</v>
      </c>
      <c r="R329" s="114">
        <v>-0.20754979802200868</v>
      </c>
      <c r="S329" s="205"/>
      <c r="T329" s="133"/>
      <c r="U329" s="126"/>
      <c r="V329" s="133"/>
      <c r="W329" s="126"/>
      <c r="X329" s="133"/>
      <c r="Y329" s="126"/>
      <c r="Z329" s="133"/>
      <c r="AA329" s="126"/>
      <c r="AB329" s="133"/>
      <c r="AC329" s="126"/>
      <c r="AD329" s="138"/>
      <c r="AE329" s="181"/>
      <c r="AF329" s="133"/>
      <c r="AG329" s="126"/>
      <c r="AH329" s="133"/>
      <c r="AI329" s="126"/>
      <c r="AJ329" s="133"/>
      <c r="AK329" s="126"/>
      <c r="AL329" s="133"/>
      <c r="AM329" s="126"/>
      <c r="AN329" s="133"/>
      <c r="AO329" s="126"/>
      <c r="AP329" s="138"/>
      <c r="AQ329" s="266"/>
      <c r="AR329" s="133"/>
      <c r="AS329" s="126"/>
      <c r="AT329" s="133"/>
      <c r="AU329" s="126"/>
      <c r="AV329" s="133"/>
      <c r="AW329" s="126"/>
      <c r="AX329" s="133"/>
      <c r="AY329" s="126"/>
      <c r="AZ329" s="133"/>
      <c r="BA329" s="126"/>
      <c r="BB329" s="133"/>
      <c r="BC329" s="126"/>
      <c r="BD329" s="138"/>
      <c r="BE329" s="267"/>
      <c r="BF329" s="133"/>
      <c r="BG329" s="126"/>
      <c r="BH329" s="133"/>
      <c r="BI329" s="126"/>
      <c r="BJ329" s="133"/>
      <c r="BK329" s="126"/>
      <c r="BL329" s="133"/>
      <c r="BM329" s="126"/>
      <c r="BN329" s="133"/>
      <c r="BO329" s="126"/>
      <c r="BP329" s="133"/>
      <c r="BQ329" s="126"/>
      <c r="BR329" s="279"/>
    </row>
    <row r="330" spans="2:70" s="4" customFormat="1" ht="15" hidden="1" customHeight="1" outlineLevel="1" x14ac:dyDescent="0.25">
      <c r="B330" s="52" t="s">
        <v>89</v>
      </c>
      <c r="C330" s="181">
        <v>39</v>
      </c>
      <c r="D330" s="114">
        <v>0.625</v>
      </c>
      <c r="E330" s="126">
        <v>522</v>
      </c>
      <c r="F330" s="114">
        <v>0.73421926910299007</v>
      </c>
      <c r="G330" s="126">
        <v>762</v>
      </c>
      <c r="H330" s="114">
        <v>-8.3032490974729201E-2</v>
      </c>
      <c r="I330" s="126">
        <v>1382</v>
      </c>
      <c r="J330" s="114">
        <v>7.6323987538940763E-2</v>
      </c>
      <c r="K330" s="126">
        <v>10</v>
      </c>
      <c r="L330" s="114">
        <v>-0.6</v>
      </c>
      <c r="M330" s="126">
        <v>2715</v>
      </c>
      <c r="N330" s="114">
        <v>0.10141987829614596</v>
      </c>
      <c r="O330" s="126">
        <v>4287</v>
      </c>
      <c r="P330" s="114">
        <v>7.6054216867469826E-2</v>
      </c>
      <c r="Q330" s="126">
        <v>7002</v>
      </c>
      <c r="R330" s="114">
        <v>8.5749728640099221E-2</v>
      </c>
      <c r="S330" s="205"/>
      <c r="T330" s="133"/>
      <c r="U330" s="126"/>
      <c r="V330" s="133"/>
      <c r="W330" s="126"/>
      <c r="X330" s="133"/>
      <c r="Y330" s="126"/>
      <c r="Z330" s="133"/>
      <c r="AA330" s="126"/>
      <c r="AB330" s="133"/>
      <c r="AC330" s="126"/>
      <c r="AD330" s="138"/>
      <c r="AE330" s="181"/>
      <c r="AF330" s="133"/>
      <c r="AG330" s="126"/>
      <c r="AH330" s="133"/>
      <c r="AI330" s="126"/>
      <c r="AJ330" s="133"/>
      <c r="AK330" s="126"/>
      <c r="AL330" s="133"/>
      <c r="AM330" s="126"/>
      <c r="AN330" s="133"/>
      <c r="AO330" s="126"/>
      <c r="AP330" s="138"/>
      <c r="AQ330" s="266"/>
      <c r="AR330" s="133"/>
      <c r="AS330" s="126"/>
      <c r="AT330" s="133"/>
      <c r="AU330" s="126"/>
      <c r="AV330" s="133"/>
      <c r="AW330" s="126"/>
      <c r="AX330" s="133"/>
      <c r="AY330" s="126"/>
      <c r="AZ330" s="133"/>
      <c r="BA330" s="126"/>
      <c r="BB330" s="133"/>
      <c r="BC330" s="126"/>
      <c r="BD330" s="138"/>
      <c r="BE330" s="267"/>
      <c r="BF330" s="133"/>
      <c r="BG330" s="126"/>
      <c r="BH330" s="133"/>
      <c r="BI330" s="126"/>
      <c r="BJ330" s="133"/>
      <c r="BK330" s="126"/>
      <c r="BL330" s="133"/>
      <c r="BM330" s="126"/>
      <c r="BN330" s="133"/>
      <c r="BO330" s="126"/>
      <c r="BP330" s="133"/>
      <c r="BQ330" s="126"/>
      <c r="BR330" s="279"/>
    </row>
    <row r="331" spans="2:70" s="4" customFormat="1" ht="15.75" collapsed="1" x14ac:dyDescent="0.25">
      <c r="B331" s="64">
        <v>1992</v>
      </c>
      <c r="C331" s="182">
        <v>395</v>
      </c>
      <c r="D331" s="66">
        <v>2.0384615384615383</v>
      </c>
      <c r="E331" s="65">
        <v>2984</v>
      </c>
      <c r="F331" s="66">
        <v>-0.25119196988707648</v>
      </c>
      <c r="G331" s="65">
        <v>9620</v>
      </c>
      <c r="H331" s="66">
        <v>-0.10202557640250165</v>
      </c>
      <c r="I331" s="65">
        <v>19251</v>
      </c>
      <c r="J331" s="66">
        <v>0.24103919546157804</v>
      </c>
      <c r="K331" s="65">
        <v>236</v>
      </c>
      <c r="L331" s="66">
        <v>-0.34806629834254144</v>
      </c>
      <c r="M331" s="65">
        <v>32486</v>
      </c>
      <c r="N331" s="66">
        <v>5.8106963715718773E-2</v>
      </c>
      <c r="O331" s="65">
        <v>54911</v>
      </c>
      <c r="P331" s="66">
        <v>8.7648060848552145E-2</v>
      </c>
      <c r="Q331" s="65">
        <v>87397</v>
      </c>
      <c r="R331" s="66">
        <v>7.6476819234369664E-2</v>
      </c>
      <c r="S331" s="276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80"/>
      <c r="AE331" s="182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80"/>
      <c r="AQ331" s="277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80"/>
      <c r="BE331" s="278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81"/>
    </row>
    <row r="332" spans="2:70" s="4" customFormat="1" ht="15" hidden="1" customHeight="1" outlineLevel="1" x14ac:dyDescent="0.25">
      <c r="B332" s="52" t="s">
        <v>78</v>
      </c>
      <c r="C332" s="181">
        <v>6</v>
      </c>
      <c r="D332" s="114">
        <v>-0.6</v>
      </c>
      <c r="E332" s="126">
        <v>305</v>
      </c>
      <c r="F332" s="114">
        <v>0.38009049773755654</v>
      </c>
      <c r="G332" s="126">
        <v>927</v>
      </c>
      <c r="H332" s="114">
        <v>0.47846889952153115</v>
      </c>
      <c r="I332" s="126">
        <v>802</v>
      </c>
      <c r="J332" s="114">
        <v>0.18114874815905746</v>
      </c>
      <c r="K332" s="126">
        <v>19</v>
      </c>
      <c r="L332" s="114">
        <v>0.11764705882352944</v>
      </c>
      <c r="M332" s="126">
        <v>2059</v>
      </c>
      <c r="N332" s="114">
        <v>0.32071840923669015</v>
      </c>
      <c r="O332" s="126">
        <v>3526</v>
      </c>
      <c r="P332" s="114">
        <v>0.29157509157509165</v>
      </c>
      <c r="Q332" s="126">
        <v>5585</v>
      </c>
      <c r="R332" s="114">
        <v>0.3021683376078339</v>
      </c>
      <c r="S332" s="205"/>
      <c r="T332" s="133"/>
      <c r="U332" s="126"/>
      <c r="V332" s="133"/>
      <c r="W332" s="126"/>
      <c r="X332" s="133"/>
      <c r="Y332" s="126"/>
      <c r="Z332" s="133"/>
      <c r="AA332" s="126"/>
      <c r="AB332" s="133"/>
      <c r="AC332" s="126"/>
      <c r="AD332" s="138"/>
      <c r="AE332" s="181"/>
      <c r="AF332" s="133"/>
      <c r="AG332" s="126"/>
      <c r="AH332" s="133"/>
      <c r="AI332" s="126"/>
      <c r="AJ332" s="133"/>
      <c r="AK332" s="126"/>
      <c r="AL332" s="133"/>
      <c r="AM332" s="126"/>
      <c r="AN332" s="133"/>
      <c r="AO332" s="126"/>
      <c r="AP332" s="138"/>
      <c r="AQ332" s="266"/>
      <c r="AR332" s="133"/>
      <c r="AS332" s="126"/>
      <c r="AT332" s="133"/>
      <c r="AU332" s="126"/>
      <c r="AV332" s="133"/>
      <c r="AW332" s="126"/>
      <c r="AX332" s="133"/>
      <c r="AY332" s="126"/>
      <c r="AZ332" s="133"/>
      <c r="BA332" s="126"/>
      <c r="BB332" s="133"/>
      <c r="BC332" s="126"/>
      <c r="BD332" s="138"/>
      <c r="BE332" s="267"/>
      <c r="BF332" s="133"/>
      <c r="BG332" s="126"/>
      <c r="BH332" s="133"/>
      <c r="BI332" s="126"/>
      <c r="BJ332" s="133"/>
      <c r="BK332" s="126"/>
      <c r="BL332" s="133"/>
      <c r="BM332" s="126"/>
      <c r="BN332" s="133"/>
      <c r="BO332" s="126"/>
      <c r="BP332" s="133"/>
      <c r="BQ332" s="126"/>
      <c r="BR332" s="279"/>
    </row>
    <row r="333" spans="2:70" s="4" customFormat="1" ht="15" hidden="1" customHeight="1" outlineLevel="1" x14ac:dyDescent="0.25">
      <c r="B333" s="52" t="s">
        <v>79</v>
      </c>
      <c r="C333" s="181">
        <v>4</v>
      </c>
      <c r="D333" s="114">
        <v>0</v>
      </c>
      <c r="E333" s="126">
        <v>395</v>
      </c>
      <c r="F333" s="114">
        <v>5.6149732620320858E-2</v>
      </c>
      <c r="G333" s="126">
        <v>754</v>
      </c>
      <c r="H333" s="114">
        <v>-0.17415115005476456</v>
      </c>
      <c r="I333" s="126">
        <v>964</v>
      </c>
      <c r="J333" s="114">
        <v>-8.1029551954242107E-2</v>
      </c>
      <c r="K333" s="126">
        <v>23</v>
      </c>
      <c r="L333" s="114">
        <v>-0.23333333333333328</v>
      </c>
      <c r="M333" s="126">
        <v>2140</v>
      </c>
      <c r="N333" s="114">
        <v>-9.7046413502109741E-2</v>
      </c>
      <c r="O333" s="126">
        <v>3667</v>
      </c>
      <c r="P333" s="114">
        <v>0.1726894787336104</v>
      </c>
      <c r="Q333" s="126">
        <v>5807</v>
      </c>
      <c r="R333" s="114">
        <v>5.639439694378745E-2</v>
      </c>
      <c r="S333" s="205"/>
      <c r="T333" s="133"/>
      <c r="U333" s="126"/>
      <c r="V333" s="133"/>
      <c r="W333" s="126"/>
      <c r="X333" s="133"/>
      <c r="Y333" s="126"/>
      <c r="Z333" s="133"/>
      <c r="AA333" s="126"/>
      <c r="AB333" s="133"/>
      <c r="AC333" s="126"/>
      <c r="AD333" s="138"/>
      <c r="AE333" s="181"/>
      <c r="AF333" s="133"/>
      <c r="AG333" s="126"/>
      <c r="AH333" s="133"/>
      <c r="AI333" s="126"/>
      <c r="AJ333" s="133"/>
      <c r="AK333" s="126"/>
      <c r="AL333" s="133"/>
      <c r="AM333" s="126"/>
      <c r="AN333" s="133"/>
      <c r="AO333" s="126"/>
      <c r="AP333" s="138"/>
      <c r="AQ333" s="266"/>
      <c r="AR333" s="133"/>
      <c r="AS333" s="126"/>
      <c r="AT333" s="133"/>
      <c r="AU333" s="126"/>
      <c r="AV333" s="133"/>
      <c r="AW333" s="126"/>
      <c r="AX333" s="133"/>
      <c r="AY333" s="126"/>
      <c r="AZ333" s="133"/>
      <c r="BA333" s="126"/>
      <c r="BB333" s="133"/>
      <c r="BC333" s="126"/>
      <c r="BD333" s="138"/>
      <c r="BE333" s="267"/>
      <c r="BF333" s="133"/>
      <c r="BG333" s="126"/>
      <c r="BH333" s="133"/>
      <c r="BI333" s="126"/>
      <c r="BJ333" s="133"/>
      <c r="BK333" s="126"/>
      <c r="BL333" s="133"/>
      <c r="BM333" s="126"/>
      <c r="BN333" s="133"/>
      <c r="BO333" s="126"/>
      <c r="BP333" s="133"/>
      <c r="BQ333" s="126"/>
      <c r="BR333" s="279"/>
    </row>
    <row r="334" spans="2:70" s="4" customFormat="1" ht="15" hidden="1" customHeight="1" outlineLevel="1" x14ac:dyDescent="0.25">
      <c r="B334" s="52" t="s">
        <v>80</v>
      </c>
      <c r="C334" s="181">
        <v>4</v>
      </c>
      <c r="D334" s="114">
        <v>-0.4285714285714286</v>
      </c>
      <c r="E334" s="126">
        <v>445</v>
      </c>
      <c r="F334" s="114">
        <v>0.39937106918238996</v>
      </c>
      <c r="G334" s="126">
        <v>1332</v>
      </c>
      <c r="H334" s="114">
        <v>0.42765273311897101</v>
      </c>
      <c r="I334" s="126">
        <v>1064</v>
      </c>
      <c r="J334" s="114">
        <v>-9.3696763202725686E-2</v>
      </c>
      <c r="K334" s="126">
        <v>22</v>
      </c>
      <c r="L334" s="114">
        <v>-0.3529411764705882</v>
      </c>
      <c r="M334" s="126">
        <v>2867</v>
      </c>
      <c r="N334" s="114">
        <v>0.16261151662611506</v>
      </c>
      <c r="O334" s="126">
        <v>3609</v>
      </c>
      <c r="P334" s="114">
        <v>-0.17977272727272731</v>
      </c>
      <c r="Q334" s="126">
        <v>6476</v>
      </c>
      <c r="R334" s="114">
        <v>-5.6801631226332638E-2</v>
      </c>
      <c r="S334" s="205"/>
      <c r="T334" s="133"/>
      <c r="U334" s="126"/>
      <c r="V334" s="133"/>
      <c r="W334" s="126"/>
      <c r="X334" s="133"/>
      <c r="Y334" s="126"/>
      <c r="Z334" s="133"/>
      <c r="AA334" s="126"/>
      <c r="AB334" s="133"/>
      <c r="AC334" s="126"/>
      <c r="AD334" s="138"/>
      <c r="AE334" s="181"/>
      <c r="AF334" s="133"/>
      <c r="AG334" s="126"/>
      <c r="AH334" s="133"/>
      <c r="AI334" s="126"/>
      <c r="AJ334" s="133"/>
      <c r="AK334" s="126"/>
      <c r="AL334" s="133"/>
      <c r="AM334" s="126"/>
      <c r="AN334" s="133"/>
      <c r="AO334" s="126"/>
      <c r="AP334" s="138"/>
      <c r="AQ334" s="266"/>
      <c r="AR334" s="133"/>
      <c r="AS334" s="126"/>
      <c r="AT334" s="133"/>
      <c r="AU334" s="126"/>
      <c r="AV334" s="133"/>
      <c r="AW334" s="126"/>
      <c r="AX334" s="133"/>
      <c r="AY334" s="126"/>
      <c r="AZ334" s="133"/>
      <c r="BA334" s="126"/>
      <c r="BB334" s="133"/>
      <c r="BC334" s="126"/>
      <c r="BD334" s="138"/>
      <c r="BE334" s="267"/>
      <c r="BF334" s="133"/>
      <c r="BG334" s="126"/>
      <c r="BH334" s="133"/>
      <c r="BI334" s="126"/>
      <c r="BJ334" s="133"/>
      <c r="BK334" s="126"/>
      <c r="BL334" s="133"/>
      <c r="BM334" s="126"/>
      <c r="BN334" s="133"/>
      <c r="BO334" s="126"/>
      <c r="BP334" s="133"/>
      <c r="BQ334" s="126"/>
      <c r="BR334" s="279"/>
    </row>
    <row r="335" spans="2:70" s="4" customFormat="1" ht="15" hidden="1" customHeight="1" outlineLevel="1" x14ac:dyDescent="0.25">
      <c r="B335" s="52" t="s">
        <v>81</v>
      </c>
      <c r="C335" s="181">
        <v>16</v>
      </c>
      <c r="D335" s="114">
        <v>2.2000000000000002</v>
      </c>
      <c r="E335" s="126">
        <v>492</v>
      </c>
      <c r="F335" s="114">
        <v>0.80219780219780223</v>
      </c>
      <c r="G335" s="126">
        <v>776</v>
      </c>
      <c r="H335" s="114">
        <v>0.50972762645914393</v>
      </c>
      <c r="I335" s="126">
        <v>1469</v>
      </c>
      <c r="J335" s="114">
        <v>0.94827586206896552</v>
      </c>
      <c r="K335" s="126">
        <v>32</v>
      </c>
      <c r="L335" s="114">
        <v>-3.0303030303030276E-2</v>
      </c>
      <c r="M335" s="126">
        <v>2785</v>
      </c>
      <c r="N335" s="114">
        <v>0.76377454084863827</v>
      </c>
      <c r="O335" s="126">
        <v>3043</v>
      </c>
      <c r="P335" s="114">
        <v>0.1241226449944588</v>
      </c>
      <c r="Q335" s="126">
        <v>5828</v>
      </c>
      <c r="R335" s="114">
        <v>0.35977601493233791</v>
      </c>
      <c r="S335" s="205"/>
      <c r="T335" s="133"/>
      <c r="U335" s="126"/>
      <c r="V335" s="133"/>
      <c r="W335" s="126"/>
      <c r="X335" s="133"/>
      <c r="Y335" s="126"/>
      <c r="Z335" s="133"/>
      <c r="AA335" s="126"/>
      <c r="AB335" s="133"/>
      <c r="AC335" s="126"/>
      <c r="AD335" s="138"/>
      <c r="AE335" s="181"/>
      <c r="AF335" s="133"/>
      <c r="AG335" s="126"/>
      <c r="AH335" s="133"/>
      <c r="AI335" s="126"/>
      <c r="AJ335" s="133"/>
      <c r="AK335" s="126"/>
      <c r="AL335" s="133"/>
      <c r="AM335" s="126"/>
      <c r="AN335" s="133"/>
      <c r="AO335" s="126"/>
      <c r="AP335" s="138"/>
      <c r="AQ335" s="266"/>
      <c r="AR335" s="133"/>
      <c r="AS335" s="126"/>
      <c r="AT335" s="133"/>
      <c r="AU335" s="126"/>
      <c r="AV335" s="133"/>
      <c r="AW335" s="126"/>
      <c r="AX335" s="133"/>
      <c r="AY335" s="126"/>
      <c r="AZ335" s="133"/>
      <c r="BA335" s="126"/>
      <c r="BB335" s="133"/>
      <c r="BC335" s="126"/>
      <c r="BD335" s="138"/>
      <c r="BE335" s="267"/>
      <c r="BF335" s="133"/>
      <c r="BG335" s="126"/>
      <c r="BH335" s="133"/>
      <c r="BI335" s="126"/>
      <c r="BJ335" s="133"/>
      <c r="BK335" s="126"/>
      <c r="BL335" s="133"/>
      <c r="BM335" s="126"/>
      <c r="BN335" s="133"/>
      <c r="BO335" s="126"/>
      <c r="BP335" s="133"/>
      <c r="BQ335" s="126"/>
      <c r="BR335" s="279"/>
    </row>
    <row r="336" spans="2:70" s="4" customFormat="1" ht="15" hidden="1" customHeight="1" outlineLevel="1" x14ac:dyDescent="0.25">
      <c r="B336" s="52" t="s">
        <v>82</v>
      </c>
      <c r="C336" s="181">
        <v>19</v>
      </c>
      <c r="D336" s="114" t="s">
        <v>90</v>
      </c>
      <c r="E336" s="126">
        <v>453</v>
      </c>
      <c r="F336" s="114">
        <v>1.5449438202247192</v>
      </c>
      <c r="G336" s="126">
        <v>547</v>
      </c>
      <c r="H336" s="114">
        <v>0.62797619047619047</v>
      </c>
      <c r="I336" s="126">
        <v>1496</v>
      </c>
      <c r="J336" s="114">
        <v>0.7788347205707491</v>
      </c>
      <c r="K336" s="126">
        <v>25</v>
      </c>
      <c r="L336" s="114">
        <v>0</v>
      </c>
      <c r="M336" s="126">
        <v>2540</v>
      </c>
      <c r="N336" s="114">
        <v>0.84057971014492749</v>
      </c>
      <c r="O336" s="126">
        <v>3256</v>
      </c>
      <c r="P336" s="114">
        <v>1.5104086353122592</v>
      </c>
      <c r="Q336" s="126">
        <v>5796</v>
      </c>
      <c r="R336" s="114">
        <v>1.1651101979828167</v>
      </c>
      <c r="S336" s="205"/>
      <c r="T336" s="133"/>
      <c r="U336" s="126"/>
      <c r="V336" s="133"/>
      <c r="W336" s="126"/>
      <c r="X336" s="133"/>
      <c r="Y336" s="126"/>
      <c r="Z336" s="133"/>
      <c r="AA336" s="126"/>
      <c r="AB336" s="133"/>
      <c r="AC336" s="126"/>
      <c r="AD336" s="138"/>
      <c r="AE336" s="181"/>
      <c r="AF336" s="133"/>
      <c r="AG336" s="126"/>
      <c r="AH336" s="133"/>
      <c r="AI336" s="126"/>
      <c r="AJ336" s="133"/>
      <c r="AK336" s="126"/>
      <c r="AL336" s="133"/>
      <c r="AM336" s="126"/>
      <c r="AN336" s="133"/>
      <c r="AO336" s="126"/>
      <c r="AP336" s="138"/>
      <c r="AQ336" s="266"/>
      <c r="AR336" s="133"/>
      <c r="AS336" s="126"/>
      <c r="AT336" s="133"/>
      <c r="AU336" s="126"/>
      <c r="AV336" s="133"/>
      <c r="AW336" s="126"/>
      <c r="AX336" s="133"/>
      <c r="AY336" s="126"/>
      <c r="AZ336" s="133"/>
      <c r="BA336" s="126"/>
      <c r="BB336" s="133"/>
      <c r="BC336" s="126"/>
      <c r="BD336" s="138"/>
      <c r="BE336" s="267"/>
      <c r="BF336" s="133"/>
      <c r="BG336" s="126"/>
      <c r="BH336" s="133"/>
      <c r="BI336" s="126"/>
      <c r="BJ336" s="133"/>
      <c r="BK336" s="126"/>
      <c r="BL336" s="133"/>
      <c r="BM336" s="126"/>
      <c r="BN336" s="133"/>
      <c r="BO336" s="126"/>
      <c r="BP336" s="133"/>
      <c r="BQ336" s="126"/>
      <c r="BR336" s="279"/>
    </row>
    <row r="337" spans="2:70" s="4" customFormat="1" ht="15" hidden="1" customHeight="1" outlineLevel="1" x14ac:dyDescent="0.25">
      <c r="B337" s="52" t="s">
        <v>83</v>
      </c>
      <c r="C337" s="181">
        <v>5</v>
      </c>
      <c r="D337" s="114" t="s">
        <v>90</v>
      </c>
      <c r="E337" s="126">
        <v>271</v>
      </c>
      <c r="F337" s="114">
        <v>1.8526315789473684</v>
      </c>
      <c r="G337" s="126">
        <v>597</v>
      </c>
      <c r="H337" s="114">
        <v>2.4013722126929649E-2</v>
      </c>
      <c r="I337" s="126">
        <v>1274</v>
      </c>
      <c r="J337" s="114">
        <v>0.1624087591240877</v>
      </c>
      <c r="K337" s="126">
        <v>13</v>
      </c>
      <c r="L337" s="114">
        <v>-0.1333333333333333</v>
      </c>
      <c r="M337" s="126">
        <v>2160</v>
      </c>
      <c r="N337" s="114">
        <v>0.20737842370039128</v>
      </c>
      <c r="O337" s="126">
        <v>3769</v>
      </c>
      <c r="P337" s="114">
        <v>0.44240336777650202</v>
      </c>
      <c r="Q337" s="126">
        <v>5929</v>
      </c>
      <c r="R337" s="114">
        <v>0.34688777828259876</v>
      </c>
      <c r="S337" s="205"/>
      <c r="T337" s="133"/>
      <c r="U337" s="126"/>
      <c r="V337" s="133"/>
      <c r="W337" s="126"/>
      <c r="X337" s="133"/>
      <c r="Y337" s="126"/>
      <c r="Z337" s="133"/>
      <c r="AA337" s="126"/>
      <c r="AB337" s="133"/>
      <c r="AC337" s="126"/>
      <c r="AD337" s="138"/>
      <c r="AE337" s="181"/>
      <c r="AF337" s="133"/>
      <c r="AG337" s="126"/>
      <c r="AH337" s="133"/>
      <c r="AI337" s="126"/>
      <c r="AJ337" s="133"/>
      <c r="AK337" s="126"/>
      <c r="AL337" s="133"/>
      <c r="AM337" s="126"/>
      <c r="AN337" s="133"/>
      <c r="AO337" s="126"/>
      <c r="AP337" s="138"/>
      <c r="AQ337" s="266"/>
      <c r="AR337" s="133"/>
      <c r="AS337" s="126"/>
      <c r="AT337" s="133"/>
      <c r="AU337" s="126"/>
      <c r="AV337" s="133"/>
      <c r="AW337" s="126"/>
      <c r="AX337" s="133"/>
      <c r="AY337" s="126"/>
      <c r="AZ337" s="133"/>
      <c r="BA337" s="126"/>
      <c r="BB337" s="133"/>
      <c r="BC337" s="126"/>
      <c r="BD337" s="138"/>
      <c r="BE337" s="267"/>
      <c r="BF337" s="133"/>
      <c r="BG337" s="126"/>
      <c r="BH337" s="133"/>
      <c r="BI337" s="126"/>
      <c r="BJ337" s="133"/>
      <c r="BK337" s="126"/>
      <c r="BL337" s="133"/>
      <c r="BM337" s="126"/>
      <c r="BN337" s="133"/>
      <c r="BO337" s="126"/>
      <c r="BP337" s="133"/>
      <c r="BQ337" s="126"/>
      <c r="BR337" s="279"/>
    </row>
    <row r="338" spans="2:70" s="4" customFormat="1" ht="15" hidden="1" customHeight="1" outlineLevel="1" x14ac:dyDescent="0.25">
      <c r="B338" s="52" t="s">
        <v>84</v>
      </c>
      <c r="C338" s="181">
        <v>2</v>
      </c>
      <c r="D338" s="114">
        <v>-0.33333333333333337</v>
      </c>
      <c r="E338" s="126">
        <v>302</v>
      </c>
      <c r="F338" s="114">
        <v>0.70621468926553677</v>
      </c>
      <c r="G338" s="126">
        <v>1140</v>
      </c>
      <c r="H338" s="114">
        <v>-1.1274934952298366E-2</v>
      </c>
      <c r="I338" s="126">
        <v>1463</v>
      </c>
      <c r="J338" s="114">
        <v>0.33485401459854014</v>
      </c>
      <c r="K338" s="126">
        <v>33</v>
      </c>
      <c r="L338" s="114">
        <v>3.125</v>
      </c>
      <c r="M338" s="126">
        <v>2940</v>
      </c>
      <c r="N338" s="114">
        <v>0.20640131308986454</v>
      </c>
      <c r="O338" s="126">
        <v>5280</v>
      </c>
      <c r="P338" s="114">
        <v>1.6949152542372836E-2</v>
      </c>
      <c r="Q338" s="126">
        <v>8220</v>
      </c>
      <c r="R338" s="114">
        <v>7.7467558002359382E-2</v>
      </c>
      <c r="S338" s="205"/>
      <c r="T338" s="133"/>
      <c r="U338" s="126"/>
      <c r="V338" s="133"/>
      <c r="W338" s="126"/>
      <c r="X338" s="133"/>
      <c r="Y338" s="126"/>
      <c r="Z338" s="133"/>
      <c r="AA338" s="126"/>
      <c r="AB338" s="133"/>
      <c r="AC338" s="126"/>
      <c r="AD338" s="138"/>
      <c r="AE338" s="181"/>
      <c r="AF338" s="133"/>
      <c r="AG338" s="126"/>
      <c r="AH338" s="133"/>
      <c r="AI338" s="126"/>
      <c r="AJ338" s="133"/>
      <c r="AK338" s="126"/>
      <c r="AL338" s="133"/>
      <c r="AM338" s="126"/>
      <c r="AN338" s="133"/>
      <c r="AO338" s="126"/>
      <c r="AP338" s="138"/>
      <c r="AQ338" s="266"/>
      <c r="AR338" s="133"/>
      <c r="AS338" s="126"/>
      <c r="AT338" s="133"/>
      <c r="AU338" s="126"/>
      <c r="AV338" s="133"/>
      <c r="AW338" s="126"/>
      <c r="AX338" s="133"/>
      <c r="AY338" s="126"/>
      <c r="AZ338" s="133"/>
      <c r="BA338" s="126"/>
      <c r="BB338" s="133"/>
      <c r="BC338" s="126"/>
      <c r="BD338" s="138"/>
      <c r="BE338" s="267"/>
      <c r="BF338" s="133"/>
      <c r="BG338" s="126"/>
      <c r="BH338" s="133"/>
      <c r="BI338" s="126"/>
      <c r="BJ338" s="133"/>
      <c r="BK338" s="126"/>
      <c r="BL338" s="133"/>
      <c r="BM338" s="126"/>
      <c r="BN338" s="133"/>
      <c r="BO338" s="126"/>
      <c r="BP338" s="133"/>
      <c r="BQ338" s="126"/>
      <c r="BR338" s="279"/>
    </row>
    <row r="339" spans="2:70" s="4" customFormat="1" ht="15" hidden="1" customHeight="1" outlineLevel="1" x14ac:dyDescent="0.25">
      <c r="B339" s="52" t="s">
        <v>85</v>
      </c>
      <c r="C339" s="181">
        <v>17</v>
      </c>
      <c r="D339" s="114">
        <v>-5.555555555555558E-2</v>
      </c>
      <c r="E339" s="126">
        <v>307</v>
      </c>
      <c r="F339" s="114">
        <v>0.77456647398843925</v>
      </c>
      <c r="G339" s="126">
        <v>1211</v>
      </c>
      <c r="H339" s="114">
        <v>0.28283898305084754</v>
      </c>
      <c r="I339" s="126">
        <v>1244</v>
      </c>
      <c r="J339" s="114">
        <v>5.5131467345207907E-2</v>
      </c>
      <c r="K339" s="126">
        <v>55</v>
      </c>
      <c r="L339" s="114">
        <v>1.2000000000000002</v>
      </c>
      <c r="M339" s="126">
        <v>2834</v>
      </c>
      <c r="N339" s="114">
        <v>0.21162890123984601</v>
      </c>
      <c r="O339" s="126">
        <v>5820</v>
      </c>
      <c r="P339" s="114">
        <v>5.8759323267236763E-2</v>
      </c>
      <c r="Q339" s="126">
        <v>8654</v>
      </c>
      <c r="R339" s="114">
        <v>0.10438999489535483</v>
      </c>
      <c r="S339" s="205"/>
      <c r="T339" s="133"/>
      <c r="U339" s="126"/>
      <c r="V339" s="133"/>
      <c r="W339" s="126"/>
      <c r="X339" s="133"/>
      <c r="Y339" s="126"/>
      <c r="Z339" s="133"/>
      <c r="AA339" s="126"/>
      <c r="AB339" s="133"/>
      <c r="AC339" s="126"/>
      <c r="AD339" s="138"/>
      <c r="AE339" s="181"/>
      <c r="AF339" s="133"/>
      <c r="AG339" s="126"/>
      <c r="AH339" s="133"/>
      <c r="AI339" s="126"/>
      <c r="AJ339" s="133"/>
      <c r="AK339" s="126"/>
      <c r="AL339" s="133"/>
      <c r="AM339" s="126"/>
      <c r="AN339" s="133"/>
      <c r="AO339" s="126"/>
      <c r="AP339" s="138"/>
      <c r="AQ339" s="266"/>
      <c r="AR339" s="133"/>
      <c r="AS339" s="126"/>
      <c r="AT339" s="133"/>
      <c r="AU339" s="126"/>
      <c r="AV339" s="133"/>
      <c r="AW339" s="126"/>
      <c r="AX339" s="133"/>
      <c r="AY339" s="126"/>
      <c r="AZ339" s="133"/>
      <c r="BA339" s="126"/>
      <c r="BB339" s="133"/>
      <c r="BC339" s="126"/>
      <c r="BD339" s="138"/>
      <c r="BE339" s="267"/>
      <c r="BF339" s="133"/>
      <c r="BG339" s="126"/>
      <c r="BH339" s="133"/>
      <c r="BI339" s="126"/>
      <c r="BJ339" s="133"/>
      <c r="BK339" s="126"/>
      <c r="BL339" s="133"/>
      <c r="BM339" s="126"/>
      <c r="BN339" s="133"/>
      <c r="BO339" s="126"/>
      <c r="BP339" s="133"/>
      <c r="BQ339" s="126"/>
      <c r="BR339" s="279"/>
    </row>
    <row r="340" spans="2:70" s="4" customFormat="1" ht="15" hidden="1" customHeight="1" outlineLevel="1" x14ac:dyDescent="0.25">
      <c r="B340" s="52" t="s">
        <v>86</v>
      </c>
      <c r="C340" s="181">
        <v>5</v>
      </c>
      <c r="D340" s="114">
        <v>-0.54545454545454541</v>
      </c>
      <c r="E340" s="126">
        <v>123</v>
      </c>
      <c r="F340" s="114">
        <v>-0.53053435114503822</v>
      </c>
      <c r="G340" s="126">
        <v>892</v>
      </c>
      <c r="H340" s="114">
        <v>0.69581749049429664</v>
      </c>
      <c r="I340" s="126">
        <v>1843</v>
      </c>
      <c r="J340" s="114">
        <v>0.81219272369714846</v>
      </c>
      <c r="K340" s="126">
        <v>42</v>
      </c>
      <c r="L340" s="114">
        <v>0.16666666666666674</v>
      </c>
      <c r="M340" s="126">
        <v>2905</v>
      </c>
      <c r="N340" s="114">
        <v>0.56857451403887693</v>
      </c>
      <c r="O340" s="126">
        <v>5360</v>
      </c>
      <c r="P340" s="114">
        <v>0.64417177914110435</v>
      </c>
      <c r="Q340" s="126">
        <v>8265</v>
      </c>
      <c r="R340" s="114">
        <v>0.61678403755868549</v>
      </c>
      <c r="S340" s="205"/>
      <c r="T340" s="133"/>
      <c r="U340" s="126"/>
      <c r="V340" s="133"/>
      <c r="W340" s="126"/>
      <c r="X340" s="133"/>
      <c r="Y340" s="126"/>
      <c r="Z340" s="133"/>
      <c r="AA340" s="126"/>
      <c r="AB340" s="133"/>
      <c r="AC340" s="126"/>
      <c r="AD340" s="138"/>
      <c r="AE340" s="181"/>
      <c r="AF340" s="133"/>
      <c r="AG340" s="126"/>
      <c r="AH340" s="133"/>
      <c r="AI340" s="126"/>
      <c r="AJ340" s="133"/>
      <c r="AK340" s="126"/>
      <c r="AL340" s="133"/>
      <c r="AM340" s="126"/>
      <c r="AN340" s="133"/>
      <c r="AO340" s="126"/>
      <c r="AP340" s="138"/>
      <c r="AQ340" s="266"/>
      <c r="AR340" s="133"/>
      <c r="AS340" s="126"/>
      <c r="AT340" s="133"/>
      <c r="AU340" s="126"/>
      <c r="AV340" s="133"/>
      <c r="AW340" s="126"/>
      <c r="AX340" s="133"/>
      <c r="AY340" s="126"/>
      <c r="AZ340" s="133"/>
      <c r="BA340" s="126"/>
      <c r="BB340" s="133"/>
      <c r="BC340" s="126"/>
      <c r="BD340" s="138"/>
      <c r="BE340" s="267"/>
      <c r="BF340" s="133"/>
      <c r="BG340" s="126"/>
      <c r="BH340" s="133"/>
      <c r="BI340" s="126"/>
      <c r="BJ340" s="133"/>
      <c r="BK340" s="126"/>
      <c r="BL340" s="133"/>
      <c r="BM340" s="126"/>
      <c r="BN340" s="133"/>
      <c r="BO340" s="126"/>
      <c r="BP340" s="133"/>
      <c r="BQ340" s="126"/>
      <c r="BR340" s="279"/>
    </row>
    <row r="341" spans="2:70" s="4" customFormat="1" ht="15" hidden="1" customHeight="1" outlineLevel="1" x14ac:dyDescent="0.25">
      <c r="B341" s="52" t="s">
        <v>87</v>
      </c>
      <c r="C341" s="181">
        <v>9</v>
      </c>
      <c r="D341" s="114">
        <v>-0.5714285714285714</v>
      </c>
      <c r="E341" s="126">
        <v>238</v>
      </c>
      <c r="F341" s="114">
        <v>2.5862068965517349E-2</v>
      </c>
      <c r="G341" s="126">
        <v>851</v>
      </c>
      <c r="H341" s="114">
        <v>0.3092307692307692</v>
      </c>
      <c r="I341" s="126">
        <v>1345</v>
      </c>
      <c r="J341" s="114">
        <v>0.10882110469909323</v>
      </c>
      <c r="K341" s="126">
        <v>56</v>
      </c>
      <c r="L341" s="114">
        <v>1.2400000000000002</v>
      </c>
      <c r="M341" s="126">
        <v>2499</v>
      </c>
      <c r="N341" s="114">
        <v>0.16721158337225606</v>
      </c>
      <c r="O341" s="126">
        <v>4501</v>
      </c>
      <c r="P341" s="114">
        <v>0.54726710209694063</v>
      </c>
      <c r="Q341" s="126">
        <v>7000</v>
      </c>
      <c r="R341" s="114">
        <v>0.38613861386138604</v>
      </c>
      <c r="S341" s="205"/>
      <c r="T341" s="133"/>
      <c r="U341" s="126"/>
      <c r="V341" s="133"/>
      <c r="W341" s="126"/>
      <c r="X341" s="133"/>
      <c r="Y341" s="126"/>
      <c r="Z341" s="133"/>
      <c r="AA341" s="126"/>
      <c r="AB341" s="133"/>
      <c r="AC341" s="126"/>
      <c r="AD341" s="138"/>
      <c r="AE341" s="181"/>
      <c r="AF341" s="133"/>
      <c r="AG341" s="126"/>
      <c r="AH341" s="133"/>
      <c r="AI341" s="126"/>
      <c r="AJ341" s="133"/>
      <c r="AK341" s="126"/>
      <c r="AL341" s="133"/>
      <c r="AM341" s="126"/>
      <c r="AN341" s="133"/>
      <c r="AO341" s="126"/>
      <c r="AP341" s="138"/>
      <c r="AQ341" s="266"/>
      <c r="AR341" s="133"/>
      <c r="AS341" s="126"/>
      <c r="AT341" s="133"/>
      <c r="AU341" s="126"/>
      <c r="AV341" s="133"/>
      <c r="AW341" s="126"/>
      <c r="AX341" s="133"/>
      <c r="AY341" s="126"/>
      <c r="AZ341" s="133"/>
      <c r="BA341" s="126"/>
      <c r="BB341" s="133"/>
      <c r="BC341" s="126"/>
      <c r="BD341" s="138"/>
      <c r="BE341" s="267"/>
      <c r="BF341" s="133"/>
      <c r="BG341" s="126"/>
      <c r="BH341" s="133"/>
      <c r="BI341" s="126"/>
      <c r="BJ341" s="133"/>
      <c r="BK341" s="126"/>
      <c r="BL341" s="133"/>
      <c r="BM341" s="126"/>
      <c r="BN341" s="133"/>
      <c r="BO341" s="126"/>
      <c r="BP341" s="133"/>
      <c r="BQ341" s="126"/>
      <c r="BR341" s="279"/>
    </row>
    <row r="342" spans="2:70" s="4" customFormat="1" ht="15" hidden="1" customHeight="1" outlineLevel="1" x14ac:dyDescent="0.25">
      <c r="B342" s="52" t="s">
        <v>88</v>
      </c>
      <c r="C342" s="181">
        <v>19</v>
      </c>
      <c r="D342" s="114">
        <v>0.89999999999999991</v>
      </c>
      <c r="E342" s="126">
        <v>353</v>
      </c>
      <c r="F342" s="114">
        <v>-0.14111922141119226</v>
      </c>
      <c r="G342" s="126">
        <v>855</v>
      </c>
      <c r="H342" s="114">
        <v>-8.3601286173633493E-2</v>
      </c>
      <c r="I342" s="126">
        <v>1264</v>
      </c>
      <c r="J342" s="114">
        <v>0.15118397085610202</v>
      </c>
      <c r="K342" s="126">
        <v>17</v>
      </c>
      <c r="L342" s="114">
        <v>-0.45161290322580649</v>
      </c>
      <c r="M342" s="126">
        <v>2508</v>
      </c>
      <c r="N342" s="114">
        <v>1.0068465565847839E-2</v>
      </c>
      <c r="O342" s="126">
        <v>4671</v>
      </c>
      <c r="P342" s="114">
        <v>0.510672703751617</v>
      </c>
      <c r="Q342" s="126">
        <v>7179</v>
      </c>
      <c r="R342" s="114">
        <v>0.28771300448430503</v>
      </c>
      <c r="S342" s="205"/>
      <c r="T342" s="133"/>
      <c r="U342" s="126"/>
      <c r="V342" s="133"/>
      <c r="W342" s="126"/>
      <c r="X342" s="133"/>
      <c r="Y342" s="126"/>
      <c r="Z342" s="133"/>
      <c r="AA342" s="126"/>
      <c r="AB342" s="133"/>
      <c r="AC342" s="126"/>
      <c r="AD342" s="138"/>
      <c r="AE342" s="181"/>
      <c r="AF342" s="133"/>
      <c r="AG342" s="126"/>
      <c r="AH342" s="133"/>
      <c r="AI342" s="126"/>
      <c r="AJ342" s="133"/>
      <c r="AK342" s="126"/>
      <c r="AL342" s="133"/>
      <c r="AM342" s="126"/>
      <c r="AN342" s="133"/>
      <c r="AO342" s="126"/>
      <c r="AP342" s="138"/>
      <c r="AQ342" s="266"/>
      <c r="AR342" s="133"/>
      <c r="AS342" s="126"/>
      <c r="AT342" s="133"/>
      <c r="AU342" s="126"/>
      <c r="AV342" s="133"/>
      <c r="AW342" s="126"/>
      <c r="AX342" s="133"/>
      <c r="AY342" s="126"/>
      <c r="AZ342" s="133"/>
      <c r="BA342" s="126"/>
      <c r="BB342" s="133"/>
      <c r="BC342" s="126"/>
      <c r="BD342" s="138"/>
      <c r="BE342" s="267"/>
      <c r="BF342" s="133"/>
      <c r="BG342" s="126"/>
      <c r="BH342" s="133"/>
      <c r="BI342" s="126"/>
      <c r="BJ342" s="133"/>
      <c r="BK342" s="126"/>
      <c r="BL342" s="133"/>
      <c r="BM342" s="126"/>
      <c r="BN342" s="133"/>
      <c r="BO342" s="126"/>
      <c r="BP342" s="133"/>
      <c r="BQ342" s="126"/>
      <c r="BR342" s="279"/>
    </row>
    <row r="343" spans="2:70" s="4" customFormat="1" ht="15" hidden="1" customHeight="1" outlineLevel="1" x14ac:dyDescent="0.25">
      <c r="B343" s="52" t="s">
        <v>89</v>
      </c>
      <c r="C343" s="181">
        <v>24</v>
      </c>
      <c r="D343" s="114">
        <v>-0.22580645161290325</v>
      </c>
      <c r="E343" s="126">
        <v>301</v>
      </c>
      <c r="F343" s="114">
        <v>7.8853046594982157E-2</v>
      </c>
      <c r="G343" s="126">
        <v>831</v>
      </c>
      <c r="H343" s="114">
        <v>-0.24385805277525019</v>
      </c>
      <c r="I343" s="126">
        <v>1284</v>
      </c>
      <c r="J343" s="114">
        <v>0.14642857142857135</v>
      </c>
      <c r="K343" s="126">
        <v>25</v>
      </c>
      <c r="L343" s="114">
        <v>-0.61538461538461542</v>
      </c>
      <c r="M343" s="126">
        <v>2465</v>
      </c>
      <c r="N343" s="114">
        <v>-4.9730146491904437E-2</v>
      </c>
      <c r="O343" s="126">
        <v>3984</v>
      </c>
      <c r="P343" s="114">
        <v>0.13471945314725153</v>
      </c>
      <c r="Q343" s="126">
        <v>6449</v>
      </c>
      <c r="R343" s="114">
        <v>5.6347256347256458E-2</v>
      </c>
      <c r="S343" s="205"/>
      <c r="T343" s="133"/>
      <c r="U343" s="126"/>
      <c r="V343" s="133"/>
      <c r="W343" s="126"/>
      <c r="X343" s="133"/>
      <c r="Y343" s="126"/>
      <c r="Z343" s="133"/>
      <c r="AA343" s="126"/>
      <c r="AB343" s="133"/>
      <c r="AC343" s="126"/>
      <c r="AD343" s="138"/>
      <c r="AE343" s="181"/>
      <c r="AF343" s="133"/>
      <c r="AG343" s="126"/>
      <c r="AH343" s="133"/>
      <c r="AI343" s="126"/>
      <c r="AJ343" s="133"/>
      <c r="AK343" s="126"/>
      <c r="AL343" s="133"/>
      <c r="AM343" s="126"/>
      <c r="AN343" s="133"/>
      <c r="AO343" s="126"/>
      <c r="AP343" s="138"/>
      <c r="AQ343" s="266"/>
      <c r="AR343" s="133"/>
      <c r="AS343" s="126"/>
      <c r="AT343" s="133"/>
      <c r="AU343" s="126"/>
      <c r="AV343" s="133"/>
      <c r="AW343" s="126"/>
      <c r="AX343" s="133"/>
      <c r="AY343" s="126"/>
      <c r="AZ343" s="133"/>
      <c r="BA343" s="126"/>
      <c r="BB343" s="133"/>
      <c r="BC343" s="126"/>
      <c r="BD343" s="138"/>
      <c r="BE343" s="267"/>
      <c r="BF343" s="133"/>
      <c r="BG343" s="126"/>
      <c r="BH343" s="133"/>
      <c r="BI343" s="126"/>
      <c r="BJ343" s="133"/>
      <c r="BK343" s="126"/>
      <c r="BL343" s="133"/>
      <c r="BM343" s="126"/>
      <c r="BN343" s="133"/>
      <c r="BO343" s="126"/>
      <c r="BP343" s="133"/>
      <c r="BQ343" s="126"/>
      <c r="BR343" s="279"/>
    </row>
    <row r="344" spans="2:70" s="4" customFormat="1" ht="15.75" collapsed="1" x14ac:dyDescent="0.25">
      <c r="B344" s="64">
        <v>1991</v>
      </c>
      <c r="C344" s="182">
        <v>130</v>
      </c>
      <c r="D344" s="66">
        <v>4.0000000000000036E-2</v>
      </c>
      <c r="E344" s="65">
        <v>3985</v>
      </c>
      <c r="F344" s="66">
        <v>0.3314400267290345</v>
      </c>
      <c r="G344" s="65">
        <v>10713</v>
      </c>
      <c r="H344" s="66">
        <v>0.16306589946802741</v>
      </c>
      <c r="I344" s="65">
        <v>15512</v>
      </c>
      <c r="J344" s="66">
        <v>0.25949983760961359</v>
      </c>
      <c r="K344" s="65">
        <v>362</v>
      </c>
      <c r="L344" s="66">
        <v>5.232558139534893E-2</v>
      </c>
      <c r="M344" s="65">
        <v>30702</v>
      </c>
      <c r="N344" s="66">
        <v>0.22862059306094684</v>
      </c>
      <c r="O344" s="65">
        <v>50486</v>
      </c>
      <c r="P344" s="66">
        <v>0.25166728647576542</v>
      </c>
      <c r="Q344" s="65">
        <v>81188</v>
      </c>
      <c r="R344" s="66">
        <v>0.24285101953340282</v>
      </c>
      <c r="S344" s="276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80"/>
      <c r="AE344" s="182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80"/>
      <c r="AQ344" s="277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80"/>
      <c r="BE344" s="278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81"/>
    </row>
    <row r="345" spans="2:70" s="4" customFormat="1" ht="15" hidden="1" customHeight="1" outlineLevel="1" x14ac:dyDescent="0.25">
      <c r="B345" s="52" t="s">
        <v>78</v>
      </c>
      <c r="C345" s="181">
        <v>15</v>
      </c>
      <c r="D345" s="114">
        <v>1.1428571428571428</v>
      </c>
      <c r="E345" s="126">
        <v>221</v>
      </c>
      <c r="F345" s="114">
        <v>-0.37215909090909094</v>
      </c>
      <c r="G345" s="126">
        <v>627</v>
      </c>
      <c r="H345" s="114">
        <v>5.9121621621621712E-2</v>
      </c>
      <c r="I345" s="126">
        <v>679</v>
      </c>
      <c r="J345" s="114">
        <v>-0.27534685165421557</v>
      </c>
      <c r="K345" s="126">
        <v>17</v>
      </c>
      <c r="L345" s="114">
        <v>-0.51428571428571423</v>
      </c>
      <c r="M345" s="126">
        <v>1559</v>
      </c>
      <c r="N345" s="114">
        <v>-0.18928757150286013</v>
      </c>
      <c r="O345" s="126">
        <v>2730</v>
      </c>
      <c r="P345" s="114">
        <v>-0.18580375782880998</v>
      </c>
      <c r="Q345" s="126">
        <v>4289</v>
      </c>
      <c r="R345" s="114">
        <v>-0.18707354056103109</v>
      </c>
      <c r="S345" s="205"/>
      <c r="T345" s="133"/>
      <c r="U345" s="126"/>
      <c r="V345" s="133"/>
      <c r="W345" s="126"/>
      <c r="X345" s="133"/>
      <c r="Y345" s="126"/>
      <c r="Z345" s="133"/>
      <c r="AA345" s="126"/>
      <c r="AB345" s="133"/>
      <c r="AC345" s="126"/>
      <c r="AD345" s="138"/>
      <c r="AE345" s="181"/>
      <c r="AF345" s="133"/>
      <c r="AG345" s="126"/>
      <c r="AH345" s="133"/>
      <c r="AI345" s="126"/>
      <c r="AJ345" s="133"/>
      <c r="AK345" s="126"/>
      <c r="AL345" s="133"/>
      <c r="AM345" s="126"/>
      <c r="AN345" s="133"/>
      <c r="AO345" s="126"/>
      <c r="AP345" s="138"/>
      <c r="AQ345" s="266"/>
      <c r="AR345" s="133"/>
      <c r="AS345" s="126"/>
      <c r="AT345" s="133"/>
      <c r="AU345" s="126"/>
      <c r="AV345" s="133"/>
      <c r="AW345" s="126"/>
      <c r="AX345" s="133"/>
      <c r="AY345" s="126"/>
      <c r="AZ345" s="133"/>
      <c r="BA345" s="126"/>
      <c r="BB345" s="133"/>
      <c r="BC345" s="126"/>
      <c r="BD345" s="138"/>
      <c r="BE345" s="267"/>
      <c r="BF345" s="133"/>
      <c r="BG345" s="126"/>
      <c r="BH345" s="133"/>
      <c r="BI345" s="126"/>
      <c r="BJ345" s="133"/>
      <c r="BK345" s="126"/>
      <c r="BL345" s="133"/>
      <c r="BM345" s="126"/>
      <c r="BN345" s="133"/>
      <c r="BO345" s="126"/>
      <c r="BP345" s="133"/>
      <c r="BQ345" s="126"/>
      <c r="BR345" s="279"/>
    </row>
    <row r="346" spans="2:70" s="4" customFormat="1" ht="15" hidden="1" customHeight="1" outlineLevel="1" x14ac:dyDescent="0.25">
      <c r="B346" s="52" t="s">
        <v>79</v>
      </c>
      <c r="C346" s="181">
        <v>4</v>
      </c>
      <c r="D346" s="114">
        <v>-0.4285714285714286</v>
      </c>
      <c r="E346" s="126">
        <v>374</v>
      </c>
      <c r="F346" s="114">
        <v>0.72350230414746552</v>
      </c>
      <c r="G346" s="126">
        <v>913</v>
      </c>
      <c r="H346" s="114">
        <v>0.85947046843177199</v>
      </c>
      <c r="I346" s="126">
        <v>1049</v>
      </c>
      <c r="J346" s="114">
        <v>-0.23430656934306571</v>
      </c>
      <c r="K346" s="126">
        <v>30</v>
      </c>
      <c r="L346" s="114">
        <v>-0.55882352941176472</v>
      </c>
      <c r="M346" s="126">
        <v>2370</v>
      </c>
      <c r="N346" s="114">
        <v>0.10078959591267989</v>
      </c>
      <c r="O346" s="126">
        <v>3127</v>
      </c>
      <c r="P346" s="114">
        <v>0.12038695807954136</v>
      </c>
      <c r="Q346" s="126">
        <v>5497</v>
      </c>
      <c r="R346" s="114">
        <v>0.11185275080906143</v>
      </c>
      <c r="S346" s="205"/>
      <c r="T346" s="133"/>
      <c r="U346" s="126"/>
      <c r="V346" s="133"/>
      <c r="W346" s="126"/>
      <c r="X346" s="133"/>
      <c r="Y346" s="126"/>
      <c r="Z346" s="133"/>
      <c r="AA346" s="126"/>
      <c r="AB346" s="133"/>
      <c r="AC346" s="126"/>
      <c r="AD346" s="138"/>
      <c r="AE346" s="181"/>
      <c r="AF346" s="133"/>
      <c r="AG346" s="126"/>
      <c r="AH346" s="133"/>
      <c r="AI346" s="126"/>
      <c r="AJ346" s="133"/>
      <c r="AK346" s="126"/>
      <c r="AL346" s="133"/>
      <c r="AM346" s="126"/>
      <c r="AN346" s="133"/>
      <c r="AO346" s="126"/>
      <c r="AP346" s="138"/>
      <c r="AQ346" s="266"/>
      <c r="AR346" s="133"/>
      <c r="AS346" s="126"/>
      <c r="AT346" s="133"/>
      <c r="AU346" s="126"/>
      <c r="AV346" s="133"/>
      <c r="AW346" s="126"/>
      <c r="AX346" s="133"/>
      <c r="AY346" s="126"/>
      <c r="AZ346" s="133"/>
      <c r="BA346" s="126"/>
      <c r="BB346" s="133"/>
      <c r="BC346" s="126"/>
      <c r="BD346" s="138"/>
      <c r="BE346" s="267"/>
      <c r="BF346" s="133"/>
      <c r="BG346" s="126"/>
      <c r="BH346" s="133"/>
      <c r="BI346" s="126"/>
      <c r="BJ346" s="133"/>
      <c r="BK346" s="126"/>
      <c r="BL346" s="133"/>
      <c r="BM346" s="126"/>
      <c r="BN346" s="133"/>
      <c r="BO346" s="126"/>
      <c r="BP346" s="133"/>
      <c r="BQ346" s="126"/>
      <c r="BR346" s="279"/>
    </row>
    <row r="347" spans="2:70" s="4" customFormat="1" ht="15" hidden="1" customHeight="1" outlineLevel="1" x14ac:dyDescent="0.25">
      <c r="B347" s="52" t="s">
        <v>80</v>
      </c>
      <c r="C347" s="181">
        <v>7</v>
      </c>
      <c r="D347" s="114">
        <v>2.5</v>
      </c>
      <c r="E347" s="126">
        <v>318</v>
      </c>
      <c r="F347" s="114">
        <v>-0.10422535211267603</v>
      </c>
      <c r="G347" s="126">
        <v>933</v>
      </c>
      <c r="H347" s="114">
        <v>0.99358974358974361</v>
      </c>
      <c r="I347" s="126">
        <v>1174</v>
      </c>
      <c r="J347" s="114">
        <v>3.3450704225352013E-2</v>
      </c>
      <c r="K347" s="126">
        <v>34</v>
      </c>
      <c r="L347" s="114">
        <v>-0.44262295081967218</v>
      </c>
      <c r="M347" s="126">
        <v>2466</v>
      </c>
      <c r="N347" s="114">
        <v>0.21958456973293772</v>
      </c>
      <c r="O347" s="126">
        <v>4400</v>
      </c>
      <c r="P347" s="114">
        <v>0.31697096677641423</v>
      </c>
      <c r="Q347" s="126">
        <v>6866</v>
      </c>
      <c r="R347" s="114">
        <v>0.28025358940891287</v>
      </c>
      <c r="S347" s="205"/>
      <c r="T347" s="133"/>
      <c r="U347" s="126"/>
      <c r="V347" s="133"/>
      <c r="W347" s="126"/>
      <c r="X347" s="133"/>
      <c r="Y347" s="126"/>
      <c r="Z347" s="133"/>
      <c r="AA347" s="126"/>
      <c r="AB347" s="133"/>
      <c r="AC347" s="126"/>
      <c r="AD347" s="138"/>
      <c r="AE347" s="181"/>
      <c r="AF347" s="133"/>
      <c r="AG347" s="126"/>
      <c r="AH347" s="133"/>
      <c r="AI347" s="126"/>
      <c r="AJ347" s="133"/>
      <c r="AK347" s="126"/>
      <c r="AL347" s="133"/>
      <c r="AM347" s="126"/>
      <c r="AN347" s="133"/>
      <c r="AO347" s="126"/>
      <c r="AP347" s="138"/>
      <c r="AQ347" s="266"/>
      <c r="AR347" s="133"/>
      <c r="AS347" s="126"/>
      <c r="AT347" s="133"/>
      <c r="AU347" s="126"/>
      <c r="AV347" s="133"/>
      <c r="AW347" s="126"/>
      <c r="AX347" s="133"/>
      <c r="AY347" s="126"/>
      <c r="AZ347" s="133"/>
      <c r="BA347" s="126"/>
      <c r="BB347" s="133"/>
      <c r="BC347" s="126"/>
      <c r="BD347" s="138"/>
      <c r="BE347" s="267"/>
      <c r="BF347" s="133"/>
      <c r="BG347" s="126"/>
      <c r="BH347" s="133"/>
      <c r="BI347" s="126"/>
      <c r="BJ347" s="133"/>
      <c r="BK347" s="126"/>
      <c r="BL347" s="133"/>
      <c r="BM347" s="126"/>
      <c r="BN347" s="133"/>
      <c r="BO347" s="126"/>
      <c r="BP347" s="133"/>
      <c r="BQ347" s="126"/>
      <c r="BR347" s="279"/>
    </row>
    <row r="348" spans="2:70" s="4" customFormat="1" ht="15" hidden="1" customHeight="1" outlineLevel="1" x14ac:dyDescent="0.25">
      <c r="B348" s="52" t="s">
        <v>81</v>
      </c>
      <c r="C348" s="181">
        <v>5</v>
      </c>
      <c r="D348" s="114">
        <v>4</v>
      </c>
      <c r="E348" s="126">
        <v>273</v>
      </c>
      <c r="F348" s="114">
        <v>1.1840000000000002</v>
      </c>
      <c r="G348" s="126">
        <v>514</v>
      </c>
      <c r="H348" s="114">
        <v>1.0642570281124497</v>
      </c>
      <c r="I348" s="126">
        <v>754</v>
      </c>
      <c r="J348" s="114">
        <v>-0.20631578947368423</v>
      </c>
      <c r="K348" s="126">
        <v>33</v>
      </c>
      <c r="L348" s="114">
        <v>-0.56000000000000005</v>
      </c>
      <c r="M348" s="126">
        <v>1579</v>
      </c>
      <c r="N348" s="114">
        <v>0.12785714285714289</v>
      </c>
      <c r="O348" s="126">
        <v>2707</v>
      </c>
      <c r="P348" s="114">
        <v>0.35757271815446345</v>
      </c>
      <c r="Q348" s="126">
        <v>4286</v>
      </c>
      <c r="R348" s="114">
        <v>0.26281673541543893</v>
      </c>
      <c r="S348" s="205"/>
      <c r="T348" s="133"/>
      <c r="U348" s="126"/>
      <c r="V348" s="133"/>
      <c r="W348" s="126"/>
      <c r="X348" s="133"/>
      <c r="Y348" s="126"/>
      <c r="Z348" s="133"/>
      <c r="AA348" s="126"/>
      <c r="AB348" s="133"/>
      <c r="AC348" s="126"/>
      <c r="AD348" s="138"/>
      <c r="AE348" s="181"/>
      <c r="AF348" s="133"/>
      <c r="AG348" s="126"/>
      <c r="AH348" s="133"/>
      <c r="AI348" s="126"/>
      <c r="AJ348" s="133"/>
      <c r="AK348" s="126"/>
      <c r="AL348" s="133"/>
      <c r="AM348" s="126"/>
      <c r="AN348" s="133"/>
      <c r="AO348" s="126"/>
      <c r="AP348" s="138"/>
      <c r="AQ348" s="266"/>
      <c r="AR348" s="133"/>
      <c r="AS348" s="126"/>
      <c r="AT348" s="133"/>
      <c r="AU348" s="126"/>
      <c r="AV348" s="133"/>
      <c r="AW348" s="126"/>
      <c r="AX348" s="133"/>
      <c r="AY348" s="126"/>
      <c r="AZ348" s="133"/>
      <c r="BA348" s="126"/>
      <c r="BB348" s="133"/>
      <c r="BC348" s="126"/>
      <c r="BD348" s="138"/>
      <c r="BE348" s="267"/>
      <c r="BF348" s="133"/>
      <c r="BG348" s="126"/>
      <c r="BH348" s="133"/>
      <c r="BI348" s="126"/>
      <c r="BJ348" s="133"/>
      <c r="BK348" s="126"/>
      <c r="BL348" s="133"/>
      <c r="BM348" s="126"/>
      <c r="BN348" s="133"/>
      <c r="BO348" s="126"/>
      <c r="BP348" s="133"/>
      <c r="BQ348" s="126"/>
      <c r="BR348" s="279"/>
    </row>
    <row r="349" spans="2:70" s="4" customFormat="1" ht="15" hidden="1" customHeight="1" outlineLevel="1" x14ac:dyDescent="0.25">
      <c r="B349" s="52" t="s">
        <v>82</v>
      </c>
      <c r="C349" s="181">
        <v>0</v>
      </c>
      <c r="D349" s="114">
        <v>-1</v>
      </c>
      <c r="E349" s="126">
        <v>178</v>
      </c>
      <c r="F349" s="114">
        <v>-0.51630434782608692</v>
      </c>
      <c r="G349" s="126">
        <v>336</v>
      </c>
      <c r="H349" s="114">
        <v>1.4347826086956523</v>
      </c>
      <c r="I349" s="126">
        <v>841</v>
      </c>
      <c r="J349" s="114">
        <v>0.68875502008032119</v>
      </c>
      <c r="K349" s="126">
        <v>25</v>
      </c>
      <c r="L349" s="114">
        <v>-0.375</v>
      </c>
      <c r="M349" s="126">
        <v>1380</v>
      </c>
      <c r="N349" s="114">
        <v>0.31303520456707901</v>
      </c>
      <c r="O349" s="126">
        <v>1297</v>
      </c>
      <c r="P349" s="114">
        <v>-0.1749363867684478</v>
      </c>
      <c r="Q349" s="126">
        <v>2677</v>
      </c>
      <c r="R349" s="114">
        <v>2.0587113991612727E-2</v>
      </c>
      <c r="S349" s="205"/>
      <c r="T349" s="133"/>
      <c r="U349" s="126"/>
      <c r="V349" s="133"/>
      <c r="W349" s="126"/>
      <c r="X349" s="133"/>
      <c r="Y349" s="126"/>
      <c r="Z349" s="133"/>
      <c r="AA349" s="126"/>
      <c r="AB349" s="133"/>
      <c r="AC349" s="126"/>
      <c r="AD349" s="138"/>
      <c r="AE349" s="181"/>
      <c r="AF349" s="133"/>
      <c r="AG349" s="126"/>
      <c r="AH349" s="133"/>
      <c r="AI349" s="126"/>
      <c r="AJ349" s="133"/>
      <c r="AK349" s="126"/>
      <c r="AL349" s="133"/>
      <c r="AM349" s="126"/>
      <c r="AN349" s="133"/>
      <c r="AO349" s="126"/>
      <c r="AP349" s="138"/>
      <c r="AQ349" s="266"/>
      <c r="AR349" s="133"/>
      <c r="AS349" s="126"/>
      <c r="AT349" s="133"/>
      <c r="AU349" s="126"/>
      <c r="AV349" s="133"/>
      <c r="AW349" s="126"/>
      <c r="AX349" s="133"/>
      <c r="AY349" s="126"/>
      <c r="AZ349" s="133"/>
      <c r="BA349" s="126"/>
      <c r="BB349" s="133"/>
      <c r="BC349" s="126"/>
      <c r="BD349" s="138"/>
      <c r="BE349" s="267"/>
      <c r="BF349" s="133"/>
      <c r="BG349" s="126"/>
      <c r="BH349" s="133"/>
      <c r="BI349" s="126"/>
      <c r="BJ349" s="133"/>
      <c r="BK349" s="126"/>
      <c r="BL349" s="133"/>
      <c r="BM349" s="126"/>
      <c r="BN349" s="133"/>
      <c r="BO349" s="126"/>
      <c r="BP349" s="133"/>
      <c r="BQ349" s="126"/>
      <c r="BR349" s="279"/>
    </row>
    <row r="350" spans="2:70" s="4" customFormat="1" ht="15" hidden="1" customHeight="1" outlineLevel="1" x14ac:dyDescent="0.25">
      <c r="B350" s="52" t="s">
        <v>83</v>
      </c>
      <c r="C350" s="181">
        <v>0</v>
      </c>
      <c r="D350" s="114">
        <v>-1</v>
      </c>
      <c r="E350" s="126">
        <v>95</v>
      </c>
      <c r="F350" s="114">
        <v>-0.55607476635514019</v>
      </c>
      <c r="G350" s="126">
        <v>583</v>
      </c>
      <c r="H350" s="114">
        <v>0.33715596330275233</v>
      </c>
      <c r="I350" s="126">
        <v>1096</v>
      </c>
      <c r="J350" s="114">
        <v>0.53501400560224099</v>
      </c>
      <c r="K350" s="126">
        <v>15</v>
      </c>
      <c r="L350" s="114">
        <v>-0.64285714285714279</v>
      </c>
      <c r="M350" s="126">
        <v>1789</v>
      </c>
      <c r="N350" s="114">
        <v>0.25985915492957745</v>
      </c>
      <c r="O350" s="126">
        <v>2613</v>
      </c>
      <c r="P350" s="114">
        <v>0.12677878395860276</v>
      </c>
      <c r="Q350" s="126">
        <v>4402</v>
      </c>
      <c r="R350" s="114">
        <v>0.17732013907461885</v>
      </c>
      <c r="S350" s="205"/>
      <c r="T350" s="133"/>
      <c r="U350" s="126"/>
      <c r="V350" s="133"/>
      <c r="W350" s="126"/>
      <c r="X350" s="133"/>
      <c r="Y350" s="126"/>
      <c r="Z350" s="133"/>
      <c r="AA350" s="126"/>
      <c r="AB350" s="133"/>
      <c r="AC350" s="126"/>
      <c r="AD350" s="138"/>
      <c r="AE350" s="181"/>
      <c r="AF350" s="133"/>
      <c r="AG350" s="126"/>
      <c r="AH350" s="133"/>
      <c r="AI350" s="126"/>
      <c r="AJ350" s="133"/>
      <c r="AK350" s="126"/>
      <c r="AL350" s="133"/>
      <c r="AM350" s="126"/>
      <c r="AN350" s="133"/>
      <c r="AO350" s="126"/>
      <c r="AP350" s="138"/>
      <c r="AQ350" s="266"/>
      <c r="AR350" s="133"/>
      <c r="AS350" s="126"/>
      <c r="AT350" s="133"/>
      <c r="AU350" s="126"/>
      <c r="AV350" s="133"/>
      <c r="AW350" s="126"/>
      <c r="AX350" s="133"/>
      <c r="AY350" s="126"/>
      <c r="AZ350" s="133"/>
      <c r="BA350" s="126"/>
      <c r="BB350" s="133"/>
      <c r="BC350" s="126"/>
      <c r="BD350" s="138"/>
      <c r="BE350" s="267"/>
      <c r="BF350" s="133"/>
      <c r="BG350" s="126"/>
      <c r="BH350" s="133"/>
      <c r="BI350" s="126"/>
      <c r="BJ350" s="133"/>
      <c r="BK350" s="126"/>
      <c r="BL350" s="133"/>
      <c r="BM350" s="126"/>
      <c r="BN350" s="133"/>
      <c r="BO350" s="126"/>
      <c r="BP350" s="133"/>
      <c r="BQ350" s="126"/>
      <c r="BR350" s="279"/>
    </row>
    <row r="351" spans="2:70" s="4" customFormat="1" ht="15" hidden="1" customHeight="1" outlineLevel="1" x14ac:dyDescent="0.25">
      <c r="B351" s="52" t="s">
        <v>84</v>
      </c>
      <c r="C351" s="181">
        <v>3</v>
      </c>
      <c r="D351" s="114">
        <v>-0.25</v>
      </c>
      <c r="E351" s="126">
        <v>177</v>
      </c>
      <c r="F351" s="114">
        <v>-0.40604026845637586</v>
      </c>
      <c r="G351" s="126">
        <v>1153</v>
      </c>
      <c r="H351" s="114">
        <v>1.008710801393728</v>
      </c>
      <c r="I351" s="126">
        <v>1096</v>
      </c>
      <c r="J351" s="114">
        <v>0.69397217928902633</v>
      </c>
      <c r="K351" s="126">
        <v>8</v>
      </c>
      <c r="L351" s="114">
        <v>-0.55555555555555558</v>
      </c>
      <c r="M351" s="126">
        <v>2437</v>
      </c>
      <c r="N351" s="114">
        <v>0.58144062297209609</v>
      </c>
      <c r="O351" s="126">
        <v>5192</v>
      </c>
      <c r="P351" s="114">
        <v>0.69673202614379082</v>
      </c>
      <c r="Q351" s="126">
        <v>7629</v>
      </c>
      <c r="R351" s="114">
        <v>0.65811780047815693</v>
      </c>
      <c r="S351" s="205"/>
      <c r="T351" s="133"/>
      <c r="U351" s="126"/>
      <c r="V351" s="133"/>
      <c r="W351" s="126"/>
      <c r="X351" s="133"/>
      <c r="Y351" s="126"/>
      <c r="Z351" s="133"/>
      <c r="AA351" s="126"/>
      <c r="AB351" s="133"/>
      <c r="AC351" s="126"/>
      <c r="AD351" s="138"/>
      <c r="AE351" s="181"/>
      <c r="AF351" s="133"/>
      <c r="AG351" s="126"/>
      <c r="AH351" s="133"/>
      <c r="AI351" s="126"/>
      <c r="AJ351" s="133"/>
      <c r="AK351" s="126"/>
      <c r="AL351" s="133"/>
      <c r="AM351" s="126"/>
      <c r="AN351" s="133"/>
      <c r="AO351" s="126"/>
      <c r="AP351" s="138"/>
      <c r="AQ351" s="266"/>
      <c r="AR351" s="133"/>
      <c r="AS351" s="126"/>
      <c r="AT351" s="133"/>
      <c r="AU351" s="126"/>
      <c r="AV351" s="133"/>
      <c r="AW351" s="126"/>
      <c r="AX351" s="133"/>
      <c r="AY351" s="126"/>
      <c r="AZ351" s="133"/>
      <c r="BA351" s="126"/>
      <c r="BB351" s="133"/>
      <c r="BC351" s="126"/>
      <c r="BD351" s="138"/>
      <c r="BE351" s="267"/>
      <c r="BF351" s="133"/>
      <c r="BG351" s="126"/>
      <c r="BH351" s="133"/>
      <c r="BI351" s="126"/>
      <c r="BJ351" s="133"/>
      <c r="BK351" s="126"/>
      <c r="BL351" s="133"/>
      <c r="BM351" s="126"/>
      <c r="BN351" s="133"/>
      <c r="BO351" s="126"/>
      <c r="BP351" s="133"/>
      <c r="BQ351" s="126"/>
      <c r="BR351" s="279"/>
    </row>
    <row r="352" spans="2:70" s="4" customFormat="1" ht="15" hidden="1" customHeight="1" outlineLevel="1" x14ac:dyDescent="0.25">
      <c r="B352" s="52" t="s">
        <v>85</v>
      </c>
      <c r="C352" s="181">
        <v>18</v>
      </c>
      <c r="D352" s="114">
        <v>5.8823529411764719E-2</v>
      </c>
      <c r="E352" s="126">
        <v>173</v>
      </c>
      <c r="F352" s="114">
        <v>-0.5861244019138756</v>
      </c>
      <c r="G352" s="126">
        <v>944</v>
      </c>
      <c r="H352" s="114">
        <v>1.0521739130434784</v>
      </c>
      <c r="I352" s="126">
        <v>1179</v>
      </c>
      <c r="J352" s="114">
        <v>1.5085106382978721</v>
      </c>
      <c r="K352" s="126">
        <v>25</v>
      </c>
      <c r="L352" s="114">
        <v>0.66666666666666674</v>
      </c>
      <c r="M352" s="126">
        <v>2339</v>
      </c>
      <c r="N352" s="114">
        <v>0.69492753623188408</v>
      </c>
      <c r="O352" s="126">
        <v>5497</v>
      </c>
      <c r="P352" s="114">
        <v>1.0909090909090908</v>
      </c>
      <c r="Q352" s="126">
        <v>7836</v>
      </c>
      <c r="R352" s="114">
        <v>0.95460214517335995</v>
      </c>
      <c r="S352" s="205"/>
      <c r="T352" s="133"/>
      <c r="U352" s="126"/>
      <c r="V352" s="133"/>
      <c r="W352" s="126"/>
      <c r="X352" s="133"/>
      <c r="Y352" s="126"/>
      <c r="Z352" s="133"/>
      <c r="AA352" s="126"/>
      <c r="AB352" s="133"/>
      <c r="AC352" s="126"/>
      <c r="AD352" s="138"/>
      <c r="AE352" s="181"/>
      <c r="AF352" s="133"/>
      <c r="AG352" s="126"/>
      <c r="AH352" s="133"/>
      <c r="AI352" s="126"/>
      <c r="AJ352" s="133"/>
      <c r="AK352" s="126"/>
      <c r="AL352" s="133"/>
      <c r="AM352" s="126"/>
      <c r="AN352" s="133"/>
      <c r="AO352" s="126"/>
      <c r="AP352" s="138"/>
      <c r="AQ352" s="266"/>
      <c r="AR352" s="133"/>
      <c r="AS352" s="126"/>
      <c r="AT352" s="133"/>
      <c r="AU352" s="126"/>
      <c r="AV352" s="133"/>
      <c r="AW352" s="126"/>
      <c r="AX352" s="133"/>
      <c r="AY352" s="126"/>
      <c r="AZ352" s="133"/>
      <c r="BA352" s="126"/>
      <c r="BB352" s="133"/>
      <c r="BC352" s="126"/>
      <c r="BD352" s="138"/>
      <c r="BE352" s="267"/>
      <c r="BF352" s="133"/>
      <c r="BG352" s="126"/>
      <c r="BH352" s="133"/>
      <c r="BI352" s="126"/>
      <c r="BJ352" s="133"/>
      <c r="BK352" s="126"/>
      <c r="BL352" s="133"/>
      <c r="BM352" s="126"/>
      <c r="BN352" s="133"/>
      <c r="BO352" s="126"/>
      <c r="BP352" s="133"/>
      <c r="BQ352" s="126"/>
      <c r="BR352" s="279"/>
    </row>
    <row r="353" spans="2:70" s="4" customFormat="1" ht="15" hidden="1" customHeight="1" outlineLevel="1" x14ac:dyDescent="0.25">
      <c r="B353" s="52" t="s">
        <v>86</v>
      </c>
      <c r="C353" s="181">
        <v>11</v>
      </c>
      <c r="D353" s="114">
        <v>-0.26666666666666672</v>
      </c>
      <c r="E353" s="126">
        <v>262</v>
      </c>
      <c r="F353" s="114">
        <v>-0.36097560975609755</v>
      </c>
      <c r="G353" s="126">
        <v>526</v>
      </c>
      <c r="H353" s="114">
        <v>-0.23768115942028989</v>
      </c>
      <c r="I353" s="126">
        <v>1017</v>
      </c>
      <c r="J353" s="114">
        <v>0.74143835616438358</v>
      </c>
      <c r="K353" s="126">
        <v>36</v>
      </c>
      <c r="L353" s="114">
        <v>0.8</v>
      </c>
      <c r="M353" s="126">
        <v>1852</v>
      </c>
      <c r="N353" s="114">
        <v>7.7370564281558973E-2</v>
      </c>
      <c r="O353" s="126">
        <v>3260</v>
      </c>
      <c r="P353" s="114">
        <v>0.30661322645290578</v>
      </c>
      <c r="Q353" s="126">
        <v>5112</v>
      </c>
      <c r="R353" s="114">
        <v>0.2130991931656383</v>
      </c>
      <c r="S353" s="205"/>
      <c r="T353" s="133"/>
      <c r="U353" s="126"/>
      <c r="V353" s="133"/>
      <c r="W353" s="126"/>
      <c r="X353" s="133"/>
      <c r="Y353" s="126"/>
      <c r="Z353" s="133"/>
      <c r="AA353" s="126"/>
      <c r="AB353" s="133"/>
      <c r="AC353" s="126"/>
      <c r="AD353" s="138"/>
      <c r="AE353" s="181"/>
      <c r="AF353" s="133"/>
      <c r="AG353" s="126"/>
      <c r="AH353" s="133"/>
      <c r="AI353" s="126"/>
      <c r="AJ353" s="133"/>
      <c r="AK353" s="126"/>
      <c r="AL353" s="133"/>
      <c r="AM353" s="126"/>
      <c r="AN353" s="133"/>
      <c r="AO353" s="126"/>
      <c r="AP353" s="138"/>
      <c r="AQ353" s="266"/>
      <c r="AR353" s="133"/>
      <c r="AS353" s="126"/>
      <c r="AT353" s="133"/>
      <c r="AU353" s="126"/>
      <c r="AV353" s="133"/>
      <c r="AW353" s="126"/>
      <c r="AX353" s="133"/>
      <c r="AY353" s="126"/>
      <c r="AZ353" s="133"/>
      <c r="BA353" s="126"/>
      <c r="BB353" s="133"/>
      <c r="BC353" s="126"/>
      <c r="BD353" s="138"/>
      <c r="BE353" s="267"/>
      <c r="BF353" s="133"/>
      <c r="BG353" s="126"/>
      <c r="BH353" s="133"/>
      <c r="BI353" s="126"/>
      <c r="BJ353" s="133"/>
      <c r="BK353" s="126"/>
      <c r="BL353" s="133"/>
      <c r="BM353" s="126"/>
      <c r="BN353" s="133"/>
      <c r="BO353" s="126"/>
      <c r="BP353" s="133"/>
      <c r="BQ353" s="126"/>
      <c r="BR353" s="279"/>
    </row>
    <row r="354" spans="2:70" s="4" customFormat="1" ht="15" hidden="1" customHeight="1" outlineLevel="1" x14ac:dyDescent="0.25">
      <c r="B354" s="52" t="s">
        <v>87</v>
      </c>
      <c r="C354" s="181">
        <v>21</v>
      </c>
      <c r="D354" s="114">
        <v>0.75</v>
      </c>
      <c r="E354" s="126">
        <v>232</v>
      </c>
      <c r="F354" s="114">
        <v>-3.7344398340248941E-2</v>
      </c>
      <c r="G354" s="126">
        <v>650</v>
      </c>
      <c r="H354" s="114">
        <v>0.57004830917874405</v>
      </c>
      <c r="I354" s="126">
        <v>1213</v>
      </c>
      <c r="J354" s="114">
        <v>0.58769633507853403</v>
      </c>
      <c r="K354" s="126">
        <v>25</v>
      </c>
      <c r="L354" s="114">
        <v>-0.24242424242424243</v>
      </c>
      <c r="M354" s="126">
        <v>2141</v>
      </c>
      <c r="N354" s="114">
        <v>0.46243169398907114</v>
      </c>
      <c r="O354" s="126">
        <v>2909</v>
      </c>
      <c r="P354" s="114">
        <v>0.61971046770601346</v>
      </c>
      <c r="Q354" s="126">
        <v>5050</v>
      </c>
      <c r="R354" s="114">
        <v>0.54907975460122693</v>
      </c>
      <c r="S354" s="205"/>
      <c r="T354" s="133"/>
      <c r="U354" s="126"/>
      <c r="V354" s="133"/>
      <c r="W354" s="126"/>
      <c r="X354" s="133"/>
      <c r="Y354" s="126"/>
      <c r="Z354" s="133"/>
      <c r="AA354" s="126"/>
      <c r="AB354" s="133"/>
      <c r="AC354" s="126"/>
      <c r="AD354" s="138"/>
      <c r="AE354" s="181"/>
      <c r="AF354" s="133"/>
      <c r="AG354" s="126"/>
      <c r="AH354" s="133"/>
      <c r="AI354" s="126"/>
      <c r="AJ354" s="133"/>
      <c r="AK354" s="126"/>
      <c r="AL354" s="133"/>
      <c r="AM354" s="126"/>
      <c r="AN354" s="133"/>
      <c r="AO354" s="126"/>
      <c r="AP354" s="138"/>
      <c r="AQ354" s="266"/>
      <c r="AR354" s="133"/>
      <c r="AS354" s="126"/>
      <c r="AT354" s="133"/>
      <c r="AU354" s="126"/>
      <c r="AV354" s="133"/>
      <c r="AW354" s="126"/>
      <c r="AX354" s="133"/>
      <c r="AY354" s="126"/>
      <c r="AZ354" s="133"/>
      <c r="BA354" s="126"/>
      <c r="BB354" s="133"/>
      <c r="BC354" s="126"/>
      <c r="BD354" s="138"/>
      <c r="BE354" s="267"/>
      <c r="BF354" s="133"/>
      <c r="BG354" s="126"/>
      <c r="BH354" s="133"/>
      <c r="BI354" s="126"/>
      <c r="BJ354" s="133"/>
      <c r="BK354" s="126"/>
      <c r="BL354" s="133"/>
      <c r="BM354" s="126"/>
      <c r="BN354" s="133"/>
      <c r="BO354" s="126"/>
      <c r="BP354" s="133"/>
      <c r="BQ354" s="126"/>
      <c r="BR354" s="279"/>
    </row>
    <row r="355" spans="2:70" s="4" customFormat="1" ht="15" hidden="1" customHeight="1" outlineLevel="1" x14ac:dyDescent="0.25">
      <c r="B355" s="52" t="s">
        <v>88</v>
      </c>
      <c r="C355" s="181">
        <v>10</v>
      </c>
      <c r="D355" s="114">
        <v>-0.5</v>
      </c>
      <c r="E355" s="126">
        <v>411</v>
      </c>
      <c r="F355" s="114">
        <v>4.9565217391304346</v>
      </c>
      <c r="G355" s="126">
        <v>933</v>
      </c>
      <c r="H355" s="114">
        <v>0.93970893970893976</v>
      </c>
      <c r="I355" s="126">
        <v>1098</v>
      </c>
      <c r="J355" s="114">
        <v>0.70496894409937894</v>
      </c>
      <c r="K355" s="126">
        <v>31</v>
      </c>
      <c r="L355" s="114">
        <v>0</v>
      </c>
      <c r="M355" s="126">
        <v>2483</v>
      </c>
      <c r="N355" s="114">
        <v>0.99437751004016062</v>
      </c>
      <c r="O355" s="126">
        <v>3092</v>
      </c>
      <c r="P355" s="114">
        <v>0.69517543859649122</v>
      </c>
      <c r="Q355" s="126">
        <v>5575</v>
      </c>
      <c r="R355" s="114">
        <v>0.81655262300423592</v>
      </c>
      <c r="S355" s="205"/>
      <c r="T355" s="133"/>
      <c r="U355" s="126"/>
      <c r="V355" s="133"/>
      <c r="W355" s="126"/>
      <c r="X355" s="133"/>
      <c r="Y355" s="126"/>
      <c r="Z355" s="133"/>
      <c r="AA355" s="126"/>
      <c r="AB355" s="133"/>
      <c r="AC355" s="126"/>
      <c r="AD355" s="138"/>
      <c r="AE355" s="181"/>
      <c r="AF355" s="133"/>
      <c r="AG355" s="126"/>
      <c r="AH355" s="133"/>
      <c r="AI355" s="126"/>
      <c r="AJ355" s="133"/>
      <c r="AK355" s="126"/>
      <c r="AL355" s="133"/>
      <c r="AM355" s="126"/>
      <c r="AN355" s="133"/>
      <c r="AO355" s="126"/>
      <c r="AP355" s="138"/>
      <c r="AQ355" s="266"/>
      <c r="AR355" s="133"/>
      <c r="AS355" s="126"/>
      <c r="AT355" s="133"/>
      <c r="AU355" s="126"/>
      <c r="AV355" s="133"/>
      <c r="AW355" s="126"/>
      <c r="AX355" s="133"/>
      <c r="AY355" s="126"/>
      <c r="AZ355" s="133"/>
      <c r="BA355" s="126"/>
      <c r="BB355" s="133"/>
      <c r="BC355" s="126"/>
      <c r="BD355" s="138"/>
      <c r="BE355" s="267"/>
      <c r="BF355" s="133"/>
      <c r="BG355" s="126"/>
      <c r="BH355" s="133"/>
      <c r="BI355" s="126"/>
      <c r="BJ355" s="133"/>
      <c r="BK355" s="126"/>
      <c r="BL355" s="133"/>
      <c r="BM355" s="126"/>
      <c r="BN355" s="133"/>
      <c r="BO355" s="126"/>
      <c r="BP355" s="133"/>
      <c r="BQ355" s="126"/>
      <c r="BR355" s="279"/>
    </row>
    <row r="356" spans="2:70" s="4" customFormat="1" ht="15" hidden="1" customHeight="1" outlineLevel="1" x14ac:dyDescent="0.25">
      <c r="B356" s="52" t="s">
        <v>89</v>
      </c>
      <c r="C356" s="181">
        <v>31</v>
      </c>
      <c r="D356" s="114">
        <v>1.8181818181818183</v>
      </c>
      <c r="E356" s="126">
        <v>279</v>
      </c>
      <c r="F356" s="114">
        <v>0.44559585492227982</v>
      </c>
      <c r="G356" s="126">
        <v>1099</v>
      </c>
      <c r="H356" s="114">
        <v>1.0735849056603772</v>
      </c>
      <c r="I356" s="126">
        <v>1120</v>
      </c>
      <c r="J356" s="114">
        <v>0.60458452722063027</v>
      </c>
      <c r="K356" s="126">
        <v>65</v>
      </c>
      <c r="L356" s="114">
        <v>1.8260869565217392</v>
      </c>
      <c r="M356" s="126">
        <v>2594</v>
      </c>
      <c r="N356" s="114">
        <v>0.78281786941580767</v>
      </c>
      <c r="O356" s="126">
        <v>3511</v>
      </c>
      <c r="P356" s="114">
        <v>0.30763500931098697</v>
      </c>
      <c r="Q356" s="126">
        <v>6105</v>
      </c>
      <c r="R356" s="114">
        <v>0.4746376811594204</v>
      </c>
      <c r="S356" s="205"/>
      <c r="T356" s="133"/>
      <c r="U356" s="126"/>
      <c r="V356" s="133"/>
      <c r="W356" s="126"/>
      <c r="X356" s="133"/>
      <c r="Y356" s="126"/>
      <c r="Z356" s="133"/>
      <c r="AA356" s="126"/>
      <c r="AB356" s="133"/>
      <c r="AC356" s="126"/>
      <c r="AD356" s="138"/>
      <c r="AE356" s="181"/>
      <c r="AF356" s="133"/>
      <c r="AG356" s="126"/>
      <c r="AH356" s="133"/>
      <c r="AI356" s="126"/>
      <c r="AJ356" s="133"/>
      <c r="AK356" s="126"/>
      <c r="AL356" s="133"/>
      <c r="AM356" s="126"/>
      <c r="AN356" s="133"/>
      <c r="AO356" s="126"/>
      <c r="AP356" s="138"/>
      <c r="AQ356" s="266"/>
      <c r="AR356" s="133"/>
      <c r="AS356" s="126"/>
      <c r="AT356" s="133"/>
      <c r="AU356" s="126"/>
      <c r="AV356" s="133"/>
      <c r="AW356" s="126"/>
      <c r="AX356" s="133"/>
      <c r="AY356" s="126"/>
      <c r="AZ356" s="133"/>
      <c r="BA356" s="126"/>
      <c r="BB356" s="133"/>
      <c r="BC356" s="126"/>
      <c r="BD356" s="138"/>
      <c r="BE356" s="267"/>
      <c r="BF356" s="133"/>
      <c r="BG356" s="126"/>
      <c r="BH356" s="133"/>
      <c r="BI356" s="126"/>
      <c r="BJ356" s="133"/>
      <c r="BK356" s="126"/>
      <c r="BL356" s="133"/>
      <c r="BM356" s="126"/>
      <c r="BN356" s="133"/>
      <c r="BO356" s="126"/>
      <c r="BP356" s="133"/>
      <c r="BQ356" s="126"/>
      <c r="BR356" s="279"/>
    </row>
    <row r="357" spans="2:70" s="4" customFormat="1" ht="15.75" collapsed="1" x14ac:dyDescent="0.25">
      <c r="B357" s="64">
        <v>1990</v>
      </c>
      <c r="C357" s="182">
        <v>125</v>
      </c>
      <c r="D357" s="66">
        <v>6.8376068376068355E-2</v>
      </c>
      <c r="E357" s="65">
        <v>2993</v>
      </c>
      <c r="F357" s="66">
        <v>-8.1901840490797517E-2</v>
      </c>
      <c r="G357" s="65">
        <v>9211</v>
      </c>
      <c r="H357" s="66">
        <v>0.66775303277204423</v>
      </c>
      <c r="I357" s="65">
        <v>12316</v>
      </c>
      <c r="J357" s="66">
        <v>0.30854228644283888</v>
      </c>
      <c r="K357" s="65">
        <v>344</v>
      </c>
      <c r="L357" s="66">
        <v>-0.25379609544468551</v>
      </c>
      <c r="M357" s="65">
        <v>24989</v>
      </c>
      <c r="N357" s="66">
        <v>0.33111383369733138</v>
      </c>
      <c r="O357" s="65">
        <v>40335</v>
      </c>
      <c r="P357" s="66">
        <v>0.35084899025419469</v>
      </c>
      <c r="Q357" s="65">
        <v>65324</v>
      </c>
      <c r="R357" s="66">
        <v>0.34323079453857552</v>
      </c>
      <c r="S357" s="276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80"/>
      <c r="AE357" s="182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80"/>
      <c r="AQ357" s="277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80"/>
      <c r="BE357" s="278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81"/>
    </row>
    <row r="358" spans="2:70" s="4" customFormat="1" ht="15" hidden="1" customHeight="1" outlineLevel="1" x14ac:dyDescent="0.25">
      <c r="B358" s="52" t="s">
        <v>78</v>
      </c>
      <c r="C358" s="181">
        <v>7</v>
      </c>
      <c r="D358" s="114">
        <v>-0.75862068965517238</v>
      </c>
      <c r="E358" s="126">
        <v>352</v>
      </c>
      <c r="F358" s="114">
        <v>0.42510121457489869</v>
      </c>
      <c r="G358" s="126">
        <v>592</v>
      </c>
      <c r="H358" s="114">
        <v>-0.18904109589041096</v>
      </c>
      <c r="I358" s="126">
        <v>937</v>
      </c>
      <c r="J358" s="114">
        <v>-0.30950626381724389</v>
      </c>
      <c r="K358" s="126">
        <v>35</v>
      </c>
      <c r="L358" s="114">
        <v>-0.54545454545454541</v>
      </c>
      <c r="M358" s="126">
        <v>1923</v>
      </c>
      <c r="N358" s="114">
        <v>-0.21188524590163937</v>
      </c>
      <c r="O358" s="126">
        <v>3353</v>
      </c>
      <c r="P358" s="114">
        <v>0.32059866089011413</v>
      </c>
      <c r="Q358" s="126">
        <v>5276</v>
      </c>
      <c r="R358" s="114">
        <v>5.9650532235388631E-2</v>
      </c>
      <c r="S358" s="205"/>
      <c r="T358" s="133"/>
      <c r="U358" s="126"/>
      <c r="V358" s="133"/>
      <c r="W358" s="126"/>
      <c r="X358" s="133"/>
      <c r="Y358" s="126"/>
      <c r="Z358" s="133"/>
      <c r="AA358" s="126"/>
      <c r="AB358" s="133"/>
      <c r="AC358" s="126"/>
      <c r="AD358" s="138"/>
      <c r="AE358" s="181"/>
      <c r="AF358" s="133"/>
      <c r="AG358" s="126"/>
      <c r="AH358" s="133"/>
      <c r="AI358" s="126"/>
      <c r="AJ358" s="133"/>
      <c r="AK358" s="126"/>
      <c r="AL358" s="133"/>
      <c r="AM358" s="126"/>
      <c r="AN358" s="133"/>
      <c r="AO358" s="126"/>
      <c r="AP358" s="138"/>
      <c r="AQ358" s="266"/>
      <c r="AR358" s="133"/>
      <c r="AS358" s="126"/>
      <c r="AT358" s="133"/>
      <c r="AU358" s="126"/>
      <c r="AV358" s="133"/>
      <c r="AW358" s="126"/>
      <c r="AX358" s="133"/>
      <c r="AY358" s="126"/>
      <c r="AZ358" s="133"/>
      <c r="BA358" s="126"/>
      <c r="BB358" s="133"/>
      <c r="BC358" s="126"/>
      <c r="BD358" s="138"/>
      <c r="BE358" s="267"/>
      <c r="BF358" s="133"/>
      <c r="BG358" s="126"/>
      <c r="BH358" s="133"/>
      <c r="BI358" s="126"/>
      <c r="BJ358" s="133"/>
      <c r="BK358" s="126"/>
      <c r="BL358" s="133"/>
      <c r="BM358" s="126"/>
      <c r="BN358" s="133"/>
      <c r="BO358" s="126"/>
      <c r="BP358" s="133"/>
      <c r="BQ358" s="126"/>
      <c r="BR358" s="279"/>
    </row>
    <row r="359" spans="2:70" s="4" customFormat="1" ht="15" hidden="1" customHeight="1" outlineLevel="1" x14ac:dyDescent="0.25">
      <c r="B359" s="52" t="s">
        <v>79</v>
      </c>
      <c r="C359" s="181">
        <v>7</v>
      </c>
      <c r="D359" s="114">
        <v>-0.68181818181818188</v>
      </c>
      <c r="E359" s="126">
        <v>217</v>
      </c>
      <c r="F359" s="114">
        <v>-2.2522522522522515E-2</v>
      </c>
      <c r="G359" s="126">
        <v>491</v>
      </c>
      <c r="H359" s="114">
        <v>-6.8311195445920347E-2</v>
      </c>
      <c r="I359" s="126">
        <v>1370</v>
      </c>
      <c r="J359" s="114">
        <v>0.13598673300165842</v>
      </c>
      <c r="K359" s="126">
        <v>68</v>
      </c>
      <c r="L359" s="114">
        <v>-0.12820512820512819</v>
      </c>
      <c r="M359" s="126">
        <v>2153</v>
      </c>
      <c r="N359" s="114">
        <v>4.7688564476885631E-2</v>
      </c>
      <c r="O359" s="126">
        <v>2791</v>
      </c>
      <c r="P359" s="114">
        <v>0.4067540322580645</v>
      </c>
      <c r="Q359" s="126">
        <v>4944</v>
      </c>
      <c r="R359" s="114">
        <v>0.22406536271354294</v>
      </c>
      <c r="S359" s="205"/>
      <c r="T359" s="133"/>
      <c r="U359" s="126"/>
      <c r="V359" s="133"/>
      <c r="W359" s="126"/>
      <c r="X359" s="133"/>
      <c r="Y359" s="126"/>
      <c r="Z359" s="133"/>
      <c r="AA359" s="126"/>
      <c r="AB359" s="133"/>
      <c r="AC359" s="126"/>
      <c r="AD359" s="138"/>
      <c r="AE359" s="181"/>
      <c r="AF359" s="133"/>
      <c r="AG359" s="126"/>
      <c r="AH359" s="133"/>
      <c r="AI359" s="126"/>
      <c r="AJ359" s="133"/>
      <c r="AK359" s="126"/>
      <c r="AL359" s="133"/>
      <c r="AM359" s="126"/>
      <c r="AN359" s="133"/>
      <c r="AO359" s="126"/>
      <c r="AP359" s="138"/>
      <c r="AQ359" s="266"/>
      <c r="AR359" s="133"/>
      <c r="AS359" s="126"/>
      <c r="AT359" s="133"/>
      <c r="AU359" s="126"/>
      <c r="AV359" s="133"/>
      <c r="AW359" s="126"/>
      <c r="AX359" s="133"/>
      <c r="AY359" s="126"/>
      <c r="AZ359" s="133"/>
      <c r="BA359" s="126"/>
      <c r="BB359" s="133"/>
      <c r="BC359" s="126"/>
      <c r="BD359" s="138"/>
      <c r="BE359" s="267"/>
      <c r="BF359" s="133"/>
      <c r="BG359" s="126"/>
      <c r="BH359" s="133"/>
      <c r="BI359" s="126"/>
      <c r="BJ359" s="133"/>
      <c r="BK359" s="126"/>
      <c r="BL359" s="133"/>
      <c r="BM359" s="126"/>
      <c r="BN359" s="133"/>
      <c r="BO359" s="126"/>
      <c r="BP359" s="133"/>
      <c r="BQ359" s="126"/>
      <c r="BR359" s="279"/>
    </row>
    <row r="360" spans="2:70" s="4" customFormat="1" ht="15" hidden="1" customHeight="1" outlineLevel="1" x14ac:dyDescent="0.25">
      <c r="B360" s="52" t="s">
        <v>80</v>
      </c>
      <c r="C360" s="181">
        <v>2</v>
      </c>
      <c r="D360" s="114">
        <v>-0.8666666666666667</v>
      </c>
      <c r="E360" s="126">
        <v>355</v>
      </c>
      <c r="F360" s="114">
        <v>0.2769784172661871</v>
      </c>
      <c r="G360" s="126">
        <v>468</v>
      </c>
      <c r="H360" s="114">
        <v>-1.2658227848101222E-2</v>
      </c>
      <c r="I360" s="126">
        <v>1136</v>
      </c>
      <c r="J360" s="114">
        <v>0.1104594330400781</v>
      </c>
      <c r="K360" s="126">
        <v>61</v>
      </c>
      <c r="L360" s="114">
        <v>-3.1746031746031744E-2</v>
      </c>
      <c r="M360" s="126">
        <v>2022</v>
      </c>
      <c r="N360" s="114">
        <v>9.120345385860773E-2</v>
      </c>
      <c r="O360" s="126">
        <v>3341</v>
      </c>
      <c r="P360" s="114">
        <v>0.86648044692737436</v>
      </c>
      <c r="Q360" s="126">
        <v>5363</v>
      </c>
      <c r="R360" s="114">
        <v>0.47213834751578365</v>
      </c>
      <c r="S360" s="205"/>
      <c r="T360" s="133"/>
      <c r="U360" s="126"/>
      <c r="V360" s="133"/>
      <c r="W360" s="126"/>
      <c r="X360" s="133"/>
      <c r="Y360" s="126"/>
      <c r="Z360" s="133"/>
      <c r="AA360" s="126"/>
      <c r="AB360" s="133"/>
      <c r="AC360" s="126"/>
      <c r="AD360" s="138"/>
      <c r="AE360" s="181"/>
      <c r="AF360" s="133"/>
      <c r="AG360" s="126"/>
      <c r="AH360" s="133"/>
      <c r="AI360" s="126"/>
      <c r="AJ360" s="133"/>
      <c r="AK360" s="126"/>
      <c r="AL360" s="133"/>
      <c r="AM360" s="126"/>
      <c r="AN360" s="133"/>
      <c r="AO360" s="126"/>
      <c r="AP360" s="138"/>
      <c r="AQ360" s="266"/>
      <c r="AR360" s="133"/>
      <c r="AS360" s="126"/>
      <c r="AT360" s="133"/>
      <c r="AU360" s="126"/>
      <c r="AV360" s="133"/>
      <c r="AW360" s="126"/>
      <c r="AX360" s="133"/>
      <c r="AY360" s="126"/>
      <c r="AZ360" s="133"/>
      <c r="BA360" s="126"/>
      <c r="BB360" s="133"/>
      <c r="BC360" s="126"/>
      <c r="BD360" s="138"/>
      <c r="BE360" s="267"/>
      <c r="BF360" s="133"/>
      <c r="BG360" s="126"/>
      <c r="BH360" s="133"/>
      <c r="BI360" s="126"/>
      <c r="BJ360" s="133"/>
      <c r="BK360" s="126"/>
      <c r="BL360" s="133"/>
      <c r="BM360" s="126"/>
      <c r="BN360" s="133"/>
      <c r="BO360" s="126"/>
      <c r="BP360" s="133"/>
      <c r="BQ360" s="126"/>
      <c r="BR360" s="279"/>
    </row>
    <row r="361" spans="2:70" s="4" customFormat="1" ht="15" hidden="1" customHeight="1" outlineLevel="1" x14ac:dyDescent="0.25">
      <c r="B361" s="52" t="s">
        <v>81</v>
      </c>
      <c r="C361" s="181">
        <v>1</v>
      </c>
      <c r="D361" s="114">
        <v>-0.94444444444444442</v>
      </c>
      <c r="E361" s="126">
        <v>125</v>
      </c>
      <c r="F361" s="114">
        <v>-0.375</v>
      </c>
      <c r="G361" s="126">
        <v>249</v>
      </c>
      <c r="H361" s="114">
        <v>-0.41134751773049649</v>
      </c>
      <c r="I361" s="126">
        <v>950</v>
      </c>
      <c r="J361" s="114">
        <v>-5.4726368159203953E-2</v>
      </c>
      <c r="K361" s="126">
        <v>75</v>
      </c>
      <c r="L361" s="114">
        <v>0.44230769230769229</v>
      </c>
      <c r="M361" s="126">
        <v>1400</v>
      </c>
      <c r="N361" s="114">
        <v>-0.17550058892815079</v>
      </c>
      <c r="O361" s="126">
        <v>1994</v>
      </c>
      <c r="P361" s="114">
        <v>2.1516393442623016E-2</v>
      </c>
      <c r="Q361" s="126">
        <v>3394</v>
      </c>
      <c r="R361" s="114">
        <v>-7.0136986301369886E-2</v>
      </c>
      <c r="S361" s="205"/>
      <c r="T361" s="133"/>
      <c r="U361" s="126"/>
      <c r="V361" s="133"/>
      <c r="W361" s="126"/>
      <c r="X361" s="133"/>
      <c r="Y361" s="126"/>
      <c r="Z361" s="133"/>
      <c r="AA361" s="126"/>
      <c r="AB361" s="133"/>
      <c r="AC361" s="126"/>
      <c r="AD361" s="138"/>
      <c r="AE361" s="181"/>
      <c r="AF361" s="133"/>
      <c r="AG361" s="126"/>
      <c r="AH361" s="133"/>
      <c r="AI361" s="126"/>
      <c r="AJ361" s="133"/>
      <c r="AK361" s="126"/>
      <c r="AL361" s="133"/>
      <c r="AM361" s="126"/>
      <c r="AN361" s="133"/>
      <c r="AO361" s="126"/>
      <c r="AP361" s="138"/>
      <c r="AQ361" s="266"/>
      <c r="AR361" s="133"/>
      <c r="AS361" s="126"/>
      <c r="AT361" s="133"/>
      <c r="AU361" s="126"/>
      <c r="AV361" s="133"/>
      <c r="AW361" s="126"/>
      <c r="AX361" s="133"/>
      <c r="AY361" s="126"/>
      <c r="AZ361" s="133"/>
      <c r="BA361" s="126"/>
      <c r="BB361" s="133"/>
      <c r="BC361" s="126"/>
      <c r="BD361" s="138"/>
      <c r="BE361" s="267"/>
      <c r="BF361" s="133"/>
      <c r="BG361" s="126"/>
      <c r="BH361" s="133"/>
      <c r="BI361" s="126"/>
      <c r="BJ361" s="133"/>
      <c r="BK361" s="126"/>
      <c r="BL361" s="133"/>
      <c r="BM361" s="126"/>
      <c r="BN361" s="133"/>
      <c r="BO361" s="126"/>
      <c r="BP361" s="133"/>
      <c r="BQ361" s="126"/>
      <c r="BR361" s="279"/>
    </row>
    <row r="362" spans="2:70" s="4" customFormat="1" ht="15" hidden="1" customHeight="1" outlineLevel="1" x14ac:dyDescent="0.25">
      <c r="B362" s="52" t="s">
        <v>82</v>
      </c>
      <c r="C362" s="181">
        <v>7</v>
      </c>
      <c r="D362" s="114">
        <v>0.16666666666666674</v>
      </c>
      <c r="E362" s="126">
        <v>368</v>
      </c>
      <c r="F362" s="114">
        <v>0.72769953051643199</v>
      </c>
      <c r="G362" s="126">
        <v>138</v>
      </c>
      <c r="H362" s="114">
        <v>-0.5241379310344827</v>
      </c>
      <c r="I362" s="126">
        <v>498</v>
      </c>
      <c r="J362" s="114">
        <v>-0.30929264909847431</v>
      </c>
      <c r="K362" s="126">
        <v>40</v>
      </c>
      <c r="L362" s="114">
        <v>0.21212121212121215</v>
      </c>
      <c r="M362" s="126">
        <v>1051</v>
      </c>
      <c r="N362" s="114">
        <v>-0.16785431512272364</v>
      </c>
      <c r="O362" s="126">
        <v>1572</v>
      </c>
      <c r="P362" s="114">
        <v>0.32658227848101262</v>
      </c>
      <c r="Q362" s="126">
        <v>2623</v>
      </c>
      <c r="R362" s="114">
        <v>7.1486928104575131E-2</v>
      </c>
      <c r="S362" s="205"/>
      <c r="T362" s="133"/>
      <c r="U362" s="126"/>
      <c r="V362" s="133"/>
      <c r="W362" s="126"/>
      <c r="X362" s="133"/>
      <c r="Y362" s="126"/>
      <c r="Z362" s="133"/>
      <c r="AA362" s="126"/>
      <c r="AB362" s="133"/>
      <c r="AC362" s="126"/>
      <c r="AD362" s="138"/>
      <c r="AE362" s="181"/>
      <c r="AF362" s="133"/>
      <c r="AG362" s="126"/>
      <c r="AH362" s="133"/>
      <c r="AI362" s="126"/>
      <c r="AJ362" s="133"/>
      <c r="AK362" s="126"/>
      <c r="AL362" s="133"/>
      <c r="AM362" s="126"/>
      <c r="AN362" s="133"/>
      <c r="AO362" s="126"/>
      <c r="AP362" s="138"/>
      <c r="AQ362" s="266"/>
      <c r="AR362" s="133"/>
      <c r="AS362" s="126"/>
      <c r="AT362" s="133"/>
      <c r="AU362" s="126"/>
      <c r="AV362" s="133"/>
      <c r="AW362" s="126"/>
      <c r="AX362" s="133"/>
      <c r="AY362" s="126"/>
      <c r="AZ362" s="133"/>
      <c r="BA362" s="126"/>
      <c r="BB362" s="133"/>
      <c r="BC362" s="126"/>
      <c r="BD362" s="138"/>
      <c r="BE362" s="267"/>
      <c r="BF362" s="133"/>
      <c r="BG362" s="126"/>
      <c r="BH362" s="133"/>
      <c r="BI362" s="126"/>
      <c r="BJ362" s="133"/>
      <c r="BK362" s="126"/>
      <c r="BL362" s="133"/>
      <c r="BM362" s="126"/>
      <c r="BN362" s="133"/>
      <c r="BO362" s="126"/>
      <c r="BP362" s="133"/>
      <c r="BQ362" s="126"/>
      <c r="BR362" s="279"/>
    </row>
    <row r="363" spans="2:70" s="4" customFormat="1" ht="15" hidden="1" customHeight="1" outlineLevel="1" x14ac:dyDescent="0.25">
      <c r="B363" s="52" t="s">
        <v>83</v>
      </c>
      <c r="C363" s="181">
        <v>14</v>
      </c>
      <c r="D363" s="114" t="s">
        <v>90</v>
      </c>
      <c r="E363" s="126">
        <v>214</v>
      </c>
      <c r="F363" s="114">
        <v>1.1400000000000001</v>
      </c>
      <c r="G363" s="126">
        <v>436</v>
      </c>
      <c r="H363" s="114">
        <v>0.57400722021660644</v>
      </c>
      <c r="I363" s="126">
        <v>714</v>
      </c>
      <c r="J363" s="114">
        <v>0.15161290322580645</v>
      </c>
      <c r="K363" s="126">
        <v>42</v>
      </c>
      <c r="L363" s="114">
        <v>0.23529411764705888</v>
      </c>
      <c r="M363" s="126">
        <v>1420</v>
      </c>
      <c r="N363" s="114">
        <v>0.37730358874878767</v>
      </c>
      <c r="O363" s="126">
        <v>2319</v>
      </c>
      <c r="P363" s="114">
        <v>0.87318255250403887</v>
      </c>
      <c r="Q363" s="126">
        <v>3739</v>
      </c>
      <c r="R363" s="114">
        <v>0.64786249449096522</v>
      </c>
      <c r="S363" s="205"/>
      <c r="T363" s="133"/>
      <c r="U363" s="126"/>
      <c r="V363" s="133"/>
      <c r="W363" s="126"/>
      <c r="X363" s="133"/>
      <c r="Y363" s="126"/>
      <c r="Z363" s="133"/>
      <c r="AA363" s="126"/>
      <c r="AB363" s="133"/>
      <c r="AC363" s="126"/>
      <c r="AD363" s="138"/>
      <c r="AE363" s="181"/>
      <c r="AF363" s="133"/>
      <c r="AG363" s="126"/>
      <c r="AH363" s="133"/>
      <c r="AI363" s="126"/>
      <c r="AJ363" s="133"/>
      <c r="AK363" s="126"/>
      <c r="AL363" s="133"/>
      <c r="AM363" s="126"/>
      <c r="AN363" s="133"/>
      <c r="AO363" s="126"/>
      <c r="AP363" s="138"/>
      <c r="AQ363" s="266"/>
      <c r="AR363" s="133"/>
      <c r="AS363" s="126"/>
      <c r="AT363" s="133"/>
      <c r="AU363" s="126"/>
      <c r="AV363" s="133"/>
      <c r="AW363" s="126"/>
      <c r="AX363" s="133"/>
      <c r="AY363" s="126"/>
      <c r="AZ363" s="133"/>
      <c r="BA363" s="126"/>
      <c r="BB363" s="133"/>
      <c r="BC363" s="126"/>
      <c r="BD363" s="138"/>
      <c r="BE363" s="267"/>
      <c r="BF363" s="133"/>
      <c r="BG363" s="126"/>
      <c r="BH363" s="133"/>
      <c r="BI363" s="126"/>
      <c r="BJ363" s="133"/>
      <c r="BK363" s="126"/>
      <c r="BL363" s="133"/>
      <c r="BM363" s="126"/>
      <c r="BN363" s="133"/>
      <c r="BO363" s="126"/>
      <c r="BP363" s="133"/>
      <c r="BQ363" s="126"/>
      <c r="BR363" s="279"/>
    </row>
    <row r="364" spans="2:70" s="4" customFormat="1" ht="15" hidden="1" customHeight="1" outlineLevel="1" x14ac:dyDescent="0.25">
      <c r="B364" s="52" t="s">
        <v>84</v>
      </c>
      <c r="C364" s="181">
        <v>4</v>
      </c>
      <c r="D364" s="114" t="s">
        <v>90</v>
      </c>
      <c r="E364" s="126">
        <v>298</v>
      </c>
      <c r="F364" s="114">
        <v>0.31277533039647576</v>
      </c>
      <c r="G364" s="126">
        <v>574</v>
      </c>
      <c r="H364" s="114">
        <v>0.20842105263157884</v>
      </c>
      <c r="I364" s="126">
        <v>647</v>
      </c>
      <c r="J364" s="114">
        <v>-0.21954161640530756</v>
      </c>
      <c r="K364" s="126">
        <v>18</v>
      </c>
      <c r="L364" s="114">
        <v>-0.28000000000000003</v>
      </c>
      <c r="M364" s="126">
        <v>1541</v>
      </c>
      <c r="N364" s="114">
        <v>-9.6401028277635081E-3</v>
      </c>
      <c r="O364" s="126">
        <v>3060</v>
      </c>
      <c r="P364" s="114">
        <v>4.0108769544527467E-2</v>
      </c>
      <c r="Q364" s="126">
        <v>4601</v>
      </c>
      <c r="R364" s="114">
        <v>2.2899066251667488E-2</v>
      </c>
      <c r="S364" s="205"/>
      <c r="T364" s="133"/>
      <c r="U364" s="126"/>
      <c r="V364" s="133"/>
      <c r="W364" s="126"/>
      <c r="X364" s="133"/>
      <c r="Y364" s="126"/>
      <c r="Z364" s="133"/>
      <c r="AA364" s="126"/>
      <c r="AB364" s="133"/>
      <c r="AC364" s="126"/>
      <c r="AD364" s="138"/>
      <c r="AE364" s="181"/>
      <c r="AF364" s="133"/>
      <c r="AG364" s="126"/>
      <c r="AH364" s="133"/>
      <c r="AI364" s="126"/>
      <c r="AJ364" s="133"/>
      <c r="AK364" s="126"/>
      <c r="AL364" s="133"/>
      <c r="AM364" s="126"/>
      <c r="AN364" s="133"/>
      <c r="AO364" s="126"/>
      <c r="AP364" s="138"/>
      <c r="AQ364" s="266"/>
      <c r="AR364" s="133"/>
      <c r="AS364" s="126"/>
      <c r="AT364" s="133"/>
      <c r="AU364" s="126"/>
      <c r="AV364" s="133"/>
      <c r="AW364" s="126"/>
      <c r="AX364" s="133"/>
      <c r="AY364" s="126"/>
      <c r="AZ364" s="133"/>
      <c r="BA364" s="126"/>
      <c r="BB364" s="133"/>
      <c r="BC364" s="126"/>
      <c r="BD364" s="138"/>
      <c r="BE364" s="267"/>
      <c r="BF364" s="133"/>
      <c r="BG364" s="126"/>
      <c r="BH364" s="133"/>
      <c r="BI364" s="126"/>
      <c r="BJ364" s="133"/>
      <c r="BK364" s="126"/>
      <c r="BL364" s="133"/>
      <c r="BM364" s="126"/>
      <c r="BN364" s="133"/>
      <c r="BO364" s="126"/>
      <c r="BP364" s="133"/>
      <c r="BQ364" s="126"/>
      <c r="BR364" s="279"/>
    </row>
    <row r="365" spans="2:70" s="4" customFormat="1" ht="15" hidden="1" customHeight="1" outlineLevel="1" x14ac:dyDescent="0.25">
      <c r="B365" s="52" t="s">
        <v>85</v>
      </c>
      <c r="C365" s="181">
        <v>17</v>
      </c>
      <c r="D365" s="114">
        <v>-0.81318681318681318</v>
      </c>
      <c r="E365" s="126">
        <v>418</v>
      </c>
      <c r="F365" s="114">
        <v>1.0796019900497513</v>
      </c>
      <c r="G365" s="126">
        <v>460</v>
      </c>
      <c r="H365" s="114">
        <v>-0.47786606129398412</v>
      </c>
      <c r="I365" s="126">
        <v>470</v>
      </c>
      <c r="J365" s="114">
        <v>-4.8582995951417018E-2</v>
      </c>
      <c r="K365" s="126">
        <v>15</v>
      </c>
      <c r="L365" s="114">
        <v>-0.25</v>
      </c>
      <c r="M365" s="126">
        <v>1380</v>
      </c>
      <c r="N365" s="114">
        <v>-0.18197984588026084</v>
      </c>
      <c r="O365" s="126">
        <v>2629</v>
      </c>
      <c r="P365" s="114">
        <v>0.34751409533572519</v>
      </c>
      <c r="Q365" s="126">
        <v>4009</v>
      </c>
      <c r="R365" s="114">
        <v>0.1019791094007696</v>
      </c>
      <c r="S365" s="205"/>
      <c r="T365" s="133"/>
      <c r="U365" s="126"/>
      <c r="V365" s="133"/>
      <c r="W365" s="126"/>
      <c r="X365" s="133"/>
      <c r="Y365" s="126"/>
      <c r="Z365" s="133"/>
      <c r="AA365" s="126"/>
      <c r="AB365" s="133"/>
      <c r="AC365" s="126"/>
      <c r="AD365" s="138"/>
      <c r="AE365" s="181"/>
      <c r="AF365" s="133"/>
      <c r="AG365" s="126"/>
      <c r="AH365" s="133"/>
      <c r="AI365" s="126"/>
      <c r="AJ365" s="133"/>
      <c r="AK365" s="126"/>
      <c r="AL365" s="133"/>
      <c r="AM365" s="126"/>
      <c r="AN365" s="133"/>
      <c r="AO365" s="126"/>
      <c r="AP365" s="138"/>
      <c r="AQ365" s="266"/>
      <c r="AR365" s="133"/>
      <c r="AS365" s="126"/>
      <c r="AT365" s="133"/>
      <c r="AU365" s="126"/>
      <c r="AV365" s="133"/>
      <c r="AW365" s="126"/>
      <c r="AX365" s="133"/>
      <c r="AY365" s="126"/>
      <c r="AZ365" s="133"/>
      <c r="BA365" s="126"/>
      <c r="BB365" s="133"/>
      <c r="BC365" s="126"/>
      <c r="BD365" s="138"/>
      <c r="BE365" s="267"/>
      <c r="BF365" s="133"/>
      <c r="BG365" s="126"/>
      <c r="BH365" s="133"/>
      <c r="BI365" s="126"/>
      <c r="BJ365" s="133"/>
      <c r="BK365" s="126"/>
      <c r="BL365" s="133"/>
      <c r="BM365" s="126"/>
      <c r="BN365" s="133"/>
      <c r="BO365" s="126"/>
      <c r="BP365" s="133"/>
      <c r="BQ365" s="126"/>
      <c r="BR365" s="279"/>
    </row>
    <row r="366" spans="2:70" s="4" customFormat="1" ht="15" hidden="1" customHeight="1" outlineLevel="1" x14ac:dyDescent="0.25">
      <c r="B366" s="52" t="s">
        <v>86</v>
      </c>
      <c r="C366" s="181">
        <v>15</v>
      </c>
      <c r="D366" s="114" t="s">
        <v>90</v>
      </c>
      <c r="E366" s="126">
        <v>410</v>
      </c>
      <c r="F366" s="114">
        <v>0.80616740088105732</v>
      </c>
      <c r="G366" s="126">
        <v>690</v>
      </c>
      <c r="H366" s="114">
        <v>-0.14603960396039606</v>
      </c>
      <c r="I366" s="126">
        <v>584</v>
      </c>
      <c r="J366" s="114">
        <v>-0.40102564102564098</v>
      </c>
      <c r="K366" s="126">
        <v>20</v>
      </c>
      <c r="L366" s="114">
        <v>-0.48717948717948723</v>
      </c>
      <c r="M366" s="126">
        <v>1719</v>
      </c>
      <c r="N366" s="114">
        <v>-0.16105417276720346</v>
      </c>
      <c r="O366" s="126">
        <v>2495</v>
      </c>
      <c r="P366" s="114">
        <v>0.13100634632819586</v>
      </c>
      <c r="Q366" s="126">
        <v>4214</v>
      </c>
      <c r="R366" s="114">
        <v>-9.6357226792009865E-3</v>
      </c>
      <c r="S366" s="205"/>
      <c r="T366" s="133"/>
      <c r="U366" s="126"/>
      <c r="V366" s="133"/>
      <c r="W366" s="126"/>
      <c r="X366" s="133"/>
      <c r="Y366" s="126"/>
      <c r="Z366" s="133"/>
      <c r="AA366" s="126"/>
      <c r="AB366" s="133"/>
      <c r="AC366" s="126"/>
      <c r="AD366" s="138"/>
      <c r="AE366" s="181"/>
      <c r="AF366" s="133"/>
      <c r="AG366" s="126"/>
      <c r="AH366" s="133"/>
      <c r="AI366" s="126"/>
      <c r="AJ366" s="133"/>
      <c r="AK366" s="126"/>
      <c r="AL366" s="133"/>
      <c r="AM366" s="126"/>
      <c r="AN366" s="133"/>
      <c r="AO366" s="126"/>
      <c r="AP366" s="138"/>
      <c r="AQ366" s="266"/>
      <c r="AR366" s="133"/>
      <c r="AS366" s="126"/>
      <c r="AT366" s="133"/>
      <c r="AU366" s="126"/>
      <c r="AV366" s="133"/>
      <c r="AW366" s="126"/>
      <c r="AX366" s="133"/>
      <c r="AY366" s="126"/>
      <c r="AZ366" s="133"/>
      <c r="BA366" s="126"/>
      <c r="BB366" s="133"/>
      <c r="BC366" s="126"/>
      <c r="BD366" s="138"/>
      <c r="BE366" s="267"/>
      <c r="BF366" s="133"/>
      <c r="BG366" s="126"/>
      <c r="BH366" s="133"/>
      <c r="BI366" s="126"/>
      <c r="BJ366" s="133"/>
      <c r="BK366" s="126"/>
      <c r="BL366" s="133"/>
      <c r="BM366" s="126"/>
      <c r="BN366" s="133"/>
      <c r="BO366" s="126"/>
      <c r="BP366" s="133"/>
      <c r="BQ366" s="126"/>
      <c r="BR366" s="279"/>
    </row>
    <row r="367" spans="2:70" s="4" customFormat="1" ht="15" hidden="1" customHeight="1" outlineLevel="1" x14ac:dyDescent="0.25">
      <c r="B367" s="52" t="s">
        <v>87</v>
      </c>
      <c r="C367" s="181">
        <v>12</v>
      </c>
      <c r="D367" s="114">
        <v>0.5</v>
      </c>
      <c r="E367" s="126">
        <v>241</v>
      </c>
      <c r="F367" s="114">
        <v>0.1157407407407407</v>
      </c>
      <c r="G367" s="126">
        <v>414</v>
      </c>
      <c r="H367" s="114">
        <v>-0.21739130434782605</v>
      </c>
      <c r="I367" s="126">
        <v>764</v>
      </c>
      <c r="J367" s="114">
        <v>-0.23446893787575152</v>
      </c>
      <c r="K367" s="126">
        <v>33</v>
      </c>
      <c r="L367" s="114">
        <v>-0.36538461538461542</v>
      </c>
      <c r="M367" s="126">
        <v>1464</v>
      </c>
      <c r="N367" s="114">
        <v>-0.18801996672212984</v>
      </c>
      <c r="O367" s="126">
        <v>1796</v>
      </c>
      <c r="P367" s="114">
        <v>-0.18659420289855078</v>
      </c>
      <c r="Q367" s="126">
        <v>3260</v>
      </c>
      <c r="R367" s="114">
        <v>-0.18723510346547001</v>
      </c>
      <c r="S367" s="205"/>
      <c r="T367" s="133"/>
      <c r="U367" s="126"/>
      <c r="V367" s="133"/>
      <c r="W367" s="126"/>
      <c r="X367" s="133"/>
      <c r="Y367" s="126"/>
      <c r="Z367" s="133"/>
      <c r="AA367" s="126"/>
      <c r="AB367" s="133"/>
      <c r="AC367" s="126"/>
      <c r="AD367" s="138"/>
      <c r="AE367" s="181"/>
      <c r="AF367" s="133"/>
      <c r="AG367" s="126"/>
      <c r="AH367" s="133"/>
      <c r="AI367" s="126"/>
      <c r="AJ367" s="133"/>
      <c r="AK367" s="126"/>
      <c r="AL367" s="133"/>
      <c r="AM367" s="126"/>
      <c r="AN367" s="133"/>
      <c r="AO367" s="126"/>
      <c r="AP367" s="138"/>
      <c r="AQ367" s="266"/>
      <c r="AR367" s="133"/>
      <c r="AS367" s="126"/>
      <c r="AT367" s="133"/>
      <c r="AU367" s="126"/>
      <c r="AV367" s="133"/>
      <c r="AW367" s="126"/>
      <c r="AX367" s="133"/>
      <c r="AY367" s="126"/>
      <c r="AZ367" s="133"/>
      <c r="BA367" s="126"/>
      <c r="BB367" s="133"/>
      <c r="BC367" s="126"/>
      <c r="BD367" s="138"/>
      <c r="BE367" s="267"/>
      <c r="BF367" s="133"/>
      <c r="BG367" s="126"/>
      <c r="BH367" s="133"/>
      <c r="BI367" s="126"/>
      <c r="BJ367" s="133"/>
      <c r="BK367" s="126"/>
      <c r="BL367" s="133"/>
      <c r="BM367" s="126"/>
      <c r="BN367" s="133"/>
      <c r="BO367" s="126"/>
      <c r="BP367" s="133"/>
      <c r="BQ367" s="126"/>
      <c r="BR367" s="279"/>
    </row>
    <row r="368" spans="2:70" s="4" customFormat="1" ht="15" hidden="1" customHeight="1" outlineLevel="1" x14ac:dyDescent="0.25">
      <c r="B368" s="52" t="s">
        <v>88</v>
      </c>
      <c r="C368" s="181">
        <v>20</v>
      </c>
      <c r="D368" s="114">
        <v>3</v>
      </c>
      <c r="E368" s="126">
        <v>69</v>
      </c>
      <c r="F368" s="114">
        <v>-0.80453257790368271</v>
      </c>
      <c r="G368" s="126">
        <v>481</v>
      </c>
      <c r="H368" s="114">
        <v>-0.30890804597701149</v>
      </c>
      <c r="I368" s="126">
        <v>644</v>
      </c>
      <c r="J368" s="114">
        <v>-0.33948717948717944</v>
      </c>
      <c r="K368" s="126">
        <v>31</v>
      </c>
      <c r="L368" s="114">
        <v>3.3333333333333437E-2</v>
      </c>
      <c r="M368" s="126">
        <v>1245</v>
      </c>
      <c r="N368" s="114">
        <v>-0.39533754249635744</v>
      </c>
      <c r="O368" s="126">
        <v>1824</v>
      </c>
      <c r="P368" s="114">
        <v>-0.2927491275688251</v>
      </c>
      <c r="Q368" s="126">
        <v>3069</v>
      </c>
      <c r="R368" s="114">
        <v>-0.33829236739974122</v>
      </c>
      <c r="S368" s="205"/>
      <c r="T368" s="133"/>
      <c r="U368" s="126"/>
      <c r="V368" s="133"/>
      <c r="W368" s="126"/>
      <c r="X368" s="133"/>
      <c r="Y368" s="126"/>
      <c r="Z368" s="133"/>
      <c r="AA368" s="126"/>
      <c r="AB368" s="133"/>
      <c r="AC368" s="126"/>
      <c r="AD368" s="138"/>
      <c r="AE368" s="181"/>
      <c r="AF368" s="133"/>
      <c r="AG368" s="126"/>
      <c r="AH368" s="133"/>
      <c r="AI368" s="126"/>
      <c r="AJ368" s="133"/>
      <c r="AK368" s="126"/>
      <c r="AL368" s="133"/>
      <c r="AM368" s="126"/>
      <c r="AN368" s="133"/>
      <c r="AO368" s="126"/>
      <c r="AP368" s="138"/>
      <c r="AQ368" s="266"/>
      <c r="AR368" s="133"/>
      <c r="AS368" s="126"/>
      <c r="AT368" s="133"/>
      <c r="AU368" s="126"/>
      <c r="AV368" s="133"/>
      <c r="AW368" s="126"/>
      <c r="AX368" s="133"/>
      <c r="AY368" s="126"/>
      <c r="AZ368" s="133"/>
      <c r="BA368" s="126"/>
      <c r="BB368" s="133"/>
      <c r="BC368" s="126"/>
      <c r="BD368" s="138"/>
      <c r="BE368" s="267"/>
      <c r="BF368" s="133"/>
      <c r="BG368" s="126"/>
      <c r="BH368" s="133"/>
      <c r="BI368" s="126"/>
      <c r="BJ368" s="133"/>
      <c r="BK368" s="126"/>
      <c r="BL368" s="133"/>
      <c r="BM368" s="126"/>
      <c r="BN368" s="133"/>
      <c r="BO368" s="126"/>
      <c r="BP368" s="133"/>
      <c r="BQ368" s="126"/>
      <c r="BR368" s="279"/>
    </row>
    <row r="369" spans="2:70" s="4" customFormat="1" ht="15" hidden="1" customHeight="1" outlineLevel="1" x14ac:dyDescent="0.25">
      <c r="B369" s="52" t="s">
        <v>89</v>
      </c>
      <c r="C369" s="181">
        <v>11</v>
      </c>
      <c r="D369" s="114">
        <v>4.5</v>
      </c>
      <c r="E369" s="126">
        <v>193</v>
      </c>
      <c r="F369" s="114">
        <v>-0.43731778425655976</v>
      </c>
      <c r="G369" s="126">
        <v>530</v>
      </c>
      <c r="H369" s="114">
        <v>-0.26896551724137929</v>
      </c>
      <c r="I369" s="126">
        <v>698</v>
      </c>
      <c r="J369" s="114">
        <v>-0.10969387755102045</v>
      </c>
      <c r="K369" s="126">
        <v>23</v>
      </c>
      <c r="L369" s="114">
        <v>-0.32352941176470584</v>
      </c>
      <c r="M369" s="126">
        <v>1455</v>
      </c>
      <c r="N369" s="114">
        <v>-0.22934322033898302</v>
      </c>
      <c r="O369" s="126">
        <v>2685</v>
      </c>
      <c r="P369" s="114">
        <v>-2.5408348457350294E-2</v>
      </c>
      <c r="Q369" s="126">
        <v>4140</v>
      </c>
      <c r="R369" s="114">
        <v>-0.10833512814990309</v>
      </c>
      <c r="S369" s="205"/>
      <c r="T369" s="133"/>
      <c r="U369" s="126"/>
      <c r="V369" s="133"/>
      <c r="W369" s="126"/>
      <c r="X369" s="133"/>
      <c r="Y369" s="126"/>
      <c r="Z369" s="133"/>
      <c r="AA369" s="126"/>
      <c r="AB369" s="133"/>
      <c r="AC369" s="126"/>
      <c r="AD369" s="138"/>
      <c r="AE369" s="181"/>
      <c r="AF369" s="133"/>
      <c r="AG369" s="126"/>
      <c r="AH369" s="133"/>
      <c r="AI369" s="126"/>
      <c r="AJ369" s="133"/>
      <c r="AK369" s="126"/>
      <c r="AL369" s="133"/>
      <c r="AM369" s="126"/>
      <c r="AN369" s="133"/>
      <c r="AO369" s="126"/>
      <c r="AP369" s="138"/>
      <c r="AQ369" s="266"/>
      <c r="AR369" s="133"/>
      <c r="AS369" s="126"/>
      <c r="AT369" s="133"/>
      <c r="AU369" s="126"/>
      <c r="AV369" s="133"/>
      <c r="AW369" s="126"/>
      <c r="AX369" s="133"/>
      <c r="AY369" s="126"/>
      <c r="AZ369" s="133"/>
      <c r="BA369" s="126"/>
      <c r="BB369" s="133"/>
      <c r="BC369" s="126"/>
      <c r="BD369" s="138"/>
      <c r="BE369" s="267"/>
      <c r="BF369" s="133"/>
      <c r="BG369" s="126"/>
      <c r="BH369" s="133"/>
      <c r="BI369" s="126"/>
      <c r="BJ369" s="133"/>
      <c r="BK369" s="126"/>
      <c r="BL369" s="133"/>
      <c r="BM369" s="126"/>
      <c r="BN369" s="133"/>
      <c r="BO369" s="126"/>
      <c r="BP369" s="133"/>
      <c r="BQ369" s="126"/>
      <c r="BR369" s="279"/>
    </row>
    <row r="370" spans="2:70" s="4" customFormat="1" ht="15.75" collapsed="1" x14ac:dyDescent="0.25">
      <c r="B370" s="64">
        <v>1989</v>
      </c>
      <c r="C370" s="182">
        <v>117</v>
      </c>
      <c r="D370" s="66">
        <v>-0.40306122448979587</v>
      </c>
      <c r="E370" s="65">
        <v>3260</v>
      </c>
      <c r="F370" s="66">
        <v>0.15316590024761223</v>
      </c>
      <c r="G370" s="65">
        <v>5523</v>
      </c>
      <c r="H370" s="66">
        <v>-0.1919531821506949</v>
      </c>
      <c r="I370" s="65">
        <v>9412</v>
      </c>
      <c r="J370" s="66">
        <v>-0.14335123327568944</v>
      </c>
      <c r="K370" s="65">
        <v>461</v>
      </c>
      <c r="L370" s="66">
        <v>-0.14152700186219735</v>
      </c>
      <c r="M370" s="65">
        <v>18773</v>
      </c>
      <c r="N370" s="66">
        <v>-0.12201852025067816</v>
      </c>
      <c r="O370" s="65">
        <v>29859</v>
      </c>
      <c r="P370" s="66">
        <v>0.17884638161790822</v>
      </c>
      <c r="Q370" s="65">
        <v>48632</v>
      </c>
      <c r="R370" s="66">
        <v>4.1125216758365335E-2</v>
      </c>
      <c r="S370" s="276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80"/>
      <c r="AE370" s="182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80"/>
      <c r="AQ370" s="277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80"/>
      <c r="BE370" s="278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81"/>
    </row>
    <row r="371" spans="2:70" s="4" customFormat="1" ht="15" hidden="1" customHeight="1" outlineLevel="1" x14ac:dyDescent="0.25">
      <c r="B371" s="52" t="s">
        <v>78</v>
      </c>
      <c r="C371" s="181">
        <v>29</v>
      </c>
      <c r="D371" s="114">
        <v>0.8125</v>
      </c>
      <c r="E371" s="126">
        <v>247</v>
      </c>
      <c r="F371" s="114">
        <v>-0.26268656716417915</v>
      </c>
      <c r="G371" s="126">
        <v>730</v>
      </c>
      <c r="H371" s="114">
        <v>0.24573378839590454</v>
      </c>
      <c r="I371" s="126">
        <v>1357</v>
      </c>
      <c r="J371" s="114">
        <v>5.5209953343701379E-2</v>
      </c>
      <c r="K371" s="126">
        <v>77</v>
      </c>
      <c r="L371" s="114">
        <v>0.14925373134328357</v>
      </c>
      <c r="M371" s="126">
        <v>2440</v>
      </c>
      <c r="N371" s="114">
        <v>6.5502183406113579E-2</v>
      </c>
      <c r="O371" s="126">
        <v>2539</v>
      </c>
      <c r="P371" s="114">
        <v>-9.8686545970890993E-2</v>
      </c>
      <c r="Q371" s="126">
        <v>4979</v>
      </c>
      <c r="R371" s="114">
        <v>-2.5063638143724254E-2</v>
      </c>
      <c r="S371" s="205"/>
      <c r="T371" s="133"/>
      <c r="U371" s="126"/>
      <c r="V371" s="133"/>
      <c r="W371" s="126"/>
      <c r="X371" s="133"/>
      <c r="Y371" s="126"/>
      <c r="Z371" s="133"/>
      <c r="AA371" s="126"/>
      <c r="AB371" s="133"/>
      <c r="AC371" s="126"/>
      <c r="AD371" s="138"/>
      <c r="AE371" s="181"/>
      <c r="AF371" s="133"/>
      <c r="AG371" s="126"/>
      <c r="AH371" s="133"/>
      <c r="AI371" s="126"/>
      <c r="AJ371" s="133"/>
      <c r="AK371" s="126"/>
      <c r="AL371" s="133"/>
      <c r="AM371" s="126"/>
      <c r="AN371" s="133"/>
      <c r="AO371" s="126"/>
      <c r="AP371" s="138"/>
      <c r="AQ371" s="266"/>
      <c r="AR371" s="133"/>
      <c r="AS371" s="126"/>
      <c r="AT371" s="133"/>
      <c r="AU371" s="126"/>
      <c r="AV371" s="133"/>
      <c r="AW371" s="126"/>
      <c r="AX371" s="133"/>
      <c r="AY371" s="126"/>
      <c r="AZ371" s="133"/>
      <c r="BA371" s="126"/>
      <c r="BB371" s="133"/>
      <c r="BC371" s="126"/>
      <c r="BD371" s="138"/>
      <c r="BE371" s="267"/>
      <c r="BF371" s="133"/>
      <c r="BG371" s="126"/>
      <c r="BH371" s="133"/>
      <c r="BI371" s="126"/>
      <c r="BJ371" s="133"/>
      <c r="BK371" s="126"/>
      <c r="BL371" s="133"/>
      <c r="BM371" s="126"/>
      <c r="BN371" s="133"/>
      <c r="BO371" s="126"/>
      <c r="BP371" s="133"/>
      <c r="BQ371" s="126"/>
      <c r="BR371" s="279"/>
    </row>
    <row r="372" spans="2:70" s="4" customFormat="1" ht="15" hidden="1" customHeight="1" outlineLevel="1" x14ac:dyDescent="0.25">
      <c r="B372" s="52" t="s">
        <v>79</v>
      </c>
      <c r="C372" s="181">
        <v>22</v>
      </c>
      <c r="D372" s="114">
        <v>-4.3478260869565188E-2</v>
      </c>
      <c r="E372" s="126">
        <v>222</v>
      </c>
      <c r="F372" s="114">
        <v>0.24719101123595499</v>
      </c>
      <c r="G372" s="126">
        <v>527</v>
      </c>
      <c r="H372" s="114">
        <v>0.51873198847262247</v>
      </c>
      <c r="I372" s="126">
        <v>1206</v>
      </c>
      <c r="J372" s="114">
        <v>-0.17453798767967144</v>
      </c>
      <c r="K372" s="126">
        <v>78</v>
      </c>
      <c r="L372" s="114">
        <v>-1.2658227848101222E-2</v>
      </c>
      <c r="M372" s="126">
        <v>2055</v>
      </c>
      <c r="N372" s="114">
        <v>-1.5804597701149392E-2</v>
      </c>
      <c r="O372" s="126">
        <v>1984</v>
      </c>
      <c r="P372" s="114">
        <v>-0.102262443438914</v>
      </c>
      <c r="Q372" s="126">
        <v>4039</v>
      </c>
      <c r="R372" s="114">
        <v>-6.0260586319218268E-2</v>
      </c>
      <c r="S372" s="205"/>
      <c r="T372" s="133"/>
      <c r="U372" s="126"/>
      <c r="V372" s="133"/>
      <c r="W372" s="126"/>
      <c r="X372" s="133"/>
      <c r="Y372" s="126"/>
      <c r="Z372" s="133"/>
      <c r="AA372" s="126"/>
      <c r="AB372" s="133"/>
      <c r="AC372" s="126"/>
      <c r="AD372" s="138"/>
      <c r="AE372" s="181"/>
      <c r="AF372" s="133"/>
      <c r="AG372" s="126"/>
      <c r="AH372" s="133"/>
      <c r="AI372" s="126"/>
      <c r="AJ372" s="133"/>
      <c r="AK372" s="126"/>
      <c r="AL372" s="133"/>
      <c r="AM372" s="126"/>
      <c r="AN372" s="133"/>
      <c r="AO372" s="126"/>
      <c r="AP372" s="138"/>
      <c r="AQ372" s="266"/>
      <c r="AR372" s="133"/>
      <c r="AS372" s="126"/>
      <c r="AT372" s="133"/>
      <c r="AU372" s="126"/>
      <c r="AV372" s="133"/>
      <c r="AW372" s="126"/>
      <c r="AX372" s="133"/>
      <c r="AY372" s="126"/>
      <c r="AZ372" s="133"/>
      <c r="BA372" s="126"/>
      <c r="BB372" s="133"/>
      <c r="BC372" s="126"/>
      <c r="BD372" s="138"/>
      <c r="BE372" s="267"/>
      <c r="BF372" s="133"/>
      <c r="BG372" s="126"/>
      <c r="BH372" s="133"/>
      <c r="BI372" s="126"/>
      <c r="BJ372" s="133"/>
      <c r="BK372" s="126"/>
      <c r="BL372" s="133"/>
      <c r="BM372" s="126"/>
      <c r="BN372" s="133"/>
      <c r="BO372" s="126"/>
      <c r="BP372" s="133"/>
      <c r="BQ372" s="126"/>
      <c r="BR372" s="279"/>
    </row>
    <row r="373" spans="2:70" s="4" customFormat="1" ht="15" hidden="1" customHeight="1" outlineLevel="1" x14ac:dyDescent="0.25">
      <c r="B373" s="52" t="s">
        <v>80</v>
      </c>
      <c r="C373" s="181">
        <v>15</v>
      </c>
      <c r="D373" s="114">
        <v>-0.44444444444444442</v>
      </c>
      <c r="E373" s="126">
        <v>278</v>
      </c>
      <c r="F373" s="114">
        <v>0.45549738219895297</v>
      </c>
      <c r="G373" s="126">
        <v>474</v>
      </c>
      <c r="H373" s="114">
        <v>6.9977426636568918E-2</v>
      </c>
      <c r="I373" s="126">
        <v>1023</v>
      </c>
      <c r="J373" s="114">
        <v>-0.20512820512820518</v>
      </c>
      <c r="K373" s="126">
        <v>63</v>
      </c>
      <c r="L373" s="114">
        <v>-0.26744186046511631</v>
      </c>
      <c r="M373" s="126">
        <v>1853</v>
      </c>
      <c r="N373" s="114">
        <v>-8.8987217305801392E-2</v>
      </c>
      <c r="O373" s="126">
        <v>1790</v>
      </c>
      <c r="P373" s="114">
        <v>-6.2336301728653787E-2</v>
      </c>
      <c r="Q373" s="126">
        <v>3643</v>
      </c>
      <c r="R373" s="114">
        <v>-7.6084199847831546E-2</v>
      </c>
      <c r="S373" s="205"/>
      <c r="T373" s="133"/>
      <c r="U373" s="126"/>
      <c r="V373" s="133"/>
      <c r="W373" s="126"/>
      <c r="X373" s="133"/>
      <c r="Y373" s="126"/>
      <c r="Z373" s="133"/>
      <c r="AA373" s="126"/>
      <c r="AB373" s="133"/>
      <c r="AC373" s="126"/>
      <c r="AD373" s="138"/>
      <c r="AE373" s="181"/>
      <c r="AF373" s="133"/>
      <c r="AG373" s="126"/>
      <c r="AH373" s="133"/>
      <c r="AI373" s="126"/>
      <c r="AJ373" s="133"/>
      <c r="AK373" s="126"/>
      <c r="AL373" s="133"/>
      <c r="AM373" s="126"/>
      <c r="AN373" s="133"/>
      <c r="AO373" s="126"/>
      <c r="AP373" s="138"/>
      <c r="AQ373" s="266"/>
      <c r="AR373" s="133"/>
      <c r="AS373" s="126"/>
      <c r="AT373" s="133"/>
      <c r="AU373" s="126"/>
      <c r="AV373" s="133"/>
      <c r="AW373" s="126"/>
      <c r="AX373" s="133"/>
      <c r="AY373" s="126"/>
      <c r="AZ373" s="133"/>
      <c r="BA373" s="126"/>
      <c r="BB373" s="133"/>
      <c r="BC373" s="126"/>
      <c r="BD373" s="138"/>
      <c r="BE373" s="267"/>
      <c r="BF373" s="133"/>
      <c r="BG373" s="126"/>
      <c r="BH373" s="133"/>
      <c r="BI373" s="126"/>
      <c r="BJ373" s="133"/>
      <c r="BK373" s="126"/>
      <c r="BL373" s="133"/>
      <c r="BM373" s="126"/>
      <c r="BN373" s="133"/>
      <c r="BO373" s="126"/>
      <c r="BP373" s="133"/>
      <c r="BQ373" s="126"/>
      <c r="BR373" s="279"/>
    </row>
    <row r="374" spans="2:70" s="4" customFormat="1" ht="15" hidden="1" customHeight="1" outlineLevel="1" x14ac:dyDescent="0.25">
      <c r="B374" s="52" t="s">
        <v>81</v>
      </c>
      <c r="C374" s="181">
        <v>18</v>
      </c>
      <c r="D374" s="114">
        <v>-0.625</v>
      </c>
      <c r="E374" s="126">
        <v>200</v>
      </c>
      <c r="F374" s="114">
        <v>0.11111111111111116</v>
      </c>
      <c r="G374" s="126">
        <v>423</v>
      </c>
      <c r="H374" s="114">
        <v>0.34285714285714275</v>
      </c>
      <c r="I374" s="126">
        <v>1005</v>
      </c>
      <c r="J374" s="114">
        <v>0.26415094339622636</v>
      </c>
      <c r="K374" s="126">
        <v>52</v>
      </c>
      <c r="L374" s="114">
        <v>-5.4545454545454564E-2</v>
      </c>
      <c r="M374" s="126">
        <v>1698</v>
      </c>
      <c r="N374" s="114">
        <v>0.21895190236898787</v>
      </c>
      <c r="O374" s="126">
        <v>1952</v>
      </c>
      <c r="P374" s="114">
        <v>6.0293318848452016E-2</v>
      </c>
      <c r="Q374" s="126">
        <v>3650</v>
      </c>
      <c r="R374" s="114">
        <v>0.12863327149041437</v>
      </c>
      <c r="S374" s="205"/>
      <c r="T374" s="133"/>
      <c r="U374" s="126"/>
      <c r="V374" s="133"/>
      <c r="W374" s="126"/>
      <c r="X374" s="133"/>
      <c r="Y374" s="126"/>
      <c r="Z374" s="133"/>
      <c r="AA374" s="126"/>
      <c r="AB374" s="133"/>
      <c r="AC374" s="126"/>
      <c r="AD374" s="138"/>
      <c r="AE374" s="181"/>
      <c r="AF374" s="133"/>
      <c r="AG374" s="126"/>
      <c r="AH374" s="133"/>
      <c r="AI374" s="126"/>
      <c r="AJ374" s="133"/>
      <c r="AK374" s="126"/>
      <c r="AL374" s="133"/>
      <c r="AM374" s="126"/>
      <c r="AN374" s="133"/>
      <c r="AO374" s="126"/>
      <c r="AP374" s="138"/>
      <c r="AQ374" s="266"/>
      <c r="AR374" s="133"/>
      <c r="AS374" s="126"/>
      <c r="AT374" s="133"/>
      <c r="AU374" s="126"/>
      <c r="AV374" s="133"/>
      <c r="AW374" s="126"/>
      <c r="AX374" s="133"/>
      <c r="AY374" s="126"/>
      <c r="AZ374" s="133"/>
      <c r="BA374" s="126"/>
      <c r="BB374" s="133"/>
      <c r="BC374" s="126"/>
      <c r="BD374" s="138"/>
      <c r="BE374" s="267"/>
      <c r="BF374" s="133"/>
      <c r="BG374" s="126"/>
      <c r="BH374" s="133"/>
      <c r="BI374" s="126"/>
      <c r="BJ374" s="133"/>
      <c r="BK374" s="126"/>
      <c r="BL374" s="133"/>
      <c r="BM374" s="126"/>
      <c r="BN374" s="133"/>
      <c r="BO374" s="126"/>
      <c r="BP374" s="133"/>
      <c r="BQ374" s="126"/>
      <c r="BR374" s="279"/>
    </row>
    <row r="375" spans="2:70" s="4" customFormat="1" ht="15" hidden="1" customHeight="1" outlineLevel="1" x14ac:dyDescent="0.25">
      <c r="B375" s="52" t="s">
        <v>82</v>
      </c>
      <c r="C375" s="181">
        <v>6</v>
      </c>
      <c r="D375" s="114" t="s">
        <v>90</v>
      </c>
      <c r="E375" s="126">
        <v>213</v>
      </c>
      <c r="F375" s="114">
        <v>-0.15139442231075695</v>
      </c>
      <c r="G375" s="126">
        <v>290</v>
      </c>
      <c r="H375" s="114">
        <v>-5.2287581699346442E-2</v>
      </c>
      <c r="I375" s="126">
        <v>721</v>
      </c>
      <c r="J375" s="114">
        <v>-0.36251105216622459</v>
      </c>
      <c r="K375" s="126">
        <v>33</v>
      </c>
      <c r="L375" s="114">
        <v>-0.51470588235294112</v>
      </c>
      <c r="M375" s="126">
        <v>1263</v>
      </c>
      <c r="N375" s="114">
        <v>-0.28075170842824604</v>
      </c>
      <c r="O375" s="126">
        <v>1185</v>
      </c>
      <c r="P375" s="114">
        <v>-7.6383476227591562E-2</v>
      </c>
      <c r="Q375" s="126">
        <v>2448</v>
      </c>
      <c r="R375" s="114">
        <v>-0.19447186574531095</v>
      </c>
      <c r="S375" s="205"/>
      <c r="T375" s="133"/>
      <c r="U375" s="126"/>
      <c r="V375" s="133"/>
      <c r="W375" s="126"/>
      <c r="X375" s="133"/>
      <c r="Y375" s="126"/>
      <c r="Z375" s="133"/>
      <c r="AA375" s="126"/>
      <c r="AB375" s="133"/>
      <c r="AC375" s="126"/>
      <c r="AD375" s="138"/>
      <c r="AE375" s="181"/>
      <c r="AF375" s="133"/>
      <c r="AG375" s="126"/>
      <c r="AH375" s="133"/>
      <c r="AI375" s="126"/>
      <c r="AJ375" s="133"/>
      <c r="AK375" s="126"/>
      <c r="AL375" s="133"/>
      <c r="AM375" s="126"/>
      <c r="AN375" s="133"/>
      <c r="AO375" s="126"/>
      <c r="AP375" s="138"/>
      <c r="AQ375" s="266"/>
      <c r="AR375" s="133"/>
      <c r="AS375" s="126"/>
      <c r="AT375" s="133"/>
      <c r="AU375" s="126"/>
      <c r="AV375" s="133"/>
      <c r="AW375" s="126"/>
      <c r="AX375" s="133"/>
      <c r="AY375" s="126"/>
      <c r="AZ375" s="133"/>
      <c r="BA375" s="126"/>
      <c r="BB375" s="133"/>
      <c r="BC375" s="126"/>
      <c r="BD375" s="138"/>
      <c r="BE375" s="267"/>
      <c r="BF375" s="133"/>
      <c r="BG375" s="126"/>
      <c r="BH375" s="133"/>
      <c r="BI375" s="126"/>
      <c r="BJ375" s="133"/>
      <c r="BK375" s="126"/>
      <c r="BL375" s="133"/>
      <c r="BM375" s="126"/>
      <c r="BN375" s="133"/>
      <c r="BO375" s="126"/>
      <c r="BP375" s="133"/>
      <c r="BQ375" s="126"/>
      <c r="BR375" s="279"/>
    </row>
    <row r="376" spans="2:70" s="4" customFormat="1" ht="15" hidden="1" customHeight="1" outlineLevel="1" x14ac:dyDescent="0.25">
      <c r="B376" s="52" t="s">
        <v>83</v>
      </c>
      <c r="C376" s="181">
        <v>0</v>
      </c>
      <c r="D376" s="114">
        <v>-1</v>
      </c>
      <c r="E376" s="126">
        <v>100</v>
      </c>
      <c r="F376" s="114">
        <v>-0.52380952380952384</v>
      </c>
      <c r="G376" s="126">
        <v>277</v>
      </c>
      <c r="H376" s="114">
        <v>-7.3578595317725703E-2</v>
      </c>
      <c r="I376" s="126">
        <v>620</v>
      </c>
      <c r="J376" s="114">
        <v>-0.28653624856156501</v>
      </c>
      <c r="K376" s="126">
        <v>34</v>
      </c>
      <c r="L376" s="114">
        <v>-0.43333333333333335</v>
      </c>
      <c r="M376" s="126">
        <v>1031</v>
      </c>
      <c r="N376" s="114">
        <v>-0.28452463566967379</v>
      </c>
      <c r="O376" s="126">
        <v>1238</v>
      </c>
      <c r="P376" s="114">
        <v>-0.18391562294001318</v>
      </c>
      <c r="Q376" s="126">
        <v>2269</v>
      </c>
      <c r="R376" s="114">
        <v>-0.23292765382014879</v>
      </c>
      <c r="S376" s="205"/>
      <c r="T376" s="133"/>
      <c r="U376" s="126"/>
      <c r="V376" s="133"/>
      <c r="W376" s="126"/>
      <c r="X376" s="133"/>
      <c r="Y376" s="126"/>
      <c r="Z376" s="133"/>
      <c r="AA376" s="126"/>
      <c r="AB376" s="133"/>
      <c r="AC376" s="126"/>
      <c r="AD376" s="138"/>
      <c r="AE376" s="181"/>
      <c r="AF376" s="133"/>
      <c r="AG376" s="126"/>
      <c r="AH376" s="133"/>
      <c r="AI376" s="126"/>
      <c r="AJ376" s="133"/>
      <c r="AK376" s="126"/>
      <c r="AL376" s="133"/>
      <c r="AM376" s="126"/>
      <c r="AN376" s="133"/>
      <c r="AO376" s="126"/>
      <c r="AP376" s="138"/>
      <c r="AQ376" s="266"/>
      <c r="AR376" s="133"/>
      <c r="AS376" s="126"/>
      <c r="AT376" s="133"/>
      <c r="AU376" s="126"/>
      <c r="AV376" s="133"/>
      <c r="AW376" s="126"/>
      <c r="AX376" s="133"/>
      <c r="AY376" s="126"/>
      <c r="AZ376" s="133"/>
      <c r="BA376" s="126"/>
      <c r="BB376" s="133"/>
      <c r="BC376" s="126"/>
      <c r="BD376" s="138"/>
      <c r="BE376" s="267"/>
      <c r="BF376" s="133"/>
      <c r="BG376" s="126"/>
      <c r="BH376" s="133"/>
      <c r="BI376" s="126"/>
      <c r="BJ376" s="133"/>
      <c r="BK376" s="126"/>
      <c r="BL376" s="133"/>
      <c r="BM376" s="126"/>
      <c r="BN376" s="133"/>
      <c r="BO376" s="126"/>
      <c r="BP376" s="133"/>
      <c r="BQ376" s="126"/>
      <c r="BR376" s="279"/>
    </row>
    <row r="377" spans="2:70" s="4" customFormat="1" ht="15" hidden="1" customHeight="1" outlineLevel="1" x14ac:dyDescent="0.25">
      <c r="B377" s="52" t="s">
        <v>84</v>
      </c>
      <c r="C377" s="181">
        <v>0</v>
      </c>
      <c r="D377" s="114" t="s">
        <v>90</v>
      </c>
      <c r="E377" s="126">
        <v>227</v>
      </c>
      <c r="F377" s="114">
        <v>-4.3859649122807154E-3</v>
      </c>
      <c r="G377" s="126">
        <v>475</v>
      </c>
      <c r="H377" s="114">
        <v>7.4660633484162853E-2</v>
      </c>
      <c r="I377" s="126">
        <v>829</v>
      </c>
      <c r="J377" s="114">
        <v>-0.42149337055129099</v>
      </c>
      <c r="K377" s="126">
        <v>25</v>
      </c>
      <c r="L377" s="114">
        <v>0.38888888888888884</v>
      </c>
      <c r="M377" s="126">
        <v>1556</v>
      </c>
      <c r="N377" s="114">
        <v>-0.2663837812352664</v>
      </c>
      <c r="O377" s="126">
        <v>2942</v>
      </c>
      <c r="P377" s="114">
        <v>0.28080104484109714</v>
      </c>
      <c r="Q377" s="126">
        <v>4498</v>
      </c>
      <c r="R377" s="114">
        <v>1.8107741059302906E-2</v>
      </c>
      <c r="S377" s="205"/>
      <c r="T377" s="133"/>
      <c r="U377" s="126"/>
      <c r="V377" s="133"/>
      <c r="W377" s="126"/>
      <c r="X377" s="133"/>
      <c r="Y377" s="126"/>
      <c r="Z377" s="133"/>
      <c r="AA377" s="126"/>
      <c r="AB377" s="133"/>
      <c r="AC377" s="126"/>
      <c r="AD377" s="138"/>
      <c r="AE377" s="181"/>
      <c r="AF377" s="133"/>
      <c r="AG377" s="126"/>
      <c r="AH377" s="133"/>
      <c r="AI377" s="126"/>
      <c r="AJ377" s="133"/>
      <c r="AK377" s="126"/>
      <c r="AL377" s="133"/>
      <c r="AM377" s="126"/>
      <c r="AN377" s="133"/>
      <c r="AO377" s="126"/>
      <c r="AP377" s="138"/>
      <c r="AQ377" s="266"/>
      <c r="AR377" s="133"/>
      <c r="AS377" s="126"/>
      <c r="AT377" s="133"/>
      <c r="AU377" s="126"/>
      <c r="AV377" s="133"/>
      <c r="AW377" s="126"/>
      <c r="AX377" s="133"/>
      <c r="AY377" s="126"/>
      <c r="AZ377" s="133"/>
      <c r="BA377" s="126"/>
      <c r="BB377" s="133"/>
      <c r="BC377" s="126"/>
      <c r="BD377" s="138"/>
      <c r="BE377" s="267"/>
      <c r="BF377" s="133"/>
      <c r="BG377" s="126"/>
      <c r="BH377" s="133"/>
      <c r="BI377" s="126"/>
      <c r="BJ377" s="133"/>
      <c r="BK377" s="126"/>
      <c r="BL377" s="133"/>
      <c r="BM377" s="126"/>
      <c r="BN377" s="133"/>
      <c r="BO377" s="126"/>
      <c r="BP377" s="133"/>
      <c r="BQ377" s="126"/>
      <c r="BR377" s="279"/>
    </row>
    <row r="378" spans="2:70" s="4" customFormat="1" ht="15" hidden="1" customHeight="1" outlineLevel="1" x14ac:dyDescent="0.25">
      <c r="B378" s="52" t="s">
        <v>85</v>
      </c>
      <c r="C378" s="181">
        <v>91</v>
      </c>
      <c r="D378" s="114" t="s">
        <v>90</v>
      </c>
      <c r="E378" s="126">
        <v>201</v>
      </c>
      <c r="F378" s="114">
        <v>0.33112582781456945</v>
      </c>
      <c r="G378" s="126">
        <v>881</v>
      </c>
      <c r="H378" s="114">
        <v>1.4957507082152977</v>
      </c>
      <c r="I378" s="126">
        <v>494</v>
      </c>
      <c r="J378" s="114">
        <v>-0.60606060606060608</v>
      </c>
      <c r="K378" s="126">
        <v>20</v>
      </c>
      <c r="L378" s="114">
        <v>-9.0909090909090939E-2</v>
      </c>
      <c r="M378" s="126">
        <v>1687</v>
      </c>
      <c r="N378" s="114">
        <v>-5.2247191011235983E-2</v>
      </c>
      <c r="O378" s="126">
        <v>1951</v>
      </c>
      <c r="P378" s="114">
        <v>0.11677160847166568</v>
      </c>
      <c r="Q378" s="126">
        <v>3638</v>
      </c>
      <c r="R378" s="114">
        <v>3.1471505528777977E-2</v>
      </c>
      <c r="S378" s="205"/>
      <c r="T378" s="133"/>
      <c r="U378" s="126"/>
      <c r="V378" s="133"/>
      <c r="W378" s="126"/>
      <c r="X378" s="133"/>
      <c r="Y378" s="126"/>
      <c r="Z378" s="133"/>
      <c r="AA378" s="126"/>
      <c r="AB378" s="133"/>
      <c r="AC378" s="126"/>
      <c r="AD378" s="138"/>
      <c r="AE378" s="181"/>
      <c r="AF378" s="133"/>
      <c r="AG378" s="126"/>
      <c r="AH378" s="133"/>
      <c r="AI378" s="126"/>
      <c r="AJ378" s="133"/>
      <c r="AK378" s="126"/>
      <c r="AL378" s="133"/>
      <c r="AM378" s="126"/>
      <c r="AN378" s="133"/>
      <c r="AO378" s="126"/>
      <c r="AP378" s="138"/>
      <c r="AQ378" s="266"/>
      <c r="AR378" s="133"/>
      <c r="AS378" s="126"/>
      <c r="AT378" s="133"/>
      <c r="AU378" s="126"/>
      <c r="AV378" s="133"/>
      <c r="AW378" s="126"/>
      <c r="AX378" s="133"/>
      <c r="AY378" s="126"/>
      <c r="AZ378" s="133"/>
      <c r="BA378" s="126"/>
      <c r="BB378" s="133"/>
      <c r="BC378" s="126"/>
      <c r="BD378" s="138"/>
      <c r="BE378" s="267"/>
      <c r="BF378" s="133"/>
      <c r="BG378" s="126"/>
      <c r="BH378" s="133"/>
      <c r="BI378" s="126"/>
      <c r="BJ378" s="133"/>
      <c r="BK378" s="126"/>
      <c r="BL378" s="133"/>
      <c r="BM378" s="126"/>
      <c r="BN378" s="133"/>
      <c r="BO378" s="126"/>
      <c r="BP378" s="133"/>
      <c r="BQ378" s="126"/>
      <c r="BR378" s="279"/>
    </row>
    <row r="379" spans="2:70" s="4" customFormat="1" ht="15" hidden="1" customHeight="1" outlineLevel="1" x14ac:dyDescent="0.25">
      <c r="B379" s="52" t="s">
        <v>86</v>
      </c>
      <c r="C379" s="181">
        <v>0</v>
      </c>
      <c r="D379" s="114" t="s">
        <v>90</v>
      </c>
      <c r="E379" s="126">
        <v>227</v>
      </c>
      <c r="F379" s="114">
        <v>0.34319526627218933</v>
      </c>
      <c r="G379" s="126">
        <v>808</v>
      </c>
      <c r="H379" s="114">
        <v>1.2824858757062145</v>
      </c>
      <c r="I379" s="126">
        <v>975</v>
      </c>
      <c r="J379" s="114">
        <v>-9.0485074626865725E-2</v>
      </c>
      <c r="K379" s="126">
        <v>39</v>
      </c>
      <c r="L379" s="114">
        <v>-0.32758620689655171</v>
      </c>
      <c r="M379" s="126">
        <v>2049</v>
      </c>
      <c r="N379" s="114">
        <v>0.23956442831215963</v>
      </c>
      <c r="O379" s="126">
        <v>2206</v>
      </c>
      <c r="P379" s="114">
        <v>0.53514265831593599</v>
      </c>
      <c r="Q379" s="126">
        <v>4255</v>
      </c>
      <c r="R379" s="114">
        <v>0.37702265372168275</v>
      </c>
      <c r="S379" s="205"/>
      <c r="T379" s="133"/>
      <c r="U379" s="126"/>
      <c r="V379" s="133"/>
      <c r="W379" s="126"/>
      <c r="X379" s="133"/>
      <c r="Y379" s="126"/>
      <c r="Z379" s="133"/>
      <c r="AA379" s="126"/>
      <c r="AB379" s="133"/>
      <c r="AC379" s="126"/>
      <c r="AD379" s="138"/>
      <c r="AE379" s="181"/>
      <c r="AF379" s="133"/>
      <c r="AG379" s="126"/>
      <c r="AH379" s="133"/>
      <c r="AI379" s="126"/>
      <c r="AJ379" s="133"/>
      <c r="AK379" s="126"/>
      <c r="AL379" s="133"/>
      <c r="AM379" s="126"/>
      <c r="AN379" s="133"/>
      <c r="AO379" s="126"/>
      <c r="AP379" s="138"/>
      <c r="AQ379" s="266"/>
      <c r="AR379" s="133"/>
      <c r="AS379" s="126"/>
      <c r="AT379" s="133"/>
      <c r="AU379" s="126"/>
      <c r="AV379" s="133"/>
      <c r="AW379" s="126"/>
      <c r="AX379" s="133"/>
      <c r="AY379" s="126"/>
      <c r="AZ379" s="133"/>
      <c r="BA379" s="126"/>
      <c r="BB379" s="133"/>
      <c r="BC379" s="126"/>
      <c r="BD379" s="138"/>
      <c r="BE379" s="267"/>
      <c r="BF379" s="133"/>
      <c r="BG379" s="126"/>
      <c r="BH379" s="133"/>
      <c r="BI379" s="126"/>
      <c r="BJ379" s="133"/>
      <c r="BK379" s="126"/>
      <c r="BL379" s="133"/>
      <c r="BM379" s="126"/>
      <c r="BN379" s="133"/>
      <c r="BO379" s="126"/>
      <c r="BP379" s="133"/>
      <c r="BQ379" s="126"/>
      <c r="BR379" s="279"/>
    </row>
    <row r="380" spans="2:70" s="4" customFormat="1" ht="15" hidden="1" customHeight="1" outlineLevel="1" x14ac:dyDescent="0.25">
      <c r="B380" s="52" t="s">
        <v>87</v>
      </c>
      <c r="C380" s="181">
        <v>8</v>
      </c>
      <c r="D380" s="114">
        <v>-0.11111111111111116</v>
      </c>
      <c r="E380" s="126">
        <v>216</v>
      </c>
      <c r="F380" s="114">
        <v>8.0000000000000071E-2</v>
      </c>
      <c r="G380" s="126">
        <v>529</v>
      </c>
      <c r="H380" s="114">
        <v>0.26555023923444976</v>
      </c>
      <c r="I380" s="126">
        <v>998</v>
      </c>
      <c r="J380" s="114">
        <v>-0.33333333333333337</v>
      </c>
      <c r="K380" s="126">
        <v>52</v>
      </c>
      <c r="L380" s="114">
        <v>-0.38095238095238093</v>
      </c>
      <c r="M380" s="126">
        <v>1803</v>
      </c>
      <c r="N380" s="114">
        <v>-0.18342391304347827</v>
      </c>
      <c r="O380" s="126">
        <v>2208</v>
      </c>
      <c r="P380" s="114">
        <v>2.4118738404452778E-2</v>
      </c>
      <c r="Q380" s="126">
        <v>4011</v>
      </c>
      <c r="R380" s="114">
        <v>-8.0889092575618715E-2</v>
      </c>
      <c r="S380" s="205"/>
      <c r="T380" s="133"/>
      <c r="U380" s="126"/>
      <c r="V380" s="133"/>
      <c r="W380" s="126"/>
      <c r="X380" s="133"/>
      <c r="Y380" s="126"/>
      <c r="Z380" s="133"/>
      <c r="AA380" s="126"/>
      <c r="AB380" s="133"/>
      <c r="AC380" s="126"/>
      <c r="AD380" s="138"/>
      <c r="AE380" s="181"/>
      <c r="AF380" s="133"/>
      <c r="AG380" s="126"/>
      <c r="AH380" s="133"/>
      <c r="AI380" s="126"/>
      <c r="AJ380" s="133"/>
      <c r="AK380" s="126"/>
      <c r="AL380" s="133"/>
      <c r="AM380" s="126"/>
      <c r="AN380" s="133"/>
      <c r="AO380" s="126"/>
      <c r="AP380" s="138"/>
      <c r="AQ380" s="266"/>
      <c r="AR380" s="133"/>
      <c r="AS380" s="126"/>
      <c r="AT380" s="133"/>
      <c r="AU380" s="126"/>
      <c r="AV380" s="133"/>
      <c r="AW380" s="126"/>
      <c r="AX380" s="133"/>
      <c r="AY380" s="126"/>
      <c r="AZ380" s="133"/>
      <c r="BA380" s="126"/>
      <c r="BB380" s="133"/>
      <c r="BC380" s="126"/>
      <c r="BD380" s="138"/>
      <c r="BE380" s="267"/>
      <c r="BF380" s="133"/>
      <c r="BG380" s="126"/>
      <c r="BH380" s="133"/>
      <c r="BI380" s="126"/>
      <c r="BJ380" s="133"/>
      <c r="BK380" s="126"/>
      <c r="BL380" s="133"/>
      <c r="BM380" s="126"/>
      <c r="BN380" s="133"/>
      <c r="BO380" s="126"/>
      <c r="BP380" s="133"/>
      <c r="BQ380" s="126"/>
      <c r="BR380" s="279"/>
    </row>
    <row r="381" spans="2:70" s="4" customFormat="1" ht="15" hidden="1" customHeight="1" outlineLevel="1" x14ac:dyDescent="0.25">
      <c r="B381" s="52" t="s">
        <v>88</v>
      </c>
      <c r="C381" s="181">
        <v>5</v>
      </c>
      <c r="D381" s="114">
        <v>-0.61538461538461542</v>
      </c>
      <c r="E381" s="126">
        <v>353</v>
      </c>
      <c r="F381" s="114">
        <v>1.5214285714285714</v>
      </c>
      <c r="G381" s="126">
        <v>696</v>
      </c>
      <c r="H381" s="114">
        <v>0.91208791208791218</v>
      </c>
      <c r="I381" s="126">
        <v>975</v>
      </c>
      <c r="J381" s="114">
        <v>0.35793871866295257</v>
      </c>
      <c r="K381" s="126">
        <v>30</v>
      </c>
      <c r="L381" s="114">
        <v>-0.33333333333333337</v>
      </c>
      <c r="M381" s="126">
        <v>2059</v>
      </c>
      <c r="N381" s="114">
        <v>0.60859375000000004</v>
      </c>
      <c r="O381" s="126">
        <v>2579</v>
      </c>
      <c r="P381" s="114">
        <v>0.37620064034151546</v>
      </c>
      <c r="Q381" s="126">
        <v>4638</v>
      </c>
      <c r="R381" s="114">
        <v>0.4705136334812936</v>
      </c>
      <c r="S381" s="205"/>
      <c r="T381" s="133"/>
      <c r="U381" s="126"/>
      <c r="V381" s="133"/>
      <c r="W381" s="126"/>
      <c r="X381" s="133"/>
      <c r="Y381" s="126"/>
      <c r="Z381" s="133"/>
      <c r="AA381" s="126"/>
      <c r="AB381" s="133"/>
      <c r="AC381" s="126"/>
      <c r="AD381" s="138"/>
      <c r="AE381" s="181"/>
      <c r="AF381" s="133"/>
      <c r="AG381" s="126"/>
      <c r="AH381" s="133"/>
      <c r="AI381" s="126"/>
      <c r="AJ381" s="133"/>
      <c r="AK381" s="126"/>
      <c r="AL381" s="133"/>
      <c r="AM381" s="126"/>
      <c r="AN381" s="133"/>
      <c r="AO381" s="126"/>
      <c r="AP381" s="138"/>
      <c r="AQ381" s="266"/>
      <c r="AR381" s="133"/>
      <c r="AS381" s="126"/>
      <c r="AT381" s="133"/>
      <c r="AU381" s="126"/>
      <c r="AV381" s="133"/>
      <c r="AW381" s="126"/>
      <c r="AX381" s="133"/>
      <c r="AY381" s="126"/>
      <c r="AZ381" s="133"/>
      <c r="BA381" s="126"/>
      <c r="BB381" s="133"/>
      <c r="BC381" s="126"/>
      <c r="BD381" s="138"/>
      <c r="BE381" s="267"/>
      <c r="BF381" s="133"/>
      <c r="BG381" s="126"/>
      <c r="BH381" s="133"/>
      <c r="BI381" s="126"/>
      <c r="BJ381" s="133"/>
      <c r="BK381" s="126"/>
      <c r="BL381" s="133"/>
      <c r="BM381" s="126"/>
      <c r="BN381" s="133"/>
      <c r="BO381" s="126"/>
      <c r="BP381" s="133"/>
      <c r="BQ381" s="126"/>
      <c r="BR381" s="279"/>
    </row>
    <row r="382" spans="2:70" s="4" customFormat="1" ht="15" hidden="1" customHeight="1" outlineLevel="1" x14ac:dyDescent="0.25">
      <c r="B382" s="52" t="s">
        <v>89</v>
      </c>
      <c r="C382" s="181">
        <v>2</v>
      </c>
      <c r="D382" s="114">
        <v>-0.7142857142857143</v>
      </c>
      <c r="E382" s="126">
        <v>343</v>
      </c>
      <c r="F382" s="114">
        <v>0.61032863849765251</v>
      </c>
      <c r="G382" s="126">
        <v>725</v>
      </c>
      <c r="H382" s="114">
        <v>0.36792452830188682</v>
      </c>
      <c r="I382" s="126">
        <v>784</v>
      </c>
      <c r="J382" s="114">
        <v>0.31103678929765888</v>
      </c>
      <c r="K382" s="126">
        <v>34</v>
      </c>
      <c r="L382" s="114">
        <v>-8.108108108108103E-2</v>
      </c>
      <c r="M382" s="126">
        <v>1888</v>
      </c>
      <c r="N382" s="114">
        <v>0.36317689530685926</v>
      </c>
      <c r="O382" s="126">
        <v>2755</v>
      </c>
      <c r="P382" s="114">
        <v>0.13561417971970324</v>
      </c>
      <c r="Q382" s="126">
        <v>4643</v>
      </c>
      <c r="R382" s="114">
        <v>0.21831540278142225</v>
      </c>
      <c r="S382" s="205"/>
      <c r="T382" s="133"/>
      <c r="U382" s="126"/>
      <c r="V382" s="133"/>
      <c r="W382" s="126"/>
      <c r="X382" s="133"/>
      <c r="Y382" s="126"/>
      <c r="Z382" s="133"/>
      <c r="AA382" s="126"/>
      <c r="AB382" s="133"/>
      <c r="AC382" s="126"/>
      <c r="AD382" s="138"/>
      <c r="AE382" s="181"/>
      <c r="AF382" s="133"/>
      <c r="AG382" s="126"/>
      <c r="AH382" s="133"/>
      <c r="AI382" s="126"/>
      <c r="AJ382" s="133"/>
      <c r="AK382" s="126"/>
      <c r="AL382" s="133"/>
      <c r="AM382" s="126"/>
      <c r="AN382" s="133"/>
      <c r="AO382" s="126"/>
      <c r="AP382" s="138"/>
      <c r="AQ382" s="266"/>
      <c r="AR382" s="133"/>
      <c r="AS382" s="126"/>
      <c r="AT382" s="133"/>
      <c r="AU382" s="126"/>
      <c r="AV382" s="133"/>
      <c r="AW382" s="126"/>
      <c r="AX382" s="133"/>
      <c r="AY382" s="126"/>
      <c r="AZ382" s="133"/>
      <c r="BA382" s="126"/>
      <c r="BB382" s="133"/>
      <c r="BC382" s="126"/>
      <c r="BD382" s="138"/>
      <c r="BE382" s="267"/>
      <c r="BF382" s="133"/>
      <c r="BG382" s="126"/>
      <c r="BH382" s="133"/>
      <c r="BI382" s="126"/>
      <c r="BJ382" s="133"/>
      <c r="BK382" s="126"/>
      <c r="BL382" s="133"/>
      <c r="BM382" s="126"/>
      <c r="BN382" s="133"/>
      <c r="BO382" s="126"/>
      <c r="BP382" s="133"/>
      <c r="BQ382" s="126"/>
      <c r="BR382" s="279"/>
    </row>
    <row r="383" spans="2:70" s="4" customFormat="1" ht="15.75" collapsed="1" x14ac:dyDescent="0.25">
      <c r="B383" s="64">
        <v>1988</v>
      </c>
      <c r="C383" s="182">
        <v>196</v>
      </c>
      <c r="D383" s="66">
        <v>0.34246575342465757</v>
      </c>
      <c r="E383" s="65">
        <v>2827</v>
      </c>
      <c r="F383" s="66">
        <v>0.15576451349141451</v>
      </c>
      <c r="G383" s="65">
        <v>6835</v>
      </c>
      <c r="H383" s="66">
        <v>0.43682993483287791</v>
      </c>
      <c r="I383" s="65">
        <v>10987</v>
      </c>
      <c r="J383" s="66">
        <v>-0.18013581076039098</v>
      </c>
      <c r="K383" s="65">
        <v>537</v>
      </c>
      <c r="L383" s="66">
        <v>-0.20913107511045659</v>
      </c>
      <c r="M383" s="65">
        <v>21382</v>
      </c>
      <c r="N383" s="66">
        <v>-2.1932894675439352E-3</v>
      </c>
      <c r="O383" s="65">
        <v>25329</v>
      </c>
      <c r="P383" s="66">
        <v>7.7188058178106589E-2</v>
      </c>
      <c r="Q383" s="65">
        <v>46711</v>
      </c>
      <c r="R383" s="66">
        <v>3.9338717931602263E-2</v>
      </c>
      <c r="S383" s="276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80"/>
      <c r="AE383" s="182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80"/>
      <c r="AQ383" s="277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80"/>
      <c r="BE383" s="278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81"/>
    </row>
    <row r="384" spans="2:70" s="4" customFormat="1" ht="15" hidden="1" customHeight="1" outlineLevel="1" x14ac:dyDescent="0.25">
      <c r="B384" s="52" t="s">
        <v>78</v>
      </c>
      <c r="C384" s="181">
        <v>16</v>
      </c>
      <c r="D384" s="114">
        <v>6.6666666666666652E-2</v>
      </c>
      <c r="E384" s="126">
        <v>335</v>
      </c>
      <c r="F384" s="114">
        <v>0.93641618497109835</v>
      </c>
      <c r="G384" s="126">
        <v>586</v>
      </c>
      <c r="H384" s="114">
        <v>0.12692307692307692</v>
      </c>
      <c r="I384" s="126">
        <v>1286</v>
      </c>
      <c r="J384" s="114">
        <v>0.46136363636363642</v>
      </c>
      <c r="K384" s="126">
        <v>67</v>
      </c>
      <c r="L384" s="114">
        <v>-0.37962962962962965</v>
      </c>
      <c r="M384" s="126">
        <v>2290</v>
      </c>
      <c r="N384" s="114">
        <v>0.35023584905660377</v>
      </c>
      <c r="O384" s="126">
        <v>2817</v>
      </c>
      <c r="P384" s="114">
        <v>0.17767558528428085</v>
      </c>
      <c r="Q384" s="126">
        <v>5107</v>
      </c>
      <c r="R384" s="114">
        <v>0.24926614481409004</v>
      </c>
      <c r="S384" s="205"/>
      <c r="T384" s="133"/>
      <c r="U384" s="126"/>
      <c r="V384" s="133"/>
      <c r="W384" s="126"/>
      <c r="X384" s="133"/>
      <c r="Y384" s="126"/>
      <c r="Z384" s="133"/>
      <c r="AA384" s="126"/>
      <c r="AB384" s="133"/>
      <c r="AC384" s="126"/>
      <c r="AD384" s="138"/>
      <c r="AE384" s="181"/>
      <c r="AF384" s="133"/>
      <c r="AG384" s="126"/>
      <c r="AH384" s="133"/>
      <c r="AI384" s="126"/>
      <c r="AJ384" s="133"/>
      <c r="AK384" s="126"/>
      <c r="AL384" s="133"/>
      <c r="AM384" s="126"/>
      <c r="AN384" s="133"/>
      <c r="AO384" s="126"/>
      <c r="AP384" s="138"/>
      <c r="AQ384" s="266"/>
      <c r="AR384" s="133"/>
      <c r="AS384" s="126"/>
      <c r="AT384" s="133"/>
      <c r="AU384" s="126"/>
      <c r="AV384" s="133"/>
      <c r="AW384" s="126"/>
      <c r="AX384" s="133"/>
      <c r="AY384" s="126"/>
      <c r="AZ384" s="133"/>
      <c r="BA384" s="126"/>
      <c r="BB384" s="133"/>
      <c r="BC384" s="126"/>
      <c r="BD384" s="138"/>
      <c r="BE384" s="267"/>
      <c r="BF384" s="133"/>
      <c r="BG384" s="126"/>
      <c r="BH384" s="133"/>
      <c r="BI384" s="126"/>
      <c r="BJ384" s="133"/>
      <c r="BK384" s="126"/>
      <c r="BL384" s="133"/>
      <c r="BM384" s="126"/>
      <c r="BN384" s="133"/>
      <c r="BO384" s="126"/>
      <c r="BP384" s="133"/>
      <c r="BQ384" s="126"/>
      <c r="BR384" s="279"/>
    </row>
    <row r="385" spans="2:70" s="4" customFormat="1" ht="15" hidden="1" customHeight="1" outlineLevel="1" x14ac:dyDescent="0.25">
      <c r="B385" s="52" t="s">
        <v>79</v>
      </c>
      <c r="C385" s="181">
        <v>23</v>
      </c>
      <c r="D385" s="114">
        <v>-0.39473684210526316</v>
      </c>
      <c r="E385" s="126">
        <v>178</v>
      </c>
      <c r="F385" s="114">
        <v>-5.3191489361702149E-2</v>
      </c>
      <c r="G385" s="126">
        <v>347</v>
      </c>
      <c r="H385" s="114">
        <v>-0.16586538461538458</v>
      </c>
      <c r="I385" s="126">
        <v>1461</v>
      </c>
      <c r="J385" s="114">
        <v>0.47874493927125505</v>
      </c>
      <c r="K385" s="126">
        <v>79</v>
      </c>
      <c r="L385" s="114">
        <v>-0.32478632478632474</v>
      </c>
      <c r="M385" s="126">
        <v>2088</v>
      </c>
      <c r="N385" s="114">
        <v>0.19519175729822558</v>
      </c>
      <c r="O385" s="126">
        <v>2210</v>
      </c>
      <c r="P385" s="114">
        <v>4.6897205116058771E-2</v>
      </c>
      <c r="Q385" s="126">
        <v>4298</v>
      </c>
      <c r="R385" s="114">
        <v>0.11404872991187154</v>
      </c>
      <c r="S385" s="205"/>
      <c r="T385" s="133"/>
      <c r="U385" s="126"/>
      <c r="V385" s="133"/>
      <c r="W385" s="126"/>
      <c r="X385" s="133"/>
      <c r="Y385" s="126"/>
      <c r="Z385" s="133"/>
      <c r="AA385" s="126"/>
      <c r="AB385" s="133"/>
      <c r="AC385" s="126"/>
      <c r="AD385" s="138"/>
      <c r="AE385" s="181"/>
      <c r="AF385" s="133"/>
      <c r="AG385" s="126"/>
      <c r="AH385" s="133"/>
      <c r="AI385" s="126"/>
      <c r="AJ385" s="133"/>
      <c r="AK385" s="126"/>
      <c r="AL385" s="133"/>
      <c r="AM385" s="126"/>
      <c r="AN385" s="133"/>
      <c r="AO385" s="126"/>
      <c r="AP385" s="138"/>
      <c r="AQ385" s="266"/>
      <c r="AR385" s="133"/>
      <c r="AS385" s="126"/>
      <c r="AT385" s="133"/>
      <c r="AU385" s="126"/>
      <c r="AV385" s="133"/>
      <c r="AW385" s="126"/>
      <c r="AX385" s="133"/>
      <c r="AY385" s="126"/>
      <c r="AZ385" s="133"/>
      <c r="BA385" s="126"/>
      <c r="BB385" s="133"/>
      <c r="BC385" s="126"/>
      <c r="BD385" s="138"/>
      <c r="BE385" s="267"/>
      <c r="BF385" s="133"/>
      <c r="BG385" s="126"/>
      <c r="BH385" s="133"/>
      <c r="BI385" s="126"/>
      <c r="BJ385" s="133"/>
      <c r="BK385" s="126"/>
      <c r="BL385" s="133"/>
      <c r="BM385" s="126"/>
      <c r="BN385" s="133"/>
      <c r="BO385" s="126"/>
      <c r="BP385" s="133"/>
      <c r="BQ385" s="126"/>
      <c r="BR385" s="279"/>
    </row>
    <row r="386" spans="2:70" s="4" customFormat="1" ht="15" hidden="1" customHeight="1" outlineLevel="1" x14ac:dyDescent="0.25">
      <c r="B386" s="52" t="s">
        <v>80</v>
      </c>
      <c r="C386" s="181">
        <v>27</v>
      </c>
      <c r="D386" s="114">
        <v>0</v>
      </c>
      <c r="E386" s="126">
        <v>191</v>
      </c>
      <c r="F386" s="114">
        <v>3.8043478260869623E-2</v>
      </c>
      <c r="G386" s="126">
        <v>443</v>
      </c>
      <c r="H386" s="114">
        <v>-1.9911504424778736E-2</v>
      </c>
      <c r="I386" s="126">
        <v>1287</v>
      </c>
      <c r="J386" s="114">
        <v>0.39891304347826084</v>
      </c>
      <c r="K386" s="126">
        <v>86</v>
      </c>
      <c r="L386" s="114">
        <v>-0.29508196721311475</v>
      </c>
      <c r="M386" s="126">
        <v>2034</v>
      </c>
      <c r="N386" s="114">
        <v>0.19296187683284449</v>
      </c>
      <c r="O386" s="126">
        <v>1909</v>
      </c>
      <c r="P386" s="114">
        <v>-0.31503408683171874</v>
      </c>
      <c r="Q386" s="126">
        <v>3943</v>
      </c>
      <c r="R386" s="114">
        <v>-0.12221727515583258</v>
      </c>
      <c r="S386" s="205"/>
      <c r="T386" s="133"/>
      <c r="U386" s="126"/>
      <c r="V386" s="133"/>
      <c r="W386" s="126"/>
      <c r="X386" s="133"/>
      <c r="Y386" s="126"/>
      <c r="Z386" s="133"/>
      <c r="AA386" s="126"/>
      <c r="AB386" s="133"/>
      <c r="AC386" s="126"/>
      <c r="AD386" s="138"/>
      <c r="AE386" s="181"/>
      <c r="AF386" s="133"/>
      <c r="AG386" s="126"/>
      <c r="AH386" s="133"/>
      <c r="AI386" s="126"/>
      <c r="AJ386" s="133"/>
      <c r="AK386" s="126"/>
      <c r="AL386" s="133"/>
      <c r="AM386" s="126"/>
      <c r="AN386" s="133"/>
      <c r="AO386" s="126"/>
      <c r="AP386" s="138"/>
      <c r="AQ386" s="266"/>
      <c r="AR386" s="133"/>
      <c r="AS386" s="126"/>
      <c r="AT386" s="133"/>
      <c r="AU386" s="126"/>
      <c r="AV386" s="133"/>
      <c r="AW386" s="126"/>
      <c r="AX386" s="133"/>
      <c r="AY386" s="126"/>
      <c r="AZ386" s="133"/>
      <c r="BA386" s="126"/>
      <c r="BB386" s="133"/>
      <c r="BC386" s="126"/>
      <c r="BD386" s="138"/>
      <c r="BE386" s="267"/>
      <c r="BF386" s="133"/>
      <c r="BG386" s="126"/>
      <c r="BH386" s="133"/>
      <c r="BI386" s="126"/>
      <c r="BJ386" s="133"/>
      <c r="BK386" s="126"/>
      <c r="BL386" s="133"/>
      <c r="BM386" s="126"/>
      <c r="BN386" s="133"/>
      <c r="BO386" s="126"/>
      <c r="BP386" s="133"/>
      <c r="BQ386" s="126"/>
      <c r="BR386" s="279"/>
    </row>
    <row r="387" spans="2:70" s="4" customFormat="1" ht="15" hidden="1" customHeight="1" outlineLevel="1" x14ac:dyDescent="0.25">
      <c r="B387" s="52" t="s">
        <v>81</v>
      </c>
      <c r="C387" s="181">
        <v>48</v>
      </c>
      <c r="D387" s="114">
        <v>0.54838709677419351</v>
      </c>
      <c r="E387" s="126">
        <v>180</v>
      </c>
      <c r="F387" s="114">
        <v>1.2222222222222223</v>
      </c>
      <c r="G387" s="126">
        <v>315</v>
      </c>
      <c r="H387" s="114">
        <v>0.59090909090909083</v>
      </c>
      <c r="I387" s="126">
        <v>795</v>
      </c>
      <c r="J387" s="114">
        <v>0.23831775700934577</v>
      </c>
      <c r="K387" s="126">
        <v>55</v>
      </c>
      <c r="L387" s="114">
        <v>-0.22535211267605637</v>
      </c>
      <c r="M387" s="126">
        <v>1393</v>
      </c>
      <c r="N387" s="114">
        <v>0.36168132942326481</v>
      </c>
      <c r="O387" s="126">
        <v>1841</v>
      </c>
      <c r="P387" s="114">
        <v>0.1915857605177993</v>
      </c>
      <c r="Q387" s="126">
        <v>3234</v>
      </c>
      <c r="R387" s="114">
        <v>0.25934579439252325</v>
      </c>
      <c r="S387" s="205"/>
      <c r="T387" s="133"/>
      <c r="U387" s="126"/>
      <c r="V387" s="133"/>
      <c r="W387" s="126"/>
      <c r="X387" s="133"/>
      <c r="Y387" s="126"/>
      <c r="Z387" s="133"/>
      <c r="AA387" s="126"/>
      <c r="AB387" s="133"/>
      <c r="AC387" s="126"/>
      <c r="AD387" s="138"/>
      <c r="AE387" s="181"/>
      <c r="AF387" s="133"/>
      <c r="AG387" s="126"/>
      <c r="AH387" s="133"/>
      <c r="AI387" s="126"/>
      <c r="AJ387" s="133"/>
      <c r="AK387" s="126"/>
      <c r="AL387" s="133"/>
      <c r="AM387" s="126"/>
      <c r="AN387" s="133"/>
      <c r="AO387" s="126"/>
      <c r="AP387" s="138"/>
      <c r="AQ387" s="266"/>
      <c r="AR387" s="133"/>
      <c r="AS387" s="126"/>
      <c r="AT387" s="133"/>
      <c r="AU387" s="126"/>
      <c r="AV387" s="133"/>
      <c r="AW387" s="126"/>
      <c r="AX387" s="133"/>
      <c r="AY387" s="126"/>
      <c r="AZ387" s="133"/>
      <c r="BA387" s="126"/>
      <c r="BB387" s="133"/>
      <c r="BC387" s="126"/>
      <c r="BD387" s="138"/>
      <c r="BE387" s="267"/>
      <c r="BF387" s="133"/>
      <c r="BG387" s="126"/>
      <c r="BH387" s="133"/>
      <c r="BI387" s="126"/>
      <c r="BJ387" s="133"/>
      <c r="BK387" s="126"/>
      <c r="BL387" s="133"/>
      <c r="BM387" s="126"/>
      <c r="BN387" s="133"/>
      <c r="BO387" s="126"/>
      <c r="BP387" s="133"/>
      <c r="BQ387" s="126"/>
      <c r="BR387" s="279"/>
    </row>
    <row r="388" spans="2:70" s="4" customFormat="1" ht="15" hidden="1" customHeight="1" outlineLevel="1" x14ac:dyDescent="0.25">
      <c r="B388" s="52" t="s">
        <v>82</v>
      </c>
      <c r="C388" s="181">
        <v>0</v>
      </c>
      <c r="D388" s="114">
        <v>-1</v>
      </c>
      <c r="E388" s="126">
        <v>251</v>
      </c>
      <c r="F388" s="114">
        <v>1.2612612612612613</v>
      </c>
      <c r="G388" s="126">
        <v>306</v>
      </c>
      <c r="H388" s="114">
        <v>0.24390243902439024</v>
      </c>
      <c r="I388" s="126">
        <v>1131</v>
      </c>
      <c r="J388" s="114">
        <v>0.6905829596412556</v>
      </c>
      <c r="K388" s="126">
        <v>68</v>
      </c>
      <c r="L388" s="114">
        <v>-0.10526315789473684</v>
      </c>
      <c r="M388" s="126">
        <v>1756</v>
      </c>
      <c r="N388" s="114">
        <v>0.54305799648506148</v>
      </c>
      <c r="O388" s="126">
        <v>1283</v>
      </c>
      <c r="P388" s="114">
        <v>-8.5531004989308657E-2</v>
      </c>
      <c r="Q388" s="126">
        <v>3039</v>
      </c>
      <c r="R388" s="114">
        <v>0.19598583234946876</v>
      </c>
      <c r="S388" s="205"/>
      <c r="T388" s="133"/>
      <c r="U388" s="126"/>
      <c r="V388" s="133"/>
      <c r="W388" s="126"/>
      <c r="X388" s="133"/>
      <c r="Y388" s="126"/>
      <c r="Z388" s="133"/>
      <c r="AA388" s="126"/>
      <c r="AB388" s="133"/>
      <c r="AC388" s="126"/>
      <c r="AD388" s="138"/>
      <c r="AE388" s="181"/>
      <c r="AF388" s="133"/>
      <c r="AG388" s="126"/>
      <c r="AH388" s="133"/>
      <c r="AI388" s="126"/>
      <c r="AJ388" s="133"/>
      <c r="AK388" s="126"/>
      <c r="AL388" s="133"/>
      <c r="AM388" s="126"/>
      <c r="AN388" s="133"/>
      <c r="AO388" s="126"/>
      <c r="AP388" s="138"/>
      <c r="AQ388" s="266"/>
      <c r="AR388" s="133"/>
      <c r="AS388" s="126"/>
      <c r="AT388" s="133"/>
      <c r="AU388" s="126"/>
      <c r="AV388" s="133"/>
      <c r="AW388" s="126"/>
      <c r="AX388" s="133"/>
      <c r="AY388" s="126"/>
      <c r="AZ388" s="133"/>
      <c r="BA388" s="126"/>
      <c r="BB388" s="133"/>
      <c r="BC388" s="126"/>
      <c r="BD388" s="138"/>
      <c r="BE388" s="267"/>
      <c r="BF388" s="133"/>
      <c r="BG388" s="126"/>
      <c r="BH388" s="133"/>
      <c r="BI388" s="126"/>
      <c r="BJ388" s="133"/>
      <c r="BK388" s="126"/>
      <c r="BL388" s="133"/>
      <c r="BM388" s="126"/>
      <c r="BN388" s="133"/>
      <c r="BO388" s="126"/>
      <c r="BP388" s="133"/>
      <c r="BQ388" s="126"/>
      <c r="BR388" s="279"/>
    </row>
    <row r="389" spans="2:70" s="4" customFormat="1" ht="15" hidden="1" customHeight="1" outlineLevel="1" x14ac:dyDescent="0.25">
      <c r="B389" s="52" t="s">
        <v>83</v>
      </c>
      <c r="C389" s="181">
        <v>3</v>
      </c>
      <c r="D389" s="114">
        <v>-0.4</v>
      </c>
      <c r="E389" s="126">
        <v>210</v>
      </c>
      <c r="F389" s="114">
        <v>2.3333333333333335</v>
      </c>
      <c r="G389" s="126">
        <v>299</v>
      </c>
      <c r="H389" s="114">
        <v>0.2510460251046025</v>
      </c>
      <c r="I389" s="126">
        <v>869</v>
      </c>
      <c r="J389" s="114">
        <v>0.60332103321033204</v>
      </c>
      <c r="K389" s="126">
        <v>60</v>
      </c>
      <c r="L389" s="114">
        <v>-0.61783439490445857</v>
      </c>
      <c r="M389" s="126">
        <v>1441</v>
      </c>
      <c r="N389" s="114">
        <v>0.43240556660039764</v>
      </c>
      <c r="O389" s="126">
        <v>1517</v>
      </c>
      <c r="P389" s="114">
        <v>-3.5600762873490122E-2</v>
      </c>
      <c r="Q389" s="126">
        <v>2958</v>
      </c>
      <c r="R389" s="114">
        <v>0.14695618456766191</v>
      </c>
      <c r="S389" s="205"/>
      <c r="T389" s="133"/>
      <c r="U389" s="126"/>
      <c r="V389" s="133"/>
      <c r="W389" s="126"/>
      <c r="X389" s="133"/>
      <c r="Y389" s="126"/>
      <c r="Z389" s="133"/>
      <c r="AA389" s="126"/>
      <c r="AB389" s="133"/>
      <c r="AC389" s="126"/>
      <c r="AD389" s="138"/>
      <c r="AE389" s="181"/>
      <c r="AF389" s="133"/>
      <c r="AG389" s="126"/>
      <c r="AH389" s="133"/>
      <c r="AI389" s="126"/>
      <c r="AJ389" s="133"/>
      <c r="AK389" s="126"/>
      <c r="AL389" s="133"/>
      <c r="AM389" s="126"/>
      <c r="AN389" s="133"/>
      <c r="AO389" s="126"/>
      <c r="AP389" s="138"/>
      <c r="AQ389" s="266"/>
      <c r="AR389" s="133"/>
      <c r="AS389" s="126"/>
      <c r="AT389" s="133"/>
      <c r="AU389" s="126"/>
      <c r="AV389" s="133"/>
      <c r="AW389" s="126"/>
      <c r="AX389" s="133"/>
      <c r="AY389" s="126"/>
      <c r="AZ389" s="133"/>
      <c r="BA389" s="126"/>
      <c r="BB389" s="133"/>
      <c r="BC389" s="126"/>
      <c r="BD389" s="138"/>
      <c r="BE389" s="267"/>
      <c r="BF389" s="133"/>
      <c r="BG389" s="126"/>
      <c r="BH389" s="133"/>
      <c r="BI389" s="126"/>
      <c r="BJ389" s="133"/>
      <c r="BK389" s="126"/>
      <c r="BL389" s="133"/>
      <c r="BM389" s="126"/>
      <c r="BN389" s="133"/>
      <c r="BO389" s="126"/>
      <c r="BP389" s="133"/>
      <c r="BQ389" s="126"/>
      <c r="BR389" s="279"/>
    </row>
    <row r="390" spans="2:70" s="4" customFormat="1" ht="15" hidden="1" customHeight="1" outlineLevel="1" x14ac:dyDescent="0.25">
      <c r="B390" s="52" t="s">
        <v>84</v>
      </c>
      <c r="C390" s="181">
        <v>0</v>
      </c>
      <c r="D390" s="114">
        <v>-1</v>
      </c>
      <c r="E390" s="126">
        <v>228</v>
      </c>
      <c r="F390" s="114">
        <v>0.56164383561643838</v>
      </c>
      <c r="G390" s="126">
        <v>442</v>
      </c>
      <c r="H390" s="114">
        <v>1.4971751412429377</v>
      </c>
      <c r="I390" s="126">
        <v>1433</v>
      </c>
      <c r="J390" s="114">
        <v>1.1581325301204819</v>
      </c>
      <c r="K390" s="126">
        <v>18</v>
      </c>
      <c r="L390" s="114">
        <v>-0.52631578947368429</v>
      </c>
      <c r="M390" s="126">
        <v>2121</v>
      </c>
      <c r="N390" s="114">
        <v>1.0592233009708738</v>
      </c>
      <c r="O390" s="126">
        <v>2297</v>
      </c>
      <c r="P390" s="114">
        <v>0.22180851063829787</v>
      </c>
      <c r="Q390" s="126">
        <v>4418</v>
      </c>
      <c r="R390" s="114">
        <v>0.51821305841924392</v>
      </c>
      <c r="S390" s="205"/>
      <c r="T390" s="133"/>
      <c r="U390" s="126"/>
      <c r="V390" s="133"/>
      <c r="W390" s="126"/>
      <c r="X390" s="133"/>
      <c r="Y390" s="126"/>
      <c r="Z390" s="133"/>
      <c r="AA390" s="126"/>
      <c r="AB390" s="133"/>
      <c r="AC390" s="126"/>
      <c r="AD390" s="138"/>
      <c r="AE390" s="181"/>
      <c r="AF390" s="133"/>
      <c r="AG390" s="126"/>
      <c r="AH390" s="133"/>
      <c r="AI390" s="126"/>
      <c r="AJ390" s="133"/>
      <c r="AK390" s="126"/>
      <c r="AL390" s="133"/>
      <c r="AM390" s="126"/>
      <c r="AN390" s="133"/>
      <c r="AO390" s="126"/>
      <c r="AP390" s="138"/>
      <c r="AQ390" s="266"/>
      <c r="AR390" s="133"/>
      <c r="AS390" s="126"/>
      <c r="AT390" s="133"/>
      <c r="AU390" s="126"/>
      <c r="AV390" s="133"/>
      <c r="AW390" s="126"/>
      <c r="AX390" s="133"/>
      <c r="AY390" s="126"/>
      <c r="AZ390" s="133"/>
      <c r="BA390" s="126"/>
      <c r="BB390" s="133"/>
      <c r="BC390" s="126"/>
      <c r="BD390" s="138"/>
      <c r="BE390" s="267"/>
      <c r="BF390" s="133"/>
      <c r="BG390" s="126"/>
      <c r="BH390" s="133"/>
      <c r="BI390" s="126"/>
      <c r="BJ390" s="133"/>
      <c r="BK390" s="126"/>
      <c r="BL390" s="133"/>
      <c r="BM390" s="126"/>
      <c r="BN390" s="133"/>
      <c r="BO390" s="126"/>
      <c r="BP390" s="133"/>
      <c r="BQ390" s="126"/>
      <c r="BR390" s="279"/>
    </row>
    <row r="391" spans="2:70" s="4" customFormat="1" ht="15" hidden="1" customHeight="1" outlineLevel="1" x14ac:dyDescent="0.25">
      <c r="B391" s="52" t="s">
        <v>85</v>
      </c>
      <c r="C391" s="181">
        <v>0</v>
      </c>
      <c r="D391" s="114">
        <v>-1</v>
      </c>
      <c r="E391" s="126">
        <v>151</v>
      </c>
      <c r="F391" s="114">
        <v>-0.10650887573964496</v>
      </c>
      <c r="G391" s="126">
        <v>353</v>
      </c>
      <c r="H391" s="114">
        <v>0.52813852813852824</v>
      </c>
      <c r="I391" s="126">
        <v>1254</v>
      </c>
      <c r="J391" s="114">
        <v>1.44921875</v>
      </c>
      <c r="K391" s="126">
        <v>22</v>
      </c>
      <c r="L391" s="114">
        <v>-0.48837209302325579</v>
      </c>
      <c r="M391" s="126">
        <v>1780</v>
      </c>
      <c r="N391" s="114">
        <v>0.85803757828810023</v>
      </c>
      <c r="O391" s="126">
        <v>1747</v>
      </c>
      <c r="P391" s="114">
        <v>0.32448824867323722</v>
      </c>
      <c r="Q391" s="126">
        <v>3527</v>
      </c>
      <c r="R391" s="114">
        <v>0.54896794027228801</v>
      </c>
      <c r="S391" s="205"/>
      <c r="T391" s="133"/>
      <c r="U391" s="126"/>
      <c r="V391" s="133"/>
      <c r="W391" s="126"/>
      <c r="X391" s="133"/>
      <c r="Y391" s="126"/>
      <c r="Z391" s="133"/>
      <c r="AA391" s="126"/>
      <c r="AB391" s="133"/>
      <c r="AC391" s="126"/>
      <c r="AD391" s="138"/>
      <c r="AE391" s="181"/>
      <c r="AF391" s="133"/>
      <c r="AG391" s="126"/>
      <c r="AH391" s="133"/>
      <c r="AI391" s="126"/>
      <c r="AJ391" s="133"/>
      <c r="AK391" s="126"/>
      <c r="AL391" s="133"/>
      <c r="AM391" s="126"/>
      <c r="AN391" s="133"/>
      <c r="AO391" s="126"/>
      <c r="AP391" s="138"/>
      <c r="AQ391" s="266"/>
      <c r="AR391" s="133"/>
      <c r="AS391" s="126"/>
      <c r="AT391" s="133"/>
      <c r="AU391" s="126"/>
      <c r="AV391" s="133"/>
      <c r="AW391" s="126"/>
      <c r="AX391" s="133"/>
      <c r="AY391" s="126"/>
      <c r="AZ391" s="133"/>
      <c r="BA391" s="126"/>
      <c r="BB391" s="133"/>
      <c r="BC391" s="126"/>
      <c r="BD391" s="138"/>
      <c r="BE391" s="267"/>
      <c r="BF391" s="133"/>
      <c r="BG391" s="126"/>
      <c r="BH391" s="133"/>
      <c r="BI391" s="126"/>
      <c r="BJ391" s="133"/>
      <c r="BK391" s="126"/>
      <c r="BL391" s="133"/>
      <c r="BM391" s="126"/>
      <c r="BN391" s="133"/>
      <c r="BO391" s="126"/>
      <c r="BP391" s="133"/>
      <c r="BQ391" s="126"/>
      <c r="BR391" s="279"/>
    </row>
    <row r="392" spans="2:70" s="4" customFormat="1" ht="15" hidden="1" customHeight="1" outlineLevel="1" x14ac:dyDescent="0.25">
      <c r="B392" s="52" t="s">
        <v>86</v>
      </c>
      <c r="C392" s="181">
        <v>0</v>
      </c>
      <c r="D392" s="114" t="s">
        <v>90</v>
      </c>
      <c r="E392" s="126">
        <v>169</v>
      </c>
      <c r="F392" s="114">
        <v>9.0322580645161299E-2</v>
      </c>
      <c r="G392" s="126">
        <v>354</v>
      </c>
      <c r="H392" s="114">
        <v>0.23344947735191646</v>
      </c>
      <c r="I392" s="126">
        <v>1072</v>
      </c>
      <c r="J392" s="114">
        <v>1.5463182897862233</v>
      </c>
      <c r="K392" s="126">
        <v>58</v>
      </c>
      <c r="L392" s="114">
        <v>0.18367346938775508</v>
      </c>
      <c r="M392" s="126">
        <v>1653</v>
      </c>
      <c r="N392" s="114">
        <v>0.8125</v>
      </c>
      <c r="O392" s="126">
        <v>1437</v>
      </c>
      <c r="P392" s="114">
        <v>-8.5877862595419852E-2</v>
      </c>
      <c r="Q392" s="126">
        <v>3090</v>
      </c>
      <c r="R392" s="114">
        <v>0.2439613526570048</v>
      </c>
      <c r="S392" s="205"/>
      <c r="T392" s="133"/>
      <c r="U392" s="126"/>
      <c r="V392" s="133"/>
      <c r="W392" s="126"/>
      <c r="X392" s="133"/>
      <c r="Y392" s="126"/>
      <c r="Z392" s="133"/>
      <c r="AA392" s="126"/>
      <c r="AB392" s="133"/>
      <c r="AC392" s="126"/>
      <c r="AD392" s="138"/>
      <c r="AE392" s="181"/>
      <c r="AF392" s="133"/>
      <c r="AG392" s="126"/>
      <c r="AH392" s="133"/>
      <c r="AI392" s="126"/>
      <c r="AJ392" s="133"/>
      <c r="AK392" s="126"/>
      <c r="AL392" s="133"/>
      <c r="AM392" s="126"/>
      <c r="AN392" s="133"/>
      <c r="AO392" s="126"/>
      <c r="AP392" s="138"/>
      <c r="AQ392" s="266"/>
      <c r="AR392" s="133"/>
      <c r="AS392" s="126"/>
      <c r="AT392" s="133"/>
      <c r="AU392" s="126"/>
      <c r="AV392" s="133"/>
      <c r="AW392" s="126"/>
      <c r="AX392" s="133"/>
      <c r="AY392" s="126"/>
      <c r="AZ392" s="133"/>
      <c r="BA392" s="126"/>
      <c r="BB392" s="133"/>
      <c r="BC392" s="126"/>
      <c r="BD392" s="138"/>
      <c r="BE392" s="267"/>
      <c r="BF392" s="133"/>
      <c r="BG392" s="126"/>
      <c r="BH392" s="133"/>
      <c r="BI392" s="126"/>
      <c r="BJ392" s="133"/>
      <c r="BK392" s="126"/>
      <c r="BL392" s="133"/>
      <c r="BM392" s="126"/>
      <c r="BN392" s="133"/>
      <c r="BO392" s="126"/>
      <c r="BP392" s="133"/>
      <c r="BQ392" s="126"/>
      <c r="BR392" s="279"/>
    </row>
    <row r="393" spans="2:70" s="4" customFormat="1" ht="15" hidden="1" customHeight="1" outlineLevel="1" x14ac:dyDescent="0.25">
      <c r="B393" s="52" t="s">
        <v>87</v>
      </c>
      <c r="C393" s="181">
        <v>9</v>
      </c>
      <c r="D393" s="114" t="s">
        <v>90</v>
      </c>
      <c r="E393" s="126">
        <v>200</v>
      </c>
      <c r="F393" s="114">
        <v>-0.1071428571428571</v>
      </c>
      <c r="G393" s="126">
        <v>418</v>
      </c>
      <c r="H393" s="114">
        <v>0.72016460905349788</v>
      </c>
      <c r="I393" s="126">
        <v>1497</v>
      </c>
      <c r="J393" s="114">
        <v>0.78853046594982068</v>
      </c>
      <c r="K393" s="126">
        <v>84</v>
      </c>
      <c r="L393" s="114">
        <v>0.71428571428571419</v>
      </c>
      <c r="M393" s="126">
        <v>2208</v>
      </c>
      <c r="N393" s="114">
        <v>0.63192904656319282</v>
      </c>
      <c r="O393" s="126">
        <v>2156</v>
      </c>
      <c r="P393" s="114">
        <v>0.1033776867963152</v>
      </c>
      <c r="Q393" s="126">
        <v>4364</v>
      </c>
      <c r="R393" s="114">
        <v>0.31962503779860896</v>
      </c>
      <c r="S393" s="205"/>
      <c r="T393" s="133"/>
      <c r="U393" s="126"/>
      <c r="V393" s="133"/>
      <c r="W393" s="126"/>
      <c r="X393" s="133"/>
      <c r="Y393" s="126"/>
      <c r="Z393" s="133"/>
      <c r="AA393" s="126"/>
      <c r="AB393" s="133"/>
      <c r="AC393" s="126"/>
      <c r="AD393" s="138"/>
      <c r="AE393" s="181"/>
      <c r="AF393" s="133"/>
      <c r="AG393" s="126"/>
      <c r="AH393" s="133"/>
      <c r="AI393" s="126"/>
      <c r="AJ393" s="133"/>
      <c r="AK393" s="126"/>
      <c r="AL393" s="133"/>
      <c r="AM393" s="126"/>
      <c r="AN393" s="133"/>
      <c r="AO393" s="126"/>
      <c r="AP393" s="138"/>
      <c r="AQ393" s="266"/>
      <c r="AR393" s="133"/>
      <c r="AS393" s="126"/>
      <c r="AT393" s="133"/>
      <c r="AU393" s="126"/>
      <c r="AV393" s="133"/>
      <c r="AW393" s="126"/>
      <c r="AX393" s="133"/>
      <c r="AY393" s="126"/>
      <c r="AZ393" s="133"/>
      <c r="BA393" s="126"/>
      <c r="BB393" s="133"/>
      <c r="BC393" s="126"/>
      <c r="BD393" s="138"/>
      <c r="BE393" s="267"/>
      <c r="BF393" s="133"/>
      <c r="BG393" s="126"/>
      <c r="BH393" s="133"/>
      <c r="BI393" s="126"/>
      <c r="BJ393" s="133"/>
      <c r="BK393" s="126"/>
      <c r="BL393" s="133"/>
      <c r="BM393" s="126"/>
      <c r="BN393" s="133"/>
      <c r="BO393" s="126"/>
      <c r="BP393" s="133"/>
      <c r="BQ393" s="126"/>
      <c r="BR393" s="279"/>
    </row>
    <row r="394" spans="2:70" s="4" customFormat="1" ht="15" hidden="1" customHeight="1" outlineLevel="1" x14ac:dyDescent="0.25">
      <c r="B394" s="52" t="s">
        <v>88</v>
      </c>
      <c r="C394" s="181">
        <v>13</v>
      </c>
      <c r="D394" s="114">
        <v>-0.60606060606060608</v>
      </c>
      <c r="E394" s="126">
        <v>140</v>
      </c>
      <c r="F394" s="114">
        <v>-0.31707317073170727</v>
      </c>
      <c r="G394" s="126">
        <v>364</v>
      </c>
      <c r="H394" s="114">
        <v>0.21739130434782616</v>
      </c>
      <c r="I394" s="126">
        <v>718</v>
      </c>
      <c r="J394" s="114">
        <v>-0.22210184182015169</v>
      </c>
      <c r="K394" s="126">
        <v>45</v>
      </c>
      <c r="L394" s="114">
        <v>-0.13461538461538458</v>
      </c>
      <c r="M394" s="126">
        <v>1280</v>
      </c>
      <c r="N394" s="114">
        <v>-0.15343915343915349</v>
      </c>
      <c r="O394" s="126">
        <v>1874</v>
      </c>
      <c r="P394" s="114">
        <v>0.28005464480874309</v>
      </c>
      <c r="Q394" s="126">
        <v>3154</v>
      </c>
      <c r="R394" s="114">
        <v>5.981182795698925E-2</v>
      </c>
      <c r="S394" s="205"/>
      <c r="T394" s="133"/>
      <c r="U394" s="126"/>
      <c r="V394" s="133"/>
      <c r="W394" s="126"/>
      <c r="X394" s="133"/>
      <c r="Y394" s="126"/>
      <c r="Z394" s="133"/>
      <c r="AA394" s="126"/>
      <c r="AB394" s="133"/>
      <c r="AC394" s="126"/>
      <c r="AD394" s="138"/>
      <c r="AE394" s="181"/>
      <c r="AF394" s="133"/>
      <c r="AG394" s="126"/>
      <c r="AH394" s="133"/>
      <c r="AI394" s="126"/>
      <c r="AJ394" s="133"/>
      <c r="AK394" s="126"/>
      <c r="AL394" s="133"/>
      <c r="AM394" s="126"/>
      <c r="AN394" s="133"/>
      <c r="AO394" s="126"/>
      <c r="AP394" s="138"/>
      <c r="AQ394" s="266"/>
      <c r="AR394" s="133"/>
      <c r="AS394" s="126"/>
      <c r="AT394" s="133"/>
      <c r="AU394" s="126"/>
      <c r="AV394" s="133"/>
      <c r="AW394" s="126"/>
      <c r="AX394" s="133"/>
      <c r="AY394" s="126"/>
      <c r="AZ394" s="133"/>
      <c r="BA394" s="126"/>
      <c r="BB394" s="133"/>
      <c r="BC394" s="126"/>
      <c r="BD394" s="138"/>
      <c r="BE394" s="267"/>
      <c r="BF394" s="133"/>
      <c r="BG394" s="126"/>
      <c r="BH394" s="133"/>
      <c r="BI394" s="126"/>
      <c r="BJ394" s="133"/>
      <c r="BK394" s="126"/>
      <c r="BL394" s="133"/>
      <c r="BM394" s="126"/>
      <c r="BN394" s="133"/>
      <c r="BO394" s="126"/>
      <c r="BP394" s="133"/>
      <c r="BQ394" s="126"/>
      <c r="BR394" s="279"/>
    </row>
    <row r="395" spans="2:70" s="4" customFormat="1" ht="15" hidden="1" customHeight="1" outlineLevel="1" x14ac:dyDescent="0.25">
      <c r="B395" s="52" t="s">
        <v>89</v>
      </c>
      <c r="C395" s="181">
        <v>7</v>
      </c>
      <c r="D395" s="114">
        <v>-0.875</v>
      </c>
      <c r="E395" s="126">
        <v>213</v>
      </c>
      <c r="F395" s="114">
        <v>0.17032967032967039</v>
      </c>
      <c r="G395" s="126">
        <v>530</v>
      </c>
      <c r="H395" s="114">
        <v>0.69329073482428116</v>
      </c>
      <c r="I395" s="126">
        <v>598</v>
      </c>
      <c r="J395" s="114">
        <v>-0.37118822292323872</v>
      </c>
      <c r="K395" s="126">
        <v>37</v>
      </c>
      <c r="L395" s="114">
        <v>-0.61052631578947369</v>
      </c>
      <c r="M395" s="126">
        <v>1385</v>
      </c>
      <c r="N395" s="114">
        <v>-0.13274890419536634</v>
      </c>
      <c r="O395" s="126">
        <v>2426</v>
      </c>
      <c r="P395" s="114">
        <v>0.22525252525252526</v>
      </c>
      <c r="Q395" s="126">
        <v>3811</v>
      </c>
      <c r="R395" s="114">
        <v>6.5417948001118331E-2</v>
      </c>
      <c r="S395" s="205"/>
      <c r="T395" s="133"/>
      <c r="U395" s="126"/>
      <c r="V395" s="133"/>
      <c r="W395" s="126"/>
      <c r="X395" s="133"/>
      <c r="Y395" s="126"/>
      <c r="Z395" s="133"/>
      <c r="AA395" s="126"/>
      <c r="AB395" s="133"/>
      <c r="AC395" s="126"/>
      <c r="AD395" s="138"/>
      <c r="AE395" s="181"/>
      <c r="AF395" s="133"/>
      <c r="AG395" s="126"/>
      <c r="AH395" s="133"/>
      <c r="AI395" s="126"/>
      <c r="AJ395" s="133"/>
      <c r="AK395" s="126"/>
      <c r="AL395" s="133"/>
      <c r="AM395" s="126"/>
      <c r="AN395" s="133"/>
      <c r="AO395" s="126"/>
      <c r="AP395" s="138"/>
      <c r="AQ395" s="266"/>
      <c r="AR395" s="133"/>
      <c r="AS395" s="126"/>
      <c r="AT395" s="133"/>
      <c r="AU395" s="126"/>
      <c r="AV395" s="133"/>
      <c r="AW395" s="126"/>
      <c r="AX395" s="133"/>
      <c r="AY395" s="126"/>
      <c r="AZ395" s="133"/>
      <c r="BA395" s="126"/>
      <c r="BB395" s="133"/>
      <c r="BC395" s="126"/>
      <c r="BD395" s="138"/>
      <c r="BE395" s="267"/>
      <c r="BF395" s="133"/>
      <c r="BG395" s="126"/>
      <c r="BH395" s="133"/>
      <c r="BI395" s="126"/>
      <c r="BJ395" s="133"/>
      <c r="BK395" s="126"/>
      <c r="BL395" s="133"/>
      <c r="BM395" s="126"/>
      <c r="BN395" s="133"/>
      <c r="BO395" s="126"/>
      <c r="BP395" s="133"/>
      <c r="BQ395" s="126"/>
      <c r="BR395" s="279"/>
    </row>
    <row r="396" spans="2:70" s="4" customFormat="1" ht="15.75" collapsed="1" x14ac:dyDescent="0.25">
      <c r="B396" s="64">
        <v>1987</v>
      </c>
      <c r="C396" s="182">
        <v>146</v>
      </c>
      <c r="D396" s="66">
        <v>-0.41365461847389562</v>
      </c>
      <c r="E396" s="65">
        <v>2446</v>
      </c>
      <c r="F396" s="66">
        <v>0.30037214247740573</v>
      </c>
      <c r="G396" s="65">
        <v>4757</v>
      </c>
      <c r="H396" s="66">
        <v>0.31372549019607843</v>
      </c>
      <c r="I396" s="65">
        <v>13401</v>
      </c>
      <c r="J396" s="66">
        <v>0.49748575259805561</v>
      </c>
      <c r="K396" s="65">
        <v>679</v>
      </c>
      <c r="L396" s="66">
        <v>-0.30501535312180139</v>
      </c>
      <c r="M396" s="65">
        <v>21429</v>
      </c>
      <c r="N396" s="66">
        <v>0.36690693372456473</v>
      </c>
      <c r="O396" s="65">
        <v>23514</v>
      </c>
      <c r="P396" s="66">
        <v>6.9790718835304855E-2</v>
      </c>
      <c r="Q396" s="65">
        <v>44943</v>
      </c>
      <c r="R396" s="66">
        <v>0.19348328332049824</v>
      </c>
      <c r="S396" s="276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80"/>
      <c r="AE396" s="182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80"/>
      <c r="AQ396" s="277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80"/>
      <c r="BE396" s="278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81"/>
    </row>
    <row r="397" spans="2:70" s="4" customFormat="1" ht="15" hidden="1" customHeight="1" outlineLevel="1" x14ac:dyDescent="0.25">
      <c r="B397" s="52" t="s">
        <v>78</v>
      </c>
      <c r="C397" s="181">
        <v>15</v>
      </c>
      <c r="D397" s="114">
        <v>-0.21052631578947367</v>
      </c>
      <c r="E397" s="126">
        <v>173</v>
      </c>
      <c r="F397" s="114">
        <v>0.28148148148148144</v>
      </c>
      <c r="G397" s="126">
        <v>520</v>
      </c>
      <c r="H397" s="114">
        <v>0.34366925064599485</v>
      </c>
      <c r="I397" s="126">
        <v>880</v>
      </c>
      <c r="J397" s="114">
        <v>9.7256857855361645E-2</v>
      </c>
      <c r="K397" s="126">
        <v>108</v>
      </c>
      <c r="L397" s="114">
        <v>1.25</v>
      </c>
      <c r="M397" s="126">
        <v>1696</v>
      </c>
      <c r="N397" s="114">
        <v>0.21926671459381741</v>
      </c>
      <c r="O397" s="126">
        <v>2392</v>
      </c>
      <c r="P397" s="114">
        <v>0.60536912751677852</v>
      </c>
      <c r="Q397" s="126">
        <v>4088</v>
      </c>
      <c r="R397" s="114">
        <v>0.4189517528635891</v>
      </c>
      <c r="S397" s="205"/>
      <c r="T397" s="133"/>
      <c r="U397" s="126"/>
      <c r="V397" s="133"/>
      <c r="W397" s="126"/>
      <c r="X397" s="133"/>
      <c r="Y397" s="126"/>
      <c r="Z397" s="133"/>
      <c r="AA397" s="126"/>
      <c r="AB397" s="133"/>
      <c r="AC397" s="126"/>
      <c r="AD397" s="138"/>
      <c r="AE397" s="181"/>
      <c r="AF397" s="133"/>
      <c r="AG397" s="126"/>
      <c r="AH397" s="133"/>
      <c r="AI397" s="126"/>
      <c r="AJ397" s="133"/>
      <c r="AK397" s="126"/>
      <c r="AL397" s="133"/>
      <c r="AM397" s="126"/>
      <c r="AN397" s="133"/>
      <c r="AO397" s="126"/>
      <c r="AP397" s="138"/>
      <c r="AQ397" s="266"/>
      <c r="AR397" s="133"/>
      <c r="AS397" s="126"/>
      <c r="AT397" s="133"/>
      <c r="AU397" s="126"/>
      <c r="AV397" s="133"/>
      <c r="AW397" s="126"/>
      <c r="AX397" s="133"/>
      <c r="AY397" s="126"/>
      <c r="AZ397" s="133"/>
      <c r="BA397" s="126"/>
      <c r="BB397" s="133"/>
      <c r="BC397" s="126"/>
      <c r="BD397" s="138"/>
      <c r="BE397" s="267"/>
      <c r="BF397" s="133"/>
      <c r="BG397" s="126"/>
      <c r="BH397" s="133"/>
      <c r="BI397" s="126"/>
      <c r="BJ397" s="133"/>
      <c r="BK397" s="126"/>
      <c r="BL397" s="133"/>
      <c r="BM397" s="126"/>
      <c r="BN397" s="133"/>
      <c r="BO397" s="126"/>
      <c r="BP397" s="133"/>
      <c r="BQ397" s="126"/>
      <c r="BR397" s="279"/>
    </row>
    <row r="398" spans="2:70" s="4" customFormat="1" ht="15" hidden="1" customHeight="1" outlineLevel="1" x14ac:dyDescent="0.25">
      <c r="B398" s="52" t="s">
        <v>79</v>
      </c>
      <c r="C398" s="181">
        <v>38</v>
      </c>
      <c r="D398" s="114">
        <v>2.1666666666666665</v>
      </c>
      <c r="E398" s="126">
        <v>188</v>
      </c>
      <c r="F398" s="114">
        <v>0.19745222929936301</v>
      </c>
      <c r="G398" s="126">
        <v>416</v>
      </c>
      <c r="H398" s="114">
        <v>-0.15274949083503053</v>
      </c>
      <c r="I398" s="126">
        <v>988</v>
      </c>
      <c r="J398" s="114">
        <v>0.27155727155727161</v>
      </c>
      <c r="K398" s="126">
        <v>117</v>
      </c>
      <c r="L398" s="114">
        <v>0.28571428571428581</v>
      </c>
      <c r="M398" s="126">
        <v>1747</v>
      </c>
      <c r="N398" s="114">
        <v>0.14332460732984287</v>
      </c>
      <c r="O398" s="126">
        <v>2111</v>
      </c>
      <c r="P398" s="114">
        <v>0.62760215882806469</v>
      </c>
      <c r="Q398" s="126">
        <v>3858</v>
      </c>
      <c r="R398" s="114">
        <v>0.36566371681415921</v>
      </c>
      <c r="S398" s="205"/>
      <c r="T398" s="133"/>
      <c r="U398" s="126"/>
      <c r="V398" s="133"/>
      <c r="W398" s="126"/>
      <c r="X398" s="133"/>
      <c r="Y398" s="126"/>
      <c r="Z398" s="133"/>
      <c r="AA398" s="126"/>
      <c r="AB398" s="133"/>
      <c r="AC398" s="126"/>
      <c r="AD398" s="138"/>
      <c r="AE398" s="181"/>
      <c r="AF398" s="133"/>
      <c r="AG398" s="126"/>
      <c r="AH398" s="133"/>
      <c r="AI398" s="126"/>
      <c r="AJ398" s="133"/>
      <c r="AK398" s="126"/>
      <c r="AL398" s="133"/>
      <c r="AM398" s="126"/>
      <c r="AN398" s="133"/>
      <c r="AO398" s="126"/>
      <c r="AP398" s="138"/>
      <c r="AQ398" s="266"/>
      <c r="AR398" s="133"/>
      <c r="AS398" s="126"/>
      <c r="AT398" s="133"/>
      <c r="AU398" s="126"/>
      <c r="AV398" s="133"/>
      <c r="AW398" s="126"/>
      <c r="AX398" s="133"/>
      <c r="AY398" s="126"/>
      <c r="AZ398" s="133"/>
      <c r="BA398" s="126"/>
      <c r="BB398" s="133"/>
      <c r="BC398" s="126"/>
      <c r="BD398" s="138"/>
      <c r="BE398" s="267"/>
      <c r="BF398" s="133"/>
      <c r="BG398" s="126"/>
      <c r="BH398" s="133"/>
      <c r="BI398" s="126"/>
      <c r="BJ398" s="133"/>
      <c r="BK398" s="126"/>
      <c r="BL398" s="133"/>
      <c r="BM398" s="126"/>
      <c r="BN398" s="133"/>
      <c r="BO398" s="126"/>
      <c r="BP398" s="133"/>
      <c r="BQ398" s="126"/>
      <c r="BR398" s="279"/>
    </row>
    <row r="399" spans="2:70" s="4" customFormat="1" ht="15" hidden="1" customHeight="1" outlineLevel="1" x14ac:dyDescent="0.25">
      <c r="B399" s="52" t="s">
        <v>80</v>
      </c>
      <c r="C399" s="181">
        <v>27</v>
      </c>
      <c r="D399" s="114">
        <v>0.5</v>
      </c>
      <c r="E399" s="126">
        <v>184</v>
      </c>
      <c r="F399" s="114">
        <v>-3.6649214659685847E-2</v>
      </c>
      <c r="G399" s="126">
        <v>452</v>
      </c>
      <c r="H399" s="114">
        <v>6.1032863849765251E-2</v>
      </c>
      <c r="I399" s="126">
        <v>920</v>
      </c>
      <c r="J399" s="114">
        <v>6.728538283062635E-2</v>
      </c>
      <c r="K399" s="126">
        <v>122</v>
      </c>
      <c r="L399" s="114">
        <v>0.35555555555555562</v>
      </c>
      <c r="M399" s="126">
        <v>1705</v>
      </c>
      <c r="N399" s="114">
        <v>7.4354127284183891E-2</v>
      </c>
      <c r="O399" s="126">
        <v>2787</v>
      </c>
      <c r="P399" s="114">
        <v>1.1927616050354053</v>
      </c>
      <c r="Q399" s="126">
        <v>4492</v>
      </c>
      <c r="R399" s="114">
        <v>0.57172848145556343</v>
      </c>
      <c r="S399" s="205"/>
      <c r="T399" s="133"/>
      <c r="U399" s="126"/>
      <c r="V399" s="133"/>
      <c r="W399" s="126"/>
      <c r="X399" s="133"/>
      <c r="Y399" s="126"/>
      <c r="Z399" s="133"/>
      <c r="AA399" s="126"/>
      <c r="AB399" s="133"/>
      <c r="AC399" s="126"/>
      <c r="AD399" s="138"/>
      <c r="AE399" s="181"/>
      <c r="AF399" s="133"/>
      <c r="AG399" s="126"/>
      <c r="AH399" s="133"/>
      <c r="AI399" s="126"/>
      <c r="AJ399" s="133"/>
      <c r="AK399" s="126"/>
      <c r="AL399" s="133"/>
      <c r="AM399" s="126"/>
      <c r="AN399" s="133"/>
      <c r="AO399" s="126"/>
      <c r="AP399" s="138"/>
      <c r="AQ399" s="266"/>
      <c r="AR399" s="133"/>
      <c r="AS399" s="126"/>
      <c r="AT399" s="133"/>
      <c r="AU399" s="126"/>
      <c r="AV399" s="133"/>
      <c r="AW399" s="126"/>
      <c r="AX399" s="133"/>
      <c r="AY399" s="126"/>
      <c r="AZ399" s="133"/>
      <c r="BA399" s="126"/>
      <c r="BB399" s="133"/>
      <c r="BC399" s="126"/>
      <c r="BD399" s="138"/>
      <c r="BE399" s="267"/>
      <c r="BF399" s="133"/>
      <c r="BG399" s="126"/>
      <c r="BH399" s="133"/>
      <c r="BI399" s="126"/>
      <c r="BJ399" s="133"/>
      <c r="BK399" s="126"/>
      <c r="BL399" s="133"/>
      <c r="BM399" s="126"/>
      <c r="BN399" s="133"/>
      <c r="BO399" s="126"/>
      <c r="BP399" s="133"/>
      <c r="BQ399" s="126"/>
      <c r="BR399" s="279"/>
    </row>
    <row r="400" spans="2:70" s="4" customFormat="1" ht="15" hidden="1" customHeight="1" outlineLevel="1" x14ac:dyDescent="0.25">
      <c r="B400" s="52" t="s">
        <v>81</v>
      </c>
      <c r="C400" s="181">
        <v>31</v>
      </c>
      <c r="D400" s="114">
        <v>2.4444444444444446</v>
      </c>
      <c r="E400" s="126">
        <v>81</v>
      </c>
      <c r="F400" s="114">
        <v>-0.5423728813559322</v>
      </c>
      <c r="G400" s="126">
        <v>198</v>
      </c>
      <c r="H400" s="114">
        <v>-0.57601713062098503</v>
      </c>
      <c r="I400" s="126">
        <v>642</v>
      </c>
      <c r="J400" s="114">
        <v>-8.4165477888730411E-2</v>
      </c>
      <c r="K400" s="126">
        <v>71</v>
      </c>
      <c r="L400" s="114">
        <v>0.26785714285714279</v>
      </c>
      <c r="M400" s="126">
        <v>1023</v>
      </c>
      <c r="N400" s="114">
        <v>-0.27446808510638299</v>
      </c>
      <c r="O400" s="126">
        <v>1545</v>
      </c>
      <c r="P400" s="114">
        <v>0.29722921914357681</v>
      </c>
      <c r="Q400" s="126">
        <v>2568</v>
      </c>
      <c r="R400" s="114">
        <v>-1.2687427912341454E-2</v>
      </c>
      <c r="S400" s="205"/>
      <c r="T400" s="133"/>
      <c r="U400" s="126"/>
      <c r="V400" s="133"/>
      <c r="W400" s="126"/>
      <c r="X400" s="133"/>
      <c r="Y400" s="126"/>
      <c r="Z400" s="133"/>
      <c r="AA400" s="126"/>
      <c r="AB400" s="133"/>
      <c r="AC400" s="126"/>
      <c r="AD400" s="138"/>
      <c r="AE400" s="181"/>
      <c r="AF400" s="133"/>
      <c r="AG400" s="126"/>
      <c r="AH400" s="133"/>
      <c r="AI400" s="126"/>
      <c r="AJ400" s="133"/>
      <c r="AK400" s="126"/>
      <c r="AL400" s="133"/>
      <c r="AM400" s="126"/>
      <c r="AN400" s="133"/>
      <c r="AO400" s="126"/>
      <c r="AP400" s="138"/>
      <c r="AQ400" s="266"/>
      <c r="AR400" s="133"/>
      <c r="AS400" s="126"/>
      <c r="AT400" s="133"/>
      <c r="AU400" s="126"/>
      <c r="AV400" s="133"/>
      <c r="AW400" s="126"/>
      <c r="AX400" s="133"/>
      <c r="AY400" s="126"/>
      <c r="AZ400" s="133"/>
      <c r="BA400" s="126"/>
      <c r="BB400" s="133"/>
      <c r="BC400" s="126"/>
      <c r="BD400" s="138"/>
      <c r="BE400" s="267"/>
      <c r="BF400" s="133"/>
      <c r="BG400" s="126"/>
      <c r="BH400" s="133"/>
      <c r="BI400" s="126"/>
      <c r="BJ400" s="133"/>
      <c r="BK400" s="126"/>
      <c r="BL400" s="133"/>
      <c r="BM400" s="126"/>
      <c r="BN400" s="133"/>
      <c r="BO400" s="126"/>
      <c r="BP400" s="133"/>
      <c r="BQ400" s="126"/>
      <c r="BR400" s="279"/>
    </row>
    <row r="401" spans="2:70" s="4" customFormat="1" ht="15" hidden="1" customHeight="1" outlineLevel="1" x14ac:dyDescent="0.25">
      <c r="B401" s="52" t="s">
        <v>82</v>
      </c>
      <c r="C401" s="181">
        <v>36</v>
      </c>
      <c r="D401" s="114">
        <v>2.6</v>
      </c>
      <c r="E401" s="126">
        <v>111</v>
      </c>
      <c r="F401" s="114">
        <v>-2.6315789473684181E-2</v>
      </c>
      <c r="G401" s="126">
        <v>246</v>
      </c>
      <c r="H401" s="114">
        <v>-0.44966442953020136</v>
      </c>
      <c r="I401" s="126">
        <v>669</v>
      </c>
      <c r="J401" s="114">
        <v>0.17368421052631589</v>
      </c>
      <c r="K401" s="126">
        <v>76</v>
      </c>
      <c r="L401" s="114">
        <v>-0.12643678160919536</v>
      </c>
      <c r="M401" s="126">
        <v>1138</v>
      </c>
      <c r="N401" s="114">
        <v>-7.3289902280130326E-2</v>
      </c>
      <c r="O401" s="126">
        <v>1403</v>
      </c>
      <c r="P401" s="114">
        <v>0.34644913627639151</v>
      </c>
      <c r="Q401" s="126">
        <v>2541</v>
      </c>
      <c r="R401" s="114">
        <v>0.11938325991189425</v>
      </c>
      <c r="S401" s="205"/>
      <c r="T401" s="133"/>
      <c r="U401" s="126"/>
      <c r="V401" s="133"/>
      <c r="W401" s="126"/>
      <c r="X401" s="133"/>
      <c r="Y401" s="126"/>
      <c r="Z401" s="133"/>
      <c r="AA401" s="126"/>
      <c r="AB401" s="133"/>
      <c r="AC401" s="126"/>
      <c r="AD401" s="138"/>
      <c r="AE401" s="181"/>
      <c r="AF401" s="133"/>
      <c r="AG401" s="126"/>
      <c r="AH401" s="133"/>
      <c r="AI401" s="126"/>
      <c r="AJ401" s="133"/>
      <c r="AK401" s="126"/>
      <c r="AL401" s="133"/>
      <c r="AM401" s="126"/>
      <c r="AN401" s="133"/>
      <c r="AO401" s="126"/>
      <c r="AP401" s="138"/>
      <c r="AQ401" s="266"/>
      <c r="AR401" s="133"/>
      <c r="AS401" s="126"/>
      <c r="AT401" s="133"/>
      <c r="AU401" s="126"/>
      <c r="AV401" s="133"/>
      <c r="AW401" s="126"/>
      <c r="AX401" s="133"/>
      <c r="AY401" s="126"/>
      <c r="AZ401" s="133"/>
      <c r="BA401" s="126"/>
      <c r="BB401" s="133"/>
      <c r="BC401" s="126"/>
      <c r="BD401" s="138"/>
      <c r="BE401" s="267"/>
      <c r="BF401" s="133"/>
      <c r="BG401" s="126"/>
      <c r="BH401" s="133"/>
      <c r="BI401" s="126"/>
      <c r="BJ401" s="133"/>
      <c r="BK401" s="126"/>
      <c r="BL401" s="133"/>
      <c r="BM401" s="126"/>
      <c r="BN401" s="133"/>
      <c r="BO401" s="126"/>
      <c r="BP401" s="133"/>
      <c r="BQ401" s="126"/>
      <c r="BR401" s="279"/>
    </row>
    <row r="402" spans="2:70" s="4" customFormat="1" ht="15" hidden="1" customHeight="1" outlineLevel="1" x14ac:dyDescent="0.25">
      <c r="B402" s="52" t="s">
        <v>83</v>
      </c>
      <c r="C402" s="181">
        <v>5</v>
      </c>
      <c r="D402" s="114">
        <v>-0.82758620689655171</v>
      </c>
      <c r="E402" s="126">
        <v>63</v>
      </c>
      <c r="F402" s="114">
        <v>-0.40566037735849059</v>
      </c>
      <c r="G402" s="126">
        <v>239</v>
      </c>
      <c r="H402" s="114">
        <v>-0.13090909090909086</v>
      </c>
      <c r="I402" s="126">
        <v>542</v>
      </c>
      <c r="J402" s="114">
        <v>-0.11001642036124792</v>
      </c>
      <c r="K402" s="126">
        <v>157</v>
      </c>
      <c r="L402" s="114">
        <v>1.7543859649122808</v>
      </c>
      <c r="M402" s="126">
        <v>1006</v>
      </c>
      <c r="N402" s="114">
        <v>-6.505576208178443E-2</v>
      </c>
      <c r="O402" s="126">
        <v>1573</v>
      </c>
      <c r="P402" s="114">
        <v>0.36426712922810056</v>
      </c>
      <c r="Q402" s="126">
        <v>2579</v>
      </c>
      <c r="R402" s="114">
        <v>0.15702108568864959</v>
      </c>
      <c r="S402" s="205"/>
      <c r="T402" s="133"/>
      <c r="U402" s="126"/>
      <c r="V402" s="133"/>
      <c r="W402" s="126"/>
      <c r="X402" s="133"/>
      <c r="Y402" s="126"/>
      <c r="Z402" s="133"/>
      <c r="AA402" s="126"/>
      <c r="AB402" s="133"/>
      <c r="AC402" s="126"/>
      <c r="AD402" s="138"/>
      <c r="AE402" s="181"/>
      <c r="AF402" s="133"/>
      <c r="AG402" s="126"/>
      <c r="AH402" s="133"/>
      <c r="AI402" s="126"/>
      <c r="AJ402" s="133"/>
      <c r="AK402" s="126"/>
      <c r="AL402" s="133"/>
      <c r="AM402" s="126"/>
      <c r="AN402" s="133"/>
      <c r="AO402" s="126"/>
      <c r="AP402" s="138"/>
      <c r="AQ402" s="266"/>
      <c r="AR402" s="133"/>
      <c r="AS402" s="126"/>
      <c r="AT402" s="133"/>
      <c r="AU402" s="126"/>
      <c r="AV402" s="133"/>
      <c r="AW402" s="126"/>
      <c r="AX402" s="133"/>
      <c r="AY402" s="126"/>
      <c r="AZ402" s="133"/>
      <c r="BA402" s="126"/>
      <c r="BB402" s="133"/>
      <c r="BC402" s="126"/>
      <c r="BD402" s="138"/>
      <c r="BE402" s="267"/>
      <c r="BF402" s="133"/>
      <c r="BG402" s="126"/>
      <c r="BH402" s="133"/>
      <c r="BI402" s="126"/>
      <c r="BJ402" s="133"/>
      <c r="BK402" s="126"/>
      <c r="BL402" s="133"/>
      <c r="BM402" s="126"/>
      <c r="BN402" s="133"/>
      <c r="BO402" s="126"/>
      <c r="BP402" s="133"/>
      <c r="BQ402" s="126"/>
      <c r="BR402" s="279"/>
    </row>
    <row r="403" spans="2:70" s="4" customFormat="1" ht="15" hidden="1" customHeight="1" outlineLevel="1" x14ac:dyDescent="0.25">
      <c r="B403" s="52" t="s">
        <v>84</v>
      </c>
      <c r="C403" s="181">
        <v>5</v>
      </c>
      <c r="D403" s="114" t="s">
        <v>90</v>
      </c>
      <c r="E403" s="126">
        <v>146</v>
      </c>
      <c r="F403" s="114">
        <v>-0.20652173913043481</v>
      </c>
      <c r="G403" s="126">
        <v>177</v>
      </c>
      <c r="H403" s="114">
        <v>-0.58837209302325588</v>
      </c>
      <c r="I403" s="126">
        <v>664</v>
      </c>
      <c r="J403" s="114">
        <v>0.1487889273356402</v>
      </c>
      <c r="K403" s="126">
        <v>38</v>
      </c>
      <c r="L403" s="114">
        <v>0.80952380952380953</v>
      </c>
      <c r="M403" s="126">
        <v>1030</v>
      </c>
      <c r="N403" s="114">
        <v>-0.1508656224237428</v>
      </c>
      <c r="O403" s="126">
        <v>1880</v>
      </c>
      <c r="P403" s="114">
        <v>0.11374407582938395</v>
      </c>
      <c r="Q403" s="126">
        <v>2910</v>
      </c>
      <c r="R403" s="114">
        <v>3.1023784901758056E-3</v>
      </c>
      <c r="S403" s="205"/>
      <c r="T403" s="133"/>
      <c r="U403" s="126"/>
      <c r="V403" s="133"/>
      <c r="W403" s="126"/>
      <c r="X403" s="133"/>
      <c r="Y403" s="126"/>
      <c r="Z403" s="133"/>
      <c r="AA403" s="126"/>
      <c r="AB403" s="133"/>
      <c r="AC403" s="126"/>
      <c r="AD403" s="138"/>
      <c r="AE403" s="181"/>
      <c r="AF403" s="133"/>
      <c r="AG403" s="126"/>
      <c r="AH403" s="133"/>
      <c r="AI403" s="126"/>
      <c r="AJ403" s="133"/>
      <c r="AK403" s="126"/>
      <c r="AL403" s="133"/>
      <c r="AM403" s="126"/>
      <c r="AN403" s="133"/>
      <c r="AO403" s="126"/>
      <c r="AP403" s="138"/>
      <c r="AQ403" s="266"/>
      <c r="AR403" s="133"/>
      <c r="AS403" s="126"/>
      <c r="AT403" s="133"/>
      <c r="AU403" s="126"/>
      <c r="AV403" s="133"/>
      <c r="AW403" s="126"/>
      <c r="AX403" s="133"/>
      <c r="AY403" s="126"/>
      <c r="AZ403" s="133"/>
      <c r="BA403" s="126"/>
      <c r="BB403" s="133"/>
      <c r="BC403" s="126"/>
      <c r="BD403" s="138"/>
      <c r="BE403" s="267"/>
      <c r="BF403" s="133"/>
      <c r="BG403" s="126"/>
      <c r="BH403" s="133"/>
      <c r="BI403" s="126"/>
      <c r="BJ403" s="133"/>
      <c r="BK403" s="126"/>
      <c r="BL403" s="133"/>
      <c r="BM403" s="126"/>
      <c r="BN403" s="133"/>
      <c r="BO403" s="126"/>
      <c r="BP403" s="133"/>
      <c r="BQ403" s="126"/>
      <c r="BR403" s="279"/>
    </row>
    <row r="404" spans="2:70" s="4" customFormat="1" ht="15" hidden="1" customHeight="1" outlineLevel="1" x14ac:dyDescent="0.25">
      <c r="B404" s="52" t="s">
        <v>85</v>
      </c>
      <c r="C404" s="181">
        <v>3</v>
      </c>
      <c r="D404" s="114" t="s">
        <v>90</v>
      </c>
      <c r="E404" s="126">
        <v>169</v>
      </c>
      <c r="F404" s="114">
        <v>0.38524590163934436</v>
      </c>
      <c r="G404" s="126">
        <v>231</v>
      </c>
      <c r="H404" s="114">
        <v>-0.24755700325732899</v>
      </c>
      <c r="I404" s="126">
        <v>512</v>
      </c>
      <c r="J404" s="114">
        <v>-0.12925170068027214</v>
      </c>
      <c r="K404" s="126">
        <v>43</v>
      </c>
      <c r="L404" s="114">
        <v>0.10256410256410264</v>
      </c>
      <c r="M404" s="126">
        <v>958</v>
      </c>
      <c r="N404" s="114">
        <v>-9.2803030303030276E-2</v>
      </c>
      <c r="O404" s="126">
        <v>1319</v>
      </c>
      <c r="P404" s="114">
        <v>-4.1424418604651181E-2</v>
      </c>
      <c r="Q404" s="126">
        <v>2277</v>
      </c>
      <c r="R404" s="114">
        <v>-6.3733552631578982E-2</v>
      </c>
      <c r="S404" s="205"/>
      <c r="T404" s="133"/>
      <c r="U404" s="126"/>
      <c r="V404" s="133"/>
      <c r="W404" s="126"/>
      <c r="X404" s="133"/>
      <c r="Y404" s="126"/>
      <c r="Z404" s="133"/>
      <c r="AA404" s="126"/>
      <c r="AB404" s="133"/>
      <c r="AC404" s="126"/>
      <c r="AD404" s="138"/>
      <c r="AE404" s="181"/>
      <c r="AF404" s="133"/>
      <c r="AG404" s="126"/>
      <c r="AH404" s="133"/>
      <c r="AI404" s="126"/>
      <c r="AJ404" s="133"/>
      <c r="AK404" s="126"/>
      <c r="AL404" s="133"/>
      <c r="AM404" s="126"/>
      <c r="AN404" s="133"/>
      <c r="AO404" s="126"/>
      <c r="AP404" s="138"/>
      <c r="AQ404" s="266"/>
      <c r="AR404" s="133"/>
      <c r="AS404" s="126"/>
      <c r="AT404" s="133"/>
      <c r="AU404" s="126"/>
      <c r="AV404" s="133"/>
      <c r="AW404" s="126"/>
      <c r="AX404" s="133"/>
      <c r="AY404" s="126"/>
      <c r="AZ404" s="133"/>
      <c r="BA404" s="126"/>
      <c r="BB404" s="133"/>
      <c r="BC404" s="126"/>
      <c r="BD404" s="138"/>
      <c r="BE404" s="267"/>
      <c r="BF404" s="133"/>
      <c r="BG404" s="126"/>
      <c r="BH404" s="133"/>
      <c r="BI404" s="126"/>
      <c r="BJ404" s="133"/>
      <c r="BK404" s="126"/>
      <c r="BL404" s="133"/>
      <c r="BM404" s="126"/>
      <c r="BN404" s="133"/>
      <c r="BO404" s="126"/>
      <c r="BP404" s="133"/>
      <c r="BQ404" s="126"/>
      <c r="BR404" s="279"/>
    </row>
    <row r="405" spans="2:70" s="4" customFormat="1" ht="15" hidden="1" customHeight="1" outlineLevel="1" x14ac:dyDescent="0.25">
      <c r="B405" s="52" t="s">
        <v>86</v>
      </c>
      <c r="C405" s="181">
        <v>0</v>
      </c>
      <c r="D405" s="114" t="s">
        <v>90</v>
      </c>
      <c r="E405" s="126">
        <v>155</v>
      </c>
      <c r="F405" s="114">
        <v>0.66666666666666674</v>
      </c>
      <c r="G405" s="126">
        <v>287</v>
      </c>
      <c r="H405" s="114">
        <v>-3.3670033670033628E-2</v>
      </c>
      <c r="I405" s="126">
        <v>421</v>
      </c>
      <c r="J405" s="114">
        <v>-0.24955436720142599</v>
      </c>
      <c r="K405" s="126">
        <v>49</v>
      </c>
      <c r="L405" s="114">
        <v>-0.34666666666666668</v>
      </c>
      <c r="M405" s="126">
        <v>912</v>
      </c>
      <c r="N405" s="114">
        <v>-0.11111111111111116</v>
      </c>
      <c r="O405" s="126">
        <v>1572</v>
      </c>
      <c r="P405" s="114">
        <v>0.68308351177730198</v>
      </c>
      <c r="Q405" s="126">
        <v>2484</v>
      </c>
      <c r="R405" s="114">
        <v>0.2673469387755103</v>
      </c>
      <c r="S405" s="205"/>
      <c r="T405" s="133"/>
      <c r="U405" s="126"/>
      <c r="V405" s="133"/>
      <c r="W405" s="126"/>
      <c r="X405" s="133"/>
      <c r="Y405" s="126"/>
      <c r="Z405" s="133"/>
      <c r="AA405" s="126"/>
      <c r="AB405" s="133"/>
      <c r="AC405" s="126"/>
      <c r="AD405" s="138"/>
      <c r="AE405" s="181"/>
      <c r="AF405" s="133"/>
      <c r="AG405" s="126"/>
      <c r="AH405" s="133"/>
      <c r="AI405" s="126"/>
      <c r="AJ405" s="133"/>
      <c r="AK405" s="126"/>
      <c r="AL405" s="133"/>
      <c r="AM405" s="126"/>
      <c r="AN405" s="133"/>
      <c r="AO405" s="126"/>
      <c r="AP405" s="138"/>
      <c r="AQ405" s="266"/>
      <c r="AR405" s="133"/>
      <c r="AS405" s="126"/>
      <c r="AT405" s="133"/>
      <c r="AU405" s="126"/>
      <c r="AV405" s="133"/>
      <c r="AW405" s="126"/>
      <c r="AX405" s="133"/>
      <c r="AY405" s="126"/>
      <c r="AZ405" s="133"/>
      <c r="BA405" s="126"/>
      <c r="BB405" s="133"/>
      <c r="BC405" s="126"/>
      <c r="BD405" s="138"/>
      <c r="BE405" s="267"/>
      <c r="BF405" s="133"/>
      <c r="BG405" s="126"/>
      <c r="BH405" s="133"/>
      <c r="BI405" s="126"/>
      <c r="BJ405" s="133"/>
      <c r="BK405" s="126"/>
      <c r="BL405" s="133"/>
      <c r="BM405" s="126"/>
      <c r="BN405" s="133"/>
      <c r="BO405" s="126"/>
      <c r="BP405" s="133"/>
      <c r="BQ405" s="126"/>
      <c r="BR405" s="279"/>
    </row>
    <row r="406" spans="2:70" s="4" customFormat="1" ht="15" hidden="1" customHeight="1" outlineLevel="1" x14ac:dyDescent="0.25">
      <c r="B406" s="52" t="s">
        <v>87</v>
      </c>
      <c r="C406" s="181">
        <v>0</v>
      </c>
      <c r="D406" s="114">
        <v>-1</v>
      </c>
      <c r="E406" s="126">
        <v>224</v>
      </c>
      <c r="F406" s="114">
        <v>0.47368421052631571</v>
      </c>
      <c r="G406" s="126">
        <v>243</v>
      </c>
      <c r="H406" s="114">
        <v>-0.11956521739130432</v>
      </c>
      <c r="I406" s="126">
        <v>837</v>
      </c>
      <c r="J406" s="114">
        <v>0.30781250000000004</v>
      </c>
      <c r="K406" s="126">
        <v>49</v>
      </c>
      <c r="L406" s="114">
        <v>-0.14035087719298245</v>
      </c>
      <c r="M406" s="126">
        <v>1353</v>
      </c>
      <c r="N406" s="114">
        <v>0.19628647214854111</v>
      </c>
      <c r="O406" s="126">
        <v>1954</v>
      </c>
      <c r="P406" s="114">
        <v>0.346657477601654</v>
      </c>
      <c r="Q406" s="126">
        <v>3307</v>
      </c>
      <c r="R406" s="114">
        <v>0.28079008520526716</v>
      </c>
      <c r="S406" s="205"/>
      <c r="T406" s="133"/>
      <c r="U406" s="126"/>
      <c r="V406" s="133"/>
      <c r="W406" s="126"/>
      <c r="X406" s="133"/>
      <c r="Y406" s="126"/>
      <c r="Z406" s="133"/>
      <c r="AA406" s="126"/>
      <c r="AB406" s="133"/>
      <c r="AC406" s="126"/>
      <c r="AD406" s="138"/>
      <c r="AE406" s="181"/>
      <c r="AF406" s="133"/>
      <c r="AG406" s="126"/>
      <c r="AH406" s="133"/>
      <c r="AI406" s="126"/>
      <c r="AJ406" s="133"/>
      <c r="AK406" s="126"/>
      <c r="AL406" s="133"/>
      <c r="AM406" s="126"/>
      <c r="AN406" s="133"/>
      <c r="AO406" s="126"/>
      <c r="AP406" s="138"/>
      <c r="AQ406" s="266"/>
      <c r="AR406" s="133"/>
      <c r="AS406" s="126"/>
      <c r="AT406" s="133"/>
      <c r="AU406" s="126"/>
      <c r="AV406" s="133"/>
      <c r="AW406" s="126"/>
      <c r="AX406" s="133"/>
      <c r="AY406" s="126"/>
      <c r="AZ406" s="133"/>
      <c r="BA406" s="126"/>
      <c r="BB406" s="133"/>
      <c r="BC406" s="126"/>
      <c r="BD406" s="138"/>
      <c r="BE406" s="267"/>
      <c r="BF406" s="133"/>
      <c r="BG406" s="126"/>
      <c r="BH406" s="133"/>
      <c r="BI406" s="126"/>
      <c r="BJ406" s="133"/>
      <c r="BK406" s="126"/>
      <c r="BL406" s="133"/>
      <c r="BM406" s="126"/>
      <c r="BN406" s="133"/>
      <c r="BO406" s="126"/>
      <c r="BP406" s="133"/>
      <c r="BQ406" s="126"/>
      <c r="BR406" s="279"/>
    </row>
    <row r="407" spans="2:70" s="4" customFormat="1" ht="15" hidden="1" customHeight="1" outlineLevel="1" x14ac:dyDescent="0.25">
      <c r="B407" s="52" t="s">
        <v>88</v>
      </c>
      <c r="C407" s="181">
        <v>33</v>
      </c>
      <c r="D407" s="114">
        <v>-8.333333333333337E-2</v>
      </c>
      <c r="E407" s="126">
        <v>205</v>
      </c>
      <c r="F407" s="114">
        <v>2.4999999999999911E-2</v>
      </c>
      <c r="G407" s="126">
        <v>299</v>
      </c>
      <c r="H407" s="114">
        <v>-6.2695924764890276E-2</v>
      </c>
      <c r="I407" s="126">
        <v>923</v>
      </c>
      <c r="J407" s="114">
        <v>0.35935198821796766</v>
      </c>
      <c r="K407" s="126">
        <v>52</v>
      </c>
      <c r="L407" s="114">
        <v>-0.14754098360655743</v>
      </c>
      <c r="M407" s="126">
        <v>1512</v>
      </c>
      <c r="N407" s="114">
        <v>0.16756756756756763</v>
      </c>
      <c r="O407" s="126">
        <v>1464</v>
      </c>
      <c r="P407" s="114">
        <v>-5.9730250481695557E-2</v>
      </c>
      <c r="Q407" s="126">
        <v>2976</v>
      </c>
      <c r="R407" s="114">
        <v>4.3478260869565188E-2</v>
      </c>
      <c r="S407" s="205"/>
      <c r="T407" s="133"/>
      <c r="U407" s="126"/>
      <c r="V407" s="133"/>
      <c r="W407" s="126"/>
      <c r="X407" s="133"/>
      <c r="Y407" s="126"/>
      <c r="Z407" s="133"/>
      <c r="AA407" s="126"/>
      <c r="AB407" s="133"/>
      <c r="AC407" s="126"/>
      <c r="AD407" s="138"/>
      <c r="AE407" s="181"/>
      <c r="AF407" s="133"/>
      <c r="AG407" s="126"/>
      <c r="AH407" s="133"/>
      <c r="AI407" s="126"/>
      <c r="AJ407" s="133"/>
      <c r="AK407" s="126"/>
      <c r="AL407" s="133"/>
      <c r="AM407" s="126"/>
      <c r="AN407" s="133"/>
      <c r="AO407" s="126"/>
      <c r="AP407" s="138"/>
      <c r="AQ407" s="266"/>
      <c r="AR407" s="133"/>
      <c r="AS407" s="126"/>
      <c r="AT407" s="133"/>
      <c r="AU407" s="126"/>
      <c r="AV407" s="133"/>
      <c r="AW407" s="126"/>
      <c r="AX407" s="133"/>
      <c r="AY407" s="126"/>
      <c r="AZ407" s="133"/>
      <c r="BA407" s="126"/>
      <c r="BB407" s="133"/>
      <c r="BC407" s="126"/>
      <c r="BD407" s="138"/>
      <c r="BE407" s="267"/>
      <c r="BF407" s="133"/>
      <c r="BG407" s="126"/>
      <c r="BH407" s="133"/>
      <c r="BI407" s="126"/>
      <c r="BJ407" s="133"/>
      <c r="BK407" s="126"/>
      <c r="BL407" s="133"/>
      <c r="BM407" s="126"/>
      <c r="BN407" s="133"/>
      <c r="BO407" s="126"/>
      <c r="BP407" s="133"/>
      <c r="BQ407" s="126"/>
      <c r="BR407" s="279"/>
    </row>
    <row r="408" spans="2:70" s="4" customFormat="1" ht="15" hidden="1" customHeight="1" outlineLevel="1" x14ac:dyDescent="0.25">
      <c r="B408" s="52" t="s">
        <v>89</v>
      </c>
      <c r="C408" s="181">
        <v>56</v>
      </c>
      <c r="D408" s="114">
        <v>3</v>
      </c>
      <c r="E408" s="126">
        <v>182</v>
      </c>
      <c r="F408" s="114">
        <v>-3.703703703703709E-2</v>
      </c>
      <c r="G408" s="126">
        <v>313</v>
      </c>
      <c r="H408" s="114">
        <v>-0.29185520361990946</v>
      </c>
      <c r="I408" s="126">
        <v>951</v>
      </c>
      <c r="J408" s="114">
        <v>4.0481400437636816E-2</v>
      </c>
      <c r="K408" s="126">
        <v>95</v>
      </c>
      <c r="L408" s="114">
        <v>0.86274509803921573</v>
      </c>
      <c r="M408" s="126">
        <v>1597</v>
      </c>
      <c r="N408" s="114">
        <v>-8.0745341614907318E-3</v>
      </c>
      <c r="O408" s="126">
        <v>1980</v>
      </c>
      <c r="P408" s="114">
        <v>-4.0241448692153181E-3</v>
      </c>
      <c r="Q408" s="126">
        <v>3577</v>
      </c>
      <c r="R408" s="114">
        <v>-5.8365758754863606E-3</v>
      </c>
      <c r="S408" s="205"/>
      <c r="T408" s="133"/>
      <c r="U408" s="126"/>
      <c r="V408" s="133"/>
      <c r="W408" s="126"/>
      <c r="X408" s="133"/>
      <c r="Y408" s="126"/>
      <c r="Z408" s="133"/>
      <c r="AA408" s="126"/>
      <c r="AB408" s="133"/>
      <c r="AC408" s="126"/>
      <c r="AD408" s="138"/>
      <c r="AE408" s="181"/>
      <c r="AF408" s="133"/>
      <c r="AG408" s="126"/>
      <c r="AH408" s="133"/>
      <c r="AI408" s="126"/>
      <c r="AJ408" s="133"/>
      <c r="AK408" s="126"/>
      <c r="AL408" s="133"/>
      <c r="AM408" s="126"/>
      <c r="AN408" s="133"/>
      <c r="AO408" s="126"/>
      <c r="AP408" s="138"/>
      <c r="AQ408" s="266"/>
      <c r="AR408" s="133"/>
      <c r="AS408" s="126"/>
      <c r="AT408" s="133"/>
      <c r="AU408" s="126"/>
      <c r="AV408" s="133"/>
      <c r="AW408" s="126"/>
      <c r="AX408" s="133"/>
      <c r="AY408" s="126"/>
      <c r="AZ408" s="133"/>
      <c r="BA408" s="126"/>
      <c r="BB408" s="133"/>
      <c r="BC408" s="126"/>
      <c r="BD408" s="138"/>
      <c r="BE408" s="267"/>
      <c r="BF408" s="133"/>
      <c r="BG408" s="126"/>
      <c r="BH408" s="133"/>
      <c r="BI408" s="126"/>
      <c r="BJ408" s="133"/>
      <c r="BK408" s="126"/>
      <c r="BL408" s="133"/>
      <c r="BM408" s="126"/>
      <c r="BN408" s="133"/>
      <c r="BO408" s="126"/>
      <c r="BP408" s="133"/>
      <c r="BQ408" s="126"/>
      <c r="BR408" s="279"/>
    </row>
    <row r="409" spans="2:70" s="4" customFormat="1" ht="15.75" collapsed="1" x14ac:dyDescent="0.25">
      <c r="B409" s="64">
        <v>1986</v>
      </c>
      <c r="C409" s="182">
        <v>249</v>
      </c>
      <c r="D409" s="66">
        <v>0.62745098039215685</v>
      </c>
      <c r="E409" s="65">
        <v>1881</v>
      </c>
      <c r="F409" s="66">
        <v>3.3516483516483619E-2</v>
      </c>
      <c r="G409" s="65">
        <v>3621</v>
      </c>
      <c r="H409" s="66">
        <v>-0.20661700262927252</v>
      </c>
      <c r="I409" s="65">
        <v>8949</v>
      </c>
      <c r="J409" s="66">
        <v>8.0666586161091569E-2</v>
      </c>
      <c r="K409" s="65">
        <v>977</v>
      </c>
      <c r="L409" s="66">
        <v>0.33287858117326063</v>
      </c>
      <c r="M409" s="65">
        <v>15677</v>
      </c>
      <c r="N409" s="66">
        <v>8.1023728377596083E-3</v>
      </c>
      <c r="O409" s="65">
        <v>21980</v>
      </c>
      <c r="P409" s="66">
        <v>0.33714563815549337</v>
      </c>
      <c r="Q409" s="65">
        <v>37657</v>
      </c>
      <c r="R409" s="66">
        <v>0.1771859076557567</v>
      </c>
      <c r="S409" s="276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80"/>
      <c r="AE409" s="182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80"/>
      <c r="AQ409" s="277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80"/>
      <c r="BE409" s="278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81"/>
    </row>
    <row r="410" spans="2:70" s="4" customFormat="1" ht="15" hidden="1" customHeight="1" outlineLevel="1" x14ac:dyDescent="0.25">
      <c r="B410" s="52" t="s">
        <v>78</v>
      </c>
      <c r="C410" s="181">
        <v>19</v>
      </c>
      <c r="D410" s="114">
        <v>-0.13636363636363635</v>
      </c>
      <c r="E410" s="126">
        <v>135</v>
      </c>
      <c r="F410" s="114">
        <v>-0.30769230769230771</v>
      </c>
      <c r="G410" s="126">
        <v>387</v>
      </c>
      <c r="H410" s="114">
        <v>-7.8571428571428625E-2</v>
      </c>
      <c r="I410" s="126">
        <v>802</v>
      </c>
      <c r="J410" s="114">
        <v>0.20059880239520966</v>
      </c>
      <c r="K410" s="126">
        <v>48</v>
      </c>
      <c r="L410" s="114">
        <v>-0.46666666666666667</v>
      </c>
      <c r="M410" s="126">
        <v>1391</v>
      </c>
      <c r="N410" s="114">
        <v>-2.8673835125447855E-3</v>
      </c>
      <c r="O410" s="126">
        <v>1490</v>
      </c>
      <c r="P410" s="114">
        <v>5.0775740479548581E-2</v>
      </c>
      <c r="Q410" s="126">
        <v>2881</v>
      </c>
      <c r="R410" s="114">
        <v>2.4173480270174297E-2</v>
      </c>
      <c r="S410" s="205"/>
      <c r="T410" s="133"/>
      <c r="U410" s="126"/>
      <c r="V410" s="133"/>
      <c r="W410" s="126"/>
      <c r="X410" s="133"/>
      <c r="Y410" s="126"/>
      <c r="Z410" s="133"/>
      <c r="AA410" s="126"/>
      <c r="AB410" s="133"/>
      <c r="AC410" s="126"/>
      <c r="AD410" s="138"/>
      <c r="AE410" s="181"/>
      <c r="AF410" s="133"/>
      <c r="AG410" s="126"/>
      <c r="AH410" s="133"/>
      <c r="AI410" s="126"/>
      <c r="AJ410" s="133"/>
      <c r="AK410" s="126"/>
      <c r="AL410" s="133"/>
      <c r="AM410" s="126"/>
      <c r="AN410" s="133"/>
      <c r="AO410" s="126"/>
      <c r="AP410" s="138"/>
      <c r="AQ410" s="266"/>
      <c r="AR410" s="133"/>
      <c r="AS410" s="126"/>
      <c r="AT410" s="133"/>
      <c r="AU410" s="126"/>
      <c r="AV410" s="133"/>
      <c r="AW410" s="126"/>
      <c r="AX410" s="133"/>
      <c r="AY410" s="126"/>
      <c r="AZ410" s="133"/>
      <c r="BA410" s="126"/>
      <c r="BB410" s="133"/>
      <c r="BC410" s="126"/>
      <c r="BD410" s="138"/>
      <c r="BE410" s="267"/>
      <c r="BF410" s="133"/>
      <c r="BG410" s="126"/>
      <c r="BH410" s="133"/>
      <c r="BI410" s="126"/>
      <c r="BJ410" s="133"/>
      <c r="BK410" s="126"/>
      <c r="BL410" s="133"/>
      <c r="BM410" s="126"/>
      <c r="BN410" s="133"/>
      <c r="BO410" s="126"/>
      <c r="BP410" s="133"/>
      <c r="BQ410" s="126"/>
      <c r="BR410" s="279"/>
    </row>
    <row r="411" spans="2:70" s="4" customFormat="1" ht="15" hidden="1" customHeight="1" outlineLevel="1" x14ac:dyDescent="0.25">
      <c r="B411" s="52" t="s">
        <v>79</v>
      </c>
      <c r="C411" s="181">
        <v>12</v>
      </c>
      <c r="D411" s="114">
        <v>-0.64705882352941169</v>
      </c>
      <c r="E411" s="126">
        <v>157</v>
      </c>
      <c r="F411" s="114">
        <v>-0.34583333333333333</v>
      </c>
      <c r="G411" s="126">
        <v>491</v>
      </c>
      <c r="H411" s="114">
        <v>0.15801886792452824</v>
      </c>
      <c r="I411" s="126">
        <v>777</v>
      </c>
      <c r="J411" s="114">
        <v>0.3125</v>
      </c>
      <c r="K411" s="126">
        <v>91</v>
      </c>
      <c r="L411" s="114">
        <v>-7.1428571428571397E-2</v>
      </c>
      <c r="M411" s="126">
        <v>1528</v>
      </c>
      <c r="N411" s="114">
        <v>0.10086455331412103</v>
      </c>
      <c r="O411" s="126">
        <v>1297</v>
      </c>
      <c r="P411" s="114">
        <v>-8.2094833687190394E-2</v>
      </c>
      <c r="Q411" s="126">
        <v>2825</v>
      </c>
      <c r="R411" s="114">
        <v>8.5683684398429882E-3</v>
      </c>
      <c r="S411" s="205"/>
      <c r="T411" s="133"/>
      <c r="U411" s="126"/>
      <c r="V411" s="133"/>
      <c r="W411" s="126"/>
      <c r="X411" s="133"/>
      <c r="Y411" s="126"/>
      <c r="Z411" s="133"/>
      <c r="AA411" s="126"/>
      <c r="AB411" s="133"/>
      <c r="AC411" s="126"/>
      <c r="AD411" s="138"/>
      <c r="AE411" s="181"/>
      <c r="AF411" s="133"/>
      <c r="AG411" s="126"/>
      <c r="AH411" s="133"/>
      <c r="AI411" s="126"/>
      <c r="AJ411" s="133"/>
      <c r="AK411" s="126"/>
      <c r="AL411" s="133"/>
      <c r="AM411" s="126"/>
      <c r="AN411" s="133"/>
      <c r="AO411" s="126"/>
      <c r="AP411" s="138"/>
      <c r="AQ411" s="266"/>
      <c r="AR411" s="133"/>
      <c r="AS411" s="126"/>
      <c r="AT411" s="133"/>
      <c r="AU411" s="126"/>
      <c r="AV411" s="133"/>
      <c r="AW411" s="126"/>
      <c r="AX411" s="133"/>
      <c r="AY411" s="126"/>
      <c r="AZ411" s="133"/>
      <c r="BA411" s="126"/>
      <c r="BB411" s="133"/>
      <c r="BC411" s="126"/>
      <c r="BD411" s="138"/>
      <c r="BE411" s="267"/>
      <c r="BF411" s="133"/>
      <c r="BG411" s="126"/>
      <c r="BH411" s="133"/>
      <c r="BI411" s="126"/>
      <c r="BJ411" s="133"/>
      <c r="BK411" s="126"/>
      <c r="BL411" s="133"/>
      <c r="BM411" s="126"/>
      <c r="BN411" s="133"/>
      <c r="BO411" s="126"/>
      <c r="BP411" s="133"/>
      <c r="BQ411" s="126"/>
      <c r="BR411" s="279"/>
    </row>
    <row r="412" spans="2:70" s="4" customFormat="1" ht="15" hidden="1" customHeight="1" outlineLevel="1" x14ac:dyDescent="0.25">
      <c r="B412" s="52" t="s">
        <v>80</v>
      </c>
      <c r="C412" s="181">
        <v>18</v>
      </c>
      <c r="D412" s="114">
        <v>-0.64</v>
      </c>
      <c r="E412" s="126">
        <v>191</v>
      </c>
      <c r="F412" s="114">
        <v>-0.22983870967741937</v>
      </c>
      <c r="G412" s="126">
        <v>426</v>
      </c>
      <c r="H412" s="114">
        <v>8.3969465648854991E-2</v>
      </c>
      <c r="I412" s="126">
        <v>862</v>
      </c>
      <c r="J412" s="114">
        <v>-6.9114470842332576E-2</v>
      </c>
      <c r="K412" s="126">
        <v>90</v>
      </c>
      <c r="L412" s="114">
        <v>-0.61373390557939911</v>
      </c>
      <c r="M412" s="126">
        <v>1587</v>
      </c>
      <c r="N412" s="114">
        <v>-0.14216216216216215</v>
      </c>
      <c r="O412" s="126">
        <v>1271</v>
      </c>
      <c r="P412" s="114">
        <v>-0.27947845804988658</v>
      </c>
      <c r="Q412" s="126">
        <v>2858</v>
      </c>
      <c r="R412" s="114">
        <v>-0.20918649695628111</v>
      </c>
      <c r="S412" s="205"/>
      <c r="T412" s="133"/>
      <c r="U412" s="126"/>
      <c r="V412" s="133"/>
      <c r="W412" s="126"/>
      <c r="X412" s="133"/>
      <c r="Y412" s="126"/>
      <c r="Z412" s="133"/>
      <c r="AA412" s="126"/>
      <c r="AB412" s="133"/>
      <c r="AC412" s="126"/>
      <c r="AD412" s="138"/>
      <c r="AE412" s="181"/>
      <c r="AF412" s="133"/>
      <c r="AG412" s="126"/>
      <c r="AH412" s="133"/>
      <c r="AI412" s="126"/>
      <c r="AJ412" s="133"/>
      <c r="AK412" s="126"/>
      <c r="AL412" s="133"/>
      <c r="AM412" s="126"/>
      <c r="AN412" s="133"/>
      <c r="AO412" s="126"/>
      <c r="AP412" s="138"/>
      <c r="AQ412" s="266"/>
      <c r="AR412" s="133"/>
      <c r="AS412" s="126"/>
      <c r="AT412" s="133"/>
      <c r="AU412" s="126"/>
      <c r="AV412" s="133"/>
      <c r="AW412" s="126"/>
      <c r="AX412" s="133"/>
      <c r="AY412" s="126"/>
      <c r="AZ412" s="133"/>
      <c r="BA412" s="126"/>
      <c r="BB412" s="133"/>
      <c r="BC412" s="126"/>
      <c r="BD412" s="138"/>
      <c r="BE412" s="267"/>
      <c r="BF412" s="133"/>
      <c r="BG412" s="126"/>
      <c r="BH412" s="133"/>
      <c r="BI412" s="126"/>
      <c r="BJ412" s="133"/>
      <c r="BK412" s="126"/>
      <c r="BL412" s="133"/>
      <c r="BM412" s="126"/>
      <c r="BN412" s="133"/>
      <c r="BO412" s="126"/>
      <c r="BP412" s="133"/>
      <c r="BQ412" s="126"/>
      <c r="BR412" s="279"/>
    </row>
    <row r="413" spans="2:70" s="4" customFormat="1" ht="15" hidden="1" customHeight="1" outlineLevel="1" x14ac:dyDescent="0.25">
      <c r="B413" s="52" t="s">
        <v>81</v>
      </c>
      <c r="C413" s="181">
        <v>9</v>
      </c>
      <c r="D413" s="114">
        <v>-0.8085106382978724</v>
      </c>
      <c r="E413" s="126">
        <v>177</v>
      </c>
      <c r="F413" s="114">
        <v>-0.16901408450704225</v>
      </c>
      <c r="G413" s="126">
        <v>467</v>
      </c>
      <c r="H413" s="114">
        <v>0.85317460317460325</v>
      </c>
      <c r="I413" s="126">
        <v>701</v>
      </c>
      <c r="J413" s="114">
        <v>0.40199999999999991</v>
      </c>
      <c r="K413" s="126">
        <v>56</v>
      </c>
      <c r="L413" s="114">
        <v>-0.9095315024232633</v>
      </c>
      <c r="M413" s="126">
        <v>1410</v>
      </c>
      <c r="N413" s="114">
        <v>-0.13549969343960755</v>
      </c>
      <c r="O413" s="126">
        <v>1191</v>
      </c>
      <c r="P413" s="114">
        <v>-0.15591778880226792</v>
      </c>
      <c r="Q413" s="126">
        <v>2601</v>
      </c>
      <c r="R413" s="114">
        <v>-0.1449704142011834</v>
      </c>
      <c r="S413" s="205"/>
      <c r="T413" s="133"/>
      <c r="U413" s="126"/>
      <c r="V413" s="133"/>
      <c r="W413" s="126"/>
      <c r="X413" s="133"/>
      <c r="Y413" s="126"/>
      <c r="Z413" s="133"/>
      <c r="AA413" s="126"/>
      <c r="AB413" s="133"/>
      <c r="AC413" s="126"/>
      <c r="AD413" s="138"/>
      <c r="AE413" s="181"/>
      <c r="AF413" s="133"/>
      <c r="AG413" s="126"/>
      <c r="AH413" s="133"/>
      <c r="AI413" s="126"/>
      <c r="AJ413" s="133"/>
      <c r="AK413" s="126"/>
      <c r="AL413" s="133"/>
      <c r="AM413" s="126"/>
      <c r="AN413" s="133"/>
      <c r="AO413" s="126"/>
      <c r="AP413" s="138"/>
      <c r="AQ413" s="266"/>
      <c r="AR413" s="133"/>
      <c r="AS413" s="126"/>
      <c r="AT413" s="133"/>
      <c r="AU413" s="126"/>
      <c r="AV413" s="133"/>
      <c r="AW413" s="126"/>
      <c r="AX413" s="133"/>
      <c r="AY413" s="126"/>
      <c r="AZ413" s="133"/>
      <c r="BA413" s="126"/>
      <c r="BB413" s="133"/>
      <c r="BC413" s="126"/>
      <c r="BD413" s="138"/>
      <c r="BE413" s="267"/>
      <c r="BF413" s="133"/>
      <c r="BG413" s="126"/>
      <c r="BH413" s="133"/>
      <c r="BI413" s="126"/>
      <c r="BJ413" s="133"/>
      <c r="BK413" s="126"/>
      <c r="BL413" s="133"/>
      <c r="BM413" s="126"/>
      <c r="BN413" s="133"/>
      <c r="BO413" s="126"/>
      <c r="BP413" s="133"/>
      <c r="BQ413" s="126"/>
      <c r="BR413" s="279"/>
    </row>
    <row r="414" spans="2:70" s="4" customFormat="1" ht="15" hidden="1" customHeight="1" outlineLevel="1" x14ac:dyDescent="0.25">
      <c r="B414" s="52" t="s">
        <v>82</v>
      </c>
      <c r="C414" s="181">
        <v>10</v>
      </c>
      <c r="D414" s="114" t="s">
        <v>90</v>
      </c>
      <c r="E414" s="126">
        <v>114</v>
      </c>
      <c r="F414" s="114">
        <v>0.46153846153846145</v>
      </c>
      <c r="G414" s="126">
        <v>447</v>
      </c>
      <c r="H414" s="114">
        <v>0.68045112781954886</v>
      </c>
      <c r="I414" s="126">
        <v>570</v>
      </c>
      <c r="J414" s="114">
        <v>-0.199438202247191</v>
      </c>
      <c r="K414" s="126">
        <v>87</v>
      </c>
      <c r="L414" s="114">
        <v>0.33846153846153837</v>
      </c>
      <c r="M414" s="126">
        <v>1228</v>
      </c>
      <c r="N414" s="114">
        <v>9.5450490633363083E-2</v>
      </c>
      <c r="O414" s="126">
        <v>1042</v>
      </c>
      <c r="P414" s="114">
        <v>0.34974093264248696</v>
      </c>
      <c r="Q414" s="126">
        <v>2270</v>
      </c>
      <c r="R414" s="114">
        <v>0.19915478077126259</v>
      </c>
      <c r="S414" s="205"/>
      <c r="T414" s="133"/>
      <c r="U414" s="126"/>
      <c r="V414" s="133"/>
      <c r="W414" s="126"/>
      <c r="X414" s="133"/>
      <c r="Y414" s="126"/>
      <c r="Z414" s="133"/>
      <c r="AA414" s="126"/>
      <c r="AB414" s="133"/>
      <c r="AC414" s="126"/>
      <c r="AD414" s="138"/>
      <c r="AE414" s="181"/>
      <c r="AF414" s="133"/>
      <c r="AG414" s="126"/>
      <c r="AH414" s="133"/>
      <c r="AI414" s="126"/>
      <c r="AJ414" s="133"/>
      <c r="AK414" s="126"/>
      <c r="AL414" s="133"/>
      <c r="AM414" s="126"/>
      <c r="AN414" s="133"/>
      <c r="AO414" s="126"/>
      <c r="AP414" s="138"/>
      <c r="AQ414" s="266"/>
      <c r="AR414" s="133"/>
      <c r="AS414" s="126"/>
      <c r="AT414" s="133"/>
      <c r="AU414" s="126"/>
      <c r="AV414" s="133"/>
      <c r="AW414" s="126"/>
      <c r="AX414" s="133"/>
      <c r="AY414" s="126"/>
      <c r="AZ414" s="133"/>
      <c r="BA414" s="126"/>
      <c r="BB414" s="133"/>
      <c r="BC414" s="126"/>
      <c r="BD414" s="138"/>
      <c r="BE414" s="267"/>
      <c r="BF414" s="133"/>
      <c r="BG414" s="126"/>
      <c r="BH414" s="133"/>
      <c r="BI414" s="126"/>
      <c r="BJ414" s="133"/>
      <c r="BK414" s="126"/>
      <c r="BL414" s="133"/>
      <c r="BM414" s="126"/>
      <c r="BN414" s="133"/>
      <c r="BO414" s="126"/>
      <c r="BP414" s="133"/>
      <c r="BQ414" s="126"/>
      <c r="BR414" s="279"/>
    </row>
    <row r="415" spans="2:70" s="4" customFormat="1" ht="15" hidden="1" customHeight="1" outlineLevel="1" x14ac:dyDescent="0.25">
      <c r="B415" s="52" t="s">
        <v>83</v>
      </c>
      <c r="C415" s="181">
        <v>29</v>
      </c>
      <c r="D415" s="114">
        <v>1.2307692307692308</v>
      </c>
      <c r="E415" s="126">
        <v>106</v>
      </c>
      <c r="F415" s="114">
        <v>-0.41111111111111109</v>
      </c>
      <c r="G415" s="126">
        <v>275</v>
      </c>
      <c r="H415" s="114">
        <v>-9.539473684210531E-2</v>
      </c>
      <c r="I415" s="126">
        <v>609</v>
      </c>
      <c r="J415" s="114">
        <v>-0.17142857142857137</v>
      </c>
      <c r="K415" s="126">
        <v>57</v>
      </c>
      <c r="L415" s="114">
        <v>0.42500000000000004</v>
      </c>
      <c r="M415" s="126">
        <v>1076</v>
      </c>
      <c r="N415" s="114">
        <v>-0.15408805031446537</v>
      </c>
      <c r="O415" s="126">
        <v>1153</v>
      </c>
      <c r="P415" s="114">
        <v>0.257360959651036</v>
      </c>
      <c r="Q415" s="126">
        <v>2229</v>
      </c>
      <c r="R415" s="114">
        <v>1.8273184102329809E-2</v>
      </c>
      <c r="S415" s="205"/>
      <c r="T415" s="133"/>
      <c r="U415" s="126"/>
      <c r="V415" s="133"/>
      <c r="W415" s="126"/>
      <c r="X415" s="133"/>
      <c r="Y415" s="126"/>
      <c r="Z415" s="133"/>
      <c r="AA415" s="126"/>
      <c r="AB415" s="133"/>
      <c r="AC415" s="126"/>
      <c r="AD415" s="138"/>
      <c r="AE415" s="181"/>
      <c r="AF415" s="133"/>
      <c r="AG415" s="126"/>
      <c r="AH415" s="133"/>
      <c r="AI415" s="126"/>
      <c r="AJ415" s="133"/>
      <c r="AK415" s="126"/>
      <c r="AL415" s="133"/>
      <c r="AM415" s="126"/>
      <c r="AN415" s="133"/>
      <c r="AO415" s="126"/>
      <c r="AP415" s="138"/>
      <c r="AQ415" s="266"/>
      <c r="AR415" s="133"/>
      <c r="AS415" s="126"/>
      <c r="AT415" s="133"/>
      <c r="AU415" s="126"/>
      <c r="AV415" s="133"/>
      <c r="AW415" s="126"/>
      <c r="AX415" s="133"/>
      <c r="AY415" s="126"/>
      <c r="AZ415" s="133"/>
      <c r="BA415" s="126"/>
      <c r="BB415" s="133"/>
      <c r="BC415" s="126"/>
      <c r="BD415" s="138"/>
      <c r="BE415" s="267"/>
      <c r="BF415" s="133"/>
      <c r="BG415" s="126"/>
      <c r="BH415" s="133"/>
      <c r="BI415" s="126"/>
      <c r="BJ415" s="133"/>
      <c r="BK415" s="126"/>
      <c r="BL415" s="133"/>
      <c r="BM415" s="126"/>
      <c r="BN415" s="133"/>
      <c r="BO415" s="126"/>
      <c r="BP415" s="133"/>
      <c r="BQ415" s="126"/>
      <c r="BR415" s="279"/>
    </row>
    <row r="416" spans="2:70" s="4" customFormat="1" ht="15" hidden="1" customHeight="1" outlineLevel="1" x14ac:dyDescent="0.25">
      <c r="B416" s="52" t="s">
        <v>84</v>
      </c>
      <c r="C416" s="181">
        <v>0</v>
      </c>
      <c r="D416" s="114">
        <v>-1</v>
      </c>
      <c r="E416" s="126">
        <v>184</v>
      </c>
      <c r="F416" s="114">
        <v>-9.8039215686274495E-2</v>
      </c>
      <c r="G416" s="126">
        <v>430</v>
      </c>
      <c r="H416" s="114">
        <v>0.62264150943396235</v>
      </c>
      <c r="I416" s="126">
        <v>578</v>
      </c>
      <c r="J416" s="114">
        <v>0.18442622950819665</v>
      </c>
      <c r="K416" s="126">
        <v>21</v>
      </c>
      <c r="L416" s="114">
        <v>-0.58000000000000007</v>
      </c>
      <c r="M416" s="126">
        <v>1213</v>
      </c>
      <c r="N416" s="114">
        <v>0.16859344894026984</v>
      </c>
      <c r="O416" s="126">
        <v>1688</v>
      </c>
      <c r="P416" s="114">
        <v>0.23935389133627027</v>
      </c>
      <c r="Q416" s="126">
        <v>2901</v>
      </c>
      <c r="R416" s="114">
        <v>0.20874999999999999</v>
      </c>
      <c r="S416" s="205"/>
      <c r="T416" s="133"/>
      <c r="U416" s="126"/>
      <c r="V416" s="133"/>
      <c r="W416" s="126"/>
      <c r="X416" s="133"/>
      <c r="Y416" s="126"/>
      <c r="Z416" s="133"/>
      <c r="AA416" s="126"/>
      <c r="AB416" s="133"/>
      <c r="AC416" s="126"/>
      <c r="AD416" s="138"/>
      <c r="AE416" s="181"/>
      <c r="AF416" s="133"/>
      <c r="AG416" s="126"/>
      <c r="AH416" s="133"/>
      <c r="AI416" s="126"/>
      <c r="AJ416" s="133"/>
      <c r="AK416" s="126"/>
      <c r="AL416" s="133"/>
      <c r="AM416" s="126"/>
      <c r="AN416" s="133"/>
      <c r="AO416" s="126"/>
      <c r="AP416" s="138"/>
      <c r="AQ416" s="266"/>
      <c r="AR416" s="133"/>
      <c r="AS416" s="126"/>
      <c r="AT416" s="133"/>
      <c r="AU416" s="126"/>
      <c r="AV416" s="133"/>
      <c r="AW416" s="126"/>
      <c r="AX416" s="133"/>
      <c r="AY416" s="126"/>
      <c r="AZ416" s="133"/>
      <c r="BA416" s="126"/>
      <c r="BB416" s="133"/>
      <c r="BC416" s="126"/>
      <c r="BD416" s="138"/>
      <c r="BE416" s="267"/>
      <c r="BF416" s="133"/>
      <c r="BG416" s="126"/>
      <c r="BH416" s="133"/>
      <c r="BI416" s="126"/>
      <c r="BJ416" s="133"/>
      <c r="BK416" s="126"/>
      <c r="BL416" s="133"/>
      <c r="BM416" s="126"/>
      <c r="BN416" s="133"/>
      <c r="BO416" s="126"/>
      <c r="BP416" s="133"/>
      <c r="BQ416" s="126"/>
      <c r="BR416" s="279"/>
    </row>
    <row r="417" spans="2:70" s="4" customFormat="1" ht="15" hidden="1" customHeight="1" outlineLevel="1" x14ac:dyDescent="0.25">
      <c r="B417" s="52" t="s">
        <v>85</v>
      </c>
      <c r="C417" s="181">
        <v>0</v>
      </c>
      <c r="D417" s="114">
        <v>-1</v>
      </c>
      <c r="E417" s="126">
        <v>122</v>
      </c>
      <c r="F417" s="114">
        <v>-0.14084507042253525</v>
      </c>
      <c r="G417" s="126">
        <v>307</v>
      </c>
      <c r="H417" s="114">
        <v>-3.1545741324921162E-2</v>
      </c>
      <c r="I417" s="126">
        <v>588</v>
      </c>
      <c r="J417" s="114">
        <v>0.15294117647058814</v>
      </c>
      <c r="K417" s="126">
        <v>39</v>
      </c>
      <c r="L417" s="114">
        <v>0.77272727272727271</v>
      </c>
      <c r="M417" s="126">
        <v>1056</v>
      </c>
      <c r="N417" s="114">
        <v>4.8659384309831077E-2</v>
      </c>
      <c r="O417" s="126">
        <v>1376</v>
      </c>
      <c r="P417" s="114">
        <v>0.32690453230472527</v>
      </c>
      <c r="Q417" s="126">
        <v>2432</v>
      </c>
      <c r="R417" s="114">
        <v>0.18982387475538154</v>
      </c>
      <c r="S417" s="205"/>
      <c r="T417" s="133"/>
      <c r="U417" s="126"/>
      <c r="V417" s="133"/>
      <c r="W417" s="126"/>
      <c r="X417" s="133"/>
      <c r="Y417" s="126"/>
      <c r="Z417" s="133"/>
      <c r="AA417" s="126"/>
      <c r="AB417" s="133"/>
      <c r="AC417" s="126"/>
      <c r="AD417" s="138"/>
      <c r="AE417" s="181"/>
      <c r="AF417" s="133"/>
      <c r="AG417" s="126"/>
      <c r="AH417" s="133"/>
      <c r="AI417" s="126"/>
      <c r="AJ417" s="133"/>
      <c r="AK417" s="126"/>
      <c r="AL417" s="133"/>
      <c r="AM417" s="126"/>
      <c r="AN417" s="133"/>
      <c r="AO417" s="126"/>
      <c r="AP417" s="138"/>
      <c r="AQ417" s="266"/>
      <c r="AR417" s="133"/>
      <c r="AS417" s="126"/>
      <c r="AT417" s="133"/>
      <c r="AU417" s="126"/>
      <c r="AV417" s="133"/>
      <c r="AW417" s="126"/>
      <c r="AX417" s="133"/>
      <c r="AY417" s="126"/>
      <c r="AZ417" s="133"/>
      <c r="BA417" s="126"/>
      <c r="BB417" s="133"/>
      <c r="BC417" s="126"/>
      <c r="BD417" s="138"/>
      <c r="BE417" s="267"/>
      <c r="BF417" s="133"/>
      <c r="BG417" s="126"/>
      <c r="BH417" s="133"/>
      <c r="BI417" s="126"/>
      <c r="BJ417" s="133"/>
      <c r="BK417" s="126"/>
      <c r="BL417" s="133"/>
      <c r="BM417" s="126"/>
      <c r="BN417" s="133"/>
      <c r="BO417" s="126"/>
      <c r="BP417" s="133"/>
      <c r="BQ417" s="126"/>
      <c r="BR417" s="279"/>
    </row>
    <row r="418" spans="2:70" s="4" customFormat="1" ht="15" hidden="1" customHeight="1" outlineLevel="1" x14ac:dyDescent="0.25">
      <c r="B418" s="52" t="s">
        <v>86</v>
      </c>
      <c r="C418" s="181">
        <v>0</v>
      </c>
      <c r="D418" s="114">
        <v>-1</v>
      </c>
      <c r="E418" s="126">
        <v>93</v>
      </c>
      <c r="F418" s="114">
        <v>-0.47752808988764039</v>
      </c>
      <c r="G418" s="126">
        <v>297</v>
      </c>
      <c r="H418" s="114">
        <v>9.5940959409594129E-2</v>
      </c>
      <c r="I418" s="126">
        <v>561</v>
      </c>
      <c r="J418" s="114">
        <v>-0.19627507163323787</v>
      </c>
      <c r="K418" s="126">
        <v>75</v>
      </c>
      <c r="L418" s="114">
        <v>8.6956521739130377E-2</v>
      </c>
      <c r="M418" s="126">
        <v>1026</v>
      </c>
      <c r="N418" s="114">
        <v>-0.1665312753858651</v>
      </c>
      <c r="O418" s="126">
        <v>934</v>
      </c>
      <c r="P418" s="114">
        <v>-7.98029556650246E-2</v>
      </c>
      <c r="Q418" s="126">
        <v>1960</v>
      </c>
      <c r="R418" s="114">
        <v>-0.12733748886910057</v>
      </c>
      <c r="S418" s="205"/>
      <c r="T418" s="133"/>
      <c r="U418" s="126"/>
      <c r="V418" s="133"/>
      <c r="W418" s="126"/>
      <c r="X418" s="133"/>
      <c r="Y418" s="126"/>
      <c r="Z418" s="133"/>
      <c r="AA418" s="126"/>
      <c r="AB418" s="133"/>
      <c r="AC418" s="126"/>
      <c r="AD418" s="138"/>
      <c r="AE418" s="181"/>
      <c r="AF418" s="133"/>
      <c r="AG418" s="126"/>
      <c r="AH418" s="133"/>
      <c r="AI418" s="126"/>
      <c r="AJ418" s="133"/>
      <c r="AK418" s="126"/>
      <c r="AL418" s="133"/>
      <c r="AM418" s="126"/>
      <c r="AN418" s="133"/>
      <c r="AO418" s="126"/>
      <c r="AP418" s="138"/>
      <c r="AQ418" s="266"/>
      <c r="AR418" s="133"/>
      <c r="AS418" s="126"/>
      <c r="AT418" s="133"/>
      <c r="AU418" s="126"/>
      <c r="AV418" s="133"/>
      <c r="AW418" s="126"/>
      <c r="AX418" s="133"/>
      <c r="AY418" s="126"/>
      <c r="AZ418" s="133"/>
      <c r="BA418" s="126"/>
      <c r="BB418" s="133"/>
      <c r="BC418" s="126"/>
      <c r="BD418" s="138"/>
      <c r="BE418" s="267"/>
      <c r="BF418" s="133"/>
      <c r="BG418" s="126"/>
      <c r="BH418" s="133"/>
      <c r="BI418" s="126"/>
      <c r="BJ418" s="133"/>
      <c r="BK418" s="126"/>
      <c r="BL418" s="133"/>
      <c r="BM418" s="126"/>
      <c r="BN418" s="133"/>
      <c r="BO418" s="126"/>
      <c r="BP418" s="133"/>
      <c r="BQ418" s="126"/>
      <c r="BR418" s="279"/>
    </row>
    <row r="419" spans="2:70" s="4" customFormat="1" ht="15" hidden="1" customHeight="1" outlineLevel="1" x14ac:dyDescent="0.25">
      <c r="B419" s="52" t="s">
        <v>87</v>
      </c>
      <c r="C419" s="181">
        <v>6</v>
      </c>
      <c r="D419" s="114">
        <v>-0.76</v>
      </c>
      <c r="E419" s="126">
        <v>152</v>
      </c>
      <c r="F419" s="114">
        <v>-0.3476394849785408</v>
      </c>
      <c r="G419" s="126">
        <v>276</v>
      </c>
      <c r="H419" s="114">
        <v>-4.4982698961937739E-2</v>
      </c>
      <c r="I419" s="126">
        <v>640</v>
      </c>
      <c r="J419" s="114">
        <v>0.16575591985428062</v>
      </c>
      <c r="K419" s="126">
        <v>57</v>
      </c>
      <c r="L419" s="114">
        <v>-0.4</v>
      </c>
      <c r="M419" s="126">
        <v>1131</v>
      </c>
      <c r="N419" s="114">
        <v>-5.0377833753148638E-2</v>
      </c>
      <c r="O419" s="126">
        <v>1451</v>
      </c>
      <c r="P419" s="114">
        <v>0.30485611510791366</v>
      </c>
      <c r="Q419" s="126">
        <v>2582</v>
      </c>
      <c r="R419" s="114">
        <v>0.12114633087277471</v>
      </c>
      <c r="S419" s="205"/>
      <c r="T419" s="133"/>
      <c r="U419" s="126"/>
      <c r="V419" s="133"/>
      <c r="W419" s="126"/>
      <c r="X419" s="133"/>
      <c r="Y419" s="126"/>
      <c r="Z419" s="133"/>
      <c r="AA419" s="126"/>
      <c r="AB419" s="133"/>
      <c r="AC419" s="126"/>
      <c r="AD419" s="138"/>
      <c r="AE419" s="181"/>
      <c r="AF419" s="133"/>
      <c r="AG419" s="126"/>
      <c r="AH419" s="133"/>
      <c r="AI419" s="126"/>
      <c r="AJ419" s="133"/>
      <c r="AK419" s="126"/>
      <c r="AL419" s="133"/>
      <c r="AM419" s="126"/>
      <c r="AN419" s="133"/>
      <c r="AO419" s="126"/>
      <c r="AP419" s="138"/>
      <c r="AQ419" s="266"/>
      <c r="AR419" s="133"/>
      <c r="AS419" s="126"/>
      <c r="AT419" s="133"/>
      <c r="AU419" s="126"/>
      <c r="AV419" s="133"/>
      <c r="AW419" s="126"/>
      <c r="AX419" s="133"/>
      <c r="AY419" s="126"/>
      <c r="AZ419" s="133"/>
      <c r="BA419" s="126"/>
      <c r="BB419" s="133"/>
      <c r="BC419" s="126"/>
      <c r="BD419" s="138"/>
      <c r="BE419" s="267"/>
      <c r="BF419" s="133"/>
      <c r="BG419" s="126"/>
      <c r="BH419" s="133"/>
      <c r="BI419" s="126"/>
      <c r="BJ419" s="133"/>
      <c r="BK419" s="126"/>
      <c r="BL419" s="133"/>
      <c r="BM419" s="126"/>
      <c r="BN419" s="133"/>
      <c r="BO419" s="126"/>
      <c r="BP419" s="133"/>
      <c r="BQ419" s="126"/>
      <c r="BR419" s="279"/>
    </row>
    <row r="420" spans="2:70" s="4" customFormat="1" ht="15" hidden="1" customHeight="1" outlineLevel="1" x14ac:dyDescent="0.25">
      <c r="B420" s="52" t="s">
        <v>88</v>
      </c>
      <c r="C420" s="181">
        <v>36</v>
      </c>
      <c r="D420" s="114">
        <v>-0.7024793388429752</v>
      </c>
      <c r="E420" s="126">
        <v>200</v>
      </c>
      <c r="F420" s="114">
        <v>0.20481927710843384</v>
      </c>
      <c r="G420" s="126">
        <v>319</v>
      </c>
      <c r="H420" s="114">
        <v>-0.1039325842696629</v>
      </c>
      <c r="I420" s="126">
        <v>679</v>
      </c>
      <c r="J420" s="114">
        <v>-0.23015873015873012</v>
      </c>
      <c r="K420" s="126">
        <v>61</v>
      </c>
      <c r="L420" s="114">
        <v>-0.17567567567567566</v>
      </c>
      <c r="M420" s="126">
        <v>1295</v>
      </c>
      <c r="N420" s="114">
        <v>-0.19011882426516569</v>
      </c>
      <c r="O420" s="126">
        <v>1557</v>
      </c>
      <c r="P420" s="114">
        <v>0.33419023136246784</v>
      </c>
      <c r="Q420" s="126">
        <v>2852</v>
      </c>
      <c r="R420" s="114">
        <v>3.1091829356471479E-2</v>
      </c>
      <c r="S420" s="205"/>
      <c r="T420" s="133"/>
      <c r="U420" s="126"/>
      <c r="V420" s="133"/>
      <c r="W420" s="126"/>
      <c r="X420" s="133"/>
      <c r="Y420" s="126"/>
      <c r="Z420" s="133"/>
      <c r="AA420" s="126"/>
      <c r="AB420" s="133"/>
      <c r="AC420" s="126"/>
      <c r="AD420" s="138"/>
      <c r="AE420" s="181"/>
      <c r="AF420" s="133"/>
      <c r="AG420" s="126"/>
      <c r="AH420" s="133"/>
      <c r="AI420" s="126"/>
      <c r="AJ420" s="133"/>
      <c r="AK420" s="126"/>
      <c r="AL420" s="133"/>
      <c r="AM420" s="126"/>
      <c r="AN420" s="133"/>
      <c r="AO420" s="126"/>
      <c r="AP420" s="138"/>
      <c r="AQ420" s="266"/>
      <c r="AR420" s="133"/>
      <c r="AS420" s="126"/>
      <c r="AT420" s="133"/>
      <c r="AU420" s="126"/>
      <c r="AV420" s="133"/>
      <c r="AW420" s="126"/>
      <c r="AX420" s="133"/>
      <c r="AY420" s="126"/>
      <c r="AZ420" s="133"/>
      <c r="BA420" s="126"/>
      <c r="BB420" s="133"/>
      <c r="BC420" s="126"/>
      <c r="BD420" s="138"/>
      <c r="BE420" s="267"/>
      <c r="BF420" s="133"/>
      <c r="BG420" s="126"/>
      <c r="BH420" s="133"/>
      <c r="BI420" s="126"/>
      <c r="BJ420" s="133"/>
      <c r="BK420" s="126"/>
      <c r="BL420" s="133"/>
      <c r="BM420" s="126"/>
      <c r="BN420" s="133"/>
      <c r="BO420" s="126"/>
      <c r="BP420" s="133"/>
      <c r="BQ420" s="126"/>
      <c r="BR420" s="279"/>
    </row>
    <row r="421" spans="2:70" s="4" customFormat="1" ht="15" hidden="1" customHeight="1" outlineLevel="1" x14ac:dyDescent="0.25">
      <c r="B421" s="52" t="s">
        <v>89</v>
      </c>
      <c r="C421" s="181">
        <v>14</v>
      </c>
      <c r="D421" s="114">
        <v>-0.6</v>
      </c>
      <c r="E421" s="126">
        <v>189</v>
      </c>
      <c r="F421" s="114">
        <v>-0.20920502092050208</v>
      </c>
      <c r="G421" s="126">
        <v>442</v>
      </c>
      <c r="H421" s="114">
        <v>0.19137466307277617</v>
      </c>
      <c r="I421" s="126">
        <v>914</v>
      </c>
      <c r="J421" s="114">
        <v>1.1305361305361306</v>
      </c>
      <c r="K421" s="126">
        <v>51</v>
      </c>
      <c r="L421" s="114">
        <v>2.0000000000000018E-2</v>
      </c>
      <c r="M421" s="126">
        <v>1610</v>
      </c>
      <c r="N421" s="114">
        <v>0.43238434163701078</v>
      </c>
      <c r="O421" s="126">
        <v>1988</v>
      </c>
      <c r="P421" s="114">
        <v>0.30531845042678918</v>
      </c>
      <c r="Q421" s="126">
        <v>3598</v>
      </c>
      <c r="R421" s="114">
        <v>0.35927465054778995</v>
      </c>
      <c r="S421" s="205"/>
      <c r="T421" s="133"/>
      <c r="U421" s="126"/>
      <c r="V421" s="133"/>
      <c r="W421" s="126"/>
      <c r="X421" s="133"/>
      <c r="Y421" s="126"/>
      <c r="Z421" s="133"/>
      <c r="AA421" s="126"/>
      <c r="AB421" s="133"/>
      <c r="AC421" s="126"/>
      <c r="AD421" s="138"/>
      <c r="AE421" s="181"/>
      <c r="AF421" s="133"/>
      <c r="AG421" s="126"/>
      <c r="AH421" s="133"/>
      <c r="AI421" s="126"/>
      <c r="AJ421" s="133"/>
      <c r="AK421" s="126"/>
      <c r="AL421" s="133"/>
      <c r="AM421" s="126"/>
      <c r="AN421" s="133"/>
      <c r="AO421" s="126"/>
      <c r="AP421" s="138"/>
      <c r="AQ421" s="266"/>
      <c r="AR421" s="133"/>
      <c r="AS421" s="126"/>
      <c r="AT421" s="133"/>
      <c r="AU421" s="126"/>
      <c r="AV421" s="133"/>
      <c r="AW421" s="126"/>
      <c r="AX421" s="133"/>
      <c r="AY421" s="126"/>
      <c r="AZ421" s="133"/>
      <c r="BA421" s="126"/>
      <c r="BB421" s="133"/>
      <c r="BC421" s="126"/>
      <c r="BD421" s="138"/>
      <c r="BE421" s="267"/>
      <c r="BF421" s="133"/>
      <c r="BG421" s="126"/>
      <c r="BH421" s="133"/>
      <c r="BI421" s="126"/>
      <c r="BJ421" s="133"/>
      <c r="BK421" s="126"/>
      <c r="BL421" s="133"/>
      <c r="BM421" s="126"/>
      <c r="BN421" s="133"/>
      <c r="BO421" s="126"/>
      <c r="BP421" s="133"/>
      <c r="BQ421" s="126"/>
      <c r="BR421" s="279"/>
    </row>
    <row r="422" spans="2:70" s="4" customFormat="1" ht="15.75" collapsed="1" x14ac:dyDescent="0.25">
      <c r="B422" s="64">
        <v>1985</v>
      </c>
      <c r="C422" s="182">
        <v>153</v>
      </c>
      <c r="D422" s="66">
        <v>-0.62591687041564792</v>
      </c>
      <c r="E422" s="65">
        <v>1820</v>
      </c>
      <c r="F422" s="66">
        <v>-0.21416234887737473</v>
      </c>
      <c r="G422" s="65">
        <v>4564</v>
      </c>
      <c r="H422" s="66">
        <v>0.16191446028513234</v>
      </c>
      <c r="I422" s="65">
        <v>8281</v>
      </c>
      <c r="J422" s="66">
        <v>7.6993107036025465E-2</v>
      </c>
      <c r="K422" s="65">
        <v>733</v>
      </c>
      <c r="L422" s="66">
        <v>-0.51295681063122922</v>
      </c>
      <c r="M422" s="65">
        <v>15551</v>
      </c>
      <c r="N422" s="66">
        <v>-1.8678614248753722E-2</v>
      </c>
      <c r="O422" s="65">
        <v>16438</v>
      </c>
      <c r="P422" s="66">
        <v>0.1024076185366507</v>
      </c>
      <c r="Q422" s="65">
        <v>31989</v>
      </c>
      <c r="R422" s="66">
        <v>4.0022108069445395E-2</v>
      </c>
      <c r="S422" s="276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80"/>
      <c r="AE422" s="182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80"/>
      <c r="AQ422" s="277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80"/>
      <c r="BE422" s="278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81"/>
    </row>
    <row r="423" spans="2:70" s="4" customFormat="1" ht="15" hidden="1" customHeight="1" outlineLevel="1" x14ac:dyDescent="0.25">
      <c r="B423" s="52" t="s">
        <v>78</v>
      </c>
      <c r="C423" s="181">
        <v>22</v>
      </c>
      <c r="D423" s="114">
        <v>-0.5</v>
      </c>
      <c r="E423" s="126">
        <v>195</v>
      </c>
      <c r="F423" s="114">
        <v>-4.4117647058823484E-2</v>
      </c>
      <c r="G423" s="126">
        <v>420</v>
      </c>
      <c r="H423" s="114">
        <v>-0.25399644760213147</v>
      </c>
      <c r="I423" s="126">
        <v>668</v>
      </c>
      <c r="J423" s="114">
        <v>-0.25028058361391692</v>
      </c>
      <c r="K423" s="126">
        <v>90</v>
      </c>
      <c r="L423" s="114">
        <v>-0.25619834710743805</v>
      </c>
      <c r="M423" s="126">
        <v>1395</v>
      </c>
      <c r="N423" s="114">
        <v>-0.23477783872737246</v>
      </c>
      <c r="O423" s="126">
        <v>1418</v>
      </c>
      <c r="P423" s="114">
        <v>-0.22471295790049206</v>
      </c>
      <c r="Q423" s="126">
        <v>2813</v>
      </c>
      <c r="R423" s="114">
        <v>-0.22973713033954002</v>
      </c>
      <c r="S423" s="205"/>
      <c r="T423" s="133"/>
      <c r="U423" s="126"/>
      <c r="V423" s="133"/>
      <c r="W423" s="126"/>
      <c r="X423" s="133"/>
      <c r="Y423" s="126"/>
      <c r="Z423" s="133"/>
      <c r="AA423" s="126"/>
      <c r="AB423" s="133"/>
      <c r="AC423" s="126"/>
      <c r="AD423" s="138"/>
      <c r="AE423" s="181"/>
      <c r="AF423" s="133"/>
      <c r="AG423" s="126"/>
      <c r="AH423" s="133"/>
      <c r="AI423" s="126"/>
      <c r="AJ423" s="133"/>
      <c r="AK423" s="126"/>
      <c r="AL423" s="133"/>
      <c r="AM423" s="126"/>
      <c r="AN423" s="133"/>
      <c r="AO423" s="126"/>
      <c r="AP423" s="138"/>
      <c r="AQ423" s="266"/>
      <c r="AR423" s="133"/>
      <c r="AS423" s="126"/>
      <c r="AT423" s="133"/>
      <c r="AU423" s="126"/>
      <c r="AV423" s="133"/>
      <c r="AW423" s="126"/>
      <c r="AX423" s="133"/>
      <c r="AY423" s="126"/>
      <c r="AZ423" s="133"/>
      <c r="BA423" s="126"/>
      <c r="BB423" s="133"/>
      <c r="BC423" s="126"/>
      <c r="BD423" s="138"/>
      <c r="BE423" s="267"/>
      <c r="BF423" s="133"/>
      <c r="BG423" s="126"/>
      <c r="BH423" s="133"/>
      <c r="BI423" s="126"/>
      <c r="BJ423" s="133"/>
      <c r="BK423" s="126"/>
      <c r="BL423" s="133"/>
      <c r="BM423" s="126"/>
      <c r="BN423" s="133"/>
      <c r="BO423" s="126"/>
      <c r="BP423" s="133"/>
      <c r="BQ423" s="126"/>
      <c r="BR423" s="279"/>
    </row>
    <row r="424" spans="2:70" s="4" customFormat="1" ht="15" hidden="1" customHeight="1" outlineLevel="1" x14ac:dyDescent="0.25">
      <c r="B424" s="52" t="s">
        <v>79</v>
      </c>
      <c r="C424" s="181">
        <v>34</v>
      </c>
      <c r="D424" s="114">
        <v>-0.42372881355932202</v>
      </c>
      <c r="E424" s="126">
        <v>240</v>
      </c>
      <c r="F424" s="114">
        <v>0.41176470588235303</v>
      </c>
      <c r="G424" s="126">
        <v>424</v>
      </c>
      <c r="H424" s="114">
        <v>-6.8131868131868112E-2</v>
      </c>
      <c r="I424" s="126">
        <v>592</v>
      </c>
      <c r="J424" s="114">
        <v>-0.41035856573705176</v>
      </c>
      <c r="K424" s="126">
        <v>98</v>
      </c>
      <c r="L424" s="114">
        <v>-0.44318181818181823</v>
      </c>
      <c r="M424" s="126">
        <v>1388</v>
      </c>
      <c r="N424" s="114">
        <v>-0.25536480686695284</v>
      </c>
      <c r="O424" s="126">
        <v>1413</v>
      </c>
      <c r="P424" s="114">
        <v>-0.10057288351368554</v>
      </c>
      <c r="Q424" s="126">
        <v>2801</v>
      </c>
      <c r="R424" s="114">
        <v>-0.18457059679767107</v>
      </c>
      <c r="S424" s="205"/>
      <c r="T424" s="133"/>
      <c r="U424" s="126"/>
      <c r="V424" s="133"/>
      <c r="W424" s="126"/>
      <c r="X424" s="133"/>
      <c r="Y424" s="126"/>
      <c r="Z424" s="133"/>
      <c r="AA424" s="126"/>
      <c r="AB424" s="133"/>
      <c r="AC424" s="126"/>
      <c r="AD424" s="138"/>
      <c r="AE424" s="181"/>
      <c r="AF424" s="133"/>
      <c r="AG424" s="126"/>
      <c r="AH424" s="133"/>
      <c r="AI424" s="126"/>
      <c r="AJ424" s="133"/>
      <c r="AK424" s="126"/>
      <c r="AL424" s="133"/>
      <c r="AM424" s="126"/>
      <c r="AN424" s="133"/>
      <c r="AO424" s="126"/>
      <c r="AP424" s="138"/>
      <c r="AQ424" s="266"/>
      <c r="AR424" s="133"/>
      <c r="AS424" s="126"/>
      <c r="AT424" s="133"/>
      <c r="AU424" s="126"/>
      <c r="AV424" s="133"/>
      <c r="AW424" s="126"/>
      <c r="AX424" s="133"/>
      <c r="AY424" s="126"/>
      <c r="AZ424" s="133"/>
      <c r="BA424" s="126"/>
      <c r="BB424" s="133"/>
      <c r="BC424" s="126"/>
      <c r="BD424" s="138"/>
      <c r="BE424" s="267"/>
      <c r="BF424" s="133"/>
      <c r="BG424" s="126"/>
      <c r="BH424" s="133"/>
      <c r="BI424" s="126"/>
      <c r="BJ424" s="133"/>
      <c r="BK424" s="126"/>
      <c r="BL424" s="133"/>
      <c r="BM424" s="126"/>
      <c r="BN424" s="133"/>
      <c r="BO424" s="126"/>
      <c r="BP424" s="133"/>
      <c r="BQ424" s="126"/>
      <c r="BR424" s="279"/>
    </row>
    <row r="425" spans="2:70" s="4" customFormat="1" ht="15" hidden="1" customHeight="1" outlineLevel="1" x14ac:dyDescent="0.25">
      <c r="B425" s="52" t="s">
        <v>80</v>
      </c>
      <c r="C425" s="181">
        <v>50</v>
      </c>
      <c r="D425" s="114">
        <v>1.2727272727272729</v>
      </c>
      <c r="E425" s="126">
        <v>248</v>
      </c>
      <c r="F425" s="114">
        <v>-0.19480519480519476</v>
      </c>
      <c r="G425" s="126">
        <v>393</v>
      </c>
      <c r="H425" s="114">
        <v>1.81347150259068E-2</v>
      </c>
      <c r="I425" s="126">
        <v>926</v>
      </c>
      <c r="J425" s="114">
        <v>-0.15664845173041897</v>
      </c>
      <c r="K425" s="126">
        <v>233</v>
      </c>
      <c r="L425" s="114">
        <v>0.28021978021978011</v>
      </c>
      <c r="M425" s="126">
        <v>1850</v>
      </c>
      <c r="N425" s="114">
        <v>-7.3146292585170358E-2</v>
      </c>
      <c r="O425" s="126">
        <v>1764</v>
      </c>
      <c r="P425" s="114">
        <v>0.13367609254498714</v>
      </c>
      <c r="Q425" s="126">
        <v>3614</v>
      </c>
      <c r="R425" s="114">
        <v>1.7454954954954971E-2</v>
      </c>
      <c r="S425" s="205"/>
      <c r="T425" s="133"/>
      <c r="U425" s="126"/>
      <c r="V425" s="133"/>
      <c r="W425" s="126"/>
      <c r="X425" s="133"/>
      <c r="Y425" s="126"/>
      <c r="Z425" s="133"/>
      <c r="AA425" s="126"/>
      <c r="AB425" s="133"/>
      <c r="AC425" s="126"/>
      <c r="AD425" s="138"/>
      <c r="AE425" s="181"/>
      <c r="AF425" s="133"/>
      <c r="AG425" s="126"/>
      <c r="AH425" s="133"/>
      <c r="AI425" s="126"/>
      <c r="AJ425" s="133"/>
      <c r="AK425" s="126"/>
      <c r="AL425" s="133"/>
      <c r="AM425" s="126"/>
      <c r="AN425" s="133"/>
      <c r="AO425" s="126"/>
      <c r="AP425" s="138"/>
      <c r="AQ425" s="266"/>
      <c r="AR425" s="133"/>
      <c r="AS425" s="126"/>
      <c r="AT425" s="133"/>
      <c r="AU425" s="126"/>
      <c r="AV425" s="133"/>
      <c r="AW425" s="126"/>
      <c r="AX425" s="133"/>
      <c r="AY425" s="126"/>
      <c r="AZ425" s="133"/>
      <c r="BA425" s="126"/>
      <c r="BB425" s="133"/>
      <c r="BC425" s="126"/>
      <c r="BD425" s="138"/>
      <c r="BE425" s="267"/>
      <c r="BF425" s="133"/>
      <c r="BG425" s="126"/>
      <c r="BH425" s="133"/>
      <c r="BI425" s="126"/>
      <c r="BJ425" s="133"/>
      <c r="BK425" s="126"/>
      <c r="BL425" s="133"/>
      <c r="BM425" s="126"/>
      <c r="BN425" s="133"/>
      <c r="BO425" s="126"/>
      <c r="BP425" s="133"/>
      <c r="BQ425" s="126"/>
      <c r="BR425" s="279"/>
    </row>
    <row r="426" spans="2:70" s="4" customFormat="1" ht="15" hidden="1" customHeight="1" outlineLevel="1" x14ac:dyDescent="0.25">
      <c r="B426" s="52" t="s">
        <v>81</v>
      </c>
      <c r="C426" s="181">
        <v>47</v>
      </c>
      <c r="D426" s="114">
        <v>0.46875</v>
      </c>
      <c r="E426" s="126">
        <v>213</v>
      </c>
      <c r="F426" s="114">
        <v>-0.1198347107438017</v>
      </c>
      <c r="G426" s="126">
        <v>252</v>
      </c>
      <c r="H426" s="114">
        <v>1.6129032258064502E-2</v>
      </c>
      <c r="I426" s="126">
        <v>500</v>
      </c>
      <c r="J426" s="114">
        <v>-0.48506694129763128</v>
      </c>
      <c r="K426" s="126">
        <v>619</v>
      </c>
      <c r="L426" s="114">
        <v>4.5267857142857144</v>
      </c>
      <c r="M426" s="126">
        <v>1631</v>
      </c>
      <c r="N426" s="114">
        <v>1.6199376947040545E-2</v>
      </c>
      <c r="O426" s="126">
        <v>1411</v>
      </c>
      <c r="P426" s="114">
        <v>5.851462865716428E-2</v>
      </c>
      <c r="Q426" s="126">
        <v>3042</v>
      </c>
      <c r="R426" s="114">
        <v>3.539823008849563E-2</v>
      </c>
      <c r="S426" s="205"/>
      <c r="T426" s="133"/>
      <c r="U426" s="126"/>
      <c r="V426" s="133"/>
      <c r="W426" s="126"/>
      <c r="X426" s="133"/>
      <c r="Y426" s="126"/>
      <c r="Z426" s="133"/>
      <c r="AA426" s="126"/>
      <c r="AB426" s="133"/>
      <c r="AC426" s="126"/>
      <c r="AD426" s="138"/>
      <c r="AE426" s="181"/>
      <c r="AF426" s="133"/>
      <c r="AG426" s="126"/>
      <c r="AH426" s="133"/>
      <c r="AI426" s="126"/>
      <c r="AJ426" s="133"/>
      <c r="AK426" s="126"/>
      <c r="AL426" s="133"/>
      <c r="AM426" s="126"/>
      <c r="AN426" s="133"/>
      <c r="AO426" s="126"/>
      <c r="AP426" s="138"/>
      <c r="AQ426" s="266"/>
      <c r="AR426" s="133"/>
      <c r="AS426" s="126"/>
      <c r="AT426" s="133"/>
      <c r="AU426" s="126"/>
      <c r="AV426" s="133"/>
      <c r="AW426" s="126"/>
      <c r="AX426" s="133"/>
      <c r="AY426" s="126"/>
      <c r="AZ426" s="133"/>
      <c r="BA426" s="126"/>
      <c r="BB426" s="133"/>
      <c r="BC426" s="126"/>
      <c r="BD426" s="138"/>
      <c r="BE426" s="267"/>
      <c r="BF426" s="133"/>
      <c r="BG426" s="126"/>
      <c r="BH426" s="133"/>
      <c r="BI426" s="126"/>
      <c r="BJ426" s="133"/>
      <c r="BK426" s="126"/>
      <c r="BL426" s="133"/>
      <c r="BM426" s="126"/>
      <c r="BN426" s="133"/>
      <c r="BO426" s="126"/>
      <c r="BP426" s="133"/>
      <c r="BQ426" s="126"/>
      <c r="BR426" s="279"/>
    </row>
    <row r="427" spans="2:70" s="4" customFormat="1" ht="15" hidden="1" customHeight="1" outlineLevel="1" x14ac:dyDescent="0.25">
      <c r="B427" s="52" t="s">
        <v>82</v>
      </c>
      <c r="C427" s="181">
        <v>0</v>
      </c>
      <c r="D427" s="114">
        <v>-1</v>
      </c>
      <c r="E427" s="126">
        <v>78</v>
      </c>
      <c r="F427" s="114">
        <v>-0.78453038674033149</v>
      </c>
      <c r="G427" s="126">
        <v>266</v>
      </c>
      <c r="H427" s="114">
        <v>0.43783783783783781</v>
      </c>
      <c r="I427" s="126">
        <v>712</v>
      </c>
      <c r="J427" s="114">
        <v>0.75369458128078826</v>
      </c>
      <c r="K427" s="126">
        <v>65</v>
      </c>
      <c r="L427" s="114">
        <v>-0.40909090909090906</v>
      </c>
      <c r="M427" s="126">
        <v>1121</v>
      </c>
      <c r="N427" s="114">
        <v>5.258215962441315E-2</v>
      </c>
      <c r="O427" s="126">
        <v>772</v>
      </c>
      <c r="P427" s="114">
        <v>-0.24239450441609423</v>
      </c>
      <c r="Q427" s="126">
        <v>1893</v>
      </c>
      <c r="R427" s="114">
        <v>-9.1650671785028837E-2</v>
      </c>
      <c r="S427" s="205"/>
      <c r="T427" s="133"/>
      <c r="U427" s="126"/>
      <c r="V427" s="133"/>
      <c r="W427" s="126"/>
      <c r="X427" s="133"/>
      <c r="Y427" s="126"/>
      <c r="Z427" s="133"/>
      <c r="AA427" s="126"/>
      <c r="AB427" s="133"/>
      <c r="AC427" s="126"/>
      <c r="AD427" s="138"/>
      <c r="AE427" s="181"/>
      <c r="AF427" s="133"/>
      <c r="AG427" s="126"/>
      <c r="AH427" s="133"/>
      <c r="AI427" s="126"/>
      <c r="AJ427" s="133"/>
      <c r="AK427" s="126"/>
      <c r="AL427" s="133"/>
      <c r="AM427" s="126"/>
      <c r="AN427" s="133"/>
      <c r="AO427" s="126"/>
      <c r="AP427" s="138"/>
      <c r="AQ427" s="266"/>
      <c r="AR427" s="133"/>
      <c r="AS427" s="126"/>
      <c r="AT427" s="133"/>
      <c r="AU427" s="126"/>
      <c r="AV427" s="133"/>
      <c r="AW427" s="126"/>
      <c r="AX427" s="133"/>
      <c r="AY427" s="126"/>
      <c r="AZ427" s="133"/>
      <c r="BA427" s="126"/>
      <c r="BB427" s="133"/>
      <c r="BC427" s="126"/>
      <c r="BD427" s="138"/>
      <c r="BE427" s="267"/>
      <c r="BF427" s="133"/>
      <c r="BG427" s="126"/>
      <c r="BH427" s="133"/>
      <c r="BI427" s="126"/>
      <c r="BJ427" s="133"/>
      <c r="BK427" s="126"/>
      <c r="BL427" s="133"/>
      <c r="BM427" s="126"/>
      <c r="BN427" s="133"/>
      <c r="BO427" s="126"/>
      <c r="BP427" s="133"/>
      <c r="BQ427" s="126"/>
      <c r="BR427" s="279"/>
    </row>
    <row r="428" spans="2:70" s="4" customFormat="1" ht="15" hidden="1" customHeight="1" outlineLevel="1" x14ac:dyDescent="0.25">
      <c r="B428" s="52" t="s">
        <v>83</v>
      </c>
      <c r="C428" s="181">
        <v>13</v>
      </c>
      <c r="D428" s="114" t="s">
        <v>90</v>
      </c>
      <c r="E428" s="126">
        <v>180</v>
      </c>
      <c r="F428" s="114">
        <v>0.25874125874125875</v>
      </c>
      <c r="G428" s="126">
        <v>304</v>
      </c>
      <c r="H428" s="114">
        <v>1.1870503597122304</v>
      </c>
      <c r="I428" s="126">
        <v>735</v>
      </c>
      <c r="J428" s="114">
        <v>1.2072072072072073</v>
      </c>
      <c r="K428" s="126">
        <v>40</v>
      </c>
      <c r="L428" s="114">
        <v>-0.14893617021276595</v>
      </c>
      <c r="M428" s="126">
        <v>1272</v>
      </c>
      <c r="N428" s="114">
        <v>0.9214501510574018</v>
      </c>
      <c r="O428" s="126">
        <v>917</v>
      </c>
      <c r="P428" s="114">
        <v>0.50822368421052633</v>
      </c>
      <c r="Q428" s="126">
        <v>2189</v>
      </c>
      <c r="R428" s="114">
        <v>0.7236220472440944</v>
      </c>
      <c r="S428" s="205"/>
      <c r="T428" s="133"/>
      <c r="U428" s="126"/>
      <c r="V428" s="133"/>
      <c r="W428" s="126"/>
      <c r="X428" s="133"/>
      <c r="Y428" s="126"/>
      <c r="Z428" s="133"/>
      <c r="AA428" s="126"/>
      <c r="AB428" s="133"/>
      <c r="AC428" s="126"/>
      <c r="AD428" s="138"/>
      <c r="AE428" s="181"/>
      <c r="AF428" s="133"/>
      <c r="AG428" s="126"/>
      <c r="AH428" s="133"/>
      <c r="AI428" s="126"/>
      <c r="AJ428" s="133"/>
      <c r="AK428" s="126"/>
      <c r="AL428" s="133"/>
      <c r="AM428" s="126"/>
      <c r="AN428" s="133"/>
      <c r="AO428" s="126"/>
      <c r="AP428" s="138"/>
      <c r="AQ428" s="266"/>
      <c r="AR428" s="133"/>
      <c r="AS428" s="126"/>
      <c r="AT428" s="133"/>
      <c r="AU428" s="126"/>
      <c r="AV428" s="133"/>
      <c r="AW428" s="126"/>
      <c r="AX428" s="133"/>
      <c r="AY428" s="126"/>
      <c r="AZ428" s="133"/>
      <c r="BA428" s="126"/>
      <c r="BB428" s="133"/>
      <c r="BC428" s="126"/>
      <c r="BD428" s="138"/>
      <c r="BE428" s="267"/>
      <c r="BF428" s="133"/>
      <c r="BG428" s="126"/>
      <c r="BH428" s="133"/>
      <c r="BI428" s="126"/>
      <c r="BJ428" s="133"/>
      <c r="BK428" s="126"/>
      <c r="BL428" s="133"/>
      <c r="BM428" s="126"/>
      <c r="BN428" s="133"/>
      <c r="BO428" s="126"/>
      <c r="BP428" s="133"/>
      <c r="BQ428" s="126"/>
      <c r="BR428" s="279"/>
    </row>
    <row r="429" spans="2:70" s="4" customFormat="1" ht="15" hidden="1" customHeight="1" outlineLevel="1" x14ac:dyDescent="0.25">
      <c r="B429" s="52" t="s">
        <v>84</v>
      </c>
      <c r="C429" s="181">
        <v>31</v>
      </c>
      <c r="D429" s="114">
        <v>2.1</v>
      </c>
      <c r="E429" s="126">
        <v>204</v>
      </c>
      <c r="F429" s="114">
        <v>-4.6728971962616828E-2</v>
      </c>
      <c r="G429" s="126">
        <v>265</v>
      </c>
      <c r="H429" s="114">
        <v>0.53179190751445082</v>
      </c>
      <c r="I429" s="126">
        <v>488</v>
      </c>
      <c r="J429" s="114">
        <v>0.27748691099476441</v>
      </c>
      <c r="K429" s="126">
        <v>50</v>
      </c>
      <c r="L429" s="114">
        <v>0.25</v>
      </c>
      <c r="M429" s="126">
        <v>1038</v>
      </c>
      <c r="N429" s="114">
        <v>0.26739926739926734</v>
      </c>
      <c r="O429" s="126">
        <v>1362</v>
      </c>
      <c r="P429" s="114">
        <v>0.1274834437086092</v>
      </c>
      <c r="Q429" s="126">
        <v>2400</v>
      </c>
      <c r="R429" s="114">
        <v>0.18401578687715836</v>
      </c>
      <c r="S429" s="205"/>
      <c r="T429" s="133"/>
      <c r="U429" s="126"/>
      <c r="V429" s="133"/>
      <c r="W429" s="126"/>
      <c r="X429" s="133"/>
      <c r="Y429" s="126"/>
      <c r="Z429" s="133"/>
      <c r="AA429" s="126"/>
      <c r="AB429" s="133"/>
      <c r="AC429" s="126"/>
      <c r="AD429" s="138"/>
      <c r="AE429" s="181"/>
      <c r="AF429" s="133"/>
      <c r="AG429" s="126"/>
      <c r="AH429" s="133"/>
      <c r="AI429" s="126"/>
      <c r="AJ429" s="133"/>
      <c r="AK429" s="126"/>
      <c r="AL429" s="133"/>
      <c r="AM429" s="126"/>
      <c r="AN429" s="133"/>
      <c r="AO429" s="126"/>
      <c r="AP429" s="138"/>
      <c r="AQ429" s="266"/>
      <c r="AR429" s="133"/>
      <c r="AS429" s="126"/>
      <c r="AT429" s="133"/>
      <c r="AU429" s="126"/>
      <c r="AV429" s="133"/>
      <c r="AW429" s="126"/>
      <c r="AX429" s="133"/>
      <c r="AY429" s="126"/>
      <c r="AZ429" s="133"/>
      <c r="BA429" s="126"/>
      <c r="BB429" s="133"/>
      <c r="BC429" s="126"/>
      <c r="BD429" s="138"/>
      <c r="BE429" s="267"/>
      <c r="BF429" s="133"/>
      <c r="BG429" s="126"/>
      <c r="BH429" s="133"/>
      <c r="BI429" s="126"/>
      <c r="BJ429" s="133"/>
      <c r="BK429" s="126"/>
      <c r="BL429" s="133"/>
      <c r="BM429" s="126"/>
      <c r="BN429" s="133"/>
      <c r="BO429" s="126"/>
      <c r="BP429" s="133"/>
      <c r="BQ429" s="126"/>
      <c r="BR429" s="279"/>
    </row>
    <row r="430" spans="2:70" s="4" customFormat="1" ht="15" hidden="1" customHeight="1" outlineLevel="1" x14ac:dyDescent="0.25">
      <c r="B430" s="52" t="s">
        <v>85</v>
      </c>
      <c r="C430" s="181">
        <v>16</v>
      </c>
      <c r="D430" s="114" t="s">
        <v>90</v>
      </c>
      <c r="E430" s="126">
        <v>142</v>
      </c>
      <c r="F430" s="114">
        <v>-0.51202749140893467</v>
      </c>
      <c r="G430" s="126">
        <v>317</v>
      </c>
      <c r="H430" s="114">
        <v>0.25296442687747045</v>
      </c>
      <c r="I430" s="126">
        <v>510</v>
      </c>
      <c r="J430" s="114">
        <v>0.40883977900552493</v>
      </c>
      <c r="K430" s="126">
        <v>22</v>
      </c>
      <c r="L430" s="114">
        <v>-0.26666666666666672</v>
      </c>
      <c r="M430" s="126">
        <v>1007</v>
      </c>
      <c r="N430" s="114">
        <v>7.5854700854700807E-2</v>
      </c>
      <c r="O430" s="126">
        <v>1037</v>
      </c>
      <c r="P430" s="114">
        <v>0.12840043525571265</v>
      </c>
      <c r="Q430" s="126">
        <v>2044</v>
      </c>
      <c r="R430" s="114">
        <v>0.10188679245283017</v>
      </c>
      <c r="S430" s="205"/>
      <c r="T430" s="133"/>
      <c r="U430" s="126"/>
      <c r="V430" s="133"/>
      <c r="W430" s="126"/>
      <c r="X430" s="133"/>
      <c r="Y430" s="126"/>
      <c r="Z430" s="133"/>
      <c r="AA430" s="126"/>
      <c r="AB430" s="133"/>
      <c r="AC430" s="126"/>
      <c r="AD430" s="138"/>
      <c r="AE430" s="181"/>
      <c r="AF430" s="133"/>
      <c r="AG430" s="126"/>
      <c r="AH430" s="133"/>
      <c r="AI430" s="126"/>
      <c r="AJ430" s="133"/>
      <c r="AK430" s="126"/>
      <c r="AL430" s="133"/>
      <c r="AM430" s="126"/>
      <c r="AN430" s="133"/>
      <c r="AO430" s="126"/>
      <c r="AP430" s="138"/>
      <c r="AQ430" s="266"/>
      <c r="AR430" s="133"/>
      <c r="AS430" s="126"/>
      <c r="AT430" s="133"/>
      <c r="AU430" s="126"/>
      <c r="AV430" s="133"/>
      <c r="AW430" s="126"/>
      <c r="AX430" s="133"/>
      <c r="AY430" s="126"/>
      <c r="AZ430" s="133"/>
      <c r="BA430" s="126"/>
      <c r="BB430" s="133"/>
      <c r="BC430" s="126"/>
      <c r="BD430" s="138"/>
      <c r="BE430" s="267"/>
      <c r="BF430" s="133"/>
      <c r="BG430" s="126"/>
      <c r="BH430" s="133"/>
      <c r="BI430" s="126"/>
      <c r="BJ430" s="133"/>
      <c r="BK430" s="126"/>
      <c r="BL430" s="133"/>
      <c r="BM430" s="126"/>
      <c r="BN430" s="133"/>
      <c r="BO430" s="126"/>
      <c r="BP430" s="133"/>
      <c r="BQ430" s="126"/>
      <c r="BR430" s="279"/>
    </row>
    <row r="431" spans="2:70" s="4" customFormat="1" ht="15" hidden="1" customHeight="1" outlineLevel="1" x14ac:dyDescent="0.25">
      <c r="B431" s="52" t="s">
        <v>86</v>
      </c>
      <c r="C431" s="181">
        <v>15</v>
      </c>
      <c r="D431" s="114">
        <v>4</v>
      </c>
      <c r="E431" s="126">
        <v>178</v>
      </c>
      <c r="F431" s="114">
        <v>-3.2608695652173947E-2</v>
      </c>
      <c r="G431" s="126">
        <v>271</v>
      </c>
      <c r="H431" s="114">
        <v>0.47282608695652173</v>
      </c>
      <c r="I431" s="126">
        <v>698</v>
      </c>
      <c r="J431" s="114">
        <v>0.29499072356215206</v>
      </c>
      <c r="K431" s="126">
        <v>69</v>
      </c>
      <c r="L431" s="114">
        <v>0.23214285714285721</v>
      </c>
      <c r="M431" s="126">
        <v>1231</v>
      </c>
      <c r="N431" s="114">
        <v>0.27432712215320909</v>
      </c>
      <c r="O431" s="126">
        <v>1015</v>
      </c>
      <c r="P431" s="114">
        <v>-2.0270270270270285E-2</v>
      </c>
      <c r="Q431" s="126">
        <v>2246</v>
      </c>
      <c r="R431" s="114">
        <v>0.12187812187812197</v>
      </c>
      <c r="S431" s="205"/>
      <c r="T431" s="133"/>
      <c r="U431" s="126"/>
      <c r="V431" s="133"/>
      <c r="W431" s="126"/>
      <c r="X431" s="133"/>
      <c r="Y431" s="126"/>
      <c r="Z431" s="133"/>
      <c r="AA431" s="126"/>
      <c r="AB431" s="133"/>
      <c r="AC431" s="126"/>
      <c r="AD431" s="138"/>
      <c r="AE431" s="181"/>
      <c r="AF431" s="133"/>
      <c r="AG431" s="126"/>
      <c r="AH431" s="133"/>
      <c r="AI431" s="126"/>
      <c r="AJ431" s="133"/>
      <c r="AK431" s="126"/>
      <c r="AL431" s="133"/>
      <c r="AM431" s="126"/>
      <c r="AN431" s="133"/>
      <c r="AO431" s="126"/>
      <c r="AP431" s="138"/>
      <c r="AQ431" s="266"/>
      <c r="AR431" s="133"/>
      <c r="AS431" s="126"/>
      <c r="AT431" s="133"/>
      <c r="AU431" s="126"/>
      <c r="AV431" s="133"/>
      <c r="AW431" s="126"/>
      <c r="AX431" s="133"/>
      <c r="AY431" s="126"/>
      <c r="AZ431" s="133"/>
      <c r="BA431" s="126"/>
      <c r="BB431" s="133"/>
      <c r="BC431" s="126"/>
      <c r="BD431" s="138"/>
      <c r="BE431" s="267"/>
      <c r="BF431" s="133"/>
      <c r="BG431" s="126"/>
      <c r="BH431" s="133"/>
      <c r="BI431" s="126"/>
      <c r="BJ431" s="133"/>
      <c r="BK431" s="126"/>
      <c r="BL431" s="133"/>
      <c r="BM431" s="126"/>
      <c r="BN431" s="133"/>
      <c r="BO431" s="126"/>
      <c r="BP431" s="133"/>
      <c r="BQ431" s="126"/>
      <c r="BR431" s="279"/>
    </row>
    <row r="432" spans="2:70" s="4" customFormat="1" ht="15" hidden="1" customHeight="1" outlineLevel="1" x14ac:dyDescent="0.25">
      <c r="B432" s="52" t="s">
        <v>87</v>
      </c>
      <c r="C432" s="181">
        <v>25</v>
      </c>
      <c r="D432" s="114" t="s">
        <v>90</v>
      </c>
      <c r="E432" s="126">
        <v>233</v>
      </c>
      <c r="F432" s="114">
        <v>-0.56851851851851853</v>
      </c>
      <c r="G432" s="126">
        <v>289</v>
      </c>
      <c r="H432" s="114">
        <v>0.17004048582995956</v>
      </c>
      <c r="I432" s="126">
        <v>549</v>
      </c>
      <c r="J432" s="114">
        <v>0.25917431192660545</v>
      </c>
      <c r="K432" s="126">
        <v>95</v>
      </c>
      <c r="L432" s="114">
        <v>0.30136986301369872</v>
      </c>
      <c r="M432" s="126">
        <v>1191</v>
      </c>
      <c r="N432" s="114">
        <v>-8.101851851851849E-2</v>
      </c>
      <c r="O432" s="126">
        <v>1112</v>
      </c>
      <c r="P432" s="114">
        <v>8.0660835762876637E-2</v>
      </c>
      <c r="Q432" s="126">
        <v>2303</v>
      </c>
      <c r="R432" s="114">
        <v>-9.4623655913979032E-3</v>
      </c>
      <c r="S432" s="205"/>
      <c r="T432" s="133"/>
      <c r="U432" s="126"/>
      <c r="V432" s="133"/>
      <c r="W432" s="126"/>
      <c r="X432" s="133"/>
      <c r="Y432" s="126"/>
      <c r="Z432" s="133"/>
      <c r="AA432" s="126"/>
      <c r="AB432" s="133"/>
      <c r="AC432" s="126"/>
      <c r="AD432" s="138"/>
      <c r="AE432" s="181"/>
      <c r="AF432" s="133"/>
      <c r="AG432" s="126"/>
      <c r="AH432" s="133"/>
      <c r="AI432" s="126"/>
      <c r="AJ432" s="133"/>
      <c r="AK432" s="126"/>
      <c r="AL432" s="133"/>
      <c r="AM432" s="126"/>
      <c r="AN432" s="133"/>
      <c r="AO432" s="126"/>
      <c r="AP432" s="138"/>
      <c r="AQ432" s="266"/>
      <c r="AR432" s="133"/>
      <c r="AS432" s="126"/>
      <c r="AT432" s="133"/>
      <c r="AU432" s="126"/>
      <c r="AV432" s="133"/>
      <c r="AW432" s="126"/>
      <c r="AX432" s="133"/>
      <c r="AY432" s="126"/>
      <c r="AZ432" s="133"/>
      <c r="BA432" s="126"/>
      <c r="BB432" s="133"/>
      <c r="BC432" s="126"/>
      <c r="BD432" s="138"/>
      <c r="BE432" s="267"/>
      <c r="BF432" s="133"/>
      <c r="BG432" s="126"/>
      <c r="BH432" s="133"/>
      <c r="BI432" s="126"/>
      <c r="BJ432" s="133"/>
      <c r="BK432" s="126"/>
      <c r="BL432" s="133"/>
      <c r="BM432" s="126"/>
      <c r="BN432" s="133"/>
      <c r="BO432" s="126"/>
      <c r="BP432" s="133"/>
      <c r="BQ432" s="126"/>
      <c r="BR432" s="279"/>
    </row>
    <row r="433" spans="2:70" s="4" customFormat="1" ht="15" hidden="1" customHeight="1" outlineLevel="1" x14ac:dyDescent="0.25">
      <c r="B433" s="52" t="s">
        <v>88</v>
      </c>
      <c r="C433" s="181">
        <v>121</v>
      </c>
      <c r="D433" s="114">
        <v>1.2000000000000002</v>
      </c>
      <c r="E433" s="126">
        <v>166</v>
      </c>
      <c r="F433" s="114">
        <v>-0.46278317152103565</v>
      </c>
      <c r="G433" s="126">
        <v>356</v>
      </c>
      <c r="H433" s="114">
        <v>0.13738019169329063</v>
      </c>
      <c r="I433" s="126">
        <v>882</v>
      </c>
      <c r="J433" s="114">
        <v>0.860759493670886</v>
      </c>
      <c r="K433" s="126">
        <v>74</v>
      </c>
      <c r="L433" s="114">
        <v>-0.41269841269841268</v>
      </c>
      <c r="M433" s="126">
        <v>1599</v>
      </c>
      <c r="N433" s="114">
        <v>0.25215348472983545</v>
      </c>
      <c r="O433" s="126">
        <v>1167</v>
      </c>
      <c r="P433" s="114">
        <v>0.18960244648318048</v>
      </c>
      <c r="Q433" s="126">
        <v>2766</v>
      </c>
      <c r="R433" s="114">
        <v>0.22497785651018609</v>
      </c>
      <c r="S433" s="205"/>
      <c r="T433" s="133"/>
      <c r="U433" s="126"/>
      <c r="V433" s="133"/>
      <c r="W433" s="126"/>
      <c r="X433" s="133"/>
      <c r="Y433" s="126"/>
      <c r="Z433" s="133"/>
      <c r="AA433" s="126"/>
      <c r="AB433" s="133"/>
      <c r="AC433" s="126"/>
      <c r="AD433" s="138"/>
      <c r="AE433" s="181"/>
      <c r="AF433" s="133"/>
      <c r="AG433" s="126"/>
      <c r="AH433" s="133"/>
      <c r="AI433" s="126"/>
      <c r="AJ433" s="133"/>
      <c r="AK433" s="126"/>
      <c r="AL433" s="133"/>
      <c r="AM433" s="126"/>
      <c r="AN433" s="133"/>
      <c r="AO433" s="126"/>
      <c r="AP433" s="138"/>
      <c r="AQ433" s="266"/>
      <c r="AR433" s="133"/>
      <c r="AS433" s="126"/>
      <c r="AT433" s="133"/>
      <c r="AU433" s="126"/>
      <c r="AV433" s="133"/>
      <c r="AW433" s="126"/>
      <c r="AX433" s="133"/>
      <c r="AY433" s="126"/>
      <c r="AZ433" s="133"/>
      <c r="BA433" s="126"/>
      <c r="BB433" s="133"/>
      <c r="BC433" s="126"/>
      <c r="BD433" s="138"/>
      <c r="BE433" s="267"/>
      <c r="BF433" s="133"/>
      <c r="BG433" s="126"/>
      <c r="BH433" s="133"/>
      <c r="BI433" s="126"/>
      <c r="BJ433" s="133"/>
      <c r="BK433" s="126"/>
      <c r="BL433" s="133"/>
      <c r="BM433" s="126"/>
      <c r="BN433" s="133"/>
      <c r="BO433" s="126"/>
      <c r="BP433" s="133"/>
      <c r="BQ433" s="126"/>
      <c r="BR433" s="279"/>
    </row>
    <row r="434" spans="2:70" s="4" customFormat="1" ht="15" hidden="1" customHeight="1" outlineLevel="1" x14ac:dyDescent="0.25">
      <c r="B434" s="52" t="s">
        <v>89</v>
      </c>
      <c r="C434" s="181">
        <v>35</v>
      </c>
      <c r="D434" s="114">
        <v>0.16666666666666674</v>
      </c>
      <c r="E434" s="126">
        <v>239</v>
      </c>
      <c r="F434" s="114">
        <v>-0.56936936936936933</v>
      </c>
      <c r="G434" s="126">
        <v>371</v>
      </c>
      <c r="H434" s="114">
        <v>-5.3619302949061698E-3</v>
      </c>
      <c r="I434" s="126">
        <v>429</v>
      </c>
      <c r="J434" s="114">
        <v>-8.5287846481876373E-2</v>
      </c>
      <c r="K434" s="126">
        <v>50</v>
      </c>
      <c r="L434" s="114">
        <v>-0.16666666666666663</v>
      </c>
      <c r="M434" s="126">
        <v>1124</v>
      </c>
      <c r="N434" s="114">
        <v>-0.24411566913248151</v>
      </c>
      <c r="O434" s="126">
        <v>1523</v>
      </c>
      <c r="P434" s="114">
        <v>0.15905631659056318</v>
      </c>
      <c r="Q434" s="126">
        <v>2647</v>
      </c>
      <c r="R434" s="114">
        <v>-5.4980364155658656E-2</v>
      </c>
      <c r="S434" s="205"/>
      <c r="T434" s="133"/>
      <c r="U434" s="126"/>
      <c r="V434" s="133"/>
      <c r="W434" s="126"/>
      <c r="X434" s="133"/>
      <c r="Y434" s="126"/>
      <c r="Z434" s="133"/>
      <c r="AA434" s="126"/>
      <c r="AB434" s="133"/>
      <c r="AC434" s="126"/>
      <c r="AD434" s="138"/>
      <c r="AE434" s="181"/>
      <c r="AF434" s="133"/>
      <c r="AG434" s="126"/>
      <c r="AH434" s="133"/>
      <c r="AI434" s="126"/>
      <c r="AJ434" s="133"/>
      <c r="AK434" s="126"/>
      <c r="AL434" s="133"/>
      <c r="AM434" s="126"/>
      <c r="AN434" s="133"/>
      <c r="AO434" s="126"/>
      <c r="AP434" s="138"/>
      <c r="AQ434" s="266"/>
      <c r="AR434" s="133"/>
      <c r="AS434" s="126"/>
      <c r="AT434" s="133"/>
      <c r="AU434" s="126"/>
      <c r="AV434" s="133"/>
      <c r="AW434" s="126"/>
      <c r="AX434" s="133"/>
      <c r="AY434" s="126"/>
      <c r="AZ434" s="133"/>
      <c r="BA434" s="126"/>
      <c r="BB434" s="133"/>
      <c r="BC434" s="126"/>
      <c r="BD434" s="138"/>
      <c r="BE434" s="267"/>
      <c r="BF434" s="133"/>
      <c r="BG434" s="126"/>
      <c r="BH434" s="133"/>
      <c r="BI434" s="126"/>
      <c r="BJ434" s="133"/>
      <c r="BK434" s="126"/>
      <c r="BL434" s="133"/>
      <c r="BM434" s="126"/>
      <c r="BN434" s="133"/>
      <c r="BO434" s="126"/>
      <c r="BP434" s="133"/>
      <c r="BQ434" s="126"/>
      <c r="BR434" s="279"/>
    </row>
    <row r="435" spans="2:70" s="4" customFormat="1" ht="15.75" collapsed="1" x14ac:dyDescent="0.25">
      <c r="B435" s="64">
        <v>1984</v>
      </c>
      <c r="C435" s="182">
        <v>409</v>
      </c>
      <c r="D435" s="66">
        <v>0.5914396887159532</v>
      </c>
      <c r="E435" s="65">
        <v>2316</v>
      </c>
      <c r="F435" s="66">
        <v>-0.34241908006814314</v>
      </c>
      <c r="G435" s="65">
        <v>3928</v>
      </c>
      <c r="H435" s="66">
        <v>0.11622620062517752</v>
      </c>
      <c r="I435" s="65">
        <v>7689</v>
      </c>
      <c r="J435" s="66">
        <v>4.3991853360488831E-2</v>
      </c>
      <c r="K435" s="65">
        <v>1505</v>
      </c>
      <c r="L435" s="66">
        <v>0.32833186231244493</v>
      </c>
      <c r="M435" s="65">
        <v>15847</v>
      </c>
      <c r="N435" s="66">
        <v>3.2286654849329466E-3</v>
      </c>
      <c r="O435" s="65">
        <v>14911</v>
      </c>
      <c r="P435" s="66">
        <v>3.5270429771575351E-2</v>
      </c>
      <c r="Q435" s="65">
        <v>30758</v>
      </c>
      <c r="R435" s="66">
        <v>1.8510546706844488E-2</v>
      </c>
      <c r="S435" s="276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80"/>
      <c r="AE435" s="182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80"/>
      <c r="AQ435" s="277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80"/>
      <c r="BE435" s="278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81"/>
    </row>
    <row r="436" spans="2:70" s="4" customFormat="1" ht="15" hidden="1" customHeight="1" outlineLevel="1" x14ac:dyDescent="0.25">
      <c r="B436" s="52" t="s">
        <v>78</v>
      </c>
      <c r="C436" s="181">
        <v>44</v>
      </c>
      <c r="D436" s="114">
        <v>0.18918918918918926</v>
      </c>
      <c r="E436" s="126">
        <v>204</v>
      </c>
      <c r="F436" s="114">
        <v>-0.16393442622950816</v>
      </c>
      <c r="G436" s="126">
        <v>563</v>
      </c>
      <c r="H436" s="114">
        <v>3.1135531135531025E-2</v>
      </c>
      <c r="I436" s="126">
        <v>891</v>
      </c>
      <c r="J436" s="114">
        <v>-0.21080602302922946</v>
      </c>
      <c r="K436" s="126">
        <v>121</v>
      </c>
      <c r="L436" s="114">
        <v>0.61333333333333329</v>
      </c>
      <c r="M436" s="126">
        <v>1823</v>
      </c>
      <c r="N436" s="114">
        <v>-0.10241260462826196</v>
      </c>
      <c r="O436" s="126">
        <v>1829</v>
      </c>
      <c r="P436" s="114">
        <v>-0.21333333333333337</v>
      </c>
      <c r="Q436" s="126">
        <v>3652</v>
      </c>
      <c r="R436" s="114">
        <v>-0.16161616161616166</v>
      </c>
      <c r="S436" s="205"/>
      <c r="T436" s="133"/>
      <c r="U436" s="126"/>
      <c r="V436" s="133"/>
      <c r="W436" s="126"/>
      <c r="X436" s="133"/>
      <c r="Y436" s="126"/>
      <c r="Z436" s="133"/>
      <c r="AA436" s="126"/>
      <c r="AB436" s="133"/>
      <c r="AC436" s="126"/>
      <c r="AD436" s="138"/>
      <c r="AE436" s="181"/>
      <c r="AF436" s="133"/>
      <c r="AG436" s="126"/>
      <c r="AH436" s="133"/>
      <c r="AI436" s="126"/>
      <c r="AJ436" s="133"/>
      <c r="AK436" s="126"/>
      <c r="AL436" s="133"/>
      <c r="AM436" s="126"/>
      <c r="AN436" s="133"/>
      <c r="AO436" s="126"/>
      <c r="AP436" s="138"/>
      <c r="AQ436" s="266"/>
      <c r="AR436" s="133"/>
      <c r="AS436" s="126"/>
      <c r="AT436" s="133"/>
      <c r="AU436" s="126"/>
      <c r="AV436" s="133"/>
      <c r="AW436" s="126"/>
      <c r="AX436" s="133"/>
      <c r="AY436" s="126"/>
      <c r="AZ436" s="133"/>
      <c r="BA436" s="126"/>
      <c r="BB436" s="133"/>
      <c r="BC436" s="126"/>
      <c r="BD436" s="138"/>
      <c r="BE436" s="267"/>
      <c r="BF436" s="133"/>
      <c r="BG436" s="126"/>
      <c r="BH436" s="133"/>
      <c r="BI436" s="126"/>
      <c r="BJ436" s="133"/>
      <c r="BK436" s="126"/>
      <c r="BL436" s="133"/>
      <c r="BM436" s="126"/>
      <c r="BN436" s="133"/>
      <c r="BO436" s="126"/>
      <c r="BP436" s="133"/>
      <c r="BQ436" s="126"/>
      <c r="BR436" s="279"/>
    </row>
    <row r="437" spans="2:70" s="4" customFormat="1" ht="15" hidden="1" customHeight="1" outlineLevel="1" x14ac:dyDescent="0.25">
      <c r="B437" s="52" t="s">
        <v>79</v>
      </c>
      <c r="C437" s="181">
        <v>59</v>
      </c>
      <c r="D437" s="114">
        <v>0.59459459459459452</v>
      </c>
      <c r="E437" s="126">
        <v>170</v>
      </c>
      <c r="F437" s="114">
        <v>-0.44078947368421051</v>
      </c>
      <c r="G437" s="126">
        <v>455</v>
      </c>
      <c r="H437" s="114">
        <v>-0.17572463768115942</v>
      </c>
      <c r="I437" s="126">
        <v>1004</v>
      </c>
      <c r="J437" s="114">
        <v>3.5051546391752675E-2</v>
      </c>
      <c r="K437" s="126">
        <v>176</v>
      </c>
      <c r="L437" s="114">
        <v>1.7341040462427681E-2</v>
      </c>
      <c r="M437" s="126">
        <v>1864</v>
      </c>
      <c r="N437" s="114">
        <v>-8.4479371316306451E-2</v>
      </c>
      <c r="O437" s="126">
        <v>1571</v>
      </c>
      <c r="P437" s="114">
        <v>-0.20415400202634248</v>
      </c>
      <c r="Q437" s="126">
        <v>3435</v>
      </c>
      <c r="R437" s="114">
        <v>-0.14339152119700749</v>
      </c>
      <c r="S437" s="205"/>
      <c r="T437" s="133"/>
      <c r="U437" s="126"/>
      <c r="V437" s="133"/>
      <c r="W437" s="126"/>
      <c r="X437" s="133"/>
      <c r="Y437" s="126"/>
      <c r="Z437" s="133"/>
      <c r="AA437" s="126"/>
      <c r="AB437" s="133"/>
      <c r="AC437" s="126"/>
      <c r="AD437" s="138"/>
      <c r="AE437" s="181"/>
      <c r="AF437" s="133"/>
      <c r="AG437" s="126"/>
      <c r="AH437" s="133"/>
      <c r="AI437" s="126"/>
      <c r="AJ437" s="133"/>
      <c r="AK437" s="126"/>
      <c r="AL437" s="133"/>
      <c r="AM437" s="126"/>
      <c r="AN437" s="133"/>
      <c r="AO437" s="126"/>
      <c r="AP437" s="138"/>
      <c r="AQ437" s="266"/>
      <c r="AR437" s="133"/>
      <c r="AS437" s="126"/>
      <c r="AT437" s="133"/>
      <c r="AU437" s="126"/>
      <c r="AV437" s="133"/>
      <c r="AW437" s="126"/>
      <c r="AX437" s="133"/>
      <c r="AY437" s="126"/>
      <c r="AZ437" s="133"/>
      <c r="BA437" s="126"/>
      <c r="BB437" s="133"/>
      <c r="BC437" s="126"/>
      <c r="BD437" s="138"/>
      <c r="BE437" s="267"/>
      <c r="BF437" s="133"/>
      <c r="BG437" s="126"/>
      <c r="BH437" s="133"/>
      <c r="BI437" s="126"/>
      <c r="BJ437" s="133"/>
      <c r="BK437" s="126"/>
      <c r="BL437" s="133"/>
      <c r="BM437" s="126"/>
      <c r="BN437" s="133"/>
      <c r="BO437" s="126"/>
      <c r="BP437" s="133"/>
      <c r="BQ437" s="126"/>
      <c r="BR437" s="279"/>
    </row>
    <row r="438" spans="2:70" s="4" customFormat="1" ht="15" hidden="1" customHeight="1" outlineLevel="1" x14ac:dyDescent="0.25">
      <c r="B438" s="52" t="s">
        <v>80</v>
      </c>
      <c r="C438" s="181">
        <v>22</v>
      </c>
      <c r="D438" s="114">
        <v>0.29411764705882359</v>
      </c>
      <c r="E438" s="126">
        <v>308</v>
      </c>
      <c r="F438" s="114">
        <v>-0.20618556701030932</v>
      </c>
      <c r="G438" s="126">
        <v>386</v>
      </c>
      <c r="H438" s="114">
        <v>-7.2115384615384581E-2</v>
      </c>
      <c r="I438" s="126">
        <v>1098</v>
      </c>
      <c r="J438" s="114">
        <v>8.7128712871287206E-2</v>
      </c>
      <c r="K438" s="126">
        <v>182</v>
      </c>
      <c r="L438" s="114">
        <v>1.1927710843373496</v>
      </c>
      <c r="M438" s="126">
        <v>1996</v>
      </c>
      <c r="N438" s="114">
        <v>4.2842215256008398E-2</v>
      </c>
      <c r="O438" s="126">
        <v>1556</v>
      </c>
      <c r="P438" s="114">
        <v>-0.10420264824409897</v>
      </c>
      <c r="Q438" s="126">
        <v>3552</v>
      </c>
      <c r="R438" s="114">
        <v>-2.7115858668857795E-2</v>
      </c>
      <c r="S438" s="205"/>
      <c r="T438" s="133"/>
      <c r="U438" s="126"/>
      <c r="V438" s="133"/>
      <c r="W438" s="126"/>
      <c r="X438" s="133"/>
      <c r="Y438" s="126"/>
      <c r="Z438" s="133"/>
      <c r="AA438" s="126"/>
      <c r="AB438" s="133"/>
      <c r="AC438" s="126"/>
      <c r="AD438" s="138"/>
      <c r="AE438" s="181"/>
      <c r="AF438" s="133"/>
      <c r="AG438" s="126"/>
      <c r="AH438" s="133"/>
      <c r="AI438" s="126"/>
      <c r="AJ438" s="133"/>
      <c r="AK438" s="126"/>
      <c r="AL438" s="133"/>
      <c r="AM438" s="126"/>
      <c r="AN438" s="133"/>
      <c r="AO438" s="126"/>
      <c r="AP438" s="138"/>
      <c r="AQ438" s="266"/>
      <c r="AR438" s="133"/>
      <c r="AS438" s="126"/>
      <c r="AT438" s="133"/>
      <c r="AU438" s="126"/>
      <c r="AV438" s="133"/>
      <c r="AW438" s="126"/>
      <c r="AX438" s="133"/>
      <c r="AY438" s="126"/>
      <c r="AZ438" s="133"/>
      <c r="BA438" s="126"/>
      <c r="BB438" s="133"/>
      <c r="BC438" s="126"/>
      <c r="BD438" s="138"/>
      <c r="BE438" s="267"/>
      <c r="BF438" s="133"/>
      <c r="BG438" s="126"/>
      <c r="BH438" s="133"/>
      <c r="BI438" s="126"/>
      <c r="BJ438" s="133"/>
      <c r="BK438" s="126"/>
      <c r="BL438" s="133"/>
      <c r="BM438" s="126"/>
      <c r="BN438" s="133"/>
      <c r="BO438" s="126"/>
      <c r="BP438" s="133"/>
      <c r="BQ438" s="126"/>
      <c r="BR438" s="279"/>
    </row>
    <row r="439" spans="2:70" s="4" customFormat="1" ht="15" hidden="1" customHeight="1" outlineLevel="1" x14ac:dyDescent="0.25">
      <c r="B439" s="52" t="s">
        <v>81</v>
      </c>
      <c r="C439" s="181">
        <v>32</v>
      </c>
      <c r="D439" s="114">
        <v>0.39130434782608692</v>
      </c>
      <c r="E439" s="126">
        <v>242</v>
      </c>
      <c r="F439" s="114">
        <v>0.46666666666666656</v>
      </c>
      <c r="G439" s="126">
        <v>248</v>
      </c>
      <c r="H439" s="114">
        <v>2.4793388429751984E-2</v>
      </c>
      <c r="I439" s="126">
        <v>971</v>
      </c>
      <c r="J439" s="114">
        <v>-2.8028028028028062E-2</v>
      </c>
      <c r="K439" s="126">
        <v>112</v>
      </c>
      <c r="L439" s="114">
        <v>0.72307692307692317</v>
      </c>
      <c r="M439" s="126">
        <v>1605</v>
      </c>
      <c r="N439" s="114">
        <v>7.4297188755020116E-2</v>
      </c>
      <c r="O439" s="126">
        <v>1333</v>
      </c>
      <c r="P439" s="114">
        <v>8.2859463850528003E-2</v>
      </c>
      <c r="Q439" s="126">
        <v>2938</v>
      </c>
      <c r="R439" s="114">
        <v>7.8165137614678804E-2</v>
      </c>
      <c r="S439" s="205"/>
      <c r="T439" s="133"/>
      <c r="U439" s="126"/>
      <c r="V439" s="133"/>
      <c r="W439" s="126"/>
      <c r="X439" s="133"/>
      <c r="Y439" s="126"/>
      <c r="Z439" s="133"/>
      <c r="AA439" s="126"/>
      <c r="AB439" s="133"/>
      <c r="AC439" s="126"/>
      <c r="AD439" s="138"/>
      <c r="AE439" s="181"/>
      <c r="AF439" s="133"/>
      <c r="AG439" s="126"/>
      <c r="AH439" s="133"/>
      <c r="AI439" s="126"/>
      <c r="AJ439" s="133"/>
      <c r="AK439" s="126"/>
      <c r="AL439" s="133"/>
      <c r="AM439" s="126"/>
      <c r="AN439" s="133"/>
      <c r="AO439" s="126"/>
      <c r="AP439" s="138"/>
      <c r="AQ439" s="266"/>
      <c r="AR439" s="133"/>
      <c r="AS439" s="126"/>
      <c r="AT439" s="133"/>
      <c r="AU439" s="126"/>
      <c r="AV439" s="133"/>
      <c r="AW439" s="126"/>
      <c r="AX439" s="133"/>
      <c r="AY439" s="126"/>
      <c r="AZ439" s="133"/>
      <c r="BA439" s="126"/>
      <c r="BB439" s="133"/>
      <c r="BC439" s="126"/>
      <c r="BD439" s="138"/>
      <c r="BE439" s="267"/>
      <c r="BF439" s="133"/>
      <c r="BG439" s="126"/>
      <c r="BH439" s="133"/>
      <c r="BI439" s="126"/>
      <c r="BJ439" s="133"/>
      <c r="BK439" s="126"/>
      <c r="BL439" s="133"/>
      <c r="BM439" s="126"/>
      <c r="BN439" s="133"/>
      <c r="BO439" s="126"/>
      <c r="BP439" s="133"/>
      <c r="BQ439" s="126"/>
      <c r="BR439" s="279"/>
    </row>
    <row r="440" spans="2:70" s="4" customFormat="1" ht="15" hidden="1" customHeight="1" outlineLevel="1" x14ac:dyDescent="0.25">
      <c r="B440" s="52" t="s">
        <v>82</v>
      </c>
      <c r="C440" s="181">
        <v>2</v>
      </c>
      <c r="D440" s="114">
        <v>-0.8</v>
      </c>
      <c r="E440" s="126">
        <v>362</v>
      </c>
      <c r="F440" s="114">
        <v>3.3095238095238093</v>
      </c>
      <c r="G440" s="126">
        <v>185</v>
      </c>
      <c r="H440" s="114">
        <v>7.5581395348837122E-2</v>
      </c>
      <c r="I440" s="126">
        <v>406</v>
      </c>
      <c r="J440" s="114">
        <v>-0.29144851657940662</v>
      </c>
      <c r="K440" s="126">
        <v>110</v>
      </c>
      <c r="L440" s="114">
        <v>1.5</v>
      </c>
      <c r="M440" s="126">
        <v>1065</v>
      </c>
      <c r="N440" s="114">
        <v>0.20611551528878813</v>
      </c>
      <c r="O440" s="126">
        <v>1019</v>
      </c>
      <c r="P440" s="114">
        <v>0.69833333333333325</v>
      </c>
      <c r="Q440" s="126">
        <v>2084</v>
      </c>
      <c r="R440" s="114">
        <v>0.40525960890087664</v>
      </c>
      <c r="S440" s="205"/>
      <c r="T440" s="133"/>
      <c r="U440" s="126"/>
      <c r="V440" s="133"/>
      <c r="W440" s="126"/>
      <c r="X440" s="133"/>
      <c r="Y440" s="126"/>
      <c r="Z440" s="133"/>
      <c r="AA440" s="126"/>
      <c r="AB440" s="133"/>
      <c r="AC440" s="126"/>
      <c r="AD440" s="138"/>
      <c r="AE440" s="181"/>
      <c r="AF440" s="133"/>
      <c r="AG440" s="126"/>
      <c r="AH440" s="133"/>
      <c r="AI440" s="126"/>
      <c r="AJ440" s="133"/>
      <c r="AK440" s="126"/>
      <c r="AL440" s="133"/>
      <c r="AM440" s="126"/>
      <c r="AN440" s="133"/>
      <c r="AO440" s="126"/>
      <c r="AP440" s="138"/>
      <c r="AQ440" s="266"/>
      <c r="AR440" s="133"/>
      <c r="AS440" s="126"/>
      <c r="AT440" s="133"/>
      <c r="AU440" s="126"/>
      <c r="AV440" s="133"/>
      <c r="AW440" s="126"/>
      <c r="AX440" s="133"/>
      <c r="AY440" s="126"/>
      <c r="AZ440" s="133"/>
      <c r="BA440" s="126"/>
      <c r="BB440" s="133"/>
      <c r="BC440" s="126"/>
      <c r="BD440" s="138"/>
      <c r="BE440" s="267"/>
      <c r="BF440" s="133"/>
      <c r="BG440" s="126"/>
      <c r="BH440" s="133"/>
      <c r="BI440" s="126"/>
      <c r="BJ440" s="133"/>
      <c r="BK440" s="126"/>
      <c r="BL440" s="133"/>
      <c r="BM440" s="126"/>
      <c r="BN440" s="133"/>
      <c r="BO440" s="126"/>
      <c r="BP440" s="133"/>
      <c r="BQ440" s="126"/>
      <c r="BR440" s="279"/>
    </row>
    <row r="441" spans="2:70" s="4" customFormat="1" ht="15" hidden="1" customHeight="1" outlineLevel="1" x14ac:dyDescent="0.25">
      <c r="B441" s="52" t="s">
        <v>83</v>
      </c>
      <c r="C441" s="181">
        <v>0</v>
      </c>
      <c r="D441" s="114" t="s">
        <v>90</v>
      </c>
      <c r="E441" s="126">
        <v>143</v>
      </c>
      <c r="F441" s="114">
        <v>0.30000000000000004</v>
      </c>
      <c r="G441" s="126">
        <v>139</v>
      </c>
      <c r="H441" s="114">
        <v>-0.11464968152866239</v>
      </c>
      <c r="I441" s="126">
        <v>333</v>
      </c>
      <c r="J441" s="114">
        <v>-0.12827225130890052</v>
      </c>
      <c r="K441" s="126">
        <v>47</v>
      </c>
      <c r="L441" s="114">
        <v>2.1333333333333333</v>
      </c>
      <c r="M441" s="126">
        <v>662</v>
      </c>
      <c r="N441" s="114">
        <v>-3.0120481927711218E-3</v>
      </c>
      <c r="O441" s="126">
        <v>608</v>
      </c>
      <c r="P441" s="114">
        <v>-0.27272727272727271</v>
      </c>
      <c r="Q441" s="126">
        <v>1270</v>
      </c>
      <c r="R441" s="114">
        <v>-0.15333333333333332</v>
      </c>
      <c r="S441" s="205"/>
      <c r="T441" s="133"/>
      <c r="U441" s="126"/>
      <c r="V441" s="133"/>
      <c r="W441" s="126"/>
      <c r="X441" s="133"/>
      <c r="Y441" s="126"/>
      <c r="Z441" s="133"/>
      <c r="AA441" s="126"/>
      <c r="AB441" s="133"/>
      <c r="AC441" s="126"/>
      <c r="AD441" s="138"/>
      <c r="AE441" s="181"/>
      <c r="AF441" s="133"/>
      <c r="AG441" s="126"/>
      <c r="AH441" s="133"/>
      <c r="AI441" s="126"/>
      <c r="AJ441" s="133"/>
      <c r="AK441" s="126"/>
      <c r="AL441" s="133"/>
      <c r="AM441" s="126"/>
      <c r="AN441" s="133"/>
      <c r="AO441" s="126"/>
      <c r="AP441" s="138"/>
      <c r="AQ441" s="266"/>
      <c r="AR441" s="133"/>
      <c r="AS441" s="126"/>
      <c r="AT441" s="133"/>
      <c r="AU441" s="126"/>
      <c r="AV441" s="133"/>
      <c r="AW441" s="126"/>
      <c r="AX441" s="133"/>
      <c r="AY441" s="126"/>
      <c r="AZ441" s="133"/>
      <c r="BA441" s="126"/>
      <c r="BB441" s="133"/>
      <c r="BC441" s="126"/>
      <c r="BD441" s="138"/>
      <c r="BE441" s="267"/>
      <c r="BF441" s="133"/>
      <c r="BG441" s="126"/>
      <c r="BH441" s="133"/>
      <c r="BI441" s="126"/>
      <c r="BJ441" s="133"/>
      <c r="BK441" s="126"/>
      <c r="BL441" s="133"/>
      <c r="BM441" s="126"/>
      <c r="BN441" s="133"/>
      <c r="BO441" s="126"/>
      <c r="BP441" s="133"/>
      <c r="BQ441" s="126"/>
      <c r="BR441" s="279"/>
    </row>
    <row r="442" spans="2:70" s="4" customFormat="1" ht="15" hidden="1" customHeight="1" outlineLevel="1" x14ac:dyDescent="0.25">
      <c r="B442" s="52" t="s">
        <v>84</v>
      </c>
      <c r="C442" s="181">
        <v>10</v>
      </c>
      <c r="D442" s="114">
        <v>2.3333333333333335</v>
      </c>
      <c r="E442" s="126">
        <v>214</v>
      </c>
      <c r="F442" s="114">
        <v>8.0808080808080884E-2</v>
      </c>
      <c r="G442" s="126">
        <v>173</v>
      </c>
      <c r="H442" s="114">
        <v>-0.26694915254237284</v>
      </c>
      <c r="I442" s="126">
        <v>382</v>
      </c>
      <c r="J442" s="114">
        <v>-0.31907308377896615</v>
      </c>
      <c r="K442" s="126">
        <v>40</v>
      </c>
      <c r="L442" s="114">
        <v>-0.14893617021276595</v>
      </c>
      <c r="M442" s="126">
        <v>819</v>
      </c>
      <c r="N442" s="114">
        <v>-0.21626794258373205</v>
      </c>
      <c r="O442" s="126">
        <v>1208</v>
      </c>
      <c r="P442" s="114">
        <v>-0.11436950146627567</v>
      </c>
      <c r="Q442" s="126">
        <v>2027</v>
      </c>
      <c r="R442" s="114">
        <v>-0.15857202158572026</v>
      </c>
      <c r="S442" s="205"/>
      <c r="T442" s="133"/>
      <c r="U442" s="126"/>
      <c r="V442" s="133"/>
      <c r="W442" s="126"/>
      <c r="X442" s="133"/>
      <c r="Y442" s="126"/>
      <c r="Z442" s="133"/>
      <c r="AA442" s="126"/>
      <c r="AB442" s="133"/>
      <c r="AC442" s="126"/>
      <c r="AD442" s="138"/>
      <c r="AE442" s="181"/>
      <c r="AF442" s="133"/>
      <c r="AG442" s="126"/>
      <c r="AH442" s="133"/>
      <c r="AI442" s="126"/>
      <c r="AJ442" s="133"/>
      <c r="AK442" s="126"/>
      <c r="AL442" s="133"/>
      <c r="AM442" s="126"/>
      <c r="AN442" s="133"/>
      <c r="AO442" s="126"/>
      <c r="AP442" s="138"/>
      <c r="AQ442" s="266"/>
      <c r="AR442" s="133"/>
      <c r="AS442" s="126"/>
      <c r="AT442" s="133"/>
      <c r="AU442" s="126"/>
      <c r="AV442" s="133"/>
      <c r="AW442" s="126"/>
      <c r="AX442" s="133"/>
      <c r="AY442" s="126"/>
      <c r="AZ442" s="133"/>
      <c r="BA442" s="126"/>
      <c r="BB442" s="133"/>
      <c r="BC442" s="126"/>
      <c r="BD442" s="138"/>
      <c r="BE442" s="267"/>
      <c r="BF442" s="133"/>
      <c r="BG442" s="126"/>
      <c r="BH442" s="133"/>
      <c r="BI442" s="126"/>
      <c r="BJ442" s="133"/>
      <c r="BK442" s="126"/>
      <c r="BL442" s="133"/>
      <c r="BM442" s="126"/>
      <c r="BN442" s="133"/>
      <c r="BO442" s="126"/>
      <c r="BP442" s="133"/>
      <c r="BQ442" s="126"/>
      <c r="BR442" s="279"/>
    </row>
    <row r="443" spans="2:70" s="4" customFormat="1" ht="15" hidden="1" customHeight="1" outlineLevel="1" x14ac:dyDescent="0.25">
      <c r="B443" s="52" t="s">
        <v>85</v>
      </c>
      <c r="C443" s="181">
        <v>0</v>
      </c>
      <c r="D443" s="114" t="s">
        <v>90</v>
      </c>
      <c r="E443" s="126">
        <v>291</v>
      </c>
      <c r="F443" s="114">
        <v>8.98876404494382E-2</v>
      </c>
      <c r="G443" s="126">
        <v>253</v>
      </c>
      <c r="H443" s="114">
        <v>0.5521472392638036</v>
      </c>
      <c r="I443" s="126">
        <v>362</v>
      </c>
      <c r="J443" s="114">
        <v>-0.22814498933901917</v>
      </c>
      <c r="K443" s="126">
        <v>30</v>
      </c>
      <c r="L443" s="114">
        <v>-0.26829268292682928</v>
      </c>
      <c r="M443" s="126">
        <v>936</v>
      </c>
      <c r="N443" s="114">
        <v>-4.2553191489361764E-3</v>
      </c>
      <c r="O443" s="126">
        <v>919</v>
      </c>
      <c r="P443" s="114">
        <v>-7.8234704112337017E-2</v>
      </c>
      <c r="Q443" s="126">
        <v>1855</v>
      </c>
      <c r="R443" s="114">
        <v>-4.2333505420753759E-2</v>
      </c>
      <c r="S443" s="205"/>
      <c r="T443" s="133"/>
      <c r="U443" s="126"/>
      <c r="V443" s="133"/>
      <c r="W443" s="126"/>
      <c r="X443" s="133"/>
      <c r="Y443" s="126"/>
      <c r="Z443" s="133"/>
      <c r="AA443" s="126"/>
      <c r="AB443" s="133"/>
      <c r="AC443" s="126"/>
      <c r="AD443" s="138"/>
      <c r="AE443" s="181"/>
      <c r="AF443" s="133"/>
      <c r="AG443" s="126"/>
      <c r="AH443" s="133"/>
      <c r="AI443" s="126"/>
      <c r="AJ443" s="133"/>
      <c r="AK443" s="126"/>
      <c r="AL443" s="133"/>
      <c r="AM443" s="126"/>
      <c r="AN443" s="133"/>
      <c r="AO443" s="126"/>
      <c r="AP443" s="138"/>
      <c r="AQ443" s="266"/>
      <c r="AR443" s="133"/>
      <c r="AS443" s="126"/>
      <c r="AT443" s="133"/>
      <c r="AU443" s="126"/>
      <c r="AV443" s="133"/>
      <c r="AW443" s="126"/>
      <c r="AX443" s="133"/>
      <c r="AY443" s="126"/>
      <c r="AZ443" s="133"/>
      <c r="BA443" s="126"/>
      <c r="BB443" s="133"/>
      <c r="BC443" s="126"/>
      <c r="BD443" s="138"/>
      <c r="BE443" s="267"/>
      <c r="BF443" s="133"/>
      <c r="BG443" s="126"/>
      <c r="BH443" s="133"/>
      <c r="BI443" s="126"/>
      <c r="BJ443" s="133"/>
      <c r="BK443" s="126"/>
      <c r="BL443" s="133"/>
      <c r="BM443" s="126"/>
      <c r="BN443" s="133"/>
      <c r="BO443" s="126"/>
      <c r="BP443" s="133"/>
      <c r="BQ443" s="126"/>
      <c r="BR443" s="279"/>
    </row>
    <row r="444" spans="2:70" s="4" customFormat="1" ht="15" hidden="1" customHeight="1" outlineLevel="1" x14ac:dyDescent="0.25">
      <c r="B444" s="52" t="s">
        <v>86</v>
      </c>
      <c r="C444" s="181">
        <v>3</v>
      </c>
      <c r="D444" s="114" t="s">
        <v>90</v>
      </c>
      <c r="E444" s="126">
        <v>184</v>
      </c>
      <c r="F444" s="114">
        <v>-0.23966942148760328</v>
      </c>
      <c r="G444" s="126">
        <v>184</v>
      </c>
      <c r="H444" s="114">
        <v>0.11515151515151523</v>
      </c>
      <c r="I444" s="126">
        <v>539</v>
      </c>
      <c r="J444" s="114">
        <v>-1.6423357664233529E-2</v>
      </c>
      <c r="K444" s="126">
        <v>56</v>
      </c>
      <c r="L444" s="114">
        <v>-9.6774193548387122E-2</v>
      </c>
      <c r="M444" s="126">
        <v>966</v>
      </c>
      <c r="N444" s="114">
        <v>-5.0147492625368773E-2</v>
      </c>
      <c r="O444" s="126">
        <v>1036</v>
      </c>
      <c r="P444" s="114">
        <v>0.16143497757847536</v>
      </c>
      <c r="Q444" s="126">
        <v>2002</v>
      </c>
      <c r="R444" s="114">
        <v>4.8716605552645342E-2</v>
      </c>
      <c r="S444" s="205"/>
      <c r="T444" s="133"/>
      <c r="U444" s="126"/>
      <c r="V444" s="133"/>
      <c r="W444" s="126"/>
      <c r="X444" s="133"/>
      <c r="Y444" s="126"/>
      <c r="Z444" s="133"/>
      <c r="AA444" s="126"/>
      <c r="AB444" s="133"/>
      <c r="AC444" s="126"/>
      <c r="AD444" s="138"/>
      <c r="AE444" s="181"/>
      <c r="AF444" s="133"/>
      <c r="AG444" s="126"/>
      <c r="AH444" s="133"/>
      <c r="AI444" s="126"/>
      <c r="AJ444" s="133"/>
      <c r="AK444" s="126"/>
      <c r="AL444" s="133"/>
      <c r="AM444" s="126"/>
      <c r="AN444" s="133"/>
      <c r="AO444" s="126"/>
      <c r="AP444" s="138"/>
      <c r="AQ444" s="266"/>
      <c r="AR444" s="133"/>
      <c r="AS444" s="126"/>
      <c r="AT444" s="133"/>
      <c r="AU444" s="126"/>
      <c r="AV444" s="133"/>
      <c r="AW444" s="126"/>
      <c r="AX444" s="133"/>
      <c r="AY444" s="126"/>
      <c r="AZ444" s="133"/>
      <c r="BA444" s="126"/>
      <c r="BB444" s="133"/>
      <c r="BC444" s="126"/>
      <c r="BD444" s="138"/>
      <c r="BE444" s="267"/>
      <c r="BF444" s="133"/>
      <c r="BG444" s="126"/>
      <c r="BH444" s="133"/>
      <c r="BI444" s="126"/>
      <c r="BJ444" s="133"/>
      <c r="BK444" s="126"/>
      <c r="BL444" s="133"/>
      <c r="BM444" s="126"/>
      <c r="BN444" s="133"/>
      <c r="BO444" s="126"/>
      <c r="BP444" s="133"/>
      <c r="BQ444" s="126"/>
      <c r="BR444" s="279"/>
    </row>
    <row r="445" spans="2:70" s="4" customFormat="1" ht="15" hidden="1" customHeight="1" outlineLevel="1" x14ac:dyDescent="0.25">
      <c r="B445" s="52" t="s">
        <v>87</v>
      </c>
      <c r="C445" s="181">
        <v>0</v>
      </c>
      <c r="D445" s="114" t="s">
        <v>90</v>
      </c>
      <c r="E445" s="126">
        <v>540</v>
      </c>
      <c r="F445" s="114">
        <v>1.9347826086956523</v>
      </c>
      <c r="G445" s="126">
        <v>247</v>
      </c>
      <c r="H445" s="114">
        <v>0.25380710659898487</v>
      </c>
      <c r="I445" s="126">
        <v>436</v>
      </c>
      <c r="J445" s="114">
        <v>-0.43450064850843062</v>
      </c>
      <c r="K445" s="126">
        <v>73</v>
      </c>
      <c r="L445" s="114">
        <v>0.21666666666666656</v>
      </c>
      <c r="M445" s="126">
        <v>1296</v>
      </c>
      <c r="N445" s="114">
        <v>6.9306930693069368E-2</v>
      </c>
      <c r="O445" s="126">
        <v>1029</v>
      </c>
      <c r="P445" s="114">
        <v>-0.28492008339124397</v>
      </c>
      <c r="Q445" s="126">
        <v>2325</v>
      </c>
      <c r="R445" s="114">
        <v>-0.12297246322142585</v>
      </c>
      <c r="S445" s="205"/>
      <c r="T445" s="133"/>
      <c r="U445" s="126"/>
      <c r="V445" s="133"/>
      <c r="W445" s="126"/>
      <c r="X445" s="133"/>
      <c r="Y445" s="126"/>
      <c r="Z445" s="133"/>
      <c r="AA445" s="126"/>
      <c r="AB445" s="133"/>
      <c r="AC445" s="126"/>
      <c r="AD445" s="138"/>
      <c r="AE445" s="181"/>
      <c r="AF445" s="133"/>
      <c r="AG445" s="126"/>
      <c r="AH445" s="133"/>
      <c r="AI445" s="126"/>
      <c r="AJ445" s="133"/>
      <c r="AK445" s="126"/>
      <c r="AL445" s="133"/>
      <c r="AM445" s="126"/>
      <c r="AN445" s="133"/>
      <c r="AO445" s="126"/>
      <c r="AP445" s="138"/>
      <c r="AQ445" s="266"/>
      <c r="AR445" s="133"/>
      <c r="AS445" s="126"/>
      <c r="AT445" s="133"/>
      <c r="AU445" s="126"/>
      <c r="AV445" s="133"/>
      <c r="AW445" s="126"/>
      <c r="AX445" s="133"/>
      <c r="AY445" s="126"/>
      <c r="AZ445" s="133"/>
      <c r="BA445" s="126"/>
      <c r="BB445" s="133"/>
      <c r="BC445" s="126"/>
      <c r="BD445" s="138"/>
      <c r="BE445" s="267"/>
      <c r="BF445" s="133"/>
      <c r="BG445" s="126"/>
      <c r="BH445" s="133"/>
      <c r="BI445" s="126"/>
      <c r="BJ445" s="133"/>
      <c r="BK445" s="126"/>
      <c r="BL445" s="133"/>
      <c r="BM445" s="126"/>
      <c r="BN445" s="133"/>
      <c r="BO445" s="126"/>
      <c r="BP445" s="133"/>
      <c r="BQ445" s="126"/>
      <c r="BR445" s="279"/>
    </row>
    <row r="446" spans="2:70" s="4" customFormat="1" ht="15" hidden="1" customHeight="1" outlineLevel="1" x14ac:dyDescent="0.25">
      <c r="B446" s="52" t="s">
        <v>88</v>
      </c>
      <c r="C446" s="181">
        <v>55</v>
      </c>
      <c r="D446" s="114">
        <v>1.2000000000000002</v>
      </c>
      <c r="E446" s="126">
        <v>309</v>
      </c>
      <c r="F446" s="114">
        <v>0.35526315789473695</v>
      </c>
      <c r="G446" s="126">
        <v>313</v>
      </c>
      <c r="H446" s="114">
        <v>0.14233576642335777</v>
      </c>
      <c r="I446" s="126">
        <v>474</v>
      </c>
      <c r="J446" s="114">
        <v>-0.16695957820738139</v>
      </c>
      <c r="K446" s="126">
        <v>126</v>
      </c>
      <c r="L446" s="114">
        <v>1.3773584905660377</v>
      </c>
      <c r="M446" s="126">
        <v>1277</v>
      </c>
      <c r="N446" s="114">
        <v>0.11140121845082684</v>
      </c>
      <c r="O446" s="126">
        <v>981</v>
      </c>
      <c r="P446" s="114">
        <v>0.20961775585696674</v>
      </c>
      <c r="Q446" s="126">
        <v>2258</v>
      </c>
      <c r="R446" s="114">
        <v>0.15204081632653055</v>
      </c>
      <c r="S446" s="205"/>
      <c r="T446" s="133"/>
      <c r="U446" s="126"/>
      <c r="V446" s="133"/>
      <c r="W446" s="126"/>
      <c r="X446" s="133"/>
      <c r="Y446" s="126"/>
      <c r="Z446" s="133"/>
      <c r="AA446" s="126"/>
      <c r="AB446" s="133"/>
      <c r="AC446" s="126"/>
      <c r="AD446" s="138"/>
      <c r="AE446" s="181"/>
      <c r="AF446" s="133"/>
      <c r="AG446" s="126"/>
      <c r="AH446" s="133"/>
      <c r="AI446" s="126"/>
      <c r="AJ446" s="133"/>
      <c r="AK446" s="126"/>
      <c r="AL446" s="133"/>
      <c r="AM446" s="126"/>
      <c r="AN446" s="133"/>
      <c r="AO446" s="126"/>
      <c r="AP446" s="138"/>
      <c r="AQ446" s="266"/>
      <c r="AR446" s="133"/>
      <c r="AS446" s="126"/>
      <c r="AT446" s="133"/>
      <c r="AU446" s="126"/>
      <c r="AV446" s="133"/>
      <c r="AW446" s="126"/>
      <c r="AX446" s="133"/>
      <c r="AY446" s="126"/>
      <c r="AZ446" s="133"/>
      <c r="BA446" s="126"/>
      <c r="BB446" s="133"/>
      <c r="BC446" s="126"/>
      <c r="BD446" s="138"/>
      <c r="BE446" s="267"/>
      <c r="BF446" s="133"/>
      <c r="BG446" s="126"/>
      <c r="BH446" s="133"/>
      <c r="BI446" s="126"/>
      <c r="BJ446" s="133"/>
      <c r="BK446" s="126"/>
      <c r="BL446" s="133"/>
      <c r="BM446" s="126"/>
      <c r="BN446" s="133"/>
      <c r="BO446" s="126"/>
      <c r="BP446" s="133"/>
      <c r="BQ446" s="126"/>
      <c r="BR446" s="279"/>
    </row>
    <row r="447" spans="2:70" s="4" customFormat="1" ht="15" hidden="1" customHeight="1" outlineLevel="1" x14ac:dyDescent="0.25">
      <c r="B447" s="52" t="s">
        <v>89</v>
      </c>
      <c r="C447" s="181">
        <v>30</v>
      </c>
      <c r="D447" s="114">
        <v>0.25</v>
      </c>
      <c r="E447" s="126">
        <v>555</v>
      </c>
      <c r="F447" s="114">
        <v>0.70245398773006129</v>
      </c>
      <c r="G447" s="126">
        <v>373</v>
      </c>
      <c r="H447" s="114">
        <v>0.161993769470405</v>
      </c>
      <c r="I447" s="126">
        <v>469</v>
      </c>
      <c r="J447" s="114">
        <v>-0.26373626373626369</v>
      </c>
      <c r="K447" s="126">
        <v>60</v>
      </c>
      <c r="L447" s="114">
        <v>0.46341463414634143</v>
      </c>
      <c r="M447" s="126">
        <v>1487</v>
      </c>
      <c r="N447" s="114">
        <v>0.10229799851742039</v>
      </c>
      <c r="O447" s="126">
        <v>1314</v>
      </c>
      <c r="P447" s="114">
        <v>-7.3995771670190225E-2</v>
      </c>
      <c r="Q447" s="126">
        <v>2801</v>
      </c>
      <c r="R447" s="114">
        <v>1.1921965317919003E-2</v>
      </c>
      <c r="S447" s="205"/>
      <c r="T447" s="133"/>
      <c r="U447" s="126"/>
      <c r="V447" s="133"/>
      <c r="W447" s="126"/>
      <c r="X447" s="133"/>
      <c r="Y447" s="126"/>
      <c r="Z447" s="133"/>
      <c r="AA447" s="126"/>
      <c r="AB447" s="133"/>
      <c r="AC447" s="126"/>
      <c r="AD447" s="138"/>
      <c r="AE447" s="181"/>
      <c r="AF447" s="133"/>
      <c r="AG447" s="126"/>
      <c r="AH447" s="133"/>
      <c r="AI447" s="126"/>
      <c r="AJ447" s="133"/>
      <c r="AK447" s="126"/>
      <c r="AL447" s="133"/>
      <c r="AM447" s="126"/>
      <c r="AN447" s="133"/>
      <c r="AO447" s="126"/>
      <c r="AP447" s="138"/>
      <c r="AQ447" s="266"/>
      <c r="AR447" s="133"/>
      <c r="AS447" s="126"/>
      <c r="AT447" s="133"/>
      <c r="AU447" s="126"/>
      <c r="AV447" s="133"/>
      <c r="AW447" s="126"/>
      <c r="AX447" s="133"/>
      <c r="AY447" s="126"/>
      <c r="AZ447" s="133"/>
      <c r="BA447" s="126"/>
      <c r="BB447" s="133"/>
      <c r="BC447" s="126"/>
      <c r="BD447" s="138"/>
      <c r="BE447" s="267"/>
      <c r="BF447" s="133"/>
      <c r="BG447" s="126"/>
      <c r="BH447" s="133"/>
      <c r="BI447" s="126"/>
      <c r="BJ447" s="133"/>
      <c r="BK447" s="126"/>
      <c r="BL447" s="133"/>
      <c r="BM447" s="126"/>
      <c r="BN447" s="133"/>
      <c r="BO447" s="126"/>
      <c r="BP447" s="133"/>
      <c r="BQ447" s="126"/>
      <c r="BR447" s="279"/>
    </row>
    <row r="448" spans="2:70" s="4" customFormat="1" ht="15.75" collapsed="1" x14ac:dyDescent="0.25">
      <c r="B448" s="64">
        <v>1983</v>
      </c>
      <c r="C448" s="182">
        <v>257</v>
      </c>
      <c r="D448" s="66">
        <v>0.46022727272727271</v>
      </c>
      <c r="E448" s="65">
        <v>3522</v>
      </c>
      <c r="F448" s="66">
        <v>0.28540145985401466</v>
      </c>
      <c r="G448" s="65">
        <v>3519</v>
      </c>
      <c r="H448" s="66">
        <v>2.2667829119441985E-2</v>
      </c>
      <c r="I448" s="65">
        <v>7365</v>
      </c>
      <c r="J448" s="66">
        <v>-0.14539336272917147</v>
      </c>
      <c r="K448" s="65">
        <v>1133</v>
      </c>
      <c r="L448" s="66">
        <v>0.49275362318840576</v>
      </c>
      <c r="M448" s="65">
        <v>15796</v>
      </c>
      <c r="N448" s="66">
        <v>3.9405109952967976E-3</v>
      </c>
      <c r="O448" s="65">
        <v>14403</v>
      </c>
      <c r="P448" s="66">
        <v>-7.8208000000000055E-2</v>
      </c>
      <c r="Q448" s="65">
        <v>30199</v>
      </c>
      <c r="R448" s="66">
        <v>-3.6990975477534382E-2</v>
      </c>
      <c r="S448" s="276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280"/>
      <c r="AE448" s="182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280"/>
      <c r="AQ448" s="277"/>
      <c r="AR448" s="66"/>
      <c r="AS448" s="65"/>
      <c r="AT448" s="66"/>
      <c r="AU448" s="65"/>
      <c r="AV448" s="66"/>
      <c r="AW448" s="65"/>
      <c r="AX448" s="66"/>
      <c r="AY448" s="65"/>
      <c r="AZ448" s="66"/>
      <c r="BA448" s="65"/>
      <c r="BB448" s="66"/>
      <c r="BC448" s="65"/>
      <c r="BD448" s="280"/>
      <c r="BE448" s="278"/>
      <c r="BF448" s="66"/>
      <c r="BG448" s="65"/>
      <c r="BH448" s="66"/>
      <c r="BI448" s="65"/>
      <c r="BJ448" s="66"/>
      <c r="BK448" s="65"/>
      <c r="BL448" s="66"/>
      <c r="BM448" s="65"/>
      <c r="BN448" s="66"/>
      <c r="BO448" s="65"/>
      <c r="BP448" s="66"/>
      <c r="BQ448" s="65"/>
      <c r="BR448" s="281"/>
    </row>
    <row r="449" spans="2:70" s="4" customFormat="1" ht="15" hidden="1" customHeight="1" outlineLevel="1" x14ac:dyDescent="0.25">
      <c r="B449" s="52" t="s">
        <v>78</v>
      </c>
      <c r="C449" s="181">
        <v>37</v>
      </c>
      <c r="D449" s="114">
        <v>-0.3833333333333333</v>
      </c>
      <c r="E449" s="126">
        <v>244</v>
      </c>
      <c r="F449" s="114">
        <v>-0.25382262996941896</v>
      </c>
      <c r="G449" s="126">
        <v>546</v>
      </c>
      <c r="H449" s="114">
        <v>-0.24271844660194175</v>
      </c>
      <c r="I449" s="126">
        <v>1129</v>
      </c>
      <c r="J449" s="114">
        <v>-8.8045234248788407E-2</v>
      </c>
      <c r="K449" s="126">
        <v>75</v>
      </c>
      <c r="L449" s="114">
        <v>-0.44029850746268662</v>
      </c>
      <c r="M449" s="126">
        <v>2031</v>
      </c>
      <c r="N449" s="114">
        <v>-0.18104838709677418</v>
      </c>
      <c r="O449" s="126">
        <v>2325</v>
      </c>
      <c r="P449" s="114">
        <v>9.9913119026933117E-3</v>
      </c>
      <c r="Q449" s="126">
        <v>4356</v>
      </c>
      <c r="R449" s="114">
        <v>-8.9084065244667499E-2</v>
      </c>
      <c r="S449" s="205"/>
      <c r="T449" s="133"/>
      <c r="U449" s="126"/>
      <c r="V449" s="133"/>
      <c r="W449" s="126"/>
      <c r="X449" s="133"/>
      <c r="Y449" s="126"/>
      <c r="Z449" s="133"/>
      <c r="AA449" s="126"/>
      <c r="AB449" s="133"/>
      <c r="AC449" s="126"/>
      <c r="AD449" s="138"/>
      <c r="AE449" s="181"/>
      <c r="AF449" s="133"/>
      <c r="AG449" s="126"/>
      <c r="AH449" s="133"/>
      <c r="AI449" s="126"/>
      <c r="AJ449" s="133"/>
      <c r="AK449" s="126"/>
      <c r="AL449" s="133"/>
      <c r="AM449" s="126"/>
      <c r="AN449" s="133"/>
      <c r="AO449" s="126"/>
      <c r="AP449" s="138"/>
      <c r="AQ449" s="266"/>
      <c r="AR449" s="133"/>
      <c r="AS449" s="126"/>
      <c r="AT449" s="133"/>
      <c r="AU449" s="126"/>
      <c r="AV449" s="133"/>
      <c r="AW449" s="126"/>
      <c r="AX449" s="133"/>
      <c r="AY449" s="126"/>
      <c r="AZ449" s="133"/>
      <c r="BA449" s="126"/>
      <c r="BB449" s="133"/>
      <c r="BC449" s="126"/>
      <c r="BD449" s="138"/>
      <c r="BE449" s="267"/>
      <c r="BF449" s="133"/>
      <c r="BG449" s="126"/>
      <c r="BH449" s="133"/>
      <c r="BI449" s="126"/>
      <c r="BJ449" s="133"/>
      <c r="BK449" s="126"/>
      <c r="BL449" s="133"/>
      <c r="BM449" s="126"/>
      <c r="BN449" s="133"/>
      <c r="BO449" s="126"/>
      <c r="BP449" s="133"/>
      <c r="BQ449" s="126"/>
      <c r="BR449" s="279"/>
    </row>
    <row r="450" spans="2:70" s="4" customFormat="1" ht="15" hidden="1" customHeight="1" outlineLevel="1" x14ac:dyDescent="0.25">
      <c r="B450" s="52" t="s">
        <v>79</v>
      </c>
      <c r="C450" s="181">
        <v>37</v>
      </c>
      <c r="D450" s="114">
        <v>1.6428571428571428</v>
      </c>
      <c r="E450" s="126">
        <v>304</v>
      </c>
      <c r="F450" s="114">
        <v>0.31034482758620685</v>
      </c>
      <c r="G450" s="126">
        <v>552</v>
      </c>
      <c r="H450" s="114">
        <v>7.6023391812865437E-2</v>
      </c>
      <c r="I450" s="126">
        <v>970</v>
      </c>
      <c r="J450" s="114">
        <v>-0.19301164725457576</v>
      </c>
      <c r="K450" s="126">
        <v>173</v>
      </c>
      <c r="L450" s="114">
        <v>0.13071895424836599</v>
      </c>
      <c r="M450" s="126">
        <v>2036</v>
      </c>
      <c r="N450" s="114">
        <v>-3.6896877956480556E-2</v>
      </c>
      <c r="O450" s="126">
        <v>1974</v>
      </c>
      <c r="P450" s="114">
        <v>5.2238805970149294E-2</v>
      </c>
      <c r="Q450" s="126">
        <v>4010</v>
      </c>
      <c r="R450" s="114">
        <v>5.0125313283209127E-3</v>
      </c>
      <c r="S450" s="205"/>
      <c r="T450" s="133"/>
      <c r="U450" s="126"/>
      <c r="V450" s="133"/>
      <c r="W450" s="126"/>
      <c r="X450" s="133"/>
      <c r="Y450" s="126"/>
      <c r="Z450" s="133"/>
      <c r="AA450" s="126"/>
      <c r="AB450" s="133"/>
      <c r="AC450" s="126"/>
      <c r="AD450" s="138"/>
      <c r="AE450" s="181"/>
      <c r="AF450" s="133"/>
      <c r="AG450" s="126"/>
      <c r="AH450" s="133"/>
      <c r="AI450" s="126"/>
      <c r="AJ450" s="133"/>
      <c r="AK450" s="126"/>
      <c r="AL450" s="133"/>
      <c r="AM450" s="126"/>
      <c r="AN450" s="133"/>
      <c r="AO450" s="126"/>
      <c r="AP450" s="138"/>
      <c r="AQ450" s="266"/>
      <c r="AR450" s="133"/>
      <c r="AS450" s="126"/>
      <c r="AT450" s="133"/>
      <c r="AU450" s="126"/>
      <c r="AV450" s="133"/>
      <c r="AW450" s="126"/>
      <c r="AX450" s="133"/>
      <c r="AY450" s="126"/>
      <c r="AZ450" s="133"/>
      <c r="BA450" s="126"/>
      <c r="BB450" s="133"/>
      <c r="BC450" s="126"/>
      <c r="BD450" s="138"/>
      <c r="BE450" s="267"/>
      <c r="BF450" s="133"/>
      <c r="BG450" s="126"/>
      <c r="BH450" s="133"/>
      <c r="BI450" s="126"/>
      <c r="BJ450" s="133"/>
      <c r="BK450" s="126"/>
      <c r="BL450" s="133"/>
      <c r="BM450" s="126"/>
      <c r="BN450" s="133"/>
      <c r="BO450" s="126"/>
      <c r="BP450" s="133"/>
      <c r="BQ450" s="126"/>
      <c r="BR450" s="279"/>
    </row>
    <row r="451" spans="2:70" s="4" customFormat="1" ht="15" hidden="1" customHeight="1" outlineLevel="1" x14ac:dyDescent="0.25">
      <c r="B451" s="52" t="s">
        <v>80</v>
      </c>
      <c r="C451" s="181">
        <v>17</v>
      </c>
      <c r="D451" s="114">
        <v>1.4285714285714284</v>
      </c>
      <c r="E451" s="126">
        <v>388</v>
      </c>
      <c r="F451" s="114">
        <v>1.0103626943005182</v>
      </c>
      <c r="G451" s="126">
        <v>416</v>
      </c>
      <c r="H451" s="114">
        <v>-0.34072900158478603</v>
      </c>
      <c r="I451" s="126">
        <v>1010</v>
      </c>
      <c r="J451" s="114">
        <v>0.16359447004608296</v>
      </c>
      <c r="K451" s="126">
        <v>83</v>
      </c>
      <c r="L451" s="114">
        <v>0.10666666666666669</v>
      </c>
      <c r="M451" s="126">
        <v>1914</v>
      </c>
      <c r="N451" s="114">
        <v>7.8917700112739464E-2</v>
      </c>
      <c r="O451" s="126">
        <v>1737</v>
      </c>
      <c r="P451" s="114">
        <v>-6.0573282855597599E-2</v>
      </c>
      <c r="Q451" s="126">
        <v>3651</v>
      </c>
      <c r="R451" s="114">
        <v>7.7284018768974949E-3</v>
      </c>
      <c r="S451" s="205"/>
      <c r="T451" s="133"/>
      <c r="U451" s="126"/>
      <c r="V451" s="133"/>
      <c r="W451" s="126"/>
      <c r="X451" s="133"/>
      <c r="Y451" s="126"/>
      <c r="Z451" s="133"/>
      <c r="AA451" s="126"/>
      <c r="AB451" s="133"/>
      <c r="AC451" s="126"/>
      <c r="AD451" s="138"/>
      <c r="AE451" s="181"/>
      <c r="AF451" s="133"/>
      <c r="AG451" s="126"/>
      <c r="AH451" s="133"/>
      <c r="AI451" s="126"/>
      <c r="AJ451" s="133"/>
      <c r="AK451" s="126"/>
      <c r="AL451" s="133"/>
      <c r="AM451" s="126"/>
      <c r="AN451" s="133"/>
      <c r="AO451" s="126"/>
      <c r="AP451" s="138"/>
      <c r="AQ451" s="266"/>
      <c r="AR451" s="133"/>
      <c r="AS451" s="126"/>
      <c r="AT451" s="133"/>
      <c r="AU451" s="126"/>
      <c r="AV451" s="133"/>
      <c r="AW451" s="126"/>
      <c r="AX451" s="133"/>
      <c r="AY451" s="126"/>
      <c r="AZ451" s="133"/>
      <c r="BA451" s="126"/>
      <c r="BB451" s="133"/>
      <c r="BC451" s="126"/>
      <c r="BD451" s="138"/>
      <c r="BE451" s="267"/>
      <c r="BF451" s="133"/>
      <c r="BG451" s="126"/>
      <c r="BH451" s="133"/>
      <c r="BI451" s="126"/>
      <c r="BJ451" s="133"/>
      <c r="BK451" s="126"/>
      <c r="BL451" s="133"/>
      <c r="BM451" s="126"/>
      <c r="BN451" s="133"/>
      <c r="BO451" s="126"/>
      <c r="BP451" s="133"/>
      <c r="BQ451" s="126"/>
      <c r="BR451" s="279"/>
    </row>
    <row r="452" spans="2:70" s="4" customFormat="1" ht="15" hidden="1" customHeight="1" outlineLevel="1" x14ac:dyDescent="0.25">
      <c r="B452" s="52" t="s">
        <v>81</v>
      </c>
      <c r="C452" s="181">
        <v>23</v>
      </c>
      <c r="D452" s="114">
        <v>6.666666666666667</v>
      </c>
      <c r="E452" s="126">
        <v>165</v>
      </c>
      <c r="F452" s="114">
        <v>-0.33999999999999997</v>
      </c>
      <c r="G452" s="126">
        <v>242</v>
      </c>
      <c r="H452" s="114">
        <v>-0.1960132890365448</v>
      </c>
      <c r="I452" s="126">
        <v>999</v>
      </c>
      <c r="J452" s="114">
        <v>0.40506329113924044</v>
      </c>
      <c r="K452" s="126">
        <v>65</v>
      </c>
      <c r="L452" s="114">
        <v>-0.23529411764705888</v>
      </c>
      <c r="M452" s="126">
        <v>1494</v>
      </c>
      <c r="N452" s="114">
        <v>0.10666666666666669</v>
      </c>
      <c r="O452" s="126">
        <v>1231</v>
      </c>
      <c r="P452" s="114">
        <v>-5.8868501529051986E-2</v>
      </c>
      <c r="Q452" s="126">
        <v>2725</v>
      </c>
      <c r="R452" s="114">
        <v>2.5206922498118844E-2</v>
      </c>
      <c r="S452" s="205"/>
      <c r="T452" s="133"/>
      <c r="U452" s="126"/>
      <c r="V452" s="133"/>
      <c r="W452" s="126"/>
      <c r="X452" s="133"/>
      <c r="Y452" s="126"/>
      <c r="Z452" s="133"/>
      <c r="AA452" s="126"/>
      <c r="AB452" s="133"/>
      <c r="AC452" s="126"/>
      <c r="AD452" s="138"/>
      <c r="AE452" s="181"/>
      <c r="AF452" s="133"/>
      <c r="AG452" s="126"/>
      <c r="AH452" s="133"/>
      <c r="AI452" s="126"/>
      <c r="AJ452" s="133"/>
      <c r="AK452" s="126"/>
      <c r="AL452" s="133"/>
      <c r="AM452" s="126"/>
      <c r="AN452" s="133"/>
      <c r="AO452" s="126"/>
      <c r="AP452" s="138"/>
      <c r="AQ452" s="266"/>
      <c r="AR452" s="133"/>
      <c r="AS452" s="126"/>
      <c r="AT452" s="133"/>
      <c r="AU452" s="126"/>
      <c r="AV452" s="133"/>
      <c r="AW452" s="126"/>
      <c r="AX452" s="133"/>
      <c r="AY452" s="126"/>
      <c r="AZ452" s="133"/>
      <c r="BA452" s="126"/>
      <c r="BB452" s="133"/>
      <c r="BC452" s="126"/>
      <c r="BD452" s="138"/>
      <c r="BE452" s="267"/>
      <c r="BF452" s="133"/>
      <c r="BG452" s="126"/>
      <c r="BH452" s="133"/>
      <c r="BI452" s="126"/>
      <c r="BJ452" s="133"/>
      <c r="BK452" s="126"/>
      <c r="BL452" s="133"/>
      <c r="BM452" s="126"/>
      <c r="BN452" s="133"/>
      <c r="BO452" s="126"/>
      <c r="BP452" s="133"/>
      <c r="BQ452" s="126"/>
      <c r="BR452" s="279"/>
    </row>
    <row r="453" spans="2:70" s="4" customFormat="1" ht="15" hidden="1" customHeight="1" outlineLevel="1" x14ac:dyDescent="0.25">
      <c r="B453" s="52" t="s">
        <v>82</v>
      </c>
      <c r="C453" s="181">
        <v>10</v>
      </c>
      <c r="D453" s="114">
        <v>1</v>
      </c>
      <c r="E453" s="126">
        <v>84</v>
      </c>
      <c r="F453" s="114">
        <v>-0.19999999999999996</v>
      </c>
      <c r="G453" s="126">
        <v>172</v>
      </c>
      <c r="H453" s="114">
        <v>0.37599999999999989</v>
      </c>
      <c r="I453" s="126">
        <v>573</v>
      </c>
      <c r="J453" s="114">
        <v>-5.4455445544554504E-2</v>
      </c>
      <c r="K453" s="126">
        <v>44</v>
      </c>
      <c r="L453" s="114">
        <v>-0.16981132075471694</v>
      </c>
      <c r="M453" s="126">
        <v>883</v>
      </c>
      <c r="N453" s="114">
        <v>-1.230425055928408E-2</v>
      </c>
      <c r="O453" s="126">
        <v>600</v>
      </c>
      <c r="P453" s="114">
        <v>-0.44903581267217629</v>
      </c>
      <c r="Q453" s="126">
        <v>1483</v>
      </c>
      <c r="R453" s="114">
        <v>-0.25214321734745337</v>
      </c>
      <c r="S453" s="205"/>
      <c r="T453" s="133"/>
      <c r="U453" s="126"/>
      <c r="V453" s="133"/>
      <c r="W453" s="126"/>
      <c r="X453" s="133"/>
      <c r="Y453" s="126"/>
      <c r="Z453" s="133"/>
      <c r="AA453" s="126"/>
      <c r="AB453" s="133"/>
      <c r="AC453" s="126"/>
      <c r="AD453" s="138"/>
      <c r="AE453" s="181"/>
      <c r="AF453" s="133"/>
      <c r="AG453" s="126"/>
      <c r="AH453" s="133"/>
      <c r="AI453" s="126"/>
      <c r="AJ453" s="133"/>
      <c r="AK453" s="126"/>
      <c r="AL453" s="133"/>
      <c r="AM453" s="126"/>
      <c r="AN453" s="133"/>
      <c r="AO453" s="126"/>
      <c r="AP453" s="138"/>
      <c r="AQ453" s="266"/>
      <c r="AR453" s="133"/>
      <c r="AS453" s="126"/>
      <c r="AT453" s="133"/>
      <c r="AU453" s="126"/>
      <c r="AV453" s="133"/>
      <c r="AW453" s="126"/>
      <c r="AX453" s="133"/>
      <c r="AY453" s="126"/>
      <c r="AZ453" s="133"/>
      <c r="BA453" s="126"/>
      <c r="BB453" s="133"/>
      <c r="BC453" s="126"/>
      <c r="BD453" s="138"/>
      <c r="BE453" s="267"/>
      <c r="BF453" s="133"/>
      <c r="BG453" s="126"/>
      <c r="BH453" s="133"/>
      <c r="BI453" s="126"/>
      <c r="BJ453" s="133"/>
      <c r="BK453" s="126"/>
      <c r="BL453" s="133"/>
      <c r="BM453" s="126"/>
      <c r="BN453" s="133"/>
      <c r="BO453" s="126"/>
      <c r="BP453" s="133"/>
      <c r="BQ453" s="126"/>
      <c r="BR453" s="279"/>
    </row>
    <row r="454" spans="2:70" s="4" customFormat="1" ht="15" hidden="1" customHeight="1" outlineLevel="1" x14ac:dyDescent="0.25">
      <c r="B454" s="52" t="s">
        <v>83</v>
      </c>
      <c r="C454" s="181">
        <v>0</v>
      </c>
      <c r="D454" s="114" t="s">
        <v>90</v>
      </c>
      <c r="E454" s="126">
        <v>110</v>
      </c>
      <c r="F454" s="114">
        <v>1.8947368421052633</v>
      </c>
      <c r="G454" s="126">
        <v>157</v>
      </c>
      <c r="H454" s="114">
        <v>-0.40754716981132078</v>
      </c>
      <c r="I454" s="126">
        <v>382</v>
      </c>
      <c r="J454" s="114">
        <v>-9.9056603773584939E-2</v>
      </c>
      <c r="K454" s="126">
        <v>15</v>
      </c>
      <c r="L454" s="114">
        <v>-0.6875</v>
      </c>
      <c r="M454" s="126">
        <v>664</v>
      </c>
      <c r="N454" s="114">
        <v>-0.14322580645161287</v>
      </c>
      <c r="O454" s="126">
        <v>836</v>
      </c>
      <c r="P454" s="114">
        <v>-0.32797427652733124</v>
      </c>
      <c r="Q454" s="126">
        <v>1500</v>
      </c>
      <c r="R454" s="114">
        <v>-0.25705794947994054</v>
      </c>
      <c r="S454" s="205"/>
      <c r="T454" s="133"/>
      <c r="U454" s="126"/>
      <c r="V454" s="133"/>
      <c r="W454" s="126"/>
      <c r="X454" s="133"/>
      <c r="Y454" s="126"/>
      <c r="Z454" s="133"/>
      <c r="AA454" s="126"/>
      <c r="AB454" s="133"/>
      <c r="AC454" s="126"/>
      <c r="AD454" s="138"/>
      <c r="AE454" s="181"/>
      <c r="AF454" s="133"/>
      <c r="AG454" s="126"/>
      <c r="AH454" s="133"/>
      <c r="AI454" s="126"/>
      <c r="AJ454" s="133"/>
      <c r="AK454" s="126"/>
      <c r="AL454" s="133"/>
      <c r="AM454" s="126"/>
      <c r="AN454" s="133"/>
      <c r="AO454" s="126"/>
      <c r="AP454" s="138"/>
      <c r="AQ454" s="266"/>
      <c r="AR454" s="133"/>
      <c r="AS454" s="126"/>
      <c r="AT454" s="133"/>
      <c r="AU454" s="126"/>
      <c r="AV454" s="133"/>
      <c r="AW454" s="126"/>
      <c r="AX454" s="133"/>
      <c r="AY454" s="126"/>
      <c r="AZ454" s="133"/>
      <c r="BA454" s="126"/>
      <c r="BB454" s="133"/>
      <c r="BC454" s="126"/>
      <c r="BD454" s="138"/>
      <c r="BE454" s="267"/>
      <c r="BF454" s="133"/>
      <c r="BG454" s="126"/>
      <c r="BH454" s="133"/>
      <c r="BI454" s="126"/>
      <c r="BJ454" s="133"/>
      <c r="BK454" s="126"/>
      <c r="BL454" s="133"/>
      <c r="BM454" s="126"/>
      <c r="BN454" s="133"/>
      <c r="BO454" s="126"/>
      <c r="BP454" s="133"/>
      <c r="BQ454" s="126"/>
      <c r="BR454" s="279"/>
    </row>
    <row r="455" spans="2:70" s="4" customFormat="1" ht="15" hidden="1" customHeight="1" outlineLevel="1" x14ac:dyDescent="0.25">
      <c r="B455" s="52" t="s">
        <v>84</v>
      </c>
      <c r="C455" s="181">
        <v>3</v>
      </c>
      <c r="D455" s="114" t="s">
        <v>90</v>
      </c>
      <c r="E455" s="126">
        <v>198</v>
      </c>
      <c r="F455" s="114">
        <v>-0.12</v>
      </c>
      <c r="G455" s="126">
        <v>236</v>
      </c>
      <c r="H455" s="114">
        <v>0.60544217687074831</v>
      </c>
      <c r="I455" s="126">
        <v>561</v>
      </c>
      <c r="J455" s="114">
        <v>-8.0327868852459017E-2</v>
      </c>
      <c r="K455" s="126">
        <v>47</v>
      </c>
      <c r="L455" s="114">
        <v>-0.51041666666666674</v>
      </c>
      <c r="M455" s="126">
        <v>1045</v>
      </c>
      <c r="N455" s="114">
        <v>-3.0612244897959218E-2</v>
      </c>
      <c r="O455" s="126">
        <v>1364</v>
      </c>
      <c r="P455" s="114">
        <v>-0.33495855680156017</v>
      </c>
      <c r="Q455" s="126">
        <v>2409</v>
      </c>
      <c r="R455" s="114">
        <v>-0.2301054650047939</v>
      </c>
      <c r="S455" s="205"/>
      <c r="T455" s="133"/>
      <c r="U455" s="126"/>
      <c r="V455" s="133"/>
      <c r="W455" s="126"/>
      <c r="X455" s="133"/>
      <c r="Y455" s="126"/>
      <c r="Z455" s="133"/>
      <c r="AA455" s="126"/>
      <c r="AB455" s="133"/>
      <c r="AC455" s="126"/>
      <c r="AD455" s="138"/>
      <c r="AE455" s="181"/>
      <c r="AF455" s="133"/>
      <c r="AG455" s="126"/>
      <c r="AH455" s="133"/>
      <c r="AI455" s="126"/>
      <c r="AJ455" s="133"/>
      <c r="AK455" s="126"/>
      <c r="AL455" s="133"/>
      <c r="AM455" s="126"/>
      <c r="AN455" s="133"/>
      <c r="AO455" s="126"/>
      <c r="AP455" s="138"/>
      <c r="AQ455" s="266"/>
      <c r="AR455" s="133"/>
      <c r="AS455" s="126"/>
      <c r="AT455" s="133"/>
      <c r="AU455" s="126"/>
      <c r="AV455" s="133"/>
      <c r="AW455" s="126"/>
      <c r="AX455" s="133"/>
      <c r="AY455" s="126"/>
      <c r="AZ455" s="133"/>
      <c r="BA455" s="126"/>
      <c r="BB455" s="133"/>
      <c r="BC455" s="126"/>
      <c r="BD455" s="138"/>
      <c r="BE455" s="267"/>
      <c r="BF455" s="133"/>
      <c r="BG455" s="126"/>
      <c r="BH455" s="133"/>
      <c r="BI455" s="126"/>
      <c r="BJ455" s="133"/>
      <c r="BK455" s="126"/>
      <c r="BL455" s="133"/>
      <c r="BM455" s="126"/>
      <c r="BN455" s="133"/>
      <c r="BO455" s="126"/>
      <c r="BP455" s="133"/>
      <c r="BQ455" s="126"/>
      <c r="BR455" s="279"/>
    </row>
    <row r="456" spans="2:70" s="4" customFormat="1" ht="15" hidden="1" customHeight="1" outlineLevel="1" x14ac:dyDescent="0.25">
      <c r="B456" s="52" t="s">
        <v>85</v>
      </c>
      <c r="C456" s="181">
        <v>0</v>
      </c>
      <c r="D456" s="114">
        <v>-1</v>
      </c>
      <c r="E456" s="126">
        <v>267</v>
      </c>
      <c r="F456" s="114">
        <v>6.800000000000006E-2</v>
      </c>
      <c r="G456" s="126">
        <v>163</v>
      </c>
      <c r="H456" s="114">
        <v>1.2422360248447228E-2</v>
      </c>
      <c r="I456" s="126">
        <v>469</v>
      </c>
      <c r="J456" s="114">
        <v>-0.34036568213783402</v>
      </c>
      <c r="K456" s="126">
        <v>41</v>
      </c>
      <c r="L456" s="114">
        <v>-0.59000000000000008</v>
      </c>
      <c r="M456" s="126">
        <v>940</v>
      </c>
      <c r="N456" s="114">
        <v>-0.23327895595432302</v>
      </c>
      <c r="O456" s="126">
        <v>997</v>
      </c>
      <c r="P456" s="114">
        <v>-0.31852358168147643</v>
      </c>
      <c r="Q456" s="126">
        <v>1937</v>
      </c>
      <c r="R456" s="114">
        <v>-0.27965786537746373</v>
      </c>
      <c r="S456" s="205"/>
      <c r="T456" s="133"/>
      <c r="U456" s="126"/>
      <c r="V456" s="133"/>
      <c r="W456" s="126"/>
      <c r="X456" s="133"/>
      <c r="Y456" s="126"/>
      <c r="Z456" s="133"/>
      <c r="AA456" s="126"/>
      <c r="AB456" s="133"/>
      <c r="AC456" s="126"/>
      <c r="AD456" s="138"/>
      <c r="AE456" s="181"/>
      <c r="AF456" s="133"/>
      <c r="AG456" s="126"/>
      <c r="AH456" s="133"/>
      <c r="AI456" s="126"/>
      <c r="AJ456" s="133"/>
      <c r="AK456" s="126"/>
      <c r="AL456" s="133"/>
      <c r="AM456" s="126"/>
      <c r="AN456" s="133"/>
      <c r="AO456" s="126"/>
      <c r="AP456" s="138"/>
      <c r="AQ456" s="266"/>
      <c r="AR456" s="133"/>
      <c r="AS456" s="126"/>
      <c r="AT456" s="133"/>
      <c r="AU456" s="126"/>
      <c r="AV456" s="133"/>
      <c r="AW456" s="126"/>
      <c r="AX456" s="133"/>
      <c r="AY456" s="126"/>
      <c r="AZ456" s="133"/>
      <c r="BA456" s="126"/>
      <c r="BB456" s="133"/>
      <c r="BC456" s="126"/>
      <c r="BD456" s="138"/>
      <c r="BE456" s="267"/>
      <c r="BF456" s="133"/>
      <c r="BG456" s="126"/>
      <c r="BH456" s="133"/>
      <c r="BI456" s="126"/>
      <c r="BJ456" s="133"/>
      <c r="BK456" s="126"/>
      <c r="BL456" s="133"/>
      <c r="BM456" s="126"/>
      <c r="BN456" s="133"/>
      <c r="BO456" s="126"/>
      <c r="BP456" s="133"/>
      <c r="BQ456" s="126"/>
      <c r="BR456" s="279"/>
    </row>
    <row r="457" spans="2:70" s="4" customFormat="1" ht="15" hidden="1" customHeight="1" outlineLevel="1" x14ac:dyDescent="0.25">
      <c r="B457" s="52" t="s">
        <v>86</v>
      </c>
      <c r="C457" s="181">
        <v>0</v>
      </c>
      <c r="D457" s="114">
        <v>-1</v>
      </c>
      <c r="E457" s="126">
        <v>242</v>
      </c>
      <c r="F457" s="114">
        <v>1.1607142857142856</v>
      </c>
      <c r="G457" s="126">
        <v>165</v>
      </c>
      <c r="H457" s="114">
        <v>0.11486486486486491</v>
      </c>
      <c r="I457" s="126">
        <v>548</v>
      </c>
      <c r="J457" s="114">
        <v>-0.15562403697996918</v>
      </c>
      <c r="K457" s="126">
        <v>62</v>
      </c>
      <c r="L457" s="114">
        <v>-0.10144927536231885</v>
      </c>
      <c r="M457" s="126">
        <v>1017</v>
      </c>
      <c r="N457" s="114">
        <v>3.2487309644670059E-2</v>
      </c>
      <c r="O457" s="126">
        <v>892</v>
      </c>
      <c r="P457" s="114">
        <v>-0.55577689243027883</v>
      </c>
      <c r="Q457" s="126">
        <v>1909</v>
      </c>
      <c r="R457" s="114">
        <v>-0.36217841630471104</v>
      </c>
      <c r="S457" s="205"/>
      <c r="T457" s="133"/>
      <c r="U457" s="126"/>
      <c r="V457" s="133"/>
      <c r="W457" s="126"/>
      <c r="X457" s="133"/>
      <c r="Y457" s="126"/>
      <c r="Z457" s="133"/>
      <c r="AA457" s="126"/>
      <c r="AB457" s="133"/>
      <c r="AC457" s="126"/>
      <c r="AD457" s="138"/>
      <c r="AE457" s="181"/>
      <c r="AF457" s="133"/>
      <c r="AG457" s="126"/>
      <c r="AH457" s="133"/>
      <c r="AI457" s="126"/>
      <c r="AJ457" s="133"/>
      <c r="AK457" s="126"/>
      <c r="AL457" s="133"/>
      <c r="AM457" s="126"/>
      <c r="AN457" s="133"/>
      <c r="AO457" s="126"/>
      <c r="AP457" s="138"/>
      <c r="AQ457" s="266"/>
      <c r="AR457" s="133"/>
      <c r="AS457" s="126"/>
      <c r="AT457" s="133"/>
      <c r="AU457" s="126"/>
      <c r="AV457" s="133"/>
      <c r="AW457" s="126"/>
      <c r="AX457" s="133"/>
      <c r="AY457" s="126"/>
      <c r="AZ457" s="133"/>
      <c r="BA457" s="126"/>
      <c r="BB457" s="133"/>
      <c r="BC457" s="126"/>
      <c r="BD457" s="138"/>
      <c r="BE457" s="267"/>
      <c r="BF457" s="133"/>
      <c r="BG457" s="126"/>
      <c r="BH457" s="133"/>
      <c r="BI457" s="126"/>
      <c r="BJ457" s="133"/>
      <c r="BK457" s="126"/>
      <c r="BL457" s="133"/>
      <c r="BM457" s="126"/>
      <c r="BN457" s="133"/>
      <c r="BO457" s="126"/>
      <c r="BP457" s="133"/>
      <c r="BQ457" s="126"/>
      <c r="BR457" s="279"/>
    </row>
    <row r="458" spans="2:70" s="4" customFormat="1" ht="15" hidden="1" customHeight="1" outlineLevel="1" x14ac:dyDescent="0.25">
      <c r="B458" s="52" t="s">
        <v>87</v>
      </c>
      <c r="C458" s="181">
        <v>0</v>
      </c>
      <c r="D458" s="114" t="s">
        <v>90</v>
      </c>
      <c r="E458" s="126">
        <v>184</v>
      </c>
      <c r="F458" s="114">
        <v>-0.23012552301255229</v>
      </c>
      <c r="G458" s="126">
        <v>197</v>
      </c>
      <c r="H458" s="114">
        <v>-1.0050251256281451E-2</v>
      </c>
      <c r="I458" s="126">
        <v>771</v>
      </c>
      <c r="J458" s="114">
        <v>-0.79731861198738174</v>
      </c>
      <c r="K458" s="126">
        <v>60</v>
      </c>
      <c r="L458" s="114">
        <v>-0.33333333333333337</v>
      </c>
      <c r="M458" s="126">
        <v>1212</v>
      </c>
      <c r="N458" s="114">
        <v>-0.72022160664819945</v>
      </c>
      <c r="O458" s="126">
        <v>1439</v>
      </c>
      <c r="P458" s="114">
        <v>0.10437452033768224</v>
      </c>
      <c r="Q458" s="126">
        <v>2651</v>
      </c>
      <c r="R458" s="114">
        <v>-0.52954747116237799</v>
      </c>
      <c r="S458" s="205"/>
      <c r="T458" s="133"/>
      <c r="U458" s="126"/>
      <c r="V458" s="133"/>
      <c r="W458" s="126"/>
      <c r="X458" s="133"/>
      <c r="Y458" s="126"/>
      <c r="Z458" s="133"/>
      <c r="AA458" s="126"/>
      <c r="AB458" s="133"/>
      <c r="AC458" s="126"/>
      <c r="AD458" s="138"/>
      <c r="AE458" s="181"/>
      <c r="AF458" s="133"/>
      <c r="AG458" s="126"/>
      <c r="AH458" s="133"/>
      <c r="AI458" s="126"/>
      <c r="AJ458" s="133"/>
      <c r="AK458" s="126"/>
      <c r="AL458" s="133"/>
      <c r="AM458" s="126"/>
      <c r="AN458" s="133"/>
      <c r="AO458" s="126"/>
      <c r="AP458" s="138"/>
      <c r="AQ458" s="266"/>
      <c r="AR458" s="133"/>
      <c r="AS458" s="126"/>
      <c r="AT458" s="133"/>
      <c r="AU458" s="126"/>
      <c r="AV458" s="133"/>
      <c r="AW458" s="126"/>
      <c r="AX458" s="133"/>
      <c r="AY458" s="126"/>
      <c r="AZ458" s="133"/>
      <c r="BA458" s="126"/>
      <c r="BB458" s="133"/>
      <c r="BC458" s="126"/>
      <c r="BD458" s="138"/>
      <c r="BE458" s="267"/>
      <c r="BF458" s="133"/>
      <c r="BG458" s="126"/>
      <c r="BH458" s="133"/>
      <c r="BI458" s="126"/>
      <c r="BJ458" s="133"/>
      <c r="BK458" s="126"/>
      <c r="BL458" s="133"/>
      <c r="BM458" s="126"/>
      <c r="BN458" s="133"/>
      <c r="BO458" s="126"/>
      <c r="BP458" s="133"/>
      <c r="BQ458" s="126"/>
      <c r="BR458" s="279"/>
    </row>
    <row r="459" spans="2:70" s="4" customFormat="1" ht="15" hidden="1" customHeight="1" outlineLevel="1" x14ac:dyDescent="0.25">
      <c r="B459" s="52" t="s">
        <v>88</v>
      </c>
      <c r="C459" s="181">
        <v>25</v>
      </c>
      <c r="D459" s="114">
        <v>8.6956521739130377E-2</v>
      </c>
      <c r="E459" s="126">
        <v>228</v>
      </c>
      <c r="F459" s="114">
        <v>-0.40932642487046633</v>
      </c>
      <c r="G459" s="126">
        <v>274</v>
      </c>
      <c r="H459" s="114">
        <v>2.4249999999999998</v>
      </c>
      <c r="I459" s="126">
        <v>569</v>
      </c>
      <c r="J459" s="114">
        <v>-0.37265711135611912</v>
      </c>
      <c r="K459" s="126">
        <v>53</v>
      </c>
      <c r="L459" s="114">
        <v>-0.43617021276595747</v>
      </c>
      <c r="M459" s="126">
        <v>1149</v>
      </c>
      <c r="N459" s="114">
        <v>-0.22885906040268456</v>
      </c>
      <c r="O459" s="126">
        <v>811</v>
      </c>
      <c r="P459" s="114">
        <v>-0.38930722891566261</v>
      </c>
      <c r="Q459" s="126">
        <v>1960</v>
      </c>
      <c r="R459" s="114">
        <v>-0.30447125621007809</v>
      </c>
      <c r="S459" s="205"/>
      <c r="T459" s="133"/>
      <c r="U459" s="126"/>
      <c r="V459" s="133"/>
      <c r="W459" s="126"/>
      <c r="X459" s="133"/>
      <c r="Y459" s="126"/>
      <c r="Z459" s="133"/>
      <c r="AA459" s="126"/>
      <c r="AB459" s="133"/>
      <c r="AC459" s="126"/>
      <c r="AD459" s="138"/>
      <c r="AE459" s="181"/>
      <c r="AF459" s="133"/>
      <c r="AG459" s="126"/>
      <c r="AH459" s="133"/>
      <c r="AI459" s="126"/>
      <c r="AJ459" s="133"/>
      <c r="AK459" s="126"/>
      <c r="AL459" s="133"/>
      <c r="AM459" s="126"/>
      <c r="AN459" s="133"/>
      <c r="AO459" s="126"/>
      <c r="AP459" s="138"/>
      <c r="AQ459" s="266"/>
      <c r="AR459" s="133"/>
      <c r="AS459" s="126"/>
      <c r="AT459" s="133"/>
      <c r="AU459" s="126"/>
      <c r="AV459" s="133"/>
      <c r="AW459" s="126"/>
      <c r="AX459" s="133"/>
      <c r="AY459" s="126"/>
      <c r="AZ459" s="133"/>
      <c r="BA459" s="126"/>
      <c r="BB459" s="133"/>
      <c r="BC459" s="126"/>
      <c r="BD459" s="138"/>
      <c r="BE459" s="267"/>
      <c r="BF459" s="133"/>
      <c r="BG459" s="126"/>
      <c r="BH459" s="133"/>
      <c r="BI459" s="126"/>
      <c r="BJ459" s="133"/>
      <c r="BK459" s="126"/>
      <c r="BL459" s="133"/>
      <c r="BM459" s="126"/>
      <c r="BN459" s="133"/>
      <c r="BO459" s="126"/>
      <c r="BP459" s="133"/>
      <c r="BQ459" s="126"/>
      <c r="BR459" s="279"/>
    </row>
    <row r="460" spans="2:70" s="4" customFormat="1" ht="15" hidden="1" customHeight="1" outlineLevel="1" x14ac:dyDescent="0.25">
      <c r="B460" s="52" t="s">
        <v>89</v>
      </c>
      <c r="C460" s="181">
        <v>24</v>
      </c>
      <c r="D460" s="114">
        <v>-4.0000000000000036E-2</v>
      </c>
      <c r="E460" s="126">
        <v>326</v>
      </c>
      <c r="F460" s="114">
        <v>2.0754716981132075</v>
      </c>
      <c r="G460" s="126">
        <v>321</v>
      </c>
      <c r="H460" s="114">
        <v>0.40789473684210531</v>
      </c>
      <c r="I460" s="126">
        <v>637</v>
      </c>
      <c r="J460" s="114">
        <v>-0.11894882434301524</v>
      </c>
      <c r="K460" s="126">
        <v>41</v>
      </c>
      <c r="L460" s="114">
        <v>-0.51764705882352935</v>
      </c>
      <c r="M460" s="126">
        <v>1349</v>
      </c>
      <c r="N460" s="114">
        <v>0.15595544130248506</v>
      </c>
      <c r="O460" s="126">
        <v>1419</v>
      </c>
      <c r="P460" s="114">
        <v>-0.15485407980941035</v>
      </c>
      <c r="Q460" s="126">
        <v>2768</v>
      </c>
      <c r="R460" s="114">
        <v>-2.7406886858749147E-2</v>
      </c>
      <c r="S460" s="205"/>
      <c r="T460" s="133"/>
      <c r="U460" s="126"/>
      <c r="V460" s="133"/>
      <c r="W460" s="126"/>
      <c r="X460" s="133"/>
      <c r="Y460" s="126"/>
      <c r="Z460" s="133"/>
      <c r="AA460" s="126"/>
      <c r="AB460" s="133"/>
      <c r="AC460" s="126"/>
      <c r="AD460" s="138"/>
      <c r="AE460" s="181"/>
      <c r="AF460" s="133"/>
      <c r="AG460" s="126"/>
      <c r="AH460" s="133"/>
      <c r="AI460" s="126"/>
      <c r="AJ460" s="133"/>
      <c r="AK460" s="126"/>
      <c r="AL460" s="133"/>
      <c r="AM460" s="126"/>
      <c r="AN460" s="133"/>
      <c r="AO460" s="126"/>
      <c r="AP460" s="138"/>
      <c r="AQ460" s="266"/>
      <c r="AR460" s="133"/>
      <c r="AS460" s="126"/>
      <c r="AT460" s="133"/>
      <c r="AU460" s="126"/>
      <c r="AV460" s="133"/>
      <c r="AW460" s="126"/>
      <c r="AX460" s="133"/>
      <c r="AY460" s="126"/>
      <c r="AZ460" s="133"/>
      <c r="BA460" s="126"/>
      <c r="BB460" s="133"/>
      <c r="BC460" s="126"/>
      <c r="BD460" s="138"/>
      <c r="BE460" s="267"/>
      <c r="BF460" s="133"/>
      <c r="BG460" s="126"/>
      <c r="BH460" s="133"/>
      <c r="BI460" s="126"/>
      <c r="BJ460" s="133"/>
      <c r="BK460" s="126"/>
      <c r="BL460" s="133"/>
      <c r="BM460" s="126"/>
      <c r="BN460" s="133"/>
      <c r="BO460" s="126"/>
      <c r="BP460" s="133"/>
      <c r="BQ460" s="126"/>
      <c r="BR460" s="279"/>
    </row>
    <row r="461" spans="2:70" s="4" customFormat="1" ht="15.75" collapsed="1" x14ac:dyDescent="0.25">
      <c r="B461" s="64">
        <v>1982</v>
      </c>
      <c r="C461" s="182">
        <v>176</v>
      </c>
      <c r="D461" s="66">
        <v>0.18918918918918926</v>
      </c>
      <c r="E461" s="65">
        <v>2740</v>
      </c>
      <c r="F461" s="66">
        <v>0.11246447421843286</v>
      </c>
      <c r="G461" s="65">
        <v>3441</v>
      </c>
      <c r="H461" s="66">
        <v>-2.2165387894288124E-2</v>
      </c>
      <c r="I461" s="65">
        <v>8618</v>
      </c>
      <c r="J461" s="66">
        <v>-0.30795792178591508</v>
      </c>
      <c r="K461" s="65">
        <v>759</v>
      </c>
      <c r="L461" s="66">
        <v>-0.29852125693160814</v>
      </c>
      <c r="M461" s="65">
        <v>15734</v>
      </c>
      <c r="N461" s="66">
        <v>-0.19989829646580215</v>
      </c>
      <c r="O461" s="65">
        <v>15625</v>
      </c>
      <c r="P461" s="66">
        <v>-0.19871794871794868</v>
      </c>
      <c r="Q461" s="65">
        <v>31359</v>
      </c>
      <c r="R461" s="66">
        <v>-0.19931060896208352</v>
      </c>
      <c r="S461" s="276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280"/>
      <c r="AE461" s="182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280"/>
      <c r="AQ461" s="277"/>
      <c r="AR461" s="66"/>
      <c r="AS461" s="65"/>
      <c r="AT461" s="66"/>
      <c r="AU461" s="65"/>
      <c r="AV461" s="66"/>
      <c r="AW461" s="65"/>
      <c r="AX461" s="66"/>
      <c r="AY461" s="65"/>
      <c r="AZ461" s="66"/>
      <c r="BA461" s="65"/>
      <c r="BB461" s="66"/>
      <c r="BC461" s="65"/>
      <c r="BD461" s="280"/>
      <c r="BE461" s="278"/>
      <c r="BF461" s="66"/>
      <c r="BG461" s="65"/>
      <c r="BH461" s="66"/>
      <c r="BI461" s="65"/>
      <c r="BJ461" s="66"/>
      <c r="BK461" s="65"/>
      <c r="BL461" s="66"/>
      <c r="BM461" s="65"/>
      <c r="BN461" s="66"/>
      <c r="BO461" s="65"/>
      <c r="BP461" s="66"/>
      <c r="BQ461" s="65"/>
      <c r="BR461" s="281"/>
    </row>
    <row r="462" spans="2:70" s="4" customFormat="1" ht="15" hidden="1" customHeight="1" outlineLevel="1" x14ac:dyDescent="0.25">
      <c r="B462" s="52" t="s">
        <v>78</v>
      </c>
      <c r="C462" s="181">
        <v>60</v>
      </c>
      <c r="D462" s="114">
        <v>9.0909090909090828E-2</v>
      </c>
      <c r="E462" s="126">
        <v>327</v>
      </c>
      <c r="F462" s="114">
        <v>0.98181818181818192</v>
      </c>
      <c r="G462" s="126">
        <v>721</v>
      </c>
      <c r="H462" s="114">
        <v>-0.18438914027149322</v>
      </c>
      <c r="I462" s="126">
        <v>1238</v>
      </c>
      <c r="J462" s="114">
        <v>0.68435374149659856</v>
      </c>
      <c r="K462" s="126">
        <v>134</v>
      </c>
      <c r="L462" s="114">
        <v>0.6144578313253013</v>
      </c>
      <c r="M462" s="126">
        <v>2480</v>
      </c>
      <c r="N462" s="114">
        <v>0.29032258064516125</v>
      </c>
      <c r="O462" s="126">
        <v>2302</v>
      </c>
      <c r="P462" s="114">
        <v>-2.2090059473237056E-2</v>
      </c>
      <c r="Q462" s="126">
        <v>4782</v>
      </c>
      <c r="R462" s="114">
        <v>0.11833489242282513</v>
      </c>
      <c r="S462" s="205"/>
      <c r="T462" s="133"/>
      <c r="U462" s="126"/>
      <c r="V462" s="133"/>
      <c r="W462" s="126"/>
      <c r="X462" s="133"/>
      <c r="Y462" s="126"/>
      <c r="Z462" s="133"/>
      <c r="AA462" s="126"/>
      <c r="AB462" s="133"/>
      <c r="AC462" s="126"/>
      <c r="AD462" s="138"/>
      <c r="AE462" s="181"/>
      <c r="AF462" s="133"/>
      <c r="AG462" s="126"/>
      <c r="AH462" s="133"/>
      <c r="AI462" s="126"/>
      <c r="AJ462" s="133"/>
      <c r="AK462" s="126"/>
      <c r="AL462" s="133"/>
      <c r="AM462" s="126"/>
      <c r="AN462" s="133"/>
      <c r="AO462" s="126"/>
      <c r="AP462" s="138"/>
      <c r="AQ462" s="266"/>
      <c r="AR462" s="133"/>
      <c r="AS462" s="126"/>
      <c r="AT462" s="133"/>
      <c r="AU462" s="126"/>
      <c r="AV462" s="133"/>
      <c r="AW462" s="126"/>
      <c r="AX462" s="133"/>
      <c r="AY462" s="126"/>
      <c r="AZ462" s="133"/>
      <c r="BA462" s="126"/>
      <c r="BB462" s="133"/>
      <c r="BC462" s="126"/>
      <c r="BD462" s="138"/>
      <c r="BE462" s="267"/>
      <c r="BF462" s="133"/>
      <c r="BG462" s="126"/>
      <c r="BH462" s="133"/>
      <c r="BI462" s="126"/>
      <c r="BJ462" s="133"/>
      <c r="BK462" s="126"/>
      <c r="BL462" s="133"/>
      <c r="BM462" s="126"/>
      <c r="BN462" s="133"/>
      <c r="BO462" s="126"/>
      <c r="BP462" s="133"/>
      <c r="BQ462" s="126"/>
      <c r="BR462" s="279"/>
    </row>
    <row r="463" spans="2:70" s="4" customFormat="1" ht="15" hidden="1" customHeight="1" outlineLevel="1" x14ac:dyDescent="0.25">
      <c r="B463" s="52" t="s">
        <v>79</v>
      </c>
      <c r="C463" s="181">
        <v>14</v>
      </c>
      <c r="D463" s="114">
        <v>-0.79411764705882359</v>
      </c>
      <c r="E463" s="126">
        <v>232</v>
      </c>
      <c r="F463" s="114">
        <v>0.39759036144578319</v>
      </c>
      <c r="G463" s="126">
        <v>513</v>
      </c>
      <c r="H463" s="114">
        <v>-0.45771670190274838</v>
      </c>
      <c r="I463" s="126">
        <v>1202</v>
      </c>
      <c r="J463" s="114">
        <v>0.11090573012939009</v>
      </c>
      <c r="K463" s="126">
        <v>153</v>
      </c>
      <c r="L463" s="114">
        <v>-1.2903225806451646E-2</v>
      </c>
      <c r="M463" s="126">
        <v>2114</v>
      </c>
      <c r="N463" s="114">
        <v>-0.12536201903185773</v>
      </c>
      <c r="O463" s="126">
        <v>1876</v>
      </c>
      <c r="P463" s="114">
        <v>-0.11883513386566458</v>
      </c>
      <c r="Q463" s="126">
        <v>3990</v>
      </c>
      <c r="R463" s="114">
        <v>-0.12230532336119671</v>
      </c>
      <c r="S463" s="205"/>
      <c r="T463" s="133"/>
      <c r="U463" s="126"/>
      <c r="V463" s="133"/>
      <c r="W463" s="126"/>
      <c r="X463" s="133"/>
      <c r="Y463" s="126"/>
      <c r="Z463" s="133"/>
      <c r="AA463" s="126"/>
      <c r="AB463" s="133"/>
      <c r="AC463" s="126"/>
      <c r="AD463" s="138"/>
      <c r="AE463" s="181"/>
      <c r="AF463" s="133"/>
      <c r="AG463" s="126"/>
      <c r="AH463" s="133"/>
      <c r="AI463" s="126"/>
      <c r="AJ463" s="133"/>
      <c r="AK463" s="126"/>
      <c r="AL463" s="133"/>
      <c r="AM463" s="126"/>
      <c r="AN463" s="133"/>
      <c r="AO463" s="126"/>
      <c r="AP463" s="138"/>
      <c r="AQ463" s="266"/>
      <c r="AR463" s="133"/>
      <c r="AS463" s="126"/>
      <c r="AT463" s="133"/>
      <c r="AU463" s="126"/>
      <c r="AV463" s="133"/>
      <c r="AW463" s="126"/>
      <c r="AX463" s="133"/>
      <c r="AY463" s="126"/>
      <c r="AZ463" s="133"/>
      <c r="BA463" s="126"/>
      <c r="BB463" s="133"/>
      <c r="BC463" s="126"/>
      <c r="BD463" s="138"/>
      <c r="BE463" s="267"/>
      <c r="BF463" s="133"/>
      <c r="BG463" s="126"/>
      <c r="BH463" s="133"/>
      <c r="BI463" s="126"/>
      <c r="BJ463" s="133"/>
      <c r="BK463" s="126"/>
      <c r="BL463" s="133"/>
      <c r="BM463" s="126"/>
      <c r="BN463" s="133"/>
      <c r="BO463" s="126"/>
      <c r="BP463" s="133"/>
      <c r="BQ463" s="126"/>
      <c r="BR463" s="279"/>
    </row>
    <row r="464" spans="2:70" s="4" customFormat="1" ht="15" hidden="1" customHeight="1" outlineLevel="1" x14ac:dyDescent="0.25">
      <c r="B464" s="52" t="s">
        <v>80</v>
      </c>
      <c r="C464" s="181">
        <v>7</v>
      </c>
      <c r="D464" s="114">
        <v>-0.76666666666666661</v>
      </c>
      <c r="E464" s="126">
        <v>193</v>
      </c>
      <c r="F464" s="114">
        <v>-0.15350877192982459</v>
      </c>
      <c r="G464" s="126">
        <v>631</v>
      </c>
      <c r="H464" s="114">
        <v>-1.5600624024960985E-2</v>
      </c>
      <c r="I464" s="126">
        <v>868</v>
      </c>
      <c r="J464" s="114">
        <v>0.57246376811594213</v>
      </c>
      <c r="K464" s="126">
        <v>75</v>
      </c>
      <c r="L464" s="114">
        <v>-0.17582417582417587</v>
      </c>
      <c r="M464" s="126">
        <v>1774</v>
      </c>
      <c r="N464" s="114">
        <v>0.15045395590142663</v>
      </c>
      <c r="O464" s="126">
        <v>1849</v>
      </c>
      <c r="P464" s="114">
        <v>0.30856334041047417</v>
      </c>
      <c r="Q464" s="126">
        <v>3623</v>
      </c>
      <c r="R464" s="114">
        <v>0.22605752961082914</v>
      </c>
      <c r="S464" s="205"/>
      <c r="T464" s="133"/>
      <c r="U464" s="126"/>
      <c r="V464" s="133"/>
      <c r="W464" s="126"/>
      <c r="X464" s="133"/>
      <c r="Y464" s="126"/>
      <c r="Z464" s="133"/>
      <c r="AA464" s="126"/>
      <c r="AB464" s="133"/>
      <c r="AC464" s="126"/>
      <c r="AD464" s="138"/>
      <c r="AE464" s="181"/>
      <c r="AF464" s="133"/>
      <c r="AG464" s="126"/>
      <c r="AH464" s="133"/>
      <c r="AI464" s="126"/>
      <c r="AJ464" s="133"/>
      <c r="AK464" s="126"/>
      <c r="AL464" s="133"/>
      <c r="AM464" s="126"/>
      <c r="AN464" s="133"/>
      <c r="AO464" s="126"/>
      <c r="AP464" s="138"/>
      <c r="AQ464" s="266"/>
      <c r="AR464" s="133"/>
      <c r="AS464" s="126"/>
      <c r="AT464" s="133"/>
      <c r="AU464" s="126"/>
      <c r="AV464" s="133"/>
      <c r="AW464" s="126"/>
      <c r="AX464" s="133"/>
      <c r="AY464" s="126"/>
      <c r="AZ464" s="133"/>
      <c r="BA464" s="126"/>
      <c r="BB464" s="133"/>
      <c r="BC464" s="126"/>
      <c r="BD464" s="138"/>
      <c r="BE464" s="267"/>
      <c r="BF464" s="133"/>
      <c r="BG464" s="126"/>
      <c r="BH464" s="133"/>
      <c r="BI464" s="126"/>
      <c r="BJ464" s="133"/>
      <c r="BK464" s="126"/>
      <c r="BL464" s="133"/>
      <c r="BM464" s="126"/>
      <c r="BN464" s="133"/>
      <c r="BO464" s="126"/>
      <c r="BP464" s="133"/>
      <c r="BQ464" s="126"/>
      <c r="BR464" s="279"/>
    </row>
    <row r="465" spans="2:70" s="4" customFormat="1" ht="15" hidden="1" customHeight="1" outlineLevel="1" x14ac:dyDescent="0.25">
      <c r="B465" s="52" t="s">
        <v>81</v>
      </c>
      <c r="C465" s="181">
        <v>3</v>
      </c>
      <c r="D465" s="114">
        <v>-0.5714285714285714</v>
      </c>
      <c r="E465" s="126">
        <v>250</v>
      </c>
      <c r="F465" s="114">
        <v>-0.16666666666666663</v>
      </c>
      <c r="G465" s="126">
        <v>301</v>
      </c>
      <c r="H465" s="114">
        <v>-0.49069373942470385</v>
      </c>
      <c r="I465" s="126">
        <v>711</v>
      </c>
      <c r="J465" s="114">
        <v>0.47204968944099379</v>
      </c>
      <c r="K465" s="126">
        <v>85</v>
      </c>
      <c r="L465" s="114">
        <v>-8.6021505376344121E-2</v>
      </c>
      <c r="M465" s="126">
        <v>1350</v>
      </c>
      <c r="N465" s="114">
        <v>-8.412483039348706E-2</v>
      </c>
      <c r="O465" s="126">
        <v>1308</v>
      </c>
      <c r="P465" s="114">
        <v>-0.15009746588693962</v>
      </c>
      <c r="Q465" s="126">
        <v>2658</v>
      </c>
      <c r="R465" s="114">
        <v>-0.11782276800531033</v>
      </c>
      <c r="S465" s="205"/>
      <c r="T465" s="133"/>
      <c r="U465" s="126"/>
      <c r="V465" s="133"/>
      <c r="W465" s="126"/>
      <c r="X465" s="133"/>
      <c r="Y465" s="126"/>
      <c r="Z465" s="133"/>
      <c r="AA465" s="126"/>
      <c r="AB465" s="133"/>
      <c r="AC465" s="126"/>
      <c r="AD465" s="138"/>
      <c r="AE465" s="181"/>
      <c r="AF465" s="133"/>
      <c r="AG465" s="126"/>
      <c r="AH465" s="133"/>
      <c r="AI465" s="126"/>
      <c r="AJ465" s="133"/>
      <c r="AK465" s="126"/>
      <c r="AL465" s="133"/>
      <c r="AM465" s="126"/>
      <c r="AN465" s="133"/>
      <c r="AO465" s="126"/>
      <c r="AP465" s="138"/>
      <c r="AQ465" s="266"/>
      <c r="AR465" s="133"/>
      <c r="AS465" s="126"/>
      <c r="AT465" s="133"/>
      <c r="AU465" s="126"/>
      <c r="AV465" s="133"/>
      <c r="AW465" s="126"/>
      <c r="AX465" s="133"/>
      <c r="AY465" s="126"/>
      <c r="AZ465" s="133"/>
      <c r="BA465" s="126"/>
      <c r="BB465" s="133"/>
      <c r="BC465" s="126"/>
      <c r="BD465" s="138"/>
      <c r="BE465" s="267"/>
      <c r="BF465" s="133"/>
      <c r="BG465" s="126"/>
      <c r="BH465" s="133"/>
      <c r="BI465" s="126"/>
      <c r="BJ465" s="133"/>
      <c r="BK465" s="126"/>
      <c r="BL465" s="133"/>
      <c r="BM465" s="126"/>
      <c r="BN465" s="133"/>
      <c r="BO465" s="126"/>
      <c r="BP465" s="133"/>
      <c r="BQ465" s="126"/>
      <c r="BR465" s="279"/>
    </row>
    <row r="466" spans="2:70" s="4" customFormat="1" ht="15" hidden="1" customHeight="1" outlineLevel="1" x14ac:dyDescent="0.25">
      <c r="B466" s="52" t="s">
        <v>82</v>
      </c>
      <c r="C466" s="181">
        <v>5</v>
      </c>
      <c r="D466" s="114" t="s">
        <v>90</v>
      </c>
      <c r="E466" s="126">
        <v>105</v>
      </c>
      <c r="F466" s="114">
        <v>0.12903225806451624</v>
      </c>
      <c r="G466" s="126">
        <v>125</v>
      </c>
      <c r="H466" s="114">
        <v>-0.61300309597523217</v>
      </c>
      <c r="I466" s="126">
        <v>606</v>
      </c>
      <c r="J466" s="114">
        <v>1.0682593856655291</v>
      </c>
      <c r="K466" s="126">
        <v>53</v>
      </c>
      <c r="L466" s="114">
        <v>-0.14516129032258063</v>
      </c>
      <c r="M466" s="126">
        <v>894</v>
      </c>
      <c r="N466" s="114">
        <v>0.15953307392996119</v>
      </c>
      <c r="O466" s="126">
        <v>1089</v>
      </c>
      <c r="P466" s="114">
        <v>0.40697674418604657</v>
      </c>
      <c r="Q466" s="126">
        <v>1983</v>
      </c>
      <c r="R466" s="114">
        <v>0.28349514563106792</v>
      </c>
      <c r="S466" s="205"/>
      <c r="T466" s="133"/>
      <c r="U466" s="126"/>
      <c r="V466" s="133"/>
      <c r="W466" s="126"/>
      <c r="X466" s="133"/>
      <c r="Y466" s="126"/>
      <c r="Z466" s="133"/>
      <c r="AA466" s="126"/>
      <c r="AB466" s="133"/>
      <c r="AC466" s="126"/>
      <c r="AD466" s="138"/>
      <c r="AE466" s="181"/>
      <c r="AF466" s="133"/>
      <c r="AG466" s="126"/>
      <c r="AH466" s="133"/>
      <c r="AI466" s="126"/>
      <c r="AJ466" s="133"/>
      <c r="AK466" s="126"/>
      <c r="AL466" s="133"/>
      <c r="AM466" s="126"/>
      <c r="AN466" s="133"/>
      <c r="AO466" s="126"/>
      <c r="AP466" s="138"/>
      <c r="AQ466" s="266"/>
      <c r="AR466" s="133"/>
      <c r="AS466" s="126"/>
      <c r="AT466" s="133"/>
      <c r="AU466" s="126"/>
      <c r="AV466" s="133"/>
      <c r="AW466" s="126"/>
      <c r="AX466" s="133"/>
      <c r="AY466" s="126"/>
      <c r="AZ466" s="133"/>
      <c r="BA466" s="126"/>
      <c r="BB466" s="133"/>
      <c r="BC466" s="126"/>
      <c r="BD466" s="138"/>
      <c r="BE466" s="267"/>
      <c r="BF466" s="133"/>
      <c r="BG466" s="126"/>
      <c r="BH466" s="133"/>
      <c r="BI466" s="126"/>
      <c r="BJ466" s="133"/>
      <c r="BK466" s="126"/>
      <c r="BL466" s="133"/>
      <c r="BM466" s="126"/>
      <c r="BN466" s="133"/>
      <c r="BO466" s="126"/>
      <c r="BP466" s="133"/>
      <c r="BQ466" s="126"/>
      <c r="BR466" s="279"/>
    </row>
    <row r="467" spans="2:70" s="4" customFormat="1" ht="15" hidden="1" customHeight="1" outlineLevel="1" x14ac:dyDescent="0.25">
      <c r="B467" s="52" t="s">
        <v>83</v>
      </c>
      <c r="C467" s="181">
        <v>0</v>
      </c>
      <c r="D467" s="114" t="s">
        <v>90</v>
      </c>
      <c r="E467" s="126">
        <v>38</v>
      </c>
      <c r="F467" s="114">
        <v>1.7142857142857144</v>
      </c>
      <c r="G467" s="126">
        <v>265</v>
      </c>
      <c r="H467" s="114">
        <v>0.14718614718614709</v>
      </c>
      <c r="I467" s="126">
        <v>424</v>
      </c>
      <c r="J467" s="114">
        <v>1.0384615384615383</v>
      </c>
      <c r="K467" s="126">
        <v>48</v>
      </c>
      <c r="L467" s="114">
        <v>1.6666666666666665</v>
      </c>
      <c r="M467" s="126">
        <v>775</v>
      </c>
      <c r="N467" s="114">
        <v>0.64543524416135889</v>
      </c>
      <c r="O467" s="126">
        <v>1244</v>
      </c>
      <c r="P467" s="114">
        <v>1.2333931777378817</v>
      </c>
      <c r="Q467" s="126">
        <v>2019</v>
      </c>
      <c r="R467" s="114">
        <v>0.96400778210116722</v>
      </c>
      <c r="S467" s="205"/>
      <c r="T467" s="133"/>
      <c r="U467" s="126"/>
      <c r="V467" s="133"/>
      <c r="W467" s="126"/>
      <c r="X467" s="133"/>
      <c r="Y467" s="126"/>
      <c r="Z467" s="133"/>
      <c r="AA467" s="126"/>
      <c r="AB467" s="133"/>
      <c r="AC467" s="126"/>
      <c r="AD467" s="138"/>
      <c r="AE467" s="181"/>
      <c r="AF467" s="133"/>
      <c r="AG467" s="126"/>
      <c r="AH467" s="133"/>
      <c r="AI467" s="126"/>
      <c r="AJ467" s="133"/>
      <c r="AK467" s="126"/>
      <c r="AL467" s="133"/>
      <c r="AM467" s="126"/>
      <c r="AN467" s="133"/>
      <c r="AO467" s="126"/>
      <c r="AP467" s="138"/>
      <c r="AQ467" s="266"/>
      <c r="AR467" s="133"/>
      <c r="AS467" s="126"/>
      <c r="AT467" s="133"/>
      <c r="AU467" s="126"/>
      <c r="AV467" s="133"/>
      <c r="AW467" s="126"/>
      <c r="AX467" s="133"/>
      <c r="AY467" s="126"/>
      <c r="AZ467" s="133"/>
      <c r="BA467" s="126"/>
      <c r="BB467" s="133"/>
      <c r="BC467" s="126"/>
      <c r="BD467" s="138"/>
      <c r="BE467" s="267"/>
      <c r="BF467" s="133"/>
      <c r="BG467" s="126"/>
      <c r="BH467" s="133"/>
      <c r="BI467" s="126"/>
      <c r="BJ467" s="133"/>
      <c r="BK467" s="126"/>
      <c r="BL467" s="133"/>
      <c r="BM467" s="126"/>
      <c r="BN467" s="133"/>
      <c r="BO467" s="126"/>
      <c r="BP467" s="133"/>
      <c r="BQ467" s="126"/>
      <c r="BR467" s="279"/>
    </row>
    <row r="468" spans="2:70" s="4" customFormat="1" ht="15" hidden="1" customHeight="1" outlineLevel="1" x14ac:dyDescent="0.25">
      <c r="B468" s="52" t="s">
        <v>84</v>
      </c>
      <c r="C468" s="181">
        <v>0</v>
      </c>
      <c r="D468" s="114">
        <v>-1</v>
      </c>
      <c r="E468" s="126">
        <v>225</v>
      </c>
      <c r="F468" s="114">
        <v>7.6538461538461533</v>
      </c>
      <c r="G468" s="126">
        <v>147</v>
      </c>
      <c r="H468" s="114">
        <v>-0.80373831775700932</v>
      </c>
      <c r="I468" s="126">
        <v>610</v>
      </c>
      <c r="J468" s="114">
        <v>0.66666666666666674</v>
      </c>
      <c r="K468" s="126">
        <v>96</v>
      </c>
      <c r="L468" s="114">
        <v>1.1818181818181817</v>
      </c>
      <c r="M468" s="126">
        <v>1078</v>
      </c>
      <c r="N468" s="114">
        <v>-9.4117647058823528E-2</v>
      </c>
      <c r="O468" s="126">
        <v>2051</v>
      </c>
      <c r="P468" s="114">
        <v>0.43929824561403508</v>
      </c>
      <c r="Q468" s="126">
        <v>3129</v>
      </c>
      <c r="R468" s="114">
        <v>0.19655831739961749</v>
      </c>
      <c r="S468" s="205"/>
      <c r="T468" s="133"/>
      <c r="U468" s="126"/>
      <c r="V468" s="133"/>
      <c r="W468" s="126"/>
      <c r="X468" s="133"/>
      <c r="Y468" s="126"/>
      <c r="Z468" s="133"/>
      <c r="AA468" s="126"/>
      <c r="AB468" s="133"/>
      <c r="AC468" s="126"/>
      <c r="AD468" s="138"/>
      <c r="AE468" s="181"/>
      <c r="AF468" s="133"/>
      <c r="AG468" s="126"/>
      <c r="AH468" s="133"/>
      <c r="AI468" s="126"/>
      <c r="AJ468" s="133"/>
      <c r="AK468" s="126"/>
      <c r="AL468" s="133"/>
      <c r="AM468" s="126"/>
      <c r="AN468" s="133"/>
      <c r="AO468" s="126"/>
      <c r="AP468" s="138"/>
      <c r="AQ468" s="266"/>
      <c r="AR468" s="133"/>
      <c r="AS468" s="126"/>
      <c r="AT468" s="133"/>
      <c r="AU468" s="126"/>
      <c r="AV468" s="133"/>
      <c r="AW468" s="126"/>
      <c r="AX468" s="133"/>
      <c r="AY468" s="126"/>
      <c r="AZ468" s="133"/>
      <c r="BA468" s="126"/>
      <c r="BB468" s="133"/>
      <c r="BC468" s="126"/>
      <c r="BD468" s="138"/>
      <c r="BE468" s="267"/>
      <c r="BF468" s="133"/>
      <c r="BG468" s="126"/>
      <c r="BH468" s="133"/>
      <c r="BI468" s="126"/>
      <c r="BJ468" s="133"/>
      <c r="BK468" s="126"/>
      <c r="BL468" s="133"/>
      <c r="BM468" s="126"/>
      <c r="BN468" s="133"/>
      <c r="BO468" s="126"/>
      <c r="BP468" s="133"/>
      <c r="BQ468" s="126"/>
      <c r="BR468" s="279"/>
    </row>
    <row r="469" spans="2:70" s="4" customFormat="1" ht="15" hidden="1" customHeight="1" outlineLevel="1" x14ac:dyDescent="0.25">
      <c r="B469" s="52" t="s">
        <v>85</v>
      </c>
      <c r="C469" s="181">
        <v>4</v>
      </c>
      <c r="D469" s="114" t="s">
        <v>90</v>
      </c>
      <c r="E469" s="126">
        <v>250</v>
      </c>
      <c r="F469" s="114">
        <v>40.666666666666664</v>
      </c>
      <c r="G469" s="126">
        <v>161</v>
      </c>
      <c r="H469" s="114">
        <v>-0.54261363636363635</v>
      </c>
      <c r="I469" s="126">
        <v>711</v>
      </c>
      <c r="J469" s="114">
        <v>1.8624641833810962E-2</v>
      </c>
      <c r="K469" s="126">
        <v>100</v>
      </c>
      <c r="L469" s="114">
        <v>5.666666666666667</v>
      </c>
      <c r="M469" s="126">
        <v>1226</v>
      </c>
      <c r="N469" s="114">
        <v>0.1447245564892623</v>
      </c>
      <c r="O469" s="126">
        <v>1463</v>
      </c>
      <c r="P469" s="114">
        <v>0.64382022471910116</v>
      </c>
      <c r="Q469" s="126">
        <v>2689</v>
      </c>
      <c r="R469" s="114">
        <v>0.37123916369199383</v>
      </c>
      <c r="S469" s="205"/>
      <c r="T469" s="133"/>
      <c r="U469" s="126"/>
      <c r="V469" s="133"/>
      <c r="W469" s="126"/>
      <c r="X469" s="133"/>
      <c r="Y469" s="126"/>
      <c r="Z469" s="133"/>
      <c r="AA469" s="126"/>
      <c r="AB469" s="133"/>
      <c r="AC469" s="126"/>
      <c r="AD469" s="138"/>
      <c r="AE469" s="181"/>
      <c r="AF469" s="133"/>
      <c r="AG469" s="126"/>
      <c r="AH469" s="133"/>
      <c r="AI469" s="126"/>
      <c r="AJ469" s="133"/>
      <c r="AK469" s="126"/>
      <c r="AL469" s="133"/>
      <c r="AM469" s="126"/>
      <c r="AN469" s="133"/>
      <c r="AO469" s="126"/>
      <c r="AP469" s="138"/>
      <c r="AQ469" s="266"/>
      <c r="AR469" s="133"/>
      <c r="AS469" s="126"/>
      <c r="AT469" s="133"/>
      <c r="AU469" s="126"/>
      <c r="AV469" s="133"/>
      <c r="AW469" s="126"/>
      <c r="AX469" s="133"/>
      <c r="AY469" s="126"/>
      <c r="AZ469" s="133"/>
      <c r="BA469" s="126"/>
      <c r="BB469" s="133"/>
      <c r="BC469" s="126"/>
      <c r="BD469" s="138"/>
      <c r="BE469" s="267"/>
      <c r="BF469" s="133"/>
      <c r="BG469" s="126"/>
      <c r="BH469" s="133"/>
      <c r="BI469" s="126"/>
      <c r="BJ469" s="133"/>
      <c r="BK469" s="126"/>
      <c r="BL469" s="133"/>
      <c r="BM469" s="126"/>
      <c r="BN469" s="133"/>
      <c r="BO469" s="126"/>
      <c r="BP469" s="133"/>
      <c r="BQ469" s="126"/>
      <c r="BR469" s="279"/>
    </row>
    <row r="470" spans="2:70" s="4" customFormat="1" ht="15" hidden="1" customHeight="1" outlineLevel="1" x14ac:dyDescent="0.25">
      <c r="B470" s="52" t="s">
        <v>86</v>
      </c>
      <c r="C470" s="181">
        <v>7</v>
      </c>
      <c r="D470" s="114" t="s">
        <v>90</v>
      </c>
      <c r="E470" s="126">
        <v>112</v>
      </c>
      <c r="F470" s="114">
        <v>3</v>
      </c>
      <c r="G470" s="126">
        <v>148</v>
      </c>
      <c r="H470" s="114">
        <v>-0.53459119496855345</v>
      </c>
      <c r="I470" s="126">
        <v>649</v>
      </c>
      <c r="J470" s="114">
        <v>1.5856573705179282</v>
      </c>
      <c r="K470" s="126">
        <v>69</v>
      </c>
      <c r="L470" s="114">
        <v>-5.4794520547945202E-2</v>
      </c>
      <c r="M470" s="126">
        <v>985</v>
      </c>
      <c r="N470" s="114">
        <v>0.4701492537313432</v>
      </c>
      <c r="O470" s="126">
        <v>2008</v>
      </c>
      <c r="P470" s="114">
        <v>1.1004184100418408</v>
      </c>
      <c r="Q470" s="126">
        <v>2993</v>
      </c>
      <c r="R470" s="114">
        <v>0.84071340713407139</v>
      </c>
      <c r="S470" s="205"/>
      <c r="T470" s="133"/>
      <c r="U470" s="126"/>
      <c r="V470" s="133"/>
      <c r="W470" s="126"/>
      <c r="X470" s="133"/>
      <c r="Y470" s="126"/>
      <c r="Z470" s="133"/>
      <c r="AA470" s="126"/>
      <c r="AB470" s="133"/>
      <c r="AC470" s="126"/>
      <c r="AD470" s="138"/>
      <c r="AE470" s="181"/>
      <c r="AF470" s="133"/>
      <c r="AG470" s="126"/>
      <c r="AH470" s="133"/>
      <c r="AI470" s="126"/>
      <c r="AJ470" s="133"/>
      <c r="AK470" s="126"/>
      <c r="AL470" s="133"/>
      <c r="AM470" s="126"/>
      <c r="AN470" s="133"/>
      <c r="AO470" s="126"/>
      <c r="AP470" s="138"/>
      <c r="AQ470" s="266"/>
      <c r="AR470" s="133"/>
      <c r="AS470" s="126"/>
      <c r="AT470" s="133"/>
      <c r="AU470" s="126"/>
      <c r="AV470" s="133"/>
      <c r="AW470" s="126"/>
      <c r="AX470" s="133"/>
      <c r="AY470" s="126"/>
      <c r="AZ470" s="133"/>
      <c r="BA470" s="126"/>
      <c r="BB470" s="133"/>
      <c r="BC470" s="126"/>
      <c r="BD470" s="138"/>
      <c r="BE470" s="267"/>
      <c r="BF470" s="133"/>
      <c r="BG470" s="126"/>
      <c r="BH470" s="133"/>
      <c r="BI470" s="126"/>
      <c r="BJ470" s="133"/>
      <c r="BK470" s="126"/>
      <c r="BL470" s="133"/>
      <c r="BM470" s="126"/>
      <c r="BN470" s="133"/>
      <c r="BO470" s="126"/>
      <c r="BP470" s="133"/>
      <c r="BQ470" s="126"/>
      <c r="BR470" s="279"/>
    </row>
    <row r="471" spans="2:70" s="4" customFormat="1" ht="15" hidden="1" customHeight="1" outlineLevel="1" x14ac:dyDescent="0.25">
      <c r="B471" s="52" t="s">
        <v>87</v>
      </c>
      <c r="C471" s="181">
        <v>0</v>
      </c>
      <c r="D471" s="114">
        <v>-1</v>
      </c>
      <c r="E471" s="126">
        <v>239</v>
      </c>
      <c r="F471" s="114">
        <v>22.9</v>
      </c>
      <c r="G471" s="126">
        <v>199</v>
      </c>
      <c r="H471" s="114">
        <v>-0.46505376344086025</v>
      </c>
      <c r="I471" s="126">
        <v>3804</v>
      </c>
      <c r="J471" s="114">
        <v>7.9929078014184398</v>
      </c>
      <c r="K471" s="126">
        <v>90</v>
      </c>
      <c r="L471" s="114">
        <v>-8.1632653061224469E-2</v>
      </c>
      <c r="M471" s="126">
        <v>4332</v>
      </c>
      <c r="N471" s="114">
        <v>3.7814569536423841</v>
      </c>
      <c r="O471" s="126">
        <v>1303</v>
      </c>
      <c r="P471" s="114">
        <v>0.26874391431353462</v>
      </c>
      <c r="Q471" s="126">
        <v>5635</v>
      </c>
      <c r="R471" s="114">
        <v>1.9151577858251421</v>
      </c>
      <c r="S471" s="205"/>
      <c r="T471" s="133"/>
      <c r="U471" s="126"/>
      <c r="V471" s="133"/>
      <c r="W471" s="126"/>
      <c r="X471" s="133"/>
      <c r="Y471" s="126"/>
      <c r="Z471" s="133"/>
      <c r="AA471" s="126"/>
      <c r="AB471" s="133"/>
      <c r="AC471" s="126"/>
      <c r="AD471" s="138"/>
      <c r="AE471" s="181"/>
      <c r="AF471" s="133"/>
      <c r="AG471" s="126"/>
      <c r="AH471" s="133"/>
      <c r="AI471" s="126"/>
      <c r="AJ471" s="133"/>
      <c r="AK471" s="126"/>
      <c r="AL471" s="133"/>
      <c r="AM471" s="126"/>
      <c r="AN471" s="133"/>
      <c r="AO471" s="126"/>
      <c r="AP471" s="138"/>
      <c r="AQ471" s="266"/>
      <c r="AR471" s="133"/>
      <c r="AS471" s="126"/>
      <c r="AT471" s="133"/>
      <c r="AU471" s="126"/>
      <c r="AV471" s="133"/>
      <c r="AW471" s="126"/>
      <c r="AX471" s="133"/>
      <c r="AY471" s="126"/>
      <c r="AZ471" s="133"/>
      <c r="BA471" s="126"/>
      <c r="BB471" s="133"/>
      <c r="BC471" s="126"/>
      <c r="BD471" s="138"/>
      <c r="BE471" s="267"/>
      <c r="BF471" s="133"/>
      <c r="BG471" s="126"/>
      <c r="BH471" s="133"/>
      <c r="BI471" s="126"/>
      <c r="BJ471" s="133"/>
      <c r="BK471" s="126"/>
      <c r="BL471" s="133"/>
      <c r="BM471" s="126"/>
      <c r="BN471" s="133"/>
      <c r="BO471" s="126"/>
      <c r="BP471" s="133"/>
      <c r="BQ471" s="126"/>
      <c r="BR471" s="279"/>
    </row>
    <row r="472" spans="2:70" s="4" customFormat="1" ht="15" hidden="1" customHeight="1" outlineLevel="1" x14ac:dyDescent="0.25">
      <c r="B472" s="52" t="s">
        <v>88</v>
      </c>
      <c r="C472" s="181">
        <v>23</v>
      </c>
      <c r="D472" s="114">
        <v>-0.30303030303030298</v>
      </c>
      <c r="E472" s="126">
        <v>386</v>
      </c>
      <c r="F472" s="114">
        <v>0.98969072164948457</v>
      </c>
      <c r="G472" s="126">
        <v>80</v>
      </c>
      <c r="H472" s="114">
        <v>-0.8202247191011236</v>
      </c>
      <c r="I472" s="126">
        <v>907</v>
      </c>
      <c r="J472" s="114">
        <v>1.3619791666666665</v>
      </c>
      <c r="K472" s="126">
        <v>94</v>
      </c>
      <c r="L472" s="114">
        <v>2.032258064516129</v>
      </c>
      <c r="M472" s="126">
        <v>1490</v>
      </c>
      <c r="N472" s="114">
        <v>0.37074517019319231</v>
      </c>
      <c r="O472" s="126">
        <v>1328</v>
      </c>
      <c r="P472" s="114">
        <v>2.3112480739599484E-2</v>
      </c>
      <c r="Q472" s="126">
        <v>2818</v>
      </c>
      <c r="R472" s="114">
        <v>0.18155136268343819</v>
      </c>
      <c r="S472" s="205"/>
      <c r="T472" s="133"/>
      <c r="U472" s="126"/>
      <c r="V472" s="133"/>
      <c r="W472" s="126"/>
      <c r="X472" s="133"/>
      <c r="Y472" s="126"/>
      <c r="Z472" s="133"/>
      <c r="AA472" s="126"/>
      <c r="AB472" s="133"/>
      <c r="AC472" s="126"/>
      <c r="AD472" s="138"/>
      <c r="AE472" s="181"/>
      <c r="AF472" s="133"/>
      <c r="AG472" s="126"/>
      <c r="AH472" s="133"/>
      <c r="AI472" s="126"/>
      <c r="AJ472" s="133"/>
      <c r="AK472" s="126"/>
      <c r="AL472" s="133"/>
      <c r="AM472" s="126"/>
      <c r="AN472" s="133"/>
      <c r="AO472" s="126"/>
      <c r="AP472" s="138"/>
      <c r="AQ472" s="266"/>
      <c r="AR472" s="133"/>
      <c r="AS472" s="126"/>
      <c r="AT472" s="133"/>
      <c r="AU472" s="126"/>
      <c r="AV472" s="133"/>
      <c r="AW472" s="126"/>
      <c r="AX472" s="133"/>
      <c r="AY472" s="126"/>
      <c r="AZ472" s="133"/>
      <c r="BA472" s="126"/>
      <c r="BB472" s="133"/>
      <c r="BC472" s="126"/>
      <c r="BD472" s="138"/>
      <c r="BE472" s="267"/>
      <c r="BF472" s="133"/>
      <c r="BG472" s="126"/>
      <c r="BH472" s="133"/>
      <c r="BI472" s="126"/>
      <c r="BJ472" s="133"/>
      <c r="BK472" s="126"/>
      <c r="BL472" s="133"/>
      <c r="BM472" s="126"/>
      <c r="BN472" s="133"/>
      <c r="BO472" s="126"/>
      <c r="BP472" s="133"/>
      <c r="BQ472" s="126"/>
      <c r="BR472" s="279"/>
    </row>
    <row r="473" spans="2:70" s="4" customFormat="1" ht="15" hidden="1" customHeight="1" outlineLevel="1" x14ac:dyDescent="0.25">
      <c r="B473" s="52" t="s">
        <v>89</v>
      </c>
      <c r="C473" s="181">
        <v>25</v>
      </c>
      <c r="D473" s="114">
        <v>-0.375</v>
      </c>
      <c r="E473" s="126">
        <v>106</v>
      </c>
      <c r="F473" s="114">
        <v>-0.60447761194029859</v>
      </c>
      <c r="G473" s="126">
        <v>228</v>
      </c>
      <c r="H473" s="114">
        <v>-0.53846153846153844</v>
      </c>
      <c r="I473" s="126">
        <v>723</v>
      </c>
      <c r="J473" s="114">
        <v>0.437375745526839</v>
      </c>
      <c r="K473" s="126">
        <v>85</v>
      </c>
      <c r="L473" s="114">
        <v>0.39344262295081966</v>
      </c>
      <c r="M473" s="126">
        <v>1167</v>
      </c>
      <c r="N473" s="114">
        <v>-0.14568081991215232</v>
      </c>
      <c r="O473" s="126">
        <v>1679</v>
      </c>
      <c r="P473" s="114">
        <v>-2.6666666666666616E-2</v>
      </c>
      <c r="Q473" s="126">
        <v>2846</v>
      </c>
      <c r="R473" s="114">
        <v>-7.9262374636040134E-2</v>
      </c>
      <c r="S473" s="205"/>
      <c r="T473" s="133"/>
      <c r="U473" s="126"/>
      <c r="V473" s="133"/>
      <c r="W473" s="126"/>
      <c r="X473" s="133"/>
      <c r="Y473" s="126"/>
      <c r="Z473" s="133"/>
      <c r="AA473" s="126"/>
      <c r="AB473" s="133"/>
      <c r="AC473" s="126"/>
      <c r="AD473" s="138"/>
      <c r="AE473" s="181"/>
      <c r="AF473" s="133"/>
      <c r="AG473" s="126"/>
      <c r="AH473" s="133"/>
      <c r="AI473" s="126"/>
      <c r="AJ473" s="133"/>
      <c r="AK473" s="126"/>
      <c r="AL473" s="133"/>
      <c r="AM473" s="126"/>
      <c r="AN473" s="133"/>
      <c r="AO473" s="126"/>
      <c r="AP473" s="138"/>
      <c r="AQ473" s="266"/>
      <c r="AR473" s="133"/>
      <c r="AS473" s="126"/>
      <c r="AT473" s="133"/>
      <c r="AU473" s="126"/>
      <c r="AV473" s="133"/>
      <c r="AW473" s="126"/>
      <c r="AX473" s="133"/>
      <c r="AY473" s="126"/>
      <c r="AZ473" s="133"/>
      <c r="BA473" s="126"/>
      <c r="BB473" s="133"/>
      <c r="BC473" s="126"/>
      <c r="BD473" s="138"/>
      <c r="BE473" s="267"/>
      <c r="BF473" s="133"/>
      <c r="BG473" s="126"/>
      <c r="BH473" s="133"/>
      <c r="BI473" s="126"/>
      <c r="BJ473" s="133"/>
      <c r="BK473" s="126"/>
      <c r="BL473" s="133"/>
      <c r="BM473" s="126"/>
      <c r="BN473" s="133"/>
      <c r="BO473" s="126"/>
      <c r="BP473" s="133"/>
      <c r="BQ473" s="126"/>
      <c r="BR473" s="279"/>
    </row>
    <row r="474" spans="2:70" s="4" customFormat="1" ht="15.75" collapsed="1" x14ac:dyDescent="0.25">
      <c r="B474" s="64">
        <v>1981</v>
      </c>
      <c r="C474" s="182">
        <v>148</v>
      </c>
      <c r="D474" s="66">
        <v>-0.38589211618257258</v>
      </c>
      <c r="E474" s="65">
        <v>2463</v>
      </c>
      <c r="F474" s="66">
        <v>0.644192256341789</v>
      </c>
      <c r="G474" s="65">
        <v>3519</v>
      </c>
      <c r="H474" s="66">
        <v>-0.44547746612039085</v>
      </c>
      <c r="I474" s="65">
        <v>12453</v>
      </c>
      <c r="J474" s="66">
        <v>1.0831381733021077</v>
      </c>
      <c r="K474" s="65">
        <v>1082</v>
      </c>
      <c r="L474" s="66">
        <v>0.31310679611650483</v>
      </c>
      <c r="M474" s="65">
        <v>19665</v>
      </c>
      <c r="N474" s="66">
        <v>0.3209511654463626</v>
      </c>
      <c r="O474" s="65">
        <v>19500</v>
      </c>
      <c r="P474" s="66">
        <v>0.21215888605706468</v>
      </c>
      <c r="Q474" s="65">
        <v>39165</v>
      </c>
      <c r="R474" s="66">
        <v>0.26444760121392141</v>
      </c>
      <c r="S474" s="276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280"/>
      <c r="AE474" s="182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280"/>
      <c r="AQ474" s="277"/>
      <c r="AR474" s="66"/>
      <c r="AS474" s="65"/>
      <c r="AT474" s="66"/>
      <c r="AU474" s="65"/>
      <c r="AV474" s="66"/>
      <c r="AW474" s="65"/>
      <c r="AX474" s="66"/>
      <c r="AY474" s="65"/>
      <c r="AZ474" s="66"/>
      <c r="BA474" s="65"/>
      <c r="BB474" s="66"/>
      <c r="BC474" s="65"/>
      <c r="BD474" s="280"/>
      <c r="BE474" s="278"/>
      <c r="BF474" s="66"/>
      <c r="BG474" s="65"/>
      <c r="BH474" s="66"/>
      <c r="BI474" s="65"/>
      <c r="BJ474" s="66"/>
      <c r="BK474" s="65"/>
      <c r="BL474" s="66"/>
      <c r="BM474" s="65"/>
      <c r="BN474" s="66"/>
      <c r="BO474" s="65"/>
      <c r="BP474" s="66"/>
      <c r="BQ474" s="65"/>
      <c r="BR474" s="281"/>
    </row>
    <row r="475" spans="2:70" s="4" customFormat="1" ht="15" hidden="1" customHeight="1" outlineLevel="1" x14ac:dyDescent="0.25">
      <c r="B475" s="52" t="s">
        <v>78</v>
      </c>
      <c r="C475" s="181">
        <v>55</v>
      </c>
      <c r="D475" s="114">
        <v>-0.4329896907216495</v>
      </c>
      <c r="E475" s="126">
        <v>165</v>
      </c>
      <c r="F475" s="114">
        <v>0.5</v>
      </c>
      <c r="G475" s="126">
        <v>884</v>
      </c>
      <c r="H475" s="114">
        <v>4.6153846153846212E-2</v>
      </c>
      <c r="I475" s="126">
        <v>735</v>
      </c>
      <c r="J475" s="114">
        <v>-0.62953629032258063</v>
      </c>
      <c r="K475" s="126">
        <v>83</v>
      </c>
      <c r="L475" s="114">
        <v>-0.64069264069264076</v>
      </c>
      <c r="M475" s="126">
        <v>1922</v>
      </c>
      <c r="N475" s="114">
        <v>-0.4116926844199571</v>
      </c>
      <c r="O475" s="126">
        <v>2354</v>
      </c>
      <c r="P475" s="114">
        <v>-0.23794108125606994</v>
      </c>
      <c r="Q475" s="126">
        <v>4276</v>
      </c>
      <c r="R475" s="114">
        <v>-0.32724984266834489</v>
      </c>
      <c r="S475" s="205"/>
      <c r="T475" s="133"/>
      <c r="U475" s="126"/>
      <c r="V475" s="133"/>
      <c r="W475" s="126"/>
      <c r="X475" s="133"/>
      <c r="Y475" s="126"/>
      <c r="Z475" s="133"/>
      <c r="AA475" s="126"/>
      <c r="AB475" s="133"/>
      <c r="AC475" s="126"/>
      <c r="AD475" s="138"/>
      <c r="AE475" s="181"/>
      <c r="AF475" s="133"/>
      <c r="AG475" s="126"/>
      <c r="AH475" s="133"/>
      <c r="AI475" s="126"/>
      <c r="AJ475" s="133"/>
      <c r="AK475" s="126"/>
      <c r="AL475" s="133"/>
      <c r="AM475" s="126"/>
      <c r="AN475" s="133"/>
      <c r="AO475" s="126"/>
      <c r="AP475" s="138"/>
      <c r="AQ475" s="266"/>
      <c r="AR475" s="133"/>
      <c r="AS475" s="126"/>
      <c r="AT475" s="133"/>
      <c r="AU475" s="126"/>
      <c r="AV475" s="133"/>
      <c r="AW475" s="126"/>
      <c r="AX475" s="133"/>
      <c r="AY475" s="126"/>
      <c r="AZ475" s="133"/>
      <c r="BA475" s="126"/>
      <c r="BB475" s="133"/>
      <c r="BC475" s="126"/>
      <c r="BD475" s="138"/>
      <c r="BE475" s="267"/>
      <c r="BF475" s="133"/>
      <c r="BG475" s="126"/>
      <c r="BH475" s="133"/>
      <c r="BI475" s="126"/>
      <c r="BJ475" s="133"/>
      <c r="BK475" s="126"/>
      <c r="BL475" s="133"/>
      <c r="BM475" s="126"/>
      <c r="BN475" s="133"/>
      <c r="BO475" s="126"/>
      <c r="BP475" s="133"/>
      <c r="BQ475" s="126"/>
      <c r="BR475" s="279"/>
    </row>
    <row r="476" spans="2:70" s="4" customFormat="1" ht="15" hidden="1" customHeight="1" outlineLevel="1" x14ac:dyDescent="0.25">
      <c r="B476" s="52" t="s">
        <v>79</v>
      </c>
      <c r="C476" s="181">
        <v>68</v>
      </c>
      <c r="D476" s="114">
        <v>-0.18072289156626509</v>
      </c>
      <c r="E476" s="126">
        <v>166</v>
      </c>
      <c r="F476" s="114">
        <v>-0.23853211009174313</v>
      </c>
      <c r="G476" s="126">
        <v>946</v>
      </c>
      <c r="H476" s="114">
        <v>0.41616766467065869</v>
      </c>
      <c r="I476" s="126">
        <v>1082</v>
      </c>
      <c r="J476" s="114">
        <v>-0.43022643496577151</v>
      </c>
      <c r="K476" s="126">
        <v>155</v>
      </c>
      <c r="L476" s="114">
        <v>-0.20918367346938771</v>
      </c>
      <c r="M476" s="126">
        <v>2417</v>
      </c>
      <c r="N476" s="114">
        <v>-0.21116187989556134</v>
      </c>
      <c r="O476" s="126">
        <v>2129</v>
      </c>
      <c r="P476" s="114">
        <v>-0.14805922368947577</v>
      </c>
      <c r="Q476" s="126">
        <v>4546</v>
      </c>
      <c r="R476" s="114">
        <v>-0.18281502786266401</v>
      </c>
      <c r="S476" s="205"/>
      <c r="T476" s="133"/>
      <c r="U476" s="126"/>
      <c r="V476" s="133"/>
      <c r="W476" s="126"/>
      <c r="X476" s="133"/>
      <c r="Y476" s="126"/>
      <c r="Z476" s="133"/>
      <c r="AA476" s="126"/>
      <c r="AB476" s="133"/>
      <c r="AC476" s="126"/>
      <c r="AD476" s="138"/>
      <c r="AE476" s="181"/>
      <c r="AF476" s="133"/>
      <c r="AG476" s="126"/>
      <c r="AH476" s="133"/>
      <c r="AI476" s="126"/>
      <c r="AJ476" s="133"/>
      <c r="AK476" s="126"/>
      <c r="AL476" s="133"/>
      <c r="AM476" s="126"/>
      <c r="AN476" s="133"/>
      <c r="AO476" s="126"/>
      <c r="AP476" s="138"/>
      <c r="AQ476" s="266"/>
      <c r="AR476" s="133"/>
      <c r="AS476" s="126"/>
      <c r="AT476" s="133"/>
      <c r="AU476" s="126"/>
      <c r="AV476" s="133"/>
      <c r="AW476" s="126"/>
      <c r="AX476" s="133"/>
      <c r="AY476" s="126"/>
      <c r="AZ476" s="133"/>
      <c r="BA476" s="126"/>
      <c r="BB476" s="133"/>
      <c r="BC476" s="126"/>
      <c r="BD476" s="138"/>
      <c r="BE476" s="267"/>
      <c r="BF476" s="133"/>
      <c r="BG476" s="126"/>
      <c r="BH476" s="133"/>
      <c r="BI476" s="126"/>
      <c r="BJ476" s="133"/>
      <c r="BK476" s="126"/>
      <c r="BL476" s="133"/>
      <c r="BM476" s="126"/>
      <c r="BN476" s="133"/>
      <c r="BO476" s="126"/>
      <c r="BP476" s="133"/>
      <c r="BQ476" s="126"/>
      <c r="BR476" s="279"/>
    </row>
    <row r="477" spans="2:70" s="4" customFormat="1" ht="15" hidden="1" customHeight="1" outlineLevel="1" x14ac:dyDescent="0.25">
      <c r="B477" s="52" t="s">
        <v>80</v>
      </c>
      <c r="C477" s="181">
        <v>30</v>
      </c>
      <c r="D477" s="114">
        <v>-0.79591836734693877</v>
      </c>
      <c r="E477" s="126">
        <v>228</v>
      </c>
      <c r="F477" s="114">
        <v>-0.17391304347826086</v>
      </c>
      <c r="G477" s="126">
        <v>641</v>
      </c>
      <c r="H477" s="114">
        <v>7.7310924369747847E-2</v>
      </c>
      <c r="I477" s="126">
        <v>552</v>
      </c>
      <c r="J477" s="114">
        <v>-0.36184971098265895</v>
      </c>
      <c r="K477" s="126">
        <v>91</v>
      </c>
      <c r="L477" s="114">
        <v>-0.25409836065573765</v>
      </c>
      <c r="M477" s="126">
        <v>1542</v>
      </c>
      <c r="N477" s="114">
        <v>-0.2309226932668329</v>
      </c>
      <c r="O477" s="126">
        <v>1413</v>
      </c>
      <c r="P477" s="114">
        <v>-0.42886014551333873</v>
      </c>
      <c r="Q477" s="126">
        <v>2955</v>
      </c>
      <c r="R477" s="114">
        <v>-0.34025452109845944</v>
      </c>
      <c r="S477" s="205"/>
      <c r="T477" s="133"/>
      <c r="U477" s="126"/>
      <c r="V477" s="133"/>
      <c r="W477" s="126"/>
      <c r="X477" s="133"/>
      <c r="Y477" s="126"/>
      <c r="Z477" s="133"/>
      <c r="AA477" s="126"/>
      <c r="AB477" s="133"/>
      <c r="AC477" s="126"/>
      <c r="AD477" s="138"/>
      <c r="AE477" s="181"/>
      <c r="AF477" s="133"/>
      <c r="AG477" s="126"/>
      <c r="AH477" s="133"/>
      <c r="AI477" s="126"/>
      <c r="AJ477" s="133"/>
      <c r="AK477" s="126"/>
      <c r="AL477" s="133"/>
      <c r="AM477" s="126"/>
      <c r="AN477" s="133"/>
      <c r="AO477" s="126"/>
      <c r="AP477" s="138"/>
      <c r="AQ477" s="266"/>
      <c r="AR477" s="133"/>
      <c r="AS477" s="126"/>
      <c r="AT477" s="133"/>
      <c r="AU477" s="126"/>
      <c r="AV477" s="133"/>
      <c r="AW477" s="126"/>
      <c r="AX477" s="133"/>
      <c r="AY477" s="126"/>
      <c r="AZ477" s="133"/>
      <c r="BA477" s="126"/>
      <c r="BB477" s="133"/>
      <c r="BC477" s="126"/>
      <c r="BD477" s="138"/>
      <c r="BE477" s="267"/>
      <c r="BF477" s="133"/>
      <c r="BG477" s="126"/>
      <c r="BH477" s="133"/>
      <c r="BI477" s="126"/>
      <c r="BJ477" s="133"/>
      <c r="BK477" s="126"/>
      <c r="BL477" s="133"/>
      <c r="BM477" s="126"/>
      <c r="BN477" s="133"/>
      <c r="BO477" s="126"/>
      <c r="BP477" s="133"/>
      <c r="BQ477" s="126"/>
      <c r="BR477" s="279"/>
    </row>
    <row r="478" spans="2:70" s="4" customFormat="1" ht="15" hidden="1" customHeight="1" outlineLevel="1" x14ac:dyDescent="0.25">
      <c r="B478" s="52" t="s">
        <v>81</v>
      </c>
      <c r="C478" s="181">
        <v>7</v>
      </c>
      <c r="D478" s="114">
        <v>-0.79411764705882359</v>
      </c>
      <c r="E478" s="126">
        <v>300</v>
      </c>
      <c r="F478" s="114">
        <v>1.1739130434782608</v>
      </c>
      <c r="G478" s="126">
        <v>591</v>
      </c>
      <c r="H478" s="114">
        <v>0.27922077922077926</v>
      </c>
      <c r="I478" s="126">
        <v>483</v>
      </c>
      <c r="J478" s="114">
        <v>-0.21463414634146338</v>
      </c>
      <c r="K478" s="126">
        <v>93</v>
      </c>
      <c r="L478" s="114">
        <v>0.38805970149253732</v>
      </c>
      <c r="M478" s="126">
        <v>1474</v>
      </c>
      <c r="N478" s="114">
        <v>0.12006079027355621</v>
      </c>
      <c r="O478" s="126">
        <v>1539</v>
      </c>
      <c r="P478" s="114">
        <v>-0.24074987666502223</v>
      </c>
      <c r="Q478" s="126">
        <v>3013</v>
      </c>
      <c r="R478" s="114">
        <v>-9.8713730182470871E-2</v>
      </c>
      <c r="S478" s="205"/>
      <c r="T478" s="133"/>
      <c r="U478" s="126"/>
      <c r="V478" s="133"/>
      <c r="W478" s="126"/>
      <c r="X478" s="133"/>
      <c r="Y478" s="126"/>
      <c r="Z478" s="133"/>
      <c r="AA478" s="126"/>
      <c r="AB478" s="133"/>
      <c r="AC478" s="126"/>
      <c r="AD478" s="138"/>
      <c r="AE478" s="181"/>
      <c r="AF478" s="133"/>
      <c r="AG478" s="126"/>
      <c r="AH478" s="133"/>
      <c r="AI478" s="126"/>
      <c r="AJ478" s="133"/>
      <c r="AK478" s="126"/>
      <c r="AL478" s="133"/>
      <c r="AM478" s="126"/>
      <c r="AN478" s="133"/>
      <c r="AO478" s="126"/>
      <c r="AP478" s="138"/>
      <c r="AQ478" s="266"/>
      <c r="AR478" s="133"/>
      <c r="AS478" s="126"/>
      <c r="AT478" s="133"/>
      <c r="AU478" s="126"/>
      <c r="AV478" s="133"/>
      <c r="AW478" s="126"/>
      <c r="AX478" s="133"/>
      <c r="AY478" s="126"/>
      <c r="AZ478" s="133"/>
      <c r="BA478" s="126"/>
      <c r="BB478" s="133"/>
      <c r="BC478" s="126"/>
      <c r="BD478" s="138"/>
      <c r="BE478" s="267"/>
      <c r="BF478" s="133"/>
      <c r="BG478" s="126"/>
      <c r="BH478" s="133"/>
      <c r="BI478" s="126"/>
      <c r="BJ478" s="133"/>
      <c r="BK478" s="126"/>
      <c r="BL478" s="133"/>
      <c r="BM478" s="126"/>
      <c r="BN478" s="133"/>
      <c r="BO478" s="126"/>
      <c r="BP478" s="133"/>
      <c r="BQ478" s="126"/>
      <c r="BR478" s="279"/>
    </row>
    <row r="479" spans="2:70" s="4" customFormat="1" ht="15" hidden="1" customHeight="1" outlineLevel="1" x14ac:dyDescent="0.25">
      <c r="B479" s="52" t="s">
        <v>82</v>
      </c>
      <c r="C479" s="181">
        <v>0</v>
      </c>
      <c r="D479" s="114">
        <v>-1</v>
      </c>
      <c r="E479" s="126">
        <v>93</v>
      </c>
      <c r="F479" s="114">
        <v>-0.3007518796992481</v>
      </c>
      <c r="G479" s="126">
        <v>323</v>
      </c>
      <c r="H479" s="114">
        <v>-0.11748633879781423</v>
      </c>
      <c r="I479" s="126">
        <v>293</v>
      </c>
      <c r="J479" s="114">
        <v>-0.11746987951807231</v>
      </c>
      <c r="K479" s="126">
        <v>62</v>
      </c>
      <c r="L479" s="114">
        <v>-6.0606060606060552E-2</v>
      </c>
      <c r="M479" s="126">
        <v>771</v>
      </c>
      <c r="N479" s="114">
        <v>-0.21004098360655743</v>
      </c>
      <c r="O479" s="126">
        <v>774</v>
      </c>
      <c r="P479" s="114">
        <v>-0.43831640058055155</v>
      </c>
      <c r="Q479" s="126">
        <v>1545</v>
      </c>
      <c r="R479" s="114">
        <v>-0.3436703483432455</v>
      </c>
      <c r="S479" s="205"/>
      <c r="T479" s="133"/>
      <c r="U479" s="126"/>
      <c r="V479" s="133"/>
      <c r="W479" s="126"/>
      <c r="X479" s="133"/>
      <c r="Y479" s="126"/>
      <c r="Z479" s="133"/>
      <c r="AA479" s="126"/>
      <c r="AB479" s="133"/>
      <c r="AC479" s="126"/>
      <c r="AD479" s="138"/>
      <c r="AE479" s="181"/>
      <c r="AF479" s="133"/>
      <c r="AG479" s="126"/>
      <c r="AH479" s="133"/>
      <c r="AI479" s="126"/>
      <c r="AJ479" s="133"/>
      <c r="AK479" s="126"/>
      <c r="AL479" s="133"/>
      <c r="AM479" s="126"/>
      <c r="AN479" s="133"/>
      <c r="AO479" s="126"/>
      <c r="AP479" s="138"/>
      <c r="AQ479" s="266"/>
      <c r="AR479" s="133"/>
      <c r="AS479" s="126"/>
      <c r="AT479" s="133"/>
      <c r="AU479" s="126"/>
      <c r="AV479" s="133"/>
      <c r="AW479" s="126"/>
      <c r="AX479" s="133"/>
      <c r="AY479" s="126"/>
      <c r="AZ479" s="133"/>
      <c r="BA479" s="126"/>
      <c r="BB479" s="133"/>
      <c r="BC479" s="126"/>
      <c r="BD479" s="138"/>
      <c r="BE479" s="267"/>
      <c r="BF479" s="133"/>
      <c r="BG479" s="126"/>
      <c r="BH479" s="133"/>
      <c r="BI479" s="126"/>
      <c r="BJ479" s="133"/>
      <c r="BK479" s="126"/>
      <c r="BL479" s="133"/>
      <c r="BM479" s="126"/>
      <c r="BN479" s="133"/>
      <c r="BO479" s="126"/>
      <c r="BP479" s="133"/>
      <c r="BQ479" s="126"/>
      <c r="BR479" s="279"/>
    </row>
    <row r="480" spans="2:70" s="4" customFormat="1" ht="15" hidden="1" customHeight="1" outlineLevel="1" x14ac:dyDescent="0.25">
      <c r="B480" s="52" t="s">
        <v>83</v>
      </c>
      <c r="C480" s="181">
        <v>0</v>
      </c>
      <c r="D480" s="114">
        <v>-1</v>
      </c>
      <c r="E480" s="126">
        <v>14</v>
      </c>
      <c r="F480" s="114">
        <v>-0.92592592592592593</v>
      </c>
      <c r="G480" s="126">
        <v>231</v>
      </c>
      <c r="H480" s="114">
        <v>-0.3705722070844687</v>
      </c>
      <c r="I480" s="126">
        <v>208</v>
      </c>
      <c r="J480" s="114">
        <v>-0.39884393063583812</v>
      </c>
      <c r="K480" s="126">
        <v>18</v>
      </c>
      <c r="L480" s="114">
        <v>-0.21739130434782605</v>
      </c>
      <c r="M480" s="126">
        <v>471</v>
      </c>
      <c r="N480" s="114">
        <v>-0.50525210084033612</v>
      </c>
      <c r="O480" s="126">
        <v>557</v>
      </c>
      <c r="P480" s="114">
        <v>-0.55189058728881735</v>
      </c>
      <c r="Q480" s="126">
        <v>1028</v>
      </c>
      <c r="R480" s="114">
        <v>-0.53166287015945324</v>
      </c>
      <c r="S480" s="205"/>
      <c r="T480" s="133"/>
      <c r="U480" s="126"/>
      <c r="V480" s="133"/>
      <c r="W480" s="126"/>
      <c r="X480" s="133"/>
      <c r="Y480" s="126"/>
      <c r="Z480" s="133"/>
      <c r="AA480" s="126"/>
      <c r="AB480" s="133"/>
      <c r="AC480" s="126"/>
      <c r="AD480" s="138"/>
      <c r="AE480" s="181"/>
      <c r="AF480" s="133"/>
      <c r="AG480" s="126"/>
      <c r="AH480" s="133"/>
      <c r="AI480" s="126"/>
      <c r="AJ480" s="133"/>
      <c r="AK480" s="126"/>
      <c r="AL480" s="133"/>
      <c r="AM480" s="126"/>
      <c r="AN480" s="133"/>
      <c r="AO480" s="126"/>
      <c r="AP480" s="138"/>
      <c r="AQ480" s="266"/>
      <c r="AR480" s="133"/>
      <c r="AS480" s="126"/>
      <c r="AT480" s="133"/>
      <c r="AU480" s="126"/>
      <c r="AV480" s="133"/>
      <c r="AW480" s="126"/>
      <c r="AX480" s="133"/>
      <c r="AY480" s="126"/>
      <c r="AZ480" s="133"/>
      <c r="BA480" s="126"/>
      <c r="BB480" s="133"/>
      <c r="BC480" s="126"/>
      <c r="BD480" s="138"/>
      <c r="BE480" s="267"/>
      <c r="BF480" s="133"/>
      <c r="BG480" s="126"/>
      <c r="BH480" s="133"/>
      <c r="BI480" s="126"/>
      <c r="BJ480" s="133"/>
      <c r="BK480" s="126"/>
      <c r="BL480" s="133"/>
      <c r="BM480" s="126"/>
      <c r="BN480" s="133"/>
      <c r="BO480" s="126"/>
      <c r="BP480" s="133"/>
      <c r="BQ480" s="126"/>
      <c r="BR480" s="279"/>
    </row>
    <row r="481" spans="2:70" s="4" customFormat="1" ht="15" hidden="1" customHeight="1" outlineLevel="1" x14ac:dyDescent="0.25">
      <c r="B481" s="52" t="s">
        <v>84</v>
      </c>
      <c r="C481" s="181">
        <v>5</v>
      </c>
      <c r="D481" s="114">
        <v>-0.83333333333333337</v>
      </c>
      <c r="E481" s="126">
        <v>26</v>
      </c>
      <c r="F481" s="114">
        <v>-0.90972222222222221</v>
      </c>
      <c r="G481" s="126">
        <v>749</v>
      </c>
      <c r="H481" s="114">
        <v>0.39478584729981381</v>
      </c>
      <c r="I481" s="126">
        <v>366</v>
      </c>
      <c r="J481" s="114">
        <v>-9.4059405940594032E-2</v>
      </c>
      <c r="K481" s="126">
        <v>44</v>
      </c>
      <c r="L481" s="114">
        <v>0.10000000000000009</v>
      </c>
      <c r="M481" s="126">
        <v>1190</v>
      </c>
      <c r="N481" s="114">
        <v>-8.391070053887606E-2</v>
      </c>
      <c r="O481" s="126">
        <v>1425</v>
      </c>
      <c r="P481" s="114">
        <v>0.24781085814360782</v>
      </c>
      <c r="Q481" s="126">
        <v>2615</v>
      </c>
      <c r="R481" s="114">
        <v>7.1282261368291744E-2</v>
      </c>
      <c r="S481" s="205"/>
      <c r="T481" s="133"/>
      <c r="U481" s="126"/>
      <c r="V481" s="133"/>
      <c r="W481" s="126"/>
      <c r="X481" s="133"/>
      <c r="Y481" s="126"/>
      <c r="Z481" s="133"/>
      <c r="AA481" s="126"/>
      <c r="AB481" s="133"/>
      <c r="AC481" s="126"/>
      <c r="AD481" s="138"/>
      <c r="AE481" s="181"/>
      <c r="AF481" s="133"/>
      <c r="AG481" s="126"/>
      <c r="AH481" s="133"/>
      <c r="AI481" s="126"/>
      <c r="AJ481" s="133"/>
      <c r="AK481" s="126"/>
      <c r="AL481" s="133"/>
      <c r="AM481" s="126"/>
      <c r="AN481" s="133"/>
      <c r="AO481" s="126"/>
      <c r="AP481" s="138"/>
      <c r="AQ481" s="266"/>
      <c r="AR481" s="133"/>
      <c r="AS481" s="126"/>
      <c r="AT481" s="133"/>
      <c r="AU481" s="126"/>
      <c r="AV481" s="133"/>
      <c r="AW481" s="126"/>
      <c r="AX481" s="133"/>
      <c r="AY481" s="126"/>
      <c r="AZ481" s="133"/>
      <c r="BA481" s="126"/>
      <c r="BB481" s="133"/>
      <c r="BC481" s="126"/>
      <c r="BD481" s="138"/>
      <c r="BE481" s="267"/>
      <c r="BF481" s="133"/>
      <c r="BG481" s="126"/>
      <c r="BH481" s="133"/>
      <c r="BI481" s="126"/>
      <c r="BJ481" s="133"/>
      <c r="BK481" s="126"/>
      <c r="BL481" s="133"/>
      <c r="BM481" s="126"/>
      <c r="BN481" s="133"/>
      <c r="BO481" s="126"/>
      <c r="BP481" s="133"/>
      <c r="BQ481" s="126"/>
      <c r="BR481" s="279"/>
    </row>
    <row r="482" spans="2:70" s="4" customFormat="1" ht="15" hidden="1" customHeight="1" outlineLevel="1" x14ac:dyDescent="0.25">
      <c r="B482" s="52" t="s">
        <v>85</v>
      </c>
      <c r="C482" s="181">
        <v>0</v>
      </c>
      <c r="D482" s="114">
        <v>-1</v>
      </c>
      <c r="E482" s="126">
        <v>6</v>
      </c>
      <c r="F482" s="114">
        <v>-0.96</v>
      </c>
      <c r="G482" s="126">
        <v>352</v>
      </c>
      <c r="H482" s="114">
        <v>-0.15587529976019188</v>
      </c>
      <c r="I482" s="126">
        <v>698</v>
      </c>
      <c r="J482" s="114">
        <v>0.6157407407407407</v>
      </c>
      <c r="K482" s="126">
        <v>15</v>
      </c>
      <c r="L482" s="114">
        <v>-0.6875</v>
      </c>
      <c r="M482" s="126">
        <v>1071</v>
      </c>
      <c r="N482" s="114">
        <v>-1.1080332409972304E-2</v>
      </c>
      <c r="O482" s="126">
        <v>890</v>
      </c>
      <c r="P482" s="114">
        <v>-0.30250783699059558</v>
      </c>
      <c r="Q482" s="126">
        <v>1961</v>
      </c>
      <c r="R482" s="114">
        <v>-0.1687155574395931</v>
      </c>
      <c r="S482" s="205"/>
      <c r="T482" s="133"/>
      <c r="U482" s="126"/>
      <c r="V482" s="133"/>
      <c r="W482" s="126"/>
      <c r="X482" s="133"/>
      <c r="Y482" s="126"/>
      <c r="Z482" s="133"/>
      <c r="AA482" s="126"/>
      <c r="AB482" s="133"/>
      <c r="AC482" s="126"/>
      <c r="AD482" s="138"/>
      <c r="AE482" s="181"/>
      <c r="AF482" s="133"/>
      <c r="AG482" s="126"/>
      <c r="AH482" s="133"/>
      <c r="AI482" s="126"/>
      <c r="AJ482" s="133"/>
      <c r="AK482" s="126"/>
      <c r="AL482" s="133"/>
      <c r="AM482" s="126"/>
      <c r="AN482" s="133"/>
      <c r="AO482" s="126"/>
      <c r="AP482" s="138"/>
      <c r="AQ482" s="266"/>
      <c r="AR482" s="133"/>
      <c r="AS482" s="126"/>
      <c r="AT482" s="133"/>
      <c r="AU482" s="126"/>
      <c r="AV482" s="133"/>
      <c r="AW482" s="126"/>
      <c r="AX482" s="133"/>
      <c r="AY482" s="126"/>
      <c r="AZ482" s="133"/>
      <c r="BA482" s="126"/>
      <c r="BB482" s="133"/>
      <c r="BC482" s="126"/>
      <c r="BD482" s="138"/>
      <c r="BE482" s="267"/>
      <c r="BF482" s="133"/>
      <c r="BG482" s="126"/>
      <c r="BH482" s="133"/>
      <c r="BI482" s="126"/>
      <c r="BJ482" s="133"/>
      <c r="BK482" s="126"/>
      <c r="BL482" s="133"/>
      <c r="BM482" s="126"/>
      <c r="BN482" s="133"/>
      <c r="BO482" s="126"/>
      <c r="BP482" s="133"/>
      <c r="BQ482" s="126"/>
      <c r="BR482" s="279"/>
    </row>
    <row r="483" spans="2:70" s="4" customFormat="1" ht="15" hidden="1" customHeight="1" outlineLevel="1" x14ac:dyDescent="0.25">
      <c r="B483" s="52" t="s">
        <v>86</v>
      </c>
      <c r="C483" s="181">
        <v>0</v>
      </c>
      <c r="D483" s="114">
        <v>-1</v>
      </c>
      <c r="E483" s="126">
        <v>28</v>
      </c>
      <c r="F483" s="114">
        <v>-0.81578947368421051</v>
      </c>
      <c r="G483" s="126">
        <v>318</v>
      </c>
      <c r="H483" s="114">
        <v>-0.20895522388059706</v>
      </c>
      <c r="I483" s="126">
        <v>251</v>
      </c>
      <c r="J483" s="114">
        <v>-0.47489539748953979</v>
      </c>
      <c r="K483" s="126">
        <v>73</v>
      </c>
      <c r="L483" s="114">
        <v>-1.3513513513513487E-2</v>
      </c>
      <c r="M483" s="126">
        <v>670</v>
      </c>
      <c r="N483" s="114">
        <v>-0.4214162348877375</v>
      </c>
      <c r="O483" s="126">
        <v>956</v>
      </c>
      <c r="P483" s="114">
        <v>-0.62583170254403131</v>
      </c>
      <c r="Q483" s="126">
        <v>1626</v>
      </c>
      <c r="R483" s="114">
        <v>-0.56207918125504985</v>
      </c>
      <c r="S483" s="205"/>
      <c r="T483" s="133"/>
      <c r="U483" s="126"/>
      <c r="V483" s="133"/>
      <c r="W483" s="126"/>
      <c r="X483" s="133"/>
      <c r="Y483" s="126"/>
      <c r="Z483" s="133"/>
      <c r="AA483" s="126"/>
      <c r="AB483" s="133"/>
      <c r="AC483" s="126"/>
      <c r="AD483" s="138"/>
      <c r="AE483" s="181"/>
      <c r="AF483" s="133"/>
      <c r="AG483" s="126"/>
      <c r="AH483" s="133"/>
      <c r="AI483" s="126"/>
      <c r="AJ483" s="133"/>
      <c r="AK483" s="126"/>
      <c r="AL483" s="133"/>
      <c r="AM483" s="126"/>
      <c r="AN483" s="133"/>
      <c r="AO483" s="126"/>
      <c r="AP483" s="138"/>
      <c r="AQ483" s="266"/>
      <c r="AR483" s="133"/>
      <c r="AS483" s="126"/>
      <c r="AT483" s="133"/>
      <c r="AU483" s="126"/>
      <c r="AV483" s="133"/>
      <c r="AW483" s="126"/>
      <c r="AX483" s="133"/>
      <c r="AY483" s="126"/>
      <c r="AZ483" s="133"/>
      <c r="BA483" s="126"/>
      <c r="BB483" s="133"/>
      <c r="BC483" s="126"/>
      <c r="BD483" s="138"/>
      <c r="BE483" s="267"/>
      <c r="BF483" s="133"/>
      <c r="BG483" s="126"/>
      <c r="BH483" s="133"/>
      <c r="BI483" s="126"/>
      <c r="BJ483" s="133"/>
      <c r="BK483" s="126"/>
      <c r="BL483" s="133"/>
      <c r="BM483" s="126"/>
      <c r="BN483" s="133"/>
      <c r="BO483" s="126"/>
      <c r="BP483" s="133"/>
      <c r="BQ483" s="126"/>
      <c r="BR483" s="279"/>
    </row>
    <row r="484" spans="2:70" s="4" customFormat="1" ht="15" hidden="1" customHeight="1" outlineLevel="1" x14ac:dyDescent="0.25">
      <c r="B484" s="52" t="s">
        <v>87</v>
      </c>
      <c r="C484" s="181">
        <v>3</v>
      </c>
      <c r="D484" s="114">
        <v>-0.90909090909090906</v>
      </c>
      <c r="E484" s="126">
        <v>10</v>
      </c>
      <c r="F484" s="114">
        <v>-0.90566037735849059</v>
      </c>
      <c r="G484" s="126">
        <v>372</v>
      </c>
      <c r="H484" s="114">
        <v>7.8260869565217384E-2</v>
      </c>
      <c r="I484" s="126">
        <v>423</v>
      </c>
      <c r="J484" s="114">
        <v>-0.10947368421052628</v>
      </c>
      <c r="K484" s="126">
        <v>98</v>
      </c>
      <c r="L484" s="114">
        <v>0.46268656716417911</v>
      </c>
      <c r="M484" s="126">
        <v>906</v>
      </c>
      <c r="N484" s="114">
        <v>-0.11695906432748537</v>
      </c>
      <c r="O484" s="126">
        <v>1027</v>
      </c>
      <c r="P484" s="114">
        <v>0.16439909297052147</v>
      </c>
      <c r="Q484" s="126">
        <v>1933</v>
      </c>
      <c r="R484" s="114">
        <v>1.3102725366876289E-2</v>
      </c>
      <c r="S484" s="205"/>
      <c r="T484" s="133"/>
      <c r="U484" s="126"/>
      <c r="V484" s="133"/>
      <c r="W484" s="126"/>
      <c r="X484" s="133"/>
      <c r="Y484" s="126"/>
      <c r="Z484" s="133"/>
      <c r="AA484" s="126"/>
      <c r="AB484" s="133"/>
      <c r="AC484" s="126"/>
      <c r="AD484" s="138"/>
      <c r="AE484" s="181"/>
      <c r="AF484" s="133"/>
      <c r="AG484" s="126"/>
      <c r="AH484" s="133"/>
      <c r="AI484" s="126"/>
      <c r="AJ484" s="133"/>
      <c r="AK484" s="126"/>
      <c r="AL484" s="133"/>
      <c r="AM484" s="126"/>
      <c r="AN484" s="133"/>
      <c r="AO484" s="126"/>
      <c r="AP484" s="138"/>
      <c r="AQ484" s="266"/>
      <c r="AR484" s="133"/>
      <c r="AS484" s="126"/>
      <c r="AT484" s="133"/>
      <c r="AU484" s="126"/>
      <c r="AV484" s="133"/>
      <c r="AW484" s="126"/>
      <c r="AX484" s="133"/>
      <c r="AY484" s="126"/>
      <c r="AZ484" s="133"/>
      <c r="BA484" s="126"/>
      <c r="BB484" s="133"/>
      <c r="BC484" s="126"/>
      <c r="BD484" s="138"/>
      <c r="BE484" s="267"/>
      <c r="BF484" s="133"/>
      <c r="BG484" s="126"/>
      <c r="BH484" s="133"/>
      <c r="BI484" s="126"/>
      <c r="BJ484" s="133"/>
      <c r="BK484" s="126"/>
      <c r="BL484" s="133"/>
      <c r="BM484" s="126"/>
      <c r="BN484" s="133"/>
      <c r="BO484" s="126"/>
      <c r="BP484" s="133"/>
      <c r="BQ484" s="126"/>
      <c r="BR484" s="279"/>
    </row>
    <row r="485" spans="2:70" s="4" customFormat="1" ht="15" hidden="1" customHeight="1" outlineLevel="1" x14ac:dyDescent="0.25">
      <c r="B485" s="52" t="s">
        <v>88</v>
      </c>
      <c r="C485" s="181">
        <v>33</v>
      </c>
      <c r="D485" s="114">
        <v>-0.2142857142857143</v>
      </c>
      <c r="E485" s="126">
        <v>194</v>
      </c>
      <c r="F485" s="114">
        <v>0.90196078431372539</v>
      </c>
      <c r="G485" s="126">
        <v>445</v>
      </c>
      <c r="H485" s="114">
        <v>0.66666666666666674</v>
      </c>
      <c r="I485" s="126">
        <v>384</v>
      </c>
      <c r="J485" s="114">
        <v>-7.2463768115942018E-2</v>
      </c>
      <c r="K485" s="126">
        <v>31</v>
      </c>
      <c r="L485" s="114">
        <v>-0.36734693877551017</v>
      </c>
      <c r="M485" s="126">
        <v>1087</v>
      </c>
      <c r="N485" s="114">
        <v>0.24370709382151023</v>
      </c>
      <c r="O485" s="126">
        <v>1298</v>
      </c>
      <c r="P485" s="114">
        <v>-7.1530758226037161E-2</v>
      </c>
      <c r="Q485" s="126">
        <v>2385</v>
      </c>
      <c r="R485" s="114">
        <v>4.973591549295775E-2</v>
      </c>
      <c r="S485" s="205"/>
      <c r="T485" s="133"/>
      <c r="U485" s="126"/>
      <c r="V485" s="133"/>
      <c r="W485" s="126"/>
      <c r="X485" s="133"/>
      <c r="Y485" s="126"/>
      <c r="Z485" s="133"/>
      <c r="AA485" s="126"/>
      <c r="AB485" s="133"/>
      <c r="AC485" s="126"/>
      <c r="AD485" s="138"/>
      <c r="AE485" s="181"/>
      <c r="AF485" s="133"/>
      <c r="AG485" s="126"/>
      <c r="AH485" s="133"/>
      <c r="AI485" s="126"/>
      <c r="AJ485" s="133"/>
      <c r="AK485" s="126"/>
      <c r="AL485" s="133"/>
      <c r="AM485" s="126"/>
      <c r="AN485" s="133"/>
      <c r="AO485" s="126"/>
      <c r="AP485" s="138"/>
      <c r="AQ485" s="266"/>
      <c r="AR485" s="133"/>
      <c r="AS485" s="126"/>
      <c r="AT485" s="133"/>
      <c r="AU485" s="126"/>
      <c r="AV485" s="133"/>
      <c r="AW485" s="126"/>
      <c r="AX485" s="133"/>
      <c r="AY485" s="126"/>
      <c r="AZ485" s="133"/>
      <c r="BA485" s="126"/>
      <c r="BB485" s="133"/>
      <c r="BC485" s="126"/>
      <c r="BD485" s="138"/>
      <c r="BE485" s="267"/>
      <c r="BF485" s="133"/>
      <c r="BG485" s="126"/>
      <c r="BH485" s="133"/>
      <c r="BI485" s="126"/>
      <c r="BJ485" s="133"/>
      <c r="BK485" s="126"/>
      <c r="BL485" s="133"/>
      <c r="BM485" s="126"/>
      <c r="BN485" s="133"/>
      <c r="BO485" s="126"/>
      <c r="BP485" s="133"/>
      <c r="BQ485" s="126"/>
      <c r="BR485" s="279"/>
    </row>
    <row r="486" spans="2:70" s="4" customFormat="1" ht="15" hidden="1" customHeight="1" outlineLevel="1" x14ac:dyDescent="0.25">
      <c r="B486" s="52" t="s">
        <v>89</v>
      </c>
      <c r="C486" s="181">
        <v>40</v>
      </c>
      <c r="D486" s="114">
        <v>0.53846153846153855</v>
      </c>
      <c r="E486" s="126">
        <v>268</v>
      </c>
      <c r="F486" s="114">
        <v>-5.3003533568904637E-2</v>
      </c>
      <c r="G486" s="126">
        <v>494</v>
      </c>
      <c r="H486" s="114">
        <v>-0.17803660565723789</v>
      </c>
      <c r="I486" s="126">
        <v>503</v>
      </c>
      <c r="J486" s="114">
        <v>-0.23439878234398781</v>
      </c>
      <c r="K486" s="126">
        <v>61</v>
      </c>
      <c r="L486" s="114">
        <v>-0.42452830188679247</v>
      </c>
      <c r="M486" s="126">
        <v>1366</v>
      </c>
      <c r="N486" s="114">
        <v>-0.18350268977884043</v>
      </c>
      <c r="O486" s="126">
        <v>1725</v>
      </c>
      <c r="P486" s="114">
        <v>-0.42956349206349209</v>
      </c>
      <c r="Q486" s="126">
        <v>3091</v>
      </c>
      <c r="R486" s="114">
        <v>-0.34192037470726</v>
      </c>
      <c r="S486" s="205"/>
      <c r="T486" s="133"/>
      <c r="U486" s="126"/>
      <c r="V486" s="133"/>
      <c r="W486" s="126"/>
      <c r="X486" s="133"/>
      <c r="Y486" s="126"/>
      <c r="Z486" s="133"/>
      <c r="AA486" s="126"/>
      <c r="AB486" s="133"/>
      <c r="AC486" s="126"/>
      <c r="AD486" s="138"/>
      <c r="AE486" s="181"/>
      <c r="AF486" s="133"/>
      <c r="AG486" s="126"/>
      <c r="AH486" s="133"/>
      <c r="AI486" s="126"/>
      <c r="AJ486" s="133"/>
      <c r="AK486" s="126"/>
      <c r="AL486" s="133"/>
      <c r="AM486" s="126"/>
      <c r="AN486" s="133"/>
      <c r="AO486" s="126"/>
      <c r="AP486" s="138"/>
      <c r="AQ486" s="266"/>
      <c r="AR486" s="133"/>
      <c r="AS486" s="126"/>
      <c r="AT486" s="133"/>
      <c r="AU486" s="126"/>
      <c r="AV486" s="133"/>
      <c r="AW486" s="126"/>
      <c r="AX486" s="133"/>
      <c r="AY486" s="126"/>
      <c r="AZ486" s="133"/>
      <c r="BA486" s="126"/>
      <c r="BB486" s="133"/>
      <c r="BC486" s="126"/>
      <c r="BD486" s="138"/>
      <c r="BE486" s="267"/>
      <c r="BF486" s="133"/>
      <c r="BG486" s="126"/>
      <c r="BH486" s="133"/>
      <c r="BI486" s="126"/>
      <c r="BJ486" s="133"/>
      <c r="BK486" s="126"/>
      <c r="BL486" s="133"/>
      <c r="BM486" s="126"/>
      <c r="BN486" s="133"/>
      <c r="BO486" s="126"/>
      <c r="BP486" s="133"/>
      <c r="BQ486" s="126"/>
      <c r="BR486" s="279"/>
    </row>
    <row r="487" spans="2:70" s="4" customFormat="1" ht="15.75" collapsed="1" x14ac:dyDescent="0.25">
      <c r="B487" s="64">
        <v>1980</v>
      </c>
      <c r="C487" s="182">
        <v>241</v>
      </c>
      <c r="D487" s="66">
        <v>-0.64868804664723034</v>
      </c>
      <c r="E487" s="65">
        <v>1498</v>
      </c>
      <c r="F487" s="66">
        <v>-0.30163170163170161</v>
      </c>
      <c r="G487" s="65">
        <v>6346</v>
      </c>
      <c r="H487" s="66">
        <v>8.0722070844686744E-2</v>
      </c>
      <c r="I487" s="65">
        <v>5978</v>
      </c>
      <c r="J487" s="66">
        <v>-0.32839006853162567</v>
      </c>
      <c r="K487" s="65">
        <v>824</v>
      </c>
      <c r="L487" s="66">
        <v>-0.24334251606978885</v>
      </c>
      <c r="M487" s="65">
        <v>14887</v>
      </c>
      <c r="N487" s="66">
        <v>-0.20360562777510294</v>
      </c>
      <c r="O487" s="65">
        <v>16087</v>
      </c>
      <c r="P487" s="66">
        <v>-0.30016966111280285</v>
      </c>
      <c r="Q487" s="65">
        <v>30974</v>
      </c>
      <c r="R487" s="66">
        <v>-0.2568618042226487</v>
      </c>
      <c r="S487" s="276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280"/>
      <c r="AE487" s="182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280"/>
      <c r="AQ487" s="277"/>
      <c r="AR487" s="66"/>
      <c r="AS487" s="65"/>
      <c r="AT487" s="66"/>
      <c r="AU487" s="65"/>
      <c r="AV487" s="66"/>
      <c r="AW487" s="65"/>
      <c r="AX487" s="66"/>
      <c r="AY487" s="65"/>
      <c r="AZ487" s="66"/>
      <c r="BA487" s="65"/>
      <c r="BB487" s="66"/>
      <c r="BC487" s="65"/>
      <c r="BD487" s="280"/>
      <c r="BE487" s="278"/>
      <c r="BF487" s="66"/>
      <c r="BG487" s="65"/>
      <c r="BH487" s="66"/>
      <c r="BI487" s="65"/>
      <c r="BJ487" s="66"/>
      <c r="BK487" s="65"/>
      <c r="BL487" s="66"/>
      <c r="BM487" s="65"/>
      <c r="BN487" s="66"/>
      <c r="BO487" s="65"/>
      <c r="BP487" s="66"/>
      <c r="BQ487" s="65"/>
      <c r="BR487" s="281"/>
    </row>
    <row r="488" spans="2:70" s="4" customFormat="1" ht="15" hidden="1" customHeight="1" outlineLevel="1" x14ac:dyDescent="0.25">
      <c r="B488" s="52" t="s">
        <v>78</v>
      </c>
      <c r="C488" s="181">
        <v>97</v>
      </c>
      <c r="D488" s="114">
        <v>1.3095238095238093</v>
      </c>
      <c r="E488" s="126">
        <v>110</v>
      </c>
      <c r="F488" s="114">
        <v>-0.75929978118161923</v>
      </c>
      <c r="G488" s="126">
        <v>845</v>
      </c>
      <c r="H488" s="114">
        <v>-3.0963302752293531E-2</v>
      </c>
      <c r="I488" s="126">
        <v>1984</v>
      </c>
      <c r="J488" s="114">
        <v>0.61827079934747142</v>
      </c>
      <c r="K488" s="126">
        <v>231</v>
      </c>
      <c r="L488" s="114">
        <v>0.14925373134328357</v>
      </c>
      <c r="M488" s="126">
        <v>3267</v>
      </c>
      <c r="N488" s="114">
        <v>0.16761972837741235</v>
      </c>
      <c r="O488" s="126">
        <v>3089</v>
      </c>
      <c r="P488" s="114">
        <v>0.32347900599828616</v>
      </c>
      <c r="Q488" s="126">
        <v>6356</v>
      </c>
      <c r="R488" s="114">
        <v>0.23850350740452075</v>
      </c>
      <c r="S488" s="205"/>
      <c r="T488" s="133"/>
      <c r="U488" s="126"/>
      <c r="V488" s="133"/>
      <c r="W488" s="126"/>
      <c r="X488" s="133"/>
      <c r="Y488" s="126"/>
      <c r="Z488" s="133"/>
      <c r="AA488" s="126"/>
      <c r="AB488" s="133"/>
      <c r="AC488" s="126"/>
      <c r="AD488" s="138"/>
      <c r="AE488" s="181"/>
      <c r="AF488" s="133"/>
      <c r="AG488" s="126"/>
      <c r="AH488" s="133"/>
      <c r="AI488" s="126"/>
      <c r="AJ488" s="133"/>
      <c r="AK488" s="126"/>
      <c r="AL488" s="133"/>
      <c r="AM488" s="126"/>
      <c r="AN488" s="133"/>
      <c r="AO488" s="126"/>
      <c r="AP488" s="138"/>
      <c r="AQ488" s="266"/>
      <c r="AR488" s="133"/>
      <c r="AS488" s="126"/>
      <c r="AT488" s="133"/>
      <c r="AU488" s="126"/>
      <c r="AV488" s="133"/>
      <c r="AW488" s="126"/>
      <c r="AX488" s="133"/>
      <c r="AY488" s="126"/>
      <c r="AZ488" s="133"/>
      <c r="BA488" s="126"/>
      <c r="BB488" s="133"/>
      <c r="BC488" s="126"/>
      <c r="BD488" s="138"/>
      <c r="BE488" s="267"/>
      <c r="BF488" s="133"/>
      <c r="BG488" s="126"/>
      <c r="BH488" s="133"/>
      <c r="BI488" s="126"/>
      <c r="BJ488" s="133"/>
      <c r="BK488" s="126"/>
      <c r="BL488" s="133"/>
      <c r="BM488" s="126"/>
      <c r="BN488" s="133"/>
      <c r="BO488" s="126"/>
      <c r="BP488" s="133"/>
      <c r="BQ488" s="126"/>
      <c r="BR488" s="279"/>
    </row>
    <row r="489" spans="2:70" s="4" customFormat="1" ht="15" hidden="1" customHeight="1" outlineLevel="1" x14ac:dyDescent="0.25">
      <c r="B489" s="52" t="s">
        <v>79</v>
      </c>
      <c r="C489" s="181">
        <v>83</v>
      </c>
      <c r="D489" s="114">
        <v>0.88636363636363646</v>
      </c>
      <c r="E489" s="126">
        <v>218</v>
      </c>
      <c r="F489" s="114">
        <v>-0.60578661844484627</v>
      </c>
      <c r="G489" s="126">
        <v>668</v>
      </c>
      <c r="H489" s="114">
        <v>-6.3113604488078567E-2</v>
      </c>
      <c r="I489" s="126">
        <v>1899</v>
      </c>
      <c r="J489" s="114">
        <v>0.72479564032697552</v>
      </c>
      <c r="K489" s="126">
        <v>196</v>
      </c>
      <c r="L489" s="114">
        <v>5.3763440860215006E-2</v>
      </c>
      <c r="M489" s="126">
        <v>3064</v>
      </c>
      <c r="N489" s="114">
        <v>0.17982287254524443</v>
      </c>
      <c r="O489" s="126">
        <v>2499</v>
      </c>
      <c r="P489" s="114">
        <v>0.49640718562874242</v>
      </c>
      <c r="Q489" s="126">
        <v>5563</v>
      </c>
      <c r="R489" s="114">
        <v>0.30372627138504815</v>
      </c>
      <c r="S489" s="205"/>
      <c r="T489" s="133"/>
      <c r="U489" s="126"/>
      <c r="V489" s="133"/>
      <c r="W489" s="126"/>
      <c r="X489" s="133"/>
      <c r="Y489" s="126"/>
      <c r="Z489" s="133"/>
      <c r="AA489" s="126"/>
      <c r="AB489" s="133"/>
      <c r="AC489" s="126"/>
      <c r="AD489" s="138"/>
      <c r="AE489" s="181"/>
      <c r="AF489" s="133"/>
      <c r="AG489" s="126"/>
      <c r="AH489" s="133"/>
      <c r="AI489" s="126"/>
      <c r="AJ489" s="133"/>
      <c r="AK489" s="126"/>
      <c r="AL489" s="133"/>
      <c r="AM489" s="126"/>
      <c r="AN489" s="133"/>
      <c r="AO489" s="126"/>
      <c r="AP489" s="138"/>
      <c r="AQ489" s="266"/>
      <c r="AR489" s="133"/>
      <c r="AS489" s="126"/>
      <c r="AT489" s="133"/>
      <c r="AU489" s="126"/>
      <c r="AV489" s="133"/>
      <c r="AW489" s="126"/>
      <c r="AX489" s="133"/>
      <c r="AY489" s="126"/>
      <c r="AZ489" s="133"/>
      <c r="BA489" s="126"/>
      <c r="BB489" s="133"/>
      <c r="BC489" s="126"/>
      <c r="BD489" s="138"/>
      <c r="BE489" s="267"/>
      <c r="BF489" s="133"/>
      <c r="BG489" s="126"/>
      <c r="BH489" s="133"/>
      <c r="BI489" s="126"/>
      <c r="BJ489" s="133"/>
      <c r="BK489" s="126"/>
      <c r="BL489" s="133"/>
      <c r="BM489" s="126"/>
      <c r="BN489" s="133"/>
      <c r="BO489" s="126"/>
      <c r="BP489" s="133"/>
      <c r="BQ489" s="126"/>
      <c r="BR489" s="279"/>
    </row>
    <row r="490" spans="2:70" s="4" customFormat="1" ht="15" hidden="1" customHeight="1" outlineLevel="1" x14ac:dyDescent="0.25">
      <c r="B490" s="52" t="s">
        <v>80</v>
      </c>
      <c r="C490" s="181">
        <v>147</v>
      </c>
      <c r="D490" s="114">
        <v>5.6818181818181817</v>
      </c>
      <c r="E490" s="126">
        <v>276</v>
      </c>
      <c r="F490" s="114">
        <v>-0.16109422492401215</v>
      </c>
      <c r="G490" s="126">
        <v>595</v>
      </c>
      <c r="H490" s="114">
        <v>-0.20666666666666667</v>
      </c>
      <c r="I490" s="126">
        <v>865</v>
      </c>
      <c r="J490" s="114">
        <v>-0.45665829145728642</v>
      </c>
      <c r="K490" s="126">
        <v>122</v>
      </c>
      <c r="L490" s="114">
        <v>-4.6875E-2</v>
      </c>
      <c r="M490" s="126">
        <v>2005</v>
      </c>
      <c r="N490" s="114">
        <v>-0.28925912796880537</v>
      </c>
      <c r="O490" s="126">
        <v>2474</v>
      </c>
      <c r="P490" s="114">
        <v>0.24384112619406739</v>
      </c>
      <c r="Q490" s="126">
        <v>4479</v>
      </c>
      <c r="R490" s="114">
        <v>-6.8814968814968847E-2</v>
      </c>
      <c r="S490" s="205"/>
      <c r="T490" s="133"/>
      <c r="U490" s="126"/>
      <c r="V490" s="133"/>
      <c r="W490" s="126"/>
      <c r="X490" s="133"/>
      <c r="Y490" s="126"/>
      <c r="Z490" s="133"/>
      <c r="AA490" s="126"/>
      <c r="AB490" s="133"/>
      <c r="AC490" s="126"/>
      <c r="AD490" s="138"/>
      <c r="AE490" s="181"/>
      <c r="AF490" s="133"/>
      <c r="AG490" s="126"/>
      <c r="AH490" s="133"/>
      <c r="AI490" s="126"/>
      <c r="AJ490" s="133"/>
      <c r="AK490" s="126"/>
      <c r="AL490" s="133"/>
      <c r="AM490" s="126"/>
      <c r="AN490" s="133"/>
      <c r="AO490" s="126"/>
      <c r="AP490" s="138"/>
      <c r="AQ490" s="266"/>
      <c r="AR490" s="133"/>
      <c r="AS490" s="126"/>
      <c r="AT490" s="133"/>
      <c r="AU490" s="126"/>
      <c r="AV490" s="133"/>
      <c r="AW490" s="126"/>
      <c r="AX490" s="133"/>
      <c r="AY490" s="126"/>
      <c r="AZ490" s="133"/>
      <c r="BA490" s="126"/>
      <c r="BB490" s="133"/>
      <c r="BC490" s="126"/>
      <c r="BD490" s="138"/>
      <c r="BE490" s="267"/>
      <c r="BF490" s="133"/>
      <c r="BG490" s="126"/>
      <c r="BH490" s="133"/>
      <c r="BI490" s="126"/>
      <c r="BJ490" s="133"/>
      <c r="BK490" s="126"/>
      <c r="BL490" s="133"/>
      <c r="BM490" s="126"/>
      <c r="BN490" s="133"/>
      <c r="BO490" s="126"/>
      <c r="BP490" s="133"/>
      <c r="BQ490" s="126"/>
      <c r="BR490" s="279"/>
    </row>
    <row r="491" spans="2:70" s="4" customFormat="1" ht="15" hidden="1" customHeight="1" outlineLevel="1" x14ac:dyDescent="0.25">
      <c r="B491" s="52" t="s">
        <v>81</v>
      </c>
      <c r="C491" s="181">
        <v>34</v>
      </c>
      <c r="D491" s="114">
        <v>0.54545454545454541</v>
      </c>
      <c r="E491" s="126">
        <v>138</v>
      </c>
      <c r="F491" s="114">
        <v>-0.18823529411764706</v>
      </c>
      <c r="G491" s="126">
        <v>462</v>
      </c>
      <c r="H491" s="114">
        <v>-9.9415204678362623E-2</v>
      </c>
      <c r="I491" s="126">
        <v>615</v>
      </c>
      <c r="J491" s="114">
        <v>0.201171875</v>
      </c>
      <c r="K491" s="126">
        <v>67</v>
      </c>
      <c r="L491" s="114">
        <v>-0.46399999999999997</v>
      </c>
      <c r="M491" s="126">
        <v>1316</v>
      </c>
      <c r="N491" s="114">
        <v>-1.9374068554396384E-2</v>
      </c>
      <c r="O491" s="126">
        <v>2027</v>
      </c>
      <c r="P491" s="114">
        <v>0.50818452380952372</v>
      </c>
      <c r="Q491" s="126">
        <v>3343</v>
      </c>
      <c r="R491" s="114">
        <v>0.2446016381236038</v>
      </c>
      <c r="S491" s="205"/>
      <c r="T491" s="133"/>
      <c r="U491" s="126"/>
      <c r="V491" s="133"/>
      <c r="W491" s="126"/>
      <c r="X491" s="133"/>
      <c r="Y491" s="126"/>
      <c r="Z491" s="133"/>
      <c r="AA491" s="126"/>
      <c r="AB491" s="133"/>
      <c r="AC491" s="126"/>
      <c r="AD491" s="138"/>
      <c r="AE491" s="181"/>
      <c r="AF491" s="133"/>
      <c r="AG491" s="126"/>
      <c r="AH491" s="133"/>
      <c r="AI491" s="126"/>
      <c r="AJ491" s="133"/>
      <c r="AK491" s="126"/>
      <c r="AL491" s="133"/>
      <c r="AM491" s="126"/>
      <c r="AN491" s="133"/>
      <c r="AO491" s="126"/>
      <c r="AP491" s="138"/>
      <c r="AQ491" s="266"/>
      <c r="AR491" s="133"/>
      <c r="AS491" s="126"/>
      <c r="AT491" s="133"/>
      <c r="AU491" s="126"/>
      <c r="AV491" s="133"/>
      <c r="AW491" s="126"/>
      <c r="AX491" s="133"/>
      <c r="AY491" s="126"/>
      <c r="AZ491" s="133"/>
      <c r="BA491" s="126"/>
      <c r="BB491" s="133"/>
      <c r="BC491" s="126"/>
      <c r="BD491" s="138"/>
      <c r="BE491" s="267"/>
      <c r="BF491" s="133"/>
      <c r="BG491" s="126"/>
      <c r="BH491" s="133"/>
      <c r="BI491" s="126"/>
      <c r="BJ491" s="133"/>
      <c r="BK491" s="126"/>
      <c r="BL491" s="133"/>
      <c r="BM491" s="126"/>
      <c r="BN491" s="133"/>
      <c r="BO491" s="126"/>
      <c r="BP491" s="133"/>
      <c r="BQ491" s="126"/>
      <c r="BR491" s="279"/>
    </row>
    <row r="492" spans="2:70" s="4" customFormat="1" ht="15" hidden="1" customHeight="1" outlineLevel="1" x14ac:dyDescent="0.25">
      <c r="B492" s="52" t="s">
        <v>82</v>
      </c>
      <c r="C492" s="181">
        <v>79</v>
      </c>
      <c r="D492" s="114">
        <v>14.8</v>
      </c>
      <c r="E492" s="126">
        <v>133</v>
      </c>
      <c r="F492" s="114">
        <v>7.2580645161290258E-2</v>
      </c>
      <c r="G492" s="126">
        <v>366</v>
      </c>
      <c r="H492" s="114">
        <v>0.66363636363636358</v>
      </c>
      <c r="I492" s="126">
        <v>332</v>
      </c>
      <c r="J492" s="114">
        <v>-0.30977130977130973</v>
      </c>
      <c r="K492" s="126">
        <v>66</v>
      </c>
      <c r="L492" s="114">
        <v>0.19999999999999996</v>
      </c>
      <c r="M492" s="126">
        <v>976</v>
      </c>
      <c r="N492" s="114">
        <v>0.10282485875706215</v>
      </c>
      <c r="O492" s="126">
        <v>1378</v>
      </c>
      <c r="P492" s="114">
        <v>0.31488549618320616</v>
      </c>
      <c r="Q492" s="126">
        <v>2354</v>
      </c>
      <c r="R492" s="114">
        <v>0.21779617175375066</v>
      </c>
      <c r="S492" s="205"/>
      <c r="T492" s="133"/>
      <c r="U492" s="126"/>
      <c r="V492" s="133"/>
      <c r="W492" s="126"/>
      <c r="X492" s="133"/>
      <c r="Y492" s="126"/>
      <c r="Z492" s="133"/>
      <c r="AA492" s="126"/>
      <c r="AB492" s="133"/>
      <c r="AC492" s="126"/>
      <c r="AD492" s="138"/>
      <c r="AE492" s="181"/>
      <c r="AF492" s="133"/>
      <c r="AG492" s="126"/>
      <c r="AH492" s="133"/>
      <c r="AI492" s="126"/>
      <c r="AJ492" s="133"/>
      <c r="AK492" s="126"/>
      <c r="AL492" s="133"/>
      <c r="AM492" s="126"/>
      <c r="AN492" s="133"/>
      <c r="AO492" s="126"/>
      <c r="AP492" s="138"/>
      <c r="AQ492" s="266"/>
      <c r="AR492" s="133"/>
      <c r="AS492" s="126"/>
      <c r="AT492" s="133"/>
      <c r="AU492" s="126"/>
      <c r="AV492" s="133"/>
      <c r="AW492" s="126"/>
      <c r="AX492" s="133"/>
      <c r="AY492" s="126"/>
      <c r="AZ492" s="133"/>
      <c r="BA492" s="126"/>
      <c r="BB492" s="133"/>
      <c r="BC492" s="126"/>
      <c r="BD492" s="138"/>
      <c r="BE492" s="267"/>
      <c r="BF492" s="133"/>
      <c r="BG492" s="126"/>
      <c r="BH492" s="133"/>
      <c r="BI492" s="126"/>
      <c r="BJ492" s="133"/>
      <c r="BK492" s="126"/>
      <c r="BL492" s="133"/>
      <c r="BM492" s="126"/>
      <c r="BN492" s="133"/>
      <c r="BO492" s="126"/>
      <c r="BP492" s="133"/>
      <c r="BQ492" s="126"/>
      <c r="BR492" s="279"/>
    </row>
    <row r="493" spans="2:70" s="4" customFormat="1" ht="15" hidden="1" customHeight="1" outlineLevel="1" x14ac:dyDescent="0.25">
      <c r="B493" s="52" t="s">
        <v>83</v>
      </c>
      <c r="C493" s="181">
        <v>27</v>
      </c>
      <c r="D493" s="114">
        <v>2</v>
      </c>
      <c r="E493" s="126">
        <v>189</v>
      </c>
      <c r="F493" s="114">
        <v>5.096774193548387</v>
      </c>
      <c r="G493" s="126">
        <v>367</v>
      </c>
      <c r="H493" s="114">
        <v>0.88205128205128203</v>
      </c>
      <c r="I493" s="126">
        <v>346</v>
      </c>
      <c r="J493" s="114">
        <v>-0.14356435643564358</v>
      </c>
      <c r="K493" s="126">
        <v>23</v>
      </c>
      <c r="L493" s="114">
        <v>-0.83088235294117641</v>
      </c>
      <c r="M493" s="126">
        <v>952</v>
      </c>
      <c r="N493" s="114">
        <v>0.22838709677419344</v>
      </c>
      <c r="O493" s="126">
        <v>1243</v>
      </c>
      <c r="P493" s="114">
        <v>5.3389830508474567E-2</v>
      </c>
      <c r="Q493" s="126">
        <v>2195</v>
      </c>
      <c r="R493" s="114">
        <v>0.1227621483375958</v>
      </c>
      <c r="S493" s="205"/>
      <c r="T493" s="133"/>
      <c r="U493" s="126"/>
      <c r="V493" s="133"/>
      <c r="W493" s="126"/>
      <c r="X493" s="133"/>
      <c r="Y493" s="126"/>
      <c r="Z493" s="133"/>
      <c r="AA493" s="126"/>
      <c r="AB493" s="133"/>
      <c r="AC493" s="126"/>
      <c r="AD493" s="138"/>
      <c r="AE493" s="181"/>
      <c r="AF493" s="133"/>
      <c r="AG493" s="126"/>
      <c r="AH493" s="133"/>
      <c r="AI493" s="126"/>
      <c r="AJ493" s="133"/>
      <c r="AK493" s="126"/>
      <c r="AL493" s="133"/>
      <c r="AM493" s="126"/>
      <c r="AN493" s="133"/>
      <c r="AO493" s="126"/>
      <c r="AP493" s="138"/>
      <c r="AQ493" s="266"/>
      <c r="AR493" s="133"/>
      <c r="AS493" s="126"/>
      <c r="AT493" s="133"/>
      <c r="AU493" s="126"/>
      <c r="AV493" s="133"/>
      <c r="AW493" s="126"/>
      <c r="AX493" s="133"/>
      <c r="AY493" s="126"/>
      <c r="AZ493" s="133"/>
      <c r="BA493" s="126"/>
      <c r="BB493" s="133"/>
      <c r="BC493" s="126"/>
      <c r="BD493" s="138"/>
      <c r="BE493" s="267"/>
      <c r="BF493" s="133"/>
      <c r="BG493" s="126"/>
      <c r="BH493" s="133"/>
      <c r="BI493" s="126"/>
      <c r="BJ493" s="133"/>
      <c r="BK493" s="126"/>
      <c r="BL493" s="133"/>
      <c r="BM493" s="126"/>
      <c r="BN493" s="133"/>
      <c r="BO493" s="126"/>
      <c r="BP493" s="133"/>
      <c r="BQ493" s="126"/>
      <c r="BR493" s="279"/>
    </row>
    <row r="494" spans="2:70" s="4" customFormat="1" ht="15" hidden="1" customHeight="1" outlineLevel="1" x14ac:dyDescent="0.25">
      <c r="B494" s="52" t="s">
        <v>84</v>
      </c>
      <c r="C494" s="181">
        <v>30</v>
      </c>
      <c r="D494" s="114">
        <v>1.3076923076923075</v>
      </c>
      <c r="E494" s="126">
        <v>288</v>
      </c>
      <c r="F494" s="114">
        <v>3.645161290322581</v>
      </c>
      <c r="G494" s="126">
        <v>537</v>
      </c>
      <c r="H494" s="114">
        <v>0.24883720930232567</v>
      </c>
      <c r="I494" s="126">
        <v>404</v>
      </c>
      <c r="J494" s="114">
        <v>-0.41021897810218977</v>
      </c>
      <c r="K494" s="126">
        <v>40</v>
      </c>
      <c r="L494" s="114">
        <v>-0.84555984555984554</v>
      </c>
      <c r="M494" s="126">
        <v>1299</v>
      </c>
      <c r="N494" s="114">
        <v>-0.10351966873706009</v>
      </c>
      <c r="O494" s="126">
        <v>1142</v>
      </c>
      <c r="P494" s="114">
        <v>-0.71492760858711935</v>
      </c>
      <c r="Q494" s="126">
        <v>2441</v>
      </c>
      <c r="R494" s="114">
        <v>-0.55252062328139329</v>
      </c>
      <c r="S494" s="205"/>
      <c r="T494" s="133"/>
      <c r="U494" s="126"/>
      <c r="V494" s="133"/>
      <c r="W494" s="126"/>
      <c r="X494" s="133"/>
      <c r="Y494" s="126"/>
      <c r="Z494" s="133"/>
      <c r="AA494" s="126"/>
      <c r="AB494" s="133"/>
      <c r="AC494" s="126"/>
      <c r="AD494" s="138"/>
      <c r="AE494" s="181"/>
      <c r="AF494" s="133"/>
      <c r="AG494" s="126"/>
      <c r="AH494" s="133"/>
      <c r="AI494" s="126"/>
      <c r="AJ494" s="133"/>
      <c r="AK494" s="126"/>
      <c r="AL494" s="133"/>
      <c r="AM494" s="126"/>
      <c r="AN494" s="133"/>
      <c r="AO494" s="126"/>
      <c r="AP494" s="138"/>
      <c r="AQ494" s="266"/>
      <c r="AR494" s="133"/>
      <c r="AS494" s="126"/>
      <c r="AT494" s="133"/>
      <c r="AU494" s="126"/>
      <c r="AV494" s="133"/>
      <c r="AW494" s="126"/>
      <c r="AX494" s="133"/>
      <c r="AY494" s="126"/>
      <c r="AZ494" s="133"/>
      <c r="BA494" s="126"/>
      <c r="BB494" s="133"/>
      <c r="BC494" s="126"/>
      <c r="BD494" s="138"/>
      <c r="BE494" s="267"/>
      <c r="BF494" s="133"/>
      <c r="BG494" s="126"/>
      <c r="BH494" s="133"/>
      <c r="BI494" s="126"/>
      <c r="BJ494" s="133"/>
      <c r="BK494" s="126"/>
      <c r="BL494" s="133"/>
      <c r="BM494" s="126"/>
      <c r="BN494" s="133"/>
      <c r="BO494" s="126"/>
      <c r="BP494" s="133"/>
      <c r="BQ494" s="126"/>
      <c r="BR494" s="279"/>
    </row>
    <row r="495" spans="2:70" s="4" customFormat="1" ht="15" hidden="1" customHeight="1" outlineLevel="1" x14ac:dyDescent="0.25">
      <c r="B495" s="52" t="s">
        <v>85</v>
      </c>
      <c r="C495" s="181">
        <v>36</v>
      </c>
      <c r="D495" s="114">
        <v>0.63636363636363646</v>
      </c>
      <c r="E495" s="126">
        <v>150</v>
      </c>
      <c r="F495" s="114">
        <v>-0.42965779467680609</v>
      </c>
      <c r="G495" s="126">
        <v>417</v>
      </c>
      <c r="H495" s="114">
        <v>-0.65622423742786484</v>
      </c>
      <c r="I495" s="126">
        <v>432</v>
      </c>
      <c r="J495" s="114">
        <v>-0.70309278350515458</v>
      </c>
      <c r="K495" s="126">
        <v>48</v>
      </c>
      <c r="L495" s="114">
        <v>-0.23809523809523814</v>
      </c>
      <c r="M495" s="126">
        <v>1083</v>
      </c>
      <c r="N495" s="114">
        <v>-0.64091511936339529</v>
      </c>
      <c r="O495" s="126">
        <v>1276</v>
      </c>
      <c r="P495" s="114">
        <v>-0.57873885770881484</v>
      </c>
      <c r="Q495" s="126">
        <v>2359</v>
      </c>
      <c r="R495" s="114">
        <v>-0.60976013234077753</v>
      </c>
      <c r="S495" s="205"/>
      <c r="T495" s="133"/>
      <c r="U495" s="126"/>
      <c r="V495" s="133"/>
      <c r="W495" s="126"/>
      <c r="X495" s="133"/>
      <c r="Y495" s="126"/>
      <c r="Z495" s="133"/>
      <c r="AA495" s="126"/>
      <c r="AB495" s="133"/>
      <c r="AC495" s="126"/>
      <c r="AD495" s="138"/>
      <c r="AE495" s="181"/>
      <c r="AF495" s="133"/>
      <c r="AG495" s="126"/>
      <c r="AH495" s="133"/>
      <c r="AI495" s="126"/>
      <c r="AJ495" s="133"/>
      <c r="AK495" s="126"/>
      <c r="AL495" s="133"/>
      <c r="AM495" s="126"/>
      <c r="AN495" s="133"/>
      <c r="AO495" s="126"/>
      <c r="AP495" s="138"/>
      <c r="AQ495" s="266"/>
      <c r="AR495" s="133"/>
      <c r="AS495" s="126"/>
      <c r="AT495" s="133"/>
      <c r="AU495" s="126"/>
      <c r="AV495" s="133"/>
      <c r="AW495" s="126"/>
      <c r="AX495" s="133"/>
      <c r="AY495" s="126"/>
      <c r="AZ495" s="133"/>
      <c r="BA495" s="126"/>
      <c r="BB495" s="133"/>
      <c r="BC495" s="126"/>
      <c r="BD495" s="138"/>
      <c r="BE495" s="267"/>
      <c r="BF495" s="133"/>
      <c r="BG495" s="126"/>
      <c r="BH495" s="133"/>
      <c r="BI495" s="126"/>
      <c r="BJ495" s="133"/>
      <c r="BK495" s="126"/>
      <c r="BL495" s="133"/>
      <c r="BM495" s="126"/>
      <c r="BN495" s="133"/>
      <c r="BO495" s="126"/>
      <c r="BP495" s="133"/>
      <c r="BQ495" s="126"/>
      <c r="BR495" s="279"/>
    </row>
    <row r="496" spans="2:70" s="4" customFormat="1" ht="15" hidden="1" customHeight="1" outlineLevel="1" x14ac:dyDescent="0.25">
      <c r="B496" s="52" t="s">
        <v>86</v>
      </c>
      <c r="C496" s="181">
        <v>52</v>
      </c>
      <c r="D496" s="114">
        <v>0.7931034482758621</v>
      </c>
      <c r="E496" s="126">
        <v>152</v>
      </c>
      <c r="F496" s="114">
        <v>3.1081081081081079</v>
      </c>
      <c r="G496" s="126">
        <v>402</v>
      </c>
      <c r="H496" s="114">
        <v>-0.67865707434052758</v>
      </c>
      <c r="I496" s="126">
        <v>478</v>
      </c>
      <c r="J496" s="114">
        <v>-0.36436170212765961</v>
      </c>
      <c r="K496" s="126">
        <v>74</v>
      </c>
      <c r="L496" s="114">
        <v>-0.25252525252525249</v>
      </c>
      <c r="M496" s="126">
        <v>1158</v>
      </c>
      <c r="N496" s="114">
        <v>-0.46586715867158668</v>
      </c>
      <c r="O496" s="126">
        <v>2555</v>
      </c>
      <c r="P496" s="114">
        <v>-0.31957390146471376</v>
      </c>
      <c r="Q496" s="126">
        <v>3713</v>
      </c>
      <c r="R496" s="114">
        <v>-0.37312172885362149</v>
      </c>
      <c r="S496" s="205"/>
      <c r="T496" s="133"/>
      <c r="U496" s="126"/>
      <c r="V496" s="133"/>
      <c r="W496" s="126"/>
      <c r="X496" s="133"/>
      <c r="Y496" s="126"/>
      <c r="Z496" s="133"/>
      <c r="AA496" s="126"/>
      <c r="AB496" s="133"/>
      <c r="AC496" s="126"/>
      <c r="AD496" s="138"/>
      <c r="AE496" s="181"/>
      <c r="AF496" s="133"/>
      <c r="AG496" s="126"/>
      <c r="AH496" s="133"/>
      <c r="AI496" s="126"/>
      <c r="AJ496" s="133"/>
      <c r="AK496" s="126"/>
      <c r="AL496" s="133"/>
      <c r="AM496" s="126"/>
      <c r="AN496" s="133"/>
      <c r="AO496" s="126"/>
      <c r="AP496" s="138"/>
      <c r="AQ496" s="266"/>
      <c r="AR496" s="133"/>
      <c r="AS496" s="126"/>
      <c r="AT496" s="133"/>
      <c r="AU496" s="126"/>
      <c r="AV496" s="133"/>
      <c r="AW496" s="126"/>
      <c r="AX496" s="133"/>
      <c r="AY496" s="126"/>
      <c r="AZ496" s="133"/>
      <c r="BA496" s="126"/>
      <c r="BB496" s="133"/>
      <c r="BC496" s="126"/>
      <c r="BD496" s="138"/>
      <c r="BE496" s="267"/>
      <c r="BF496" s="133"/>
      <c r="BG496" s="126"/>
      <c r="BH496" s="133"/>
      <c r="BI496" s="126"/>
      <c r="BJ496" s="133"/>
      <c r="BK496" s="126"/>
      <c r="BL496" s="133"/>
      <c r="BM496" s="126"/>
      <c r="BN496" s="133"/>
      <c r="BO496" s="126"/>
      <c r="BP496" s="133"/>
      <c r="BQ496" s="126"/>
      <c r="BR496" s="279"/>
    </row>
    <row r="497" spans="2:70" s="4" customFormat="1" ht="15" hidden="1" customHeight="1" outlineLevel="1" x14ac:dyDescent="0.25">
      <c r="B497" s="52" t="s">
        <v>87</v>
      </c>
      <c r="C497" s="181">
        <v>33</v>
      </c>
      <c r="D497" s="114">
        <v>0.13793103448275867</v>
      </c>
      <c r="E497" s="126">
        <v>106</v>
      </c>
      <c r="F497" s="114">
        <v>-0.47263681592039797</v>
      </c>
      <c r="G497" s="126">
        <v>345</v>
      </c>
      <c r="H497" s="114">
        <v>-0.55252918287937747</v>
      </c>
      <c r="I497" s="126">
        <v>475</v>
      </c>
      <c r="J497" s="114">
        <v>-0.59366980325064156</v>
      </c>
      <c r="K497" s="126">
        <v>67</v>
      </c>
      <c r="L497" s="114">
        <v>-0.64736842105263159</v>
      </c>
      <c r="M497" s="126">
        <v>1026</v>
      </c>
      <c r="N497" s="114">
        <v>-0.56525423728813562</v>
      </c>
      <c r="O497" s="126">
        <v>882</v>
      </c>
      <c r="P497" s="114">
        <v>-0.82506941689805635</v>
      </c>
      <c r="Q497" s="126">
        <v>1908</v>
      </c>
      <c r="R497" s="114">
        <v>-0.74223182923534181</v>
      </c>
      <c r="S497" s="205"/>
      <c r="T497" s="133"/>
      <c r="U497" s="126"/>
      <c r="V497" s="133"/>
      <c r="W497" s="126"/>
      <c r="X497" s="133"/>
      <c r="Y497" s="126"/>
      <c r="Z497" s="133"/>
      <c r="AA497" s="126"/>
      <c r="AB497" s="133"/>
      <c r="AC497" s="126"/>
      <c r="AD497" s="138"/>
      <c r="AE497" s="181"/>
      <c r="AF497" s="133"/>
      <c r="AG497" s="126"/>
      <c r="AH497" s="133"/>
      <c r="AI497" s="126"/>
      <c r="AJ497" s="133"/>
      <c r="AK497" s="126"/>
      <c r="AL497" s="133"/>
      <c r="AM497" s="126"/>
      <c r="AN497" s="133"/>
      <c r="AO497" s="126"/>
      <c r="AP497" s="138"/>
      <c r="AQ497" s="266"/>
      <c r="AR497" s="133"/>
      <c r="AS497" s="126"/>
      <c r="AT497" s="133"/>
      <c r="AU497" s="126"/>
      <c r="AV497" s="133"/>
      <c r="AW497" s="126"/>
      <c r="AX497" s="133"/>
      <c r="AY497" s="126"/>
      <c r="AZ497" s="133"/>
      <c r="BA497" s="126"/>
      <c r="BB497" s="133"/>
      <c r="BC497" s="126"/>
      <c r="BD497" s="138"/>
      <c r="BE497" s="267"/>
      <c r="BF497" s="133"/>
      <c r="BG497" s="126"/>
      <c r="BH497" s="133"/>
      <c r="BI497" s="126"/>
      <c r="BJ497" s="133"/>
      <c r="BK497" s="126"/>
      <c r="BL497" s="133"/>
      <c r="BM497" s="126"/>
      <c r="BN497" s="133"/>
      <c r="BO497" s="126"/>
      <c r="BP497" s="133"/>
      <c r="BQ497" s="126"/>
      <c r="BR497" s="279"/>
    </row>
    <row r="498" spans="2:70" s="4" customFormat="1" ht="15" hidden="1" customHeight="1" outlineLevel="1" x14ac:dyDescent="0.25">
      <c r="B498" s="52" t="s">
        <v>88</v>
      </c>
      <c r="C498" s="181">
        <v>42</v>
      </c>
      <c r="D498" s="114">
        <v>0.82608695652173902</v>
      </c>
      <c r="E498" s="126">
        <v>102</v>
      </c>
      <c r="F498" s="114">
        <v>-0.52995391705069128</v>
      </c>
      <c r="G498" s="126">
        <v>267</v>
      </c>
      <c r="H498" s="114">
        <v>-0.38194444444444442</v>
      </c>
      <c r="I498" s="126">
        <v>414</v>
      </c>
      <c r="J498" s="114">
        <v>-0.67906976744186043</v>
      </c>
      <c r="K498" s="126">
        <v>49</v>
      </c>
      <c r="L498" s="114">
        <v>-0.44318181818181823</v>
      </c>
      <c r="M498" s="126">
        <v>874</v>
      </c>
      <c r="N498" s="114">
        <v>-0.57365853658536592</v>
      </c>
      <c r="O498" s="126">
        <v>1398</v>
      </c>
      <c r="P498" s="114">
        <v>-0.48640705363703163</v>
      </c>
      <c r="Q498" s="126">
        <v>2272</v>
      </c>
      <c r="R498" s="114">
        <v>-0.5238893545683152</v>
      </c>
      <c r="S498" s="205"/>
      <c r="T498" s="133"/>
      <c r="U498" s="126"/>
      <c r="V498" s="133"/>
      <c r="W498" s="126"/>
      <c r="X498" s="133"/>
      <c r="Y498" s="126"/>
      <c r="Z498" s="133"/>
      <c r="AA498" s="126"/>
      <c r="AB498" s="133"/>
      <c r="AC498" s="126"/>
      <c r="AD498" s="138"/>
      <c r="AE498" s="181"/>
      <c r="AF498" s="133"/>
      <c r="AG498" s="126"/>
      <c r="AH498" s="133"/>
      <c r="AI498" s="126"/>
      <c r="AJ498" s="133"/>
      <c r="AK498" s="126"/>
      <c r="AL498" s="133"/>
      <c r="AM498" s="126"/>
      <c r="AN498" s="133"/>
      <c r="AO498" s="126"/>
      <c r="AP498" s="138"/>
      <c r="AQ498" s="266"/>
      <c r="AR498" s="133"/>
      <c r="AS498" s="126"/>
      <c r="AT498" s="133"/>
      <c r="AU498" s="126"/>
      <c r="AV498" s="133"/>
      <c r="AW498" s="126"/>
      <c r="AX498" s="133"/>
      <c r="AY498" s="126"/>
      <c r="AZ498" s="133"/>
      <c r="BA498" s="126"/>
      <c r="BB498" s="133"/>
      <c r="BC498" s="126"/>
      <c r="BD498" s="138"/>
      <c r="BE498" s="267"/>
      <c r="BF498" s="133"/>
      <c r="BG498" s="126"/>
      <c r="BH498" s="133"/>
      <c r="BI498" s="126"/>
      <c r="BJ498" s="133"/>
      <c r="BK498" s="126"/>
      <c r="BL498" s="133"/>
      <c r="BM498" s="126"/>
      <c r="BN498" s="133"/>
      <c r="BO498" s="126"/>
      <c r="BP498" s="133"/>
      <c r="BQ498" s="126"/>
      <c r="BR498" s="279"/>
    </row>
    <row r="499" spans="2:70" s="4" customFormat="1" ht="15" hidden="1" customHeight="1" outlineLevel="1" x14ac:dyDescent="0.25">
      <c r="B499" s="52" t="s">
        <v>89</v>
      </c>
      <c r="C499" s="181">
        <v>26</v>
      </c>
      <c r="D499" s="114">
        <v>0.73333333333333339</v>
      </c>
      <c r="E499" s="126">
        <v>283</v>
      </c>
      <c r="F499" s="114">
        <v>0.22510822510822504</v>
      </c>
      <c r="G499" s="126">
        <v>601</v>
      </c>
      <c r="H499" s="114">
        <v>-8.2508250825082952E-3</v>
      </c>
      <c r="I499" s="126">
        <v>657</v>
      </c>
      <c r="J499" s="114">
        <v>-0.3018065887353879</v>
      </c>
      <c r="K499" s="126">
        <v>106</v>
      </c>
      <c r="L499" s="114">
        <v>0.1910112359550562</v>
      </c>
      <c r="M499" s="126">
        <v>1673</v>
      </c>
      <c r="N499" s="114">
        <v>-0.11105207226354941</v>
      </c>
      <c r="O499" s="126">
        <v>3024</v>
      </c>
      <c r="P499" s="114">
        <v>4.3838453572661473E-2</v>
      </c>
      <c r="Q499" s="126">
        <v>4697</v>
      </c>
      <c r="R499" s="114">
        <v>-1.7158401339192331E-2</v>
      </c>
      <c r="S499" s="205"/>
      <c r="T499" s="133"/>
      <c r="U499" s="126"/>
      <c r="V499" s="133"/>
      <c r="W499" s="126"/>
      <c r="X499" s="133"/>
      <c r="Y499" s="126"/>
      <c r="Z499" s="133"/>
      <c r="AA499" s="126"/>
      <c r="AB499" s="133"/>
      <c r="AC499" s="126"/>
      <c r="AD499" s="138"/>
      <c r="AE499" s="181"/>
      <c r="AF499" s="133"/>
      <c r="AG499" s="126"/>
      <c r="AH499" s="133"/>
      <c r="AI499" s="126"/>
      <c r="AJ499" s="133"/>
      <c r="AK499" s="126"/>
      <c r="AL499" s="133"/>
      <c r="AM499" s="126"/>
      <c r="AN499" s="133"/>
      <c r="AO499" s="126"/>
      <c r="AP499" s="138"/>
      <c r="AQ499" s="266"/>
      <c r="AR499" s="133"/>
      <c r="AS499" s="126"/>
      <c r="AT499" s="133"/>
      <c r="AU499" s="126"/>
      <c r="AV499" s="133"/>
      <c r="AW499" s="126"/>
      <c r="AX499" s="133"/>
      <c r="AY499" s="126"/>
      <c r="AZ499" s="133"/>
      <c r="BA499" s="126"/>
      <c r="BB499" s="133"/>
      <c r="BC499" s="126"/>
      <c r="BD499" s="138"/>
      <c r="BE499" s="267"/>
      <c r="BF499" s="133"/>
      <c r="BG499" s="126"/>
      <c r="BH499" s="133"/>
      <c r="BI499" s="126"/>
      <c r="BJ499" s="133"/>
      <c r="BK499" s="126"/>
      <c r="BL499" s="133"/>
      <c r="BM499" s="126"/>
      <c r="BN499" s="133"/>
      <c r="BO499" s="126"/>
      <c r="BP499" s="133"/>
      <c r="BQ499" s="126"/>
      <c r="BR499" s="279"/>
    </row>
    <row r="500" spans="2:70" s="4" customFormat="1" ht="15.75" collapsed="1" x14ac:dyDescent="0.25">
      <c r="B500" s="64">
        <v>1979</v>
      </c>
      <c r="C500" s="182">
        <v>686</v>
      </c>
      <c r="D500" s="66">
        <v>1.4945454545454546</v>
      </c>
      <c r="E500" s="65">
        <v>2145</v>
      </c>
      <c r="F500" s="66">
        <v>-0.19813084112149537</v>
      </c>
      <c r="G500" s="65">
        <v>5872</v>
      </c>
      <c r="H500" s="66">
        <v>-0.26286718553853883</v>
      </c>
      <c r="I500" s="65">
        <v>8901</v>
      </c>
      <c r="J500" s="66">
        <v>-0.23320124052377667</v>
      </c>
      <c r="K500" s="65">
        <v>1089</v>
      </c>
      <c r="L500" s="66">
        <v>-0.32736256948733788</v>
      </c>
      <c r="M500" s="65">
        <v>18693</v>
      </c>
      <c r="N500" s="66">
        <v>-0.22573830924077376</v>
      </c>
      <c r="O500" s="65">
        <v>22987</v>
      </c>
      <c r="P500" s="66">
        <v>-0.25886639153985036</v>
      </c>
      <c r="Q500" s="65">
        <v>41680</v>
      </c>
      <c r="R500" s="66">
        <v>-0.2443662865534183</v>
      </c>
      <c r="S500" s="276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280"/>
      <c r="AE500" s="182"/>
      <c r="AF500" s="66"/>
      <c r="AG500" s="65"/>
      <c r="AH500" s="66"/>
      <c r="AI500" s="65"/>
      <c r="AJ500" s="66"/>
      <c r="AK500" s="65"/>
      <c r="AL500" s="66"/>
      <c r="AM500" s="65"/>
      <c r="AN500" s="66"/>
      <c r="AO500" s="65"/>
      <c r="AP500" s="280"/>
      <c r="AQ500" s="277"/>
      <c r="AR500" s="66"/>
      <c r="AS500" s="65"/>
      <c r="AT500" s="66"/>
      <c r="AU500" s="65"/>
      <c r="AV500" s="66"/>
      <c r="AW500" s="65"/>
      <c r="AX500" s="66"/>
      <c r="AY500" s="65"/>
      <c r="AZ500" s="66"/>
      <c r="BA500" s="65"/>
      <c r="BB500" s="66"/>
      <c r="BC500" s="65"/>
      <c r="BD500" s="280"/>
      <c r="BE500" s="278"/>
      <c r="BF500" s="66"/>
      <c r="BG500" s="65"/>
      <c r="BH500" s="66"/>
      <c r="BI500" s="65"/>
      <c r="BJ500" s="66"/>
      <c r="BK500" s="65"/>
      <c r="BL500" s="66"/>
      <c r="BM500" s="65"/>
      <c r="BN500" s="66"/>
      <c r="BO500" s="65"/>
      <c r="BP500" s="66"/>
      <c r="BQ500" s="65"/>
      <c r="BR500" s="281"/>
    </row>
    <row r="501" spans="2:70" s="4" customFormat="1" ht="15" hidden="1" customHeight="1" outlineLevel="1" x14ac:dyDescent="0.25">
      <c r="B501" s="52" t="s">
        <v>78</v>
      </c>
      <c r="C501" s="181">
        <v>42</v>
      </c>
      <c r="D501" s="114" t="s">
        <v>90</v>
      </c>
      <c r="E501" s="126">
        <v>457</v>
      </c>
      <c r="F501" s="114" t="s">
        <v>90</v>
      </c>
      <c r="G501" s="126">
        <v>872</v>
      </c>
      <c r="H501" s="114" t="s">
        <v>90</v>
      </c>
      <c r="I501" s="126">
        <v>1226</v>
      </c>
      <c r="J501" s="114" t="s">
        <v>90</v>
      </c>
      <c r="K501" s="126">
        <v>201</v>
      </c>
      <c r="L501" s="114" t="s">
        <v>90</v>
      </c>
      <c r="M501" s="126">
        <v>2798</v>
      </c>
      <c r="N501" s="114" t="s">
        <v>90</v>
      </c>
      <c r="O501" s="126">
        <v>2334</v>
      </c>
      <c r="P501" s="114" t="s">
        <v>90</v>
      </c>
      <c r="Q501" s="126">
        <v>5132</v>
      </c>
      <c r="R501" s="114" t="s">
        <v>90</v>
      </c>
      <c r="S501" s="205"/>
      <c r="T501" s="133"/>
      <c r="U501" s="126"/>
      <c r="V501" s="133"/>
      <c r="W501" s="126"/>
      <c r="X501" s="133"/>
      <c r="Y501" s="126"/>
      <c r="Z501" s="133"/>
      <c r="AA501" s="126"/>
      <c r="AB501" s="133"/>
      <c r="AC501" s="126"/>
      <c r="AD501" s="138"/>
      <c r="AE501" s="181"/>
      <c r="AF501" s="133"/>
      <c r="AG501" s="126"/>
      <c r="AH501" s="133"/>
      <c r="AI501" s="126"/>
      <c r="AJ501" s="133"/>
      <c r="AK501" s="126"/>
      <c r="AL501" s="133"/>
      <c r="AM501" s="126"/>
      <c r="AN501" s="133"/>
      <c r="AO501" s="126"/>
      <c r="AP501" s="138"/>
      <c r="AQ501" s="266"/>
      <c r="AR501" s="133"/>
      <c r="AS501" s="126"/>
      <c r="AT501" s="133"/>
      <c r="AU501" s="126"/>
      <c r="AV501" s="133"/>
      <c r="AW501" s="126"/>
      <c r="AX501" s="133"/>
      <c r="AY501" s="126"/>
      <c r="AZ501" s="133"/>
      <c r="BA501" s="126"/>
      <c r="BB501" s="133"/>
      <c r="BC501" s="126"/>
      <c r="BD501" s="138"/>
      <c r="BE501" s="267"/>
      <c r="BF501" s="133"/>
      <c r="BG501" s="126"/>
      <c r="BH501" s="133"/>
      <c r="BI501" s="126"/>
      <c r="BJ501" s="133"/>
      <c r="BK501" s="126"/>
      <c r="BL501" s="133"/>
      <c r="BM501" s="126"/>
      <c r="BN501" s="133"/>
      <c r="BO501" s="126"/>
      <c r="BP501" s="133"/>
      <c r="BQ501" s="126"/>
      <c r="BR501" s="279"/>
    </row>
    <row r="502" spans="2:70" s="4" customFormat="1" ht="15" hidden="1" customHeight="1" outlineLevel="1" x14ac:dyDescent="0.25">
      <c r="B502" s="52" t="s">
        <v>79</v>
      </c>
      <c r="C502" s="181">
        <v>44</v>
      </c>
      <c r="D502" s="114" t="s">
        <v>90</v>
      </c>
      <c r="E502" s="126">
        <v>553</v>
      </c>
      <c r="F502" s="114" t="s">
        <v>90</v>
      </c>
      <c r="G502" s="126">
        <v>713</v>
      </c>
      <c r="H502" s="114" t="s">
        <v>90</v>
      </c>
      <c r="I502" s="126">
        <v>1101</v>
      </c>
      <c r="J502" s="114" t="s">
        <v>90</v>
      </c>
      <c r="K502" s="126">
        <v>186</v>
      </c>
      <c r="L502" s="114" t="s">
        <v>90</v>
      </c>
      <c r="M502" s="126">
        <v>2597</v>
      </c>
      <c r="N502" s="114" t="s">
        <v>90</v>
      </c>
      <c r="O502" s="126">
        <v>1670</v>
      </c>
      <c r="P502" s="114" t="s">
        <v>90</v>
      </c>
      <c r="Q502" s="126">
        <v>4267</v>
      </c>
      <c r="R502" s="114" t="s">
        <v>90</v>
      </c>
      <c r="S502" s="205"/>
      <c r="T502" s="133"/>
      <c r="U502" s="126"/>
      <c r="V502" s="133"/>
      <c r="W502" s="126"/>
      <c r="X502" s="133"/>
      <c r="Y502" s="126"/>
      <c r="Z502" s="133"/>
      <c r="AA502" s="126"/>
      <c r="AB502" s="133"/>
      <c r="AC502" s="126"/>
      <c r="AD502" s="138"/>
      <c r="AE502" s="181"/>
      <c r="AF502" s="133"/>
      <c r="AG502" s="126"/>
      <c r="AH502" s="133"/>
      <c r="AI502" s="126"/>
      <c r="AJ502" s="133"/>
      <c r="AK502" s="126"/>
      <c r="AL502" s="133"/>
      <c r="AM502" s="126"/>
      <c r="AN502" s="133"/>
      <c r="AO502" s="126"/>
      <c r="AP502" s="138"/>
      <c r="AQ502" s="266"/>
      <c r="AR502" s="133"/>
      <c r="AS502" s="126"/>
      <c r="AT502" s="133"/>
      <c r="AU502" s="126"/>
      <c r="AV502" s="133"/>
      <c r="AW502" s="126"/>
      <c r="AX502" s="133"/>
      <c r="AY502" s="126"/>
      <c r="AZ502" s="133"/>
      <c r="BA502" s="126"/>
      <c r="BB502" s="133"/>
      <c r="BC502" s="126"/>
      <c r="BD502" s="138"/>
      <c r="BE502" s="267"/>
      <c r="BF502" s="133"/>
      <c r="BG502" s="126"/>
      <c r="BH502" s="133"/>
      <c r="BI502" s="126"/>
      <c r="BJ502" s="133"/>
      <c r="BK502" s="126"/>
      <c r="BL502" s="133"/>
      <c r="BM502" s="126"/>
      <c r="BN502" s="133"/>
      <c r="BO502" s="126"/>
      <c r="BP502" s="133"/>
      <c r="BQ502" s="126"/>
      <c r="BR502" s="279"/>
    </row>
    <row r="503" spans="2:70" s="4" customFormat="1" ht="15" hidden="1" customHeight="1" outlineLevel="1" x14ac:dyDescent="0.25">
      <c r="B503" s="52" t="s">
        <v>80</v>
      </c>
      <c r="C503" s="181">
        <v>22</v>
      </c>
      <c r="D503" s="114" t="s">
        <v>90</v>
      </c>
      <c r="E503" s="126">
        <v>329</v>
      </c>
      <c r="F503" s="114" t="s">
        <v>90</v>
      </c>
      <c r="G503" s="126">
        <v>750</v>
      </c>
      <c r="H503" s="114" t="s">
        <v>90</v>
      </c>
      <c r="I503" s="126">
        <v>1592</v>
      </c>
      <c r="J503" s="114" t="s">
        <v>90</v>
      </c>
      <c r="K503" s="126">
        <v>128</v>
      </c>
      <c r="L503" s="114" t="s">
        <v>90</v>
      </c>
      <c r="M503" s="126">
        <v>2821</v>
      </c>
      <c r="N503" s="114" t="s">
        <v>90</v>
      </c>
      <c r="O503" s="126">
        <v>1989</v>
      </c>
      <c r="P503" s="114" t="s">
        <v>90</v>
      </c>
      <c r="Q503" s="126">
        <v>4810</v>
      </c>
      <c r="R503" s="114" t="s">
        <v>90</v>
      </c>
      <c r="S503" s="205"/>
      <c r="T503" s="133"/>
      <c r="U503" s="126"/>
      <c r="V503" s="133"/>
      <c r="W503" s="126"/>
      <c r="X503" s="133"/>
      <c r="Y503" s="126"/>
      <c r="Z503" s="133"/>
      <c r="AA503" s="126"/>
      <c r="AB503" s="133"/>
      <c r="AC503" s="126"/>
      <c r="AD503" s="138"/>
      <c r="AE503" s="181"/>
      <c r="AF503" s="133"/>
      <c r="AG503" s="126"/>
      <c r="AH503" s="133"/>
      <c r="AI503" s="126"/>
      <c r="AJ503" s="133"/>
      <c r="AK503" s="126"/>
      <c r="AL503" s="133"/>
      <c r="AM503" s="126"/>
      <c r="AN503" s="133"/>
      <c r="AO503" s="126"/>
      <c r="AP503" s="138"/>
      <c r="AQ503" s="266"/>
      <c r="AR503" s="133"/>
      <c r="AS503" s="126"/>
      <c r="AT503" s="133"/>
      <c r="AU503" s="126"/>
      <c r="AV503" s="133"/>
      <c r="AW503" s="126"/>
      <c r="AX503" s="133"/>
      <c r="AY503" s="126"/>
      <c r="AZ503" s="133"/>
      <c r="BA503" s="126"/>
      <c r="BB503" s="133"/>
      <c r="BC503" s="126"/>
      <c r="BD503" s="138"/>
      <c r="BE503" s="267"/>
      <c r="BF503" s="133"/>
      <c r="BG503" s="126"/>
      <c r="BH503" s="133"/>
      <c r="BI503" s="126"/>
      <c r="BJ503" s="133"/>
      <c r="BK503" s="126"/>
      <c r="BL503" s="133"/>
      <c r="BM503" s="126"/>
      <c r="BN503" s="133"/>
      <c r="BO503" s="126"/>
      <c r="BP503" s="133"/>
      <c r="BQ503" s="126"/>
      <c r="BR503" s="279"/>
    </row>
    <row r="504" spans="2:70" s="4" customFormat="1" ht="15" hidden="1" customHeight="1" outlineLevel="1" x14ac:dyDescent="0.25">
      <c r="B504" s="52" t="s">
        <v>81</v>
      </c>
      <c r="C504" s="181">
        <v>22</v>
      </c>
      <c r="D504" s="114" t="s">
        <v>90</v>
      </c>
      <c r="E504" s="126">
        <v>170</v>
      </c>
      <c r="F504" s="114" t="s">
        <v>90</v>
      </c>
      <c r="G504" s="126">
        <v>513</v>
      </c>
      <c r="H504" s="114" t="s">
        <v>90</v>
      </c>
      <c r="I504" s="126">
        <v>512</v>
      </c>
      <c r="J504" s="114" t="s">
        <v>90</v>
      </c>
      <c r="K504" s="126">
        <v>125</v>
      </c>
      <c r="L504" s="114" t="s">
        <v>90</v>
      </c>
      <c r="M504" s="126">
        <v>1342</v>
      </c>
      <c r="N504" s="114" t="s">
        <v>90</v>
      </c>
      <c r="O504" s="126">
        <v>1344</v>
      </c>
      <c r="P504" s="114" t="s">
        <v>90</v>
      </c>
      <c r="Q504" s="126">
        <v>2686</v>
      </c>
      <c r="R504" s="114" t="s">
        <v>90</v>
      </c>
      <c r="S504" s="205"/>
      <c r="T504" s="133"/>
      <c r="U504" s="126"/>
      <c r="V504" s="133"/>
      <c r="W504" s="126"/>
      <c r="X504" s="133"/>
      <c r="Y504" s="126"/>
      <c r="Z504" s="133"/>
      <c r="AA504" s="126"/>
      <c r="AB504" s="133"/>
      <c r="AC504" s="126"/>
      <c r="AD504" s="138"/>
      <c r="AE504" s="181"/>
      <c r="AF504" s="133"/>
      <c r="AG504" s="126"/>
      <c r="AH504" s="133"/>
      <c r="AI504" s="126"/>
      <c r="AJ504" s="133"/>
      <c r="AK504" s="126"/>
      <c r="AL504" s="133"/>
      <c r="AM504" s="126"/>
      <c r="AN504" s="133"/>
      <c r="AO504" s="126"/>
      <c r="AP504" s="138"/>
      <c r="AQ504" s="266"/>
      <c r="AR504" s="133"/>
      <c r="AS504" s="126"/>
      <c r="AT504" s="133"/>
      <c r="AU504" s="126"/>
      <c r="AV504" s="133"/>
      <c r="AW504" s="126"/>
      <c r="AX504" s="133"/>
      <c r="AY504" s="126"/>
      <c r="AZ504" s="133"/>
      <c r="BA504" s="126"/>
      <c r="BB504" s="133"/>
      <c r="BC504" s="126"/>
      <c r="BD504" s="138"/>
      <c r="BE504" s="267"/>
      <c r="BF504" s="133"/>
      <c r="BG504" s="126"/>
      <c r="BH504" s="133"/>
      <c r="BI504" s="126"/>
      <c r="BJ504" s="133"/>
      <c r="BK504" s="126"/>
      <c r="BL504" s="133"/>
      <c r="BM504" s="126"/>
      <c r="BN504" s="133"/>
      <c r="BO504" s="126"/>
      <c r="BP504" s="133"/>
      <c r="BQ504" s="126"/>
      <c r="BR504" s="279"/>
    </row>
    <row r="505" spans="2:70" s="4" customFormat="1" ht="15" hidden="1" customHeight="1" outlineLevel="1" x14ac:dyDescent="0.25">
      <c r="B505" s="52" t="s">
        <v>82</v>
      </c>
      <c r="C505" s="181">
        <v>5</v>
      </c>
      <c r="D505" s="114" t="s">
        <v>90</v>
      </c>
      <c r="E505" s="126">
        <v>124</v>
      </c>
      <c r="F505" s="114" t="s">
        <v>90</v>
      </c>
      <c r="G505" s="126">
        <v>220</v>
      </c>
      <c r="H505" s="114" t="s">
        <v>90</v>
      </c>
      <c r="I505" s="126">
        <v>481</v>
      </c>
      <c r="J505" s="114" t="s">
        <v>90</v>
      </c>
      <c r="K505" s="126">
        <v>55</v>
      </c>
      <c r="L505" s="114" t="s">
        <v>90</v>
      </c>
      <c r="M505" s="126">
        <v>885</v>
      </c>
      <c r="N505" s="114" t="s">
        <v>90</v>
      </c>
      <c r="O505" s="126">
        <v>1048</v>
      </c>
      <c r="P505" s="114" t="s">
        <v>90</v>
      </c>
      <c r="Q505" s="126">
        <v>1933</v>
      </c>
      <c r="R505" s="114" t="s">
        <v>90</v>
      </c>
      <c r="S505" s="205"/>
      <c r="T505" s="133"/>
      <c r="U505" s="126"/>
      <c r="V505" s="133"/>
      <c r="W505" s="126"/>
      <c r="X505" s="133"/>
      <c r="Y505" s="126"/>
      <c r="Z505" s="133"/>
      <c r="AA505" s="126"/>
      <c r="AB505" s="133"/>
      <c r="AC505" s="126"/>
      <c r="AD505" s="138"/>
      <c r="AE505" s="181"/>
      <c r="AF505" s="133"/>
      <c r="AG505" s="126"/>
      <c r="AH505" s="133"/>
      <c r="AI505" s="126"/>
      <c r="AJ505" s="133"/>
      <c r="AK505" s="126"/>
      <c r="AL505" s="133"/>
      <c r="AM505" s="126"/>
      <c r="AN505" s="133"/>
      <c r="AO505" s="126"/>
      <c r="AP505" s="138"/>
      <c r="AQ505" s="266"/>
      <c r="AR505" s="133"/>
      <c r="AS505" s="126"/>
      <c r="AT505" s="133"/>
      <c r="AU505" s="126"/>
      <c r="AV505" s="133"/>
      <c r="AW505" s="126"/>
      <c r="AX505" s="133"/>
      <c r="AY505" s="126"/>
      <c r="AZ505" s="133"/>
      <c r="BA505" s="126"/>
      <c r="BB505" s="133"/>
      <c r="BC505" s="126"/>
      <c r="BD505" s="138"/>
      <c r="BE505" s="267"/>
      <c r="BF505" s="133"/>
      <c r="BG505" s="126"/>
      <c r="BH505" s="133"/>
      <c r="BI505" s="126"/>
      <c r="BJ505" s="133"/>
      <c r="BK505" s="126"/>
      <c r="BL505" s="133"/>
      <c r="BM505" s="126"/>
      <c r="BN505" s="133"/>
      <c r="BO505" s="126"/>
      <c r="BP505" s="133"/>
      <c r="BQ505" s="126"/>
      <c r="BR505" s="279"/>
    </row>
    <row r="506" spans="2:70" s="4" customFormat="1" ht="15" hidden="1" customHeight="1" outlineLevel="1" x14ac:dyDescent="0.25">
      <c r="B506" s="52" t="s">
        <v>83</v>
      </c>
      <c r="C506" s="181">
        <v>9</v>
      </c>
      <c r="D506" s="114" t="s">
        <v>90</v>
      </c>
      <c r="E506" s="126">
        <v>31</v>
      </c>
      <c r="F506" s="114" t="s">
        <v>90</v>
      </c>
      <c r="G506" s="126">
        <v>195</v>
      </c>
      <c r="H506" s="114" t="s">
        <v>90</v>
      </c>
      <c r="I506" s="126">
        <v>404</v>
      </c>
      <c r="J506" s="114" t="s">
        <v>90</v>
      </c>
      <c r="K506" s="126">
        <v>136</v>
      </c>
      <c r="L506" s="114" t="s">
        <v>90</v>
      </c>
      <c r="M506" s="126">
        <v>775</v>
      </c>
      <c r="N506" s="114" t="s">
        <v>90</v>
      </c>
      <c r="O506" s="126">
        <v>1180</v>
      </c>
      <c r="P506" s="114" t="s">
        <v>90</v>
      </c>
      <c r="Q506" s="126">
        <v>1955</v>
      </c>
      <c r="R506" s="114" t="s">
        <v>90</v>
      </c>
      <c r="S506" s="205"/>
      <c r="T506" s="133"/>
      <c r="U506" s="126"/>
      <c r="V506" s="133"/>
      <c r="W506" s="126"/>
      <c r="X506" s="133"/>
      <c r="Y506" s="126"/>
      <c r="Z506" s="133"/>
      <c r="AA506" s="126"/>
      <c r="AB506" s="133"/>
      <c r="AC506" s="126"/>
      <c r="AD506" s="138"/>
      <c r="AE506" s="181"/>
      <c r="AF506" s="133"/>
      <c r="AG506" s="126"/>
      <c r="AH506" s="133"/>
      <c r="AI506" s="126"/>
      <c r="AJ506" s="133"/>
      <c r="AK506" s="126"/>
      <c r="AL506" s="133"/>
      <c r="AM506" s="126"/>
      <c r="AN506" s="133"/>
      <c r="AO506" s="126"/>
      <c r="AP506" s="138"/>
      <c r="AQ506" s="266"/>
      <c r="AR506" s="133"/>
      <c r="AS506" s="126"/>
      <c r="AT506" s="133"/>
      <c r="AU506" s="126"/>
      <c r="AV506" s="133"/>
      <c r="AW506" s="126"/>
      <c r="AX506" s="133"/>
      <c r="AY506" s="126"/>
      <c r="AZ506" s="133"/>
      <c r="BA506" s="126"/>
      <c r="BB506" s="133"/>
      <c r="BC506" s="126"/>
      <c r="BD506" s="138"/>
      <c r="BE506" s="267"/>
      <c r="BF506" s="133"/>
      <c r="BG506" s="126"/>
      <c r="BH506" s="133"/>
      <c r="BI506" s="126"/>
      <c r="BJ506" s="133"/>
      <c r="BK506" s="126"/>
      <c r="BL506" s="133"/>
      <c r="BM506" s="126"/>
      <c r="BN506" s="133"/>
      <c r="BO506" s="126"/>
      <c r="BP506" s="133"/>
      <c r="BQ506" s="126"/>
      <c r="BR506" s="279"/>
    </row>
    <row r="507" spans="2:70" s="4" customFormat="1" ht="15" hidden="1" customHeight="1" outlineLevel="1" x14ac:dyDescent="0.25">
      <c r="B507" s="52" t="s">
        <v>84</v>
      </c>
      <c r="C507" s="181">
        <v>13</v>
      </c>
      <c r="D507" s="114" t="s">
        <v>90</v>
      </c>
      <c r="E507" s="126">
        <v>62</v>
      </c>
      <c r="F507" s="114" t="s">
        <v>90</v>
      </c>
      <c r="G507" s="126">
        <v>430</v>
      </c>
      <c r="H507" s="114" t="s">
        <v>90</v>
      </c>
      <c r="I507" s="126">
        <v>685</v>
      </c>
      <c r="J507" s="114" t="s">
        <v>90</v>
      </c>
      <c r="K507" s="126">
        <v>259</v>
      </c>
      <c r="L507" s="114" t="s">
        <v>90</v>
      </c>
      <c r="M507" s="126">
        <v>1449</v>
      </c>
      <c r="N507" s="114" t="s">
        <v>90</v>
      </c>
      <c r="O507" s="126">
        <v>4006</v>
      </c>
      <c r="P507" s="114" t="s">
        <v>90</v>
      </c>
      <c r="Q507" s="126">
        <v>5455</v>
      </c>
      <c r="R507" s="114" t="s">
        <v>90</v>
      </c>
      <c r="S507" s="205"/>
      <c r="T507" s="133"/>
      <c r="U507" s="126"/>
      <c r="V507" s="133"/>
      <c r="W507" s="126"/>
      <c r="X507" s="133"/>
      <c r="Y507" s="126"/>
      <c r="Z507" s="133"/>
      <c r="AA507" s="126"/>
      <c r="AB507" s="133"/>
      <c r="AC507" s="126"/>
      <c r="AD507" s="138"/>
      <c r="AE507" s="181"/>
      <c r="AF507" s="133"/>
      <c r="AG507" s="126"/>
      <c r="AH507" s="133"/>
      <c r="AI507" s="126"/>
      <c r="AJ507" s="133"/>
      <c r="AK507" s="126"/>
      <c r="AL507" s="133"/>
      <c r="AM507" s="126"/>
      <c r="AN507" s="133"/>
      <c r="AO507" s="126"/>
      <c r="AP507" s="138"/>
      <c r="AQ507" s="266"/>
      <c r="AR507" s="133"/>
      <c r="AS507" s="126"/>
      <c r="AT507" s="133"/>
      <c r="AU507" s="126"/>
      <c r="AV507" s="133"/>
      <c r="AW507" s="126"/>
      <c r="AX507" s="133"/>
      <c r="AY507" s="126"/>
      <c r="AZ507" s="133"/>
      <c r="BA507" s="126"/>
      <c r="BB507" s="133"/>
      <c r="BC507" s="126"/>
      <c r="BD507" s="138"/>
      <c r="BE507" s="267"/>
      <c r="BF507" s="133"/>
      <c r="BG507" s="126"/>
      <c r="BH507" s="133"/>
      <c r="BI507" s="126"/>
      <c r="BJ507" s="133"/>
      <c r="BK507" s="126"/>
      <c r="BL507" s="133"/>
      <c r="BM507" s="126"/>
      <c r="BN507" s="133"/>
      <c r="BO507" s="126"/>
      <c r="BP507" s="133"/>
      <c r="BQ507" s="126"/>
      <c r="BR507" s="279"/>
    </row>
    <row r="508" spans="2:70" s="4" customFormat="1" ht="15" hidden="1" customHeight="1" outlineLevel="1" x14ac:dyDescent="0.25">
      <c r="B508" s="52" t="s">
        <v>85</v>
      </c>
      <c r="C508" s="181">
        <v>22</v>
      </c>
      <c r="D508" s="114" t="s">
        <v>90</v>
      </c>
      <c r="E508" s="126">
        <v>263</v>
      </c>
      <c r="F508" s="114" t="s">
        <v>90</v>
      </c>
      <c r="G508" s="126">
        <v>1213</v>
      </c>
      <c r="H508" s="114" t="s">
        <v>90</v>
      </c>
      <c r="I508" s="126">
        <v>1455</v>
      </c>
      <c r="J508" s="114" t="s">
        <v>90</v>
      </c>
      <c r="K508" s="126">
        <v>63</v>
      </c>
      <c r="L508" s="114" t="s">
        <v>90</v>
      </c>
      <c r="M508" s="126">
        <v>3016</v>
      </c>
      <c r="N508" s="114" t="s">
        <v>90</v>
      </c>
      <c r="O508" s="126">
        <v>3029</v>
      </c>
      <c r="P508" s="114" t="s">
        <v>90</v>
      </c>
      <c r="Q508" s="126">
        <v>6045</v>
      </c>
      <c r="R508" s="114" t="s">
        <v>90</v>
      </c>
      <c r="S508" s="205"/>
      <c r="T508" s="133"/>
      <c r="U508" s="126"/>
      <c r="V508" s="133"/>
      <c r="W508" s="126"/>
      <c r="X508" s="133"/>
      <c r="Y508" s="126"/>
      <c r="Z508" s="133"/>
      <c r="AA508" s="126"/>
      <c r="AB508" s="133"/>
      <c r="AC508" s="126"/>
      <c r="AD508" s="138"/>
      <c r="AE508" s="181"/>
      <c r="AF508" s="133"/>
      <c r="AG508" s="126"/>
      <c r="AH508" s="133"/>
      <c r="AI508" s="126"/>
      <c r="AJ508" s="133"/>
      <c r="AK508" s="126"/>
      <c r="AL508" s="133"/>
      <c r="AM508" s="126"/>
      <c r="AN508" s="133"/>
      <c r="AO508" s="126"/>
      <c r="AP508" s="138"/>
      <c r="AQ508" s="266"/>
      <c r="AR508" s="133"/>
      <c r="AS508" s="126"/>
      <c r="AT508" s="133"/>
      <c r="AU508" s="126"/>
      <c r="AV508" s="133"/>
      <c r="AW508" s="126"/>
      <c r="AX508" s="133"/>
      <c r="AY508" s="126"/>
      <c r="AZ508" s="133"/>
      <c r="BA508" s="126"/>
      <c r="BB508" s="133"/>
      <c r="BC508" s="126"/>
      <c r="BD508" s="138"/>
      <c r="BE508" s="267"/>
      <c r="BF508" s="133"/>
      <c r="BG508" s="126"/>
      <c r="BH508" s="133"/>
      <c r="BI508" s="126"/>
      <c r="BJ508" s="133"/>
      <c r="BK508" s="126"/>
      <c r="BL508" s="133"/>
      <c r="BM508" s="126"/>
      <c r="BN508" s="133"/>
      <c r="BO508" s="126"/>
      <c r="BP508" s="133"/>
      <c r="BQ508" s="126"/>
      <c r="BR508" s="279"/>
    </row>
    <row r="509" spans="2:70" s="4" customFormat="1" ht="15" hidden="1" customHeight="1" outlineLevel="1" x14ac:dyDescent="0.25">
      <c r="B509" s="52" t="s">
        <v>86</v>
      </c>
      <c r="C509" s="181">
        <v>29</v>
      </c>
      <c r="D509" s="114" t="s">
        <v>90</v>
      </c>
      <c r="E509" s="126">
        <v>37</v>
      </c>
      <c r="F509" s="114" t="s">
        <v>90</v>
      </c>
      <c r="G509" s="126">
        <v>1251</v>
      </c>
      <c r="H509" s="114" t="s">
        <v>90</v>
      </c>
      <c r="I509" s="126">
        <v>752</v>
      </c>
      <c r="J509" s="114" t="s">
        <v>90</v>
      </c>
      <c r="K509" s="126">
        <v>99</v>
      </c>
      <c r="L509" s="114" t="s">
        <v>90</v>
      </c>
      <c r="M509" s="126">
        <v>2168</v>
      </c>
      <c r="N509" s="114" t="s">
        <v>90</v>
      </c>
      <c r="O509" s="126">
        <v>3755</v>
      </c>
      <c r="P509" s="114" t="s">
        <v>90</v>
      </c>
      <c r="Q509" s="126">
        <v>5923</v>
      </c>
      <c r="R509" s="114" t="s">
        <v>90</v>
      </c>
      <c r="S509" s="205"/>
      <c r="T509" s="133"/>
      <c r="U509" s="126"/>
      <c r="V509" s="133"/>
      <c r="W509" s="126"/>
      <c r="X509" s="133"/>
      <c r="Y509" s="126"/>
      <c r="Z509" s="133"/>
      <c r="AA509" s="126"/>
      <c r="AB509" s="133"/>
      <c r="AC509" s="126"/>
      <c r="AD509" s="138"/>
      <c r="AE509" s="181"/>
      <c r="AF509" s="133"/>
      <c r="AG509" s="126"/>
      <c r="AH509" s="133"/>
      <c r="AI509" s="126"/>
      <c r="AJ509" s="133"/>
      <c r="AK509" s="126"/>
      <c r="AL509" s="133"/>
      <c r="AM509" s="126"/>
      <c r="AN509" s="133"/>
      <c r="AO509" s="126"/>
      <c r="AP509" s="138"/>
      <c r="AQ509" s="266"/>
      <c r="AR509" s="133"/>
      <c r="AS509" s="126"/>
      <c r="AT509" s="133"/>
      <c r="AU509" s="126"/>
      <c r="AV509" s="133"/>
      <c r="AW509" s="126"/>
      <c r="AX509" s="133"/>
      <c r="AY509" s="126"/>
      <c r="AZ509" s="133"/>
      <c r="BA509" s="126"/>
      <c r="BB509" s="133"/>
      <c r="BC509" s="126"/>
      <c r="BD509" s="138"/>
      <c r="BE509" s="267"/>
      <c r="BF509" s="133"/>
      <c r="BG509" s="126"/>
      <c r="BH509" s="133"/>
      <c r="BI509" s="126"/>
      <c r="BJ509" s="133"/>
      <c r="BK509" s="126"/>
      <c r="BL509" s="133"/>
      <c r="BM509" s="126"/>
      <c r="BN509" s="133"/>
      <c r="BO509" s="126"/>
      <c r="BP509" s="133"/>
      <c r="BQ509" s="126"/>
      <c r="BR509" s="279"/>
    </row>
    <row r="510" spans="2:70" s="4" customFormat="1" ht="15" hidden="1" customHeight="1" outlineLevel="1" x14ac:dyDescent="0.25">
      <c r="B510" s="52" t="s">
        <v>87</v>
      </c>
      <c r="C510" s="181">
        <v>29</v>
      </c>
      <c r="D510" s="114" t="s">
        <v>90</v>
      </c>
      <c r="E510" s="126">
        <v>201</v>
      </c>
      <c r="F510" s="114" t="s">
        <v>90</v>
      </c>
      <c r="G510" s="126">
        <v>771</v>
      </c>
      <c r="H510" s="114" t="s">
        <v>90</v>
      </c>
      <c r="I510" s="126">
        <v>1169</v>
      </c>
      <c r="J510" s="114" t="s">
        <v>90</v>
      </c>
      <c r="K510" s="126">
        <v>190</v>
      </c>
      <c r="L510" s="114" t="s">
        <v>90</v>
      </c>
      <c r="M510" s="126">
        <v>2360</v>
      </c>
      <c r="N510" s="114" t="s">
        <v>90</v>
      </c>
      <c r="O510" s="126">
        <v>5042</v>
      </c>
      <c r="P510" s="114" t="s">
        <v>90</v>
      </c>
      <c r="Q510" s="126">
        <v>7402</v>
      </c>
      <c r="R510" s="114" t="s">
        <v>90</v>
      </c>
      <c r="S510" s="205"/>
      <c r="T510" s="133"/>
      <c r="U510" s="126"/>
      <c r="V510" s="133"/>
      <c r="W510" s="126"/>
      <c r="X510" s="133"/>
      <c r="Y510" s="126"/>
      <c r="Z510" s="133"/>
      <c r="AA510" s="126"/>
      <c r="AB510" s="133"/>
      <c r="AC510" s="126"/>
      <c r="AD510" s="138"/>
      <c r="AE510" s="181"/>
      <c r="AF510" s="133"/>
      <c r="AG510" s="126"/>
      <c r="AH510" s="133"/>
      <c r="AI510" s="126"/>
      <c r="AJ510" s="133"/>
      <c r="AK510" s="126"/>
      <c r="AL510" s="133"/>
      <c r="AM510" s="126"/>
      <c r="AN510" s="133"/>
      <c r="AO510" s="126"/>
      <c r="AP510" s="138"/>
      <c r="AQ510" s="266"/>
      <c r="AR510" s="133"/>
      <c r="AS510" s="126"/>
      <c r="AT510" s="133"/>
      <c r="AU510" s="126"/>
      <c r="AV510" s="133"/>
      <c r="AW510" s="126"/>
      <c r="AX510" s="133"/>
      <c r="AY510" s="126"/>
      <c r="AZ510" s="133"/>
      <c r="BA510" s="126"/>
      <c r="BB510" s="133"/>
      <c r="BC510" s="126"/>
      <c r="BD510" s="138"/>
      <c r="BE510" s="267"/>
      <c r="BF510" s="133"/>
      <c r="BG510" s="126"/>
      <c r="BH510" s="133"/>
      <c r="BI510" s="126"/>
      <c r="BJ510" s="133"/>
      <c r="BK510" s="126"/>
      <c r="BL510" s="133"/>
      <c r="BM510" s="126"/>
      <c r="BN510" s="133"/>
      <c r="BO510" s="126"/>
      <c r="BP510" s="133"/>
      <c r="BQ510" s="126"/>
      <c r="BR510" s="279"/>
    </row>
    <row r="511" spans="2:70" s="4" customFormat="1" ht="15" hidden="1" customHeight="1" outlineLevel="1" x14ac:dyDescent="0.25">
      <c r="B511" s="52" t="s">
        <v>88</v>
      </c>
      <c r="C511" s="181">
        <v>23</v>
      </c>
      <c r="D511" s="114" t="s">
        <v>90</v>
      </c>
      <c r="E511" s="126">
        <v>217</v>
      </c>
      <c r="F511" s="114" t="s">
        <v>90</v>
      </c>
      <c r="G511" s="126">
        <v>432</v>
      </c>
      <c r="H511" s="114" t="s">
        <v>90</v>
      </c>
      <c r="I511" s="126">
        <v>1290</v>
      </c>
      <c r="J511" s="114" t="s">
        <v>90</v>
      </c>
      <c r="K511" s="126">
        <v>88</v>
      </c>
      <c r="L511" s="114" t="s">
        <v>90</v>
      </c>
      <c r="M511" s="126">
        <v>2050</v>
      </c>
      <c r="N511" s="114" t="s">
        <v>90</v>
      </c>
      <c r="O511" s="126">
        <v>2722</v>
      </c>
      <c r="P511" s="114" t="s">
        <v>90</v>
      </c>
      <c r="Q511" s="126">
        <v>4772</v>
      </c>
      <c r="R511" s="114" t="s">
        <v>90</v>
      </c>
      <c r="S511" s="205"/>
      <c r="T511" s="133"/>
      <c r="U511" s="126"/>
      <c r="V511" s="133"/>
      <c r="W511" s="126"/>
      <c r="X511" s="133"/>
      <c r="Y511" s="126"/>
      <c r="Z511" s="133"/>
      <c r="AA511" s="126"/>
      <c r="AB511" s="133"/>
      <c r="AC511" s="126"/>
      <c r="AD511" s="138"/>
      <c r="AE511" s="181"/>
      <c r="AF511" s="133"/>
      <c r="AG511" s="126"/>
      <c r="AH511" s="133"/>
      <c r="AI511" s="126"/>
      <c r="AJ511" s="133"/>
      <c r="AK511" s="126"/>
      <c r="AL511" s="133"/>
      <c r="AM511" s="126"/>
      <c r="AN511" s="133"/>
      <c r="AO511" s="126"/>
      <c r="AP511" s="138"/>
      <c r="AQ511" s="266"/>
      <c r="AR511" s="133"/>
      <c r="AS511" s="126"/>
      <c r="AT511" s="133"/>
      <c r="AU511" s="126"/>
      <c r="AV511" s="133"/>
      <c r="AW511" s="126"/>
      <c r="AX511" s="133"/>
      <c r="AY511" s="126"/>
      <c r="AZ511" s="133"/>
      <c r="BA511" s="126"/>
      <c r="BB511" s="133"/>
      <c r="BC511" s="126"/>
      <c r="BD511" s="138"/>
      <c r="BE511" s="267"/>
      <c r="BF511" s="133"/>
      <c r="BG511" s="126"/>
      <c r="BH511" s="133"/>
      <c r="BI511" s="126"/>
      <c r="BJ511" s="133"/>
      <c r="BK511" s="126"/>
      <c r="BL511" s="133"/>
      <c r="BM511" s="126"/>
      <c r="BN511" s="133"/>
      <c r="BO511" s="126"/>
      <c r="BP511" s="133"/>
      <c r="BQ511" s="126"/>
      <c r="BR511" s="279"/>
    </row>
    <row r="512" spans="2:70" s="4" customFormat="1" ht="15" hidden="1" customHeight="1" outlineLevel="1" x14ac:dyDescent="0.25">
      <c r="B512" s="52" t="s">
        <v>89</v>
      </c>
      <c r="C512" s="181">
        <v>15</v>
      </c>
      <c r="D512" s="114" t="s">
        <v>90</v>
      </c>
      <c r="E512" s="126">
        <v>231</v>
      </c>
      <c r="F512" s="114" t="s">
        <v>90</v>
      </c>
      <c r="G512" s="126">
        <v>606</v>
      </c>
      <c r="H512" s="114" t="s">
        <v>90</v>
      </c>
      <c r="I512" s="126">
        <v>941</v>
      </c>
      <c r="J512" s="114" t="s">
        <v>90</v>
      </c>
      <c r="K512" s="126">
        <v>89</v>
      </c>
      <c r="L512" s="114" t="s">
        <v>90</v>
      </c>
      <c r="M512" s="126">
        <v>1882</v>
      </c>
      <c r="N512" s="114" t="s">
        <v>90</v>
      </c>
      <c r="O512" s="126">
        <v>2897</v>
      </c>
      <c r="P512" s="114" t="s">
        <v>90</v>
      </c>
      <c r="Q512" s="126">
        <v>4779</v>
      </c>
      <c r="R512" s="114" t="s">
        <v>90</v>
      </c>
      <c r="S512" s="205"/>
      <c r="T512" s="133"/>
      <c r="U512" s="126"/>
      <c r="V512" s="133"/>
      <c r="W512" s="126"/>
      <c r="X512" s="133"/>
      <c r="Y512" s="126"/>
      <c r="Z512" s="133"/>
      <c r="AA512" s="126"/>
      <c r="AB512" s="133"/>
      <c r="AC512" s="126"/>
      <c r="AD512" s="138"/>
      <c r="AE512" s="181"/>
      <c r="AF512" s="133"/>
      <c r="AG512" s="126"/>
      <c r="AH512" s="133"/>
      <c r="AI512" s="126"/>
      <c r="AJ512" s="133"/>
      <c r="AK512" s="126"/>
      <c r="AL512" s="133"/>
      <c r="AM512" s="126"/>
      <c r="AN512" s="133"/>
      <c r="AO512" s="126"/>
      <c r="AP512" s="138"/>
      <c r="AQ512" s="266"/>
      <c r="AR512" s="133"/>
      <c r="AS512" s="126"/>
      <c r="AT512" s="133"/>
      <c r="AU512" s="126"/>
      <c r="AV512" s="133"/>
      <c r="AW512" s="126"/>
      <c r="AX512" s="133"/>
      <c r="AY512" s="126"/>
      <c r="AZ512" s="133"/>
      <c r="BA512" s="126"/>
      <c r="BB512" s="133"/>
      <c r="BC512" s="126"/>
      <c r="BD512" s="138"/>
      <c r="BE512" s="267"/>
      <c r="BF512" s="133"/>
      <c r="BG512" s="126"/>
      <c r="BH512" s="133"/>
      <c r="BI512" s="126"/>
      <c r="BJ512" s="133"/>
      <c r="BK512" s="126"/>
      <c r="BL512" s="133"/>
      <c r="BM512" s="126"/>
      <c r="BN512" s="133"/>
      <c r="BO512" s="126"/>
      <c r="BP512" s="133"/>
      <c r="BQ512" s="126"/>
      <c r="BR512" s="279"/>
    </row>
    <row r="513" spans="2:70" s="4" customFormat="1" ht="16.5" collapsed="1" thickBot="1" x14ac:dyDescent="0.3">
      <c r="B513" s="64">
        <v>1978</v>
      </c>
      <c r="C513" s="182">
        <v>275</v>
      </c>
      <c r="D513" s="66" t="s">
        <v>90</v>
      </c>
      <c r="E513" s="65">
        <v>2675</v>
      </c>
      <c r="F513" s="66" t="s">
        <v>90</v>
      </c>
      <c r="G513" s="65">
        <v>7966</v>
      </c>
      <c r="H513" s="66" t="s">
        <v>90</v>
      </c>
      <c r="I513" s="65">
        <v>11608</v>
      </c>
      <c r="J513" s="66" t="s">
        <v>90</v>
      </c>
      <c r="K513" s="65">
        <v>1619</v>
      </c>
      <c r="L513" s="66" t="s">
        <v>90</v>
      </c>
      <c r="M513" s="65">
        <v>24143</v>
      </c>
      <c r="N513" s="66" t="s">
        <v>90</v>
      </c>
      <c r="O513" s="65">
        <v>31016</v>
      </c>
      <c r="P513" s="66" t="s">
        <v>90</v>
      </c>
      <c r="Q513" s="65">
        <v>55159</v>
      </c>
      <c r="R513" s="66" t="s">
        <v>90</v>
      </c>
      <c r="S513" s="282"/>
      <c r="T513" s="283"/>
      <c r="U513" s="284"/>
      <c r="V513" s="283"/>
      <c r="W513" s="284"/>
      <c r="X513" s="283"/>
      <c r="Y513" s="284"/>
      <c r="Z513" s="283"/>
      <c r="AA513" s="284"/>
      <c r="AB513" s="283"/>
      <c r="AC513" s="284"/>
      <c r="AD513" s="285"/>
      <c r="AE513" s="187"/>
      <c r="AF513" s="188"/>
      <c r="AG513" s="189"/>
      <c r="AH513" s="188"/>
      <c r="AI513" s="189"/>
      <c r="AJ513" s="188"/>
      <c r="AK513" s="189"/>
      <c r="AL513" s="188"/>
      <c r="AM513" s="189"/>
      <c r="AN513" s="188"/>
      <c r="AO513" s="189"/>
      <c r="AP513" s="286"/>
      <c r="AQ513" s="287"/>
      <c r="AR513" s="288"/>
      <c r="AS513" s="289"/>
      <c r="AT513" s="288"/>
      <c r="AU513" s="289"/>
      <c r="AV513" s="288"/>
      <c r="AW513" s="289"/>
      <c r="AX513" s="288"/>
      <c r="AY513" s="289"/>
      <c r="AZ513" s="288"/>
      <c r="BA513" s="289"/>
      <c r="BB513" s="288"/>
      <c r="BC513" s="289"/>
      <c r="BD513" s="290"/>
      <c r="BE513" s="291"/>
      <c r="BF513" s="292"/>
      <c r="BG513" s="293"/>
      <c r="BH513" s="292"/>
      <c r="BI513" s="293"/>
      <c r="BJ513" s="292"/>
      <c r="BK513" s="293"/>
      <c r="BL513" s="292"/>
      <c r="BM513" s="293"/>
      <c r="BN513" s="292"/>
      <c r="BO513" s="293"/>
      <c r="BP513" s="292"/>
      <c r="BQ513" s="293"/>
      <c r="BR513" s="294"/>
    </row>
    <row r="514" spans="2:70" s="139" customFormat="1" ht="6" customHeight="1" x14ac:dyDescent="0.25">
      <c r="B514" s="136"/>
      <c r="C514" s="137"/>
      <c r="D514" s="138"/>
      <c r="E514" s="137"/>
      <c r="F514" s="138"/>
      <c r="G514" s="137"/>
      <c r="H514" s="138"/>
      <c r="I514" s="137"/>
      <c r="J514" s="138"/>
      <c r="K514" s="137"/>
      <c r="L514" s="138"/>
      <c r="M514" s="137"/>
      <c r="N514" s="138"/>
      <c r="O514" s="137"/>
      <c r="P514" s="138"/>
      <c r="Q514" s="137"/>
      <c r="R514" s="138"/>
      <c r="S514" s="137"/>
      <c r="T514" s="138"/>
      <c r="U514" s="137"/>
      <c r="V514" s="138"/>
      <c r="W514" s="137"/>
      <c r="X514" s="138"/>
      <c r="Y514" s="137"/>
      <c r="Z514" s="138"/>
      <c r="AA514" s="137"/>
      <c r="AB514" s="138"/>
      <c r="AC514" s="137"/>
      <c r="AD514" s="138"/>
      <c r="AE514" s="137"/>
      <c r="AF514" s="138"/>
    </row>
    <row r="515" spans="2:70" s="139" customFormat="1" x14ac:dyDescent="0.25">
      <c r="B515" s="660" t="s">
        <v>112</v>
      </c>
      <c r="C515" s="660"/>
      <c r="D515" s="660"/>
      <c r="E515" s="660"/>
      <c r="F515" s="660"/>
      <c r="G515" s="660"/>
      <c r="H515" s="660"/>
      <c r="I515" s="660"/>
      <c r="J515" s="660"/>
      <c r="K515" s="660"/>
      <c r="L515" s="660"/>
      <c r="M515" s="660"/>
      <c r="N515" s="660"/>
      <c r="O515" s="660"/>
      <c r="P515" s="660"/>
      <c r="Q515" s="660"/>
      <c r="R515" s="660"/>
      <c r="S515" s="660"/>
      <c r="T515" s="660"/>
      <c r="U515" s="660"/>
      <c r="V515" s="660"/>
      <c r="W515" s="660"/>
      <c r="X515" s="660"/>
      <c r="Y515" s="660"/>
      <c r="Z515" s="660"/>
      <c r="AA515" s="660"/>
      <c r="AB515" s="660"/>
      <c r="AC515" s="660"/>
      <c r="AD515" s="660"/>
      <c r="AE515" s="660"/>
      <c r="AF515" s="660"/>
      <c r="AG515" s="660"/>
      <c r="AH515" s="660"/>
      <c r="AI515" s="660"/>
      <c r="AJ515" s="660"/>
      <c r="AK515" s="660"/>
      <c r="AL515" s="660"/>
      <c r="AM515" s="660"/>
      <c r="AN515" s="660"/>
      <c r="AO515" s="660"/>
      <c r="AP515" s="660"/>
      <c r="AQ515" s="660"/>
      <c r="AR515" s="660"/>
      <c r="AS515" s="660"/>
      <c r="AT515" s="660"/>
      <c r="AU515" s="660"/>
      <c r="AV515" s="660"/>
      <c r="AW515" s="660"/>
      <c r="AX515" s="660"/>
      <c r="AY515" s="660"/>
      <c r="AZ515" s="660"/>
      <c r="BA515" s="660"/>
      <c r="BB515" s="660"/>
      <c r="BC515" s="660"/>
      <c r="BD515" s="660"/>
      <c r="BE515" s="660"/>
      <c r="BF515" s="660"/>
      <c r="BG515" s="660"/>
      <c r="BH515" s="660"/>
      <c r="BI515" s="660"/>
      <c r="BJ515" s="660"/>
      <c r="BK515" s="660"/>
      <c r="BL515" s="660"/>
      <c r="BM515" s="660"/>
      <c r="BN515" s="660"/>
      <c r="BO515" s="660"/>
      <c r="BP515" s="660"/>
      <c r="BQ515" s="660"/>
      <c r="BR515" s="660"/>
    </row>
    <row r="516" spans="2:70" s="139" customFormat="1" x14ac:dyDescent="0.25">
      <c r="B516" s="136"/>
      <c r="C516" s="137"/>
      <c r="D516" s="138"/>
      <c r="E516" s="137"/>
      <c r="F516" s="138"/>
      <c r="G516" s="137"/>
      <c r="H516" s="138"/>
      <c r="I516" s="137"/>
      <c r="J516" s="138"/>
      <c r="K516" s="137"/>
      <c r="L516" s="138"/>
      <c r="M516" s="137"/>
      <c r="N516" s="138"/>
      <c r="O516" s="137"/>
      <c r="P516" s="138"/>
      <c r="Q516" s="137"/>
      <c r="R516" s="138"/>
      <c r="S516" s="137"/>
      <c r="T516" s="138"/>
      <c r="U516" s="137"/>
      <c r="V516" s="138"/>
      <c r="W516" s="137"/>
      <c r="X516" s="138"/>
      <c r="Y516" s="137"/>
      <c r="Z516" s="138"/>
      <c r="AA516" s="137"/>
      <c r="AB516" s="138"/>
      <c r="AC516" s="137"/>
      <c r="AD516" s="138"/>
      <c r="AE516" s="137"/>
      <c r="AF516" s="138"/>
    </row>
    <row r="517" spans="2:70" s="139" customFormat="1" x14ac:dyDescent="0.25">
      <c r="B517" s="136"/>
      <c r="C517" s="137"/>
      <c r="D517" s="138"/>
      <c r="E517" s="137"/>
      <c r="F517" s="138"/>
      <c r="G517" s="137"/>
      <c r="H517" s="138"/>
      <c r="I517" s="137"/>
      <c r="J517" s="138"/>
      <c r="K517" s="137"/>
      <c r="L517" s="138"/>
      <c r="M517" s="137"/>
      <c r="N517" s="138"/>
      <c r="O517" s="137"/>
      <c r="P517" s="138"/>
      <c r="Q517" s="137"/>
      <c r="R517" s="138"/>
      <c r="S517" s="137"/>
      <c r="T517" s="138"/>
      <c r="U517" s="137"/>
      <c r="V517" s="138"/>
      <c r="W517" s="137"/>
      <c r="X517" s="138"/>
      <c r="Y517" s="137"/>
      <c r="Z517" s="138"/>
      <c r="AA517" s="137"/>
      <c r="AB517" s="138"/>
      <c r="AC517" s="137"/>
      <c r="AD517" s="138"/>
      <c r="AE517" s="137"/>
      <c r="AF517" s="138"/>
    </row>
    <row r="518" spans="2:70" s="143" customFormat="1" x14ac:dyDescent="0.25">
      <c r="B518" s="141"/>
      <c r="C518" s="142"/>
      <c r="D518" s="138"/>
      <c r="E518" s="142"/>
      <c r="F518" s="138"/>
      <c r="G518" s="142"/>
      <c r="H518" s="138"/>
      <c r="I518" s="142"/>
      <c r="J518" s="138"/>
      <c r="K518" s="142"/>
      <c r="L518" s="138"/>
      <c r="M518" s="142"/>
      <c r="N518" s="138"/>
      <c r="O518" s="142"/>
      <c r="P518" s="138"/>
      <c r="Q518" s="142"/>
      <c r="R518" s="138"/>
      <c r="S518" s="142"/>
      <c r="T518" s="138"/>
      <c r="U518" s="142"/>
      <c r="V518" s="138"/>
      <c r="W518" s="142"/>
      <c r="X518" s="138"/>
      <c r="Y518" s="142"/>
      <c r="Z518" s="138"/>
      <c r="AA518" s="142"/>
      <c r="AB518" s="138"/>
      <c r="AC518" s="142"/>
      <c r="AD518" s="138"/>
      <c r="AE518" s="142"/>
      <c r="AF518" s="138"/>
    </row>
    <row r="519" spans="2:70" s="143" customFormat="1" x14ac:dyDescent="0.25">
      <c r="B519" s="141"/>
      <c r="C519" s="142"/>
      <c r="D519" s="138"/>
      <c r="E519" s="142"/>
      <c r="F519" s="138"/>
      <c r="G519" s="142"/>
      <c r="H519" s="138"/>
      <c r="I519" s="142"/>
      <c r="J519" s="138"/>
      <c r="K519" s="142"/>
      <c r="L519" s="138"/>
      <c r="M519" s="142"/>
      <c r="N519" s="138"/>
      <c r="O519" s="142"/>
      <c r="P519" s="138"/>
      <c r="Q519" s="142"/>
      <c r="R519" s="138"/>
      <c r="S519" s="142"/>
      <c r="T519" s="138"/>
      <c r="U519" s="142"/>
      <c r="V519" s="138"/>
      <c r="W519" s="142"/>
      <c r="X519" s="138"/>
      <c r="Y519" s="142"/>
      <c r="Z519" s="138"/>
      <c r="AA519" s="142"/>
      <c r="AB519" s="138"/>
      <c r="AC519" s="142"/>
      <c r="AD519" s="138"/>
      <c r="AE519" s="142"/>
      <c r="AF519" s="138"/>
    </row>
    <row r="520" spans="2:70" s="143" customFormat="1" x14ac:dyDescent="0.25">
      <c r="B520" s="141"/>
      <c r="C520" s="142"/>
      <c r="D520" s="138"/>
      <c r="E520" s="142"/>
      <c r="F520" s="138"/>
      <c r="G520" s="142"/>
      <c r="H520" s="138"/>
      <c r="I520" s="142"/>
      <c r="J520" s="138"/>
      <c r="K520" s="142"/>
      <c r="L520" s="138"/>
      <c r="M520" s="142"/>
      <c r="N520" s="138"/>
      <c r="O520" s="142"/>
      <c r="P520" s="138"/>
      <c r="Q520" s="142"/>
      <c r="R520" s="138"/>
      <c r="S520" s="142"/>
      <c r="T520" s="138"/>
      <c r="U520" s="142"/>
      <c r="V520" s="138"/>
      <c r="W520" s="142"/>
      <c r="X520" s="138"/>
      <c r="Y520" s="142"/>
      <c r="Z520" s="138"/>
      <c r="AA520" s="142"/>
      <c r="AB520" s="138"/>
      <c r="AC520" s="142"/>
      <c r="AD520" s="138"/>
      <c r="AE520" s="142"/>
      <c r="AF520" s="138"/>
    </row>
    <row r="521" spans="2:70" s="143" customFormat="1" x14ac:dyDescent="0.25">
      <c r="B521" s="141"/>
      <c r="C521" s="142"/>
      <c r="D521" s="138"/>
      <c r="E521" s="142"/>
      <c r="F521" s="138"/>
      <c r="G521" s="142"/>
      <c r="H521" s="138"/>
      <c r="I521" s="142"/>
      <c r="J521" s="138"/>
      <c r="K521" s="142"/>
      <c r="L521" s="138"/>
      <c r="M521" s="142"/>
      <c r="N521" s="138"/>
      <c r="O521" s="142"/>
      <c r="P521" s="138"/>
      <c r="Q521" s="142"/>
      <c r="R521" s="138"/>
      <c r="S521" s="142"/>
      <c r="T521" s="138"/>
      <c r="U521" s="142"/>
      <c r="V521" s="138"/>
      <c r="W521" s="142"/>
      <c r="X521" s="138"/>
      <c r="Y521" s="142"/>
      <c r="Z521" s="138"/>
      <c r="AA521" s="142"/>
      <c r="AB521" s="138"/>
      <c r="AC521" s="142"/>
      <c r="AD521" s="138"/>
      <c r="AE521" s="142"/>
      <c r="AF521" s="138"/>
    </row>
    <row r="522" spans="2:70" s="143" customFormat="1" x14ac:dyDescent="0.25">
      <c r="B522" s="141"/>
      <c r="C522" s="142"/>
      <c r="D522" s="138"/>
      <c r="E522" s="142"/>
      <c r="F522" s="138"/>
      <c r="G522" s="142"/>
      <c r="H522" s="138"/>
      <c r="I522" s="142"/>
      <c r="J522" s="138"/>
      <c r="K522" s="142"/>
      <c r="L522" s="138"/>
      <c r="M522" s="142"/>
      <c r="N522" s="138"/>
      <c r="O522" s="142"/>
      <c r="P522" s="138"/>
      <c r="Q522" s="142"/>
      <c r="R522" s="138"/>
      <c r="S522" s="142"/>
      <c r="T522" s="138"/>
      <c r="U522" s="142"/>
      <c r="V522" s="138"/>
      <c r="W522" s="142"/>
      <c r="X522" s="138"/>
      <c r="Y522" s="142"/>
      <c r="Z522" s="138"/>
      <c r="AA522" s="142"/>
      <c r="AB522" s="138"/>
      <c r="AC522" s="142"/>
      <c r="AD522" s="138"/>
      <c r="AE522" s="142"/>
      <c r="AF522" s="138"/>
    </row>
    <row r="523" spans="2:70" s="143" customFormat="1" x14ac:dyDescent="0.25">
      <c r="B523" s="141"/>
      <c r="C523" s="142"/>
      <c r="D523" s="138"/>
      <c r="E523" s="142"/>
      <c r="F523" s="138"/>
      <c r="G523" s="142"/>
      <c r="H523" s="138"/>
      <c r="I523" s="142"/>
      <c r="J523" s="138"/>
      <c r="K523" s="142"/>
      <c r="L523" s="138"/>
      <c r="M523" s="142"/>
      <c r="N523" s="138"/>
      <c r="O523" s="142"/>
      <c r="P523" s="138"/>
      <c r="Q523" s="142"/>
      <c r="R523" s="138"/>
      <c r="S523" s="142"/>
      <c r="T523" s="138"/>
      <c r="U523" s="142"/>
      <c r="V523" s="138"/>
      <c r="W523" s="142"/>
      <c r="X523" s="138"/>
      <c r="Y523" s="142"/>
      <c r="Z523" s="138"/>
      <c r="AA523" s="142"/>
      <c r="AB523" s="138"/>
      <c r="AC523" s="142"/>
      <c r="AD523" s="138"/>
      <c r="AE523" s="142"/>
      <c r="AF523" s="138"/>
    </row>
    <row r="524" spans="2:70" s="143" customFormat="1" x14ac:dyDescent="0.25">
      <c r="B524" s="141"/>
      <c r="C524" s="142"/>
      <c r="D524" s="138"/>
      <c r="E524" s="142"/>
      <c r="F524" s="138"/>
      <c r="G524" s="142"/>
      <c r="H524" s="138"/>
      <c r="I524" s="142"/>
      <c r="J524" s="138"/>
      <c r="K524" s="142"/>
      <c r="L524" s="138"/>
      <c r="M524" s="142"/>
      <c r="N524" s="138"/>
      <c r="O524" s="142"/>
      <c r="P524" s="138"/>
      <c r="Q524" s="142"/>
      <c r="R524" s="138"/>
      <c r="S524" s="142"/>
      <c r="T524" s="138"/>
      <c r="U524" s="142"/>
      <c r="V524" s="138"/>
      <c r="W524" s="142"/>
      <c r="X524" s="138"/>
      <c r="Y524" s="142"/>
      <c r="Z524" s="138"/>
      <c r="AA524" s="142"/>
      <c r="AB524" s="138"/>
      <c r="AC524" s="142"/>
      <c r="AD524" s="138"/>
      <c r="AE524" s="142"/>
      <c r="AF524" s="138"/>
    </row>
    <row r="525" spans="2:70" s="143" customFormat="1" x14ac:dyDescent="0.25">
      <c r="B525" s="141"/>
      <c r="C525" s="142"/>
      <c r="D525" s="138"/>
      <c r="E525" s="142"/>
      <c r="F525" s="138"/>
      <c r="G525" s="142"/>
      <c r="H525" s="138"/>
      <c r="I525" s="142"/>
      <c r="J525" s="138"/>
      <c r="K525" s="142"/>
      <c r="L525" s="138"/>
      <c r="M525" s="142"/>
      <c r="N525" s="138"/>
      <c r="O525" s="142"/>
      <c r="P525" s="138"/>
      <c r="Q525" s="142"/>
      <c r="R525" s="138"/>
      <c r="S525" s="142"/>
      <c r="T525" s="138"/>
      <c r="U525" s="142"/>
      <c r="V525" s="138"/>
      <c r="W525" s="142"/>
      <c r="X525" s="138"/>
      <c r="Y525" s="142"/>
      <c r="Z525" s="138"/>
      <c r="AA525" s="142"/>
      <c r="AB525" s="138"/>
      <c r="AC525" s="142"/>
      <c r="AD525" s="138"/>
      <c r="AE525" s="142"/>
      <c r="AF525" s="138"/>
    </row>
    <row r="526" spans="2:70" s="143" customFormat="1" ht="15.75" x14ac:dyDescent="0.25">
      <c r="B526" s="67"/>
      <c r="C526" s="68"/>
      <c r="D526" s="69"/>
      <c r="E526" s="68"/>
      <c r="F526" s="69"/>
      <c r="G526" s="68"/>
      <c r="H526" s="69"/>
      <c r="I526" s="68"/>
      <c r="J526" s="69"/>
      <c r="K526" s="68"/>
      <c r="L526" s="69"/>
      <c r="M526" s="68"/>
      <c r="N526" s="69"/>
      <c r="O526" s="68"/>
      <c r="P526" s="69"/>
      <c r="Q526" s="68"/>
      <c r="R526" s="69"/>
      <c r="S526" s="68"/>
      <c r="T526" s="69"/>
      <c r="U526" s="68"/>
      <c r="V526" s="69"/>
      <c r="W526" s="68"/>
      <c r="X526" s="69"/>
      <c r="Y526" s="68"/>
      <c r="Z526" s="69"/>
      <c r="AA526" s="68"/>
      <c r="AB526" s="69"/>
      <c r="AC526" s="68"/>
      <c r="AD526" s="69"/>
      <c r="AE526" s="68"/>
      <c r="AF526" s="69"/>
    </row>
    <row r="527" spans="2:70" s="143" customFormat="1" x14ac:dyDescent="0.25">
      <c r="B527" s="141"/>
      <c r="C527" s="142"/>
      <c r="D527" s="138"/>
      <c r="E527" s="142"/>
      <c r="F527" s="138"/>
      <c r="G527" s="142"/>
      <c r="H527" s="138"/>
      <c r="I527" s="142"/>
      <c r="J527" s="138"/>
      <c r="K527" s="142"/>
      <c r="L527" s="138"/>
      <c r="M527" s="142"/>
      <c r="N527" s="138"/>
      <c r="O527" s="142"/>
      <c r="P527" s="138"/>
      <c r="Q527" s="142"/>
      <c r="R527" s="138"/>
      <c r="S527" s="142"/>
      <c r="T527" s="138"/>
      <c r="U527" s="142"/>
      <c r="V527" s="138"/>
      <c r="W527" s="142"/>
      <c r="X527" s="138"/>
      <c r="Y527" s="142"/>
      <c r="Z527" s="138"/>
      <c r="AA527" s="142"/>
      <c r="AB527" s="138"/>
      <c r="AC527" s="142"/>
      <c r="AD527" s="138"/>
      <c r="AE527" s="142"/>
      <c r="AF527" s="138"/>
    </row>
    <row r="528" spans="2:70" s="143" customFormat="1" x14ac:dyDescent="0.25">
      <c r="B528" s="141"/>
      <c r="C528" s="142"/>
      <c r="D528" s="138"/>
      <c r="E528" s="142"/>
      <c r="F528" s="138"/>
      <c r="G528" s="142"/>
      <c r="H528" s="138"/>
      <c r="I528" s="142"/>
      <c r="J528" s="138"/>
      <c r="K528" s="142"/>
      <c r="L528" s="138"/>
      <c r="M528" s="142"/>
      <c r="N528" s="138"/>
      <c r="O528" s="142"/>
      <c r="P528" s="138"/>
      <c r="Q528" s="142"/>
      <c r="R528" s="138"/>
      <c r="S528" s="142"/>
      <c r="T528" s="138"/>
      <c r="U528" s="142"/>
      <c r="V528" s="138"/>
      <c r="W528" s="142"/>
      <c r="X528" s="138"/>
      <c r="Y528" s="142"/>
      <c r="Z528" s="138"/>
      <c r="AA528" s="142"/>
      <c r="AB528" s="138"/>
      <c r="AC528" s="142"/>
      <c r="AD528" s="138"/>
      <c r="AE528" s="142"/>
      <c r="AF528" s="138"/>
    </row>
    <row r="529" spans="2:32" s="143" customFormat="1" x14ac:dyDescent="0.25">
      <c r="B529" s="141"/>
      <c r="C529" s="142"/>
      <c r="D529" s="138"/>
      <c r="E529" s="142"/>
      <c r="F529" s="138"/>
      <c r="G529" s="142"/>
      <c r="H529" s="138"/>
      <c r="I529" s="142"/>
      <c r="J529" s="138"/>
      <c r="K529" s="142"/>
      <c r="L529" s="138"/>
      <c r="M529" s="142"/>
      <c r="N529" s="138"/>
      <c r="O529" s="142"/>
      <c r="P529" s="138"/>
      <c r="Q529" s="142"/>
      <c r="R529" s="138"/>
      <c r="S529" s="142"/>
      <c r="T529" s="138"/>
      <c r="U529" s="142"/>
      <c r="V529" s="138"/>
      <c r="W529" s="142"/>
      <c r="X529" s="138"/>
      <c r="Y529" s="142"/>
      <c r="Z529" s="138"/>
      <c r="AA529" s="142"/>
      <c r="AB529" s="138"/>
      <c r="AC529" s="142"/>
      <c r="AD529" s="138"/>
      <c r="AE529" s="142"/>
      <c r="AF529" s="138"/>
    </row>
    <row r="530" spans="2:32" s="143" customFormat="1" x14ac:dyDescent="0.25">
      <c r="B530" s="141"/>
      <c r="C530" s="142"/>
      <c r="D530" s="138"/>
      <c r="E530" s="142"/>
      <c r="F530" s="138"/>
      <c r="G530" s="142"/>
      <c r="H530" s="138"/>
      <c r="I530" s="142"/>
      <c r="J530" s="138"/>
      <c r="K530" s="142"/>
      <c r="L530" s="138"/>
      <c r="M530" s="142"/>
      <c r="N530" s="138"/>
      <c r="O530" s="142"/>
      <c r="P530" s="138"/>
      <c r="Q530" s="142"/>
      <c r="R530" s="138"/>
      <c r="S530" s="142"/>
      <c r="T530" s="138"/>
      <c r="U530" s="142"/>
      <c r="V530" s="138"/>
      <c r="W530" s="142"/>
      <c r="X530" s="138"/>
      <c r="Y530" s="142"/>
      <c r="Z530" s="138"/>
      <c r="AA530" s="142"/>
      <c r="AB530" s="138"/>
      <c r="AC530" s="142"/>
      <c r="AD530" s="138"/>
      <c r="AE530" s="142"/>
      <c r="AF530" s="138"/>
    </row>
    <row r="531" spans="2:32" s="143" customFormat="1" x14ac:dyDescent="0.25">
      <c r="B531" s="141"/>
      <c r="C531" s="142"/>
      <c r="D531" s="138"/>
      <c r="E531" s="142"/>
      <c r="F531" s="138"/>
      <c r="G531" s="142"/>
      <c r="H531" s="138"/>
      <c r="I531" s="142"/>
      <c r="J531" s="138"/>
      <c r="K531" s="142"/>
      <c r="L531" s="138"/>
      <c r="M531" s="142"/>
      <c r="N531" s="138"/>
      <c r="O531" s="142"/>
      <c r="P531" s="138"/>
      <c r="Q531" s="142"/>
      <c r="R531" s="138"/>
      <c r="S531" s="142"/>
      <c r="T531" s="138"/>
      <c r="U531" s="142"/>
      <c r="V531" s="138"/>
      <c r="W531" s="142"/>
      <c r="X531" s="138"/>
      <c r="Y531" s="142"/>
      <c r="Z531" s="138"/>
      <c r="AA531" s="142"/>
      <c r="AB531" s="138"/>
      <c r="AC531" s="142"/>
      <c r="AD531" s="138"/>
      <c r="AE531" s="142"/>
      <c r="AF531" s="138"/>
    </row>
    <row r="532" spans="2:32" s="143" customFormat="1" x14ac:dyDescent="0.25">
      <c r="B532" s="141"/>
      <c r="C532" s="142"/>
      <c r="D532" s="138"/>
      <c r="E532" s="142"/>
      <c r="F532" s="138"/>
      <c r="G532" s="142"/>
      <c r="H532" s="138"/>
      <c r="I532" s="142"/>
      <c r="J532" s="138"/>
      <c r="K532" s="142"/>
      <c r="L532" s="138"/>
      <c r="M532" s="142"/>
      <c r="N532" s="138"/>
      <c r="O532" s="142"/>
      <c r="P532" s="138"/>
      <c r="Q532" s="142"/>
      <c r="R532" s="138"/>
      <c r="S532" s="142"/>
      <c r="T532" s="138"/>
      <c r="U532" s="142"/>
      <c r="V532" s="138"/>
      <c r="W532" s="142"/>
      <c r="X532" s="138"/>
      <c r="Y532" s="142"/>
      <c r="Z532" s="138"/>
      <c r="AA532" s="142"/>
      <c r="AB532" s="138"/>
      <c r="AC532" s="142"/>
      <c r="AD532" s="138"/>
      <c r="AE532" s="142"/>
      <c r="AF532" s="138"/>
    </row>
    <row r="533" spans="2:32" s="143" customFormat="1" x14ac:dyDescent="0.25">
      <c r="B533" s="141"/>
      <c r="C533" s="142"/>
      <c r="D533" s="138"/>
      <c r="E533" s="142"/>
      <c r="F533" s="138"/>
      <c r="G533" s="142"/>
      <c r="H533" s="138"/>
      <c r="I533" s="142"/>
      <c r="J533" s="138"/>
      <c r="K533" s="142"/>
      <c r="L533" s="138"/>
      <c r="M533" s="142"/>
      <c r="N533" s="138"/>
      <c r="O533" s="142"/>
      <c r="P533" s="138"/>
      <c r="Q533" s="142"/>
      <c r="R533" s="138"/>
      <c r="S533" s="142"/>
      <c r="T533" s="138"/>
      <c r="U533" s="142"/>
      <c r="V533" s="138"/>
      <c r="W533" s="142"/>
      <c r="X533" s="138"/>
      <c r="Y533" s="142"/>
      <c r="Z533" s="138"/>
      <c r="AA533" s="142"/>
      <c r="AB533" s="138"/>
      <c r="AC533" s="142"/>
      <c r="AD533" s="138"/>
      <c r="AE533" s="142"/>
      <c r="AF533" s="138"/>
    </row>
    <row r="534" spans="2:32" s="143" customFormat="1" x14ac:dyDescent="0.25">
      <c r="B534" s="141"/>
      <c r="C534" s="142"/>
      <c r="D534" s="138"/>
      <c r="E534" s="142"/>
      <c r="F534" s="138"/>
      <c r="G534" s="142"/>
      <c r="H534" s="138"/>
      <c r="I534" s="142"/>
      <c r="J534" s="138"/>
      <c r="K534" s="142"/>
      <c r="L534" s="138"/>
      <c r="M534" s="142"/>
      <c r="N534" s="138"/>
      <c r="O534" s="142"/>
      <c r="P534" s="138"/>
      <c r="Q534" s="142"/>
      <c r="R534" s="138"/>
      <c r="S534" s="142"/>
      <c r="T534" s="138"/>
      <c r="U534" s="142"/>
      <c r="V534" s="138"/>
      <c r="W534" s="142"/>
      <c r="X534" s="138"/>
      <c r="Y534" s="142"/>
      <c r="Z534" s="138"/>
      <c r="AA534" s="142"/>
      <c r="AB534" s="138"/>
      <c r="AC534" s="142"/>
      <c r="AD534" s="138"/>
      <c r="AE534" s="142"/>
      <c r="AF534" s="138"/>
    </row>
    <row r="535" spans="2:32" s="143" customFormat="1" x14ac:dyDescent="0.25">
      <c r="B535" s="141"/>
      <c r="C535" s="142"/>
      <c r="D535" s="138"/>
      <c r="E535" s="142"/>
      <c r="F535" s="138"/>
      <c r="G535" s="142"/>
      <c r="H535" s="138"/>
      <c r="I535" s="142"/>
      <c r="J535" s="138"/>
      <c r="K535" s="142"/>
      <c r="L535" s="138"/>
      <c r="M535" s="142"/>
      <c r="N535" s="138"/>
      <c r="O535" s="142"/>
      <c r="P535" s="138"/>
      <c r="Q535" s="142"/>
      <c r="R535" s="138"/>
      <c r="S535" s="142"/>
      <c r="T535" s="138"/>
      <c r="U535" s="142"/>
      <c r="V535" s="138"/>
      <c r="W535" s="142"/>
      <c r="X535" s="138"/>
      <c r="Y535" s="142"/>
      <c r="Z535" s="138"/>
      <c r="AA535" s="142"/>
      <c r="AB535" s="138"/>
      <c r="AC535" s="142"/>
      <c r="AD535" s="138"/>
      <c r="AE535" s="142"/>
      <c r="AF535" s="138"/>
    </row>
    <row r="536" spans="2:32" s="143" customFormat="1" x14ac:dyDescent="0.25">
      <c r="B536" s="141"/>
      <c r="C536" s="142"/>
      <c r="D536" s="138"/>
      <c r="E536" s="142"/>
      <c r="F536" s="138"/>
      <c r="G536" s="142"/>
      <c r="H536" s="138"/>
      <c r="I536" s="142"/>
      <c r="J536" s="138"/>
      <c r="K536" s="142"/>
      <c r="L536" s="138"/>
      <c r="M536" s="142"/>
      <c r="N536" s="138"/>
      <c r="O536" s="142"/>
      <c r="P536" s="138"/>
      <c r="Q536" s="142"/>
      <c r="R536" s="138"/>
      <c r="S536" s="142"/>
      <c r="T536" s="138"/>
      <c r="U536" s="142"/>
      <c r="V536" s="138"/>
      <c r="W536" s="142"/>
      <c r="X536" s="138"/>
      <c r="Y536" s="142"/>
      <c r="Z536" s="138"/>
      <c r="AA536" s="142"/>
      <c r="AB536" s="138"/>
      <c r="AC536" s="142"/>
      <c r="AD536" s="138"/>
      <c r="AE536" s="142"/>
      <c r="AF536" s="138"/>
    </row>
    <row r="537" spans="2:32" s="143" customFormat="1" x14ac:dyDescent="0.25">
      <c r="B537" s="141"/>
      <c r="C537" s="142"/>
      <c r="D537" s="138"/>
      <c r="E537" s="142"/>
      <c r="F537" s="138"/>
      <c r="G537" s="142"/>
      <c r="H537" s="138"/>
      <c r="I537" s="142"/>
      <c r="J537" s="138"/>
      <c r="K537" s="142"/>
      <c r="L537" s="138"/>
      <c r="M537" s="142"/>
      <c r="N537" s="138"/>
      <c r="O537" s="142"/>
      <c r="P537" s="138"/>
      <c r="Q537" s="142"/>
      <c r="R537" s="138"/>
      <c r="S537" s="142"/>
      <c r="T537" s="138"/>
      <c r="U537" s="142"/>
      <c r="V537" s="138"/>
      <c r="W537" s="142"/>
      <c r="X537" s="138"/>
      <c r="Y537" s="142"/>
      <c r="Z537" s="138"/>
      <c r="AA537" s="142"/>
      <c r="AB537" s="138"/>
      <c r="AC537" s="142"/>
      <c r="AD537" s="138"/>
      <c r="AE537" s="142"/>
      <c r="AF537" s="138"/>
    </row>
    <row r="538" spans="2:32" s="143" customFormat="1" x14ac:dyDescent="0.25">
      <c r="B538" s="141"/>
      <c r="C538" s="142"/>
      <c r="D538" s="138"/>
      <c r="E538" s="142"/>
      <c r="F538" s="138"/>
      <c r="G538" s="142"/>
      <c r="H538" s="138"/>
      <c r="I538" s="142"/>
      <c r="J538" s="138"/>
      <c r="K538" s="142"/>
      <c r="L538" s="138"/>
      <c r="M538" s="142"/>
      <c r="N538" s="138"/>
      <c r="O538" s="142"/>
      <c r="P538" s="138"/>
      <c r="Q538" s="142"/>
      <c r="R538" s="138"/>
      <c r="S538" s="142"/>
      <c r="T538" s="138"/>
      <c r="U538" s="142"/>
      <c r="V538" s="138"/>
      <c r="W538" s="142"/>
      <c r="X538" s="138"/>
      <c r="Y538" s="142"/>
      <c r="Z538" s="138"/>
      <c r="AA538" s="142"/>
      <c r="AB538" s="138"/>
      <c r="AC538" s="142"/>
      <c r="AD538" s="138"/>
      <c r="AE538" s="142"/>
      <c r="AF538" s="138"/>
    </row>
    <row r="539" spans="2:32" s="143" customFormat="1" ht="15.75" x14ac:dyDescent="0.25">
      <c r="B539" s="67"/>
      <c r="C539" s="68"/>
      <c r="D539" s="69"/>
      <c r="E539" s="68"/>
      <c r="F539" s="69"/>
      <c r="G539" s="68"/>
      <c r="H539" s="69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</row>
    <row r="540" spans="2:32" s="143" customFormat="1" x14ac:dyDescent="0.25">
      <c r="B540" s="141"/>
      <c r="C540" s="142"/>
      <c r="D540" s="138"/>
      <c r="E540" s="142"/>
      <c r="F540" s="138"/>
      <c r="G540" s="142"/>
      <c r="H540" s="138"/>
      <c r="I540" s="142"/>
      <c r="J540" s="138"/>
      <c r="K540" s="142"/>
      <c r="L540" s="138"/>
      <c r="M540" s="142"/>
      <c r="N540" s="138"/>
      <c r="O540" s="142"/>
      <c r="P540" s="138"/>
      <c r="Q540" s="142"/>
      <c r="R540" s="138"/>
      <c r="S540" s="142"/>
      <c r="T540" s="138"/>
      <c r="U540" s="142"/>
      <c r="V540" s="138"/>
      <c r="W540" s="142"/>
      <c r="X540" s="138"/>
      <c r="Y540" s="142"/>
      <c r="Z540" s="138"/>
      <c r="AA540" s="142"/>
      <c r="AB540" s="138"/>
      <c r="AC540" s="142"/>
      <c r="AD540" s="138"/>
      <c r="AE540" s="142"/>
      <c r="AF540" s="138"/>
    </row>
    <row r="541" spans="2:32" s="143" customFormat="1" x14ac:dyDescent="0.25">
      <c r="B541" s="141"/>
      <c r="C541" s="142"/>
      <c r="D541" s="138"/>
      <c r="E541" s="142"/>
      <c r="F541" s="138"/>
      <c r="G541" s="142"/>
      <c r="H541" s="138"/>
      <c r="I541" s="142"/>
      <c r="J541" s="138"/>
      <c r="K541" s="142"/>
      <c r="L541" s="138"/>
      <c r="M541" s="142"/>
      <c r="N541" s="138"/>
      <c r="O541" s="142"/>
      <c r="P541" s="138"/>
      <c r="Q541" s="142"/>
      <c r="R541" s="138"/>
      <c r="S541" s="142"/>
      <c r="T541" s="138"/>
      <c r="U541" s="142"/>
      <c r="V541" s="138"/>
      <c r="W541" s="142"/>
      <c r="X541" s="138"/>
      <c r="Y541" s="142"/>
      <c r="Z541" s="138"/>
      <c r="AA541" s="142"/>
      <c r="AB541" s="138"/>
      <c r="AC541" s="142"/>
      <c r="AD541" s="138"/>
      <c r="AE541" s="142"/>
      <c r="AF541" s="138"/>
    </row>
    <row r="542" spans="2:32" s="143" customFormat="1" x14ac:dyDescent="0.25">
      <c r="B542" s="141"/>
      <c r="C542" s="142"/>
      <c r="D542" s="138"/>
      <c r="E542" s="142"/>
      <c r="F542" s="138"/>
      <c r="G542" s="142"/>
      <c r="H542" s="138"/>
      <c r="I542" s="142"/>
      <c r="J542" s="138"/>
      <c r="K542" s="142"/>
      <c r="L542" s="138"/>
      <c r="M542" s="142"/>
      <c r="N542" s="138"/>
      <c r="O542" s="142"/>
      <c r="P542" s="138"/>
      <c r="Q542" s="142"/>
      <c r="R542" s="138"/>
      <c r="S542" s="142"/>
      <c r="T542" s="138"/>
      <c r="U542" s="142"/>
      <c r="V542" s="138"/>
      <c r="W542" s="142"/>
      <c r="X542" s="138"/>
      <c r="Y542" s="142"/>
      <c r="Z542" s="138"/>
      <c r="AA542" s="142"/>
      <c r="AB542" s="138"/>
      <c r="AC542" s="142"/>
      <c r="AD542" s="138"/>
      <c r="AE542" s="142"/>
      <c r="AF542" s="138"/>
    </row>
    <row r="543" spans="2:32" s="143" customFormat="1" x14ac:dyDescent="0.25">
      <c r="B543" s="141"/>
      <c r="C543" s="142"/>
      <c r="D543" s="138"/>
      <c r="E543" s="142"/>
      <c r="F543" s="138"/>
      <c r="G543" s="142"/>
      <c r="H543" s="138"/>
      <c r="I543" s="142"/>
      <c r="J543" s="138"/>
      <c r="K543" s="142"/>
      <c r="L543" s="138"/>
      <c r="M543" s="142"/>
      <c r="N543" s="138"/>
      <c r="O543" s="142"/>
      <c r="P543" s="138"/>
      <c r="Q543" s="142"/>
      <c r="R543" s="138"/>
      <c r="S543" s="142"/>
      <c r="T543" s="138"/>
      <c r="U543" s="142"/>
      <c r="V543" s="138"/>
      <c r="W543" s="142"/>
      <c r="X543" s="138"/>
      <c r="Y543" s="142"/>
      <c r="Z543" s="138"/>
      <c r="AA543" s="142"/>
      <c r="AB543" s="138"/>
      <c r="AC543" s="142"/>
      <c r="AD543" s="138"/>
      <c r="AE543" s="142"/>
      <c r="AF543" s="138"/>
    </row>
    <row r="544" spans="2:32" s="143" customFormat="1" x14ac:dyDescent="0.25">
      <c r="B544" s="141"/>
      <c r="C544" s="142"/>
      <c r="D544" s="138"/>
      <c r="E544" s="142"/>
      <c r="F544" s="138"/>
      <c r="G544" s="142"/>
      <c r="H544" s="138"/>
      <c r="I544" s="142"/>
      <c r="J544" s="138"/>
      <c r="K544" s="142"/>
      <c r="L544" s="138"/>
      <c r="M544" s="142"/>
      <c r="N544" s="138"/>
      <c r="O544" s="142"/>
      <c r="P544" s="138"/>
      <c r="Q544" s="142"/>
      <c r="R544" s="138"/>
      <c r="S544" s="142"/>
      <c r="T544" s="138"/>
      <c r="U544" s="142"/>
      <c r="V544" s="138"/>
      <c r="W544" s="142"/>
      <c r="X544" s="138"/>
      <c r="Y544" s="142"/>
      <c r="Z544" s="138"/>
      <c r="AA544" s="142"/>
      <c r="AB544" s="138"/>
      <c r="AC544" s="142"/>
      <c r="AD544" s="138"/>
      <c r="AE544" s="142"/>
      <c r="AF544" s="138"/>
    </row>
    <row r="545" spans="2:32" s="143" customFormat="1" x14ac:dyDescent="0.25">
      <c r="B545" s="141"/>
      <c r="C545" s="142"/>
      <c r="D545" s="138"/>
      <c r="E545" s="142"/>
      <c r="F545" s="138"/>
      <c r="G545" s="142"/>
      <c r="H545" s="138"/>
      <c r="I545" s="142"/>
      <c r="J545" s="138"/>
      <c r="K545" s="142"/>
      <c r="L545" s="138"/>
      <c r="M545" s="142"/>
      <c r="N545" s="138"/>
      <c r="O545" s="142"/>
      <c r="P545" s="138"/>
      <c r="Q545" s="142"/>
      <c r="R545" s="138"/>
      <c r="S545" s="142"/>
      <c r="T545" s="138"/>
      <c r="U545" s="142"/>
      <c r="V545" s="138"/>
      <c r="W545" s="142"/>
      <c r="X545" s="138"/>
      <c r="Y545" s="142"/>
      <c r="Z545" s="138"/>
      <c r="AA545" s="142"/>
      <c r="AB545" s="138"/>
      <c r="AC545" s="142"/>
      <c r="AD545" s="138"/>
      <c r="AE545" s="142"/>
      <c r="AF545" s="138"/>
    </row>
    <row r="546" spans="2:32" s="143" customFormat="1" x14ac:dyDescent="0.25">
      <c r="B546" s="141"/>
      <c r="C546" s="142"/>
      <c r="D546" s="138"/>
      <c r="E546" s="142"/>
      <c r="F546" s="138"/>
      <c r="G546" s="142"/>
      <c r="H546" s="138"/>
      <c r="I546" s="142"/>
      <c r="J546" s="138"/>
      <c r="K546" s="142"/>
      <c r="L546" s="138"/>
      <c r="M546" s="142"/>
      <c r="N546" s="138"/>
      <c r="O546" s="142"/>
      <c r="P546" s="138"/>
      <c r="Q546" s="142"/>
      <c r="R546" s="138"/>
      <c r="S546" s="142"/>
      <c r="T546" s="138"/>
      <c r="U546" s="142"/>
      <c r="V546" s="138"/>
      <c r="W546" s="142"/>
      <c r="X546" s="138"/>
      <c r="Y546" s="142"/>
      <c r="Z546" s="138"/>
      <c r="AA546" s="142"/>
      <c r="AB546" s="138"/>
      <c r="AC546" s="142"/>
      <c r="AD546" s="138"/>
      <c r="AE546" s="142"/>
      <c r="AF546" s="138"/>
    </row>
    <row r="547" spans="2:32" s="143" customFormat="1" x14ac:dyDescent="0.25">
      <c r="B547" s="141"/>
      <c r="C547" s="142"/>
      <c r="D547" s="138"/>
      <c r="E547" s="142"/>
      <c r="F547" s="138"/>
      <c r="G547" s="142"/>
      <c r="H547" s="138"/>
      <c r="I547" s="142"/>
      <c r="J547" s="138"/>
      <c r="K547" s="142"/>
      <c r="L547" s="138"/>
      <c r="M547" s="142"/>
      <c r="N547" s="138"/>
      <c r="O547" s="142"/>
      <c r="P547" s="138"/>
      <c r="Q547" s="142"/>
      <c r="R547" s="138"/>
      <c r="S547" s="142"/>
      <c r="T547" s="138"/>
      <c r="U547" s="142"/>
      <c r="V547" s="138"/>
      <c r="W547" s="142"/>
      <c r="X547" s="138"/>
      <c r="Y547" s="142"/>
      <c r="Z547" s="138"/>
      <c r="AA547" s="142"/>
      <c r="AB547" s="138"/>
      <c r="AC547" s="142"/>
      <c r="AD547" s="138"/>
      <c r="AE547" s="142"/>
      <c r="AF547" s="138"/>
    </row>
    <row r="548" spans="2:32" s="143" customFormat="1" x14ac:dyDescent="0.25">
      <c r="B548" s="141"/>
      <c r="C548" s="142"/>
      <c r="D548" s="138"/>
      <c r="E548" s="142"/>
      <c r="F548" s="138"/>
      <c r="G548" s="142"/>
      <c r="H548" s="138"/>
      <c r="I548" s="142"/>
      <c r="J548" s="138"/>
      <c r="K548" s="142"/>
      <c r="L548" s="138"/>
      <c r="M548" s="142"/>
      <c r="N548" s="138"/>
      <c r="O548" s="142"/>
      <c r="P548" s="138"/>
      <c r="Q548" s="142"/>
      <c r="R548" s="138"/>
      <c r="S548" s="142"/>
      <c r="T548" s="138"/>
      <c r="U548" s="142"/>
      <c r="V548" s="138"/>
      <c r="W548" s="142"/>
      <c r="X548" s="138"/>
      <c r="Y548" s="142"/>
      <c r="Z548" s="138"/>
      <c r="AA548" s="142"/>
      <c r="AB548" s="138"/>
      <c r="AC548" s="142"/>
      <c r="AD548" s="138"/>
      <c r="AE548" s="142"/>
      <c r="AF548" s="138"/>
    </row>
    <row r="549" spans="2:32" s="143" customFormat="1" x14ac:dyDescent="0.25">
      <c r="B549" s="141"/>
      <c r="C549" s="142"/>
      <c r="D549" s="138"/>
      <c r="E549" s="142"/>
      <c r="F549" s="138"/>
      <c r="G549" s="142"/>
      <c r="H549" s="138"/>
      <c r="I549" s="142"/>
      <c r="J549" s="138"/>
      <c r="K549" s="142"/>
      <c r="L549" s="138"/>
      <c r="M549" s="142"/>
      <c r="N549" s="138"/>
      <c r="O549" s="142"/>
      <c r="P549" s="138"/>
      <c r="Q549" s="142"/>
      <c r="R549" s="138"/>
      <c r="S549" s="142"/>
      <c r="T549" s="138"/>
      <c r="U549" s="142"/>
      <c r="V549" s="138"/>
      <c r="W549" s="142"/>
      <c r="X549" s="138"/>
      <c r="Y549" s="142"/>
      <c r="Z549" s="138"/>
      <c r="AA549" s="142"/>
      <c r="AB549" s="138"/>
      <c r="AC549" s="142"/>
      <c r="AD549" s="138"/>
      <c r="AE549" s="142"/>
      <c r="AF549" s="138"/>
    </row>
    <row r="550" spans="2:32" s="143" customFormat="1" x14ac:dyDescent="0.25">
      <c r="B550" s="141"/>
      <c r="C550" s="142"/>
      <c r="D550" s="138"/>
      <c r="E550" s="142"/>
      <c r="F550" s="138"/>
      <c r="G550" s="142"/>
      <c r="H550" s="138"/>
      <c r="I550" s="142"/>
      <c r="J550" s="138"/>
      <c r="K550" s="142"/>
      <c r="L550" s="138"/>
      <c r="M550" s="142"/>
      <c r="N550" s="138"/>
      <c r="O550" s="142"/>
      <c r="P550" s="138"/>
      <c r="Q550" s="142"/>
      <c r="R550" s="138"/>
      <c r="S550" s="142"/>
      <c r="T550" s="138"/>
      <c r="U550" s="142"/>
      <c r="V550" s="138"/>
      <c r="W550" s="142"/>
      <c r="X550" s="138"/>
      <c r="Y550" s="142"/>
      <c r="Z550" s="138"/>
      <c r="AA550" s="142"/>
      <c r="AB550" s="138"/>
      <c r="AC550" s="142"/>
      <c r="AD550" s="138"/>
      <c r="AE550" s="142"/>
      <c r="AF550" s="138"/>
    </row>
    <row r="551" spans="2:32" s="143" customFormat="1" x14ac:dyDescent="0.25">
      <c r="B551" s="141"/>
      <c r="C551" s="142"/>
      <c r="D551" s="138"/>
      <c r="E551" s="142"/>
      <c r="F551" s="138"/>
      <c r="G551" s="142"/>
      <c r="H551" s="138"/>
      <c r="I551" s="142"/>
      <c r="J551" s="138"/>
      <c r="K551" s="142"/>
      <c r="L551" s="138"/>
      <c r="M551" s="142"/>
      <c r="N551" s="138"/>
      <c r="O551" s="142"/>
      <c r="P551" s="138"/>
      <c r="Q551" s="142"/>
      <c r="R551" s="138"/>
      <c r="S551" s="142"/>
      <c r="T551" s="138"/>
      <c r="U551" s="142"/>
      <c r="V551" s="138"/>
      <c r="W551" s="142"/>
      <c r="X551" s="138"/>
      <c r="Y551" s="142"/>
      <c r="Z551" s="138"/>
      <c r="AA551" s="142"/>
      <c r="AB551" s="138"/>
      <c r="AC551" s="142"/>
      <c r="AD551" s="138"/>
      <c r="AE551" s="142"/>
      <c r="AF551" s="138"/>
    </row>
    <row r="552" spans="2:32" s="143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</row>
    <row r="553" spans="2:32" s="143" customFormat="1" x14ac:dyDescent="0.25">
      <c r="B553" s="141"/>
      <c r="C553" s="142"/>
      <c r="D553" s="138"/>
      <c r="E553" s="142"/>
      <c r="F553" s="138"/>
      <c r="G553" s="142"/>
      <c r="H553" s="138"/>
      <c r="I553" s="142"/>
      <c r="J553" s="138"/>
      <c r="K553" s="142"/>
      <c r="L553" s="138"/>
      <c r="M553" s="142"/>
      <c r="N553" s="138"/>
      <c r="O553" s="142"/>
      <c r="P553" s="138"/>
      <c r="Q553" s="142"/>
      <c r="R553" s="138"/>
      <c r="S553" s="142"/>
      <c r="T553" s="138"/>
      <c r="U553" s="142"/>
      <c r="V553" s="138"/>
      <c r="W553" s="142"/>
      <c r="X553" s="138"/>
      <c r="Y553" s="142"/>
      <c r="Z553" s="138"/>
      <c r="AA553" s="142"/>
      <c r="AB553" s="138"/>
      <c r="AC553" s="142"/>
      <c r="AD553" s="138"/>
      <c r="AE553" s="142"/>
      <c r="AF553" s="138"/>
    </row>
    <row r="554" spans="2:32" s="143" customFormat="1" x14ac:dyDescent="0.25">
      <c r="B554" s="141"/>
      <c r="C554" s="142"/>
      <c r="D554" s="138"/>
      <c r="E554" s="142"/>
      <c r="F554" s="138"/>
      <c r="G554" s="142"/>
      <c r="H554" s="138"/>
      <c r="I554" s="142"/>
      <c r="J554" s="138"/>
      <c r="K554" s="142"/>
      <c r="L554" s="138"/>
      <c r="M554" s="142"/>
      <c r="N554" s="138"/>
      <c r="O554" s="142"/>
      <c r="P554" s="138"/>
      <c r="Q554" s="142"/>
      <c r="R554" s="138"/>
      <c r="S554" s="142"/>
      <c r="T554" s="138"/>
      <c r="U554" s="142"/>
      <c r="V554" s="138"/>
      <c r="W554" s="142"/>
      <c r="X554" s="138"/>
      <c r="Y554" s="142"/>
      <c r="Z554" s="138"/>
      <c r="AA554" s="142"/>
      <c r="AB554" s="138"/>
      <c r="AC554" s="142"/>
      <c r="AD554" s="138"/>
      <c r="AE554" s="142"/>
      <c r="AF554" s="138"/>
    </row>
    <row r="555" spans="2:32" s="143" customFormat="1" x14ac:dyDescent="0.25">
      <c r="B555" s="141"/>
      <c r="C555" s="142"/>
      <c r="D555" s="138"/>
      <c r="E555" s="142"/>
      <c r="F555" s="138"/>
      <c r="G555" s="142"/>
      <c r="H555" s="138"/>
      <c r="I555" s="142"/>
      <c r="J555" s="138"/>
      <c r="K555" s="142"/>
      <c r="L555" s="138"/>
      <c r="M555" s="142"/>
      <c r="N555" s="138"/>
      <c r="O555" s="142"/>
      <c r="P555" s="138"/>
      <c r="Q555" s="142"/>
      <c r="R555" s="138"/>
      <c r="S555" s="142"/>
      <c r="T555" s="138"/>
      <c r="U555" s="142"/>
      <c r="V555" s="138"/>
      <c r="W555" s="142"/>
      <c r="X555" s="138"/>
      <c r="Y555" s="142"/>
      <c r="Z555" s="138"/>
      <c r="AA555" s="142"/>
      <c r="AB555" s="138"/>
      <c r="AC555" s="142"/>
      <c r="AD555" s="138"/>
      <c r="AE555" s="142"/>
      <c r="AF555" s="138"/>
    </row>
    <row r="556" spans="2:32" s="143" customFormat="1" x14ac:dyDescent="0.25">
      <c r="B556" s="141"/>
      <c r="C556" s="142"/>
      <c r="D556" s="138"/>
      <c r="E556" s="142"/>
      <c r="F556" s="138"/>
      <c r="G556" s="142"/>
      <c r="H556" s="138"/>
      <c r="I556" s="142"/>
      <c r="J556" s="138"/>
      <c r="K556" s="142"/>
      <c r="L556" s="138"/>
      <c r="M556" s="142"/>
      <c r="N556" s="138"/>
      <c r="O556" s="142"/>
      <c r="P556" s="138"/>
      <c r="Q556" s="142"/>
      <c r="R556" s="138"/>
      <c r="S556" s="142"/>
      <c r="T556" s="138"/>
      <c r="U556" s="142"/>
      <c r="V556" s="138"/>
      <c r="W556" s="142"/>
      <c r="X556" s="138"/>
      <c r="Y556" s="142"/>
      <c r="Z556" s="138"/>
      <c r="AA556" s="142"/>
      <c r="AB556" s="138"/>
      <c r="AC556" s="142"/>
      <c r="AD556" s="138"/>
      <c r="AE556" s="142"/>
      <c r="AF556" s="138"/>
    </row>
    <row r="557" spans="2:32" s="143" customFormat="1" x14ac:dyDescent="0.25">
      <c r="B557" s="141"/>
      <c r="C557" s="142"/>
      <c r="D557" s="138"/>
      <c r="E557" s="142"/>
      <c r="F557" s="138"/>
      <c r="G557" s="142"/>
      <c r="H557" s="138"/>
      <c r="I557" s="142"/>
      <c r="J557" s="138"/>
      <c r="K557" s="142"/>
      <c r="L557" s="138"/>
      <c r="M557" s="142"/>
      <c r="N557" s="138"/>
      <c r="O557" s="142"/>
      <c r="P557" s="138"/>
      <c r="Q557" s="142"/>
      <c r="R557" s="138"/>
      <c r="S557" s="142"/>
      <c r="T557" s="138"/>
      <c r="U557" s="142"/>
      <c r="V557" s="138"/>
      <c r="W557" s="142"/>
      <c r="X557" s="138"/>
      <c r="Y557" s="142"/>
      <c r="Z557" s="138"/>
      <c r="AA557" s="142"/>
      <c r="AB557" s="138"/>
      <c r="AC557" s="142"/>
      <c r="AD557" s="138"/>
      <c r="AE557" s="142"/>
      <c r="AF557" s="138"/>
    </row>
    <row r="558" spans="2:32" s="143" customFormat="1" x14ac:dyDescent="0.25">
      <c r="B558" s="141"/>
      <c r="C558" s="142"/>
      <c r="D558" s="138"/>
      <c r="E558" s="142"/>
      <c r="F558" s="138"/>
      <c r="G558" s="142"/>
      <c r="H558" s="138"/>
      <c r="I558" s="142"/>
      <c r="J558" s="138"/>
      <c r="K558" s="142"/>
      <c r="L558" s="138"/>
      <c r="M558" s="142"/>
      <c r="N558" s="138"/>
      <c r="O558" s="142"/>
      <c r="P558" s="138"/>
      <c r="Q558" s="142"/>
      <c r="R558" s="138"/>
      <c r="S558" s="142"/>
      <c r="T558" s="138"/>
      <c r="U558" s="142"/>
      <c r="V558" s="138"/>
      <c r="W558" s="142"/>
      <c r="X558" s="138"/>
      <c r="Y558" s="142"/>
      <c r="Z558" s="138"/>
      <c r="AA558" s="142"/>
      <c r="AB558" s="138"/>
      <c r="AC558" s="142"/>
      <c r="AD558" s="138"/>
      <c r="AE558" s="142"/>
      <c r="AF558" s="138"/>
    </row>
    <row r="559" spans="2:32" s="143" customFormat="1" x14ac:dyDescent="0.25">
      <c r="B559" s="141"/>
      <c r="C559" s="142"/>
      <c r="D559" s="138"/>
      <c r="E559" s="142"/>
      <c r="F559" s="138"/>
      <c r="G559" s="142"/>
      <c r="H559" s="138"/>
      <c r="I559" s="142"/>
      <c r="J559" s="138"/>
      <c r="K559" s="142"/>
      <c r="L559" s="138"/>
      <c r="M559" s="142"/>
      <c r="N559" s="138"/>
      <c r="O559" s="142"/>
      <c r="P559" s="138"/>
      <c r="Q559" s="142"/>
      <c r="R559" s="138"/>
      <c r="S559" s="142"/>
      <c r="T559" s="138"/>
      <c r="U559" s="142"/>
      <c r="V559" s="138"/>
      <c r="W559" s="142"/>
      <c r="X559" s="138"/>
      <c r="Y559" s="142"/>
      <c r="Z559" s="138"/>
      <c r="AA559" s="142"/>
      <c r="AB559" s="138"/>
      <c r="AC559" s="142"/>
      <c r="AD559" s="138"/>
      <c r="AE559" s="142"/>
      <c r="AF559" s="138"/>
    </row>
    <row r="560" spans="2:32" s="143" customFormat="1" x14ac:dyDescent="0.25">
      <c r="B560" s="141"/>
      <c r="C560" s="142"/>
      <c r="D560" s="138"/>
      <c r="E560" s="142"/>
      <c r="F560" s="138"/>
      <c r="G560" s="142"/>
      <c r="H560" s="138"/>
      <c r="I560" s="142"/>
      <c r="J560" s="138"/>
      <c r="K560" s="142"/>
      <c r="L560" s="138"/>
      <c r="M560" s="142"/>
      <c r="N560" s="138"/>
      <c r="O560" s="142"/>
      <c r="P560" s="138"/>
      <c r="Q560" s="142"/>
      <c r="R560" s="138"/>
      <c r="S560" s="142"/>
      <c r="T560" s="138"/>
      <c r="U560" s="142"/>
      <c r="V560" s="138"/>
      <c r="W560" s="142"/>
      <c r="X560" s="138"/>
      <c r="Y560" s="142"/>
      <c r="Z560" s="138"/>
      <c r="AA560" s="142"/>
      <c r="AB560" s="138"/>
      <c r="AC560" s="142"/>
      <c r="AD560" s="138"/>
      <c r="AE560" s="142"/>
      <c r="AF560" s="138"/>
    </row>
    <row r="561" spans="2:32" s="143" customFormat="1" x14ac:dyDescent="0.25">
      <c r="B561" s="141"/>
      <c r="C561" s="142"/>
      <c r="D561" s="138"/>
      <c r="E561" s="142"/>
      <c r="F561" s="138"/>
      <c r="G561" s="142"/>
      <c r="H561" s="138"/>
      <c r="I561" s="142"/>
      <c r="J561" s="138"/>
      <c r="K561" s="142"/>
      <c r="L561" s="138"/>
      <c r="M561" s="142"/>
      <c r="N561" s="138"/>
      <c r="O561" s="142"/>
      <c r="P561" s="138"/>
      <c r="Q561" s="142"/>
      <c r="R561" s="138"/>
      <c r="S561" s="142"/>
      <c r="T561" s="138"/>
      <c r="U561" s="142"/>
      <c r="V561" s="138"/>
      <c r="W561" s="142"/>
      <c r="X561" s="138"/>
      <c r="Y561" s="142"/>
      <c r="Z561" s="138"/>
      <c r="AA561" s="142"/>
      <c r="AB561" s="138"/>
      <c r="AC561" s="142"/>
      <c r="AD561" s="138"/>
      <c r="AE561" s="142"/>
      <c r="AF561" s="138"/>
    </row>
    <row r="562" spans="2:32" s="143" customFormat="1" x14ac:dyDescent="0.25">
      <c r="B562" s="141"/>
      <c r="C562" s="142"/>
      <c r="D562" s="138"/>
      <c r="E562" s="142"/>
      <c r="F562" s="138"/>
      <c r="G562" s="142"/>
      <c r="H562" s="138"/>
      <c r="I562" s="142"/>
      <c r="J562" s="138"/>
      <c r="K562" s="142"/>
      <c r="L562" s="138"/>
      <c r="M562" s="142"/>
      <c r="N562" s="138"/>
      <c r="O562" s="142"/>
      <c r="P562" s="138"/>
      <c r="Q562" s="142"/>
      <c r="R562" s="138"/>
      <c r="S562" s="142"/>
      <c r="T562" s="138"/>
      <c r="U562" s="142"/>
      <c r="V562" s="138"/>
      <c r="W562" s="142"/>
      <c r="X562" s="138"/>
      <c r="Y562" s="142"/>
      <c r="Z562" s="138"/>
      <c r="AA562" s="142"/>
      <c r="AB562" s="138"/>
      <c r="AC562" s="142"/>
      <c r="AD562" s="138"/>
      <c r="AE562" s="142"/>
      <c r="AF562" s="138"/>
    </row>
    <row r="563" spans="2:32" s="143" customFormat="1" x14ac:dyDescent="0.25">
      <c r="B563" s="141"/>
      <c r="C563" s="142"/>
      <c r="D563" s="138"/>
      <c r="E563" s="142"/>
      <c r="F563" s="138"/>
      <c r="G563" s="142"/>
      <c r="H563" s="138"/>
      <c r="I563" s="142"/>
      <c r="J563" s="138"/>
      <c r="K563" s="142"/>
      <c r="L563" s="138"/>
      <c r="M563" s="142"/>
      <c r="N563" s="138"/>
      <c r="O563" s="142"/>
      <c r="P563" s="138"/>
      <c r="Q563" s="142"/>
      <c r="R563" s="138"/>
      <c r="S563" s="142"/>
      <c r="T563" s="138"/>
      <c r="U563" s="142"/>
      <c r="V563" s="138"/>
      <c r="W563" s="142"/>
      <c r="X563" s="138"/>
      <c r="Y563" s="142"/>
      <c r="Z563" s="138"/>
      <c r="AA563" s="142"/>
      <c r="AB563" s="138"/>
      <c r="AC563" s="142"/>
      <c r="AD563" s="138"/>
      <c r="AE563" s="142"/>
      <c r="AF563" s="138"/>
    </row>
    <row r="564" spans="2:32" s="143" customFormat="1" x14ac:dyDescent="0.25">
      <c r="B564" s="141"/>
      <c r="C564" s="142"/>
      <c r="D564" s="138"/>
      <c r="E564" s="142"/>
      <c r="F564" s="138"/>
      <c r="G564" s="142"/>
      <c r="H564" s="138"/>
      <c r="I564" s="142"/>
      <c r="J564" s="138"/>
      <c r="K564" s="142"/>
      <c r="L564" s="138"/>
      <c r="M564" s="142"/>
      <c r="N564" s="138"/>
      <c r="O564" s="142"/>
      <c r="P564" s="138"/>
      <c r="Q564" s="142"/>
      <c r="R564" s="138"/>
      <c r="S564" s="142"/>
      <c r="T564" s="138"/>
      <c r="U564" s="142"/>
      <c r="V564" s="138"/>
      <c r="W564" s="142"/>
      <c r="X564" s="138"/>
      <c r="Y564" s="142"/>
      <c r="Z564" s="138"/>
      <c r="AA564" s="142"/>
      <c r="AB564" s="138"/>
      <c r="AC564" s="142"/>
      <c r="AD564" s="138"/>
      <c r="AE564" s="142"/>
      <c r="AF564" s="138"/>
    </row>
    <row r="565" spans="2:32" s="143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</row>
    <row r="566" spans="2:32" s="143" customFormat="1" x14ac:dyDescent="0.25">
      <c r="B566" s="141"/>
      <c r="C566" s="142"/>
      <c r="D566" s="138"/>
      <c r="E566" s="142"/>
      <c r="F566" s="138"/>
      <c r="G566" s="142"/>
      <c r="H566" s="138"/>
      <c r="I566" s="142"/>
      <c r="J566" s="138"/>
      <c r="K566" s="142"/>
      <c r="L566" s="138"/>
      <c r="M566" s="142"/>
      <c r="N566" s="138"/>
      <c r="O566" s="142"/>
      <c r="P566" s="138"/>
      <c r="Q566" s="142"/>
      <c r="R566" s="138"/>
      <c r="S566" s="142"/>
      <c r="T566" s="138"/>
      <c r="U566" s="142"/>
      <c r="V566" s="138"/>
      <c r="W566" s="142"/>
      <c r="X566" s="138"/>
      <c r="Y566" s="142"/>
      <c r="Z566" s="138"/>
      <c r="AA566" s="142"/>
      <c r="AB566" s="138"/>
      <c r="AC566" s="142"/>
      <c r="AD566" s="138"/>
      <c r="AE566" s="142"/>
      <c r="AF566" s="138"/>
    </row>
    <row r="567" spans="2:32" s="143" customFormat="1" x14ac:dyDescent="0.25">
      <c r="B567" s="141"/>
      <c r="C567" s="142"/>
      <c r="D567" s="138"/>
      <c r="E567" s="142"/>
      <c r="F567" s="138"/>
      <c r="G567" s="142"/>
      <c r="H567" s="138"/>
      <c r="I567" s="142"/>
      <c r="J567" s="138"/>
      <c r="K567" s="142"/>
      <c r="L567" s="138"/>
      <c r="M567" s="142"/>
      <c r="N567" s="138"/>
      <c r="O567" s="142"/>
      <c r="P567" s="138"/>
      <c r="Q567" s="142"/>
      <c r="R567" s="138"/>
      <c r="S567" s="142"/>
      <c r="T567" s="138"/>
      <c r="U567" s="142"/>
      <c r="V567" s="138"/>
      <c r="W567" s="142"/>
      <c r="X567" s="138"/>
      <c r="Y567" s="142"/>
      <c r="Z567" s="138"/>
      <c r="AA567" s="142"/>
      <c r="AB567" s="138"/>
      <c r="AC567" s="142"/>
      <c r="AD567" s="138"/>
      <c r="AE567" s="142"/>
      <c r="AF567" s="138"/>
    </row>
    <row r="568" spans="2:32" s="143" customFormat="1" x14ac:dyDescent="0.25">
      <c r="B568" s="141"/>
      <c r="C568" s="142"/>
      <c r="D568" s="138"/>
      <c r="E568" s="142"/>
      <c r="F568" s="138"/>
      <c r="G568" s="142"/>
      <c r="H568" s="138"/>
      <c r="I568" s="142"/>
      <c r="J568" s="138"/>
      <c r="K568" s="142"/>
      <c r="L568" s="138"/>
      <c r="M568" s="142"/>
      <c r="N568" s="138"/>
      <c r="O568" s="142"/>
      <c r="P568" s="138"/>
      <c r="Q568" s="142"/>
      <c r="R568" s="138"/>
      <c r="S568" s="142"/>
      <c r="T568" s="138"/>
      <c r="U568" s="142"/>
      <c r="V568" s="138"/>
      <c r="W568" s="142"/>
      <c r="X568" s="138"/>
      <c r="Y568" s="142"/>
      <c r="Z568" s="138"/>
      <c r="AA568" s="142"/>
      <c r="AB568" s="138"/>
      <c r="AC568" s="142"/>
      <c r="AD568" s="138"/>
      <c r="AE568" s="142"/>
      <c r="AF568" s="138"/>
    </row>
    <row r="569" spans="2:32" s="143" customFormat="1" x14ac:dyDescent="0.25">
      <c r="B569" s="141"/>
      <c r="C569" s="142"/>
      <c r="D569" s="138"/>
      <c r="E569" s="142"/>
      <c r="F569" s="138"/>
      <c r="G569" s="142"/>
      <c r="H569" s="138"/>
      <c r="I569" s="142"/>
      <c r="J569" s="138"/>
      <c r="K569" s="142"/>
      <c r="L569" s="138"/>
      <c r="M569" s="142"/>
      <c r="N569" s="138"/>
      <c r="O569" s="142"/>
      <c r="P569" s="138"/>
      <c r="Q569" s="142"/>
      <c r="R569" s="138"/>
      <c r="S569" s="142"/>
      <c r="T569" s="138"/>
      <c r="U569" s="142"/>
      <c r="V569" s="138"/>
      <c r="W569" s="142"/>
      <c r="X569" s="138"/>
      <c r="Y569" s="142"/>
      <c r="Z569" s="138"/>
      <c r="AA569" s="142"/>
      <c r="AB569" s="138"/>
      <c r="AC569" s="142"/>
      <c r="AD569" s="138"/>
      <c r="AE569" s="142"/>
      <c r="AF569" s="138"/>
    </row>
    <row r="570" spans="2:32" s="143" customFormat="1" x14ac:dyDescent="0.25">
      <c r="B570" s="141"/>
      <c r="C570" s="142"/>
      <c r="D570" s="138"/>
      <c r="E570" s="142"/>
      <c r="F570" s="138"/>
      <c r="G570" s="142"/>
      <c r="H570" s="138"/>
      <c r="I570" s="142"/>
      <c r="J570" s="138"/>
      <c r="K570" s="142"/>
      <c r="L570" s="138"/>
      <c r="M570" s="142"/>
      <c r="N570" s="138"/>
      <c r="O570" s="142"/>
      <c r="P570" s="138"/>
      <c r="Q570" s="142"/>
      <c r="R570" s="138"/>
      <c r="S570" s="142"/>
      <c r="T570" s="138"/>
      <c r="U570" s="142"/>
      <c r="V570" s="138"/>
      <c r="W570" s="142"/>
      <c r="X570" s="138"/>
      <c r="Y570" s="142"/>
      <c r="Z570" s="138"/>
      <c r="AA570" s="142"/>
      <c r="AB570" s="138"/>
      <c r="AC570" s="142"/>
      <c r="AD570" s="138"/>
      <c r="AE570" s="142"/>
      <c r="AF570" s="138"/>
    </row>
    <row r="571" spans="2:32" s="143" customFormat="1" x14ac:dyDescent="0.25">
      <c r="B571" s="141"/>
      <c r="C571" s="142"/>
      <c r="D571" s="138"/>
      <c r="E571" s="142"/>
      <c r="F571" s="138"/>
      <c r="G571" s="142"/>
      <c r="H571" s="138"/>
      <c r="I571" s="142"/>
      <c r="J571" s="138"/>
      <c r="K571" s="142"/>
      <c r="L571" s="138"/>
      <c r="M571" s="142"/>
      <c r="N571" s="138"/>
      <c r="O571" s="142"/>
      <c r="P571" s="138"/>
      <c r="Q571" s="142"/>
      <c r="R571" s="138"/>
      <c r="S571" s="142"/>
      <c r="T571" s="138"/>
      <c r="U571" s="142"/>
      <c r="V571" s="138"/>
      <c r="W571" s="142"/>
      <c r="X571" s="138"/>
      <c r="Y571" s="142"/>
      <c r="Z571" s="138"/>
      <c r="AA571" s="142"/>
      <c r="AB571" s="138"/>
      <c r="AC571" s="142"/>
      <c r="AD571" s="138"/>
      <c r="AE571" s="142"/>
      <c r="AF571" s="138"/>
    </row>
    <row r="572" spans="2:32" s="143" customFormat="1" x14ac:dyDescent="0.25">
      <c r="B572" s="141"/>
      <c r="C572" s="142"/>
      <c r="D572" s="138"/>
      <c r="E572" s="142"/>
      <c r="F572" s="138"/>
      <c r="G572" s="142"/>
      <c r="H572" s="138"/>
      <c r="I572" s="142"/>
      <c r="J572" s="138"/>
      <c r="K572" s="142"/>
      <c r="L572" s="138"/>
      <c r="M572" s="142"/>
      <c r="N572" s="138"/>
      <c r="O572" s="142"/>
      <c r="P572" s="138"/>
      <c r="Q572" s="142"/>
      <c r="R572" s="138"/>
      <c r="S572" s="142"/>
      <c r="T572" s="138"/>
      <c r="U572" s="142"/>
      <c r="V572" s="138"/>
      <c r="W572" s="142"/>
      <c r="X572" s="138"/>
      <c r="Y572" s="142"/>
      <c r="Z572" s="138"/>
      <c r="AA572" s="142"/>
      <c r="AB572" s="138"/>
      <c r="AC572" s="142"/>
      <c r="AD572" s="138"/>
      <c r="AE572" s="142"/>
      <c r="AF572" s="138"/>
    </row>
    <row r="573" spans="2:32" s="143" customFormat="1" x14ac:dyDescent="0.25">
      <c r="B573" s="141"/>
      <c r="C573" s="142"/>
      <c r="D573" s="138"/>
      <c r="E573" s="142"/>
      <c r="F573" s="138"/>
      <c r="G573" s="142"/>
      <c r="H573" s="138"/>
      <c r="I573" s="142"/>
      <c r="J573" s="138"/>
      <c r="K573" s="142"/>
      <c r="L573" s="138"/>
      <c r="M573" s="142"/>
      <c r="N573" s="138"/>
      <c r="O573" s="142"/>
      <c r="P573" s="138"/>
      <c r="Q573" s="142"/>
      <c r="R573" s="138"/>
      <c r="S573" s="142"/>
      <c r="T573" s="138"/>
      <c r="U573" s="142"/>
      <c r="V573" s="138"/>
      <c r="W573" s="142"/>
      <c r="X573" s="138"/>
      <c r="Y573" s="142"/>
      <c r="Z573" s="138"/>
      <c r="AA573" s="142"/>
      <c r="AB573" s="138"/>
      <c r="AC573" s="142"/>
      <c r="AD573" s="138"/>
      <c r="AE573" s="142"/>
      <c r="AF573" s="138"/>
    </row>
    <row r="574" spans="2:32" s="143" customFormat="1" x14ac:dyDescent="0.25">
      <c r="B574" s="141"/>
      <c r="C574" s="142"/>
      <c r="D574" s="138"/>
      <c r="E574" s="142"/>
      <c r="F574" s="138"/>
      <c r="G574" s="142"/>
      <c r="H574" s="138"/>
      <c r="I574" s="142"/>
      <c r="J574" s="138"/>
      <c r="K574" s="142"/>
      <c r="L574" s="138"/>
      <c r="M574" s="142"/>
      <c r="N574" s="138"/>
      <c r="O574" s="142"/>
      <c r="P574" s="138"/>
      <c r="Q574" s="142"/>
      <c r="R574" s="138"/>
      <c r="S574" s="142"/>
      <c r="T574" s="138"/>
      <c r="U574" s="142"/>
      <c r="V574" s="138"/>
      <c r="W574" s="142"/>
      <c r="X574" s="138"/>
      <c r="Y574" s="142"/>
      <c r="Z574" s="138"/>
      <c r="AA574" s="142"/>
      <c r="AB574" s="138"/>
      <c r="AC574" s="142"/>
      <c r="AD574" s="138"/>
      <c r="AE574" s="142"/>
      <c r="AF574" s="138"/>
    </row>
    <row r="575" spans="2:32" s="143" customFormat="1" x14ac:dyDescent="0.25">
      <c r="B575" s="141"/>
      <c r="C575" s="142"/>
      <c r="D575" s="138"/>
      <c r="E575" s="142"/>
      <c r="F575" s="138"/>
      <c r="G575" s="142"/>
      <c r="H575" s="138"/>
      <c r="I575" s="142"/>
      <c r="J575" s="138"/>
      <c r="K575" s="142"/>
      <c r="L575" s="138"/>
      <c r="M575" s="142"/>
      <c r="N575" s="138"/>
      <c r="O575" s="142"/>
      <c r="P575" s="138"/>
      <c r="Q575" s="142"/>
      <c r="R575" s="138"/>
      <c r="S575" s="142"/>
      <c r="T575" s="138"/>
      <c r="U575" s="142"/>
      <c r="V575" s="138"/>
      <c r="W575" s="142"/>
      <c r="X575" s="138"/>
      <c r="Y575" s="142"/>
      <c r="Z575" s="138"/>
      <c r="AA575" s="142"/>
      <c r="AB575" s="138"/>
      <c r="AC575" s="142"/>
      <c r="AD575" s="138"/>
      <c r="AE575" s="142"/>
      <c r="AF575" s="138"/>
    </row>
    <row r="576" spans="2:32" s="143" customFormat="1" x14ac:dyDescent="0.25">
      <c r="B576" s="141"/>
      <c r="C576" s="142"/>
      <c r="D576" s="138"/>
      <c r="E576" s="142"/>
      <c r="F576" s="138"/>
      <c r="G576" s="142"/>
      <c r="H576" s="138"/>
      <c r="I576" s="142"/>
      <c r="J576" s="138"/>
      <c r="K576" s="142"/>
      <c r="L576" s="138"/>
      <c r="M576" s="142"/>
      <c r="N576" s="138"/>
      <c r="O576" s="142"/>
      <c r="P576" s="138"/>
      <c r="Q576" s="142"/>
      <c r="R576" s="138"/>
      <c r="S576" s="142"/>
      <c r="T576" s="138"/>
      <c r="U576" s="142"/>
      <c r="V576" s="138"/>
      <c r="W576" s="142"/>
      <c r="X576" s="138"/>
      <c r="Y576" s="142"/>
      <c r="Z576" s="138"/>
      <c r="AA576" s="142"/>
      <c r="AB576" s="138"/>
      <c r="AC576" s="142"/>
      <c r="AD576" s="138"/>
      <c r="AE576" s="142"/>
      <c r="AF576" s="138"/>
    </row>
    <row r="577" spans="2:32" s="143" customFormat="1" x14ac:dyDescent="0.25">
      <c r="B577" s="141"/>
      <c r="C577" s="142"/>
      <c r="D577" s="138"/>
      <c r="E577" s="142"/>
      <c r="F577" s="138"/>
      <c r="G577" s="142"/>
      <c r="H577" s="138"/>
      <c r="I577" s="142"/>
      <c r="J577" s="138"/>
      <c r="K577" s="142"/>
      <c r="L577" s="138"/>
      <c r="M577" s="142"/>
      <c r="N577" s="138"/>
      <c r="O577" s="142"/>
      <c r="P577" s="138"/>
      <c r="Q577" s="142"/>
      <c r="R577" s="138"/>
      <c r="S577" s="142"/>
      <c r="T577" s="138"/>
      <c r="U577" s="142"/>
      <c r="V577" s="138"/>
      <c r="W577" s="142"/>
      <c r="X577" s="138"/>
      <c r="Y577" s="142"/>
      <c r="Z577" s="138"/>
      <c r="AA577" s="142"/>
      <c r="AB577" s="138"/>
      <c r="AC577" s="142"/>
      <c r="AD577" s="138"/>
      <c r="AE577" s="142"/>
      <c r="AF577" s="138"/>
    </row>
    <row r="578" spans="2:32" s="143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</row>
    <row r="579" spans="2:32" s="143" customFormat="1" x14ac:dyDescent="0.25">
      <c r="B579" s="141"/>
      <c r="C579" s="142"/>
      <c r="D579" s="138"/>
      <c r="E579" s="142"/>
      <c r="F579" s="138"/>
      <c r="G579" s="142"/>
      <c r="H579" s="138"/>
      <c r="I579" s="142"/>
      <c r="J579" s="138"/>
      <c r="K579" s="142"/>
      <c r="L579" s="138"/>
      <c r="M579" s="142"/>
      <c r="N579" s="138"/>
      <c r="O579" s="142"/>
      <c r="P579" s="138"/>
      <c r="Q579" s="142"/>
      <c r="R579" s="138"/>
      <c r="S579" s="142"/>
      <c r="T579" s="138"/>
      <c r="U579" s="142"/>
      <c r="V579" s="138"/>
      <c r="W579" s="142"/>
      <c r="X579" s="138"/>
      <c r="Y579" s="142"/>
      <c r="Z579" s="138"/>
      <c r="AA579" s="142"/>
      <c r="AB579" s="138"/>
      <c r="AC579" s="142"/>
      <c r="AD579" s="138"/>
      <c r="AE579" s="142"/>
      <c r="AF579" s="138"/>
    </row>
    <row r="580" spans="2:32" s="143" customFormat="1" x14ac:dyDescent="0.25">
      <c r="B580" s="141"/>
      <c r="C580" s="142"/>
      <c r="D580" s="138"/>
      <c r="E580" s="142"/>
      <c r="F580" s="138"/>
      <c r="G580" s="142"/>
      <c r="H580" s="138"/>
      <c r="I580" s="142"/>
      <c r="J580" s="138"/>
      <c r="K580" s="142"/>
      <c r="L580" s="138"/>
      <c r="M580" s="142"/>
      <c r="N580" s="138"/>
      <c r="O580" s="142"/>
      <c r="P580" s="138"/>
      <c r="Q580" s="142"/>
      <c r="R580" s="138"/>
      <c r="S580" s="142"/>
      <c r="T580" s="138"/>
      <c r="U580" s="142"/>
      <c r="V580" s="138"/>
      <c r="W580" s="142"/>
      <c r="X580" s="138"/>
      <c r="Y580" s="142"/>
      <c r="Z580" s="138"/>
      <c r="AA580" s="142"/>
      <c r="AB580" s="138"/>
      <c r="AC580" s="142"/>
      <c r="AD580" s="138"/>
      <c r="AE580" s="142"/>
      <c r="AF580" s="138"/>
    </row>
    <row r="581" spans="2:32" s="143" customFormat="1" x14ac:dyDescent="0.25">
      <c r="B581" s="141"/>
      <c r="C581" s="142"/>
      <c r="D581" s="138"/>
      <c r="E581" s="142"/>
      <c r="F581" s="138"/>
      <c r="G581" s="142"/>
      <c r="H581" s="138"/>
      <c r="I581" s="142"/>
      <c r="J581" s="138"/>
      <c r="K581" s="142"/>
      <c r="L581" s="138"/>
      <c r="M581" s="142"/>
      <c r="N581" s="138"/>
      <c r="O581" s="142"/>
      <c r="P581" s="138"/>
      <c r="Q581" s="142"/>
      <c r="R581" s="138"/>
      <c r="S581" s="142"/>
      <c r="T581" s="138"/>
      <c r="U581" s="142"/>
      <c r="V581" s="138"/>
      <c r="W581" s="142"/>
      <c r="X581" s="138"/>
      <c r="Y581" s="142"/>
      <c r="Z581" s="138"/>
      <c r="AA581" s="142"/>
      <c r="AB581" s="138"/>
      <c r="AC581" s="142"/>
      <c r="AD581" s="138"/>
      <c r="AE581" s="142"/>
      <c r="AF581" s="138"/>
    </row>
    <row r="582" spans="2:32" s="143" customFormat="1" x14ac:dyDescent="0.25">
      <c r="B582" s="141"/>
      <c r="C582" s="142"/>
      <c r="D582" s="138"/>
      <c r="E582" s="142"/>
      <c r="F582" s="138"/>
      <c r="G582" s="142"/>
      <c r="H582" s="138"/>
      <c r="I582" s="142"/>
      <c r="J582" s="138"/>
      <c r="K582" s="142"/>
      <c r="L582" s="138"/>
      <c r="M582" s="142"/>
      <c r="N582" s="138"/>
      <c r="O582" s="142"/>
      <c r="P582" s="138"/>
      <c r="Q582" s="142"/>
      <c r="R582" s="138"/>
      <c r="S582" s="142"/>
      <c r="T582" s="138"/>
      <c r="U582" s="142"/>
      <c r="V582" s="138"/>
      <c r="W582" s="142"/>
      <c r="X582" s="138"/>
      <c r="Y582" s="142"/>
      <c r="Z582" s="138"/>
      <c r="AA582" s="142"/>
      <c r="AB582" s="138"/>
      <c r="AC582" s="142"/>
      <c r="AD582" s="138"/>
      <c r="AE582" s="142"/>
      <c r="AF582" s="138"/>
    </row>
    <row r="583" spans="2:32" s="143" customFormat="1" x14ac:dyDescent="0.25">
      <c r="B583" s="141"/>
      <c r="C583" s="142"/>
      <c r="D583" s="138"/>
      <c r="E583" s="142"/>
      <c r="F583" s="138"/>
      <c r="G583" s="142"/>
      <c r="H583" s="138"/>
      <c r="I583" s="142"/>
      <c r="J583" s="138"/>
      <c r="K583" s="142"/>
      <c r="L583" s="138"/>
      <c r="M583" s="142"/>
      <c r="N583" s="138"/>
      <c r="O583" s="142"/>
      <c r="P583" s="138"/>
      <c r="Q583" s="142"/>
      <c r="R583" s="138"/>
      <c r="S583" s="142"/>
      <c r="T583" s="138"/>
      <c r="U583" s="142"/>
      <c r="V583" s="138"/>
      <c r="W583" s="142"/>
      <c r="X583" s="138"/>
      <c r="Y583" s="142"/>
      <c r="Z583" s="138"/>
      <c r="AA583" s="142"/>
      <c r="AB583" s="138"/>
      <c r="AC583" s="142"/>
      <c r="AD583" s="138"/>
      <c r="AE583" s="142"/>
      <c r="AF583" s="138"/>
    </row>
    <row r="584" spans="2:32" s="143" customFormat="1" x14ac:dyDescent="0.25">
      <c r="B584" s="141"/>
      <c r="C584" s="142"/>
      <c r="D584" s="138"/>
      <c r="E584" s="142"/>
      <c r="F584" s="138"/>
      <c r="G584" s="142"/>
      <c r="H584" s="138"/>
      <c r="I584" s="142"/>
      <c r="J584" s="138"/>
      <c r="K584" s="142"/>
      <c r="L584" s="138"/>
      <c r="M584" s="142"/>
      <c r="N584" s="138"/>
      <c r="O584" s="142"/>
      <c r="P584" s="138"/>
      <c r="Q584" s="142"/>
      <c r="R584" s="138"/>
      <c r="S584" s="142"/>
      <c r="T584" s="138"/>
      <c r="U584" s="142"/>
      <c r="V584" s="138"/>
      <c r="W584" s="142"/>
      <c r="X584" s="138"/>
      <c r="Y584" s="142"/>
      <c r="Z584" s="138"/>
      <c r="AA584" s="142"/>
      <c r="AB584" s="138"/>
      <c r="AC584" s="142"/>
      <c r="AD584" s="138"/>
      <c r="AE584" s="142"/>
      <c r="AF584" s="138"/>
    </row>
    <row r="585" spans="2:32" s="143" customFormat="1" x14ac:dyDescent="0.25">
      <c r="B585" s="141"/>
      <c r="C585" s="142"/>
      <c r="D585" s="138"/>
      <c r="E585" s="142"/>
      <c r="F585" s="138"/>
      <c r="G585" s="142"/>
      <c r="H585" s="138"/>
      <c r="I585" s="142"/>
      <c r="J585" s="138"/>
      <c r="K585" s="142"/>
      <c r="L585" s="138"/>
      <c r="M585" s="142"/>
      <c r="N585" s="138"/>
      <c r="O585" s="142"/>
      <c r="P585" s="138"/>
      <c r="Q585" s="142"/>
      <c r="R585" s="138"/>
      <c r="S585" s="142"/>
      <c r="T585" s="138"/>
      <c r="U585" s="142"/>
      <c r="V585" s="138"/>
      <c r="W585" s="142"/>
      <c r="X585" s="138"/>
      <c r="Y585" s="142"/>
      <c r="Z585" s="138"/>
      <c r="AA585" s="142"/>
      <c r="AB585" s="138"/>
      <c r="AC585" s="142"/>
      <c r="AD585" s="138"/>
      <c r="AE585" s="142"/>
      <c r="AF585" s="138"/>
    </row>
    <row r="586" spans="2:32" s="143" customFormat="1" x14ac:dyDescent="0.25">
      <c r="B586" s="141"/>
      <c r="C586" s="142"/>
      <c r="D586" s="138"/>
      <c r="E586" s="142"/>
      <c r="F586" s="138"/>
      <c r="G586" s="142"/>
      <c r="H586" s="138"/>
      <c r="I586" s="142"/>
      <c r="J586" s="138"/>
      <c r="K586" s="142"/>
      <c r="L586" s="138"/>
      <c r="M586" s="142"/>
      <c r="N586" s="138"/>
      <c r="O586" s="142"/>
      <c r="P586" s="138"/>
      <c r="Q586" s="142"/>
      <c r="R586" s="138"/>
      <c r="S586" s="142"/>
      <c r="T586" s="138"/>
      <c r="U586" s="142"/>
      <c r="V586" s="138"/>
      <c r="W586" s="142"/>
      <c r="X586" s="138"/>
      <c r="Y586" s="142"/>
      <c r="Z586" s="138"/>
      <c r="AA586" s="142"/>
      <c r="AB586" s="138"/>
      <c r="AC586" s="142"/>
      <c r="AD586" s="138"/>
      <c r="AE586" s="142"/>
      <c r="AF586" s="138"/>
    </row>
    <row r="587" spans="2:32" s="143" customFormat="1" x14ac:dyDescent="0.25">
      <c r="B587" s="141"/>
      <c r="C587" s="142"/>
      <c r="D587" s="138"/>
      <c r="E587" s="142"/>
      <c r="F587" s="138"/>
      <c r="G587" s="142"/>
      <c r="H587" s="138"/>
      <c r="I587" s="142"/>
      <c r="J587" s="138"/>
      <c r="K587" s="142"/>
      <c r="L587" s="138"/>
      <c r="M587" s="142"/>
      <c r="N587" s="138"/>
      <c r="O587" s="142"/>
      <c r="P587" s="138"/>
      <c r="Q587" s="142"/>
      <c r="R587" s="138"/>
      <c r="S587" s="142"/>
      <c r="T587" s="138"/>
      <c r="U587" s="142"/>
      <c r="V587" s="138"/>
      <c r="W587" s="142"/>
      <c r="X587" s="138"/>
      <c r="Y587" s="142"/>
      <c r="Z587" s="138"/>
      <c r="AA587" s="142"/>
      <c r="AB587" s="138"/>
      <c r="AC587" s="142"/>
      <c r="AD587" s="138"/>
      <c r="AE587" s="142"/>
      <c r="AF587" s="138"/>
    </row>
    <row r="588" spans="2:32" s="143" customFormat="1" x14ac:dyDescent="0.25">
      <c r="B588" s="141"/>
      <c r="C588" s="142"/>
      <c r="D588" s="138"/>
      <c r="E588" s="142"/>
      <c r="F588" s="138"/>
      <c r="G588" s="142"/>
      <c r="H588" s="138"/>
      <c r="I588" s="142"/>
      <c r="J588" s="138"/>
      <c r="K588" s="142"/>
      <c r="L588" s="138"/>
      <c r="M588" s="142"/>
      <c r="N588" s="138"/>
      <c r="O588" s="142"/>
      <c r="P588" s="138"/>
      <c r="Q588" s="142"/>
      <c r="R588" s="138"/>
      <c r="S588" s="142"/>
      <c r="T588" s="138"/>
      <c r="U588" s="142"/>
      <c r="V588" s="138"/>
      <c r="W588" s="142"/>
      <c r="X588" s="138"/>
      <c r="Y588" s="142"/>
      <c r="Z588" s="138"/>
      <c r="AA588" s="142"/>
      <c r="AB588" s="138"/>
      <c r="AC588" s="142"/>
      <c r="AD588" s="138"/>
      <c r="AE588" s="142"/>
      <c r="AF588" s="138"/>
    </row>
    <row r="589" spans="2:32" s="143" customFormat="1" x14ac:dyDescent="0.25">
      <c r="B589" s="141"/>
      <c r="C589" s="142"/>
      <c r="D589" s="138"/>
      <c r="E589" s="142"/>
      <c r="F589" s="138"/>
      <c r="G589" s="142"/>
      <c r="H589" s="138"/>
      <c r="I589" s="142"/>
      <c r="J589" s="138"/>
      <c r="K589" s="142"/>
      <c r="L589" s="138"/>
      <c r="M589" s="142"/>
      <c r="N589" s="138"/>
      <c r="O589" s="142"/>
      <c r="P589" s="138"/>
      <c r="Q589" s="142"/>
      <c r="R589" s="138"/>
      <c r="S589" s="142"/>
      <c r="T589" s="138"/>
      <c r="U589" s="142"/>
      <c r="V589" s="138"/>
      <c r="W589" s="142"/>
      <c r="X589" s="138"/>
      <c r="Y589" s="142"/>
      <c r="Z589" s="138"/>
      <c r="AA589" s="142"/>
      <c r="AB589" s="138"/>
      <c r="AC589" s="142"/>
      <c r="AD589" s="138"/>
      <c r="AE589" s="142"/>
      <c r="AF589" s="138"/>
    </row>
    <row r="590" spans="2:32" s="143" customFormat="1" x14ac:dyDescent="0.25">
      <c r="B590" s="141"/>
      <c r="C590" s="142"/>
      <c r="D590" s="138"/>
      <c r="E590" s="142"/>
      <c r="F590" s="138"/>
      <c r="G590" s="142"/>
      <c r="H590" s="138"/>
      <c r="I590" s="142"/>
      <c r="J590" s="138"/>
      <c r="K590" s="142"/>
      <c r="L590" s="138"/>
      <c r="M590" s="142"/>
      <c r="N590" s="138"/>
      <c r="O590" s="142"/>
      <c r="P590" s="138"/>
      <c r="Q590" s="142"/>
      <c r="R590" s="138"/>
      <c r="S590" s="142"/>
      <c r="T590" s="138"/>
      <c r="U590" s="142"/>
      <c r="V590" s="138"/>
      <c r="W590" s="142"/>
      <c r="X590" s="138"/>
      <c r="Y590" s="142"/>
      <c r="Z590" s="138"/>
      <c r="AA590" s="142"/>
      <c r="AB590" s="138"/>
      <c r="AC590" s="142"/>
      <c r="AD590" s="138"/>
      <c r="AE590" s="142"/>
      <c r="AF590" s="138"/>
    </row>
    <row r="591" spans="2:32" s="143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</row>
    <row r="592" spans="2:32" s="143" customFormat="1" x14ac:dyDescent="0.25">
      <c r="B592" s="141"/>
      <c r="C592" s="142"/>
      <c r="D592" s="138"/>
      <c r="E592" s="142"/>
      <c r="F592" s="138"/>
      <c r="G592" s="142"/>
      <c r="H592" s="138"/>
      <c r="I592" s="142"/>
      <c r="J592" s="138"/>
      <c r="K592" s="142"/>
      <c r="L592" s="138"/>
      <c r="M592" s="142"/>
      <c r="N592" s="138"/>
      <c r="O592" s="142"/>
      <c r="P592" s="138"/>
      <c r="Q592" s="142"/>
      <c r="R592" s="138"/>
      <c r="S592" s="142"/>
      <c r="T592" s="138"/>
      <c r="U592" s="142"/>
      <c r="V592" s="138"/>
      <c r="W592" s="142"/>
      <c r="X592" s="138"/>
      <c r="Y592" s="142"/>
      <c r="Z592" s="138"/>
      <c r="AA592" s="142"/>
      <c r="AB592" s="138"/>
      <c r="AC592" s="142"/>
      <c r="AD592" s="138"/>
      <c r="AE592" s="142"/>
      <c r="AF592" s="138"/>
    </row>
    <row r="593" spans="2:32" s="143" customFormat="1" x14ac:dyDescent="0.25">
      <c r="B593" s="141"/>
      <c r="C593" s="142"/>
      <c r="D593" s="138"/>
      <c r="E593" s="142"/>
      <c r="F593" s="138"/>
      <c r="G593" s="142"/>
      <c r="H593" s="138"/>
      <c r="I593" s="142"/>
      <c r="J593" s="138"/>
      <c r="K593" s="142"/>
      <c r="L593" s="138"/>
      <c r="M593" s="142"/>
      <c r="N593" s="138"/>
      <c r="O593" s="142"/>
      <c r="P593" s="138"/>
      <c r="Q593" s="142"/>
      <c r="R593" s="138"/>
      <c r="S593" s="142"/>
      <c r="T593" s="138"/>
      <c r="U593" s="142"/>
      <c r="V593" s="138"/>
      <c r="W593" s="142"/>
      <c r="X593" s="138"/>
      <c r="Y593" s="142"/>
      <c r="Z593" s="138"/>
      <c r="AA593" s="142"/>
      <c r="AB593" s="138"/>
      <c r="AC593" s="142"/>
      <c r="AD593" s="138"/>
      <c r="AE593" s="142"/>
      <c r="AF593" s="138"/>
    </row>
    <row r="594" spans="2:32" s="143" customFormat="1" x14ac:dyDescent="0.25">
      <c r="B594" s="141"/>
      <c r="C594" s="142"/>
      <c r="D594" s="138"/>
      <c r="E594" s="142"/>
      <c r="F594" s="138"/>
      <c r="G594" s="142"/>
      <c r="H594" s="138"/>
      <c r="I594" s="142"/>
      <c r="J594" s="138"/>
      <c r="K594" s="142"/>
      <c r="L594" s="138"/>
      <c r="M594" s="142"/>
      <c r="N594" s="138"/>
      <c r="O594" s="142"/>
      <c r="P594" s="138"/>
      <c r="Q594" s="142"/>
      <c r="R594" s="138"/>
      <c r="S594" s="142"/>
      <c r="T594" s="138"/>
      <c r="U594" s="142"/>
      <c r="V594" s="138"/>
      <c r="W594" s="142"/>
      <c r="X594" s="138"/>
      <c r="Y594" s="142"/>
      <c r="Z594" s="138"/>
      <c r="AA594" s="142"/>
      <c r="AB594" s="138"/>
      <c r="AC594" s="142"/>
      <c r="AD594" s="138"/>
      <c r="AE594" s="142"/>
      <c r="AF594" s="138"/>
    </row>
    <row r="595" spans="2:32" s="143" customFormat="1" x14ac:dyDescent="0.25">
      <c r="B595" s="141"/>
      <c r="C595" s="142"/>
      <c r="D595" s="138"/>
      <c r="E595" s="142"/>
      <c r="F595" s="138"/>
      <c r="G595" s="142"/>
      <c r="H595" s="138"/>
      <c r="I595" s="142"/>
      <c r="J595" s="138"/>
      <c r="K595" s="142"/>
      <c r="L595" s="138"/>
      <c r="M595" s="142"/>
      <c r="N595" s="138"/>
      <c r="O595" s="142"/>
      <c r="P595" s="138"/>
      <c r="Q595" s="142"/>
      <c r="R595" s="138"/>
      <c r="S595" s="142"/>
      <c r="T595" s="138"/>
      <c r="U595" s="142"/>
      <c r="V595" s="138"/>
      <c r="W595" s="142"/>
      <c r="X595" s="138"/>
      <c r="Y595" s="142"/>
      <c r="Z595" s="138"/>
      <c r="AA595" s="142"/>
      <c r="AB595" s="138"/>
      <c r="AC595" s="142"/>
      <c r="AD595" s="138"/>
      <c r="AE595" s="142"/>
      <c r="AF595" s="138"/>
    </row>
    <row r="596" spans="2:32" s="143" customFormat="1" x14ac:dyDescent="0.25">
      <c r="B596" s="141"/>
      <c r="C596" s="142"/>
      <c r="D596" s="138"/>
      <c r="E596" s="142"/>
      <c r="F596" s="138"/>
      <c r="G596" s="142"/>
      <c r="H596" s="138"/>
      <c r="I596" s="142"/>
      <c r="J596" s="138"/>
      <c r="K596" s="142"/>
      <c r="L596" s="138"/>
      <c r="M596" s="142"/>
      <c r="N596" s="138"/>
      <c r="O596" s="142"/>
      <c r="P596" s="138"/>
      <c r="Q596" s="142"/>
      <c r="R596" s="138"/>
      <c r="S596" s="142"/>
      <c r="T596" s="138"/>
      <c r="U596" s="142"/>
      <c r="V596" s="138"/>
      <c r="W596" s="142"/>
      <c r="X596" s="138"/>
      <c r="Y596" s="142"/>
      <c r="Z596" s="138"/>
      <c r="AA596" s="142"/>
      <c r="AB596" s="138"/>
      <c r="AC596" s="142"/>
      <c r="AD596" s="138"/>
      <c r="AE596" s="142"/>
      <c r="AF596" s="138"/>
    </row>
    <row r="597" spans="2:32" s="143" customFormat="1" x14ac:dyDescent="0.25">
      <c r="B597" s="141"/>
      <c r="C597" s="142"/>
      <c r="D597" s="138"/>
      <c r="E597" s="142"/>
      <c r="F597" s="138"/>
      <c r="G597" s="142"/>
      <c r="H597" s="138"/>
      <c r="I597" s="142"/>
      <c r="J597" s="138"/>
      <c r="K597" s="142"/>
      <c r="L597" s="138"/>
      <c r="M597" s="142"/>
      <c r="N597" s="138"/>
      <c r="O597" s="142"/>
      <c r="P597" s="138"/>
      <c r="Q597" s="142"/>
      <c r="R597" s="138"/>
      <c r="S597" s="142"/>
      <c r="T597" s="138"/>
      <c r="U597" s="142"/>
      <c r="V597" s="138"/>
      <c r="W597" s="142"/>
      <c r="X597" s="138"/>
      <c r="Y597" s="142"/>
      <c r="Z597" s="138"/>
      <c r="AA597" s="142"/>
      <c r="AB597" s="138"/>
      <c r="AC597" s="142"/>
      <c r="AD597" s="138"/>
      <c r="AE597" s="142"/>
      <c r="AF597" s="138"/>
    </row>
    <row r="598" spans="2:32" s="143" customFormat="1" x14ac:dyDescent="0.25">
      <c r="B598" s="141"/>
      <c r="C598" s="142"/>
      <c r="D598" s="138"/>
      <c r="E598" s="142"/>
      <c r="F598" s="138"/>
      <c r="G598" s="142"/>
      <c r="H598" s="138"/>
      <c r="I598" s="142"/>
      <c r="J598" s="138"/>
      <c r="K598" s="142"/>
      <c r="L598" s="138"/>
      <c r="M598" s="142"/>
      <c r="N598" s="138"/>
      <c r="O598" s="142"/>
      <c r="P598" s="138"/>
      <c r="Q598" s="142"/>
      <c r="R598" s="138"/>
      <c r="S598" s="142"/>
      <c r="T598" s="138"/>
      <c r="U598" s="142"/>
      <c r="V598" s="138"/>
      <c r="W598" s="142"/>
      <c r="X598" s="138"/>
      <c r="Y598" s="142"/>
      <c r="Z598" s="138"/>
      <c r="AA598" s="142"/>
      <c r="AB598" s="138"/>
      <c r="AC598" s="142"/>
      <c r="AD598" s="138"/>
      <c r="AE598" s="142"/>
      <c r="AF598" s="138"/>
    </row>
    <row r="599" spans="2:32" s="143" customFormat="1" x14ac:dyDescent="0.25">
      <c r="B599" s="141"/>
      <c r="C599" s="142"/>
      <c r="D599" s="138"/>
      <c r="E599" s="142"/>
      <c r="F599" s="138"/>
      <c r="G599" s="142"/>
      <c r="H599" s="138"/>
      <c r="I599" s="142"/>
      <c r="J599" s="138"/>
      <c r="K599" s="142"/>
      <c r="L599" s="138"/>
      <c r="M599" s="142"/>
      <c r="N599" s="138"/>
      <c r="O599" s="142"/>
      <c r="P599" s="138"/>
      <c r="Q599" s="142"/>
      <c r="R599" s="138"/>
      <c r="S599" s="142"/>
      <c r="T599" s="138"/>
      <c r="U599" s="142"/>
      <c r="V599" s="138"/>
      <c r="W599" s="142"/>
      <c r="X599" s="138"/>
      <c r="Y599" s="142"/>
      <c r="Z599" s="138"/>
      <c r="AA599" s="142"/>
      <c r="AB599" s="138"/>
      <c r="AC599" s="142"/>
      <c r="AD599" s="138"/>
      <c r="AE599" s="142"/>
      <c r="AF599" s="138"/>
    </row>
    <row r="600" spans="2:32" s="143" customFormat="1" x14ac:dyDescent="0.25">
      <c r="B600" s="141"/>
      <c r="C600" s="142"/>
      <c r="D600" s="138"/>
      <c r="E600" s="142"/>
      <c r="F600" s="138"/>
      <c r="G600" s="142"/>
      <c r="H600" s="138"/>
      <c r="I600" s="142"/>
      <c r="J600" s="138"/>
      <c r="K600" s="142"/>
      <c r="L600" s="138"/>
      <c r="M600" s="142"/>
      <c r="N600" s="138"/>
      <c r="O600" s="142"/>
      <c r="P600" s="138"/>
      <c r="Q600" s="142"/>
      <c r="R600" s="138"/>
      <c r="S600" s="142"/>
      <c r="T600" s="138"/>
      <c r="U600" s="142"/>
      <c r="V600" s="138"/>
      <c r="W600" s="142"/>
      <c r="X600" s="138"/>
      <c r="Y600" s="142"/>
      <c r="Z600" s="138"/>
      <c r="AA600" s="142"/>
      <c r="AB600" s="138"/>
      <c r="AC600" s="142"/>
      <c r="AD600" s="138"/>
      <c r="AE600" s="142"/>
      <c r="AF600" s="138"/>
    </row>
    <row r="601" spans="2:32" s="143" customFormat="1" x14ac:dyDescent="0.25">
      <c r="B601" s="141"/>
      <c r="C601" s="142"/>
      <c r="D601" s="138"/>
      <c r="E601" s="142"/>
      <c r="F601" s="138"/>
      <c r="G601" s="142"/>
      <c r="H601" s="138"/>
      <c r="I601" s="142"/>
      <c r="J601" s="138"/>
      <c r="K601" s="142"/>
      <c r="L601" s="138"/>
      <c r="M601" s="142"/>
      <c r="N601" s="138"/>
      <c r="O601" s="142"/>
      <c r="P601" s="138"/>
      <c r="Q601" s="142"/>
      <c r="R601" s="138"/>
      <c r="S601" s="142"/>
      <c r="T601" s="138"/>
      <c r="U601" s="142"/>
      <c r="V601" s="138"/>
      <c r="W601" s="142"/>
      <c r="X601" s="138"/>
      <c r="Y601" s="142"/>
      <c r="Z601" s="138"/>
      <c r="AA601" s="142"/>
      <c r="AB601" s="138"/>
      <c r="AC601" s="142"/>
      <c r="AD601" s="138"/>
      <c r="AE601" s="142"/>
      <c r="AF601" s="138"/>
    </row>
    <row r="602" spans="2:32" s="143" customFormat="1" x14ac:dyDescent="0.25">
      <c r="B602" s="141"/>
      <c r="C602" s="142"/>
      <c r="D602" s="138"/>
      <c r="E602" s="142"/>
      <c r="F602" s="138"/>
      <c r="G602" s="142"/>
      <c r="H602" s="138"/>
      <c r="I602" s="142"/>
      <c r="J602" s="138"/>
      <c r="K602" s="142"/>
      <c r="L602" s="138"/>
      <c r="M602" s="142"/>
      <c r="N602" s="138"/>
      <c r="O602" s="142"/>
      <c r="P602" s="138"/>
      <c r="Q602" s="142"/>
      <c r="R602" s="138"/>
      <c r="S602" s="142"/>
      <c r="T602" s="138"/>
      <c r="U602" s="142"/>
      <c r="V602" s="138"/>
      <c r="W602" s="142"/>
      <c r="X602" s="138"/>
      <c r="Y602" s="142"/>
      <c r="Z602" s="138"/>
      <c r="AA602" s="142"/>
      <c r="AB602" s="138"/>
      <c r="AC602" s="142"/>
      <c r="AD602" s="138"/>
      <c r="AE602" s="142"/>
      <c r="AF602" s="138"/>
    </row>
    <row r="603" spans="2:32" s="143" customFormat="1" x14ac:dyDescent="0.25">
      <c r="B603" s="141"/>
      <c r="C603" s="142"/>
      <c r="D603" s="138"/>
      <c r="E603" s="142"/>
      <c r="F603" s="138"/>
      <c r="G603" s="142"/>
      <c r="H603" s="138"/>
      <c r="I603" s="142"/>
      <c r="J603" s="138"/>
      <c r="K603" s="142"/>
      <c r="L603" s="138"/>
      <c r="M603" s="142"/>
      <c r="N603" s="138"/>
      <c r="O603" s="142"/>
      <c r="P603" s="138"/>
      <c r="Q603" s="142"/>
      <c r="R603" s="138"/>
      <c r="S603" s="142"/>
      <c r="T603" s="138"/>
      <c r="U603" s="142"/>
      <c r="V603" s="138"/>
      <c r="W603" s="142"/>
      <c r="X603" s="138"/>
      <c r="Y603" s="142"/>
      <c r="Z603" s="138"/>
      <c r="AA603" s="142"/>
      <c r="AB603" s="138"/>
      <c r="AC603" s="142"/>
      <c r="AD603" s="138"/>
      <c r="AE603" s="142"/>
      <c r="AF603" s="138"/>
    </row>
    <row r="604" spans="2:32" s="143" customFormat="1" ht="15.75" x14ac:dyDescent="0.25">
      <c r="B604" s="67"/>
      <c r="C604" s="68"/>
      <c r="D604" s="69"/>
      <c r="E604" s="68"/>
      <c r="F604" s="69"/>
      <c r="G604" s="68"/>
      <c r="H604" s="69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</row>
    <row r="605" spans="2:32" s="143" customFormat="1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  <c r="Z605" s="144"/>
      <c r="AA605" s="144"/>
      <c r="AB605" s="144"/>
      <c r="AC605" s="144"/>
      <c r="AD605" s="144"/>
      <c r="AE605" s="144"/>
      <c r="AF605" s="144"/>
    </row>
    <row r="606" spans="2:32" s="143" customFormat="1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  <c r="Z606" s="144"/>
      <c r="AA606" s="144"/>
      <c r="AB606" s="144"/>
      <c r="AC606" s="144"/>
      <c r="AD606" s="144"/>
      <c r="AE606" s="144"/>
      <c r="AF606" s="144"/>
    </row>
    <row r="607" spans="2:32" s="143" customFormat="1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  <c r="Z607" s="144"/>
      <c r="AA607" s="144"/>
      <c r="AB607" s="144"/>
      <c r="AC607" s="144"/>
      <c r="AD607" s="144"/>
      <c r="AE607" s="144"/>
      <c r="AF607" s="144"/>
    </row>
    <row r="608" spans="2:32" s="143" customFormat="1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  <c r="Z608" s="144"/>
      <c r="AA608" s="144"/>
      <c r="AB608" s="144"/>
      <c r="AC608" s="144"/>
      <c r="AD608" s="144"/>
      <c r="AE608" s="144"/>
      <c r="AF608" s="144"/>
    </row>
    <row r="609" spans="2:32" s="143" customFormat="1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  <c r="Z609" s="144"/>
      <c r="AA609" s="144"/>
      <c r="AB609" s="144"/>
      <c r="AC609" s="144"/>
      <c r="AD609" s="144"/>
      <c r="AE609" s="144"/>
      <c r="AF609" s="144"/>
    </row>
    <row r="610" spans="2:32" s="143" customFormat="1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  <c r="Z610" s="144"/>
      <c r="AA610" s="144"/>
      <c r="AB610" s="144"/>
      <c r="AC610" s="144"/>
      <c r="AD610" s="144"/>
      <c r="AE610" s="144"/>
      <c r="AF610" s="144"/>
    </row>
    <row r="611" spans="2:32" s="143" customFormat="1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  <c r="Z611" s="144"/>
      <c r="AA611" s="144"/>
      <c r="AB611" s="144"/>
      <c r="AC611" s="144"/>
      <c r="AD611" s="144"/>
      <c r="AE611" s="144"/>
      <c r="AF611" s="144"/>
    </row>
    <row r="612" spans="2:32" s="143" customFormat="1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  <c r="Z612" s="144"/>
      <c r="AA612" s="144"/>
      <c r="AB612" s="144"/>
      <c r="AC612" s="144"/>
      <c r="AD612" s="144"/>
      <c r="AE612" s="144"/>
      <c r="AF612" s="144"/>
    </row>
    <row r="613" spans="2:32" s="143" customFormat="1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  <c r="Z613" s="144"/>
      <c r="AA613" s="144"/>
      <c r="AB613" s="144"/>
      <c r="AC613" s="144"/>
      <c r="AD613" s="144"/>
      <c r="AE613" s="144"/>
      <c r="AF613" s="144"/>
    </row>
    <row r="614" spans="2:32" s="143" customFormat="1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  <c r="Z614" s="144"/>
      <c r="AA614" s="144"/>
      <c r="AB614" s="144"/>
      <c r="AC614" s="144"/>
      <c r="AD614" s="144"/>
      <c r="AE614" s="144"/>
      <c r="AF614" s="144"/>
    </row>
    <row r="615" spans="2:32" s="143" customFormat="1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  <c r="Z615" s="144"/>
      <c r="AA615" s="144"/>
      <c r="AB615" s="144"/>
      <c r="AC615" s="144"/>
      <c r="AD615" s="144"/>
      <c r="AE615" s="144"/>
      <c r="AF615" s="144"/>
    </row>
    <row r="616" spans="2:32" s="143" customFormat="1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  <c r="Z616" s="144"/>
      <c r="AA616" s="144"/>
      <c r="AB616" s="144"/>
      <c r="AC616" s="144"/>
      <c r="AD616" s="144"/>
      <c r="AE616" s="144"/>
      <c r="AF616" s="144"/>
    </row>
    <row r="617" spans="2:32" s="143" customFormat="1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  <c r="Y617" s="144"/>
      <c r="Z617" s="144"/>
      <c r="AA617" s="144"/>
      <c r="AB617" s="144"/>
      <c r="AC617" s="144"/>
      <c r="AD617" s="144"/>
      <c r="AE617" s="144"/>
      <c r="AF617" s="144"/>
    </row>
    <row r="618" spans="2:32" s="143" customFormat="1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  <c r="Z618" s="144"/>
      <c r="AA618" s="144"/>
      <c r="AB618" s="144"/>
      <c r="AC618" s="144"/>
      <c r="AD618" s="144"/>
      <c r="AE618" s="144"/>
      <c r="AF618" s="144"/>
    </row>
    <row r="619" spans="2:32" s="143" customFormat="1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  <c r="Z619" s="144"/>
      <c r="AA619" s="144"/>
      <c r="AB619" s="144"/>
      <c r="AC619" s="144"/>
      <c r="AD619" s="144"/>
      <c r="AE619" s="144"/>
      <c r="AF619" s="144"/>
    </row>
    <row r="620" spans="2:32" s="143" customFormat="1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  <c r="Z620" s="144"/>
      <c r="AA620" s="144"/>
      <c r="AB620" s="144"/>
      <c r="AC620" s="144"/>
      <c r="AD620" s="144"/>
      <c r="AE620" s="144"/>
      <c r="AF620" s="144"/>
    </row>
    <row r="621" spans="2:32" s="143" customFormat="1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  <c r="Z621" s="144"/>
      <c r="AA621" s="144"/>
      <c r="AB621" s="144"/>
      <c r="AC621" s="144"/>
      <c r="AD621" s="144"/>
      <c r="AE621" s="144"/>
      <c r="AF621" s="144"/>
    </row>
    <row r="622" spans="2:32" s="143" customFormat="1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  <c r="Z622" s="144"/>
      <c r="AA622" s="144"/>
      <c r="AB622" s="144"/>
      <c r="AC622" s="144"/>
      <c r="AD622" s="144"/>
      <c r="AE622" s="144"/>
      <c r="AF622" s="144"/>
    </row>
    <row r="623" spans="2:32" s="143" customFormat="1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  <c r="Z623" s="144"/>
      <c r="AA623" s="144"/>
      <c r="AB623" s="144"/>
      <c r="AC623" s="144"/>
      <c r="AD623" s="144"/>
      <c r="AE623" s="144"/>
      <c r="AF623" s="144"/>
    </row>
    <row r="624" spans="2:32" s="143" customFormat="1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  <c r="Z624" s="144"/>
      <c r="AA624" s="144"/>
      <c r="AB624" s="144"/>
      <c r="AC624" s="144"/>
      <c r="AD624" s="144"/>
      <c r="AE624" s="144"/>
      <c r="AF624" s="144"/>
    </row>
    <row r="625" spans="2:32" s="143" customFormat="1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  <c r="Z625" s="144"/>
      <c r="AA625" s="144"/>
      <c r="AB625" s="144"/>
      <c r="AC625" s="144"/>
      <c r="AD625" s="144"/>
      <c r="AE625" s="144"/>
      <c r="AF625" s="144"/>
    </row>
    <row r="626" spans="2:32" s="143" customFormat="1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  <c r="Z626" s="144"/>
      <c r="AA626" s="144"/>
      <c r="AB626" s="144"/>
      <c r="AC626" s="144"/>
      <c r="AD626" s="144"/>
      <c r="AE626" s="144"/>
      <c r="AF626" s="144"/>
    </row>
    <row r="627" spans="2:32" s="143" customFormat="1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  <c r="Z627" s="144"/>
      <c r="AA627" s="144"/>
      <c r="AB627" s="144"/>
      <c r="AC627" s="144"/>
      <c r="AD627" s="144"/>
      <c r="AE627" s="144"/>
      <c r="AF627" s="144"/>
    </row>
    <row r="628" spans="2:32" s="143" customFormat="1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  <c r="Z628" s="144"/>
      <c r="AA628" s="144"/>
      <c r="AB628" s="144"/>
      <c r="AC628" s="144"/>
      <c r="AD628" s="144"/>
      <c r="AE628" s="144"/>
      <c r="AF628" s="144"/>
    </row>
    <row r="629" spans="2:32" s="143" customFormat="1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  <c r="Z629" s="144"/>
      <c r="AA629" s="144"/>
      <c r="AB629" s="144"/>
      <c r="AC629" s="144"/>
      <c r="AD629" s="144"/>
      <c r="AE629" s="144"/>
      <c r="AF629" s="144"/>
    </row>
    <row r="630" spans="2:32" s="143" customFormat="1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  <c r="Y630" s="144"/>
      <c r="Z630" s="144"/>
      <c r="AA630" s="144"/>
      <c r="AB630" s="144"/>
      <c r="AC630" s="144"/>
      <c r="AD630" s="144"/>
      <c r="AE630" s="144"/>
      <c r="AF630" s="144"/>
    </row>
    <row r="631" spans="2:32" s="143" customFormat="1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  <c r="S631" s="144"/>
      <c r="T631" s="144"/>
      <c r="U631" s="144"/>
      <c r="V631" s="144"/>
      <c r="W631" s="144"/>
      <c r="X631" s="144"/>
      <c r="Y631" s="144"/>
      <c r="Z631" s="144"/>
      <c r="AA631" s="144"/>
      <c r="AB631" s="144"/>
      <c r="AC631" s="144"/>
      <c r="AD631" s="144"/>
      <c r="AE631" s="144"/>
      <c r="AF631" s="144"/>
    </row>
    <row r="632" spans="2:32" s="143" customFormat="1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  <c r="S632" s="144"/>
      <c r="T632" s="144"/>
      <c r="U632" s="144"/>
      <c r="V632" s="144"/>
      <c r="W632" s="144"/>
      <c r="X632" s="144"/>
      <c r="Y632" s="144"/>
      <c r="Z632" s="144"/>
      <c r="AA632" s="144"/>
      <c r="AB632" s="144"/>
      <c r="AC632" s="144"/>
      <c r="AD632" s="144"/>
      <c r="AE632" s="144"/>
      <c r="AF632" s="144"/>
    </row>
    <row r="633" spans="2:32" s="143" customFormat="1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  <c r="S633" s="144"/>
      <c r="T633" s="144"/>
      <c r="U633" s="144"/>
      <c r="V633" s="144"/>
      <c r="W633" s="144"/>
      <c r="X633" s="144"/>
      <c r="Y633" s="144"/>
      <c r="Z633" s="144"/>
      <c r="AA633" s="144"/>
      <c r="AB633" s="144"/>
      <c r="AC633" s="144"/>
      <c r="AD633" s="144"/>
      <c r="AE633" s="144"/>
      <c r="AF633" s="144"/>
    </row>
    <row r="634" spans="2:32" s="143" customFormat="1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  <c r="S634" s="144"/>
      <c r="T634" s="144"/>
      <c r="U634" s="144"/>
      <c r="V634" s="144"/>
      <c r="W634" s="144"/>
      <c r="X634" s="144"/>
      <c r="Y634" s="144"/>
      <c r="Z634" s="144"/>
      <c r="AA634" s="144"/>
      <c r="AB634" s="144"/>
      <c r="AC634" s="144"/>
      <c r="AD634" s="144"/>
      <c r="AE634" s="144"/>
      <c r="AF634" s="144"/>
    </row>
    <row r="635" spans="2:32" s="143" customFormat="1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  <c r="S635" s="144"/>
      <c r="T635" s="144"/>
      <c r="U635" s="144"/>
      <c r="V635" s="144"/>
      <c r="W635" s="144"/>
      <c r="X635" s="144"/>
      <c r="Y635" s="144"/>
      <c r="Z635" s="144"/>
      <c r="AA635" s="144"/>
      <c r="AB635" s="144"/>
      <c r="AC635" s="144"/>
      <c r="AD635" s="144"/>
      <c r="AE635" s="144"/>
      <c r="AF635" s="144"/>
    </row>
    <row r="636" spans="2:32" s="143" customFormat="1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  <c r="S636" s="144"/>
      <c r="T636" s="144"/>
      <c r="U636" s="144"/>
      <c r="V636" s="144"/>
      <c r="W636" s="144"/>
      <c r="X636" s="144"/>
      <c r="Y636" s="144"/>
      <c r="Z636" s="144"/>
      <c r="AA636" s="144"/>
      <c r="AB636" s="144"/>
      <c r="AC636" s="144"/>
      <c r="AD636" s="144"/>
      <c r="AE636" s="144"/>
      <c r="AF636" s="144"/>
    </row>
    <row r="637" spans="2:32" s="143" customFormat="1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  <c r="S637" s="144"/>
      <c r="T637" s="144"/>
      <c r="U637" s="144"/>
      <c r="V637" s="144"/>
      <c r="W637" s="144"/>
      <c r="X637" s="144"/>
      <c r="Y637" s="144"/>
      <c r="Z637" s="144"/>
      <c r="AA637" s="144"/>
      <c r="AB637" s="144"/>
      <c r="AC637" s="144"/>
      <c r="AD637" s="144"/>
      <c r="AE637" s="144"/>
      <c r="AF637" s="144"/>
    </row>
    <row r="638" spans="2:32" s="143" customFormat="1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  <c r="S638" s="144"/>
      <c r="T638" s="144"/>
      <c r="U638" s="144"/>
      <c r="V638" s="144"/>
      <c r="W638" s="144"/>
      <c r="X638" s="144"/>
      <c r="Y638" s="144"/>
      <c r="Z638" s="144"/>
      <c r="AA638" s="144"/>
      <c r="AB638" s="144"/>
      <c r="AC638" s="144"/>
      <c r="AD638" s="144"/>
      <c r="AE638" s="144"/>
      <c r="AF638" s="144"/>
    </row>
    <row r="639" spans="2:32" s="143" customFormat="1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  <c r="S639" s="144"/>
      <c r="T639" s="144"/>
      <c r="U639" s="144"/>
      <c r="V639" s="144"/>
      <c r="W639" s="144"/>
      <c r="X639" s="144"/>
      <c r="Y639" s="144"/>
      <c r="Z639" s="144"/>
      <c r="AA639" s="144"/>
      <c r="AB639" s="144"/>
      <c r="AC639" s="144"/>
      <c r="AD639" s="144"/>
      <c r="AE639" s="144"/>
      <c r="AF639" s="144"/>
    </row>
    <row r="640" spans="2:32" s="143" customFormat="1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  <c r="S640" s="144"/>
      <c r="T640" s="144"/>
      <c r="U640" s="144"/>
      <c r="V640" s="144"/>
      <c r="W640" s="144"/>
      <c r="X640" s="144"/>
      <c r="Y640" s="144"/>
      <c r="Z640" s="144"/>
      <c r="AA640" s="144"/>
      <c r="AB640" s="144"/>
      <c r="AC640" s="144"/>
      <c r="AD640" s="144"/>
      <c r="AE640" s="144"/>
      <c r="AF640" s="144"/>
    </row>
    <row r="641" spans="2:32" s="143" customFormat="1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  <c r="S641" s="144"/>
      <c r="T641" s="144"/>
      <c r="U641" s="144"/>
      <c r="V641" s="144"/>
      <c r="W641" s="144"/>
      <c r="X641" s="144"/>
      <c r="Y641" s="144"/>
      <c r="Z641" s="144"/>
      <c r="AA641" s="144"/>
      <c r="AB641" s="144"/>
      <c r="AC641" s="144"/>
      <c r="AD641" s="144"/>
      <c r="AE641" s="144"/>
      <c r="AF641" s="144"/>
    </row>
    <row r="642" spans="2:32" s="143" customFormat="1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  <c r="S642" s="144"/>
      <c r="T642" s="144"/>
      <c r="U642" s="144"/>
      <c r="V642" s="144"/>
      <c r="W642" s="144"/>
      <c r="X642" s="144"/>
      <c r="Y642" s="144"/>
      <c r="Z642" s="144"/>
      <c r="AA642" s="144"/>
      <c r="AB642" s="144"/>
      <c r="AC642" s="144"/>
      <c r="AD642" s="144"/>
      <c r="AE642" s="144"/>
      <c r="AF642" s="144"/>
    </row>
    <row r="643" spans="2:32" s="143" customFormat="1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  <c r="S643" s="144"/>
      <c r="T643" s="144"/>
      <c r="U643" s="144"/>
      <c r="V643" s="144"/>
      <c r="W643" s="144"/>
      <c r="X643" s="144"/>
      <c r="Y643" s="144"/>
      <c r="Z643" s="144"/>
      <c r="AA643" s="144"/>
      <c r="AB643" s="144"/>
      <c r="AC643" s="144"/>
      <c r="AD643" s="144"/>
      <c r="AE643" s="144"/>
      <c r="AF643" s="144"/>
    </row>
    <row r="644" spans="2:32" s="143" customFormat="1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  <c r="S644" s="144"/>
      <c r="T644" s="144"/>
      <c r="U644" s="144"/>
      <c r="V644" s="144"/>
      <c r="W644" s="144"/>
      <c r="X644" s="144"/>
      <c r="Y644" s="144"/>
      <c r="Z644" s="144"/>
      <c r="AA644" s="144"/>
      <c r="AB644" s="144"/>
      <c r="AC644" s="144"/>
      <c r="AD644" s="144"/>
      <c r="AE644" s="144"/>
      <c r="AF644" s="144"/>
    </row>
    <row r="645" spans="2:32" s="143" customFormat="1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  <c r="S645" s="144"/>
      <c r="T645" s="144"/>
      <c r="U645" s="144"/>
      <c r="V645" s="144"/>
      <c r="W645" s="144"/>
      <c r="X645" s="144"/>
      <c r="Y645" s="144"/>
      <c r="Z645" s="144"/>
      <c r="AA645" s="144"/>
      <c r="AB645" s="144"/>
      <c r="AC645" s="144"/>
      <c r="AD645" s="144"/>
      <c r="AE645" s="144"/>
      <c r="AF645" s="144"/>
    </row>
    <row r="646" spans="2:32" s="143" customFormat="1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  <c r="S646" s="144"/>
      <c r="T646" s="144"/>
      <c r="U646" s="144"/>
      <c r="V646" s="144"/>
      <c r="W646" s="144"/>
      <c r="X646" s="144"/>
      <c r="Y646" s="144"/>
      <c r="Z646" s="144"/>
      <c r="AA646" s="144"/>
      <c r="AB646" s="144"/>
      <c r="AC646" s="144"/>
      <c r="AD646" s="144"/>
      <c r="AE646" s="144"/>
      <c r="AF646" s="144"/>
    </row>
    <row r="647" spans="2:32" s="143" customFormat="1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  <c r="S647" s="144"/>
      <c r="T647" s="144"/>
      <c r="U647" s="144"/>
      <c r="V647" s="144"/>
      <c r="W647" s="144"/>
      <c r="X647" s="144"/>
      <c r="Y647" s="144"/>
      <c r="Z647" s="144"/>
      <c r="AA647" s="144"/>
      <c r="AB647" s="144"/>
      <c r="AC647" s="144"/>
      <c r="AD647" s="144"/>
      <c r="AE647" s="144"/>
      <c r="AF647" s="144"/>
    </row>
    <row r="648" spans="2:32" s="143" customFormat="1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  <c r="S648" s="144"/>
      <c r="T648" s="144"/>
      <c r="U648" s="144"/>
      <c r="V648" s="144"/>
      <c r="W648" s="144"/>
      <c r="X648" s="144"/>
      <c r="Y648" s="144"/>
      <c r="Z648" s="144"/>
      <c r="AA648" s="144"/>
      <c r="AB648" s="144"/>
      <c r="AC648" s="144"/>
      <c r="AD648" s="144"/>
      <c r="AE648" s="144"/>
      <c r="AF648" s="144"/>
    </row>
    <row r="649" spans="2:32" s="143" customFormat="1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  <c r="S649" s="144"/>
      <c r="T649" s="144"/>
      <c r="U649" s="144"/>
      <c r="V649" s="144"/>
      <c r="W649" s="144"/>
      <c r="X649" s="144"/>
      <c r="Y649" s="144"/>
      <c r="Z649" s="144"/>
      <c r="AA649" s="144"/>
      <c r="AB649" s="144"/>
      <c r="AC649" s="144"/>
      <c r="AD649" s="144"/>
      <c r="AE649" s="144"/>
      <c r="AF649" s="144"/>
    </row>
    <row r="650" spans="2:32" s="143" customFormat="1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  <c r="S650" s="144"/>
      <c r="T650" s="144"/>
      <c r="U650" s="144"/>
      <c r="V650" s="144"/>
      <c r="W650" s="144"/>
      <c r="X650" s="144"/>
      <c r="Y650" s="144"/>
      <c r="Z650" s="144"/>
      <c r="AA650" s="144"/>
      <c r="AB650" s="144"/>
      <c r="AC650" s="144"/>
      <c r="AD650" s="144"/>
      <c r="AE650" s="144"/>
      <c r="AF650" s="144"/>
    </row>
    <row r="651" spans="2:32" s="143" customFormat="1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  <c r="S651" s="144"/>
      <c r="T651" s="144"/>
      <c r="U651" s="144"/>
      <c r="V651" s="144"/>
      <c r="W651" s="144"/>
      <c r="X651" s="144"/>
      <c r="Y651" s="144"/>
      <c r="Z651" s="144"/>
      <c r="AA651" s="144"/>
      <c r="AB651" s="144"/>
      <c r="AC651" s="144"/>
      <c r="AD651" s="144"/>
      <c r="AE651" s="144"/>
      <c r="AF651" s="144"/>
    </row>
    <row r="652" spans="2:32" s="143" customFormat="1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  <c r="S652" s="144"/>
      <c r="T652" s="144"/>
      <c r="U652" s="144"/>
      <c r="V652" s="144"/>
      <c r="W652" s="144"/>
      <c r="X652" s="144"/>
      <c r="Y652" s="144"/>
      <c r="Z652" s="144"/>
      <c r="AA652" s="144"/>
      <c r="AB652" s="144"/>
      <c r="AC652" s="144"/>
      <c r="AD652" s="144"/>
      <c r="AE652" s="144"/>
      <c r="AF652" s="144"/>
    </row>
    <row r="653" spans="2:32" s="143" customFormat="1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  <c r="S653" s="144"/>
      <c r="T653" s="144"/>
      <c r="U653" s="144"/>
      <c r="V653" s="144"/>
      <c r="W653" s="144"/>
      <c r="X653" s="144"/>
      <c r="Y653" s="144"/>
      <c r="Z653" s="144"/>
      <c r="AA653" s="144"/>
      <c r="AB653" s="144"/>
      <c r="AC653" s="144"/>
      <c r="AD653" s="144"/>
      <c r="AE653" s="144"/>
      <c r="AF653" s="144"/>
    </row>
    <row r="654" spans="2:32" s="143" customFormat="1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  <c r="S654" s="144"/>
      <c r="T654" s="144"/>
      <c r="U654" s="144"/>
      <c r="V654" s="144"/>
      <c r="W654" s="144"/>
      <c r="X654" s="144"/>
      <c r="Y654" s="144"/>
      <c r="Z654" s="144"/>
      <c r="AA654" s="144"/>
      <c r="AB654" s="144"/>
      <c r="AC654" s="144"/>
      <c r="AD654" s="144"/>
      <c r="AE654" s="144"/>
      <c r="AF654" s="144"/>
    </row>
    <row r="655" spans="2:32" s="143" customFormat="1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  <c r="S655" s="144"/>
      <c r="T655" s="144"/>
      <c r="U655" s="144"/>
      <c r="V655" s="144"/>
      <c r="W655" s="144"/>
      <c r="X655" s="144"/>
      <c r="Y655" s="144"/>
      <c r="Z655" s="144"/>
      <c r="AA655" s="144"/>
      <c r="AB655" s="144"/>
      <c r="AC655" s="144"/>
      <c r="AD655" s="144"/>
      <c r="AE655" s="144"/>
      <c r="AF655" s="144"/>
    </row>
    <row r="656" spans="2:32" s="143" customFormat="1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  <c r="S656" s="144"/>
      <c r="T656" s="144"/>
      <c r="U656" s="144"/>
      <c r="V656" s="144"/>
      <c r="W656" s="144"/>
      <c r="X656" s="144"/>
      <c r="Y656" s="144"/>
      <c r="Z656" s="144"/>
      <c r="AA656" s="144"/>
      <c r="AB656" s="144"/>
      <c r="AC656" s="144"/>
      <c r="AD656" s="144"/>
      <c r="AE656" s="144"/>
      <c r="AF656" s="144"/>
    </row>
    <row r="657" spans="2:32" s="143" customFormat="1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  <c r="S657" s="144"/>
      <c r="T657" s="144"/>
      <c r="U657" s="144"/>
      <c r="V657" s="144"/>
      <c r="W657" s="144"/>
      <c r="X657" s="144"/>
      <c r="Y657" s="144"/>
      <c r="Z657" s="144"/>
      <c r="AA657" s="144"/>
      <c r="AB657" s="144"/>
      <c r="AC657" s="144"/>
      <c r="AD657" s="144"/>
      <c r="AE657" s="144"/>
      <c r="AF657" s="144"/>
    </row>
    <row r="658" spans="2:32" s="143" customFormat="1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  <c r="S658" s="144"/>
      <c r="T658" s="144"/>
      <c r="U658" s="144"/>
      <c r="V658" s="144"/>
      <c r="W658" s="144"/>
      <c r="X658" s="144"/>
      <c r="Y658" s="144"/>
      <c r="Z658" s="144"/>
      <c r="AA658" s="144"/>
      <c r="AB658" s="144"/>
      <c r="AC658" s="144"/>
      <c r="AD658" s="144"/>
      <c r="AE658" s="144"/>
      <c r="AF658" s="144"/>
    </row>
    <row r="659" spans="2:32" s="143" customFormat="1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  <c r="S659" s="144"/>
      <c r="T659" s="144"/>
      <c r="U659" s="144"/>
      <c r="V659" s="144"/>
      <c r="W659" s="144"/>
      <c r="X659" s="144"/>
      <c r="Y659" s="144"/>
      <c r="Z659" s="144"/>
      <c r="AA659" s="144"/>
      <c r="AB659" s="144"/>
      <c r="AC659" s="144"/>
      <c r="AD659" s="144"/>
      <c r="AE659" s="144"/>
      <c r="AF659" s="144"/>
    </row>
    <row r="660" spans="2:32" s="143" customFormat="1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  <c r="S660" s="144"/>
      <c r="T660" s="144"/>
      <c r="U660" s="144"/>
      <c r="V660" s="144"/>
      <c r="W660" s="144"/>
      <c r="X660" s="144"/>
      <c r="Y660" s="144"/>
      <c r="Z660" s="144"/>
      <c r="AA660" s="144"/>
      <c r="AB660" s="144"/>
      <c r="AC660" s="144"/>
      <c r="AD660" s="144"/>
      <c r="AE660" s="144"/>
      <c r="AF660" s="144"/>
    </row>
    <row r="661" spans="2:32" s="143" customFormat="1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  <c r="S661" s="144"/>
      <c r="T661" s="144"/>
      <c r="U661" s="144"/>
      <c r="V661" s="144"/>
      <c r="W661" s="144"/>
      <c r="X661" s="144"/>
      <c r="Y661" s="144"/>
      <c r="Z661" s="144"/>
      <c r="AA661" s="144"/>
      <c r="AB661" s="144"/>
      <c r="AC661" s="144"/>
      <c r="AD661" s="144"/>
      <c r="AE661" s="144"/>
      <c r="AF661" s="144"/>
    </row>
    <row r="662" spans="2:32" s="143" customFormat="1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  <c r="S662" s="144"/>
      <c r="T662" s="144"/>
      <c r="U662" s="144"/>
      <c r="V662" s="144"/>
      <c r="W662" s="144"/>
      <c r="X662" s="144"/>
      <c r="Y662" s="144"/>
      <c r="Z662" s="144"/>
      <c r="AA662" s="144"/>
      <c r="AB662" s="144"/>
      <c r="AC662" s="144"/>
      <c r="AD662" s="144"/>
      <c r="AE662" s="144"/>
      <c r="AF662" s="144"/>
    </row>
    <row r="663" spans="2:32" s="143" customFormat="1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  <c r="S663" s="144"/>
      <c r="T663" s="144"/>
      <c r="U663" s="144"/>
      <c r="V663" s="144"/>
      <c r="W663" s="144"/>
      <c r="X663" s="144"/>
      <c r="Y663" s="144"/>
      <c r="Z663" s="144"/>
      <c r="AA663" s="144"/>
      <c r="AB663" s="144"/>
      <c r="AC663" s="144"/>
      <c r="AD663" s="144"/>
      <c r="AE663" s="144"/>
      <c r="AF663" s="144"/>
    </row>
    <row r="664" spans="2:32" s="143" customFormat="1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  <c r="S664" s="144"/>
      <c r="T664" s="144"/>
      <c r="U664" s="144"/>
      <c r="V664" s="144"/>
      <c r="W664" s="144"/>
      <c r="X664" s="144"/>
      <c r="Y664" s="144"/>
      <c r="Z664" s="144"/>
      <c r="AA664" s="144"/>
      <c r="AB664" s="144"/>
      <c r="AC664" s="144"/>
      <c r="AD664" s="144"/>
      <c r="AE664" s="144"/>
      <c r="AF664" s="144"/>
    </row>
    <row r="665" spans="2:32" s="143" customFormat="1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  <c r="S665" s="144"/>
      <c r="T665" s="144"/>
      <c r="U665" s="144"/>
      <c r="V665" s="144"/>
      <c r="W665" s="144"/>
      <c r="X665" s="144"/>
      <c r="Y665" s="144"/>
      <c r="Z665" s="144"/>
      <c r="AA665" s="144"/>
      <c r="AB665" s="144"/>
      <c r="AC665" s="144"/>
      <c r="AD665" s="144"/>
      <c r="AE665" s="144"/>
      <c r="AF665" s="144"/>
    </row>
    <row r="666" spans="2:32" s="143" customFormat="1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  <c r="S666" s="144"/>
      <c r="T666" s="144"/>
      <c r="U666" s="144"/>
      <c r="V666" s="144"/>
      <c r="W666" s="144"/>
      <c r="X666" s="144"/>
      <c r="Y666" s="144"/>
      <c r="Z666" s="144"/>
      <c r="AA666" s="144"/>
      <c r="AB666" s="144"/>
      <c r="AC666" s="144"/>
      <c r="AD666" s="144"/>
      <c r="AE666" s="144"/>
      <c r="AF666" s="144"/>
    </row>
    <row r="667" spans="2:32" s="143" customFormat="1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  <c r="S667" s="144"/>
      <c r="T667" s="144"/>
      <c r="U667" s="144"/>
      <c r="V667" s="144"/>
      <c r="W667" s="144"/>
      <c r="X667" s="144"/>
      <c r="Y667" s="144"/>
      <c r="Z667" s="144"/>
      <c r="AA667" s="144"/>
      <c r="AB667" s="144"/>
      <c r="AC667" s="144"/>
      <c r="AD667" s="144"/>
      <c r="AE667" s="144"/>
      <c r="AF667" s="144"/>
    </row>
    <row r="668" spans="2:32" s="143" customFormat="1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  <c r="S668" s="144"/>
      <c r="T668" s="144"/>
      <c r="U668" s="144"/>
      <c r="V668" s="144"/>
      <c r="W668" s="144"/>
      <c r="X668" s="144"/>
      <c r="Y668" s="144"/>
      <c r="Z668" s="144"/>
      <c r="AA668" s="144"/>
      <c r="AB668" s="144"/>
      <c r="AC668" s="144"/>
      <c r="AD668" s="144"/>
      <c r="AE668" s="144"/>
      <c r="AF668" s="144"/>
    </row>
    <row r="669" spans="2:32" s="143" customFormat="1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  <c r="S669" s="144"/>
      <c r="T669" s="144"/>
      <c r="U669" s="144"/>
      <c r="V669" s="144"/>
      <c r="W669" s="144"/>
      <c r="X669" s="144"/>
      <c r="Y669" s="144"/>
      <c r="Z669" s="144"/>
      <c r="AA669" s="144"/>
      <c r="AB669" s="144"/>
      <c r="AC669" s="144"/>
      <c r="AD669" s="144"/>
      <c r="AE669" s="144"/>
      <c r="AF669" s="144"/>
    </row>
    <row r="670" spans="2:32" s="143" customFormat="1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  <c r="S670" s="144"/>
      <c r="T670" s="144"/>
      <c r="U670" s="144"/>
      <c r="V670" s="144"/>
      <c r="W670" s="144"/>
      <c r="X670" s="144"/>
      <c r="Y670" s="144"/>
      <c r="Z670" s="144"/>
      <c r="AA670" s="144"/>
      <c r="AB670" s="144"/>
      <c r="AC670" s="144"/>
      <c r="AD670" s="144"/>
      <c r="AE670" s="144"/>
      <c r="AF670" s="144"/>
    </row>
    <row r="671" spans="2:32" s="143" customFormat="1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  <c r="S671" s="144"/>
      <c r="T671" s="144"/>
      <c r="U671" s="144"/>
      <c r="V671" s="144"/>
      <c r="W671" s="144"/>
      <c r="X671" s="144"/>
      <c r="Y671" s="144"/>
      <c r="Z671" s="144"/>
      <c r="AA671" s="144"/>
      <c r="AB671" s="144"/>
      <c r="AC671" s="144"/>
      <c r="AD671" s="144"/>
      <c r="AE671" s="144"/>
      <c r="AF671" s="144"/>
    </row>
    <row r="672" spans="2:32" s="143" customFormat="1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  <c r="S672" s="144"/>
      <c r="T672" s="144"/>
      <c r="U672" s="144"/>
      <c r="V672" s="144"/>
      <c r="W672" s="144"/>
      <c r="X672" s="144"/>
      <c r="Y672" s="144"/>
      <c r="Z672" s="144"/>
      <c r="AA672" s="144"/>
      <c r="AB672" s="144"/>
      <c r="AC672" s="144"/>
      <c r="AD672" s="144"/>
      <c r="AE672" s="144"/>
      <c r="AF672" s="144"/>
    </row>
    <row r="673" spans="2:32" s="143" customFormat="1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  <c r="S673" s="144"/>
      <c r="T673" s="144"/>
      <c r="U673" s="144"/>
      <c r="V673" s="144"/>
      <c r="W673" s="144"/>
      <c r="X673" s="144"/>
      <c r="Y673" s="144"/>
      <c r="Z673" s="144"/>
      <c r="AA673" s="144"/>
      <c r="AB673" s="144"/>
      <c r="AC673" s="144"/>
      <c r="AD673" s="144"/>
      <c r="AE673" s="144"/>
      <c r="AF673" s="144"/>
    </row>
    <row r="674" spans="2:32" s="143" customFormat="1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  <c r="S674" s="144"/>
      <c r="T674" s="144"/>
      <c r="U674" s="144"/>
      <c r="V674" s="144"/>
      <c r="W674" s="144"/>
      <c r="X674" s="144"/>
      <c r="Y674" s="144"/>
      <c r="Z674" s="144"/>
      <c r="AA674" s="144"/>
      <c r="AB674" s="144"/>
      <c r="AC674" s="144"/>
      <c r="AD674" s="144"/>
      <c r="AE674" s="144"/>
      <c r="AF674" s="144"/>
    </row>
    <row r="675" spans="2:32" s="143" customFormat="1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  <c r="S675" s="144"/>
      <c r="T675" s="144"/>
      <c r="U675" s="144"/>
      <c r="V675" s="144"/>
      <c r="W675" s="144"/>
      <c r="X675" s="144"/>
      <c r="Y675" s="144"/>
      <c r="Z675" s="144"/>
      <c r="AA675" s="144"/>
      <c r="AB675" s="144"/>
      <c r="AC675" s="144"/>
      <c r="AD675" s="144"/>
      <c r="AE675" s="144"/>
      <c r="AF675" s="144"/>
    </row>
    <row r="676" spans="2:32" s="143" customFormat="1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  <c r="S676" s="144"/>
      <c r="T676" s="144"/>
      <c r="U676" s="144"/>
      <c r="V676" s="144"/>
      <c r="W676" s="144"/>
      <c r="X676" s="144"/>
      <c r="Y676" s="144"/>
      <c r="Z676" s="144"/>
      <c r="AA676" s="144"/>
      <c r="AB676" s="144"/>
      <c r="AC676" s="144"/>
      <c r="AD676" s="144"/>
      <c r="AE676" s="144"/>
      <c r="AF676" s="144"/>
    </row>
    <row r="677" spans="2:32" s="143" customFormat="1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  <c r="S677" s="144"/>
      <c r="T677" s="144"/>
      <c r="U677" s="144"/>
      <c r="V677" s="144"/>
      <c r="W677" s="144"/>
      <c r="X677" s="144"/>
      <c r="Y677" s="144"/>
      <c r="Z677" s="144"/>
      <c r="AA677" s="144"/>
      <c r="AB677" s="144"/>
      <c r="AC677" s="144"/>
      <c r="AD677" s="144"/>
      <c r="AE677" s="144"/>
      <c r="AF677" s="144"/>
    </row>
    <row r="678" spans="2:32" s="143" customFormat="1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  <c r="S678" s="144"/>
      <c r="T678" s="144"/>
      <c r="U678" s="144"/>
      <c r="V678" s="144"/>
      <c r="W678" s="144"/>
      <c r="X678" s="144"/>
      <c r="Y678" s="144"/>
      <c r="Z678" s="144"/>
      <c r="AA678" s="144"/>
      <c r="AB678" s="144"/>
      <c r="AC678" s="144"/>
      <c r="AD678" s="144"/>
      <c r="AE678" s="144"/>
      <c r="AF678" s="144"/>
    </row>
    <row r="679" spans="2:32" s="143" customFormat="1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  <c r="S679" s="144"/>
      <c r="T679" s="144"/>
      <c r="U679" s="144"/>
      <c r="V679" s="144"/>
      <c r="W679" s="144"/>
      <c r="X679" s="144"/>
      <c r="Y679" s="144"/>
      <c r="Z679" s="144"/>
      <c r="AA679" s="144"/>
      <c r="AB679" s="144"/>
      <c r="AC679" s="144"/>
      <c r="AD679" s="144"/>
      <c r="AE679" s="144"/>
      <c r="AF679" s="144"/>
    </row>
    <row r="680" spans="2:32" s="143" customFormat="1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  <c r="S680" s="144"/>
      <c r="T680" s="144"/>
      <c r="U680" s="144"/>
      <c r="V680" s="144"/>
      <c r="W680" s="144"/>
      <c r="X680" s="144"/>
      <c r="Y680" s="144"/>
      <c r="Z680" s="144"/>
      <c r="AA680" s="144"/>
      <c r="AB680" s="144"/>
      <c r="AC680" s="144"/>
      <c r="AD680" s="144"/>
      <c r="AE680" s="144"/>
      <c r="AF680" s="144"/>
    </row>
    <row r="681" spans="2:32" s="143" customFormat="1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  <c r="S681" s="144"/>
      <c r="T681" s="144"/>
      <c r="U681" s="144"/>
      <c r="V681" s="144"/>
      <c r="W681" s="144"/>
      <c r="X681" s="144"/>
      <c r="Y681" s="144"/>
      <c r="Z681" s="144"/>
      <c r="AA681" s="144"/>
      <c r="AB681" s="144"/>
      <c r="AC681" s="144"/>
      <c r="AD681" s="144"/>
      <c r="AE681" s="144"/>
      <c r="AF681" s="144"/>
    </row>
    <row r="682" spans="2:32" s="143" customFormat="1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  <c r="S682" s="144"/>
      <c r="T682" s="144"/>
      <c r="U682" s="144"/>
      <c r="V682" s="144"/>
      <c r="W682" s="144"/>
      <c r="X682" s="144"/>
      <c r="Y682" s="144"/>
      <c r="Z682" s="144"/>
      <c r="AA682" s="144"/>
      <c r="AB682" s="144"/>
      <c r="AC682" s="144"/>
      <c r="AD682" s="144"/>
      <c r="AE682" s="144"/>
      <c r="AF682" s="144"/>
    </row>
    <row r="683" spans="2:32" s="143" customFormat="1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  <c r="S683" s="144"/>
      <c r="T683" s="144"/>
      <c r="U683" s="144"/>
      <c r="V683" s="144"/>
      <c r="W683" s="144"/>
      <c r="X683" s="144"/>
      <c r="Y683" s="144"/>
      <c r="Z683" s="144"/>
      <c r="AA683" s="144"/>
      <c r="AB683" s="144"/>
      <c r="AC683" s="144"/>
      <c r="AD683" s="144"/>
      <c r="AE683" s="144"/>
      <c r="AF683" s="144"/>
    </row>
    <row r="684" spans="2:32" s="143" customFormat="1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  <c r="S684" s="144"/>
      <c r="T684" s="144"/>
      <c r="U684" s="144"/>
      <c r="V684" s="144"/>
      <c r="W684" s="144"/>
      <c r="X684" s="144"/>
      <c r="Y684" s="144"/>
      <c r="Z684" s="144"/>
      <c r="AA684" s="144"/>
      <c r="AB684" s="144"/>
      <c r="AC684" s="144"/>
      <c r="AD684" s="144"/>
      <c r="AE684" s="144"/>
      <c r="AF684" s="144"/>
    </row>
    <row r="685" spans="2:32" s="143" customFormat="1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  <c r="S685" s="144"/>
      <c r="T685" s="144"/>
      <c r="U685" s="144"/>
      <c r="V685" s="144"/>
      <c r="W685" s="144"/>
      <c r="X685" s="144"/>
      <c r="Y685" s="144"/>
      <c r="Z685" s="144"/>
      <c r="AA685" s="144"/>
      <c r="AB685" s="144"/>
      <c r="AC685" s="144"/>
      <c r="AD685" s="144"/>
      <c r="AE685" s="144"/>
      <c r="AF685" s="144"/>
    </row>
    <row r="686" spans="2:32" s="143" customFormat="1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  <c r="S686" s="144"/>
      <c r="T686" s="144"/>
      <c r="U686" s="144"/>
      <c r="V686" s="144"/>
      <c r="W686" s="144"/>
      <c r="X686" s="144"/>
      <c r="Y686" s="144"/>
      <c r="Z686" s="144"/>
      <c r="AA686" s="144"/>
      <c r="AB686" s="144"/>
      <c r="AC686" s="144"/>
      <c r="AD686" s="144"/>
      <c r="AE686" s="144"/>
      <c r="AF686" s="144"/>
    </row>
    <row r="687" spans="2:32" s="143" customFormat="1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  <c r="S687" s="144"/>
      <c r="T687" s="144"/>
      <c r="U687" s="144"/>
      <c r="V687" s="144"/>
      <c r="W687" s="144"/>
      <c r="X687" s="144"/>
      <c r="Y687" s="144"/>
      <c r="Z687" s="144"/>
      <c r="AA687" s="144"/>
      <c r="AB687" s="144"/>
      <c r="AC687" s="144"/>
      <c r="AD687" s="144"/>
      <c r="AE687" s="144"/>
      <c r="AF687" s="144"/>
    </row>
    <row r="688" spans="2:32" s="143" customFormat="1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  <c r="S688" s="144"/>
      <c r="T688" s="144"/>
      <c r="U688" s="144"/>
      <c r="V688" s="144"/>
      <c r="W688" s="144"/>
      <c r="X688" s="144"/>
      <c r="Y688" s="144"/>
      <c r="Z688" s="144"/>
      <c r="AA688" s="144"/>
      <c r="AB688" s="144"/>
      <c r="AC688" s="144"/>
      <c r="AD688" s="144"/>
      <c r="AE688" s="144"/>
      <c r="AF688" s="144"/>
    </row>
    <row r="689" spans="2:32" s="143" customFormat="1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  <c r="S689" s="144"/>
      <c r="T689" s="144"/>
      <c r="U689" s="144"/>
      <c r="V689" s="144"/>
      <c r="W689" s="144"/>
      <c r="X689" s="144"/>
      <c r="Y689" s="144"/>
      <c r="Z689" s="144"/>
      <c r="AA689" s="144"/>
      <c r="AB689" s="144"/>
      <c r="AC689" s="144"/>
      <c r="AD689" s="144"/>
      <c r="AE689" s="144"/>
      <c r="AF689" s="144"/>
    </row>
    <row r="690" spans="2:32" s="143" customFormat="1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  <c r="S690" s="144"/>
      <c r="T690" s="144"/>
      <c r="U690" s="144"/>
      <c r="V690" s="144"/>
      <c r="W690" s="144"/>
      <c r="X690" s="144"/>
      <c r="Y690" s="144"/>
      <c r="Z690" s="144"/>
      <c r="AA690" s="144"/>
      <c r="AB690" s="144"/>
      <c r="AC690" s="144"/>
      <c r="AD690" s="144"/>
      <c r="AE690" s="144"/>
      <c r="AF690" s="144"/>
    </row>
    <row r="691" spans="2:32" s="143" customFormat="1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  <c r="S691" s="144"/>
      <c r="T691" s="144"/>
      <c r="U691" s="144"/>
      <c r="V691" s="144"/>
      <c r="W691" s="144"/>
      <c r="X691" s="144"/>
      <c r="Y691" s="144"/>
      <c r="Z691" s="144"/>
      <c r="AA691" s="144"/>
      <c r="AB691" s="144"/>
      <c r="AC691" s="144"/>
      <c r="AD691" s="144"/>
      <c r="AE691" s="144"/>
      <c r="AF691" s="144"/>
    </row>
    <row r="692" spans="2:32" s="143" customFormat="1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  <c r="S692" s="144"/>
      <c r="T692" s="144"/>
      <c r="U692" s="144"/>
      <c r="V692" s="144"/>
      <c r="W692" s="144"/>
      <c r="X692" s="144"/>
      <c r="Y692" s="144"/>
      <c r="Z692" s="144"/>
      <c r="AA692" s="144"/>
      <c r="AB692" s="144"/>
      <c r="AC692" s="144"/>
      <c r="AD692" s="144"/>
      <c r="AE692" s="144"/>
      <c r="AF692" s="144"/>
    </row>
    <row r="693" spans="2:32" s="143" customFormat="1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  <c r="S693" s="144"/>
      <c r="T693" s="144"/>
      <c r="U693" s="144"/>
      <c r="V693" s="144"/>
      <c r="W693" s="144"/>
      <c r="X693" s="144"/>
      <c r="Y693" s="144"/>
      <c r="Z693" s="144"/>
      <c r="AA693" s="144"/>
      <c r="AB693" s="144"/>
      <c r="AC693" s="144"/>
      <c r="AD693" s="144"/>
      <c r="AE693" s="144"/>
      <c r="AF693" s="144"/>
    </row>
    <row r="694" spans="2:32" s="143" customFormat="1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  <c r="S694" s="144"/>
      <c r="T694" s="144"/>
      <c r="U694" s="144"/>
      <c r="V694" s="144"/>
      <c r="W694" s="144"/>
      <c r="X694" s="144"/>
      <c r="Y694" s="144"/>
      <c r="Z694" s="144"/>
      <c r="AA694" s="144"/>
      <c r="AB694" s="144"/>
      <c r="AC694" s="144"/>
      <c r="AD694" s="144"/>
      <c r="AE694" s="144"/>
      <c r="AF694" s="144"/>
    </row>
    <row r="695" spans="2:32" s="143" customFormat="1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  <c r="S695" s="144"/>
      <c r="T695" s="144"/>
      <c r="U695" s="144"/>
      <c r="V695" s="144"/>
      <c r="W695" s="144"/>
      <c r="X695" s="144"/>
      <c r="Y695" s="144"/>
      <c r="Z695" s="144"/>
      <c r="AA695" s="144"/>
      <c r="AB695" s="144"/>
      <c r="AC695" s="144"/>
      <c r="AD695" s="144"/>
      <c r="AE695" s="144"/>
      <c r="AF695" s="144"/>
    </row>
    <row r="696" spans="2:32" s="143" customFormat="1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  <c r="S696" s="144"/>
      <c r="T696" s="144"/>
      <c r="U696" s="144"/>
      <c r="V696" s="144"/>
      <c r="W696" s="144"/>
      <c r="X696" s="144"/>
      <c r="Y696" s="144"/>
      <c r="Z696" s="144"/>
      <c r="AA696" s="144"/>
      <c r="AB696" s="144"/>
      <c r="AC696" s="144"/>
      <c r="AD696" s="144"/>
      <c r="AE696" s="144"/>
      <c r="AF696" s="144"/>
    </row>
    <row r="697" spans="2:32" s="143" customFormat="1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  <c r="S697" s="144"/>
      <c r="T697" s="144"/>
      <c r="U697" s="144"/>
      <c r="V697" s="144"/>
      <c r="W697" s="144"/>
      <c r="X697" s="144"/>
      <c r="Y697" s="144"/>
      <c r="Z697" s="144"/>
      <c r="AA697" s="144"/>
      <c r="AB697" s="144"/>
      <c r="AC697" s="144"/>
      <c r="AD697" s="144"/>
      <c r="AE697" s="144"/>
      <c r="AF697" s="144"/>
    </row>
    <row r="698" spans="2:32" s="143" customFormat="1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  <c r="S698" s="144"/>
      <c r="T698" s="144"/>
      <c r="U698" s="144"/>
      <c r="V698" s="144"/>
      <c r="W698" s="144"/>
      <c r="X698" s="144"/>
      <c r="Y698" s="144"/>
      <c r="Z698" s="144"/>
      <c r="AA698" s="144"/>
      <c r="AB698" s="144"/>
      <c r="AC698" s="144"/>
      <c r="AD698" s="144"/>
      <c r="AE698" s="144"/>
      <c r="AF698" s="144"/>
    </row>
    <row r="699" spans="2:32" s="143" customFormat="1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  <c r="S699" s="144"/>
      <c r="T699" s="144"/>
      <c r="U699" s="144"/>
      <c r="V699" s="144"/>
      <c r="W699" s="144"/>
      <c r="X699" s="144"/>
      <c r="Y699" s="144"/>
      <c r="Z699" s="144"/>
      <c r="AA699" s="144"/>
      <c r="AB699" s="144"/>
      <c r="AC699" s="144"/>
      <c r="AD699" s="144"/>
      <c r="AE699" s="144"/>
      <c r="AF699" s="144"/>
    </row>
    <row r="700" spans="2:32" s="143" customFormat="1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  <c r="S700" s="144"/>
      <c r="T700" s="144"/>
      <c r="U700" s="144"/>
      <c r="V700" s="144"/>
      <c r="W700" s="144"/>
      <c r="X700" s="144"/>
      <c r="Y700" s="144"/>
      <c r="Z700" s="144"/>
      <c r="AA700" s="144"/>
      <c r="AB700" s="144"/>
      <c r="AC700" s="144"/>
      <c r="AD700" s="144"/>
      <c r="AE700" s="144"/>
      <c r="AF700" s="144"/>
    </row>
    <row r="701" spans="2:32" s="143" customFormat="1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  <c r="S701" s="144"/>
      <c r="T701" s="144"/>
      <c r="U701" s="144"/>
      <c r="V701" s="144"/>
      <c r="W701" s="144"/>
      <c r="X701" s="144"/>
      <c r="Y701" s="144"/>
      <c r="Z701" s="144"/>
      <c r="AA701" s="144"/>
      <c r="AB701" s="144"/>
      <c r="AC701" s="144"/>
      <c r="AD701" s="144"/>
      <c r="AE701" s="144"/>
      <c r="AF701" s="144"/>
    </row>
    <row r="702" spans="2:32" s="143" customFormat="1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  <c r="S702" s="144"/>
      <c r="T702" s="144"/>
      <c r="U702" s="144"/>
      <c r="V702" s="144"/>
      <c r="W702" s="144"/>
      <c r="X702" s="144"/>
      <c r="Y702" s="144"/>
      <c r="Z702" s="144"/>
      <c r="AA702" s="144"/>
      <c r="AB702" s="144"/>
      <c r="AC702" s="144"/>
      <c r="AD702" s="144"/>
      <c r="AE702" s="144"/>
      <c r="AF702" s="144"/>
    </row>
    <row r="703" spans="2:32" s="143" customFormat="1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  <c r="S703" s="144"/>
      <c r="T703" s="144"/>
      <c r="U703" s="144"/>
      <c r="V703" s="144"/>
      <c r="W703" s="144"/>
      <c r="X703" s="144"/>
      <c r="Y703" s="144"/>
      <c r="Z703" s="144"/>
      <c r="AA703" s="144"/>
      <c r="AB703" s="144"/>
      <c r="AC703" s="144"/>
      <c r="AD703" s="144"/>
      <c r="AE703" s="144"/>
      <c r="AF703" s="144"/>
    </row>
    <row r="704" spans="2:32" s="143" customFormat="1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  <c r="S704" s="144"/>
      <c r="T704" s="144"/>
      <c r="U704" s="144"/>
      <c r="V704" s="144"/>
      <c r="W704" s="144"/>
      <c r="X704" s="144"/>
      <c r="Y704" s="144"/>
      <c r="Z704" s="144"/>
      <c r="AA704" s="144"/>
      <c r="AB704" s="144"/>
      <c r="AC704" s="144"/>
      <c r="AD704" s="144"/>
      <c r="AE704" s="144"/>
      <c r="AF704" s="144"/>
    </row>
    <row r="705" spans="2:32" s="143" customFormat="1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  <c r="S705" s="144"/>
      <c r="T705" s="144"/>
      <c r="U705" s="144"/>
      <c r="V705" s="144"/>
      <c r="W705" s="144"/>
      <c r="X705" s="144"/>
      <c r="Y705" s="144"/>
      <c r="Z705" s="144"/>
      <c r="AA705" s="144"/>
      <c r="AB705" s="144"/>
      <c r="AC705" s="144"/>
      <c r="AD705" s="144"/>
      <c r="AE705" s="144"/>
      <c r="AF705" s="144"/>
    </row>
    <row r="706" spans="2:32" s="143" customFormat="1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  <c r="S706" s="144"/>
      <c r="T706" s="144"/>
      <c r="U706" s="144"/>
      <c r="V706" s="144"/>
      <c r="W706" s="144"/>
      <c r="X706" s="144"/>
      <c r="Y706" s="144"/>
      <c r="Z706" s="144"/>
      <c r="AA706" s="144"/>
      <c r="AB706" s="144"/>
      <c r="AC706" s="144"/>
      <c r="AD706" s="144"/>
      <c r="AE706" s="144"/>
      <c r="AF706" s="144"/>
    </row>
    <row r="707" spans="2:32" s="143" customFormat="1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  <c r="S707" s="144"/>
      <c r="T707" s="144"/>
      <c r="U707" s="144"/>
      <c r="V707" s="144"/>
      <c r="W707" s="144"/>
      <c r="X707" s="144"/>
      <c r="Y707" s="144"/>
      <c r="Z707" s="144"/>
      <c r="AA707" s="144"/>
      <c r="AB707" s="144"/>
      <c r="AC707" s="144"/>
      <c r="AD707" s="144"/>
      <c r="AE707" s="144"/>
      <c r="AF707" s="144"/>
    </row>
    <row r="708" spans="2:32" s="143" customFormat="1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  <c r="S708" s="144"/>
      <c r="T708" s="144"/>
      <c r="U708" s="144"/>
      <c r="V708" s="144"/>
      <c r="W708" s="144"/>
      <c r="X708" s="144"/>
      <c r="Y708" s="144"/>
      <c r="Z708" s="144"/>
      <c r="AA708" s="144"/>
      <c r="AB708" s="144"/>
      <c r="AC708" s="144"/>
      <c r="AD708" s="144"/>
      <c r="AE708" s="144"/>
      <c r="AF708" s="144"/>
    </row>
    <row r="709" spans="2:32" s="143" customFormat="1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  <c r="S709" s="144"/>
      <c r="T709" s="144"/>
      <c r="U709" s="144"/>
      <c r="V709" s="144"/>
      <c r="W709" s="144"/>
      <c r="X709" s="144"/>
      <c r="Y709" s="144"/>
      <c r="Z709" s="144"/>
      <c r="AA709" s="144"/>
      <c r="AB709" s="144"/>
      <c r="AC709" s="144"/>
      <c r="AD709" s="144"/>
      <c r="AE709" s="144"/>
      <c r="AF709" s="144"/>
    </row>
    <row r="710" spans="2:32" s="143" customFormat="1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  <c r="S710" s="144"/>
      <c r="T710" s="144"/>
      <c r="U710" s="144"/>
      <c r="V710" s="144"/>
      <c r="W710" s="144"/>
      <c r="X710" s="144"/>
      <c r="Y710" s="144"/>
      <c r="Z710" s="144"/>
      <c r="AA710" s="144"/>
      <c r="AB710" s="144"/>
      <c r="AC710" s="144"/>
      <c r="AD710" s="144"/>
      <c r="AE710" s="144"/>
      <c r="AF710" s="144"/>
    </row>
    <row r="711" spans="2:32" s="143" customFormat="1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  <c r="S711" s="144"/>
      <c r="T711" s="144"/>
      <c r="U711" s="144"/>
      <c r="V711" s="144"/>
      <c r="W711" s="144"/>
      <c r="X711" s="144"/>
      <c r="Y711" s="144"/>
      <c r="Z711" s="144"/>
      <c r="AA711" s="144"/>
      <c r="AB711" s="144"/>
      <c r="AC711" s="144"/>
      <c r="AD711" s="144"/>
      <c r="AE711" s="144"/>
      <c r="AF711" s="144"/>
    </row>
    <row r="712" spans="2:32" s="143" customFormat="1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  <c r="S712" s="144"/>
      <c r="T712" s="144"/>
      <c r="U712" s="144"/>
      <c r="V712" s="144"/>
      <c r="W712" s="144"/>
      <c r="X712" s="144"/>
      <c r="Y712" s="144"/>
      <c r="Z712" s="144"/>
      <c r="AA712" s="144"/>
      <c r="AB712" s="144"/>
      <c r="AC712" s="144"/>
      <c r="AD712" s="144"/>
      <c r="AE712" s="144"/>
      <c r="AF712" s="144"/>
    </row>
    <row r="713" spans="2:32" s="143" customFormat="1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  <c r="S713" s="144"/>
      <c r="T713" s="144"/>
      <c r="U713" s="144"/>
      <c r="V713" s="144"/>
      <c r="W713" s="144"/>
      <c r="X713" s="144"/>
      <c r="Y713" s="144"/>
      <c r="Z713" s="144"/>
      <c r="AA713" s="144"/>
      <c r="AB713" s="144"/>
      <c r="AC713" s="144"/>
      <c r="AD713" s="144"/>
      <c r="AE713" s="144"/>
      <c r="AF713" s="144"/>
    </row>
    <row r="714" spans="2:32" s="143" customFormat="1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  <c r="S714" s="144"/>
      <c r="T714" s="144"/>
      <c r="U714" s="144"/>
      <c r="V714" s="144"/>
      <c r="W714" s="144"/>
      <c r="X714" s="144"/>
      <c r="Y714" s="144"/>
      <c r="Z714" s="144"/>
      <c r="AA714" s="144"/>
      <c r="AB714" s="144"/>
      <c r="AC714" s="144"/>
      <c r="AD714" s="144"/>
      <c r="AE714" s="144"/>
      <c r="AF714" s="144"/>
    </row>
    <row r="715" spans="2:32" s="143" customFormat="1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  <c r="S715" s="144"/>
      <c r="T715" s="144"/>
      <c r="U715" s="144"/>
      <c r="V715" s="144"/>
      <c r="W715" s="144"/>
      <c r="X715" s="144"/>
      <c r="Y715" s="144"/>
      <c r="Z715" s="144"/>
      <c r="AA715" s="144"/>
      <c r="AB715" s="144"/>
      <c r="AC715" s="144"/>
      <c r="AD715" s="144"/>
      <c r="AE715" s="144"/>
      <c r="AF715" s="144"/>
    </row>
    <row r="716" spans="2:32" s="143" customFormat="1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  <c r="S716" s="144"/>
      <c r="T716" s="144"/>
      <c r="U716" s="144"/>
      <c r="V716" s="144"/>
      <c r="W716" s="144"/>
      <c r="X716" s="144"/>
      <c r="Y716" s="144"/>
      <c r="Z716" s="144"/>
      <c r="AA716" s="144"/>
      <c r="AB716" s="144"/>
      <c r="AC716" s="144"/>
      <c r="AD716" s="144"/>
      <c r="AE716" s="144"/>
      <c r="AF716" s="144"/>
    </row>
    <row r="717" spans="2:32" s="143" customFormat="1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  <c r="S717" s="144"/>
      <c r="T717" s="144"/>
      <c r="U717" s="144"/>
      <c r="V717" s="144"/>
      <c r="W717" s="144"/>
      <c r="X717" s="144"/>
      <c r="Y717" s="144"/>
      <c r="Z717" s="144"/>
      <c r="AA717" s="144"/>
      <c r="AB717" s="144"/>
      <c r="AC717" s="144"/>
      <c r="AD717" s="144"/>
      <c r="AE717" s="144"/>
      <c r="AF717" s="144"/>
    </row>
    <row r="718" spans="2:32" s="143" customFormat="1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  <c r="S718" s="144"/>
      <c r="T718" s="144"/>
      <c r="U718" s="144"/>
      <c r="V718" s="144"/>
      <c r="W718" s="144"/>
      <c r="X718" s="144"/>
      <c r="Y718" s="144"/>
      <c r="Z718" s="144"/>
      <c r="AA718" s="144"/>
      <c r="AB718" s="144"/>
      <c r="AC718" s="144"/>
      <c r="AD718" s="144"/>
      <c r="AE718" s="144"/>
      <c r="AF718" s="144"/>
    </row>
    <row r="719" spans="2:32" s="143" customFormat="1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  <c r="S719" s="144"/>
      <c r="T719" s="144"/>
      <c r="U719" s="144"/>
      <c r="V719" s="144"/>
      <c r="W719" s="144"/>
      <c r="X719" s="144"/>
      <c r="Y719" s="144"/>
      <c r="Z719" s="144"/>
      <c r="AA719" s="144"/>
      <c r="AB719" s="144"/>
      <c r="AC719" s="144"/>
      <c r="AD719" s="144"/>
      <c r="AE719" s="144"/>
      <c r="AF719" s="144"/>
    </row>
    <row r="720" spans="2:32" s="143" customFormat="1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  <c r="S720" s="144"/>
      <c r="T720" s="144"/>
      <c r="U720" s="144"/>
      <c r="V720" s="144"/>
      <c r="W720" s="144"/>
      <c r="X720" s="144"/>
      <c r="Y720" s="144"/>
      <c r="Z720" s="144"/>
      <c r="AA720" s="144"/>
      <c r="AB720" s="144"/>
      <c r="AC720" s="144"/>
      <c r="AD720" s="144"/>
      <c r="AE720" s="144"/>
      <c r="AF720" s="144"/>
    </row>
    <row r="721" spans="2:32" s="143" customFormat="1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  <c r="R721" s="144"/>
      <c r="S721" s="144"/>
      <c r="T721" s="144"/>
      <c r="U721" s="144"/>
      <c r="V721" s="144"/>
      <c r="W721" s="144"/>
      <c r="X721" s="144"/>
      <c r="Y721" s="144"/>
      <c r="Z721" s="144"/>
      <c r="AA721" s="144"/>
      <c r="AB721" s="144"/>
      <c r="AC721" s="144"/>
      <c r="AD721" s="144"/>
      <c r="AE721" s="144"/>
      <c r="AF721" s="144"/>
    </row>
  </sheetData>
  <mergeCells count="6">
    <mergeCell ref="B515:BR515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holandeses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217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6"/>
      <c r="S3" s="256"/>
      <c r="T3" s="256"/>
      <c r="U3" s="256"/>
      <c r="V3" s="256"/>
      <c r="W3" s="256"/>
      <c r="X3" s="256"/>
      <c r="Y3" s="256"/>
      <c r="Z3" s="256"/>
      <c r="AA3" s="256"/>
      <c r="AB3" s="256"/>
      <c r="AC3" s="256"/>
      <c r="AD3" s="256"/>
      <c r="AE3" s="256"/>
      <c r="AF3" s="256"/>
      <c r="AG3" s="256"/>
      <c r="AH3" s="256"/>
      <c r="AI3" s="256"/>
      <c r="AJ3" s="256"/>
    </row>
    <row r="4" spans="2:36" s="4" customFormat="1" ht="6" customHeight="1" thickBot="1" x14ac:dyDescent="0.3">
      <c r="B4" s="74"/>
      <c r="C4" s="257"/>
      <c r="D4" s="258"/>
      <c r="E4" s="258"/>
      <c r="F4" s="258"/>
      <c r="G4" s="258"/>
      <c r="H4" s="258"/>
      <c r="I4" s="258"/>
      <c r="J4" s="258"/>
      <c r="K4" s="74"/>
      <c r="L4" s="74"/>
      <c r="M4" s="74"/>
      <c r="N4" s="74"/>
      <c r="O4" s="74"/>
      <c r="P4" s="74"/>
      <c r="Q4" s="74"/>
      <c r="R4" s="259"/>
      <c r="S4" s="259"/>
      <c r="T4" s="259"/>
      <c r="U4" s="259"/>
      <c r="V4" s="259"/>
      <c r="W4" s="259"/>
      <c r="X4" s="259"/>
      <c r="Y4" s="259"/>
      <c r="Z4" s="259"/>
      <c r="AA4" s="259"/>
      <c r="AB4" s="259"/>
      <c r="AC4" s="259"/>
      <c r="AD4" s="259"/>
      <c r="AE4" s="259"/>
      <c r="AF4" s="259"/>
      <c r="AG4" s="259"/>
      <c r="AH4" s="259"/>
      <c r="AI4" s="259"/>
      <c r="AJ4" s="259"/>
    </row>
    <row r="5" spans="2:36" s="4" customFormat="1" ht="21.75" thickBot="1" x14ac:dyDescent="0.3">
      <c r="B5" s="107"/>
      <c r="C5" s="661" t="s">
        <v>44</v>
      </c>
      <c r="D5" s="662"/>
      <c r="E5" s="662"/>
      <c r="F5" s="662"/>
      <c r="G5" s="662"/>
      <c r="H5" s="662"/>
      <c r="I5" s="662"/>
      <c r="J5" s="663"/>
      <c r="K5" s="664" t="s">
        <v>129</v>
      </c>
      <c r="L5" s="665"/>
      <c r="M5" s="665"/>
      <c r="N5" s="665"/>
      <c r="O5" s="665"/>
      <c r="P5" s="666"/>
      <c r="Q5" s="664" t="s">
        <v>125</v>
      </c>
      <c r="R5" s="665"/>
      <c r="S5" s="665"/>
      <c r="T5" s="665"/>
      <c r="U5" s="665"/>
      <c r="V5" s="666"/>
      <c r="W5" s="664" t="s">
        <v>122</v>
      </c>
      <c r="X5" s="665"/>
      <c r="Y5" s="665"/>
      <c r="Z5" s="665"/>
      <c r="AA5" s="665"/>
      <c r="AB5" s="665"/>
      <c r="AC5" s="666"/>
      <c r="AD5" s="664" t="s">
        <v>123</v>
      </c>
      <c r="AE5" s="665"/>
      <c r="AF5" s="665"/>
      <c r="AG5" s="665"/>
      <c r="AH5" s="665"/>
      <c r="AI5" s="665"/>
      <c r="AJ5" s="666"/>
    </row>
    <row r="6" spans="2:36" s="4" customFormat="1" ht="30.75" thickBot="1" x14ac:dyDescent="0.3">
      <c r="B6" s="15"/>
      <c r="C6" s="295" t="s">
        <v>154</v>
      </c>
      <c r="D6" s="296" t="s">
        <v>153</v>
      </c>
      <c r="E6" s="296" t="s">
        <v>151</v>
      </c>
      <c r="F6" s="296" t="s">
        <v>150</v>
      </c>
      <c r="G6" s="296" t="s">
        <v>149</v>
      </c>
      <c r="H6" s="296" t="s">
        <v>130</v>
      </c>
      <c r="I6" s="296" t="s">
        <v>133</v>
      </c>
      <c r="J6" s="297" t="s">
        <v>51</v>
      </c>
      <c r="K6" s="295" t="s">
        <v>154</v>
      </c>
      <c r="L6" s="296" t="s">
        <v>153</v>
      </c>
      <c r="M6" s="296" t="s">
        <v>151</v>
      </c>
      <c r="N6" s="296" t="s">
        <v>156</v>
      </c>
      <c r="O6" s="296" t="s">
        <v>130</v>
      </c>
      <c r="P6" s="297" t="s">
        <v>51</v>
      </c>
      <c r="Q6" s="295" t="s">
        <v>157</v>
      </c>
      <c r="R6" s="296" t="s">
        <v>151</v>
      </c>
      <c r="S6" s="296" t="s">
        <v>156</v>
      </c>
      <c r="T6" s="296" t="s">
        <v>130</v>
      </c>
      <c r="U6" s="296" t="s">
        <v>133</v>
      </c>
      <c r="V6" s="297" t="s">
        <v>51</v>
      </c>
      <c r="W6" s="295" t="s">
        <v>157</v>
      </c>
      <c r="X6" s="296" t="s">
        <v>151</v>
      </c>
      <c r="Y6" s="296" t="s">
        <v>150</v>
      </c>
      <c r="Z6" s="296" t="s">
        <v>149</v>
      </c>
      <c r="AA6" s="296" t="s">
        <v>130</v>
      </c>
      <c r="AB6" s="296" t="s">
        <v>133</v>
      </c>
      <c r="AC6" s="297" t="s">
        <v>51</v>
      </c>
      <c r="AD6" s="295" t="s">
        <v>157</v>
      </c>
      <c r="AE6" s="296" t="s">
        <v>151</v>
      </c>
      <c r="AF6" s="296" t="s">
        <v>150</v>
      </c>
      <c r="AG6" s="296" t="s">
        <v>149</v>
      </c>
      <c r="AH6" s="296" t="s">
        <v>130</v>
      </c>
      <c r="AI6" s="296" t="s">
        <v>133</v>
      </c>
      <c r="AJ6" s="297" t="s">
        <v>51</v>
      </c>
    </row>
    <row r="7" spans="2:36" s="4" customFormat="1" x14ac:dyDescent="0.25">
      <c r="B7" s="52" t="s">
        <v>78</v>
      </c>
      <c r="C7" s="298">
        <v>1.1213235294117647E-2</v>
      </c>
      <c r="D7" s="299">
        <v>1.6297355253752682E-2</v>
      </c>
      <c r="E7" s="299">
        <v>1.9807564131047801E-2</v>
      </c>
      <c r="F7" s="299">
        <v>2.8827299249127171E-2</v>
      </c>
      <c r="G7" s="299">
        <v>1.6856950973807926E-2</v>
      </c>
      <c r="H7" s="299">
        <v>2.4226848577884333E-2</v>
      </c>
      <c r="I7" s="299">
        <v>2.8891530418318611E-2</v>
      </c>
      <c r="J7" s="300">
        <v>2.5749577113965461E-2</v>
      </c>
      <c r="K7" s="298">
        <v>1.1502516175413372E-2</v>
      </c>
      <c r="L7" s="299">
        <v>1.4001077005923533E-2</v>
      </c>
      <c r="M7" s="299">
        <v>7.7442973810194311E-3</v>
      </c>
      <c r="N7" s="299">
        <v>5.3857862077040155E-3</v>
      </c>
      <c r="O7" s="299">
        <v>8.1453634085213028E-3</v>
      </c>
      <c r="P7" s="300">
        <v>9.3278199826906435E-3</v>
      </c>
      <c r="Q7" s="298">
        <v>6.9054812257229176E-3</v>
      </c>
      <c r="R7" s="299">
        <v>9.6532970768184907E-3</v>
      </c>
      <c r="S7" s="299">
        <v>4.0533037201554694E-3</v>
      </c>
      <c r="T7" s="299">
        <v>5.0993609384574982E-3</v>
      </c>
      <c r="U7" s="299">
        <v>1.0300961836798014E-2</v>
      </c>
      <c r="V7" s="300">
        <v>6.4555794651091304E-3</v>
      </c>
      <c r="W7" s="298">
        <v>1.9337016574585635E-2</v>
      </c>
      <c r="X7" s="299">
        <v>1.4793798763805857E-2</v>
      </c>
      <c r="Y7" s="299">
        <v>4.6421865220112664E-2</v>
      </c>
      <c r="Z7" s="299">
        <v>8.9489384102474125E-3</v>
      </c>
      <c r="AA7" s="299">
        <v>3.3052245363590117E-2</v>
      </c>
      <c r="AB7" s="299">
        <v>3.1275154279581434E-2</v>
      </c>
      <c r="AC7" s="300">
        <v>3.220106185591852E-2</v>
      </c>
      <c r="AD7" s="298">
        <v>1.1404133998574484E-2</v>
      </c>
      <c r="AE7" s="299">
        <v>3.8981134321252157E-2</v>
      </c>
      <c r="AF7" s="299">
        <v>3.918672067349694E-2</v>
      </c>
      <c r="AG7" s="299">
        <v>2.2510231923601638E-2</v>
      </c>
      <c r="AH7" s="299">
        <v>3.4758974457130276E-2</v>
      </c>
      <c r="AI7" s="299">
        <v>3.9579197070881575E-2</v>
      </c>
      <c r="AJ7" s="300">
        <v>3.6063765931013306E-2</v>
      </c>
    </row>
    <row r="8" spans="2:36" s="4" customFormat="1" x14ac:dyDescent="0.25">
      <c r="B8" s="52" t="s">
        <v>79</v>
      </c>
      <c r="C8" s="298">
        <v>1.5822784810126583E-2</v>
      </c>
      <c r="D8" s="299">
        <v>2.336520666255398E-2</v>
      </c>
      <c r="E8" s="299">
        <v>2.5792089979413194E-2</v>
      </c>
      <c r="F8" s="299">
        <v>3.4175652889401373E-2</v>
      </c>
      <c r="G8" s="299">
        <v>2.2976501305483028E-2</v>
      </c>
      <c r="H8" s="299">
        <v>2.9872348106279645E-2</v>
      </c>
      <c r="I8" s="299">
        <v>4.2926946251386433E-2</v>
      </c>
      <c r="J8" s="300">
        <v>3.3898971126351971E-2</v>
      </c>
      <c r="K8" s="298">
        <v>2.217873450750163E-2</v>
      </c>
      <c r="L8" s="299">
        <v>9.6286107290233843E-3</v>
      </c>
      <c r="M8" s="299">
        <v>8.769762845849802E-3</v>
      </c>
      <c r="N8" s="299">
        <v>4.3630946046610622E-3</v>
      </c>
      <c r="O8" s="299">
        <v>7.9872909403821551E-3</v>
      </c>
      <c r="P8" s="300">
        <v>7.9640955691468295E-3</v>
      </c>
      <c r="Q8" s="298">
        <v>2.0153550863723609E-2</v>
      </c>
      <c r="R8" s="299">
        <v>8.5080886758538039E-3</v>
      </c>
      <c r="S8" s="299">
        <v>7.6242006886374815E-3</v>
      </c>
      <c r="T8" s="299">
        <v>8.336346043425558E-3</v>
      </c>
      <c r="U8" s="299">
        <v>1.4355694652333651E-2</v>
      </c>
      <c r="V8" s="300">
        <v>9.7697704184961359E-3</v>
      </c>
      <c r="W8" s="298">
        <v>3.787195671776375E-2</v>
      </c>
      <c r="X8" s="299">
        <v>2.7588061306802903E-2</v>
      </c>
      <c r="Y8" s="299">
        <v>4.8357879814129319E-2</v>
      </c>
      <c r="Z8" s="299">
        <v>1.2580754845290717E-2</v>
      </c>
      <c r="AA8" s="299">
        <v>3.8805220095167799E-2</v>
      </c>
      <c r="AB8" s="299">
        <v>4.2427301045890396E-2</v>
      </c>
      <c r="AC8" s="300">
        <v>4.0523361400033021E-2</v>
      </c>
      <c r="AD8" s="298">
        <v>4.421326397919376E-3</v>
      </c>
      <c r="AE8" s="299">
        <v>4.2164113912992837E-2</v>
      </c>
      <c r="AF8" s="299">
        <v>4.8183481245180897E-2</v>
      </c>
      <c r="AG8" s="299">
        <v>3.0851015493661683E-2</v>
      </c>
      <c r="AH8" s="299">
        <v>4.2201011285358345E-2</v>
      </c>
      <c r="AI8" s="299">
        <v>6.4139784946236553E-2</v>
      </c>
      <c r="AJ8" s="300">
        <v>4.777683646698732E-2</v>
      </c>
    </row>
    <row r="9" spans="2:36" s="4" customFormat="1" x14ac:dyDescent="0.25">
      <c r="B9" s="52" t="s">
        <v>80</v>
      </c>
      <c r="C9" s="298">
        <v>1.1692107827216629E-2</v>
      </c>
      <c r="D9" s="299">
        <v>1.9556892778993435E-2</v>
      </c>
      <c r="E9" s="299">
        <v>2.1985045056560362E-2</v>
      </c>
      <c r="F9" s="299">
        <v>2.3129308196993607E-2</v>
      </c>
      <c r="G9" s="299">
        <v>1.540635221708247E-2</v>
      </c>
      <c r="H9" s="299">
        <v>2.1318734303143492E-2</v>
      </c>
      <c r="I9" s="299">
        <v>2.7509375262216886E-2</v>
      </c>
      <c r="J9" s="300">
        <v>2.3306024176270455E-2</v>
      </c>
      <c r="K9" s="298">
        <v>9.8749177090190921E-3</v>
      </c>
      <c r="L9" s="299">
        <v>8.707124010554089E-3</v>
      </c>
      <c r="M9" s="299">
        <v>3.3533603465139023E-3</v>
      </c>
      <c r="N9" s="299">
        <v>4.9014987274955228E-3</v>
      </c>
      <c r="O9" s="299">
        <v>5.3737811484290358E-3</v>
      </c>
      <c r="P9" s="300">
        <v>6.7868413089525789E-3</v>
      </c>
      <c r="Q9" s="298">
        <v>7.0921985815602835E-3</v>
      </c>
      <c r="R9" s="299">
        <v>4.0597014925373136E-3</v>
      </c>
      <c r="S9" s="299">
        <v>4.0279694960512324E-3</v>
      </c>
      <c r="T9" s="299">
        <v>4.1361054431147629E-3</v>
      </c>
      <c r="U9" s="299">
        <v>8.2896566477698146E-3</v>
      </c>
      <c r="V9" s="300">
        <v>5.1985717608109775E-3</v>
      </c>
      <c r="W9" s="298">
        <v>1.9543973941368076E-2</v>
      </c>
      <c r="X9" s="299">
        <v>1.602820964898221E-2</v>
      </c>
      <c r="Y9" s="299">
        <v>3.6680541103017689E-2</v>
      </c>
      <c r="Z9" s="299">
        <v>1.0129235068110374E-2</v>
      </c>
      <c r="AA9" s="299">
        <v>2.8445294680303143E-2</v>
      </c>
      <c r="AB9" s="299">
        <v>2.9471802130671236E-2</v>
      </c>
      <c r="AC9" s="300">
        <v>2.8955356481824238E-2</v>
      </c>
      <c r="AD9" s="298">
        <v>5.8479532163742687E-3</v>
      </c>
      <c r="AE9" s="299">
        <v>4.7495057620907472E-2</v>
      </c>
      <c r="AF9" s="299">
        <v>3.255163717602555E-2</v>
      </c>
      <c r="AG9" s="299">
        <v>1.8786925659880136E-2</v>
      </c>
      <c r="AH9" s="299">
        <v>3.1389583247961317E-2</v>
      </c>
      <c r="AI9" s="299">
        <v>4.1685643742359231E-2</v>
      </c>
      <c r="AJ9" s="300">
        <v>3.4012899127843062E-2</v>
      </c>
    </row>
    <row r="10" spans="2:36" s="4" customFormat="1" x14ac:dyDescent="0.25">
      <c r="B10" s="52" t="s">
        <v>81</v>
      </c>
      <c r="C10" s="298">
        <v>1.2235586893405226E-2</v>
      </c>
      <c r="D10" s="299">
        <v>2.196475983586773E-2</v>
      </c>
      <c r="E10" s="299">
        <v>3.3883027455152641E-2</v>
      </c>
      <c r="F10" s="299">
        <v>4.6971536634897441E-2</v>
      </c>
      <c r="G10" s="299">
        <v>2.9692641040044942E-2</v>
      </c>
      <c r="H10" s="299">
        <v>4.0037020532684334E-2</v>
      </c>
      <c r="I10" s="299">
        <v>4.801570494073671E-2</v>
      </c>
      <c r="J10" s="300">
        <v>4.2563973716373611E-2</v>
      </c>
      <c r="K10" s="298">
        <v>2.7580071174377226E-2</v>
      </c>
      <c r="L10" s="299">
        <v>5.6598153112898423E-3</v>
      </c>
      <c r="M10" s="299">
        <v>8.8775203129702069E-3</v>
      </c>
      <c r="N10" s="299">
        <v>4.0423255260967784E-3</v>
      </c>
      <c r="O10" s="299">
        <v>7.3190705292250999E-3</v>
      </c>
      <c r="P10" s="300">
        <v>7.28810967840579E-3</v>
      </c>
      <c r="Q10" s="298">
        <v>7.7473182359952325E-3</v>
      </c>
      <c r="R10" s="299">
        <v>9.1550167017196583E-3</v>
      </c>
      <c r="S10" s="299">
        <v>7.4584323040380049E-3</v>
      </c>
      <c r="T10" s="299">
        <v>7.7322072462929752E-3</v>
      </c>
      <c r="U10" s="299">
        <v>1.0630351088892719E-2</v>
      </c>
      <c r="V10" s="300">
        <v>8.4603834603834607E-3</v>
      </c>
      <c r="W10" s="298">
        <v>2.3748939779474131E-2</v>
      </c>
      <c r="X10" s="299">
        <v>2.574434743675845E-2</v>
      </c>
      <c r="Y10" s="299">
        <v>7.3476525937238288E-2</v>
      </c>
      <c r="Z10" s="299">
        <v>1.2524084778420038E-2</v>
      </c>
      <c r="AA10" s="299">
        <v>5.2682462266601254E-2</v>
      </c>
      <c r="AB10" s="299">
        <v>5.4589403328899125E-2</v>
      </c>
      <c r="AC10" s="300">
        <v>5.3580156402737049E-2</v>
      </c>
      <c r="AD10" s="298">
        <v>1.771479185119575E-2</v>
      </c>
      <c r="AE10" s="299">
        <v>7.5202169386470383E-2</v>
      </c>
      <c r="AF10" s="299">
        <v>6.6265650136392254E-2</v>
      </c>
      <c r="AG10" s="299">
        <v>4.0344856449317817E-2</v>
      </c>
      <c r="AH10" s="299">
        <v>6.0839845370232112E-2</v>
      </c>
      <c r="AI10" s="299">
        <v>6.8939094898646289E-2</v>
      </c>
      <c r="AJ10" s="300">
        <v>6.297176874698221E-2</v>
      </c>
    </row>
    <row r="11" spans="2:36" s="4" customFormat="1" x14ac:dyDescent="0.25">
      <c r="B11" s="52" t="s">
        <v>82</v>
      </c>
      <c r="C11" s="298">
        <v>8.0500894454382833E-3</v>
      </c>
      <c r="D11" s="299">
        <v>1.6107039372762911E-2</v>
      </c>
      <c r="E11" s="299">
        <v>2.6241113111402679E-2</v>
      </c>
      <c r="F11" s="299">
        <v>3.1963149386634082E-2</v>
      </c>
      <c r="G11" s="299">
        <v>1.7256587131064118E-2</v>
      </c>
      <c r="H11" s="299">
        <v>2.7723281767600423E-2</v>
      </c>
      <c r="I11" s="299">
        <v>3.332008526935723E-2</v>
      </c>
      <c r="J11" s="300">
        <v>2.9447047171805973E-2</v>
      </c>
      <c r="K11" s="298">
        <v>1.0498687664041995E-2</v>
      </c>
      <c r="L11" s="299">
        <v>5.6013179571663919E-3</v>
      </c>
      <c r="M11" s="299">
        <v>3.1997562090507392E-3</v>
      </c>
      <c r="N11" s="299">
        <v>2.6301946344029457E-3</v>
      </c>
      <c r="O11" s="299">
        <v>3.8157536113382394E-3</v>
      </c>
      <c r="P11" s="300">
        <v>3.808901947981282E-3</v>
      </c>
      <c r="Q11" s="298">
        <v>6.7340067340067337E-3</v>
      </c>
      <c r="R11" s="299">
        <v>8.7741288543494618E-3</v>
      </c>
      <c r="S11" s="299">
        <v>5.736917906865098E-3</v>
      </c>
      <c r="T11" s="299">
        <v>6.2427071178529758E-3</v>
      </c>
      <c r="U11" s="299">
        <v>6.8147671174071693E-3</v>
      </c>
      <c r="V11" s="300">
        <v>6.3948840927258192E-3</v>
      </c>
      <c r="W11" s="298">
        <v>3.5591274397244549E-2</v>
      </c>
      <c r="X11" s="299">
        <v>1.9622327900641764E-2</v>
      </c>
      <c r="Y11" s="299">
        <v>5.5472793839161719E-2</v>
      </c>
      <c r="Z11" s="299">
        <v>1.5996718621821164E-2</v>
      </c>
      <c r="AA11" s="299">
        <v>4.0754502992046082E-2</v>
      </c>
      <c r="AB11" s="299">
        <v>3.7494943810344523E-2</v>
      </c>
      <c r="AC11" s="300">
        <v>3.9258266597778355E-2</v>
      </c>
      <c r="AD11" s="298">
        <v>8.2125603864734303E-3</v>
      </c>
      <c r="AE11" s="299">
        <v>5.9120144069976843E-2</v>
      </c>
      <c r="AF11" s="299">
        <v>4.1709822803236013E-2</v>
      </c>
      <c r="AG11" s="299">
        <v>2.3041254362063196E-2</v>
      </c>
      <c r="AH11" s="299">
        <v>4.0063826116957045E-2</v>
      </c>
      <c r="AI11" s="299">
        <v>4.6068566006641866E-2</v>
      </c>
      <c r="AJ11" s="300">
        <v>4.1605497823564479E-2</v>
      </c>
    </row>
    <row r="12" spans="2:36" s="4" customFormat="1" x14ac:dyDescent="0.25">
      <c r="B12" s="52" t="s">
        <v>83</v>
      </c>
      <c r="C12" s="298">
        <v>3.8649832517392425E-3</v>
      </c>
      <c r="D12" s="299">
        <v>1.0089020771513354E-2</v>
      </c>
      <c r="E12" s="299">
        <v>2.1078103607476039E-2</v>
      </c>
      <c r="F12" s="299">
        <v>2.8341798170725074E-2</v>
      </c>
      <c r="G12" s="299">
        <v>1.32508629276994E-2</v>
      </c>
      <c r="H12" s="299">
        <v>2.3701134002061822E-2</v>
      </c>
      <c r="I12" s="299">
        <v>2.4854429904500555E-2</v>
      </c>
      <c r="J12" s="300">
        <v>2.4074877004211941E-2</v>
      </c>
      <c r="K12" s="298">
        <v>9.8478066248880933E-3</v>
      </c>
      <c r="L12" s="299">
        <v>2.2091310751104565E-3</v>
      </c>
      <c r="M12" s="299">
        <v>3.6346396965865994E-3</v>
      </c>
      <c r="N12" s="299">
        <v>6.4624894633323968E-3</v>
      </c>
      <c r="O12" s="299">
        <v>4.9771398807801374E-3</v>
      </c>
      <c r="P12" s="300">
        <v>4.9771398807801374E-3</v>
      </c>
      <c r="Q12" s="298">
        <v>0</v>
      </c>
      <c r="R12" s="299">
        <v>9.4974277799762565E-3</v>
      </c>
      <c r="S12" s="299">
        <v>7.6339431178140855E-3</v>
      </c>
      <c r="T12" s="299">
        <v>7.6977849623770757E-3</v>
      </c>
      <c r="U12" s="299">
        <v>7.3382254836557703E-3</v>
      </c>
      <c r="V12" s="300">
        <v>7.5997200839748079E-3</v>
      </c>
      <c r="W12" s="298">
        <v>2.4494142705005325E-2</v>
      </c>
      <c r="X12" s="299">
        <v>1.5745079662605434E-2</v>
      </c>
      <c r="Y12" s="299">
        <v>5.1618593069101472E-2</v>
      </c>
      <c r="Z12" s="299">
        <v>1.7012525705739391E-2</v>
      </c>
      <c r="AA12" s="299">
        <v>3.6869144756724086E-2</v>
      </c>
      <c r="AB12" s="299">
        <v>2.9316066896596604E-2</v>
      </c>
      <c r="AC12" s="300">
        <v>3.3232013035848586E-2</v>
      </c>
      <c r="AD12" s="298">
        <v>4.5605306799336651E-3</v>
      </c>
      <c r="AE12" s="299">
        <v>4.3645320197044334E-2</v>
      </c>
      <c r="AF12" s="299">
        <v>3.7085203075428015E-2</v>
      </c>
      <c r="AG12" s="299">
        <v>1.6289233214143821E-2</v>
      </c>
      <c r="AH12" s="299">
        <v>3.32453963240016E-2</v>
      </c>
      <c r="AI12" s="299">
        <v>3.4434631951295813E-2</v>
      </c>
      <c r="AJ12" s="300">
        <v>3.3560599779324067E-2</v>
      </c>
    </row>
    <row r="13" spans="2:36" s="4" customFormat="1" x14ac:dyDescent="0.25">
      <c r="B13" s="52" t="s">
        <v>84</v>
      </c>
      <c r="C13" s="298">
        <v>7.3289902280130291E-3</v>
      </c>
      <c r="D13" s="299">
        <v>1.3235061023934062E-2</v>
      </c>
      <c r="E13" s="299">
        <v>3.3825514923443739E-2</v>
      </c>
      <c r="F13" s="299">
        <v>3.8191067190600322E-2</v>
      </c>
      <c r="G13" s="299">
        <v>1.6246644496975039E-2</v>
      </c>
      <c r="H13" s="299">
        <v>3.2746415169218022E-2</v>
      </c>
      <c r="I13" s="299">
        <v>3.9155136232576389E-2</v>
      </c>
      <c r="J13" s="300">
        <v>3.4919667600712009E-2</v>
      </c>
      <c r="K13" s="298">
        <v>8.090614886731392E-4</v>
      </c>
      <c r="L13" s="299">
        <v>2.1070375052675938E-3</v>
      </c>
      <c r="M13" s="299">
        <v>7.5547332716620411E-3</v>
      </c>
      <c r="N13" s="299">
        <v>7.2821525549247096E-3</v>
      </c>
      <c r="O13" s="299">
        <v>6.2647689179535088E-3</v>
      </c>
      <c r="P13" s="300">
        <v>6.1155517407864386E-3</v>
      </c>
      <c r="Q13" s="298">
        <v>4.7745358090185673E-3</v>
      </c>
      <c r="R13" s="299">
        <v>8.0091533180778034E-3</v>
      </c>
      <c r="S13" s="299">
        <v>1.3741398788127759E-2</v>
      </c>
      <c r="T13" s="299">
        <v>1.2479937108978349E-2</v>
      </c>
      <c r="U13" s="299">
        <v>1.4281822780869362E-2</v>
      </c>
      <c r="V13" s="300">
        <v>1.3013659155091926E-2</v>
      </c>
      <c r="W13" s="298">
        <v>2.063628546861565E-2</v>
      </c>
      <c r="X13" s="299">
        <v>2.8311574006161067E-2</v>
      </c>
      <c r="Y13" s="299">
        <v>5.9022214523881698E-2</v>
      </c>
      <c r="Z13" s="299">
        <v>2.0176544766708701E-2</v>
      </c>
      <c r="AA13" s="299">
        <v>4.6625485541648685E-2</v>
      </c>
      <c r="AB13" s="299">
        <v>4.8846317457057781E-2</v>
      </c>
      <c r="AC13" s="300">
        <v>4.7689313293562963E-2</v>
      </c>
      <c r="AD13" s="298">
        <v>1.6546762589928057E-2</v>
      </c>
      <c r="AE13" s="299">
        <v>7.1978868589038084E-2</v>
      </c>
      <c r="AF13" s="299">
        <v>5.2695344050441628E-2</v>
      </c>
      <c r="AG13" s="299">
        <v>1.7834450725209238E-2</v>
      </c>
      <c r="AH13" s="299">
        <v>4.8327050321450356E-2</v>
      </c>
      <c r="AI13" s="299">
        <v>4.9466273944559339E-2</v>
      </c>
      <c r="AJ13" s="300">
        <v>4.8637390527459898E-2</v>
      </c>
    </row>
    <row r="14" spans="2:36" s="4" customFormat="1" x14ac:dyDescent="0.25">
      <c r="B14" s="52" t="s">
        <v>85</v>
      </c>
      <c r="C14" s="298">
        <v>6.5075921908893707E-3</v>
      </c>
      <c r="D14" s="299">
        <v>9.8278282716323054E-3</v>
      </c>
      <c r="E14" s="299">
        <v>3.4225236640083478E-2</v>
      </c>
      <c r="F14" s="299">
        <v>4.2335546309951795E-2</v>
      </c>
      <c r="G14" s="299">
        <v>1.9145920261933756E-2</v>
      </c>
      <c r="H14" s="299">
        <v>3.5725707239353595E-2</v>
      </c>
      <c r="I14" s="299">
        <v>3.7625189048860946E-2</v>
      </c>
      <c r="J14" s="300">
        <v>3.6345102760006603E-2</v>
      </c>
      <c r="K14" s="298">
        <v>9.5419847328244271E-4</v>
      </c>
      <c r="L14" s="299">
        <v>1.5754233950374162E-3</v>
      </c>
      <c r="M14" s="299">
        <v>8.0443332141580271E-3</v>
      </c>
      <c r="N14" s="299">
        <v>1.7490393533854513E-2</v>
      </c>
      <c r="O14" s="299">
        <v>1.0879961740793878E-2</v>
      </c>
      <c r="P14" s="300">
        <v>1.0879961740793878E-2</v>
      </c>
      <c r="Q14" s="298">
        <v>1.9212295869356388E-3</v>
      </c>
      <c r="R14" s="299">
        <v>1.7685386286068881E-2</v>
      </c>
      <c r="S14" s="299">
        <v>1.2705379040734661E-2</v>
      </c>
      <c r="T14" s="299">
        <v>1.3094877235525918E-2</v>
      </c>
      <c r="U14" s="299">
        <v>1.3436547408952351E-2</v>
      </c>
      <c r="V14" s="300">
        <v>1.3188577965505105E-2</v>
      </c>
      <c r="W14" s="298">
        <v>1.483679525222552E-2</v>
      </c>
      <c r="X14" s="299">
        <v>3.0495743615423135E-2</v>
      </c>
      <c r="Y14" s="299">
        <v>7.6581910564729697E-2</v>
      </c>
      <c r="Z14" s="299">
        <v>1.9903691813804174E-2</v>
      </c>
      <c r="AA14" s="299">
        <v>5.8445790002443723E-2</v>
      </c>
      <c r="AB14" s="299">
        <v>5.538311727831538E-2</v>
      </c>
      <c r="AC14" s="300">
        <v>5.7001621443227964E-2</v>
      </c>
      <c r="AD14" s="298">
        <v>1.4455445544554456E-2</v>
      </c>
      <c r="AE14" s="299">
        <v>6.3443976115208994E-2</v>
      </c>
      <c r="AF14" s="299">
        <v>5.526854845982402E-2</v>
      </c>
      <c r="AG14" s="299">
        <v>2.1287173461086505E-2</v>
      </c>
      <c r="AH14" s="299">
        <v>4.9218878602839161E-2</v>
      </c>
      <c r="AI14" s="299">
        <v>3.8450341507110068E-2</v>
      </c>
      <c r="AJ14" s="300">
        <v>4.6426829551524725E-2</v>
      </c>
    </row>
    <row r="15" spans="2:36" s="4" customFormat="1" x14ac:dyDescent="0.25">
      <c r="B15" s="52" t="s">
        <v>86</v>
      </c>
      <c r="C15" s="298">
        <v>9.7046413502109713E-3</v>
      </c>
      <c r="D15" s="299">
        <v>1.1796528664813285E-2</v>
      </c>
      <c r="E15" s="299">
        <v>2.7103340211303659E-2</v>
      </c>
      <c r="F15" s="299">
        <v>2.963802384117506E-2</v>
      </c>
      <c r="G15" s="299">
        <v>2.0757804893207103E-2</v>
      </c>
      <c r="H15" s="299">
        <v>2.6698480871709219E-2</v>
      </c>
      <c r="I15" s="299">
        <v>2.6915141789937837E-2</v>
      </c>
      <c r="J15" s="300">
        <v>2.6767939858595071E-2</v>
      </c>
      <c r="K15" s="298">
        <v>3.0487804878048782E-3</v>
      </c>
      <c r="L15" s="299">
        <v>5.1562026084319076E-3</v>
      </c>
      <c r="M15" s="299">
        <v>1.8230818008877617E-2</v>
      </c>
      <c r="N15" s="299">
        <v>3.535423284076785E-2</v>
      </c>
      <c r="O15" s="299">
        <v>2.1929332585530006E-2</v>
      </c>
      <c r="P15" s="300">
        <v>2.1929332585530006E-2</v>
      </c>
      <c r="Q15" s="298">
        <v>9.8436595251881875E-3</v>
      </c>
      <c r="R15" s="299">
        <v>9.2413006274957212E-3</v>
      </c>
      <c r="S15" s="299">
        <v>8.7902264600715138E-3</v>
      </c>
      <c r="T15" s="299">
        <v>8.8906674090054975E-3</v>
      </c>
      <c r="U15" s="299">
        <v>8.6022484183696686E-3</v>
      </c>
      <c r="V15" s="300">
        <v>8.8109053834631891E-3</v>
      </c>
      <c r="W15" s="298">
        <v>2.2547914317925591E-2</v>
      </c>
      <c r="X15" s="299">
        <v>2.1592378034183943E-2</v>
      </c>
      <c r="Y15" s="299">
        <v>4.9459196163165388E-2</v>
      </c>
      <c r="Z15" s="299">
        <v>9.4641817122888758E-3</v>
      </c>
      <c r="AA15" s="299">
        <v>3.6636330542409903E-2</v>
      </c>
      <c r="AB15" s="299">
        <v>3.8228124737328735E-2</v>
      </c>
      <c r="AC15" s="300">
        <v>3.7375156054931337E-2</v>
      </c>
      <c r="AD15" s="298">
        <v>8.6152553057364991E-3</v>
      </c>
      <c r="AE15" s="299">
        <v>5.6322730799069048E-2</v>
      </c>
      <c r="AF15" s="299">
        <v>4.2155768128187332E-2</v>
      </c>
      <c r="AG15" s="299">
        <v>2.1672875042329835E-2</v>
      </c>
      <c r="AH15" s="299">
        <v>3.9372135118827839E-2</v>
      </c>
      <c r="AI15" s="299">
        <v>2.7414711202833193E-2</v>
      </c>
      <c r="AJ15" s="300">
        <v>3.6249434434301224E-2</v>
      </c>
    </row>
    <row r="16" spans="2:36" s="4" customFormat="1" x14ac:dyDescent="0.25">
      <c r="B16" s="52" t="s">
        <v>87</v>
      </c>
      <c r="C16" s="298" t="s">
        <v>90</v>
      </c>
      <c r="D16" s="299" t="s">
        <v>90</v>
      </c>
      <c r="E16" s="299" t="s">
        <v>90</v>
      </c>
      <c r="F16" s="299" t="s">
        <v>90</v>
      </c>
      <c r="G16" s="299" t="s">
        <v>90</v>
      </c>
      <c r="H16" s="299" t="s">
        <v>90</v>
      </c>
      <c r="I16" s="299" t="s">
        <v>90</v>
      </c>
      <c r="J16" s="300" t="s">
        <v>90</v>
      </c>
      <c r="K16" s="298" t="s">
        <v>90</v>
      </c>
      <c r="L16" s="299" t="s">
        <v>90</v>
      </c>
      <c r="M16" s="299" t="s">
        <v>90</v>
      </c>
      <c r="N16" s="299" t="s">
        <v>90</v>
      </c>
      <c r="O16" s="299" t="s">
        <v>90</v>
      </c>
      <c r="P16" s="300" t="s">
        <v>90</v>
      </c>
      <c r="Q16" s="298" t="s">
        <v>90</v>
      </c>
      <c r="R16" s="299" t="s">
        <v>90</v>
      </c>
      <c r="S16" s="299" t="s">
        <v>90</v>
      </c>
      <c r="T16" s="299" t="s">
        <v>90</v>
      </c>
      <c r="U16" s="299" t="s">
        <v>90</v>
      </c>
      <c r="V16" s="300" t="s">
        <v>90</v>
      </c>
      <c r="W16" s="298" t="s">
        <v>90</v>
      </c>
      <c r="X16" s="299" t="s">
        <v>90</v>
      </c>
      <c r="Y16" s="299" t="s">
        <v>90</v>
      </c>
      <c r="Z16" s="299" t="s">
        <v>90</v>
      </c>
      <c r="AA16" s="299" t="s">
        <v>90</v>
      </c>
      <c r="AB16" s="299" t="s">
        <v>90</v>
      </c>
      <c r="AC16" s="300" t="s">
        <v>90</v>
      </c>
      <c r="AD16" s="298" t="s">
        <v>90</v>
      </c>
      <c r="AE16" s="299" t="s">
        <v>90</v>
      </c>
      <c r="AF16" s="299" t="s">
        <v>90</v>
      </c>
      <c r="AG16" s="299" t="s">
        <v>90</v>
      </c>
      <c r="AH16" s="299" t="s">
        <v>90</v>
      </c>
      <c r="AI16" s="299" t="s">
        <v>90</v>
      </c>
      <c r="AJ16" s="300" t="s">
        <v>90</v>
      </c>
    </row>
    <row r="17" spans="2:36" s="4" customFormat="1" x14ac:dyDescent="0.25">
      <c r="B17" s="52" t="s">
        <v>88</v>
      </c>
      <c r="C17" s="298" t="s">
        <v>90</v>
      </c>
      <c r="D17" s="299" t="s">
        <v>90</v>
      </c>
      <c r="E17" s="299" t="s">
        <v>90</v>
      </c>
      <c r="F17" s="299" t="s">
        <v>90</v>
      </c>
      <c r="G17" s="299" t="s">
        <v>90</v>
      </c>
      <c r="H17" s="299" t="s">
        <v>90</v>
      </c>
      <c r="I17" s="299" t="s">
        <v>90</v>
      </c>
      <c r="J17" s="300" t="s">
        <v>90</v>
      </c>
      <c r="K17" s="298" t="s">
        <v>90</v>
      </c>
      <c r="L17" s="299" t="s">
        <v>90</v>
      </c>
      <c r="M17" s="299" t="s">
        <v>90</v>
      </c>
      <c r="N17" s="299" t="s">
        <v>90</v>
      </c>
      <c r="O17" s="299" t="s">
        <v>90</v>
      </c>
      <c r="P17" s="300" t="s">
        <v>90</v>
      </c>
      <c r="Q17" s="298" t="s">
        <v>90</v>
      </c>
      <c r="R17" s="299" t="s">
        <v>90</v>
      </c>
      <c r="S17" s="299" t="s">
        <v>90</v>
      </c>
      <c r="T17" s="299" t="s">
        <v>90</v>
      </c>
      <c r="U17" s="299" t="s">
        <v>90</v>
      </c>
      <c r="V17" s="300" t="s">
        <v>90</v>
      </c>
      <c r="W17" s="298" t="s">
        <v>90</v>
      </c>
      <c r="X17" s="299" t="s">
        <v>90</v>
      </c>
      <c r="Y17" s="299" t="s">
        <v>90</v>
      </c>
      <c r="Z17" s="299" t="s">
        <v>90</v>
      </c>
      <c r="AA17" s="299" t="s">
        <v>90</v>
      </c>
      <c r="AB17" s="299" t="s">
        <v>90</v>
      </c>
      <c r="AC17" s="300" t="s">
        <v>90</v>
      </c>
      <c r="AD17" s="298" t="s">
        <v>90</v>
      </c>
      <c r="AE17" s="299" t="s">
        <v>90</v>
      </c>
      <c r="AF17" s="299" t="s">
        <v>90</v>
      </c>
      <c r="AG17" s="299" t="s">
        <v>90</v>
      </c>
      <c r="AH17" s="299" t="s">
        <v>90</v>
      </c>
      <c r="AI17" s="299" t="s">
        <v>90</v>
      </c>
      <c r="AJ17" s="300" t="s">
        <v>90</v>
      </c>
    </row>
    <row r="18" spans="2:36" s="4" customFormat="1" x14ac:dyDescent="0.25">
      <c r="B18" s="52" t="s">
        <v>89</v>
      </c>
      <c r="C18" s="298" t="s">
        <v>90</v>
      </c>
      <c r="D18" s="299" t="s">
        <v>90</v>
      </c>
      <c r="E18" s="299" t="s">
        <v>90</v>
      </c>
      <c r="F18" s="299" t="s">
        <v>90</v>
      </c>
      <c r="G18" s="299" t="s">
        <v>90</v>
      </c>
      <c r="H18" s="299" t="s">
        <v>90</v>
      </c>
      <c r="I18" s="299" t="s">
        <v>90</v>
      </c>
      <c r="J18" s="300" t="s">
        <v>90</v>
      </c>
      <c r="K18" s="298" t="s">
        <v>90</v>
      </c>
      <c r="L18" s="299" t="s">
        <v>90</v>
      </c>
      <c r="M18" s="299" t="s">
        <v>90</v>
      </c>
      <c r="N18" s="299" t="s">
        <v>90</v>
      </c>
      <c r="O18" s="299" t="s">
        <v>90</v>
      </c>
      <c r="P18" s="300" t="s">
        <v>90</v>
      </c>
      <c r="Q18" s="298" t="s">
        <v>90</v>
      </c>
      <c r="R18" s="299" t="s">
        <v>90</v>
      </c>
      <c r="S18" s="299" t="s">
        <v>90</v>
      </c>
      <c r="T18" s="299" t="s">
        <v>90</v>
      </c>
      <c r="U18" s="299" t="s">
        <v>90</v>
      </c>
      <c r="V18" s="300" t="s">
        <v>90</v>
      </c>
      <c r="W18" s="298" t="s">
        <v>90</v>
      </c>
      <c r="X18" s="299" t="s">
        <v>90</v>
      </c>
      <c r="Y18" s="299" t="s">
        <v>90</v>
      </c>
      <c r="Z18" s="299" t="s">
        <v>90</v>
      </c>
      <c r="AA18" s="299" t="s">
        <v>90</v>
      </c>
      <c r="AB18" s="299" t="s">
        <v>90</v>
      </c>
      <c r="AC18" s="300" t="s">
        <v>90</v>
      </c>
      <c r="AD18" s="298" t="s">
        <v>90</v>
      </c>
      <c r="AE18" s="299" t="s">
        <v>90</v>
      </c>
      <c r="AF18" s="299" t="s">
        <v>90</v>
      </c>
      <c r="AG18" s="299" t="s">
        <v>90</v>
      </c>
      <c r="AH18" s="299" t="s">
        <v>90</v>
      </c>
      <c r="AI18" s="299" t="s">
        <v>90</v>
      </c>
      <c r="AJ18" s="300" t="s">
        <v>90</v>
      </c>
    </row>
    <row r="19" spans="2:36" s="81" customFormat="1" ht="34.5" customHeight="1" x14ac:dyDescent="0.25">
      <c r="B19" s="57" t="s">
        <v>178</v>
      </c>
      <c r="C19" s="301">
        <v>1.0027367759881556E-2</v>
      </c>
      <c r="D19" s="302">
        <v>1.5854700854700855E-2</v>
      </c>
      <c r="E19" s="302">
        <v>2.73524944381589E-2</v>
      </c>
      <c r="F19" s="302">
        <v>3.3939701830829054E-2</v>
      </c>
      <c r="G19" s="302">
        <v>1.9166146943562726E-2</v>
      </c>
      <c r="H19" s="302">
        <v>2.9273187376738258E-2</v>
      </c>
      <c r="I19" s="302">
        <v>3.4430598414268626E-2</v>
      </c>
      <c r="J19" s="303">
        <v>3.0931486149324432E-2</v>
      </c>
      <c r="K19" s="301">
        <v>1.1176205497972059E-2</v>
      </c>
      <c r="L19" s="302">
        <v>6.6066910317683445E-3</v>
      </c>
      <c r="M19" s="302">
        <v>7.6642335766423358E-3</v>
      </c>
      <c r="N19" s="302">
        <v>9.1994099503821918E-3</v>
      </c>
      <c r="O19" s="302">
        <v>8.3715116312406464E-3</v>
      </c>
      <c r="P19" s="303">
        <v>8.6675992805550009E-3</v>
      </c>
      <c r="Q19" s="301">
        <v>7.4982147107831472E-3</v>
      </c>
      <c r="R19" s="302">
        <v>9.4990801028197128E-3</v>
      </c>
      <c r="S19" s="302">
        <v>8.2734114668720406E-3</v>
      </c>
      <c r="T19" s="302">
        <v>8.439589871670582E-3</v>
      </c>
      <c r="U19" s="302">
        <v>1.0572121798949544E-2</v>
      </c>
      <c r="V19" s="303">
        <v>9.0096597638256223E-3</v>
      </c>
      <c r="W19" s="301">
        <v>2.4068404940356804E-2</v>
      </c>
      <c r="X19" s="302">
        <v>2.2211092480891929E-2</v>
      </c>
      <c r="Y19" s="302">
        <v>5.567082725455233E-2</v>
      </c>
      <c r="Z19" s="302">
        <v>1.4071006824630012E-2</v>
      </c>
      <c r="AA19" s="302">
        <v>4.1672285687825057E-2</v>
      </c>
      <c r="AB19" s="302">
        <v>4.0935284443192964E-2</v>
      </c>
      <c r="AC19" s="303">
        <v>4.1321975871075979E-2</v>
      </c>
      <c r="AD19" s="301">
        <v>1.0433906598546448E-2</v>
      </c>
      <c r="AE19" s="302">
        <v>5.6251215784354595E-2</v>
      </c>
      <c r="AF19" s="302">
        <v>4.6363815142576204E-2</v>
      </c>
      <c r="AG19" s="302">
        <v>2.3816668107635268E-2</v>
      </c>
      <c r="AH19" s="302">
        <v>4.2423719099545676E-2</v>
      </c>
      <c r="AI19" s="302">
        <v>4.5612965992067309E-2</v>
      </c>
      <c r="AJ19" s="303">
        <v>4.3259319223314024E-2</v>
      </c>
    </row>
    <row r="20" spans="2:36" s="4" customFormat="1" outlineLevel="1" x14ac:dyDescent="0.25">
      <c r="B20" s="52" t="s">
        <v>78</v>
      </c>
      <c r="C20" s="304">
        <v>1.0328997704667177E-2</v>
      </c>
      <c r="D20" s="305">
        <v>1.1267145656433704E-2</v>
      </c>
      <c r="E20" s="305">
        <v>2.5071423338949527E-2</v>
      </c>
      <c r="F20" s="305">
        <v>3.0591280217727734E-2</v>
      </c>
      <c r="G20" s="305">
        <v>2.0996874328935124E-2</v>
      </c>
      <c r="H20" s="305">
        <v>2.6627207724050125E-2</v>
      </c>
      <c r="I20" s="305">
        <v>3.0790747398712719E-2</v>
      </c>
      <c r="J20" s="306">
        <v>2.804704472245112E-2</v>
      </c>
      <c r="K20" s="304">
        <v>1.776461880088823E-2</v>
      </c>
      <c r="L20" s="305">
        <v>1.2651110486364914E-2</v>
      </c>
      <c r="M20" s="305">
        <v>9.7946660372905357E-3</v>
      </c>
      <c r="N20" s="305">
        <v>2.7619222979193519E-3</v>
      </c>
      <c r="O20" s="305">
        <v>8.87684048264498E-3</v>
      </c>
      <c r="P20" s="306">
        <v>8.87684048264498E-3</v>
      </c>
      <c r="Q20" s="304">
        <v>1.2444001991040319E-2</v>
      </c>
      <c r="R20" s="305">
        <v>7.8703703703703696E-3</v>
      </c>
      <c r="S20" s="305">
        <v>2.1384656508954825E-3</v>
      </c>
      <c r="T20" s="305">
        <v>3.51060296978035E-3</v>
      </c>
      <c r="U20" s="305">
        <v>1.3600861836789657E-2</v>
      </c>
      <c r="V20" s="306">
        <v>6.1392738116119979E-3</v>
      </c>
      <c r="W20" s="304">
        <v>1.1074197120708749E-2</v>
      </c>
      <c r="X20" s="305">
        <v>2.3233824125354584E-2</v>
      </c>
      <c r="Y20" s="305">
        <v>4.9119669452067465E-2</v>
      </c>
      <c r="Z20" s="305">
        <v>1.8774157923799006E-2</v>
      </c>
      <c r="AA20" s="305">
        <v>3.7796460826786109E-2</v>
      </c>
      <c r="AB20" s="305">
        <v>3.0754811947862611E-2</v>
      </c>
      <c r="AC20" s="306">
        <v>3.4176978045016189E-2</v>
      </c>
      <c r="AD20" s="304">
        <v>5.0933786078098476E-3</v>
      </c>
      <c r="AE20" s="305">
        <v>4.2032515719707696E-2</v>
      </c>
      <c r="AF20" s="305">
        <v>4.3244600703164236E-2</v>
      </c>
      <c r="AG20" s="305">
        <v>2.7284493916645093E-2</v>
      </c>
      <c r="AH20" s="305">
        <v>3.8610423816745149E-2</v>
      </c>
      <c r="AI20" s="305">
        <v>4.4461210961709463E-2</v>
      </c>
      <c r="AJ20" s="306">
        <v>4.0191345754789103E-2</v>
      </c>
    </row>
    <row r="21" spans="2:36" s="4" customFormat="1" outlineLevel="1" x14ac:dyDescent="0.25">
      <c r="B21" s="52" t="s">
        <v>79</v>
      </c>
      <c r="C21" s="304">
        <v>1.5390929612148574E-2</v>
      </c>
      <c r="D21" s="305">
        <v>1.3827883520416463E-2</v>
      </c>
      <c r="E21" s="305">
        <v>2.2938693166959314E-2</v>
      </c>
      <c r="F21" s="305">
        <v>3.3276450511945395E-2</v>
      </c>
      <c r="G21" s="305">
        <v>2.2855433056367527E-2</v>
      </c>
      <c r="H21" s="305">
        <v>2.8187304254831565E-2</v>
      </c>
      <c r="I21" s="305">
        <v>3.6865322290241267E-2</v>
      </c>
      <c r="J21" s="306">
        <v>3.1114913088814426E-2</v>
      </c>
      <c r="K21" s="304">
        <v>1.9097222222222224E-2</v>
      </c>
      <c r="L21" s="305">
        <v>9.9916736053288924E-3</v>
      </c>
      <c r="M21" s="305">
        <v>8.0189744748136432E-3</v>
      </c>
      <c r="N21" s="305">
        <v>4.9390846229832074E-3</v>
      </c>
      <c r="O21" s="305">
        <v>8.0780368846212463E-3</v>
      </c>
      <c r="P21" s="306">
        <v>8.0780368846212463E-3</v>
      </c>
      <c r="Q21" s="304">
        <v>7.1538068472151248E-3</v>
      </c>
      <c r="R21" s="305">
        <v>7.5819117248849171E-3</v>
      </c>
      <c r="S21" s="305">
        <v>3.3041726980930202E-3</v>
      </c>
      <c r="T21" s="305">
        <v>4.255733080421196E-3</v>
      </c>
      <c r="U21" s="305">
        <v>1.7106956324275224E-2</v>
      </c>
      <c r="V21" s="306">
        <v>7.3805492159316789E-3</v>
      </c>
      <c r="W21" s="304">
        <v>2.4008350730688934E-2</v>
      </c>
      <c r="X21" s="305">
        <v>2.8664538441074753E-2</v>
      </c>
      <c r="Y21" s="305">
        <v>5.3641669838852934E-2</v>
      </c>
      <c r="Z21" s="305">
        <v>2.0003846893633392E-2</v>
      </c>
      <c r="AA21" s="305">
        <v>4.2328830926874707E-2</v>
      </c>
      <c r="AB21" s="305">
        <v>3.6841655996585572E-2</v>
      </c>
      <c r="AC21" s="306">
        <v>3.9465478841870821E-2</v>
      </c>
      <c r="AD21" s="304">
        <v>1.2832263978001834E-2</v>
      </c>
      <c r="AE21" s="305">
        <v>3.4443323242515977E-2</v>
      </c>
      <c r="AF21" s="305">
        <v>4.5120534179991165E-2</v>
      </c>
      <c r="AG21" s="305">
        <v>3.1982942430703626E-2</v>
      </c>
      <c r="AH21" s="305">
        <v>3.9832624142148193E-2</v>
      </c>
      <c r="AI21" s="305">
        <v>5.0103863730785209E-2</v>
      </c>
      <c r="AJ21" s="306">
        <v>4.2578715085453633E-2</v>
      </c>
    </row>
    <row r="22" spans="2:36" s="4" customFormat="1" outlineLevel="1" x14ac:dyDescent="0.25">
      <c r="B22" s="52" t="s">
        <v>80</v>
      </c>
      <c r="C22" s="304">
        <v>1.0657193605683837E-2</v>
      </c>
      <c r="D22" s="305">
        <v>1.6402624419907186E-2</v>
      </c>
      <c r="E22" s="305">
        <v>1.8179323591959937E-2</v>
      </c>
      <c r="F22" s="305">
        <v>2.4748522120518687E-2</v>
      </c>
      <c r="G22" s="305">
        <v>1.6306614396530153E-2</v>
      </c>
      <c r="H22" s="305">
        <v>2.1444466922921304E-2</v>
      </c>
      <c r="I22" s="305">
        <v>2.8076830604012504E-2</v>
      </c>
      <c r="J22" s="306">
        <v>2.3694459737770436E-2</v>
      </c>
      <c r="K22" s="304">
        <v>9.7744360902255641E-3</v>
      </c>
      <c r="L22" s="305">
        <v>8.1203007518796996E-3</v>
      </c>
      <c r="M22" s="305">
        <v>5.2562417871222077E-3</v>
      </c>
      <c r="N22" s="305">
        <v>3.8819875776397515E-3</v>
      </c>
      <c r="O22" s="305">
        <v>5.5995068324257678E-3</v>
      </c>
      <c r="P22" s="306">
        <v>5.5995068324257678E-3</v>
      </c>
      <c r="Q22" s="304">
        <v>5.8508044856167727E-3</v>
      </c>
      <c r="R22" s="305">
        <v>7.4758135444151271E-3</v>
      </c>
      <c r="S22" s="305">
        <v>6.0862037304231483E-3</v>
      </c>
      <c r="T22" s="305">
        <v>6.277664283282261E-3</v>
      </c>
      <c r="U22" s="305">
        <v>1.4252615319806221E-2</v>
      </c>
      <c r="V22" s="306">
        <v>8.1326039029966518E-3</v>
      </c>
      <c r="W22" s="304">
        <v>2.4797570850202431E-2</v>
      </c>
      <c r="X22" s="305">
        <v>1.2160428404083226E-2</v>
      </c>
      <c r="Y22" s="305">
        <v>4.2213502908943309E-2</v>
      </c>
      <c r="Z22" s="305">
        <v>1.7847078715010331E-2</v>
      </c>
      <c r="AA22" s="305">
        <v>3.0909763432559786E-2</v>
      </c>
      <c r="AB22" s="305">
        <v>2.5909361955873584E-2</v>
      </c>
      <c r="AC22" s="306">
        <v>2.8314804929561121E-2</v>
      </c>
      <c r="AD22" s="304">
        <v>1.1176157530601383E-2</v>
      </c>
      <c r="AE22" s="305">
        <v>3.7067545304777592E-2</v>
      </c>
      <c r="AF22" s="305">
        <v>3.0753220114023708E-2</v>
      </c>
      <c r="AG22" s="305">
        <v>2.0282784478474952E-2</v>
      </c>
      <c r="AH22" s="305">
        <v>2.8939584039269918E-2</v>
      </c>
      <c r="AI22" s="305">
        <v>4.1782251135387256E-2</v>
      </c>
      <c r="AJ22" s="306">
        <v>3.2428899204951712E-2</v>
      </c>
    </row>
    <row r="23" spans="2:36" s="4" customFormat="1" outlineLevel="1" x14ac:dyDescent="0.25">
      <c r="B23" s="52" t="s">
        <v>81</v>
      </c>
      <c r="C23" s="304">
        <v>5.6522722134297989E-3</v>
      </c>
      <c r="D23" s="305">
        <v>1.1398963730569948E-2</v>
      </c>
      <c r="E23" s="305">
        <v>1.7493695165701702E-2</v>
      </c>
      <c r="F23" s="305">
        <v>3.5740097158765971E-2</v>
      </c>
      <c r="G23" s="305">
        <v>2.218778918372178E-2</v>
      </c>
      <c r="H23" s="305">
        <v>2.8401946609558391E-2</v>
      </c>
      <c r="I23" s="305">
        <v>3.5693239543782958E-2</v>
      </c>
      <c r="J23" s="306">
        <v>3.0785852604468984E-2</v>
      </c>
      <c r="K23" s="304">
        <v>8.4104289318755253E-4</v>
      </c>
      <c r="L23" s="305">
        <v>8.9686098654708519E-3</v>
      </c>
      <c r="M23" s="305">
        <v>5.6407289557419728E-3</v>
      </c>
      <c r="N23" s="305">
        <v>5.0752220409642926E-3</v>
      </c>
      <c r="O23" s="305">
        <v>5.7765988800471558E-3</v>
      </c>
      <c r="P23" s="306">
        <v>5.7765988800471558E-3</v>
      </c>
      <c r="Q23" s="304">
        <v>9.0909090909090905E-3</v>
      </c>
      <c r="R23" s="305">
        <v>4.3923865300146414E-3</v>
      </c>
      <c r="S23" s="305">
        <v>3.0063885757234121E-3</v>
      </c>
      <c r="T23" s="305">
        <v>3.4295175023651846E-3</v>
      </c>
      <c r="U23" s="305">
        <v>1.4935557240333587E-2</v>
      </c>
      <c r="V23" s="306">
        <v>6.1654948620876145E-3</v>
      </c>
      <c r="W23" s="304">
        <v>1.0025062656641603E-2</v>
      </c>
      <c r="X23" s="305">
        <v>1.7158748003076742E-2</v>
      </c>
      <c r="Y23" s="305">
        <v>4.8060236242512454E-2</v>
      </c>
      <c r="Z23" s="305">
        <v>1.3801756587202008E-2</v>
      </c>
      <c r="AA23" s="305">
        <v>3.5403779340733833E-2</v>
      </c>
      <c r="AB23" s="305">
        <v>3.9879688605803258E-2</v>
      </c>
      <c r="AC23" s="306">
        <v>3.7593594460073577E-2</v>
      </c>
      <c r="AD23" s="304">
        <v>6.1953352769679301E-3</v>
      </c>
      <c r="AE23" s="305">
        <v>3.0808208766151507E-2</v>
      </c>
      <c r="AF23" s="305">
        <v>5.3986566574476494E-2</v>
      </c>
      <c r="AG23" s="305">
        <v>2.9605548331166017E-2</v>
      </c>
      <c r="AH23" s="305">
        <v>4.3409542012791298E-2</v>
      </c>
      <c r="AI23" s="305">
        <v>4.932700536839648E-2</v>
      </c>
      <c r="AJ23" s="306">
        <v>4.4957695256576405E-2</v>
      </c>
    </row>
    <row r="24" spans="2:36" s="4" customFormat="1" outlineLevel="1" x14ac:dyDescent="0.25">
      <c r="B24" s="52" t="s">
        <v>82</v>
      </c>
      <c r="C24" s="304">
        <v>1.0103499260719566E-2</v>
      </c>
      <c r="D24" s="305">
        <v>1.1898204252506334E-2</v>
      </c>
      <c r="E24" s="305">
        <v>2.200548272196632E-2</v>
      </c>
      <c r="F24" s="305">
        <v>3.3688374923919656E-2</v>
      </c>
      <c r="G24" s="305">
        <v>2.6144673191585106E-2</v>
      </c>
      <c r="H24" s="305">
        <v>2.9132169159682472E-2</v>
      </c>
      <c r="I24" s="305">
        <v>3.5497665488501987E-2</v>
      </c>
      <c r="J24" s="306">
        <v>3.1251437633926953E-2</v>
      </c>
      <c r="K24" s="304">
        <v>3.663003663003663E-3</v>
      </c>
      <c r="L24" s="305">
        <v>3.6806342015855038E-3</v>
      </c>
      <c r="M24" s="305">
        <v>6.420765027322404E-3</v>
      </c>
      <c r="N24" s="305">
        <v>3.5567203294646198E-3</v>
      </c>
      <c r="O24" s="305">
        <v>4.801573527710286E-3</v>
      </c>
      <c r="P24" s="306">
        <v>4.801573527710286E-3</v>
      </c>
      <c r="Q24" s="304">
        <v>8.3632019115890081E-3</v>
      </c>
      <c r="R24" s="305">
        <v>6.3243487426592384E-3</v>
      </c>
      <c r="S24" s="305">
        <v>4.0134897851110676E-3</v>
      </c>
      <c r="T24" s="305">
        <v>4.4514149964250292E-3</v>
      </c>
      <c r="U24" s="305">
        <v>1.4952827389782234E-2</v>
      </c>
      <c r="V24" s="306">
        <v>7.390798870619498E-3</v>
      </c>
      <c r="W24" s="304">
        <v>8.253094910591471E-3</v>
      </c>
      <c r="X24" s="305">
        <v>2.4571505088377077E-2</v>
      </c>
      <c r="Y24" s="305">
        <v>5.5021078802291644E-2</v>
      </c>
      <c r="Z24" s="305">
        <v>1.309856130556152E-2</v>
      </c>
      <c r="AA24" s="305">
        <v>4.2652150695078467E-2</v>
      </c>
      <c r="AB24" s="305">
        <v>4.9896441348145359E-2</v>
      </c>
      <c r="AC24" s="306">
        <v>4.6113295130486412E-2</v>
      </c>
      <c r="AD24" s="304">
        <v>1.5425131677953348E-2</v>
      </c>
      <c r="AE24" s="305">
        <v>2.6449314476951313E-2</v>
      </c>
      <c r="AF24" s="305">
        <v>4.6888923029651253E-2</v>
      </c>
      <c r="AG24" s="305">
        <v>3.6843806269910892E-2</v>
      </c>
      <c r="AH24" s="305">
        <v>4.0589995645446714E-2</v>
      </c>
      <c r="AI24" s="305">
        <v>4.1649108020789437E-2</v>
      </c>
      <c r="AJ24" s="306">
        <v>4.0890293201988753E-2</v>
      </c>
    </row>
    <row r="25" spans="2:36" s="4" customFormat="1" outlineLevel="1" x14ac:dyDescent="0.25">
      <c r="B25" s="52" t="s">
        <v>83</v>
      </c>
      <c r="C25" s="304">
        <v>7.709251101321586E-3</v>
      </c>
      <c r="D25" s="305">
        <v>6.8829891838741398E-3</v>
      </c>
      <c r="E25" s="305">
        <v>1.626527179638837E-2</v>
      </c>
      <c r="F25" s="305">
        <v>2.3579041127241462E-2</v>
      </c>
      <c r="G25" s="305">
        <v>1.1155540839976568E-2</v>
      </c>
      <c r="H25" s="305">
        <v>1.9494436561869912E-2</v>
      </c>
      <c r="I25" s="305">
        <v>2.4267725157404874E-2</v>
      </c>
      <c r="J25" s="306">
        <v>2.1179397980383631E-2</v>
      </c>
      <c r="K25" s="304">
        <v>1.7331022530329288E-3</v>
      </c>
      <c r="L25" s="305">
        <v>4.633204633204633E-3</v>
      </c>
      <c r="M25" s="305">
        <v>2.3400473933649288E-2</v>
      </c>
      <c r="N25" s="305">
        <v>5.47112462006079E-3</v>
      </c>
      <c r="O25" s="305">
        <v>1.2896118203616098E-2</v>
      </c>
      <c r="P25" s="306">
        <v>1.2896118203616098E-2</v>
      </c>
      <c r="Q25" s="304">
        <v>5.6925996204933585E-3</v>
      </c>
      <c r="R25" s="305">
        <v>6.984240687679083E-3</v>
      </c>
      <c r="S25" s="305">
        <v>4.3216343635411212E-3</v>
      </c>
      <c r="T25" s="305">
        <v>4.6856173858717482E-3</v>
      </c>
      <c r="U25" s="305">
        <v>1.1234699010675758E-2</v>
      </c>
      <c r="V25" s="306">
        <v>6.5540831459599104E-3</v>
      </c>
      <c r="W25" s="304">
        <v>7.8585461689587421E-3</v>
      </c>
      <c r="X25" s="305">
        <v>1.5402515374813009E-2</v>
      </c>
      <c r="Y25" s="305">
        <v>3.8716914774277661E-2</v>
      </c>
      <c r="Z25" s="305">
        <v>7.0206230802983766E-3</v>
      </c>
      <c r="AA25" s="305">
        <v>2.8176229508196721E-2</v>
      </c>
      <c r="AB25" s="305">
        <v>2.7988961096768451E-2</v>
      </c>
      <c r="AC25" s="306">
        <v>2.8082963120605108E-2</v>
      </c>
      <c r="AD25" s="304">
        <v>7.5226977950713361E-3</v>
      </c>
      <c r="AE25" s="305">
        <v>1.7383188473429387E-2</v>
      </c>
      <c r="AF25" s="305">
        <v>3.2585206223758954E-2</v>
      </c>
      <c r="AG25" s="305">
        <v>1.5584143918000209E-2</v>
      </c>
      <c r="AH25" s="305">
        <v>2.6080988332189432E-2</v>
      </c>
      <c r="AI25" s="305">
        <v>3.1902957427440357E-2</v>
      </c>
      <c r="AJ25" s="306">
        <v>2.7888603335064183E-2</v>
      </c>
    </row>
    <row r="26" spans="2:36" s="4" customFormat="1" outlineLevel="1" x14ac:dyDescent="0.25">
      <c r="B26" s="52" t="s">
        <v>84</v>
      </c>
      <c r="C26" s="304">
        <v>4.1192149260964378E-3</v>
      </c>
      <c r="D26" s="305">
        <v>1.093018068257863E-2</v>
      </c>
      <c r="E26" s="305">
        <v>1.9394274381025148E-2</v>
      </c>
      <c r="F26" s="305">
        <v>3.0447653314484027E-2</v>
      </c>
      <c r="G26" s="305">
        <v>1.7600985655196692E-2</v>
      </c>
      <c r="H26" s="305">
        <v>2.5426890794472724E-2</v>
      </c>
      <c r="I26" s="305">
        <v>4.4173791135200091E-2</v>
      </c>
      <c r="J26" s="306">
        <v>3.1827263111785381E-2</v>
      </c>
      <c r="K26" s="304">
        <v>9.5328884652049568E-4</v>
      </c>
      <c r="L26" s="305">
        <v>1.687289088863892E-3</v>
      </c>
      <c r="M26" s="305">
        <v>4.4091710758377423E-3</v>
      </c>
      <c r="N26" s="305">
        <v>5.0861825374399544E-3</v>
      </c>
      <c r="O26" s="305">
        <v>4.1733547351524881E-3</v>
      </c>
      <c r="P26" s="306">
        <v>4.1733547351524881E-3</v>
      </c>
      <c r="Q26" s="304">
        <v>6.7750677506775072E-3</v>
      </c>
      <c r="R26" s="305">
        <v>1.4607576132706116E-2</v>
      </c>
      <c r="S26" s="305">
        <v>6.2954768367509866E-3</v>
      </c>
      <c r="T26" s="305">
        <v>7.5662515216780597E-3</v>
      </c>
      <c r="U26" s="305">
        <v>2.3242717452516253E-2</v>
      </c>
      <c r="V26" s="306">
        <v>1.1765028521281263E-2</v>
      </c>
      <c r="W26" s="304">
        <v>2.2167487684729065E-2</v>
      </c>
      <c r="X26" s="305">
        <v>1.265891853549408E-2</v>
      </c>
      <c r="Y26" s="305">
        <v>5.8221966757675908E-2</v>
      </c>
      <c r="Z26" s="305">
        <v>1.5888583758336603E-2</v>
      </c>
      <c r="AA26" s="305">
        <v>4.1976061599451095E-2</v>
      </c>
      <c r="AB26" s="305">
        <v>5.6426477395463664E-2</v>
      </c>
      <c r="AC26" s="306">
        <v>4.9158326622953337E-2</v>
      </c>
      <c r="AD26" s="304">
        <v>8.399209486166008E-3</v>
      </c>
      <c r="AE26" s="305">
        <v>3.9544360066679017E-2</v>
      </c>
      <c r="AF26" s="305">
        <v>4.1492255436697531E-2</v>
      </c>
      <c r="AG26" s="305">
        <v>2.2769792379648643E-2</v>
      </c>
      <c r="AH26" s="305">
        <v>3.6544822465235591E-2</v>
      </c>
      <c r="AI26" s="305">
        <v>5.6080127073773384E-2</v>
      </c>
      <c r="AJ26" s="306">
        <v>4.1949462890624997E-2</v>
      </c>
    </row>
    <row r="27" spans="2:36" s="4" customFormat="1" outlineLevel="1" x14ac:dyDescent="0.25">
      <c r="B27" s="52" t="s">
        <v>85</v>
      </c>
      <c r="C27" s="304">
        <v>2.7770764958343851E-3</v>
      </c>
      <c r="D27" s="305">
        <v>6.5375500531175941E-3</v>
      </c>
      <c r="E27" s="305">
        <v>2.124722056707698E-2</v>
      </c>
      <c r="F27" s="305">
        <v>3.1381665691824212E-2</v>
      </c>
      <c r="G27" s="305">
        <v>1.7271548263581529E-2</v>
      </c>
      <c r="H27" s="305">
        <v>2.6013491348717367E-2</v>
      </c>
      <c r="I27" s="305">
        <v>3.5712978440439733E-2</v>
      </c>
      <c r="J27" s="306">
        <v>2.9198147599169944E-2</v>
      </c>
      <c r="K27" s="304">
        <v>2.9585798816568047E-3</v>
      </c>
      <c r="L27" s="305">
        <v>0</v>
      </c>
      <c r="M27" s="305">
        <v>3.858875413450937E-3</v>
      </c>
      <c r="N27" s="305">
        <v>6.2249888839484213E-3</v>
      </c>
      <c r="O27" s="305">
        <v>4.2807108574393566E-3</v>
      </c>
      <c r="P27" s="306">
        <v>4.2807108574393566E-3</v>
      </c>
      <c r="Q27" s="304">
        <v>2.4425989252564728E-3</v>
      </c>
      <c r="R27" s="305">
        <v>1.6301161017943006E-2</v>
      </c>
      <c r="S27" s="305">
        <v>5.4620307341132351E-3</v>
      </c>
      <c r="T27" s="305">
        <v>6.9081153588195846E-3</v>
      </c>
      <c r="U27" s="305">
        <v>9.7216490117852071E-3</v>
      </c>
      <c r="V27" s="306">
        <v>7.6614239935172569E-3</v>
      </c>
      <c r="W27" s="304">
        <v>9.22722029988466E-3</v>
      </c>
      <c r="X27" s="305">
        <v>1.521289432856404E-2</v>
      </c>
      <c r="Y27" s="305">
        <v>5.5224047379595485E-2</v>
      </c>
      <c r="Z27" s="305">
        <v>2.5570272259013982E-2</v>
      </c>
      <c r="AA27" s="305">
        <v>4.0012390238646771E-2</v>
      </c>
      <c r="AB27" s="305">
        <v>5.0419542965960483E-2</v>
      </c>
      <c r="AC27" s="306">
        <v>4.4957163457460342E-2</v>
      </c>
      <c r="AD27" s="304">
        <v>1.0164667615368977E-2</v>
      </c>
      <c r="AE27" s="305">
        <v>4.1278235926855505E-2</v>
      </c>
      <c r="AF27" s="305">
        <v>4.3875066723951618E-2</v>
      </c>
      <c r="AG27" s="305">
        <v>2.1605488239486815E-2</v>
      </c>
      <c r="AH27" s="305">
        <v>3.8153816962873947E-2</v>
      </c>
      <c r="AI27" s="305">
        <v>4.0943911244166596E-2</v>
      </c>
      <c r="AJ27" s="306">
        <v>3.8891086344493821E-2</v>
      </c>
    </row>
    <row r="28" spans="2:36" s="4" customFormat="1" outlineLevel="1" x14ac:dyDescent="0.25">
      <c r="B28" s="52" t="s">
        <v>86</v>
      </c>
      <c r="C28" s="304">
        <v>6.4829821717990272E-3</v>
      </c>
      <c r="D28" s="305">
        <v>1.2346825102116599E-2</v>
      </c>
      <c r="E28" s="305">
        <v>1.9896387325519353E-2</v>
      </c>
      <c r="F28" s="305">
        <v>2.706084966658125E-2</v>
      </c>
      <c r="G28" s="305">
        <v>1.6384414153930882E-2</v>
      </c>
      <c r="H28" s="305">
        <v>2.3130018312438373E-2</v>
      </c>
      <c r="I28" s="305">
        <v>3.1587914838921809E-2</v>
      </c>
      <c r="J28" s="306">
        <v>2.5839143849469934E-2</v>
      </c>
      <c r="K28" s="304">
        <v>7.9051383399209481E-3</v>
      </c>
      <c r="L28" s="305">
        <v>3.1358885017421603E-3</v>
      </c>
      <c r="M28" s="305">
        <v>2.886002886002886E-3</v>
      </c>
      <c r="N28" s="305">
        <v>6.7026624464717926E-3</v>
      </c>
      <c r="O28" s="305">
        <v>4.6631073866324254E-3</v>
      </c>
      <c r="P28" s="306">
        <v>4.6631073866324254E-3</v>
      </c>
      <c r="Q28" s="304">
        <v>1.6380016380016381E-3</v>
      </c>
      <c r="R28" s="305">
        <v>1.4274981217129978E-2</v>
      </c>
      <c r="S28" s="305">
        <v>6.7884005865935003E-3</v>
      </c>
      <c r="T28" s="305">
        <v>7.6564182318459148E-3</v>
      </c>
      <c r="U28" s="305">
        <v>9.0589117765853093E-3</v>
      </c>
      <c r="V28" s="306">
        <v>8.0165962806549602E-3</v>
      </c>
      <c r="W28" s="304">
        <v>1.1641443538998836E-2</v>
      </c>
      <c r="X28" s="305">
        <v>1.0015294291775619E-2</v>
      </c>
      <c r="Y28" s="305">
        <v>4.3846458250890383E-2</v>
      </c>
      <c r="Z28" s="305">
        <v>1.3218390804597701E-2</v>
      </c>
      <c r="AA28" s="305">
        <v>3.0255396635176568E-2</v>
      </c>
      <c r="AB28" s="305">
        <v>4.3134765280569955E-2</v>
      </c>
      <c r="AC28" s="306">
        <v>3.6293289461718434E-2</v>
      </c>
      <c r="AD28" s="304">
        <v>9.6228868660598182E-3</v>
      </c>
      <c r="AE28" s="305">
        <v>4.5377077119727313E-2</v>
      </c>
      <c r="AF28" s="305">
        <v>3.7150412693324787E-2</v>
      </c>
      <c r="AG28" s="305">
        <v>2.1563602958951798E-2</v>
      </c>
      <c r="AH28" s="305">
        <v>3.4560402652816014E-2</v>
      </c>
      <c r="AI28" s="305">
        <v>3.796709881250681E-2</v>
      </c>
      <c r="AJ28" s="306">
        <v>3.5438682723027769E-2</v>
      </c>
    </row>
    <row r="29" spans="2:36" s="4" customFormat="1" outlineLevel="1" x14ac:dyDescent="0.25">
      <c r="B29" s="52" t="s">
        <v>87</v>
      </c>
      <c r="C29" s="304">
        <v>1.6248457424928014E-2</v>
      </c>
      <c r="D29" s="305">
        <v>1.3957640185019882E-2</v>
      </c>
      <c r="E29" s="305">
        <v>2.3053102420002292E-2</v>
      </c>
      <c r="F29" s="305">
        <v>3.3049721097192133E-2</v>
      </c>
      <c r="G29" s="305">
        <v>2.1024522340905672E-2</v>
      </c>
      <c r="H29" s="305">
        <v>2.8192248062015503E-2</v>
      </c>
      <c r="I29" s="305">
        <v>3.3425423136769238E-2</v>
      </c>
      <c r="J29" s="306">
        <v>2.9909053973810044E-2</v>
      </c>
      <c r="K29" s="304">
        <v>1.4843749999999999E-2</v>
      </c>
      <c r="L29" s="305">
        <v>7.0467648942985264E-3</v>
      </c>
      <c r="M29" s="305">
        <v>5.5472263868065969E-3</v>
      </c>
      <c r="N29" s="305">
        <v>6.8376068376068376E-3</v>
      </c>
      <c r="O29" s="305">
        <v>6.9531919181740317E-3</v>
      </c>
      <c r="P29" s="306">
        <v>6.9531919181740317E-3</v>
      </c>
      <c r="Q29" s="304">
        <v>4.3343653250773996E-3</v>
      </c>
      <c r="R29" s="305">
        <v>1.2324221835993047E-2</v>
      </c>
      <c r="S29" s="305">
        <v>6.3069890238834428E-3</v>
      </c>
      <c r="T29" s="305">
        <v>7.0213506376532722E-3</v>
      </c>
      <c r="U29" s="305">
        <v>1.0245213301981861E-2</v>
      </c>
      <c r="V29" s="306">
        <v>7.884520258420397E-3</v>
      </c>
      <c r="W29" s="304">
        <v>1.0261194029850746E-2</v>
      </c>
      <c r="X29" s="305">
        <v>1.7274472168905951E-2</v>
      </c>
      <c r="Y29" s="305">
        <v>4.5977281261734886E-2</v>
      </c>
      <c r="Z29" s="305">
        <v>1.3691507798960138E-2</v>
      </c>
      <c r="AA29" s="305">
        <v>3.4658867693919418E-2</v>
      </c>
      <c r="AB29" s="305">
        <v>4.2292868027129581E-2</v>
      </c>
      <c r="AC29" s="306">
        <v>3.8425533483212322E-2</v>
      </c>
      <c r="AD29" s="304">
        <v>6.7114093959731542E-3</v>
      </c>
      <c r="AE29" s="305">
        <v>4.203314507915934E-2</v>
      </c>
      <c r="AF29" s="305">
        <v>4.8873145438677552E-2</v>
      </c>
      <c r="AG29" s="305">
        <v>2.8299987923191498E-2</v>
      </c>
      <c r="AH29" s="305">
        <v>4.2296377368449649E-2</v>
      </c>
      <c r="AI29" s="305">
        <v>3.9989264626945784E-2</v>
      </c>
      <c r="AJ29" s="306">
        <v>4.170196091989789E-2</v>
      </c>
    </row>
    <row r="30" spans="2:36" s="4" customFormat="1" outlineLevel="1" x14ac:dyDescent="0.25">
      <c r="B30" s="52" t="s">
        <v>88</v>
      </c>
      <c r="C30" s="304">
        <v>2.188893392784759E-2</v>
      </c>
      <c r="D30" s="305">
        <v>1.2681560126815601E-2</v>
      </c>
      <c r="E30" s="305">
        <v>2.5177616641031277E-2</v>
      </c>
      <c r="F30" s="305">
        <v>2.7921205262413352E-2</v>
      </c>
      <c r="G30" s="305">
        <v>1.6570396306786504E-2</v>
      </c>
      <c r="H30" s="305">
        <v>2.4808417129108078E-2</v>
      </c>
      <c r="I30" s="305">
        <v>2.7755545602067715E-2</v>
      </c>
      <c r="J30" s="306">
        <v>2.5755498557078572E-2</v>
      </c>
      <c r="K30" s="304">
        <v>7.2173215717722533E-3</v>
      </c>
      <c r="L30" s="305">
        <v>5.3394355453852023E-3</v>
      </c>
      <c r="M30" s="305">
        <v>4.8875855327468231E-3</v>
      </c>
      <c r="N30" s="305">
        <v>5.678830581554317E-3</v>
      </c>
      <c r="O30" s="305">
        <v>5.4462242562929065E-3</v>
      </c>
      <c r="P30" s="306">
        <v>5.4462242562929065E-3</v>
      </c>
      <c r="Q30" s="304">
        <v>1.2437810945273632E-2</v>
      </c>
      <c r="R30" s="305">
        <v>7.7137917276233542E-3</v>
      </c>
      <c r="S30" s="305">
        <v>6.5203891533843926E-3</v>
      </c>
      <c r="T30" s="305">
        <v>6.9535255412333683E-3</v>
      </c>
      <c r="U30" s="305">
        <v>8.9291894510971134E-3</v>
      </c>
      <c r="V30" s="306">
        <v>7.4092999489013796E-3</v>
      </c>
      <c r="W30" s="304">
        <v>8.1447963800904983E-3</v>
      </c>
      <c r="X30" s="305">
        <v>1.9147084421235857E-2</v>
      </c>
      <c r="Y30" s="305">
        <v>4.451628289037865E-2</v>
      </c>
      <c r="Z30" s="305">
        <v>9.8039215686274508E-3</v>
      </c>
      <c r="AA30" s="305">
        <v>3.3976398833200742E-2</v>
      </c>
      <c r="AB30" s="305">
        <v>3.3107973752237028E-2</v>
      </c>
      <c r="AC30" s="306">
        <v>3.354214311756322E-2</v>
      </c>
      <c r="AD30" s="304">
        <v>5.821311060491015E-3</v>
      </c>
      <c r="AE30" s="305">
        <v>5.7903494176372715E-2</v>
      </c>
      <c r="AF30" s="305">
        <v>3.7441932486838032E-2</v>
      </c>
      <c r="AG30" s="305">
        <v>2.0157928294668694E-2</v>
      </c>
      <c r="AH30" s="305">
        <v>3.6428237494156149E-2</v>
      </c>
      <c r="AI30" s="305">
        <v>3.3523052204460661E-2</v>
      </c>
      <c r="AJ30" s="306">
        <v>3.5685698575216987E-2</v>
      </c>
    </row>
    <row r="31" spans="2:36" s="4" customFormat="1" outlineLevel="1" x14ac:dyDescent="0.25">
      <c r="B31" s="52" t="s">
        <v>89</v>
      </c>
      <c r="C31" s="304">
        <v>1.8056400892675999E-2</v>
      </c>
      <c r="D31" s="305">
        <v>1.9152911865462474E-2</v>
      </c>
      <c r="E31" s="305">
        <v>2.4087894613202262E-2</v>
      </c>
      <c r="F31" s="305">
        <v>2.8493836973342727E-2</v>
      </c>
      <c r="G31" s="305">
        <v>1.9933479647939907E-2</v>
      </c>
      <c r="H31" s="305">
        <v>2.5693415202201992E-2</v>
      </c>
      <c r="I31" s="305">
        <v>3.6003337207726922E-2</v>
      </c>
      <c r="J31" s="306">
        <v>2.9106480618105505E-2</v>
      </c>
      <c r="K31" s="304">
        <v>1.4925373134328358E-2</v>
      </c>
      <c r="L31" s="305">
        <v>9.316770186335404E-3</v>
      </c>
      <c r="M31" s="305">
        <v>1.0448410970831519E-2</v>
      </c>
      <c r="N31" s="305">
        <v>7.6326914044152188E-3</v>
      </c>
      <c r="O31" s="305">
        <v>9.3277102455966258E-3</v>
      </c>
      <c r="P31" s="306">
        <v>9.3277102455966258E-3</v>
      </c>
      <c r="Q31" s="304">
        <v>8.7609511889862324E-3</v>
      </c>
      <c r="R31" s="305">
        <v>8.1430856478115453E-3</v>
      </c>
      <c r="S31" s="305">
        <v>4.6987749622419868E-3</v>
      </c>
      <c r="T31" s="305">
        <v>5.381084808609736E-3</v>
      </c>
      <c r="U31" s="305">
        <v>1.48840206185567E-2</v>
      </c>
      <c r="V31" s="306">
        <v>7.8495037573850616E-3</v>
      </c>
      <c r="W31" s="304">
        <v>3.2867707477403453E-2</v>
      </c>
      <c r="X31" s="305">
        <v>1.6863305923012752E-2</v>
      </c>
      <c r="Y31" s="305">
        <v>4.3363994743758211E-2</v>
      </c>
      <c r="Z31" s="305">
        <v>6.1422627303348524E-3</v>
      </c>
      <c r="AA31" s="305">
        <v>3.293079198797226E-2</v>
      </c>
      <c r="AB31" s="305">
        <v>3.8511294656184698E-2</v>
      </c>
      <c r="AC31" s="306">
        <v>3.5685340275560577E-2</v>
      </c>
      <c r="AD31" s="304">
        <v>5.9782608695652176E-3</v>
      </c>
      <c r="AE31" s="305">
        <v>4.6650259775772494E-2</v>
      </c>
      <c r="AF31" s="305">
        <v>3.9278449675964618E-2</v>
      </c>
      <c r="AG31" s="305">
        <v>2.4397327911704909E-2</v>
      </c>
      <c r="AH31" s="305">
        <v>3.6494973689670133E-2</v>
      </c>
      <c r="AI31" s="305">
        <v>4.6697396679063433E-2</v>
      </c>
      <c r="AJ31" s="306">
        <v>3.9195972930996227E-2</v>
      </c>
    </row>
    <row r="32" spans="2:36" s="4" customFormat="1" ht="15.75" x14ac:dyDescent="0.25">
      <c r="B32" s="64">
        <v>2015</v>
      </c>
      <c r="C32" s="307">
        <v>1.1246189307755224E-2</v>
      </c>
      <c r="D32" s="308">
        <v>1.2497695852534562E-2</v>
      </c>
      <c r="E32" s="308">
        <v>2.1203533922320387E-2</v>
      </c>
      <c r="F32" s="308">
        <v>3.0010963021056766E-2</v>
      </c>
      <c r="G32" s="308">
        <v>1.9107025849057994E-2</v>
      </c>
      <c r="H32" s="308">
        <v>2.556138773387721E-2</v>
      </c>
      <c r="I32" s="308">
        <v>3.341644154176332E-2</v>
      </c>
      <c r="J32" s="309">
        <v>2.8179589060192543E-2</v>
      </c>
      <c r="K32" s="307">
        <v>8.8093208297811872E-3</v>
      </c>
      <c r="L32" s="308">
        <v>6.7090773014006205E-3</v>
      </c>
      <c r="M32" s="308">
        <v>7.7085043360336893E-3</v>
      </c>
      <c r="N32" s="308">
        <v>5.4806546685897033E-3</v>
      </c>
      <c r="O32" s="308">
        <v>6.7816764675826579E-3</v>
      </c>
      <c r="P32" s="309">
        <v>6.7816764675826579E-3</v>
      </c>
      <c r="Q32" s="307">
        <v>7.2624259593098116E-3</v>
      </c>
      <c r="R32" s="308">
        <v>9.7537479679691737E-3</v>
      </c>
      <c r="S32" s="308">
        <v>5.0376908314459104E-3</v>
      </c>
      <c r="T32" s="308">
        <v>5.8070817379488014E-3</v>
      </c>
      <c r="U32" s="308">
        <v>1.3454305174341772E-2</v>
      </c>
      <c r="V32" s="309">
        <v>7.7817385734835522E-3</v>
      </c>
      <c r="W32" s="307">
        <v>1.5563693434475542E-2</v>
      </c>
      <c r="X32" s="308">
        <v>1.720226843100189E-2</v>
      </c>
      <c r="Y32" s="308">
        <v>4.8335684218710089E-2</v>
      </c>
      <c r="Z32" s="308">
        <v>1.4726541684832631E-2</v>
      </c>
      <c r="AA32" s="308">
        <v>3.5926636590230661E-2</v>
      </c>
      <c r="AB32" s="308">
        <v>3.9685460979708535E-2</v>
      </c>
      <c r="AC32" s="309">
        <v>3.7788559702537243E-2</v>
      </c>
      <c r="AD32" s="307">
        <v>8.6062367273946581E-3</v>
      </c>
      <c r="AE32" s="308">
        <v>3.8630891410479824E-2</v>
      </c>
      <c r="AF32" s="308">
        <v>4.1824259502031752E-2</v>
      </c>
      <c r="AG32" s="308">
        <v>2.513528825678395E-2</v>
      </c>
      <c r="AH32" s="308">
        <v>3.6926531800430235E-2</v>
      </c>
      <c r="AI32" s="308">
        <v>4.2788449753650308E-2</v>
      </c>
      <c r="AJ32" s="309">
        <v>3.8510164765274191E-2</v>
      </c>
    </row>
    <row r="33" spans="2:36" s="4" customFormat="1" hidden="1" outlineLevel="1" x14ac:dyDescent="0.25">
      <c r="B33" s="52" t="s">
        <v>78</v>
      </c>
      <c r="C33" s="304">
        <v>1.6222479721900347E-2</v>
      </c>
      <c r="D33" s="305">
        <v>2.353585112205802E-2</v>
      </c>
      <c r="E33" s="305">
        <v>2.3639573259651547E-2</v>
      </c>
      <c r="F33" s="305">
        <v>3.1125759868674174E-2</v>
      </c>
      <c r="G33" s="305">
        <v>2.4371049848756855E-2</v>
      </c>
      <c r="H33" s="305">
        <v>2.8041362530413626E-2</v>
      </c>
      <c r="I33" s="305">
        <v>2.8722903087448407E-2</v>
      </c>
      <c r="J33" s="306">
        <v>2.8280540195084157E-2</v>
      </c>
      <c r="K33" s="304">
        <v>1.1024643320363165E-2</v>
      </c>
      <c r="L33" s="305">
        <v>1.1933174224343675E-2</v>
      </c>
      <c r="M33" s="305">
        <v>8.3025830258302586E-3</v>
      </c>
      <c r="N33" s="305">
        <v>6.9686411149825784E-3</v>
      </c>
      <c r="O33" s="305">
        <v>8.6262323189027004E-3</v>
      </c>
      <c r="P33" s="306">
        <v>8.6262323189027004E-3</v>
      </c>
      <c r="Q33" s="304">
        <v>5.6417489421720732E-3</v>
      </c>
      <c r="R33" s="305">
        <v>6.3793592288063508E-3</v>
      </c>
      <c r="S33" s="305">
        <v>4.8699000537954073E-3</v>
      </c>
      <c r="T33" s="305">
        <v>5.1380420634376924E-3</v>
      </c>
      <c r="U33" s="305">
        <v>1.9726518717776285E-2</v>
      </c>
      <c r="V33" s="306">
        <v>8.5528387029069151E-3</v>
      </c>
      <c r="W33" s="304">
        <v>2.9746835443037974E-2</v>
      </c>
      <c r="X33" s="305">
        <v>1.8163334462893935E-2</v>
      </c>
      <c r="Y33" s="305">
        <v>5.4115714546450082E-2</v>
      </c>
      <c r="Z33" s="305">
        <v>2.1318208488167418E-2</v>
      </c>
      <c r="AA33" s="305">
        <v>4.05544714848496E-2</v>
      </c>
      <c r="AB33" s="305">
        <v>3.5884424192212099E-2</v>
      </c>
      <c r="AC33" s="306">
        <v>3.8144274795560228E-2</v>
      </c>
      <c r="AD33" s="304">
        <v>1.4628437682855471E-2</v>
      </c>
      <c r="AE33" s="305">
        <v>4.4045774228155921E-2</v>
      </c>
      <c r="AF33" s="305">
        <v>4.116348526165433E-2</v>
      </c>
      <c r="AG33" s="305">
        <v>3.4238365730366357E-2</v>
      </c>
      <c r="AH33" s="305">
        <v>3.9855364409169654E-2</v>
      </c>
      <c r="AI33" s="305">
        <v>2.8444172126125277E-2</v>
      </c>
      <c r="AJ33" s="306">
        <v>3.6438561086100565E-2</v>
      </c>
    </row>
    <row r="34" spans="2:36" s="4" customFormat="1" hidden="1" outlineLevel="1" x14ac:dyDescent="0.25">
      <c r="B34" s="52" t="s">
        <v>79</v>
      </c>
      <c r="C34" s="304">
        <v>1.9914096056228035E-2</v>
      </c>
      <c r="D34" s="305">
        <v>2.3683938359706277E-2</v>
      </c>
      <c r="E34" s="305">
        <v>2.5499354446722869E-2</v>
      </c>
      <c r="F34" s="305">
        <v>3.3266252968467913E-2</v>
      </c>
      <c r="G34" s="305">
        <v>2.4055769430860473E-2</v>
      </c>
      <c r="H34" s="305">
        <v>2.9516209660994983E-2</v>
      </c>
      <c r="I34" s="305">
        <v>3.9029938474221766E-2</v>
      </c>
      <c r="J34" s="306">
        <v>3.26237916306161E-2</v>
      </c>
      <c r="K34" s="304">
        <v>1.9897304236200258E-2</v>
      </c>
      <c r="L34" s="305">
        <v>7.462686567164179E-3</v>
      </c>
      <c r="M34" s="305">
        <v>9.8923796064789658E-3</v>
      </c>
      <c r="N34" s="305">
        <v>4.1701417848206837E-3</v>
      </c>
      <c r="O34" s="305">
        <v>8.5491203795216453E-3</v>
      </c>
      <c r="P34" s="306">
        <v>8.5491203795216453E-3</v>
      </c>
      <c r="Q34" s="304">
        <v>3.2894736842105261E-3</v>
      </c>
      <c r="R34" s="305">
        <v>3.7086485684616525E-3</v>
      </c>
      <c r="S34" s="305">
        <v>6.4904960593416784E-3</v>
      </c>
      <c r="T34" s="305">
        <v>5.9196322863709176E-3</v>
      </c>
      <c r="U34" s="305">
        <v>1.7100783785923522E-2</v>
      </c>
      <c r="V34" s="306">
        <v>8.4548000287211888E-3</v>
      </c>
      <c r="W34" s="304">
        <v>1.6549968173138127E-2</v>
      </c>
      <c r="X34" s="305">
        <v>2.6370720846089619E-2</v>
      </c>
      <c r="Y34" s="305">
        <v>5.1381114626429789E-2</v>
      </c>
      <c r="Z34" s="305">
        <v>2.2683629380700912E-2</v>
      </c>
      <c r="AA34" s="305">
        <v>3.9949603653735101E-2</v>
      </c>
      <c r="AB34" s="305">
        <v>3.8598554283540275E-2</v>
      </c>
      <c r="AC34" s="306">
        <v>3.9270089499273741E-2</v>
      </c>
      <c r="AD34" s="304">
        <v>2.47074122236671E-2</v>
      </c>
      <c r="AE34" s="305">
        <v>4.0546156129415256E-2</v>
      </c>
      <c r="AF34" s="305">
        <v>4.6471767673501065E-2</v>
      </c>
      <c r="AG34" s="305">
        <v>3.4352096524904022E-2</v>
      </c>
      <c r="AH34" s="305">
        <v>4.2718678951776952E-2</v>
      </c>
      <c r="AI34" s="305">
        <v>5.7606837606837609E-2</v>
      </c>
      <c r="AJ34" s="306">
        <v>4.6578620811912781E-2</v>
      </c>
    </row>
    <row r="35" spans="2:36" s="4" customFormat="1" hidden="1" outlineLevel="1" x14ac:dyDescent="0.25">
      <c r="B35" s="52" t="s">
        <v>80</v>
      </c>
      <c r="C35" s="304">
        <v>1.9718859820382663E-2</v>
      </c>
      <c r="D35" s="305">
        <v>1.9600232874053949E-2</v>
      </c>
      <c r="E35" s="305">
        <v>2.5154632070432968E-2</v>
      </c>
      <c r="F35" s="305">
        <v>3.2635949343632918E-2</v>
      </c>
      <c r="G35" s="305">
        <v>2.5007988071147087E-2</v>
      </c>
      <c r="H35" s="305">
        <v>2.9248704398052588E-2</v>
      </c>
      <c r="I35" s="305">
        <v>3.4549929583953039E-2</v>
      </c>
      <c r="J35" s="306">
        <v>3.1058663868548355E-2</v>
      </c>
      <c r="K35" s="304">
        <v>1.7800381436745075E-2</v>
      </c>
      <c r="L35" s="305">
        <v>5.1843317972350231E-3</v>
      </c>
      <c r="M35" s="305">
        <v>3.623598686445476E-3</v>
      </c>
      <c r="N35" s="305">
        <v>6.6180213812998476E-3</v>
      </c>
      <c r="O35" s="305">
        <v>5.9183570236228441E-3</v>
      </c>
      <c r="P35" s="306">
        <v>5.9183570236228441E-3</v>
      </c>
      <c r="Q35" s="304">
        <v>3.9215686274509803E-3</v>
      </c>
      <c r="R35" s="305">
        <v>5.5916578509898748E-3</v>
      </c>
      <c r="S35" s="305">
        <v>4.1462111769643628E-3</v>
      </c>
      <c r="T35" s="305">
        <v>4.3382584093052496E-3</v>
      </c>
      <c r="U35" s="305">
        <v>9.4648490981606055E-3</v>
      </c>
      <c r="V35" s="306">
        <v>5.6731872151781007E-3</v>
      </c>
      <c r="W35" s="304">
        <v>1.3457556935817806E-2</v>
      </c>
      <c r="X35" s="305">
        <v>2.0129062814516607E-2</v>
      </c>
      <c r="Y35" s="305">
        <v>4.7803963577932512E-2</v>
      </c>
      <c r="Z35" s="305">
        <v>2.8361925843940233E-2</v>
      </c>
      <c r="AA35" s="305">
        <v>3.7166159233960654E-2</v>
      </c>
      <c r="AB35" s="305">
        <v>4.0250254260794524E-2</v>
      </c>
      <c r="AC35" s="306">
        <v>3.8726273531589819E-2</v>
      </c>
      <c r="AD35" s="304">
        <v>2.3401826484018264E-2</v>
      </c>
      <c r="AE35" s="305">
        <v>4.4252237755204669E-2</v>
      </c>
      <c r="AF35" s="305">
        <v>4.6293629766155975E-2</v>
      </c>
      <c r="AG35" s="305">
        <v>3.151250533909164E-2</v>
      </c>
      <c r="AH35" s="305">
        <v>4.2797150423067663E-2</v>
      </c>
      <c r="AI35" s="305">
        <v>4.6404593010841974E-2</v>
      </c>
      <c r="AJ35" s="306">
        <v>4.3782564740648573E-2</v>
      </c>
    </row>
    <row r="36" spans="2:36" s="4" customFormat="1" hidden="1" outlineLevel="1" x14ac:dyDescent="0.25">
      <c r="B36" s="52" t="s">
        <v>81</v>
      </c>
      <c r="C36" s="304">
        <v>9.0260285474391272E-3</v>
      </c>
      <c r="D36" s="305">
        <v>1.4423664588681091E-2</v>
      </c>
      <c r="E36" s="305">
        <v>2.0720672484874445E-2</v>
      </c>
      <c r="F36" s="305">
        <v>3.0003877068010717E-2</v>
      </c>
      <c r="G36" s="305">
        <v>2.1767642579116602E-2</v>
      </c>
      <c r="H36" s="305">
        <v>2.6070802154577438E-2</v>
      </c>
      <c r="I36" s="305">
        <v>3.2393468413486316E-2</v>
      </c>
      <c r="J36" s="306">
        <v>2.8206731771459725E-2</v>
      </c>
      <c r="K36" s="304">
        <v>4.2134831460674156E-3</v>
      </c>
      <c r="L36" s="305">
        <v>2.5402201524132089E-3</v>
      </c>
      <c r="M36" s="305">
        <v>5.9952038369304557E-3</v>
      </c>
      <c r="N36" s="305">
        <v>2.6460411154081011E-3</v>
      </c>
      <c r="O36" s="305">
        <v>4.1273990506982185E-3</v>
      </c>
      <c r="P36" s="306">
        <v>4.1273990506982185E-3</v>
      </c>
      <c r="Q36" s="304">
        <v>8.8566827697262474E-3</v>
      </c>
      <c r="R36" s="305">
        <v>3.1873846670021811E-3</v>
      </c>
      <c r="S36" s="305">
        <v>3.9310806289729007E-3</v>
      </c>
      <c r="T36" s="305">
        <v>3.9701887580970959E-3</v>
      </c>
      <c r="U36" s="305">
        <v>1.1851758951526932E-2</v>
      </c>
      <c r="V36" s="306">
        <v>6.0998339489647226E-3</v>
      </c>
      <c r="W36" s="304">
        <v>1.7808958445763627E-2</v>
      </c>
      <c r="X36" s="305">
        <v>1.6406326751154339E-2</v>
      </c>
      <c r="Y36" s="305">
        <v>4.5701510385525258E-2</v>
      </c>
      <c r="Z36" s="305">
        <v>7.9928952042628773E-3</v>
      </c>
      <c r="AA36" s="305">
        <v>3.2313076489604652E-2</v>
      </c>
      <c r="AB36" s="305">
        <v>4.2810682344111575E-2</v>
      </c>
      <c r="AC36" s="306">
        <v>3.7422939340893524E-2</v>
      </c>
      <c r="AD36" s="304">
        <v>1.5764582238570676E-2</v>
      </c>
      <c r="AE36" s="305">
        <v>3.5622152697733132E-2</v>
      </c>
      <c r="AF36" s="305">
        <v>4.1513219173174749E-2</v>
      </c>
      <c r="AG36" s="305">
        <v>3.266175556936185E-2</v>
      </c>
      <c r="AH36" s="305">
        <v>3.8349000809313326E-2</v>
      </c>
      <c r="AI36" s="305">
        <v>3.7928322108057619E-2</v>
      </c>
      <c r="AJ36" s="306">
        <v>3.8237234118976247E-2</v>
      </c>
    </row>
    <row r="37" spans="2:36" s="4" customFormat="1" hidden="1" outlineLevel="1" x14ac:dyDescent="0.25">
      <c r="B37" s="52" t="s">
        <v>82</v>
      </c>
      <c r="C37" s="304">
        <v>4.9453409682457053E-3</v>
      </c>
      <c r="D37" s="305">
        <v>9.3530787217459086E-3</v>
      </c>
      <c r="E37" s="305">
        <v>1.5363958952718903E-2</v>
      </c>
      <c r="F37" s="305">
        <v>2.6534309655016231E-2</v>
      </c>
      <c r="G37" s="305">
        <v>1.977797323317565E-2</v>
      </c>
      <c r="H37" s="305">
        <v>2.2447545578868633E-2</v>
      </c>
      <c r="I37" s="305">
        <v>2.8603567411216457E-2</v>
      </c>
      <c r="J37" s="306">
        <v>2.4482218776951305E-2</v>
      </c>
      <c r="K37" s="304">
        <v>4.646840148698885E-3</v>
      </c>
      <c r="L37" s="305">
        <v>5.9880239520958087E-3</v>
      </c>
      <c r="M37" s="305">
        <v>2.4901127874615496E-3</v>
      </c>
      <c r="N37" s="305">
        <v>2.6865054763380862E-3</v>
      </c>
      <c r="O37" s="305">
        <v>3.2793336394044731E-3</v>
      </c>
      <c r="P37" s="306">
        <v>3.2793336394044731E-3</v>
      </c>
      <c r="Q37" s="304">
        <v>3.5377358490566039E-3</v>
      </c>
      <c r="R37" s="305">
        <v>6.5037003812514014E-3</v>
      </c>
      <c r="S37" s="305">
        <v>3.0211480362537764E-3</v>
      </c>
      <c r="T37" s="305">
        <v>3.4479072005131769E-3</v>
      </c>
      <c r="U37" s="305">
        <v>9.0268168939843189E-3</v>
      </c>
      <c r="V37" s="306">
        <v>5.0578996406229204E-3</v>
      </c>
      <c r="W37" s="304">
        <v>1.3945380592678676E-2</v>
      </c>
      <c r="X37" s="305">
        <v>1.8187519598620257E-2</v>
      </c>
      <c r="Y37" s="305">
        <v>4.8040384988766539E-2</v>
      </c>
      <c r="Z37" s="305">
        <v>2.7734976887519261E-2</v>
      </c>
      <c r="AA37" s="305">
        <v>3.7279873674092891E-2</v>
      </c>
      <c r="AB37" s="305">
        <v>4.1497289972899726E-2</v>
      </c>
      <c r="AC37" s="306">
        <v>3.9291549219914179E-2</v>
      </c>
      <c r="AD37" s="304">
        <v>7.9872204472843447E-3</v>
      </c>
      <c r="AE37" s="305">
        <v>1.8763457397723778E-2</v>
      </c>
      <c r="AF37" s="305">
        <v>3.3554966600021698E-2</v>
      </c>
      <c r="AG37" s="305">
        <v>2.5929619603932183E-2</v>
      </c>
      <c r="AH37" s="305">
        <v>2.8907462463304726E-2</v>
      </c>
      <c r="AI37" s="305">
        <v>2.9146913487345424E-2</v>
      </c>
      <c r="AJ37" s="306">
        <v>2.8972478188913634E-2</v>
      </c>
    </row>
    <row r="38" spans="2:36" s="4" customFormat="1" hidden="1" outlineLevel="1" x14ac:dyDescent="0.25">
      <c r="B38" s="52" t="s">
        <v>83</v>
      </c>
      <c r="C38" s="304">
        <v>6.0078101531991588E-3</v>
      </c>
      <c r="D38" s="305">
        <v>3.254102999434069E-3</v>
      </c>
      <c r="E38" s="305">
        <v>1.4780845540164105E-2</v>
      </c>
      <c r="F38" s="305">
        <v>2.096520680818793E-2</v>
      </c>
      <c r="G38" s="305">
        <v>1.3623326959847037E-2</v>
      </c>
      <c r="H38" s="305">
        <v>1.8022721340127792E-2</v>
      </c>
      <c r="I38" s="305">
        <v>1.7269963051348959E-2</v>
      </c>
      <c r="J38" s="306">
        <v>1.7768851982228641E-2</v>
      </c>
      <c r="K38" s="304">
        <v>9.7690941385435177E-3</v>
      </c>
      <c r="L38" s="305">
        <v>1.4464802314368371E-3</v>
      </c>
      <c r="M38" s="305">
        <v>2.5036579417980816E-2</v>
      </c>
      <c r="N38" s="305">
        <v>1.9056693663649356E-3</v>
      </c>
      <c r="O38" s="305">
        <v>1.2989888552660712E-2</v>
      </c>
      <c r="P38" s="306">
        <v>1.2989888552660712E-2</v>
      </c>
      <c r="Q38" s="304">
        <v>2.8571428571428571E-3</v>
      </c>
      <c r="R38" s="305">
        <v>5.4655475307437045E-3</v>
      </c>
      <c r="S38" s="305">
        <v>3.6982248520710057E-3</v>
      </c>
      <c r="T38" s="305">
        <v>3.8757069785258793E-3</v>
      </c>
      <c r="U38" s="305">
        <v>7.5651442981227238E-3</v>
      </c>
      <c r="V38" s="306">
        <v>4.933787606068398E-3</v>
      </c>
      <c r="W38" s="304">
        <v>4.6047582501918651E-3</v>
      </c>
      <c r="X38" s="305">
        <v>1.0401103321457304E-2</v>
      </c>
      <c r="Y38" s="305">
        <v>4.2291340344596105E-2</v>
      </c>
      <c r="Z38" s="305">
        <v>1.7141585040071239E-2</v>
      </c>
      <c r="AA38" s="305">
        <v>3.0127737535836061E-2</v>
      </c>
      <c r="AB38" s="305">
        <v>2.5170873963364621E-2</v>
      </c>
      <c r="AC38" s="306">
        <v>2.7738239583882475E-2</v>
      </c>
      <c r="AD38" s="304">
        <v>6.105006105006105E-3</v>
      </c>
      <c r="AE38" s="305">
        <v>2.0606187072878084E-2</v>
      </c>
      <c r="AF38" s="305">
        <v>2.490244013544498E-2</v>
      </c>
      <c r="AG38" s="305">
        <v>1.7253734634253899E-2</v>
      </c>
      <c r="AH38" s="305">
        <v>2.2498926577930442E-2</v>
      </c>
      <c r="AI38" s="305">
        <v>1.6880275085964364E-2</v>
      </c>
      <c r="AJ38" s="306">
        <v>2.099264628857556E-2</v>
      </c>
    </row>
    <row r="39" spans="2:36" s="4" customFormat="1" hidden="1" outlineLevel="1" x14ac:dyDescent="0.25">
      <c r="B39" s="52" t="s">
        <v>84</v>
      </c>
      <c r="C39" s="304">
        <v>6.6463583494876764E-3</v>
      </c>
      <c r="D39" s="305">
        <v>9.625527426160338E-3</v>
      </c>
      <c r="E39" s="305">
        <v>2.6442787725487586E-2</v>
      </c>
      <c r="F39" s="305">
        <v>2.7149321266968326E-2</v>
      </c>
      <c r="G39" s="305">
        <v>1.5779092702169626E-2</v>
      </c>
      <c r="H39" s="305">
        <v>2.4669231267228427E-2</v>
      </c>
      <c r="I39" s="305">
        <v>3.4175069153207817E-2</v>
      </c>
      <c r="J39" s="306">
        <v>2.7980754072662924E-2</v>
      </c>
      <c r="K39" s="304">
        <v>9.6696212731668015E-3</v>
      </c>
      <c r="L39" s="305">
        <v>7.3612684031710077E-3</v>
      </c>
      <c r="M39" s="305">
        <v>5.7134033353922172E-3</v>
      </c>
      <c r="N39" s="305">
        <v>4.0924902803355845E-3</v>
      </c>
      <c r="O39" s="305">
        <v>5.706332637439109E-3</v>
      </c>
      <c r="P39" s="306">
        <v>5.706332637439109E-3</v>
      </c>
      <c r="Q39" s="304">
        <v>2.9797377830750892E-3</v>
      </c>
      <c r="R39" s="305">
        <v>5.9266013220879874E-3</v>
      </c>
      <c r="S39" s="305">
        <v>5.1279638690252165E-3</v>
      </c>
      <c r="T39" s="305">
        <v>5.1922060267351406E-3</v>
      </c>
      <c r="U39" s="305">
        <v>7.902138488325371E-3</v>
      </c>
      <c r="V39" s="306">
        <v>5.997638098271035E-3</v>
      </c>
      <c r="W39" s="304">
        <v>9.8159509202453993E-3</v>
      </c>
      <c r="X39" s="305">
        <v>2.3015523235884627E-2</v>
      </c>
      <c r="Y39" s="305">
        <v>5.6479268419411824E-2</v>
      </c>
      <c r="Z39" s="305">
        <v>1.8404907975460124E-2</v>
      </c>
      <c r="AA39" s="305">
        <v>4.1969022501372036E-2</v>
      </c>
      <c r="AB39" s="305">
        <v>4.7949436867366822E-2</v>
      </c>
      <c r="AC39" s="306">
        <v>4.4901922703437562E-2</v>
      </c>
      <c r="AD39" s="304">
        <v>1.1834319526627219E-2</v>
      </c>
      <c r="AE39" s="305">
        <v>5.2300391995048483E-2</v>
      </c>
      <c r="AF39" s="305">
        <v>2.9528353060628398E-2</v>
      </c>
      <c r="AG39" s="305">
        <v>1.9923446854450879E-2</v>
      </c>
      <c r="AH39" s="305">
        <v>3.1403604587657015E-2</v>
      </c>
      <c r="AI39" s="305">
        <v>4.376428871366584E-2</v>
      </c>
      <c r="AJ39" s="306">
        <v>3.4791671995293753E-2</v>
      </c>
    </row>
    <row r="40" spans="2:36" s="4" customFormat="1" hidden="1" outlineLevel="1" x14ac:dyDescent="0.25">
      <c r="B40" s="52" t="s">
        <v>85</v>
      </c>
      <c r="C40" s="304">
        <v>6.9413345275414241E-3</v>
      </c>
      <c r="D40" s="305">
        <v>7.0704690077775158E-3</v>
      </c>
      <c r="E40" s="305">
        <v>2.435847336199036E-2</v>
      </c>
      <c r="F40" s="305">
        <v>2.780680188485966E-2</v>
      </c>
      <c r="G40" s="305">
        <v>1.2862910152894692E-2</v>
      </c>
      <c r="H40" s="305">
        <v>2.4084687009766712E-2</v>
      </c>
      <c r="I40" s="305">
        <v>2.8316114710484248E-2</v>
      </c>
      <c r="J40" s="306">
        <v>2.5603542485700903E-2</v>
      </c>
      <c r="K40" s="304">
        <v>8.6551264980026625E-3</v>
      </c>
      <c r="L40" s="305">
        <v>2.1978021978021978E-3</v>
      </c>
      <c r="M40" s="305">
        <v>4.7673531655225022E-3</v>
      </c>
      <c r="N40" s="305">
        <v>5.9494298463063956E-3</v>
      </c>
      <c r="O40" s="305">
        <v>5.2380952380952379E-3</v>
      </c>
      <c r="P40" s="306">
        <v>5.2380952380952379E-3</v>
      </c>
      <c r="Q40" s="304">
        <v>2.1186440677966102E-3</v>
      </c>
      <c r="R40" s="305">
        <v>3.6530756540183833E-3</v>
      </c>
      <c r="S40" s="305">
        <v>3.279484999392688E-3</v>
      </c>
      <c r="T40" s="305">
        <v>3.2958575921836313E-3</v>
      </c>
      <c r="U40" s="305">
        <v>6.4413585410741173E-3</v>
      </c>
      <c r="V40" s="306">
        <v>4.1945506692160611E-3</v>
      </c>
      <c r="W40" s="304">
        <v>5.3763440860215058E-3</v>
      </c>
      <c r="X40" s="305">
        <v>2.3330384785493145E-2</v>
      </c>
      <c r="Y40" s="305">
        <v>5.2525639796798619E-2</v>
      </c>
      <c r="Z40" s="305">
        <v>2.0616641901931649E-2</v>
      </c>
      <c r="AA40" s="305">
        <v>4.0880409103143035E-2</v>
      </c>
      <c r="AB40" s="305">
        <v>4.2632568206413396E-2</v>
      </c>
      <c r="AC40" s="306">
        <v>4.1777894475807043E-2</v>
      </c>
      <c r="AD40" s="304">
        <v>9.5486111111111119E-3</v>
      </c>
      <c r="AE40" s="305">
        <v>4.4301876977762368E-2</v>
      </c>
      <c r="AF40" s="305">
        <v>3.5972367705750539E-2</v>
      </c>
      <c r="AG40" s="305">
        <v>1.5574118646467506E-2</v>
      </c>
      <c r="AH40" s="305">
        <v>3.3505218025758107E-2</v>
      </c>
      <c r="AI40" s="305">
        <v>3.1593572550440978E-2</v>
      </c>
      <c r="AJ40" s="306">
        <v>3.2952115728576176E-2</v>
      </c>
    </row>
    <row r="41" spans="2:36" s="4" customFormat="1" hidden="1" outlineLevel="1" x14ac:dyDescent="0.25">
      <c r="B41" s="52" t="s">
        <v>86</v>
      </c>
      <c r="C41" s="304">
        <v>1.5523932729624838E-3</v>
      </c>
      <c r="D41" s="305">
        <v>6.6819795364376697E-3</v>
      </c>
      <c r="E41" s="305">
        <v>2.0204727839300374E-2</v>
      </c>
      <c r="F41" s="305">
        <v>2.5191172200174233E-2</v>
      </c>
      <c r="G41" s="305">
        <v>1.4143579467343943E-2</v>
      </c>
      <c r="H41" s="305">
        <v>2.1493184524338446E-2</v>
      </c>
      <c r="I41" s="305">
        <v>2.6217335837048293E-2</v>
      </c>
      <c r="J41" s="306">
        <v>2.3059322215120547E-2</v>
      </c>
      <c r="K41" s="304">
        <v>0</v>
      </c>
      <c r="L41" s="305">
        <v>4.8780487804878049E-3</v>
      </c>
      <c r="M41" s="305">
        <v>4.1565142611437577E-3</v>
      </c>
      <c r="N41" s="305">
        <v>3.6388446668182851E-3</v>
      </c>
      <c r="O41" s="305">
        <v>3.7933289731850884E-3</v>
      </c>
      <c r="P41" s="306">
        <v>3.7933289731850884E-3</v>
      </c>
      <c r="Q41" s="304">
        <v>2.258610954263128E-3</v>
      </c>
      <c r="R41" s="305">
        <v>3.5249042145593869E-3</v>
      </c>
      <c r="S41" s="305">
        <v>4.0072082325603451E-3</v>
      </c>
      <c r="T41" s="305">
        <v>3.8834951456310678E-3</v>
      </c>
      <c r="U41" s="305">
        <v>1.360835788909724E-2</v>
      </c>
      <c r="V41" s="306">
        <v>6.5090041223692776E-3</v>
      </c>
      <c r="W41" s="304">
        <v>8.6206896551724137E-3</v>
      </c>
      <c r="X41" s="305">
        <v>1.4733386770487423E-2</v>
      </c>
      <c r="Y41" s="305">
        <v>4.3431383390467766E-2</v>
      </c>
      <c r="Z41" s="305">
        <v>1.7272727272727273E-2</v>
      </c>
      <c r="AA41" s="305">
        <v>2.9728757464565797E-2</v>
      </c>
      <c r="AB41" s="305">
        <v>3.5327879079550116E-2</v>
      </c>
      <c r="AC41" s="306">
        <v>3.2229812576633383E-2</v>
      </c>
      <c r="AD41" s="304">
        <v>4.3196544276457886E-3</v>
      </c>
      <c r="AE41" s="305">
        <v>4.2530568846358321E-2</v>
      </c>
      <c r="AF41" s="305">
        <v>3.4010908860277793E-2</v>
      </c>
      <c r="AG41" s="305">
        <v>1.7886750741094307E-2</v>
      </c>
      <c r="AH41" s="305">
        <v>3.1734019970123435E-2</v>
      </c>
      <c r="AI41" s="305">
        <v>2.9517126312690156E-2</v>
      </c>
      <c r="AJ41" s="306">
        <v>3.1100008420579896E-2</v>
      </c>
    </row>
    <row r="42" spans="2:36" s="4" customFormat="1" hidden="1" outlineLevel="1" x14ac:dyDescent="0.25">
      <c r="B42" s="52" t="s">
        <v>87</v>
      </c>
      <c r="C42" s="304">
        <v>6.5845369583687344E-3</v>
      </c>
      <c r="D42" s="305">
        <v>1.0724966484479737E-2</v>
      </c>
      <c r="E42" s="305">
        <v>2.3924120090930468E-2</v>
      </c>
      <c r="F42" s="305">
        <v>3.1587327732938014E-2</v>
      </c>
      <c r="G42" s="305">
        <v>2.1859226580819523E-2</v>
      </c>
      <c r="H42" s="305">
        <v>2.7407755551406444E-2</v>
      </c>
      <c r="I42" s="305">
        <v>2.4813107400946922E-2</v>
      </c>
      <c r="J42" s="306">
        <v>2.6523785874073037E-2</v>
      </c>
      <c r="K42" s="304">
        <v>1.0115606936416185E-2</v>
      </c>
      <c r="L42" s="305">
        <v>3.2393909944930352E-3</v>
      </c>
      <c r="M42" s="305">
        <v>5.8584948174853534E-3</v>
      </c>
      <c r="N42" s="305">
        <v>9.1074681238615673E-3</v>
      </c>
      <c r="O42" s="305">
        <v>6.7574538326627461E-3</v>
      </c>
      <c r="P42" s="306">
        <v>6.7574538326627461E-3</v>
      </c>
      <c r="Q42" s="304">
        <v>0</v>
      </c>
      <c r="R42" s="305">
        <v>4.7740835464620632E-3</v>
      </c>
      <c r="S42" s="305">
        <v>4.0960347422705854E-3</v>
      </c>
      <c r="T42" s="305">
        <v>4.0367888801032085E-3</v>
      </c>
      <c r="U42" s="305">
        <v>8.0632814493493236E-3</v>
      </c>
      <c r="V42" s="306">
        <v>5.2030212998684464E-3</v>
      </c>
      <c r="W42" s="304">
        <v>1.1066398390342052E-2</v>
      </c>
      <c r="X42" s="305">
        <v>2.2051908971224374E-2</v>
      </c>
      <c r="Y42" s="305">
        <v>4.9730983760304062E-2</v>
      </c>
      <c r="Z42" s="305">
        <v>2.4134871339840283E-2</v>
      </c>
      <c r="AA42" s="305">
        <v>3.806422798196199E-2</v>
      </c>
      <c r="AB42" s="305">
        <v>3.4287454323995131E-2</v>
      </c>
      <c r="AC42" s="306">
        <v>3.6227968228353162E-2</v>
      </c>
      <c r="AD42" s="304">
        <v>8.2177709296353367E-3</v>
      </c>
      <c r="AE42" s="305">
        <v>4.3747928601865445E-2</v>
      </c>
      <c r="AF42" s="305">
        <v>4.250500019868339E-2</v>
      </c>
      <c r="AG42" s="305">
        <v>2.7769419249451921E-2</v>
      </c>
      <c r="AH42" s="305">
        <v>3.9358768099287518E-2</v>
      </c>
      <c r="AI42" s="305">
        <v>2.5280715852572595E-2</v>
      </c>
      <c r="AJ42" s="306">
        <v>3.549749510040448E-2</v>
      </c>
    </row>
    <row r="43" spans="2:36" s="4" customFormat="1" hidden="1" outlineLevel="1" x14ac:dyDescent="0.25">
      <c r="B43" s="52" t="s">
        <v>88</v>
      </c>
      <c r="C43" s="304">
        <v>9.195893926432849E-3</v>
      </c>
      <c r="D43" s="305">
        <v>1.2750132813883479E-2</v>
      </c>
      <c r="E43" s="305">
        <v>2.3692038495188101E-2</v>
      </c>
      <c r="F43" s="305">
        <v>2.9762453803629296E-2</v>
      </c>
      <c r="G43" s="305">
        <v>1.6248256624825663E-2</v>
      </c>
      <c r="H43" s="305">
        <v>2.5398100882117657E-2</v>
      </c>
      <c r="I43" s="305">
        <v>2.749991087661759E-2</v>
      </c>
      <c r="J43" s="306">
        <v>2.6101628577429023E-2</v>
      </c>
      <c r="K43" s="304">
        <v>9.7378277153558051E-3</v>
      </c>
      <c r="L43" s="305">
        <v>9.6333957720096328E-3</v>
      </c>
      <c r="M43" s="305">
        <v>6.4635272391505077E-3</v>
      </c>
      <c r="N43" s="305">
        <v>1.6956990904886697E-3</v>
      </c>
      <c r="O43" s="305">
        <v>5.7360431192206894E-3</v>
      </c>
      <c r="P43" s="306">
        <v>5.7360431192206894E-3</v>
      </c>
      <c r="Q43" s="304">
        <v>2.4545900834560628E-3</v>
      </c>
      <c r="R43" s="305">
        <v>4.6707146193367584E-3</v>
      </c>
      <c r="S43" s="305">
        <v>2.6930714616033298E-3</v>
      </c>
      <c r="T43" s="305">
        <v>2.9632250503084851E-3</v>
      </c>
      <c r="U43" s="305">
        <v>9.3634176474413165E-3</v>
      </c>
      <c r="V43" s="306">
        <v>4.5874587458745878E-3</v>
      </c>
      <c r="W43" s="304">
        <v>2.1442495126705652E-2</v>
      </c>
      <c r="X43" s="305">
        <v>1.3335791543756146E-2</v>
      </c>
      <c r="Y43" s="305">
        <v>5.0446288533378958E-2</v>
      </c>
      <c r="Z43" s="305">
        <v>1.8353726362625139E-2</v>
      </c>
      <c r="AA43" s="305">
        <v>3.6216721952879137E-2</v>
      </c>
      <c r="AB43" s="305">
        <v>2.9407520243726448E-2</v>
      </c>
      <c r="AC43" s="306">
        <v>3.2711514651258773E-2</v>
      </c>
      <c r="AD43" s="304">
        <v>6.1124694376528121E-3</v>
      </c>
      <c r="AE43" s="305">
        <v>5.5549586332867731E-2</v>
      </c>
      <c r="AF43" s="305">
        <v>3.9886968807738288E-2</v>
      </c>
      <c r="AG43" s="305">
        <v>2.075739165654111E-2</v>
      </c>
      <c r="AH43" s="305">
        <v>3.8531161106801139E-2</v>
      </c>
      <c r="AI43" s="305">
        <v>3.4672405547584891E-2</v>
      </c>
      <c r="AJ43" s="306">
        <v>3.7508711905214473E-2</v>
      </c>
    </row>
    <row r="44" spans="2:36" s="4" customFormat="1" hidden="1" outlineLevel="1" x14ac:dyDescent="0.25">
      <c r="B44" s="52" t="s">
        <v>89</v>
      </c>
      <c r="C44" s="304">
        <v>7.798791187365958E-3</v>
      </c>
      <c r="D44" s="305">
        <v>1.8623181691837302E-2</v>
      </c>
      <c r="E44" s="305">
        <v>2.6653522803362844E-2</v>
      </c>
      <c r="F44" s="305">
        <v>2.867596413292807E-2</v>
      </c>
      <c r="G44" s="305">
        <v>2.1144967682363805E-2</v>
      </c>
      <c r="H44" s="305">
        <v>2.6277662880589258E-2</v>
      </c>
      <c r="I44" s="305">
        <v>3.3963849758571085E-2</v>
      </c>
      <c r="J44" s="306">
        <v>2.8899290938637894E-2</v>
      </c>
      <c r="K44" s="304">
        <v>8.0267558528428085E-3</v>
      </c>
      <c r="L44" s="305">
        <v>1.2179649835067242E-2</v>
      </c>
      <c r="M44" s="305">
        <v>1.0137149672033392E-2</v>
      </c>
      <c r="N44" s="305">
        <v>5.6074766355140183E-3</v>
      </c>
      <c r="O44" s="305">
        <v>9.0327818938394401E-3</v>
      </c>
      <c r="P44" s="306">
        <v>9.0327818938394401E-3</v>
      </c>
      <c r="Q44" s="304">
        <v>5.1626226122870418E-3</v>
      </c>
      <c r="R44" s="305">
        <v>6.8447412353923208E-3</v>
      </c>
      <c r="S44" s="305">
        <v>3.1784428442844285E-3</v>
      </c>
      <c r="T44" s="305">
        <v>3.7719358770900895E-3</v>
      </c>
      <c r="U44" s="305">
        <v>1.7215093380764834E-2</v>
      </c>
      <c r="V44" s="306">
        <v>7.3453673527971493E-3</v>
      </c>
      <c r="W44" s="304">
        <v>2.575107296137339E-2</v>
      </c>
      <c r="X44" s="305">
        <v>1.8305224187577129E-2</v>
      </c>
      <c r="Y44" s="305">
        <v>4.5759368836291912E-2</v>
      </c>
      <c r="Z44" s="305">
        <v>2.3873700423565652E-2</v>
      </c>
      <c r="AA44" s="305">
        <v>3.6108096754997022E-2</v>
      </c>
      <c r="AB44" s="305">
        <v>3.556512659879927E-2</v>
      </c>
      <c r="AC44" s="306">
        <v>3.5827070843536264E-2</v>
      </c>
      <c r="AD44" s="304">
        <v>4.2245021122510563E-3</v>
      </c>
      <c r="AE44" s="305">
        <v>5.0027762354247642E-2</v>
      </c>
      <c r="AF44" s="305">
        <v>3.7987517029433197E-2</v>
      </c>
      <c r="AG44" s="305">
        <v>2.8991574650688159E-2</v>
      </c>
      <c r="AH44" s="305">
        <v>3.7879531314400111E-2</v>
      </c>
      <c r="AI44" s="305">
        <v>4.5906040268456377E-2</v>
      </c>
      <c r="AJ44" s="306">
        <v>4.0028170633551796E-2</v>
      </c>
    </row>
    <row r="45" spans="2:36" s="4" customFormat="1" ht="15.75" collapsed="1" x14ac:dyDescent="0.25">
      <c r="B45" s="64">
        <v>2014</v>
      </c>
      <c r="C45" s="307">
        <v>1.010926930796105E-2</v>
      </c>
      <c r="D45" s="308">
        <v>1.3745673081314105E-2</v>
      </c>
      <c r="E45" s="308">
        <v>2.2630499457079883E-2</v>
      </c>
      <c r="F45" s="308">
        <v>2.8720367100056921E-2</v>
      </c>
      <c r="G45" s="308">
        <v>1.9363855893732365E-2</v>
      </c>
      <c r="H45" s="308">
        <v>2.5261162956968921E-2</v>
      </c>
      <c r="I45" s="308">
        <v>2.9630999110408111E-2</v>
      </c>
      <c r="J45" s="309">
        <v>2.6748617497333666E-2</v>
      </c>
      <c r="K45" s="307">
        <v>9.8140182952686731E-3</v>
      </c>
      <c r="L45" s="308">
        <v>6.7068486674939434E-3</v>
      </c>
      <c r="M45" s="308">
        <v>7.5907294286740928E-3</v>
      </c>
      <c r="N45" s="308">
        <v>4.7219798030170802E-3</v>
      </c>
      <c r="O45" s="308">
        <v>6.7198160892438736E-3</v>
      </c>
      <c r="P45" s="309">
        <v>6.7198160892438736E-3</v>
      </c>
      <c r="Q45" s="307">
        <v>3.4369549605006667E-3</v>
      </c>
      <c r="R45" s="308">
        <v>4.973211310210464E-3</v>
      </c>
      <c r="S45" s="308">
        <v>4.0355142574458915E-3</v>
      </c>
      <c r="T45" s="308">
        <v>4.1454315342386904E-3</v>
      </c>
      <c r="U45" s="308">
        <v>1.0883501229093363E-2</v>
      </c>
      <c r="V45" s="309">
        <v>5.96833146211733E-3</v>
      </c>
      <c r="W45" s="307">
        <v>1.5150057714505579E-2</v>
      </c>
      <c r="X45" s="308">
        <v>1.8577095175865938E-2</v>
      </c>
      <c r="Y45" s="308">
        <v>4.8998591290500396E-2</v>
      </c>
      <c r="Z45" s="308">
        <v>2.0663324784332013E-2</v>
      </c>
      <c r="AA45" s="308">
        <v>3.663086065650601E-2</v>
      </c>
      <c r="AB45" s="308">
        <v>3.7620280716529897E-2</v>
      </c>
      <c r="AC45" s="309">
        <v>3.7120420831597008E-2</v>
      </c>
      <c r="AD45" s="307">
        <v>1.1258247589166244E-2</v>
      </c>
      <c r="AE45" s="308">
        <v>4.099167596930569E-2</v>
      </c>
      <c r="AF45" s="308">
        <v>3.7798970088421618E-2</v>
      </c>
      <c r="AG45" s="308">
        <v>2.5675472128251161E-2</v>
      </c>
      <c r="AH45" s="308">
        <v>3.5626710273436273E-2</v>
      </c>
      <c r="AI45" s="308">
        <v>3.5234773363201223E-2</v>
      </c>
      <c r="AJ45" s="309">
        <v>3.5519049540621704E-2</v>
      </c>
    </row>
    <row r="46" spans="2:36" s="4" customFormat="1" hidden="1" outlineLevel="1" x14ac:dyDescent="0.25">
      <c r="B46" s="52" t="s">
        <v>78</v>
      </c>
      <c r="C46" s="304">
        <v>2.1166892808683852E-2</v>
      </c>
      <c r="D46" s="305">
        <v>2.3676422229529759E-2</v>
      </c>
      <c r="E46" s="305">
        <v>2.8194097048524262E-2</v>
      </c>
      <c r="F46" s="305">
        <v>3.2146546660094664E-2</v>
      </c>
      <c r="G46" s="305">
        <v>2.4593643105041071E-2</v>
      </c>
      <c r="H46" s="305">
        <v>2.9684741588526204E-2</v>
      </c>
      <c r="I46" s="305">
        <v>3.8702944138726297E-2</v>
      </c>
      <c r="J46" s="306">
        <v>3.2869791599541183E-2</v>
      </c>
      <c r="K46" s="304">
        <v>1.1320754716981131E-2</v>
      </c>
      <c r="L46" s="305">
        <v>1.2567324955116697E-2</v>
      </c>
      <c r="M46" s="305">
        <v>6.9362206056504819E-3</v>
      </c>
      <c r="N46" s="305">
        <v>6.1621109179965236E-3</v>
      </c>
      <c r="O46" s="305">
        <v>8.0519168369186395E-3</v>
      </c>
      <c r="P46" s="306">
        <v>8.0519168369186395E-3</v>
      </c>
      <c r="Q46" s="304">
        <v>1.5129682997118156E-2</v>
      </c>
      <c r="R46" s="305">
        <v>6.4329366355741395E-3</v>
      </c>
      <c r="S46" s="305">
        <v>5.4127599159986984E-3</v>
      </c>
      <c r="T46" s="305">
        <v>5.8915851744537001E-3</v>
      </c>
      <c r="U46" s="305">
        <v>1.2603005332040717E-2</v>
      </c>
      <c r="V46" s="306">
        <v>7.62675451160126E-3</v>
      </c>
      <c r="W46" s="304">
        <v>3.5051546391752578E-2</v>
      </c>
      <c r="X46" s="305">
        <v>2.1125395697396472E-2</v>
      </c>
      <c r="Y46" s="305">
        <v>5.0039468716751898E-2</v>
      </c>
      <c r="Z46" s="305">
        <v>2.0490156689433506E-2</v>
      </c>
      <c r="AA46" s="305">
        <v>3.7151182337778775E-2</v>
      </c>
      <c r="AB46" s="305">
        <v>4.1981208928474449E-2</v>
      </c>
      <c r="AC46" s="306">
        <v>3.9603960396039604E-2</v>
      </c>
      <c r="AD46" s="304">
        <v>7.0754716981132077E-3</v>
      </c>
      <c r="AE46" s="305">
        <v>4.8422083828983276E-2</v>
      </c>
      <c r="AF46" s="305">
        <v>4.2209922444104236E-2</v>
      </c>
      <c r="AG46" s="305">
        <v>3.9941262848751838E-2</v>
      </c>
      <c r="AH46" s="305">
        <v>4.2107881842666006E-2</v>
      </c>
      <c r="AI46" s="305">
        <v>5.5760943791649989E-2</v>
      </c>
      <c r="AJ46" s="306">
        <v>4.6405277201304475E-2</v>
      </c>
    </row>
    <row r="47" spans="2:36" s="4" customFormat="1" hidden="1" outlineLevel="1" x14ac:dyDescent="0.25">
      <c r="B47" s="52" t="s">
        <v>79</v>
      </c>
      <c r="C47" s="304">
        <v>1.9295086184718292E-2</v>
      </c>
      <c r="D47" s="305">
        <v>2.1281123643328369E-2</v>
      </c>
      <c r="E47" s="305">
        <v>3.3477343925960808E-2</v>
      </c>
      <c r="F47" s="305">
        <v>3.5360155003419193E-2</v>
      </c>
      <c r="G47" s="305">
        <v>3.2598318858127459E-2</v>
      </c>
      <c r="H47" s="305">
        <v>3.3708826465136177E-2</v>
      </c>
      <c r="I47" s="305">
        <v>4.6513691589821708E-2</v>
      </c>
      <c r="J47" s="306">
        <v>3.8257452375198328E-2</v>
      </c>
      <c r="K47" s="304">
        <v>2.5041736227045075E-3</v>
      </c>
      <c r="L47" s="305">
        <v>5.9630292188431726E-3</v>
      </c>
      <c r="M47" s="305">
        <v>4.1296060991105462E-3</v>
      </c>
      <c r="N47" s="305">
        <v>7.0933419313235534E-3</v>
      </c>
      <c r="O47" s="305">
        <v>5.4542255586182628E-3</v>
      </c>
      <c r="P47" s="306">
        <v>5.4542255586182628E-3</v>
      </c>
      <c r="Q47" s="304">
        <v>2.0790020790020791E-3</v>
      </c>
      <c r="R47" s="305">
        <v>7.3277206111630805E-3</v>
      </c>
      <c r="S47" s="305">
        <v>6.3462463907603467E-3</v>
      </c>
      <c r="T47" s="305">
        <v>6.3495925069942828E-3</v>
      </c>
      <c r="U47" s="305">
        <v>1.3484447385837194E-2</v>
      </c>
      <c r="V47" s="306">
        <v>7.9709736243490682E-3</v>
      </c>
      <c r="W47" s="304">
        <v>2.3012552301255231E-2</v>
      </c>
      <c r="X47" s="305">
        <v>2.8484231943031537E-2</v>
      </c>
      <c r="Y47" s="305">
        <v>5.0501672240802674E-2</v>
      </c>
      <c r="Z47" s="305">
        <v>2.4220561710899254E-2</v>
      </c>
      <c r="AA47" s="305">
        <v>3.9330593301999964E-2</v>
      </c>
      <c r="AB47" s="305">
        <v>4.938693937811707E-2</v>
      </c>
      <c r="AC47" s="306">
        <v>4.4580419580419584E-2</v>
      </c>
      <c r="AD47" s="304">
        <v>1.3426736719206071E-2</v>
      </c>
      <c r="AE47" s="305">
        <v>4.8303622771707876E-2</v>
      </c>
      <c r="AF47" s="305">
        <v>5.0911508450260684E-2</v>
      </c>
      <c r="AG47" s="305">
        <v>4.8520647645166393E-2</v>
      </c>
      <c r="AH47" s="305">
        <v>4.9322026508545516E-2</v>
      </c>
      <c r="AI47" s="305">
        <v>6.6718841713950303E-2</v>
      </c>
      <c r="AJ47" s="306">
        <v>5.4685143856686172E-2</v>
      </c>
    </row>
    <row r="48" spans="2:36" s="4" customFormat="1" hidden="1" outlineLevel="1" x14ac:dyDescent="0.25">
      <c r="B48" s="52" t="s">
        <v>80</v>
      </c>
      <c r="C48" s="304">
        <v>1.9100580270793036E-2</v>
      </c>
      <c r="D48" s="305">
        <v>2.2276472383277388E-2</v>
      </c>
      <c r="E48" s="305">
        <v>2.5288902259897005E-2</v>
      </c>
      <c r="F48" s="305">
        <v>2.9426793541207731E-2</v>
      </c>
      <c r="G48" s="305">
        <v>2.3540894007417528E-2</v>
      </c>
      <c r="H48" s="305">
        <v>2.7249895915873165E-2</v>
      </c>
      <c r="I48" s="305">
        <v>3.4969478159663663E-2</v>
      </c>
      <c r="J48" s="306">
        <v>3.0038177762525736E-2</v>
      </c>
      <c r="K48" s="304">
        <v>5.3428317008014248E-3</v>
      </c>
      <c r="L48" s="305">
        <v>8.2385249117300895E-3</v>
      </c>
      <c r="M48" s="305">
        <v>4.8250904704463205E-3</v>
      </c>
      <c r="N48" s="305">
        <v>1.2973456606024456E-2</v>
      </c>
      <c r="O48" s="305">
        <v>8.7757246152895367E-3</v>
      </c>
      <c r="P48" s="306">
        <v>8.7757246152895367E-3</v>
      </c>
      <c r="Q48" s="304">
        <v>0</v>
      </c>
      <c r="R48" s="305">
        <v>7.5231481481481477E-3</v>
      </c>
      <c r="S48" s="305">
        <v>4.6546735438419929E-3</v>
      </c>
      <c r="T48" s="305">
        <v>4.919564089257914E-3</v>
      </c>
      <c r="U48" s="305">
        <v>1.0098537242181285E-2</v>
      </c>
      <c r="V48" s="306">
        <v>6.2312056297857826E-3</v>
      </c>
      <c r="W48" s="304">
        <v>1.5450186467767715E-2</v>
      </c>
      <c r="X48" s="305">
        <v>1.9656151250602539E-2</v>
      </c>
      <c r="Y48" s="305">
        <v>4.6969825274508145E-2</v>
      </c>
      <c r="Z48" s="305">
        <v>1.9997714546908924E-2</v>
      </c>
      <c r="AA48" s="305">
        <v>3.4530173346105121E-2</v>
      </c>
      <c r="AB48" s="305">
        <v>3.5897435897435895E-2</v>
      </c>
      <c r="AC48" s="306">
        <v>3.5240590509979144E-2</v>
      </c>
      <c r="AD48" s="304">
        <v>6.2141491395793502E-3</v>
      </c>
      <c r="AE48" s="305">
        <v>3.7973248696440719E-2</v>
      </c>
      <c r="AF48" s="305">
        <v>3.6552296624239068E-2</v>
      </c>
      <c r="AG48" s="305">
        <v>3.4210526315789476E-2</v>
      </c>
      <c r="AH48" s="305">
        <v>3.5752856744704568E-2</v>
      </c>
      <c r="AI48" s="305">
        <v>4.9872479848092781E-2</v>
      </c>
      <c r="AJ48" s="306">
        <v>4.0253244171764582E-2</v>
      </c>
    </row>
    <row r="49" spans="2:36" s="4" customFormat="1" hidden="1" outlineLevel="1" x14ac:dyDescent="0.25">
      <c r="B49" s="52" t="s">
        <v>81</v>
      </c>
      <c r="C49" s="304">
        <v>1.9290123456790122E-2</v>
      </c>
      <c r="D49" s="305">
        <v>1.4269567674484318E-2</v>
      </c>
      <c r="E49" s="305">
        <v>2.8324086267567626E-2</v>
      </c>
      <c r="F49" s="305">
        <v>3.7730208084190385E-2</v>
      </c>
      <c r="G49" s="305">
        <v>2.5852514919011083E-2</v>
      </c>
      <c r="H49" s="305">
        <v>3.2968073646454404E-2</v>
      </c>
      <c r="I49" s="305">
        <v>4.5174600516150645E-2</v>
      </c>
      <c r="J49" s="306">
        <v>3.7135119963408042E-2</v>
      </c>
      <c r="K49" s="304">
        <v>8.5287846481876331E-3</v>
      </c>
      <c r="L49" s="305">
        <v>5.2151238591916557E-3</v>
      </c>
      <c r="M49" s="305">
        <v>7.875738350470356E-3</v>
      </c>
      <c r="N49" s="305">
        <v>5.5625336443567196E-3</v>
      </c>
      <c r="O49" s="305">
        <v>6.5007845774490026E-3</v>
      </c>
      <c r="P49" s="306">
        <v>6.5007845774490026E-3</v>
      </c>
      <c r="Q49" s="304">
        <v>0</v>
      </c>
      <c r="R49" s="305">
        <v>3.535773710482529E-3</v>
      </c>
      <c r="S49" s="305">
        <v>3.6371042830540038E-3</v>
      </c>
      <c r="T49" s="305">
        <v>3.5499112522186945E-3</v>
      </c>
      <c r="U49" s="305">
        <v>1.3243126529437167E-2</v>
      </c>
      <c r="V49" s="306">
        <v>6.0487985898506355E-3</v>
      </c>
      <c r="W49" s="304">
        <v>8.5073472544470227E-3</v>
      </c>
      <c r="X49" s="305">
        <v>2.1502640117055792E-2</v>
      </c>
      <c r="Y49" s="305">
        <v>6.1307362165731266E-2</v>
      </c>
      <c r="Z49" s="305">
        <v>2.0358106450821683E-2</v>
      </c>
      <c r="AA49" s="305">
        <v>4.2772648586266587E-2</v>
      </c>
      <c r="AB49" s="305">
        <v>5.8151193102065367E-2</v>
      </c>
      <c r="AC49" s="306">
        <v>5.0420168067226892E-2</v>
      </c>
      <c r="AD49" s="304">
        <v>4.0967092008059099E-2</v>
      </c>
      <c r="AE49" s="305">
        <v>5.0523276795380732E-2</v>
      </c>
      <c r="AF49" s="305">
        <v>5.0366709183673468E-2</v>
      </c>
      <c r="AG49" s="305">
        <v>3.8434919023670001E-2</v>
      </c>
      <c r="AH49" s="305">
        <v>4.7655333527176477E-2</v>
      </c>
      <c r="AI49" s="305">
        <v>5.4823511627321055E-2</v>
      </c>
      <c r="AJ49" s="306">
        <v>4.9695900393034398E-2</v>
      </c>
    </row>
    <row r="50" spans="2:36" s="4" customFormat="1" hidden="1" outlineLevel="1" x14ac:dyDescent="0.25">
      <c r="B50" s="52" t="s">
        <v>82</v>
      </c>
      <c r="C50" s="304">
        <v>6.2441461130190445E-3</v>
      </c>
      <c r="D50" s="305">
        <v>7.1922544951590591E-3</v>
      </c>
      <c r="E50" s="305">
        <v>2.3973110572883198E-2</v>
      </c>
      <c r="F50" s="305">
        <v>2.9201304851099653E-2</v>
      </c>
      <c r="G50" s="305">
        <v>1.8473327151154278E-2</v>
      </c>
      <c r="H50" s="305">
        <v>2.5577953517737301E-2</v>
      </c>
      <c r="I50" s="305">
        <v>3.4708880456010546E-2</v>
      </c>
      <c r="J50" s="306">
        <v>2.8687449815211836E-2</v>
      </c>
      <c r="K50" s="304">
        <v>0</v>
      </c>
      <c r="L50" s="305">
        <v>4.3802014892685062E-3</v>
      </c>
      <c r="M50" s="305">
        <v>5.8630393996247651E-3</v>
      </c>
      <c r="N50" s="305">
        <v>4.2113323124042881E-3</v>
      </c>
      <c r="O50" s="305">
        <v>4.5461796139735205E-3</v>
      </c>
      <c r="P50" s="306">
        <v>4.5461796139735205E-3</v>
      </c>
      <c r="Q50" s="304">
        <v>2.527379949452401E-3</v>
      </c>
      <c r="R50" s="305">
        <v>6.5425264217413188E-3</v>
      </c>
      <c r="S50" s="305">
        <v>2.9150902437511629E-3</v>
      </c>
      <c r="T50" s="305">
        <v>3.2881546234661964E-3</v>
      </c>
      <c r="U50" s="305">
        <v>1.3312509296445039E-2</v>
      </c>
      <c r="V50" s="306">
        <v>5.9386860165575282E-3</v>
      </c>
      <c r="W50" s="304">
        <v>7.5357950263752827E-3</v>
      </c>
      <c r="X50" s="305">
        <v>2.1590598524186936E-2</v>
      </c>
      <c r="Y50" s="305">
        <v>5.4296959742151422E-2</v>
      </c>
      <c r="Z50" s="305">
        <v>1.3018949804715753E-2</v>
      </c>
      <c r="AA50" s="305">
        <v>3.9315960321346315E-2</v>
      </c>
      <c r="AB50" s="305">
        <v>4.7720292936451691E-2</v>
      </c>
      <c r="AC50" s="306">
        <v>4.3345698939956011E-2</v>
      </c>
      <c r="AD50" s="304">
        <v>3.0226700251889168E-3</v>
      </c>
      <c r="AE50" s="305">
        <v>3.6664044059795439E-2</v>
      </c>
      <c r="AF50" s="305">
        <v>3.8045523719134035E-2</v>
      </c>
      <c r="AG50" s="305">
        <v>2.6764472640761299E-2</v>
      </c>
      <c r="AH50" s="305">
        <v>3.4766935467066738E-2</v>
      </c>
      <c r="AI50" s="305">
        <v>4.0492476060191518E-2</v>
      </c>
      <c r="AJ50" s="306">
        <v>3.6457224257821969E-2</v>
      </c>
    </row>
    <row r="51" spans="2:36" s="4" customFormat="1" hidden="1" outlineLevel="1" x14ac:dyDescent="0.25">
      <c r="B51" s="52" t="s">
        <v>83</v>
      </c>
      <c r="C51" s="304">
        <v>5.4190751445086704E-3</v>
      </c>
      <c r="D51" s="305">
        <v>5.8155261022450637E-3</v>
      </c>
      <c r="E51" s="305">
        <v>1.8915357323872277E-2</v>
      </c>
      <c r="F51" s="305">
        <v>2.260957753620892E-2</v>
      </c>
      <c r="G51" s="305">
        <v>1.5468631600951112E-2</v>
      </c>
      <c r="H51" s="305">
        <v>2.0154741451845821E-2</v>
      </c>
      <c r="I51" s="305">
        <v>2.5416054276340208E-2</v>
      </c>
      <c r="J51" s="306">
        <v>2.1971038409598173E-2</v>
      </c>
      <c r="K51" s="304">
        <v>3.5756853396901071E-3</v>
      </c>
      <c r="L51" s="305">
        <v>5.4372451291345722E-3</v>
      </c>
      <c r="M51" s="305">
        <v>3.932933140136618E-3</v>
      </c>
      <c r="N51" s="305">
        <v>4.1128084606345478E-3</v>
      </c>
      <c r="O51" s="305">
        <v>4.2363090194870211E-3</v>
      </c>
      <c r="P51" s="306">
        <v>4.2363090194870211E-3</v>
      </c>
      <c r="Q51" s="304">
        <v>0</v>
      </c>
      <c r="R51" s="305">
        <v>4.9568569854966035E-3</v>
      </c>
      <c r="S51" s="305">
        <v>3.2158510334811589E-3</v>
      </c>
      <c r="T51" s="305">
        <v>3.3516825002219658E-3</v>
      </c>
      <c r="U51" s="305">
        <v>1.2037733665142658E-2</v>
      </c>
      <c r="V51" s="306">
        <v>5.7595738877925908E-3</v>
      </c>
      <c r="W51" s="304">
        <v>2.926115581565472E-3</v>
      </c>
      <c r="X51" s="305">
        <v>1.4572499697665981E-2</v>
      </c>
      <c r="Y51" s="305">
        <v>5.0439994898609869E-2</v>
      </c>
      <c r="Z51" s="305">
        <v>1.2490815576781777E-2</v>
      </c>
      <c r="AA51" s="305">
        <v>3.4097799336590934E-2</v>
      </c>
      <c r="AB51" s="305">
        <v>3.6723685668895702E-2</v>
      </c>
      <c r="AC51" s="306">
        <v>3.5387630662020907E-2</v>
      </c>
      <c r="AD51" s="304">
        <v>4.4843049327354259E-3</v>
      </c>
      <c r="AE51" s="305">
        <v>3.560093831930454E-2</v>
      </c>
      <c r="AF51" s="305">
        <v>2.7018531034374363E-2</v>
      </c>
      <c r="AG51" s="305">
        <v>2.1966697401963442E-2</v>
      </c>
      <c r="AH51" s="305">
        <v>2.6927535642376293E-2</v>
      </c>
      <c r="AI51" s="305">
        <v>2.4630891538898352E-2</v>
      </c>
      <c r="AJ51" s="306">
        <v>2.6237180125460519E-2</v>
      </c>
    </row>
    <row r="52" spans="2:36" s="4" customFormat="1" hidden="1" outlineLevel="1" x14ac:dyDescent="0.25">
      <c r="B52" s="52" t="s">
        <v>84</v>
      </c>
      <c r="C52" s="304">
        <v>1.0964205095130602E-2</v>
      </c>
      <c r="D52" s="305">
        <v>6.1899117608323452E-3</v>
      </c>
      <c r="E52" s="305">
        <v>3.0319555022357947E-2</v>
      </c>
      <c r="F52" s="305">
        <v>3.0788689444867973E-2</v>
      </c>
      <c r="G52" s="305">
        <v>2.2292528595765394E-2</v>
      </c>
      <c r="H52" s="305">
        <v>2.8503159426391457E-2</v>
      </c>
      <c r="I52" s="305">
        <v>4.9671795137897934E-2</v>
      </c>
      <c r="J52" s="306">
        <v>3.6183165509272877E-2</v>
      </c>
      <c r="K52" s="304">
        <v>8.5139318885448911E-3</v>
      </c>
      <c r="L52" s="305">
        <v>4.8146364949446319E-3</v>
      </c>
      <c r="M52" s="305">
        <v>5.7369814651368053E-3</v>
      </c>
      <c r="N52" s="305">
        <v>2.905393136008716E-3</v>
      </c>
      <c r="O52" s="305">
        <v>4.6986873508353226E-3</v>
      </c>
      <c r="P52" s="306">
        <v>4.6986873508353226E-3</v>
      </c>
      <c r="Q52" s="304">
        <v>0</v>
      </c>
      <c r="R52" s="305">
        <v>5.6742954416493284E-3</v>
      </c>
      <c r="S52" s="305">
        <v>5.8999066037950755E-3</v>
      </c>
      <c r="T52" s="305">
        <v>5.765471013047121E-3</v>
      </c>
      <c r="U52" s="305">
        <v>2.0646973164135635E-2</v>
      </c>
      <c r="V52" s="306">
        <v>9.8912824062058428E-3</v>
      </c>
      <c r="W52" s="304">
        <v>7.3627844712182058E-3</v>
      </c>
      <c r="X52" s="305">
        <v>1.6404271716393262E-2</v>
      </c>
      <c r="Y52" s="305">
        <v>6.9474678066563503E-2</v>
      </c>
      <c r="Z52" s="305">
        <v>2.5163273146369573E-2</v>
      </c>
      <c r="AA52" s="305">
        <v>4.9035637749027701E-2</v>
      </c>
      <c r="AB52" s="305">
        <v>7.0004430660168371E-2</v>
      </c>
      <c r="AC52" s="306">
        <v>5.9536733998462647E-2</v>
      </c>
      <c r="AD52" s="304">
        <v>1.0221465076660987E-2</v>
      </c>
      <c r="AE52" s="305">
        <v>6.4459930313588848E-2</v>
      </c>
      <c r="AF52" s="305">
        <v>3.4004941151196157E-2</v>
      </c>
      <c r="AG52" s="305">
        <v>3.0210630013604165E-2</v>
      </c>
      <c r="AH52" s="305">
        <v>3.6600477828556702E-2</v>
      </c>
      <c r="AI52" s="305">
        <v>5.4862567612319238E-2</v>
      </c>
      <c r="AJ52" s="306">
        <v>4.2259591702698267E-2</v>
      </c>
    </row>
    <row r="53" spans="2:36" s="4" customFormat="1" hidden="1" outlineLevel="1" x14ac:dyDescent="0.25">
      <c r="B53" s="52" t="s">
        <v>85</v>
      </c>
      <c r="C53" s="304">
        <v>4.0222772277227724E-3</v>
      </c>
      <c r="D53" s="305">
        <v>5.7238587184140722E-3</v>
      </c>
      <c r="E53" s="305">
        <v>3.1321790777161428E-2</v>
      </c>
      <c r="F53" s="305">
        <v>2.4417243887781888E-2</v>
      </c>
      <c r="G53" s="305">
        <v>1.395835227789397E-2</v>
      </c>
      <c r="H53" s="305">
        <v>2.3442172390852951E-2</v>
      </c>
      <c r="I53" s="305">
        <v>3.7537309952429813E-2</v>
      </c>
      <c r="J53" s="306">
        <v>2.8595666315686268E-2</v>
      </c>
      <c r="K53" s="304">
        <v>1.6012810248198558E-3</v>
      </c>
      <c r="L53" s="305">
        <v>4.8102618920363438E-3</v>
      </c>
      <c r="M53" s="305">
        <v>4.8718491844948102E-3</v>
      </c>
      <c r="N53" s="305">
        <v>5.3475935828877002E-3</v>
      </c>
      <c r="O53" s="305">
        <v>4.6842325386867419E-3</v>
      </c>
      <c r="P53" s="306">
        <v>4.6842325386867419E-3</v>
      </c>
      <c r="Q53" s="304">
        <v>0</v>
      </c>
      <c r="R53" s="305">
        <v>1.0037059913526868E-2</v>
      </c>
      <c r="S53" s="305">
        <v>3.5106833726771987E-3</v>
      </c>
      <c r="T53" s="305">
        <v>4.200646794150731E-3</v>
      </c>
      <c r="U53" s="305">
        <v>1.8800993260021284E-2</v>
      </c>
      <c r="V53" s="306">
        <v>8.3450810593092336E-3</v>
      </c>
      <c r="W53" s="304">
        <v>5.5831265508684861E-3</v>
      </c>
      <c r="X53" s="305">
        <v>2.3515981735159817E-2</v>
      </c>
      <c r="Y53" s="305">
        <v>4.7774853009914145E-2</v>
      </c>
      <c r="Z53" s="305">
        <v>1.8849206349206348E-2</v>
      </c>
      <c r="AA53" s="305">
        <v>3.791980993813733E-2</v>
      </c>
      <c r="AB53" s="305">
        <v>4.9659424965942493E-2</v>
      </c>
      <c r="AC53" s="306">
        <v>4.4003983471565741E-2</v>
      </c>
      <c r="AD53" s="304">
        <v>6.4388311045071814E-3</v>
      </c>
      <c r="AE53" s="305">
        <v>4.9266305863973667E-2</v>
      </c>
      <c r="AF53" s="305">
        <v>3.1569531411270904E-2</v>
      </c>
      <c r="AG53" s="305">
        <v>1.6358431408188302E-2</v>
      </c>
      <c r="AH53" s="305">
        <v>3.0973528539270944E-2</v>
      </c>
      <c r="AI53" s="305">
        <v>4.5798080131917315E-2</v>
      </c>
      <c r="AJ53" s="306">
        <v>3.5535018573887835E-2</v>
      </c>
    </row>
    <row r="54" spans="2:36" s="4" customFormat="1" hidden="1" outlineLevel="1" x14ac:dyDescent="0.25">
      <c r="B54" s="52" t="s">
        <v>86</v>
      </c>
      <c r="C54" s="304">
        <v>1.2079062957540264E-2</v>
      </c>
      <c r="D54" s="305">
        <v>1.2698412698412698E-2</v>
      </c>
      <c r="E54" s="305">
        <v>2.3521256931608132E-2</v>
      </c>
      <c r="F54" s="305">
        <v>2.9302810086478424E-2</v>
      </c>
      <c r="G54" s="305">
        <v>2.0229577392289082E-2</v>
      </c>
      <c r="H54" s="305">
        <v>2.6275024769213833E-2</v>
      </c>
      <c r="I54" s="305">
        <v>3.0460123597809214E-2</v>
      </c>
      <c r="J54" s="306">
        <v>2.7737132917220915E-2</v>
      </c>
      <c r="K54" s="304">
        <v>3.727865796831314E-3</v>
      </c>
      <c r="L54" s="305">
        <v>4.4879640962872296E-3</v>
      </c>
      <c r="M54" s="305">
        <v>4.6981442330279542E-3</v>
      </c>
      <c r="N54" s="305">
        <v>3.7379067722075636E-3</v>
      </c>
      <c r="O54" s="305">
        <v>4.2176981101468081E-3</v>
      </c>
      <c r="P54" s="306">
        <v>4.2176981101468081E-3</v>
      </c>
      <c r="Q54" s="304">
        <v>1.8050541516245488E-3</v>
      </c>
      <c r="R54" s="305">
        <v>5.2261668769147595E-3</v>
      </c>
      <c r="S54" s="305">
        <v>1.9153552634860464E-2</v>
      </c>
      <c r="T54" s="305">
        <v>1.7089446892244512E-2</v>
      </c>
      <c r="U54" s="305">
        <v>1.0927274972218792E-2</v>
      </c>
      <c r="V54" s="306">
        <v>1.5503875968992248E-2</v>
      </c>
      <c r="W54" s="304">
        <v>9.5238095238095247E-3</v>
      </c>
      <c r="X54" s="305">
        <v>2.0616532495582172E-2</v>
      </c>
      <c r="Y54" s="305">
        <v>5.2952859395992757E-2</v>
      </c>
      <c r="Z54" s="305">
        <v>2.0773930753564155E-2</v>
      </c>
      <c r="AA54" s="305">
        <v>4.0435599219822295E-2</v>
      </c>
      <c r="AB54" s="305">
        <v>4.2014210688909481E-2</v>
      </c>
      <c r="AC54" s="306">
        <v>4.1245006071912567E-2</v>
      </c>
      <c r="AD54" s="304">
        <v>1.1204481792717087E-2</v>
      </c>
      <c r="AE54" s="305">
        <v>4.1651115921474954E-2</v>
      </c>
      <c r="AF54" s="305">
        <v>3.106692424884952E-2</v>
      </c>
      <c r="AG54" s="305">
        <v>2.6760336783396795E-2</v>
      </c>
      <c r="AH54" s="305">
        <v>3.1407953387344173E-2</v>
      </c>
      <c r="AI54" s="305">
        <v>3.4916757388279651E-2</v>
      </c>
      <c r="AJ54" s="306">
        <v>3.238824349787095E-2</v>
      </c>
    </row>
    <row r="55" spans="2:36" s="4" customFormat="1" hidden="1" outlineLevel="1" x14ac:dyDescent="0.25">
      <c r="B55" s="52" t="s">
        <v>87</v>
      </c>
      <c r="C55" s="304">
        <v>5.0876201243640479E-3</v>
      </c>
      <c r="D55" s="305">
        <v>1.3925570228091237E-2</v>
      </c>
      <c r="E55" s="305">
        <v>2.4668957263637416E-2</v>
      </c>
      <c r="F55" s="305">
        <v>2.8135166691227315E-2</v>
      </c>
      <c r="G55" s="305">
        <v>3.0065209930213933E-2</v>
      </c>
      <c r="H55" s="305">
        <v>2.7095305711859568E-2</v>
      </c>
      <c r="I55" s="305">
        <v>3.6321585324187229E-2</v>
      </c>
      <c r="J55" s="306">
        <v>3.0315887974789513E-2</v>
      </c>
      <c r="K55" s="304">
        <v>4.642525533890436E-3</v>
      </c>
      <c r="L55" s="305">
        <v>4.6457607433217189E-3</v>
      </c>
      <c r="M55" s="305">
        <v>4.4955943175687824E-3</v>
      </c>
      <c r="N55" s="305">
        <v>4.374286801065044E-3</v>
      </c>
      <c r="O55" s="305">
        <v>4.4892603080323229E-3</v>
      </c>
      <c r="P55" s="306">
        <v>4.4892603080323229E-3</v>
      </c>
      <c r="Q55" s="304">
        <v>0</v>
      </c>
      <c r="R55" s="305">
        <v>5.471457231442641E-3</v>
      </c>
      <c r="S55" s="305">
        <v>4.1161392093069108E-3</v>
      </c>
      <c r="T55" s="305">
        <v>4.1698416730166794E-3</v>
      </c>
      <c r="U55" s="305">
        <v>1.3197225198804353E-2</v>
      </c>
      <c r="V55" s="306">
        <v>6.6333205078876493E-3</v>
      </c>
      <c r="W55" s="304">
        <v>1.118421052631579E-2</v>
      </c>
      <c r="X55" s="305">
        <v>1.4869888475836431E-2</v>
      </c>
      <c r="Y55" s="305">
        <v>4.4718064964838621E-2</v>
      </c>
      <c r="Z55" s="305">
        <v>1.9769357495881382E-2</v>
      </c>
      <c r="AA55" s="305">
        <v>3.4150642091955549E-2</v>
      </c>
      <c r="AB55" s="305">
        <v>4.8867661943319839E-2</v>
      </c>
      <c r="AC55" s="306">
        <v>4.1695041670720238E-2</v>
      </c>
      <c r="AD55" s="304">
        <v>6.8571428571428568E-3</v>
      </c>
      <c r="AE55" s="305">
        <v>4.5047824745448939E-2</v>
      </c>
      <c r="AF55" s="305">
        <v>3.8941643889655951E-2</v>
      </c>
      <c r="AG55" s="305">
        <v>4.3527870515150231E-2</v>
      </c>
      <c r="AH55" s="305">
        <v>4.0285622935095383E-2</v>
      </c>
      <c r="AI55" s="305">
        <v>3.9616008653326124E-2</v>
      </c>
      <c r="AJ55" s="306">
        <v>4.0096322911092427E-2</v>
      </c>
    </row>
    <row r="56" spans="2:36" s="4" customFormat="1" hidden="1" outlineLevel="1" x14ac:dyDescent="0.25">
      <c r="B56" s="52" t="s">
        <v>88</v>
      </c>
      <c r="C56" s="304">
        <v>1.7143970387687512E-2</v>
      </c>
      <c r="D56" s="305">
        <v>2.3463909325909724E-2</v>
      </c>
      <c r="E56" s="305">
        <v>2.1668669652937105E-2</v>
      </c>
      <c r="F56" s="305">
        <v>2.7621457260205588E-2</v>
      </c>
      <c r="G56" s="305">
        <v>1.9518716577540108E-2</v>
      </c>
      <c r="H56" s="305">
        <v>2.4922321597170963E-2</v>
      </c>
      <c r="I56" s="305">
        <v>2.8657752635638981E-2</v>
      </c>
      <c r="J56" s="306">
        <v>2.6222794158786998E-2</v>
      </c>
      <c r="K56" s="304">
        <v>1.6081000595592615E-2</v>
      </c>
      <c r="L56" s="305">
        <v>9.1109884041965759E-3</v>
      </c>
      <c r="M56" s="305">
        <v>6.3583094377259695E-3</v>
      </c>
      <c r="N56" s="305">
        <v>5.5398093274929144E-3</v>
      </c>
      <c r="O56" s="305">
        <v>7.3041168658698535E-3</v>
      </c>
      <c r="P56" s="306">
        <v>7.3041168658698535E-3</v>
      </c>
      <c r="Q56" s="304">
        <v>4.4964028776978415E-3</v>
      </c>
      <c r="R56" s="305">
        <v>4.1789577187807273E-3</v>
      </c>
      <c r="S56" s="305">
        <v>5.5476836619515356E-3</v>
      </c>
      <c r="T56" s="305">
        <v>5.3058737988091265E-3</v>
      </c>
      <c r="U56" s="305">
        <v>9.1138154720420313E-3</v>
      </c>
      <c r="V56" s="306">
        <v>6.3272936439459308E-3</v>
      </c>
      <c r="W56" s="304">
        <v>2.3006134969325152E-2</v>
      </c>
      <c r="X56" s="305">
        <v>1.797820823244552E-2</v>
      </c>
      <c r="Y56" s="305">
        <v>4.6026792919782643E-2</v>
      </c>
      <c r="Z56" s="305">
        <v>1.6177017478616586E-2</v>
      </c>
      <c r="AA56" s="305">
        <v>3.5065871403290295E-2</v>
      </c>
      <c r="AB56" s="305">
        <v>3.7448474527716324E-2</v>
      </c>
      <c r="AC56" s="306">
        <v>3.6274533549704911E-2</v>
      </c>
      <c r="AD56" s="304">
        <v>1.5873015873015872E-2</v>
      </c>
      <c r="AE56" s="305">
        <v>3.9940553594649826E-2</v>
      </c>
      <c r="AF56" s="305">
        <v>3.4817087288724242E-2</v>
      </c>
      <c r="AG56" s="305">
        <v>2.3573140313982492E-2</v>
      </c>
      <c r="AH56" s="305">
        <v>3.3116460637605726E-2</v>
      </c>
      <c r="AI56" s="305">
        <v>2.8381825256149757E-2</v>
      </c>
      <c r="AJ56" s="306">
        <v>3.1692795673764394E-2</v>
      </c>
    </row>
    <row r="57" spans="2:36" s="4" customFormat="1" hidden="1" outlineLevel="1" x14ac:dyDescent="0.25">
      <c r="B57" s="52" t="s">
        <v>89</v>
      </c>
      <c r="C57" s="304">
        <v>1.1267605633802818E-2</v>
      </c>
      <c r="D57" s="305">
        <v>2.0495214315439034E-2</v>
      </c>
      <c r="E57" s="305">
        <v>2.4860955525421065E-2</v>
      </c>
      <c r="F57" s="305">
        <v>2.9792958028102449E-2</v>
      </c>
      <c r="G57" s="305">
        <v>2.3864493026762156E-2</v>
      </c>
      <c r="H57" s="305">
        <v>2.7286848969782233E-2</v>
      </c>
      <c r="I57" s="305">
        <v>3.1264144631108021E-2</v>
      </c>
      <c r="J57" s="306">
        <v>2.871213813044347E-2</v>
      </c>
      <c r="K57" s="304">
        <v>1.2594458438287154E-2</v>
      </c>
      <c r="L57" s="305">
        <v>7.3507791825933545E-3</v>
      </c>
      <c r="M57" s="305">
        <v>9.1087443946188344E-3</v>
      </c>
      <c r="N57" s="305">
        <v>8.117118422959849E-3</v>
      </c>
      <c r="O57" s="305">
        <v>8.7258200168208577E-3</v>
      </c>
      <c r="P57" s="306">
        <v>8.7258200168208577E-3</v>
      </c>
      <c r="Q57" s="304">
        <v>8.44475721323012E-3</v>
      </c>
      <c r="R57" s="305">
        <v>2.838489923360772E-3</v>
      </c>
      <c r="S57" s="305">
        <v>3.5156353255266846E-3</v>
      </c>
      <c r="T57" s="305">
        <v>3.5638688496263337E-3</v>
      </c>
      <c r="U57" s="305">
        <v>1.3539895459411802E-2</v>
      </c>
      <c r="V57" s="306">
        <v>6.1115846695723496E-3</v>
      </c>
      <c r="W57" s="304">
        <v>3.1268436578171091E-2</v>
      </c>
      <c r="X57" s="305">
        <v>2.043261231281198E-2</v>
      </c>
      <c r="Y57" s="305">
        <v>4.7260608498290571E-2</v>
      </c>
      <c r="Z57" s="305">
        <v>2.1427127552051749E-2</v>
      </c>
      <c r="AA57" s="305">
        <v>3.7380033289655418E-2</v>
      </c>
      <c r="AB57" s="305">
        <v>3.3791897849053738E-2</v>
      </c>
      <c r="AC57" s="306">
        <v>3.5449332973441626E-2</v>
      </c>
      <c r="AD57" s="304">
        <v>1.0078387458006719E-2</v>
      </c>
      <c r="AE57" s="305">
        <v>4.6474048219248915E-2</v>
      </c>
      <c r="AF57" s="305">
        <v>3.9219221926700625E-2</v>
      </c>
      <c r="AG57" s="305">
        <v>3.0722204952854628E-2</v>
      </c>
      <c r="AH57" s="305">
        <v>3.8212359855685302E-2</v>
      </c>
      <c r="AI57" s="305">
        <v>3.7874413985820192E-2</v>
      </c>
      <c r="AJ57" s="306">
        <v>3.811241112226707E-2</v>
      </c>
    </row>
    <row r="58" spans="2:36" s="4" customFormat="1" ht="15.75" collapsed="1" x14ac:dyDescent="0.25">
      <c r="B58" s="64">
        <v>2013</v>
      </c>
      <c r="C58" s="307">
        <v>1.3006957209670289E-2</v>
      </c>
      <c r="D58" s="308">
        <v>1.5591424716405978E-2</v>
      </c>
      <c r="E58" s="308">
        <v>2.6205758980027107E-2</v>
      </c>
      <c r="F58" s="308">
        <v>2.9505779089574871E-2</v>
      </c>
      <c r="G58" s="308">
        <v>2.2648157993798535E-2</v>
      </c>
      <c r="H58" s="308">
        <v>2.7147687297226747E-2</v>
      </c>
      <c r="I58" s="308">
        <v>3.6589680640075846E-2</v>
      </c>
      <c r="J58" s="309">
        <v>3.0480106059725558E-2</v>
      </c>
      <c r="K58" s="307">
        <v>7.2750846358856152E-3</v>
      </c>
      <c r="L58" s="308">
        <v>6.77257264130333E-3</v>
      </c>
      <c r="M58" s="308">
        <v>5.8418305413935421E-3</v>
      </c>
      <c r="N58" s="308">
        <v>6.0812665212555432E-3</v>
      </c>
      <c r="O58" s="308">
        <v>6.2079897490845424E-3</v>
      </c>
      <c r="P58" s="309">
        <v>6.2079897490845424E-3</v>
      </c>
      <c r="Q58" s="307">
        <v>3.2777540259370103E-3</v>
      </c>
      <c r="R58" s="308">
        <v>5.8118466898954705E-3</v>
      </c>
      <c r="S58" s="308">
        <v>5.7004656597419113E-3</v>
      </c>
      <c r="T58" s="308">
        <v>5.6532936738247245E-3</v>
      </c>
      <c r="U58" s="308">
        <v>1.3645007282731833E-2</v>
      </c>
      <c r="V58" s="309">
        <v>7.7627728651373405E-3</v>
      </c>
      <c r="W58" s="307">
        <v>1.5688456189151601E-2</v>
      </c>
      <c r="X58" s="308">
        <v>1.9882250747997297E-2</v>
      </c>
      <c r="Y58" s="308">
        <v>5.1728561898082413E-2</v>
      </c>
      <c r="Z58" s="308">
        <v>1.932540284229534E-2</v>
      </c>
      <c r="AA58" s="308">
        <v>3.8424103566783524E-2</v>
      </c>
      <c r="AB58" s="308">
        <v>4.5850095146755407E-2</v>
      </c>
      <c r="AC58" s="309">
        <v>4.2207753344040651E-2</v>
      </c>
      <c r="AD58" s="307">
        <v>1.0751180292619081E-2</v>
      </c>
      <c r="AE58" s="308">
        <v>4.5136809585905449E-2</v>
      </c>
      <c r="AF58" s="308">
        <v>3.7646039020223974E-2</v>
      </c>
      <c r="AG58" s="308">
        <v>3.1768628172874354E-2</v>
      </c>
      <c r="AH58" s="308">
        <v>3.7097881841378952E-2</v>
      </c>
      <c r="AI58" s="308">
        <v>4.4517974910258259E-2</v>
      </c>
      <c r="AJ58" s="309">
        <v>3.9324966117330842E-2</v>
      </c>
    </row>
    <row r="59" spans="2:36" s="4" customFormat="1" hidden="1" outlineLevel="1" x14ac:dyDescent="0.25">
      <c r="B59" s="52" t="s">
        <v>78</v>
      </c>
      <c r="C59" s="304">
        <v>1.5251196172248804E-2</v>
      </c>
      <c r="D59" s="305">
        <v>1.2416604892512973E-2</v>
      </c>
      <c r="E59" s="305">
        <v>3.2436692452869322E-2</v>
      </c>
      <c r="F59" s="305">
        <v>2.7566439886837071E-2</v>
      </c>
      <c r="G59" s="305">
        <v>2.5141205832129254E-2</v>
      </c>
      <c r="H59" s="305">
        <v>2.7329121413983318E-2</v>
      </c>
      <c r="I59" s="305">
        <v>3.3958737689598159E-2</v>
      </c>
      <c r="J59" s="306">
        <v>2.9628613815715656E-2</v>
      </c>
      <c r="K59" s="304">
        <v>1.8018018018018018E-2</v>
      </c>
      <c r="L59" s="305">
        <v>1.0777521170130869E-2</v>
      </c>
      <c r="M59" s="305">
        <v>2.0656414964425065E-3</v>
      </c>
      <c r="N59" s="305">
        <v>6.0606060606060606E-3</v>
      </c>
      <c r="O59" s="305">
        <v>7.1571906354515047E-3</v>
      </c>
      <c r="P59" s="306">
        <v>7.1571906354515047E-3</v>
      </c>
      <c r="Q59" s="304">
        <v>4.1928721174004195E-3</v>
      </c>
      <c r="R59" s="305">
        <v>6.7157019507515193E-3</v>
      </c>
      <c r="S59" s="305">
        <v>2.7699296437870479E-3</v>
      </c>
      <c r="T59" s="305">
        <v>3.3799986297302852E-3</v>
      </c>
      <c r="U59" s="305">
        <v>4.9504950495049506E-3</v>
      </c>
      <c r="V59" s="306">
        <v>3.742291406785319E-3</v>
      </c>
      <c r="W59" s="304">
        <v>0</v>
      </c>
      <c r="X59" s="305">
        <v>3.61961171437973E-2</v>
      </c>
      <c r="Y59" s="305">
        <v>5.3344155844155847E-2</v>
      </c>
      <c r="Z59" s="305">
        <v>1.9233373967221995E-2</v>
      </c>
      <c r="AA59" s="305">
        <v>4.2840892411566127E-2</v>
      </c>
      <c r="AB59" s="305">
        <v>5.2124118184797417E-2</v>
      </c>
      <c r="AC59" s="306">
        <v>4.762582124981108E-2</v>
      </c>
      <c r="AD59" s="304">
        <v>6.868918145392101E-3</v>
      </c>
      <c r="AE59" s="305">
        <v>4.4378698224852069E-2</v>
      </c>
      <c r="AF59" s="305">
        <v>3.5891589216648388E-2</v>
      </c>
      <c r="AG59" s="305">
        <v>3.7563166760247055E-2</v>
      </c>
      <c r="AH59" s="305">
        <v>3.6882272714082585E-2</v>
      </c>
      <c r="AI59" s="305">
        <v>2.7285420167072912E-2</v>
      </c>
      <c r="AJ59" s="306">
        <v>3.4097775336446035E-2</v>
      </c>
    </row>
    <row r="60" spans="2:36" s="4" customFormat="1" hidden="1" outlineLevel="1" x14ac:dyDescent="0.25">
      <c r="B60" s="52" t="s">
        <v>79</v>
      </c>
      <c r="C60" s="304">
        <v>2.7198549410698096E-2</v>
      </c>
      <c r="D60" s="305">
        <v>1.3922942206654991E-2</v>
      </c>
      <c r="E60" s="305">
        <v>3.264879254611143E-2</v>
      </c>
      <c r="F60" s="305">
        <v>3.2343798976073555E-2</v>
      </c>
      <c r="G60" s="305">
        <v>3.1249209281141672E-2</v>
      </c>
      <c r="H60" s="305">
        <v>3.1364433640028312E-2</v>
      </c>
      <c r="I60" s="305">
        <v>3.6256629063518321E-2</v>
      </c>
      <c r="J60" s="306">
        <v>3.3083603395927981E-2</v>
      </c>
      <c r="K60" s="304">
        <v>2.4125452352231603E-3</v>
      </c>
      <c r="L60" s="305">
        <v>6.1930156545673487E-3</v>
      </c>
      <c r="M60" s="305">
        <v>4.9245921822099106E-3</v>
      </c>
      <c r="N60" s="305">
        <v>7.8995341300384849E-3</v>
      </c>
      <c r="O60" s="305">
        <v>6.0297615754826579E-3</v>
      </c>
      <c r="P60" s="306">
        <v>6.0297615754826579E-3</v>
      </c>
      <c r="Q60" s="304">
        <v>3.0511060259344014E-3</v>
      </c>
      <c r="R60" s="305">
        <v>8.4348641049671984E-3</v>
      </c>
      <c r="S60" s="305">
        <v>2.9737845016745584E-3</v>
      </c>
      <c r="T60" s="305">
        <v>3.8017426621643957E-3</v>
      </c>
      <c r="U60" s="305">
        <v>5.92255125284738E-3</v>
      </c>
      <c r="V60" s="306">
        <v>4.3048325798375328E-3</v>
      </c>
      <c r="W60" s="304">
        <v>2.052980132450331E-2</v>
      </c>
      <c r="X60" s="305">
        <v>4.2549045082499674E-2</v>
      </c>
      <c r="Y60" s="305">
        <v>5.4872405130239325E-2</v>
      </c>
      <c r="Z60" s="305">
        <v>1.8518518518518517E-2</v>
      </c>
      <c r="AA60" s="305">
        <v>4.5648809962419865E-2</v>
      </c>
      <c r="AB60" s="305">
        <v>4.7963599664733757E-2</v>
      </c>
      <c r="AC60" s="306">
        <v>4.684908421659497E-2</v>
      </c>
      <c r="AD60" s="304">
        <v>1.4962593516209476E-2</v>
      </c>
      <c r="AE60" s="305">
        <v>4.4467425025853151E-2</v>
      </c>
      <c r="AF60" s="305">
        <v>4.5827827071927507E-2</v>
      </c>
      <c r="AG60" s="305">
        <v>4.7843548105465337E-2</v>
      </c>
      <c r="AH60" s="305">
        <v>4.5470501992690031E-2</v>
      </c>
      <c r="AI60" s="305">
        <v>4.5471306752707996E-2</v>
      </c>
      <c r="AJ60" s="306">
        <v>4.5470750976868889E-2</v>
      </c>
    </row>
    <row r="61" spans="2:36" s="4" customFormat="1" hidden="1" outlineLevel="1" x14ac:dyDescent="0.25">
      <c r="B61" s="52" t="s">
        <v>80</v>
      </c>
      <c r="C61" s="304">
        <v>1.7731494511680271E-2</v>
      </c>
      <c r="D61" s="305">
        <v>1.7835780315388797E-2</v>
      </c>
      <c r="E61" s="305">
        <v>2.6652790517180554E-2</v>
      </c>
      <c r="F61" s="305">
        <v>2.6303802542316266E-2</v>
      </c>
      <c r="G61" s="305">
        <v>2.5175586111385893E-2</v>
      </c>
      <c r="H61" s="305">
        <v>2.5815123356730984E-2</v>
      </c>
      <c r="I61" s="305">
        <v>3.1755018646842346E-2</v>
      </c>
      <c r="J61" s="306">
        <v>2.8023696693309046E-2</v>
      </c>
      <c r="K61" s="304">
        <v>1.4285714285714285E-2</v>
      </c>
      <c r="L61" s="305">
        <v>5.905511811023622E-3</v>
      </c>
      <c r="M61" s="305">
        <v>4.3939948736726473E-3</v>
      </c>
      <c r="N61" s="305">
        <v>5.4316197866149368E-3</v>
      </c>
      <c r="O61" s="305">
        <v>5.6113612746795981E-3</v>
      </c>
      <c r="P61" s="306">
        <v>5.6113612746795981E-3</v>
      </c>
      <c r="Q61" s="304">
        <v>1.1428571428571429E-2</v>
      </c>
      <c r="R61" s="305">
        <v>6.095027012051531E-3</v>
      </c>
      <c r="S61" s="305">
        <v>3.5178871028846673E-3</v>
      </c>
      <c r="T61" s="305">
        <v>4.1691352335812872E-3</v>
      </c>
      <c r="U61" s="305">
        <v>6.8886337543053958E-3</v>
      </c>
      <c r="V61" s="306">
        <v>4.8935964714593863E-3</v>
      </c>
      <c r="W61" s="304">
        <v>1.782178217821782E-2</v>
      </c>
      <c r="X61" s="305">
        <v>3.0648399669304358E-2</v>
      </c>
      <c r="Y61" s="305">
        <v>4.9359032916171858E-2</v>
      </c>
      <c r="Z61" s="305">
        <v>1.8427345618230413E-2</v>
      </c>
      <c r="AA61" s="305">
        <v>3.9165421703110145E-2</v>
      </c>
      <c r="AB61" s="305">
        <v>4.485085012403945E-2</v>
      </c>
      <c r="AC61" s="306">
        <v>4.2171951492656706E-2</v>
      </c>
      <c r="AD61" s="304">
        <v>1.0220548682087143E-2</v>
      </c>
      <c r="AE61" s="305">
        <v>3.8322999704753467E-2</v>
      </c>
      <c r="AF61" s="305">
        <v>3.4830112872689431E-2</v>
      </c>
      <c r="AG61" s="305">
        <v>4.2114937557441751E-2</v>
      </c>
      <c r="AH61" s="305">
        <v>3.6221404154614778E-2</v>
      </c>
      <c r="AI61" s="305">
        <v>3.467255926074729E-2</v>
      </c>
      <c r="AJ61" s="306">
        <v>3.5727998771310089E-2</v>
      </c>
    </row>
    <row r="62" spans="2:36" s="4" customFormat="1" hidden="1" outlineLevel="1" x14ac:dyDescent="0.25">
      <c r="B62" s="52" t="s">
        <v>81</v>
      </c>
      <c r="C62" s="304">
        <v>7.9972183588317113E-3</v>
      </c>
      <c r="D62" s="305">
        <v>1.1245314452311536E-2</v>
      </c>
      <c r="E62" s="305">
        <v>2.6412903760832607E-2</v>
      </c>
      <c r="F62" s="305">
        <v>3.4500054387894462E-2</v>
      </c>
      <c r="G62" s="305">
        <v>2.0299244896056678E-2</v>
      </c>
      <c r="H62" s="305">
        <v>2.9672984020810107E-2</v>
      </c>
      <c r="I62" s="305">
        <v>3.3065625789784059E-2</v>
      </c>
      <c r="J62" s="306">
        <v>3.0847248410862508E-2</v>
      </c>
      <c r="K62" s="304">
        <v>0</v>
      </c>
      <c r="L62" s="305">
        <v>6.8916349809885931E-3</v>
      </c>
      <c r="M62" s="305">
        <v>6.0634328358208957E-3</v>
      </c>
      <c r="N62" s="305">
        <v>5.5354481583989781E-3</v>
      </c>
      <c r="O62" s="305">
        <v>5.8487977471297567E-3</v>
      </c>
      <c r="P62" s="306">
        <v>5.8487977471297567E-3</v>
      </c>
      <c r="Q62" s="304">
        <v>1.0482180293501049E-3</v>
      </c>
      <c r="R62" s="305">
        <v>8.7886893389377153E-3</v>
      </c>
      <c r="S62" s="305">
        <v>3.6891991599977297E-3</v>
      </c>
      <c r="T62" s="305">
        <v>4.2726789938685849E-3</v>
      </c>
      <c r="U62" s="305">
        <v>1.0107135637760259E-2</v>
      </c>
      <c r="V62" s="306">
        <v>5.8115769456342087E-3</v>
      </c>
      <c r="W62" s="304">
        <v>7.0156502968159737E-3</v>
      </c>
      <c r="X62" s="305">
        <v>3.0790960451977403E-2</v>
      </c>
      <c r="Y62" s="305">
        <v>5.9663964976631366E-2</v>
      </c>
      <c r="Z62" s="305">
        <v>1.4037985136251032E-2</v>
      </c>
      <c r="AA62" s="305">
        <v>4.4985547867215557E-2</v>
      </c>
      <c r="AB62" s="305">
        <v>5.0803783684936744E-2</v>
      </c>
      <c r="AC62" s="306">
        <v>4.7970794452310686E-2</v>
      </c>
      <c r="AD62" s="304">
        <v>1.3031161473087818E-2</v>
      </c>
      <c r="AE62" s="305">
        <v>3.7386706948640484E-2</v>
      </c>
      <c r="AF62" s="305">
        <v>4.737744352586612E-2</v>
      </c>
      <c r="AG62" s="305">
        <v>2.6254622292657157E-2</v>
      </c>
      <c r="AH62" s="305">
        <v>4.1692297804750408E-2</v>
      </c>
      <c r="AI62" s="305">
        <v>2.7701816403210386E-2</v>
      </c>
      <c r="AJ62" s="306">
        <v>3.7603316525445754E-2</v>
      </c>
    </row>
    <row r="63" spans="2:36" s="4" customFormat="1" hidden="1" outlineLevel="1" x14ac:dyDescent="0.25">
      <c r="B63" s="52" t="s">
        <v>82</v>
      </c>
      <c r="C63" s="304">
        <v>8.3927822073017206E-3</v>
      </c>
      <c r="D63" s="305">
        <v>7.9926624737945498E-3</v>
      </c>
      <c r="E63" s="305">
        <v>2.0325792730085075E-2</v>
      </c>
      <c r="F63" s="305">
        <v>2.6228519746759119E-2</v>
      </c>
      <c r="G63" s="305">
        <v>2.0808006559045546E-2</v>
      </c>
      <c r="H63" s="305">
        <v>2.3647971121064242E-2</v>
      </c>
      <c r="I63" s="305">
        <v>3.6032005053429489E-2</v>
      </c>
      <c r="J63" s="306">
        <v>2.7643026553381297E-2</v>
      </c>
      <c r="K63" s="304">
        <v>4.552352048558422E-3</v>
      </c>
      <c r="L63" s="305">
        <v>8.7740099596869819E-3</v>
      </c>
      <c r="M63" s="305">
        <v>1.9723865877712033E-3</v>
      </c>
      <c r="N63" s="305">
        <v>3.7902716361339229E-3</v>
      </c>
      <c r="O63" s="305">
        <v>4.8242087566698344E-3</v>
      </c>
      <c r="P63" s="306">
        <v>4.8242087566698344E-3</v>
      </c>
      <c r="Q63" s="304">
        <v>4.3103448275862068E-3</v>
      </c>
      <c r="R63" s="305">
        <v>7.5499269361909401E-3</v>
      </c>
      <c r="S63" s="305">
        <v>3.5466233190483225E-3</v>
      </c>
      <c r="T63" s="305">
        <v>3.9858167041954603E-3</v>
      </c>
      <c r="U63" s="305">
        <v>4.3103448275862068E-3</v>
      </c>
      <c r="V63" s="306">
        <v>4.0630362320269817E-3</v>
      </c>
      <c r="W63" s="304">
        <v>4.5045045045045045E-3</v>
      </c>
      <c r="X63" s="305">
        <v>2.8576274060883575E-2</v>
      </c>
      <c r="Y63" s="305">
        <v>4.9399845121321631E-2</v>
      </c>
      <c r="Z63" s="305">
        <v>2.2011084718923199E-2</v>
      </c>
      <c r="AA63" s="305">
        <v>4.0071698864767975E-2</v>
      </c>
      <c r="AB63" s="305">
        <v>5.662557781201849E-2</v>
      </c>
      <c r="AC63" s="306">
        <v>4.8051331779075286E-2</v>
      </c>
      <c r="AD63" s="304">
        <v>6.6176470588235293E-3</v>
      </c>
      <c r="AE63" s="305">
        <v>2.4623911322248615E-2</v>
      </c>
      <c r="AF63" s="305">
        <v>3.2432176506794183E-2</v>
      </c>
      <c r="AG63" s="305">
        <v>2.5203200806502426E-2</v>
      </c>
      <c r="AH63" s="305">
        <v>2.9767012786406935E-2</v>
      </c>
      <c r="AI63" s="305">
        <v>3.1823778170333494E-2</v>
      </c>
      <c r="AJ63" s="306">
        <v>3.0355474553168026E-2</v>
      </c>
    </row>
    <row r="64" spans="2:36" s="4" customFormat="1" hidden="1" outlineLevel="1" x14ac:dyDescent="0.25">
      <c r="B64" s="52" t="s">
        <v>83</v>
      </c>
      <c r="C64" s="304">
        <v>2.0790020790020791E-3</v>
      </c>
      <c r="D64" s="305">
        <v>5.9378806333739344E-3</v>
      </c>
      <c r="E64" s="305">
        <v>1.967566687692026E-2</v>
      </c>
      <c r="F64" s="305">
        <v>2.3648376190328484E-2</v>
      </c>
      <c r="G64" s="305">
        <v>1.2276550998948475E-2</v>
      </c>
      <c r="H64" s="305">
        <v>2.0520796165004112E-2</v>
      </c>
      <c r="I64" s="305">
        <v>2.4826338639652678E-2</v>
      </c>
      <c r="J64" s="306">
        <v>2.2023250411578744E-2</v>
      </c>
      <c r="K64" s="304">
        <v>0</v>
      </c>
      <c r="L64" s="305">
        <v>1.7660044150110375E-3</v>
      </c>
      <c r="M64" s="305">
        <v>2.5817555938037868E-3</v>
      </c>
      <c r="N64" s="305">
        <v>1.806536377073411E-3</v>
      </c>
      <c r="O64" s="305">
        <v>1.9788918205804751E-3</v>
      </c>
      <c r="P64" s="306">
        <v>1.9788918205804751E-3</v>
      </c>
      <c r="Q64" s="304">
        <v>3.2432432432432431E-3</v>
      </c>
      <c r="R64" s="305">
        <v>6.4216120460584584E-3</v>
      </c>
      <c r="S64" s="305">
        <v>3.1066807142664183E-3</v>
      </c>
      <c r="T64" s="305">
        <v>3.4622450421593104E-3</v>
      </c>
      <c r="U64" s="305">
        <v>6.3970431445020967E-3</v>
      </c>
      <c r="V64" s="306">
        <v>4.1926866807012577E-3</v>
      </c>
      <c r="W64" s="304">
        <v>4.4444444444444444E-3</v>
      </c>
      <c r="X64" s="305">
        <v>1.858736059479554E-2</v>
      </c>
      <c r="Y64" s="305">
        <v>5.9425593945784998E-2</v>
      </c>
      <c r="Z64" s="305">
        <v>1.2829355773210097E-2</v>
      </c>
      <c r="AA64" s="305">
        <v>4.0983314952506317E-2</v>
      </c>
      <c r="AB64" s="305">
        <v>3.8196964983234813E-2</v>
      </c>
      <c r="AC64" s="306">
        <v>3.9570111153967531E-2</v>
      </c>
      <c r="AD64" s="304">
        <v>4.6201232032854209E-3</v>
      </c>
      <c r="AE64" s="305">
        <v>3.578463558765594E-2</v>
      </c>
      <c r="AF64" s="305">
        <v>2.8252470182190254E-2</v>
      </c>
      <c r="AG64" s="305">
        <v>1.6992565752483289E-2</v>
      </c>
      <c r="AH64" s="305">
        <v>2.712180487705998E-2</v>
      </c>
      <c r="AI64" s="305">
        <v>2.1937445699391833E-2</v>
      </c>
      <c r="AJ64" s="306">
        <v>2.5588499807283265E-2</v>
      </c>
    </row>
    <row r="65" spans="2:36" s="4" customFormat="1" hidden="1" outlineLevel="1" x14ac:dyDescent="0.25">
      <c r="B65" s="52" t="s">
        <v>84</v>
      </c>
      <c r="C65" s="304">
        <v>7.82414307004471E-3</v>
      </c>
      <c r="D65" s="305">
        <v>1.0432190760059613E-2</v>
      </c>
      <c r="E65" s="305">
        <v>4.1571510796709926E-2</v>
      </c>
      <c r="F65" s="305">
        <v>4.0185768243640403E-2</v>
      </c>
      <c r="G65" s="305">
        <v>2.3661155694543447E-2</v>
      </c>
      <c r="H65" s="305">
        <v>3.6845449421866752E-2</v>
      </c>
      <c r="I65" s="305">
        <v>4.6505016299815523E-2</v>
      </c>
      <c r="J65" s="306">
        <v>4.0345379338129761E-2</v>
      </c>
      <c r="K65" s="304">
        <v>6.5075921908893707E-3</v>
      </c>
      <c r="L65" s="305">
        <v>2.3540489642184556E-3</v>
      </c>
      <c r="M65" s="305">
        <v>3.5723398826231182E-3</v>
      </c>
      <c r="N65" s="305">
        <v>4.7655356462066338E-3</v>
      </c>
      <c r="O65" s="305">
        <v>4.0000000000000001E-3</v>
      </c>
      <c r="P65" s="306">
        <v>4.0000000000000001E-3</v>
      </c>
      <c r="Q65" s="304">
        <v>0</v>
      </c>
      <c r="R65" s="305">
        <v>1.5680418144483853E-2</v>
      </c>
      <c r="S65" s="305">
        <v>3.3570189671571645E-3</v>
      </c>
      <c r="T65" s="305">
        <v>4.836988737403675E-3</v>
      </c>
      <c r="U65" s="305">
        <v>5.0799026351994918E-3</v>
      </c>
      <c r="V65" s="306">
        <v>4.8814504881450485E-3</v>
      </c>
      <c r="W65" s="304">
        <v>1.2688342585249802E-2</v>
      </c>
      <c r="X65" s="305">
        <v>1.931580172213172E-2</v>
      </c>
      <c r="Y65" s="305">
        <v>6.9983775013520821E-2</v>
      </c>
      <c r="Z65" s="305">
        <v>8.7008343265792612E-3</v>
      </c>
      <c r="AA65" s="305">
        <v>4.7148968175621683E-2</v>
      </c>
      <c r="AB65" s="305">
        <v>7.032151816908562E-2</v>
      </c>
      <c r="AC65" s="306">
        <v>5.8839058326604139E-2</v>
      </c>
      <c r="AD65" s="304">
        <v>1.2108980827447022E-2</v>
      </c>
      <c r="AE65" s="305">
        <v>9.3617496094621735E-2</v>
      </c>
      <c r="AF65" s="305">
        <v>6.0842362968672077E-2</v>
      </c>
      <c r="AG65" s="305">
        <v>3.6049922927750985E-2</v>
      </c>
      <c r="AH65" s="305">
        <v>6.1227981786552851E-2</v>
      </c>
      <c r="AI65" s="305">
        <v>4.8595323156869111E-2</v>
      </c>
      <c r="AJ65" s="306">
        <v>5.7198904577854606E-2</v>
      </c>
    </row>
    <row r="66" spans="2:36" s="4" customFormat="1" hidden="1" outlineLevel="1" x14ac:dyDescent="0.25">
      <c r="B66" s="52" t="s">
        <v>85</v>
      </c>
      <c r="C66" s="304">
        <v>6.0606060606060606E-3</v>
      </c>
      <c r="D66" s="305">
        <v>6.2402496099843996E-3</v>
      </c>
      <c r="E66" s="305">
        <v>3.4401452053400283E-2</v>
      </c>
      <c r="F66" s="305">
        <v>3.1224780835092916E-2</v>
      </c>
      <c r="G66" s="305">
        <v>1.070520540612873E-2</v>
      </c>
      <c r="H66" s="305">
        <v>2.7911574284801999E-2</v>
      </c>
      <c r="I66" s="305">
        <v>3.9843717478308963E-2</v>
      </c>
      <c r="J66" s="306">
        <v>3.2249416821064053E-2</v>
      </c>
      <c r="K66" s="304">
        <v>3.5211267605633804E-3</v>
      </c>
      <c r="L66" s="305">
        <v>4.1055718475073314E-3</v>
      </c>
      <c r="M66" s="305">
        <v>7.5484082704299314E-3</v>
      </c>
      <c r="N66" s="305">
        <v>1.4634146341463415E-2</v>
      </c>
      <c r="O66" s="305">
        <v>9.9694811800610378E-3</v>
      </c>
      <c r="P66" s="306">
        <v>9.9694811800610378E-3</v>
      </c>
      <c r="Q66" s="304">
        <v>0</v>
      </c>
      <c r="R66" s="305">
        <v>8.2915874935221966E-3</v>
      </c>
      <c r="S66" s="305">
        <v>6.2290921674933676E-3</v>
      </c>
      <c r="T66" s="305">
        <v>6.3098993987737361E-3</v>
      </c>
      <c r="U66" s="305">
        <v>5.8588085155751495E-3</v>
      </c>
      <c r="V66" s="306">
        <v>6.1949257791708559E-3</v>
      </c>
      <c r="W66" s="304">
        <v>1.3465627214741318E-2</v>
      </c>
      <c r="X66" s="305">
        <v>2.5167873949135514E-2</v>
      </c>
      <c r="Y66" s="305">
        <v>6.4990087178512262E-2</v>
      </c>
      <c r="Z66" s="305">
        <v>9.0572777139941319E-3</v>
      </c>
      <c r="AA66" s="305">
        <v>4.5534285362550782E-2</v>
      </c>
      <c r="AB66" s="305">
        <v>5.9037472972779476E-2</v>
      </c>
      <c r="AC66" s="306">
        <v>5.2528908701166735E-2</v>
      </c>
      <c r="AD66" s="304">
        <v>7.136060894386299E-3</v>
      </c>
      <c r="AE66" s="305">
        <v>6.4619570498493831E-2</v>
      </c>
      <c r="AF66" s="305">
        <v>3.6988897914974277E-2</v>
      </c>
      <c r="AG66" s="305">
        <v>1.8857985672144965E-2</v>
      </c>
      <c r="AH66" s="305">
        <v>3.8388961983242161E-2</v>
      </c>
      <c r="AI66" s="305">
        <v>4.4378517871294168E-2</v>
      </c>
      <c r="AJ66" s="306">
        <v>4.0178219143989655E-2</v>
      </c>
    </row>
    <row r="67" spans="2:36" s="4" customFormat="1" hidden="1" outlineLevel="1" x14ac:dyDescent="0.25">
      <c r="B67" s="52" t="s">
        <v>86</v>
      </c>
      <c r="C67" s="304">
        <v>4.8115477145148355E-3</v>
      </c>
      <c r="D67" s="305">
        <v>1.1397967591321065E-2</v>
      </c>
      <c r="E67" s="305">
        <v>2.5573629214693527E-2</v>
      </c>
      <c r="F67" s="305">
        <v>2.5209036095748195E-2</v>
      </c>
      <c r="G67" s="305">
        <v>1.9067433606657691E-2</v>
      </c>
      <c r="H67" s="305">
        <v>2.3711760707002039E-2</v>
      </c>
      <c r="I67" s="305">
        <v>3.5360983102918589E-2</v>
      </c>
      <c r="J67" s="306">
        <v>2.7624637213802001E-2</v>
      </c>
      <c r="K67" s="304">
        <v>0</v>
      </c>
      <c r="L67" s="305">
        <v>1.1607910576096303E-2</v>
      </c>
      <c r="M67" s="305">
        <v>2.9956427015250544E-3</v>
      </c>
      <c r="N67" s="305">
        <v>6.8594734890619208E-3</v>
      </c>
      <c r="O67" s="305">
        <v>6.2793034159410585E-3</v>
      </c>
      <c r="P67" s="306">
        <v>6.2793034159410585E-3</v>
      </c>
      <c r="Q67" s="304">
        <v>1.8885741265344666E-3</v>
      </c>
      <c r="R67" s="305">
        <v>8.8731144631765749E-3</v>
      </c>
      <c r="S67" s="305">
        <v>4.5350331309364847E-3</v>
      </c>
      <c r="T67" s="305">
        <v>5.0016169020157377E-3</v>
      </c>
      <c r="U67" s="305">
        <v>7.9222182211019093E-3</v>
      </c>
      <c r="V67" s="306">
        <v>5.6744649079143849E-3</v>
      </c>
      <c r="W67" s="304">
        <v>1.3146362839614373E-2</v>
      </c>
      <c r="X67" s="305">
        <v>1.9915076849470727E-2</v>
      </c>
      <c r="Y67" s="305">
        <v>5.883303701309197E-2</v>
      </c>
      <c r="Z67" s="305">
        <v>1.6297262059973925E-2</v>
      </c>
      <c r="AA67" s="305">
        <v>4.0607788619901893E-2</v>
      </c>
      <c r="AB67" s="305">
        <v>5.6147975020998428E-2</v>
      </c>
      <c r="AC67" s="306">
        <v>4.8259059811386909E-2</v>
      </c>
      <c r="AD67" s="304">
        <v>7.8031212484993995E-3</v>
      </c>
      <c r="AE67" s="305">
        <v>5.0367261280167892E-2</v>
      </c>
      <c r="AF67" s="305">
        <v>3.0300165445521155E-2</v>
      </c>
      <c r="AG67" s="305">
        <v>2.9239099458535193E-2</v>
      </c>
      <c r="AH67" s="305">
        <v>3.2504322106271744E-2</v>
      </c>
      <c r="AI67" s="305">
        <v>3.0752523632055679E-2</v>
      </c>
      <c r="AJ67" s="306">
        <v>3.1984472845790458E-2</v>
      </c>
    </row>
    <row r="68" spans="2:36" s="4" customFormat="1" hidden="1" outlineLevel="1" x14ac:dyDescent="0.25">
      <c r="B68" s="52" t="s">
        <v>87</v>
      </c>
      <c r="C68" s="304">
        <v>1.6977928692699491E-2</v>
      </c>
      <c r="D68" s="305">
        <v>1.7506828904891979E-2</v>
      </c>
      <c r="E68" s="305">
        <v>2.9242524290161307E-2</v>
      </c>
      <c r="F68" s="305">
        <v>3.4918223467135093E-2</v>
      </c>
      <c r="G68" s="305">
        <v>2.4081852450188478E-2</v>
      </c>
      <c r="H68" s="305">
        <v>3.134399523906832E-2</v>
      </c>
      <c r="I68" s="305">
        <v>4.1347877858834155E-2</v>
      </c>
      <c r="J68" s="306">
        <v>3.478307921414002E-2</v>
      </c>
      <c r="K68" s="304">
        <v>2.881844380403458E-3</v>
      </c>
      <c r="L68" s="305">
        <v>7.4822297044519264E-3</v>
      </c>
      <c r="M68" s="305">
        <v>6.7483573077606112E-3</v>
      </c>
      <c r="N68" s="305">
        <v>6.8641618497109827E-3</v>
      </c>
      <c r="O68" s="305">
        <v>6.7428099628457413E-3</v>
      </c>
      <c r="P68" s="306">
        <v>6.7428099628457413E-3</v>
      </c>
      <c r="Q68" s="304">
        <v>2.8957528957528956E-3</v>
      </c>
      <c r="R68" s="305">
        <v>5.0930460333006855E-3</v>
      </c>
      <c r="S68" s="305">
        <v>5.2080384941975656E-3</v>
      </c>
      <c r="T68" s="305">
        <v>5.1361192158375733E-3</v>
      </c>
      <c r="U68" s="305">
        <v>7.6506431956668919E-3</v>
      </c>
      <c r="V68" s="306">
        <v>5.7964829928344088E-3</v>
      </c>
      <c r="W68" s="304">
        <v>2.0946470131885182E-2</v>
      </c>
      <c r="X68" s="305">
        <v>2.2559114192580328E-2</v>
      </c>
      <c r="Y68" s="305">
        <v>6.0001167337885949E-2</v>
      </c>
      <c r="Z68" s="305">
        <v>1.9637086751180709E-2</v>
      </c>
      <c r="AA68" s="305">
        <v>4.2540681413679123E-2</v>
      </c>
      <c r="AB68" s="305">
        <v>5.4498879282740956E-2</v>
      </c>
      <c r="AC68" s="306">
        <v>4.8497463872140878E-2</v>
      </c>
      <c r="AD68" s="304">
        <v>9.5184770436730123E-3</v>
      </c>
      <c r="AE68" s="305">
        <v>4.3248945147679324E-2</v>
      </c>
      <c r="AF68" s="305">
        <v>4.3695433176628606E-2</v>
      </c>
      <c r="AG68" s="305">
        <v>3.4460877629716405E-2</v>
      </c>
      <c r="AH68" s="305">
        <v>4.1335745044209601E-2</v>
      </c>
      <c r="AI68" s="305">
        <v>4.9674479166666667E-2</v>
      </c>
      <c r="AJ68" s="306">
        <v>4.3814881962411206E-2</v>
      </c>
    </row>
    <row r="69" spans="2:36" s="4" customFormat="1" hidden="1" outlineLevel="1" x14ac:dyDescent="0.25">
      <c r="B69" s="52" t="s">
        <v>88</v>
      </c>
      <c r="C69" s="304">
        <v>2.2727272727272728E-2</v>
      </c>
      <c r="D69" s="305">
        <v>1.8236380424746075E-2</v>
      </c>
      <c r="E69" s="305">
        <v>2.9790394454530449E-2</v>
      </c>
      <c r="F69" s="305">
        <v>2.969408098865842E-2</v>
      </c>
      <c r="G69" s="305">
        <v>2.0940387445417482E-2</v>
      </c>
      <c r="H69" s="305">
        <v>2.7795200732158565E-2</v>
      </c>
      <c r="I69" s="305">
        <v>3.4650981266726139E-2</v>
      </c>
      <c r="J69" s="306">
        <v>3.0273184125344785E-2</v>
      </c>
      <c r="K69" s="304">
        <v>1.4084507042253521E-2</v>
      </c>
      <c r="L69" s="305">
        <v>9.0246442207566821E-3</v>
      </c>
      <c r="M69" s="305">
        <v>7.913559579972607E-3</v>
      </c>
      <c r="N69" s="305">
        <v>6.5705128205128206E-3</v>
      </c>
      <c r="O69" s="305">
        <v>7.8917015722697742E-3</v>
      </c>
      <c r="P69" s="306">
        <v>7.8917015722697742E-3</v>
      </c>
      <c r="Q69" s="304">
        <v>2.0661157024793389E-3</v>
      </c>
      <c r="R69" s="305">
        <v>7.1230020847810977E-3</v>
      </c>
      <c r="S69" s="305">
        <v>3.9382999671808338E-3</v>
      </c>
      <c r="T69" s="305">
        <v>4.3487984891031539E-3</v>
      </c>
      <c r="U69" s="305">
        <v>6.772502184678124E-3</v>
      </c>
      <c r="V69" s="306">
        <v>4.9654456858058658E-3</v>
      </c>
      <c r="W69" s="304">
        <v>1.9931662870159454E-2</v>
      </c>
      <c r="X69" s="305">
        <v>1.8359327029350361E-2</v>
      </c>
      <c r="Y69" s="305">
        <v>6.1754553842999216E-2</v>
      </c>
      <c r="Z69" s="305">
        <v>2.3280010404473923E-2</v>
      </c>
      <c r="AA69" s="305">
        <v>4.2187954611579863E-2</v>
      </c>
      <c r="AB69" s="305">
        <v>3.9705163020560999E-2</v>
      </c>
      <c r="AC69" s="306">
        <v>4.089990286929357E-2</v>
      </c>
      <c r="AD69" s="304">
        <v>1.4543339150668994E-2</v>
      </c>
      <c r="AE69" s="305">
        <v>5.8795712484237074E-2</v>
      </c>
      <c r="AF69" s="305">
        <v>3.2544838519163219E-2</v>
      </c>
      <c r="AG69" s="305">
        <v>2.6089417091114883E-2</v>
      </c>
      <c r="AH69" s="305">
        <v>3.4495275827378422E-2</v>
      </c>
      <c r="AI69" s="305">
        <v>4.7400252174470539E-2</v>
      </c>
      <c r="AJ69" s="306">
        <v>3.8711839789961733E-2</v>
      </c>
    </row>
    <row r="70" spans="2:36" s="4" customFormat="1" hidden="1" outlineLevel="1" x14ac:dyDescent="0.25">
      <c r="B70" s="52" t="s">
        <v>89</v>
      </c>
      <c r="C70" s="304">
        <v>1.3271400132714002E-2</v>
      </c>
      <c r="D70" s="305">
        <v>1.8029545190182621E-2</v>
      </c>
      <c r="E70" s="305">
        <v>3.3056717646251975E-2</v>
      </c>
      <c r="F70" s="305">
        <v>2.9645233557361154E-2</v>
      </c>
      <c r="G70" s="305">
        <v>2.4542728984126246E-2</v>
      </c>
      <c r="H70" s="305">
        <v>2.8759741202665418E-2</v>
      </c>
      <c r="I70" s="305">
        <v>3.9320263616603124E-2</v>
      </c>
      <c r="J70" s="306">
        <v>3.2639897120024089E-2</v>
      </c>
      <c r="K70" s="304">
        <v>8.21917808219178E-3</v>
      </c>
      <c r="L70" s="305">
        <v>1.0323468685478321E-2</v>
      </c>
      <c r="M70" s="305">
        <v>5.719921104536489E-3</v>
      </c>
      <c r="N70" s="305">
        <v>8.2132081796848812E-3</v>
      </c>
      <c r="O70" s="305">
        <v>7.7699018538713192E-3</v>
      </c>
      <c r="P70" s="306">
        <v>7.7699018538713192E-3</v>
      </c>
      <c r="Q70" s="304">
        <v>4.5558086560364463E-3</v>
      </c>
      <c r="R70" s="305">
        <v>8.7029288702928868E-3</v>
      </c>
      <c r="S70" s="305">
        <v>3.0792227204783258E-3</v>
      </c>
      <c r="T70" s="305">
        <v>3.9516960384860834E-3</v>
      </c>
      <c r="U70" s="305">
        <v>1.4920634920634921E-2</v>
      </c>
      <c r="V70" s="306">
        <v>7.0098421015365011E-3</v>
      </c>
      <c r="W70" s="304">
        <v>1.423785594639866E-2</v>
      </c>
      <c r="X70" s="305">
        <v>2.5827219643659232E-2</v>
      </c>
      <c r="Y70" s="305">
        <v>5.3670764370578945E-2</v>
      </c>
      <c r="Z70" s="305">
        <v>2.058535219156981E-2</v>
      </c>
      <c r="AA70" s="305">
        <v>4.0775361605825053E-2</v>
      </c>
      <c r="AB70" s="305">
        <v>4.3957171689528958E-2</v>
      </c>
      <c r="AC70" s="306">
        <v>4.2477649362652248E-2</v>
      </c>
      <c r="AD70" s="304">
        <v>1.3274336283185841E-2</v>
      </c>
      <c r="AE70" s="305">
        <v>5.1972897568752494E-2</v>
      </c>
      <c r="AF70" s="305">
        <v>3.5091691193117502E-2</v>
      </c>
      <c r="AG70" s="305">
        <v>3.3637521222410864E-2</v>
      </c>
      <c r="AH70" s="305">
        <v>3.6840707494555688E-2</v>
      </c>
      <c r="AI70" s="305">
        <v>5.4000410649510645E-2</v>
      </c>
      <c r="AJ70" s="306">
        <v>4.2292415632610457E-2</v>
      </c>
    </row>
    <row r="71" spans="2:36" s="4" customFormat="1" ht="15.75" collapsed="1" x14ac:dyDescent="0.25">
      <c r="B71" s="64">
        <v>2012</v>
      </c>
      <c r="C71" s="307">
        <v>1.3217097862767153E-2</v>
      </c>
      <c r="D71" s="308">
        <v>1.2956709232147604E-2</v>
      </c>
      <c r="E71" s="308">
        <v>2.9578775463999559E-2</v>
      </c>
      <c r="F71" s="308">
        <v>3.0224260800670918E-2</v>
      </c>
      <c r="G71" s="308">
        <v>2.1467317657242944E-2</v>
      </c>
      <c r="H71" s="308">
        <v>2.799452209846736E-2</v>
      </c>
      <c r="I71" s="308">
        <v>3.6229136261035036E-2</v>
      </c>
      <c r="J71" s="309">
        <v>3.0896889232958503E-2</v>
      </c>
      <c r="K71" s="307">
        <v>6.6510654021431212E-3</v>
      </c>
      <c r="L71" s="308">
        <v>7.4945378791728065E-3</v>
      </c>
      <c r="M71" s="308">
        <v>4.8585260140862297E-3</v>
      </c>
      <c r="N71" s="308">
        <v>6.4302570519013608E-3</v>
      </c>
      <c r="O71" s="308">
        <v>6.1547077854372341E-3</v>
      </c>
      <c r="P71" s="309">
        <v>6.1547077854372341E-3</v>
      </c>
      <c r="Q71" s="307">
        <v>3.4246575342465752E-3</v>
      </c>
      <c r="R71" s="308">
        <v>8.1219932291976011E-3</v>
      </c>
      <c r="S71" s="308">
        <v>3.8794005440819022E-3</v>
      </c>
      <c r="T71" s="308">
        <v>4.4216809757176021E-3</v>
      </c>
      <c r="U71" s="308">
        <v>7.4059579716332239E-3</v>
      </c>
      <c r="V71" s="309">
        <v>5.1571777421528043E-3</v>
      </c>
      <c r="W71" s="307">
        <v>1.3038818766372947E-2</v>
      </c>
      <c r="X71" s="308">
        <v>2.6237615981474401E-2</v>
      </c>
      <c r="Y71" s="308">
        <v>5.8238351042187074E-2</v>
      </c>
      <c r="Z71" s="308">
        <v>1.6721770804146819E-2</v>
      </c>
      <c r="AA71" s="308">
        <v>4.2810233359116184E-2</v>
      </c>
      <c r="AB71" s="308">
        <v>5.1316879429459165E-2</v>
      </c>
      <c r="AC71" s="309">
        <v>4.716020435232806E-2</v>
      </c>
      <c r="AD71" s="307">
        <v>9.7681353143797226E-3</v>
      </c>
      <c r="AE71" s="308">
        <v>5.0134362068681271E-2</v>
      </c>
      <c r="AF71" s="308">
        <v>3.8800310800310801E-2</v>
      </c>
      <c r="AG71" s="308">
        <v>3.1366287206170476E-2</v>
      </c>
      <c r="AH71" s="308">
        <v>3.8700277346948447E-2</v>
      </c>
      <c r="AI71" s="308">
        <v>3.9061214722641818E-2</v>
      </c>
      <c r="AJ71" s="309">
        <v>3.8810059125165892E-2</v>
      </c>
    </row>
    <row r="72" spans="2:36" s="4" customFormat="1" hidden="1" outlineLevel="1" x14ac:dyDescent="0.25">
      <c r="B72" s="52" t="s">
        <v>78</v>
      </c>
      <c r="C72" s="304">
        <v>2.1660649819494584E-2</v>
      </c>
      <c r="D72" s="305">
        <v>1.7876982123017877E-2</v>
      </c>
      <c r="E72" s="305">
        <v>2.9680136368194124E-2</v>
      </c>
      <c r="F72" s="305">
        <v>2.4260589646574956E-2</v>
      </c>
      <c r="G72" s="305">
        <v>2.1370619713447263E-2</v>
      </c>
      <c r="H72" s="305">
        <v>2.4736772179227422E-2</v>
      </c>
      <c r="I72" s="305">
        <v>3.2735791685095092E-2</v>
      </c>
      <c r="J72" s="306">
        <v>2.7738873327108622E-2</v>
      </c>
      <c r="K72" s="304">
        <v>1.4556040756914119E-2</v>
      </c>
      <c r="L72" s="305">
        <v>1.1068211068211068E-2</v>
      </c>
      <c r="M72" s="305">
        <v>2.6795284030010718E-3</v>
      </c>
      <c r="N72" s="305">
        <v>4.4144981412639409E-3</v>
      </c>
      <c r="O72" s="305">
        <v>6.5038071065989852E-3</v>
      </c>
      <c r="P72" s="306">
        <v>6.5038071065989852E-3</v>
      </c>
      <c r="Q72" s="304">
        <v>6.1614294516327791E-4</v>
      </c>
      <c r="R72" s="305">
        <v>9.4267903299376614E-3</v>
      </c>
      <c r="S72" s="305">
        <v>3.0490593651858401E-3</v>
      </c>
      <c r="T72" s="305">
        <v>3.9759006756591945E-3</v>
      </c>
      <c r="U72" s="305">
        <v>4.3463497453310697E-3</v>
      </c>
      <c r="V72" s="306">
        <v>4.073794910448297E-3</v>
      </c>
      <c r="W72" s="304">
        <v>2.9131652661064426E-2</v>
      </c>
      <c r="X72" s="305">
        <v>3.3329358454567137E-2</v>
      </c>
      <c r="Y72" s="305">
        <v>3.8814259881167656E-2</v>
      </c>
      <c r="Z72" s="305">
        <v>1.6252119841718485E-2</v>
      </c>
      <c r="AA72" s="305">
        <v>3.4063002420451932E-2</v>
      </c>
      <c r="AB72" s="305">
        <v>5.0106870727210429E-2</v>
      </c>
      <c r="AC72" s="306">
        <v>4.2403935872423443E-2</v>
      </c>
      <c r="AD72" s="304">
        <v>2.1186440677966102E-3</v>
      </c>
      <c r="AE72" s="305">
        <v>4.4214422813271183E-2</v>
      </c>
      <c r="AF72" s="305">
        <v>3.4038974228767296E-2</v>
      </c>
      <c r="AG72" s="305">
        <v>2.6706231454005934E-2</v>
      </c>
      <c r="AH72" s="305">
        <v>3.4306105917639072E-2</v>
      </c>
      <c r="AI72" s="305">
        <v>3.5411024923119289E-2</v>
      </c>
      <c r="AJ72" s="306">
        <v>3.4662931341159726E-2</v>
      </c>
    </row>
    <row r="73" spans="2:36" s="4" customFormat="1" hidden="1" outlineLevel="1" x14ac:dyDescent="0.25">
      <c r="B73" s="52" t="s">
        <v>79</v>
      </c>
      <c r="C73" s="304">
        <v>1.4194994396712738E-2</v>
      </c>
      <c r="D73" s="305">
        <v>1.952201698327935E-2</v>
      </c>
      <c r="E73" s="305">
        <v>3.4994901787260238E-2</v>
      </c>
      <c r="F73" s="305">
        <v>3.3446575769583035E-2</v>
      </c>
      <c r="G73" s="305">
        <v>2.5203833500214563E-2</v>
      </c>
      <c r="H73" s="305">
        <v>3.1806291449166801E-2</v>
      </c>
      <c r="I73" s="305">
        <v>4.7814913186759136E-2</v>
      </c>
      <c r="J73" s="306">
        <v>3.8040940643489798E-2</v>
      </c>
      <c r="K73" s="304">
        <v>1.6795865633074936E-2</v>
      </c>
      <c r="L73" s="305">
        <v>1.1521739130434782E-2</v>
      </c>
      <c r="M73" s="305">
        <v>1.7933198834342075E-3</v>
      </c>
      <c r="N73" s="305">
        <v>0</v>
      </c>
      <c r="O73" s="305">
        <v>5.401854149937952E-3</v>
      </c>
      <c r="P73" s="306">
        <v>5.401854149937952E-3</v>
      </c>
      <c r="Q73" s="304">
        <v>1.2911555842479018E-3</v>
      </c>
      <c r="R73" s="305">
        <v>1.0874357090374724E-2</v>
      </c>
      <c r="S73" s="305">
        <v>2.9880764258008907E-3</v>
      </c>
      <c r="T73" s="305">
        <v>4.1706248986306451E-3</v>
      </c>
      <c r="U73" s="305">
        <v>8.1342897286105151E-3</v>
      </c>
      <c r="V73" s="306">
        <v>5.1162626583395078E-3</v>
      </c>
      <c r="W73" s="304">
        <v>1.2753623188405797E-2</v>
      </c>
      <c r="X73" s="305">
        <v>4.7706986765158513E-2</v>
      </c>
      <c r="Y73" s="305">
        <v>5.2886368911436055E-2</v>
      </c>
      <c r="Z73" s="305">
        <v>2.502329295887129E-2</v>
      </c>
      <c r="AA73" s="305">
        <v>4.6367851622874809E-2</v>
      </c>
      <c r="AB73" s="305">
        <v>6.6779272485974539E-2</v>
      </c>
      <c r="AC73" s="306">
        <v>5.7466174661746618E-2</v>
      </c>
      <c r="AD73" s="304">
        <v>1.6949152542372881E-2</v>
      </c>
      <c r="AE73" s="305">
        <v>4.9325879644853667E-2</v>
      </c>
      <c r="AF73" s="305">
        <v>4.8480999259024028E-2</v>
      </c>
      <c r="AG73" s="305">
        <v>2.9393016502585169E-2</v>
      </c>
      <c r="AH73" s="305">
        <v>4.5527206294504761E-2</v>
      </c>
      <c r="AI73" s="305">
        <v>6.086656098849734E-2</v>
      </c>
      <c r="AJ73" s="306">
        <v>5.0713186390369924E-2</v>
      </c>
    </row>
    <row r="74" spans="2:36" s="4" customFormat="1" hidden="1" outlineLevel="1" x14ac:dyDescent="0.25">
      <c r="B74" s="52" t="s">
        <v>80</v>
      </c>
      <c r="C74" s="304">
        <v>1.6759776536312849E-2</v>
      </c>
      <c r="D74" s="305">
        <v>1.8769131625584017E-2</v>
      </c>
      <c r="E74" s="305">
        <v>3.4560480841472577E-2</v>
      </c>
      <c r="F74" s="305">
        <v>3.2495602659273169E-2</v>
      </c>
      <c r="G74" s="305">
        <v>3.2952069716775598E-2</v>
      </c>
      <c r="H74" s="305">
        <v>3.2155081503449812E-2</v>
      </c>
      <c r="I74" s="305">
        <v>4.3025503523102825E-2</v>
      </c>
      <c r="J74" s="306">
        <v>3.6376604850213982E-2</v>
      </c>
      <c r="K74" s="304">
        <v>2.0148462354188761E-2</v>
      </c>
      <c r="L74" s="305">
        <v>6.5687121866897149E-3</v>
      </c>
      <c r="M74" s="305">
        <v>0</v>
      </c>
      <c r="N74" s="305">
        <v>4.0467625899280575E-3</v>
      </c>
      <c r="O74" s="305">
        <v>4.7039638735574514E-3</v>
      </c>
      <c r="P74" s="306">
        <v>4.7039638735574514E-3</v>
      </c>
      <c r="Q74" s="304">
        <v>6.1652281134401974E-4</v>
      </c>
      <c r="R74" s="305">
        <v>6.9787728990985754E-3</v>
      </c>
      <c r="S74" s="305">
        <v>3.9964362988417967E-3</v>
      </c>
      <c r="T74" s="305">
        <v>4.3109762477764992E-3</v>
      </c>
      <c r="U74" s="305">
        <v>6.3220528077352171E-3</v>
      </c>
      <c r="V74" s="306">
        <v>4.8792937785251018E-3</v>
      </c>
      <c r="W74" s="304">
        <v>1.6290068313189701E-2</v>
      </c>
      <c r="X74" s="305">
        <v>3.1496909432948132E-2</v>
      </c>
      <c r="Y74" s="305">
        <v>5.4827248223474637E-2</v>
      </c>
      <c r="Z74" s="305">
        <v>3.219261463546598E-2</v>
      </c>
      <c r="AA74" s="305">
        <v>4.368362813588994E-2</v>
      </c>
      <c r="AB74" s="305">
        <v>6.1543029223395683E-2</v>
      </c>
      <c r="AC74" s="306">
        <v>5.3305911029859841E-2</v>
      </c>
      <c r="AD74" s="304">
        <v>1.9212295869356388E-3</v>
      </c>
      <c r="AE74" s="305">
        <v>6.5016753865146076E-2</v>
      </c>
      <c r="AF74" s="305">
        <v>4.6326100227537602E-2</v>
      </c>
      <c r="AG74" s="305">
        <v>3.6456707659654163E-2</v>
      </c>
      <c r="AH74" s="305">
        <v>4.7396534993923524E-2</v>
      </c>
      <c r="AI74" s="305">
        <v>5.3136435885114408E-2</v>
      </c>
      <c r="AJ74" s="306">
        <v>4.9334489837943751E-2</v>
      </c>
    </row>
    <row r="75" spans="2:36" s="4" customFormat="1" hidden="1" outlineLevel="1" x14ac:dyDescent="0.25">
      <c r="B75" s="52" t="s">
        <v>81</v>
      </c>
      <c r="C75" s="304">
        <v>2.1204188481675393E-2</v>
      </c>
      <c r="D75" s="305">
        <v>1.5041195631347001E-2</v>
      </c>
      <c r="E75" s="305">
        <v>2.8211468693031063E-2</v>
      </c>
      <c r="F75" s="305">
        <v>2.9270281737482161E-2</v>
      </c>
      <c r="G75" s="305">
        <v>2.1761057037672095E-2</v>
      </c>
      <c r="H75" s="305">
        <v>2.7427785419532325E-2</v>
      </c>
      <c r="I75" s="305">
        <v>3.5130767849661862E-2</v>
      </c>
      <c r="J75" s="306">
        <v>3.0410936390510727E-2</v>
      </c>
      <c r="K75" s="304">
        <v>2.7982326951399118E-2</v>
      </c>
      <c r="L75" s="305">
        <v>7.6714801444043319E-3</v>
      </c>
      <c r="M75" s="305">
        <v>1.2493753123438282E-3</v>
      </c>
      <c r="N75" s="305">
        <v>7.1880391029327199E-3</v>
      </c>
      <c r="O75" s="305">
        <v>6.5920101659915813E-3</v>
      </c>
      <c r="P75" s="306">
        <v>6.5920101659915813E-3</v>
      </c>
      <c r="Q75" s="304">
        <v>0</v>
      </c>
      <c r="R75" s="305">
        <v>4.8535564853556482E-3</v>
      </c>
      <c r="S75" s="305">
        <v>2.4130250318201104E-3</v>
      </c>
      <c r="T75" s="305">
        <v>2.6795882366076411E-3</v>
      </c>
      <c r="U75" s="305">
        <v>7.8907959912452481E-3</v>
      </c>
      <c r="V75" s="306">
        <v>4.1354895808190526E-3</v>
      </c>
      <c r="W75" s="304">
        <v>1.4120020171457387E-2</v>
      </c>
      <c r="X75" s="305">
        <v>3.1746031746031744E-2</v>
      </c>
      <c r="Y75" s="305">
        <v>4.933525548614448E-2</v>
      </c>
      <c r="Z75" s="305">
        <v>1.4809329877823029E-2</v>
      </c>
      <c r="AA75" s="305">
        <v>3.9056632116569026E-2</v>
      </c>
      <c r="AB75" s="305">
        <v>5.2319375194238384E-2</v>
      </c>
      <c r="AC75" s="306">
        <v>4.6038825696949004E-2</v>
      </c>
      <c r="AD75" s="304">
        <v>1.8121911037891267E-2</v>
      </c>
      <c r="AE75" s="305">
        <v>4.3561512685495456E-2</v>
      </c>
      <c r="AF75" s="305">
        <v>3.9692193123991561E-2</v>
      </c>
      <c r="AG75" s="305">
        <v>2.7584647560906676E-2</v>
      </c>
      <c r="AH75" s="305">
        <v>3.8179830790019541E-2</v>
      </c>
      <c r="AI75" s="305">
        <v>3.8119373360742892E-2</v>
      </c>
      <c r="AJ75" s="306">
        <v>3.8160067201575762E-2</v>
      </c>
    </row>
    <row r="76" spans="2:36" s="4" customFormat="1" hidden="1" outlineLevel="1" x14ac:dyDescent="0.25">
      <c r="B76" s="52" t="s">
        <v>82</v>
      </c>
      <c r="C76" s="304">
        <v>1.7189079878665317E-2</v>
      </c>
      <c r="D76" s="305">
        <v>1.3866420152530621E-2</v>
      </c>
      <c r="E76" s="305">
        <v>2.7775891341256367E-2</v>
      </c>
      <c r="F76" s="305">
        <v>2.5825477268586312E-2</v>
      </c>
      <c r="G76" s="305">
        <v>2.9629629629629631E-2</v>
      </c>
      <c r="H76" s="305">
        <v>2.6125135332908257E-2</v>
      </c>
      <c r="I76" s="305">
        <v>3.7535041005004134E-2</v>
      </c>
      <c r="J76" s="306">
        <v>3.0091015690434975E-2</v>
      </c>
      <c r="K76" s="304">
        <v>7.575757575757576E-3</v>
      </c>
      <c r="L76" s="305">
        <v>5.8743786714866696E-3</v>
      </c>
      <c r="M76" s="305">
        <v>2.1697203471552555E-3</v>
      </c>
      <c r="N76" s="305">
        <v>0</v>
      </c>
      <c r="O76" s="305">
        <v>3.0399756801945585E-3</v>
      </c>
      <c r="P76" s="306">
        <v>3.0399756801945585E-3</v>
      </c>
      <c r="Q76" s="304">
        <v>1.0482180293501049E-3</v>
      </c>
      <c r="R76" s="305">
        <v>1.0037394213737453E-2</v>
      </c>
      <c r="S76" s="305">
        <v>3.105204322444417E-3</v>
      </c>
      <c r="T76" s="305">
        <v>3.9749993462172128E-3</v>
      </c>
      <c r="U76" s="305">
        <v>8.3580275055086996E-3</v>
      </c>
      <c r="V76" s="306">
        <v>5.0972762645914394E-3</v>
      </c>
      <c r="W76" s="304">
        <v>5.8381984987489572E-3</v>
      </c>
      <c r="X76" s="305">
        <v>2.792800064573412E-2</v>
      </c>
      <c r="Y76" s="305">
        <v>4.3601559730591988E-2</v>
      </c>
      <c r="Z76" s="305">
        <v>2.4251968503937009E-2</v>
      </c>
      <c r="AA76" s="305">
        <v>3.6492770115168043E-2</v>
      </c>
      <c r="AB76" s="305">
        <v>6.022682831443097E-2</v>
      </c>
      <c r="AC76" s="306">
        <v>4.8379672702700056E-2</v>
      </c>
      <c r="AD76" s="304">
        <v>0</v>
      </c>
      <c r="AE76" s="305">
        <v>4.2584850846737049E-2</v>
      </c>
      <c r="AF76" s="305">
        <v>3.8129032258064514E-2</v>
      </c>
      <c r="AG76" s="305">
        <v>3.3187319028881133E-2</v>
      </c>
      <c r="AH76" s="305">
        <v>3.7742945321401315E-2</v>
      </c>
      <c r="AI76" s="305">
        <v>3.0199109382197879E-2</v>
      </c>
      <c r="AJ76" s="306">
        <v>3.546630623672524E-2</v>
      </c>
    </row>
    <row r="77" spans="2:36" s="4" customFormat="1" hidden="1" outlineLevel="1" x14ac:dyDescent="0.25">
      <c r="B77" s="52" t="s">
        <v>83</v>
      </c>
      <c r="C77" s="304">
        <v>4.2134831460674156E-3</v>
      </c>
      <c r="D77" s="305">
        <v>9.6176680123486111E-3</v>
      </c>
      <c r="E77" s="305">
        <v>1.6522369792847106E-2</v>
      </c>
      <c r="F77" s="305">
        <v>2.2636450190094366E-2</v>
      </c>
      <c r="G77" s="305">
        <v>1.8994528749870961E-2</v>
      </c>
      <c r="H77" s="305">
        <v>2.0385178982625079E-2</v>
      </c>
      <c r="I77" s="305">
        <v>2.2012903403496452E-2</v>
      </c>
      <c r="J77" s="306">
        <v>2.1000669126204491E-2</v>
      </c>
      <c r="K77" s="304">
        <v>0</v>
      </c>
      <c r="L77" s="305">
        <v>2.7431421446384042E-3</v>
      </c>
      <c r="M77" s="305">
        <v>1.70261066969353E-3</v>
      </c>
      <c r="N77" s="305">
        <v>3.8084874863982591E-3</v>
      </c>
      <c r="O77" s="305">
        <v>2.5689898069114112E-3</v>
      </c>
      <c r="P77" s="306">
        <v>2.5689898069114112E-3</v>
      </c>
      <c r="Q77" s="304">
        <v>0</v>
      </c>
      <c r="R77" s="305">
        <v>6.2136700741631593E-3</v>
      </c>
      <c r="S77" s="305">
        <v>1.1307849302222958E-3</v>
      </c>
      <c r="T77" s="305">
        <v>1.7085904129093498E-3</v>
      </c>
      <c r="U77" s="305">
        <v>5.8827553184212329E-3</v>
      </c>
      <c r="V77" s="306">
        <v>2.783699501400659E-3</v>
      </c>
      <c r="W77" s="304">
        <v>2.1883920076117985E-2</v>
      </c>
      <c r="X77" s="305">
        <v>1.3761774333622821E-2</v>
      </c>
      <c r="Y77" s="305">
        <v>4.2198616119286617E-2</v>
      </c>
      <c r="Z77" s="305">
        <v>1.8523920653442241E-2</v>
      </c>
      <c r="AA77" s="305">
        <v>3.0842915447548407E-2</v>
      </c>
      <c r="AB77" s="305">
        <v>3.5286073211843655E-2</v>
      </c>
      <c r="AC77" s="306">
        <v>3.3240379252649194E-2</v>
      </c>
      <c r="AD77" s="304">
        <v>3.3802816901408453E-3</v>
      </c>
      <c r="AE77" s="305">
        <v>2.2335358843816717E-2</v>
      </c>
      <c r="AF77" s="305">
        <v>2.9321172248803828E-2</v>
      </c>
      <c r="AG77" s="305">
        <v>2.2730847884222118E-2</v>
      </c>
      <c r="AH77" s="305">
        <v>2.7023848974312377E-2</v>
      </c>
      <c r="AI77" s="305">
        <v>1.7311368371313817E-2</v>
      </c>
      <c r="AJ77" s="306">
        <v>2.3796268539534354E-2</v>
      </c>
    </row>
    <row r="78" spans="2:36" s="4" customFormat="1" hidden="1" outlineLevel="1" x14ac:dyDescent="0.25">
      <c r="B78" s="52" t="s">
        <v>84</v>
      </c>
      <c r="C78" s="304">
        <v>8.6100861008610082E-3</v>
      </c>
      <c r="D78" s="305">
        <v>7.7134986225895321E-3</v>
      </c>
      <c r="E78" s="305">
        <v>4.0511577246056009E-2</v>
      </c>
      <c r="F78" s="305">
        <v>3.0262089911763934E-2</v>
      </c>
      <c r="G78" s="305">
        <v>1.7057740049651639E-2</v>
      </c>
      <c r="H78" s="305">
        <v>2.9636348366507095E-2</v>
      </c>
      <c r="I78" s="305">
        <v>3.5030888231324303E-2</v>
      </c>
      <c r="J78" s="306">
        <v>3.1755743873711259E-2</v>
      </c>
      <c r="K78" s="304">
        <v>5.1813471502590676E-3</v>
      </c>
      <c r="L78" s="305">
        <v>5.1948051948051948E-3</v>
      </c>
      <c r="M78" s="305">
        <v>3.0321406913280777E-3</v>
      </c>
      <c r="N78" s="305">
        <v>5.3604931653712141E-4</v>
      </c>
      <c r="O78" s="305">
        <v>3.1571950814223994E-3</v>
      </c>
      <c r="P78" s="306">
        <v>3.1571950814223994E-3</v>
      </c>
      <c r="Q78" s="304">
        <v>1.8604651162790699E-3</v>
      </c>
      <c r="R78" s="305">
        <v>1.0935023771790809E-2</v>
      </c>
      <c r="S78" s="305">
        <v>3.0363899658990049E-3</v>
      </c>
      <c r="T78" s="305">
        <v>4.0040638259726292E-3</v>
      </c>
      <c r="U78" s="305">
        <v>8.398101298836785E-3</v>
      </c>
      <c r="V78" s="306">
        <v>5.2183941184950266E-3</v>
      </c>
      <c r="W78" s="304">
        <v>1.1818778726198293E-2</v>
      </c>
      <c r="X78" s="305">
        <v>2.8973291892746143E-2</v>
      </c>
      <c r="Y78" s="305">
        <v>6.9776034561164171E-2</v>
      </c>
      <c r="Z78" s="305">
        <v>1.4345696291112667E-2</v>
      </c>
      <c r="AA78" s="305">
        <v>4.8954313456989917E-2</v>
      </c>
      <c r="AB78" s="305">
        <v>5.4154863683556147E-2</v>
      </c>
      <c r="AC78" s="306">
        <v>5.1805933329116323E-2</v>
      </c>
      <c r="AD78" s="304">
        <v>8.2046332046332038E-3</v>
      </c>
      <c r="AE78" s="305">
        <v>8.0608066416110388E-2</v>
      </c>
      <c r="AF78" s="305">
        <v>3.7569441878225737E-2</v>
      </c>
      <c r="AG78" s="305">
        <v>2.2236220472440945E-2</v>
      </c>
      <c r="AH78" s="305">
        <v>4.1528082970664432E-2</v>
      </c>
      <c r="AI78" s="305">
        <v>3.4418287052090782E-2</v>
      </c>
      <c r="AJ78" s="306">
        <v>3.9077690303420842E-2</v>
      </c>
    </row>
    <row r="79" spans="2:36" s="4" customFormat="1" hidden="1" outlineLevel="1" x14ac:dyDescent="0.25">
      <c r="B79" s="52" t="s">
        <v>85</v>
      </c>
      <c r="C79" s="304">
        <v>8.0418174507438673E-3</v>
      </c>
      <c r="D79" s="305">
        <v>1.2721376901970565E-2</v>
      </c>
      <c r="E79" s="305">
        <v>3.5731514023843981E-2</v>
      </c>
      <c r="F79" s="305">
        <v>2.4385949467382692E-2</v>
      </c>
      <c r="G79" s="305">
        <v>1.7878845167040268E-2</v>
      </c>
      <c r="H79" s="305">
        <v>2.5334891304711747E-2</v>
      </c>
      <c r="I79" s="305">
        <v>3.0084338181760206E-2</v>
      </c>
      <c r="J79" s="306">
        <v>2.717058642292287E-2</v>
      </c>
      <c r="K79" s="304">
        <v>4.87012987012987E-3</v>
      </c>
      <c r="L79" s="305">
        <v>4.953998584571833E-3</v>
      </c>
      <c r="M79" s="305">
        <v>4.7732696897374703E-4</v>
      </c>
      <c r="N79" s="305">
        <v>6.9084628670120895E-3</v>
      </c>
      <c r="O79" s="305">
        <v>4.5066413662239093E-3</v>
      </c>
      <c r="P79" s="306">
        <v>4.5066413662239093E-3</v>
      </c>
      <c r="Q79" s="304">
        <v>1.4018691588785047E-2</v>
      </c>
      <c r="R79" s="305">
        <v>7.3349633251833741E-3</v>
      </c>
      <c r="S79" s="305">
        <v>2.0285235246631202E-3</v>
      </c>
      <c r="T79" s="305">
        <v>2.7831645478704303E-3</v>
      </c>
      <c r="U79" s="305">
        <v>5.5248618784530384E-3</v>
      </c>
      <c r="V79" s="306">
        <v>3.4954811270600746E-3</v>
      </c>
      <c r="W79" s="304">
        <v>5.4764512595837896E-3</v>
      </c>
      <c r="X79" s="305">
        <v>3.1221443801401159E-2</v>
      </c>
      <c r="Y79" s="305">
        <v>5.7938320173869982E-2</v>
      </c>
      <c r="Z79" s="305">
        <v>1.3302034428794992E-2</v>
      </c>
      <c r="AA79" s="305">
        <v>4.3224851619596896E-2</v>
      </c>
      <c r="AB79" s="305">
        <v>5.7071416603296947E-2</v>
      </c>
      <c r="AC79" s="306">
        <v>5.0730814375943213E-2</v>
      </c>
      <c r="AD79" s="304">
        <v>7.0844686648501359E-3</v>
      </c>
      <c r="AE79" s="305">
        <v>7.6556720879566303E-2</v>
      </c>
      <c r="AF79" s="305">
        <v>3.2222091024783198E-2</v>
      </c>
      <c r="AG79" s="305">
        <v>2.3740961156971909E-2</v>
      </c>
      <c r="AH79" s="305">
        <v>3.8361840945159584E-2</v>
      </c>
      <c r="AI79" s="305">
        <v>2.1442846083214808E-2</v>
      </c>
      <c r="AJ79" s="306">
        <v>3.2800080490995073E-2</v>
      </c>
    </row>
    <row r="80" spans="2:36" s="4" customFormat="1" hidden="1" outlineLevel="1" x14ac:dyDescent="0.25">
      <c r="B80" s="52" t="s">
        <v>86</v>
      </c>
      <c r="C80" s="304">
        <v>4.3873393920401127E-3</v>
      </c>
      <c r="D80" s="305">
        <v>1.0292869269949066E-2</v>
      </c>
      <c r="E80" s="305">
        <v>2.5373047668814958E-2</v>
      </c>
      <c r="F80" s="305">
        <v>2.5119235002426122E-2</v>
      </c>
      <c r="G80" s="305">
        <v>2.2320910251944735E-2</v>
      </c>
      <c r="H80" s="305">
        <v>2.4039143913644343E-2</v>
      </c>
      <c r="I80" s="305">
        <v>2.8429782216402497E-2</v>
      </c>
      <c r="J80" s="306">
        <v>2.5639138619902142E-2</v>
      </c>
      <c r="K80" s="304">
        <v>0</v>
      </c>
      <c r="L80" s="305">
        <v>5.642633228840125E-3</v>
      </c>
      <c r="M80" s="305">
        <v>2.6946914578280788E-3</v>
      </c>
      <c r="N80" s="305">
        <v>7.874015748031496E-3</v>
      </c>
      <c r="O80" s="305">
        <v>5.1464466812987213E-3</v>
      </c>
      <c r="P80" s="306">
        <v>5.1464466812987213E-3</v>
      </c>
      <c r="Q80" s="304">
        <v>0</v>
      </c>
      <c r="R80" s="305">
        <v>1.1332882273342355E-2</v>
      </c>
      <c r="S80" s="305">
        <v>3.0267816123017051E-3</v>
      </c>
      <c r="T80" s="305">
        <v>4.0832154751585387E-3</v>
      </c>
      <c r="U80" s="305">
        <v>9.433962264150943E-3</v>
      </c>
      <c r="V80" s="306">
        <v>5.3251121076233181E-3</v>
      </c>
      <c r="W80" s="304">
        <v>4.9330514446793514E-3</v>
      </c>
      <c r="X80" s="305">
        <v>2.640341141421812E-2</v>
      </c>
      <c r="Y80" s="305">
        <v>5.447116140185447E-2</v>
      </c>
      <c r="Z80" s="305">
        <v>1.6054456717184692E-2</v>
      </c>
      <c r="AA80" s="305">
        <v>3.985276664545314E-2</v>
      </c>
      <c r="AB80" s="305">
        <v>4.4915871859057641E-2</v>
      </c>
      <c r="AC80" s="306">
        <v>4.2488268718506972E-2</v>
      </c>
      <c r="AD80" s="304">
        <v>1.2304250559284116E-2</v>
      </c>
      <c r="AE80" s="305">
        <v>3.8051100676870543E-2</v>
      </c>
      <c r="AF80" s="305">
        <v>3.1707629470448431E-2</v>
      </c>
      <c r="AG80" s="305">
        <v>3.384427563754748E-2</v>
      </c>
      <c r="AH80" s="305">
        <v>3.2684741952363421E-2</v>
      </c>
      <c r="AI80" s="305">
        <v>2.7046263345195731E-2</v>
      </c>
      <c r="AJ80" s="306">
        <v>3.0900588204122729E-2</v>
      </c>
    </row>
    <row r="81" spans="2:36" s="4" customFormat="1" hidden="1" outlineLevel="1" x14ac:dyDescent="0.25">
      <c r="B81" s="52" t="s">
        <v>87</v>
      </c>
      <c r="C81" s="304">
        <v>8.8776157260621429E-3</v>
      </c>
      <c r="D81" s="305">
        <v>1.5185036202735317E-2</v>
      </c>
      <c r="E81" s="305">
        <v>3.7409554115998028E-2</v>
      </c>
      <c r="F81" s="305">
        <v>3.0922616677851969E-2</v>
      </c>
      <c r="G81" s="305">
        <v>2.7085009385894341E-2</v>
      </c>
      <c r="H81" s="305">
        <v>3.0777719223164992E-2</v>
      </c>
      <c r="I81" s="305">
        <v>3.8973869791844105E-2</v>
      </c>
      <c r="J81" s="306">
        <v>3.3923570626886487E-2</v>
      </c>
      <c r="K81" s="304">
        <v>2.3640661938534278E-3</v>
      </c>
      <c r="L81" s="305">
        <v>6.7901234567901234E-3</v>
      </c>
      <c r="M81" s="305">
        <v>4.9274568847522586E-3</v>
      </c>
      <c r="N81" s="305">
        <v>3.9283083722072183E-3</v>
      </c>
      <c r="O81" s="305">
        <v>5.1369863013698627E-3</v>
      </c>
      <c r="P81" s="306">
        <v>5.1369863013698627E-3</v>
      </c>
      <c r="Q81" s="304">
        <v>0</v>
      </c>
      <c r="R81" s="305">
        <v>1.9028265287271383E-2</v>
      </c>
      <c r="S81" s="305">
        <v>4.5342126957955481E-3</v>
      </c>
      <c r="T81" s="305">
        <v>6.2810537170713415E-3</v>
      </c>
      <c r="U81" s="305">
        <v>8.1310393589441431E-3</v>
      </c>
      <c r="V81" s="306">
        <v>6.8075117370892018E-3</v>
      </c>
      <c r="W81" s="304">
        <v>1.010739102969046E-2</v>
      </c>
      <c r="X81" s="305">
        <v>3.0227871647806541E-2</v>
      </c>
      <c r="Y81" s="305">
        <v>5.2685979272006037E-2</v>
      </c>
      <c r="Z81" s="305">
        <v>2.1499999999999998E-2</v>
      </c>
      <c r="AA81" s="305">
        <v>4.1076421608762147E-2</v>
      </c>
      <c r="AB81" s="305">
        <v>5.7929096768862078E-2</v>
      </c>
      <c r="AC81" s="306">
        <v>4.9985801556731879E-2</v>
      </c>
      <c r="AD81" s="304">
        <v>1.1665586519766688E-2</v>
      </c>
      <c r="AE81" s="305">
        <v>6.0001217063226434E-2</v>
      </c>
      <c r="AF81" s="305">
        <v>4.0960647130493764E-2</v>
      </c>
      <c r="AG81" s="305">
        <v>3.6512324349228291E-2</v>
      </c>
      <c r="AH81" s="305">
        <v>4.26174175532609E-2</v>
      </c>
      <c r="AI81" s="305">
        <v>4.138997543891567E-2</v>
      </c>
      <c r="AJ81" s="306">
        <v>4.2220365117291873E-2</v>
      </c>
    </row>
    <row r="82" spans="2:36" s="4" customFormat="1" hidden="1" outlineLevel="1" x14ac:dyDescent="0.25">
      <c r="B82" s="52" t="s">
        <v>88</v>
      </c>
      <c r="C82" s="304">
        <v>2.6500638569604086E-2</v>
      </c>
      <c r="D82" s="305">
        <v>1.6088060965283656E-2</v>
      </c>
      <c r="E82" s="305">
        <v>2.8519656503584654E-2</v>
      </c>
      <c r="F82" s="305">
        <v>2.6346285148738123E-2</v>
      </c>
      <c r="G82" s="305">
        <v>2.6324681308554754E-2</v>
      </c>
      <c r="H82" s="305">
        <v>2.6303545395328639E-2</v>
      </c>
      <c r="I82" s="305">
        <v>2.8940926575917316E-2</v>
      </c>
      <c r="J82" s="306">
        <v>2.7291247301918366E-2</v>
      </c>
      <c r="K82" s="304">
        <v>7.1599045346062056E-3</v>
      </c>
      <c r="L82" s="305">
        <v>8.4250343878954602E-3</v>
      </c>
      <c r="M82" s="305">
        <v>1.2955854126679463E-2</v>
      </c>
      <c r="N82" s="305">
        <v>3.8946162657502864E-3</v>
      </c>
      <c r="O82" s="305">
        <v>8.2965694343846708E-3</v>
      </c>
      <c r="P82" s="306">
        <v>8.2965694343846708E-3</v>
      </c>
      <c r="Q82" s="304">
        <v>0</v>
      </c>
      <c r="R82" s="305">
        <v>7.1997549019607839E-3</v>
      </c>
      <c r="S82" s="305">
        <v>4.0827586206896548E-3</v>
      </c>
      <c r="T82" s="305">
        <v>4.4360525956594933E-3</v>
      </c>
      <c r="U82" s="305">
        <v>5.5555555555555558E-3</v>
      </c>
      <c r="V82" s="306">
        <v>4.7070588640987622E-3</v>
      </c>
      <c r="W82" s="304">
        <v>7.7182826821032323E-3</v>
      </c>
      <c r="X82" s="305">
        <v>3.1881989055436592E-2</v>
      </c>
      <c r="Y82" s="305">
        <v>4.6410465043500028E-2</v>
      </c>
      <c r="Z82" s="305">
        <v>7.5923492480654111E-3</v>
      </c>
      <c r="AA82" s="305">
        <v>3.6177367910137287E-2</v>
      </c>
      <c r="AB82" s="305">
        <v>3.7998877478270104E-2</v>
      </c>
      <c r="AC82" s="306">
        <v>3.7148797437121295E-2</v>
      </c>
      <c r="AD82" s="304">
        <v>1.8157363819771351E-2</v>
      </c>
      <c r="AE82" s="305">
        <v>4.2421828321051583E-2</v>
      </c>
      <c r="AF82" s="305">
        <v>3.5757283891163012E-2</v>
      </c>
      <c r="AG82" s="305">
        <v>3.6831082544955589E-2</v>
      </c>
      <c r="AH82" s="305">
        <v>3.6677164541277299E-2</v>
      </c>
      <c r="AI82" s="305">
        <v>3.5890099718096521E-2</v>
      </c>
      <c r="AJ82" s="306">
        <v>3.6418038634427448E-2</v>
      </c>
    </row>
    <row r="83" spans="2:36" s="4" customFormat="1" hidden="1" outlineLevel="1" x14ac:dyDescent="0.25">
      <c r="B83" s="52" t="s">
        <v>89</v>
      </c>
      <c r="C83" s="304">
        <v>1.8656716417910446E-2</v>
      </c>
      <c r="D83" s="305">
        <v>1.5326837190418189E-2</v>
      </c>
      <c r="E83" s="305">
        <v>2.7132514951211835E-2</v>
      </c>
      <c r="F83" s="305">
        <v>2.7181762585715585E-2</v>
      </c>
      <c r="G83" s="305">
        <v>1.4920028646455001E-2</v>
      </c>
      <c r="H83" s="305">
        <v>2.4926573975963803E-2</v>
      </c>
      <c r="I83" s="305">
        <v>3.0596464514287075E-2</v>
      </c>
      <c r="J83" s="306">
        <v>2.7216194728738773E-2</v>
      </c>
      <c r="K83" s="304">
        <v>1.2910798122065728E-2</v>
      </c>
      <c r="L83" s="305">
        <v>1.0547263681592039E-2</v>
      </c>
      <c r="M83" s="305">
        <v>7.1428571428571426E-3</v>
      </c>
      <c r="N83" s="305">
        <v>1.4710689767898006E-2</v>
      </c>
      <c r="O83" s="305">
        <v>1.0775168864586683E-2</v>
      </c>
      <c r="P83" s="306">
        <v>1.0775168864586683E-2</v>
      </c>
      <c r="Q83" s="304">
        <v>0</v>
      </c>
      <c r="R83" s="305">
        <v>9.2767295597484273E-3</v>
      </c>
      <c r="S83" s="305">
        <v>2.4926169768891056E-3</v>
      </c>
      <c r="T83" s="305">
        <v>3.4494574528840661E-3</v>
      </c>
      <c r="U83" s="305">
        <v>8.5481239804241441E-3</v>
      </c>
      <c r="V83" s="306">
        <v>4.7715736040609136E-3</v>
      </c>
      <c r="W83" s="304">
        <v>1.2358393408856848E-2</v>
      </c>
      <c r="X83" s="305">
        <v>2.9418034534214453E-2</v>
      </c>
      <c r="Y83" s="305">
        <v>6.6075718104002437E-2</v>
      </c>
      <c r="Z83" s="305">
        <v>1.5483182060864922E-2</v>
      </c>
      <c r="AA83" s="305">
        <v>4.8406946533570354E-2</v>
      </c>
      <c r="AB83" s="305">
        <v>4.2356085402840755E-2</v>
      </c>
      <c r="AC83" s="306">
        <v>4.4985695245048515E-2</v>
      </c>
      <c r="AD83" s="304">
        <v>9.2441544317563885E-3</v>
      </c>
      <c r="AE83" s="305">
        <v>3.831345073534053E-2</v>
      </c>
      <c r="AF83" s="305">
        <v>3.2720531438282095E-2</v>
      </c>
      <c r="AG83" s="305">
        <v>2.1168890934192362E-2</v>
      </c>
      <c r="AH83" s="305">
        <v>3.1386046321051395E-2</v>
      </c>
      <c r="AI83" s="305">
        <v>3.2417804940907922E-2</v>
      </c>
      <c r="AJ83" s="306">
        <v>3.1754911316594824E-2</v>
      </c>
    </row>
    <row r="84" spans="2:36" s="4" customFormat="1" ht="15.75" collapsed="1" x14ac:dyDescent="0.25">
      <c r="B84" s="64">
        <v>2011</v>
      </c>
      <c r="C84" s="307">
        <v>1.4568841055256595E-2</v>
      </c>
      <c r="D84" s="308">
        <v>1.4676439790575917E-2</v>
      </c>
      <c r="E84" s="308">
        <v>3.0940990891557489E-2</v>
      </c>
      <c r="F84" s="308">
        <v>2.774337490891517E-2</v>
      </c>
      <c r="G84" s="308">
        <v>2.2990471831070745E-2</v>
      </c>
      <c r="H84" s="308">
        <v>2.7100712769122303E-2</v>
      </c>
      <c r="I84" s="308">
        <v>3.4351478238802184E-2</v>
      </c>
      <c r="J84" s="309">
        <v>2.9869173751497762E-2</v>
      </c>
      <c r="K84" s="307">
        <v>9.888220120378332E-3</v>
      </c>
      <c r="L84" s="308">
        <v>7.3694797476456068E-3</v>
      </c>
      <c r="M84" s="308">
        <v>3.4620505992010654E-3</v>
      </c>
      <c r="N84" s="308">
        <v>4.5241946059360934E-3</v>
      </c>
      <c r="O84" s="308">
        <v>5.542528245576636E-3</v>
      </c>
      <c r="P84" s="309">
        <v>5.542528245576636E-3</v>
      </c>
      <c r="Q84" s="307">
        <v>1.0224948875255625E-3</v>
      </c>
      <c r="R84" s="308">
        <v>9.3655548176359762E-3</v>
      </c>
      <c r="S84" s="308">
        <v>2.968465050650267E-3</v>
      </c>
      <c r="T84" s="308">
        <v>3.8009578711657699E-3</v>
      </c>
      <c r="U84" s="308">
        <v>7.1751373878720754E-3</v>
      </c>
      <c r="V84" s="309">
        <v>4.6842880541723003E-3</v>
      </c>
      <c r="W84" s="307">
        <v>1.2692384569258445E-2</v>
      </c>
      <c r="X84" s="308">
        <v>3.0522828409558722E-2</v>
      </c>
      <c r="Y84" s="308">
        <v>5.2585324470476473E-2</v>
      </c>
      <c r="Z84" s="308">
        <v>1.8260106849533529E-2</v>
      </c>
      <c r="AA84" s="308">
        <v>4.0802442363786343E-2</v>
      </c>
      <c r="AB84" s="308">
        <v>5.1891228737099088E-2</v>
      </c>
      <c r="AC84" s="309">
        <v>4.6729693355148573E-2</v>
      </c>
      <c r="AD84" s="307">
        <v>9.3376638441016128E-3</v>
      </c>
      <c r="AE84" s="308">
        <v>5.183429351835863E-2</v>
      </c>
      <c r="AF84" s="308">
        <v>3.733455183110302E-2</v>
      </c>
      <c r="AG84" s="308">
        <v>2.9272478076284501E-2</v>
      </c>
      <c r="AH84" s="308">
        <v>3.8014664866569119E-2</v>
      </c>
      <c r="AI84" s="308">
        <v>3.58539049999263E-2</v>
      </c>
      <c r="AJ84" s="309">
        <v>3.7300567938561097E-2</v>
      </c>
    </row>
    <row r="85" spans="2:36" s="4" customFormat="1" hidden="1" outlineLevel="1" x14ac:dyDescent="0.25">
      <c r="B85" s="52" t="s">
        <v>78</v>
      </c>
      <c r="C85" s="304">
        <v>2.6782725142283227E-2</v>
      </c>
      <c r="D85" s="305">
        <v>1.8730013704888075E-2</v>
      </c>
      <c r="E85" s="305">
        <v>2.8194490867265685E-2</v>
      </c>
      <c r="F85" s="305">
        <v>2.5099732825824398E-2</v>
      </c>
      <c r="G85" s="305">
        <v>1.7999853361683409E-2</v>
      </c>
      <c r="H85" s="305">
        <v>2.4715559146478761E-2</v>
      </c>
      <c r="I85" s="305">
        <v>3.1751637344291768E-2</v>
      </c>
      <c r="J85" s="306">
        <v>2.7582363821398767E-2</v>
      </c>
      <c r="K85" s="304">
        <v>2.1865889212827987E-2</v>
      </c>
      <c r="L85" s="305">
        <v>1.1064666830587657E-2</v>
      </c>
      <c r="M85" s="305">
        <v>3.9692384023815429E-3</v>
      </c>
      <c r="N85" s="305">
        <v>4.9954586739327884E-3</v>
      </c>
      <c r="O85" s="305">
        <v>7.4309978768577496E-3</v>
      </c>
      <c r="P85" s="306">
        <v>7.4309978768577496E-3</v>
      </c>
      <c r="Q85" s="304">
        <v>4.0053404539385851E-3</v>
      </c>
      <c r="R85" s="305">
        <v>8.6832964951057776E-3</v>
      </c>
      <c r="S85" s="305">
        <v>2.8245041426060756E-3</v>
      </c>
      <c r="T85" s="305">
        <v>3.8000359462859782E-3</v>
      </c>
      <c r="U85" s="305">
        <v>2.4982724711635571E-3</v>
      </c>
      <c r="V85" s="306">
        <v>3.3760387811634348E-3</v>
      </c>
      <c r="W85" s="304">
        <v>1.7475728155339806E-2</v>
      </c>
      <c r="X85" s="305">
        <v>3.7758211987809008E-2</v>
      </c>
      <c r="Y85" s="305">
        <v>4.1698868825967822E-2</v>
      </c>
      <c r="Z85" s="305">
        <v>1.2816131237183869E-2</v>
      </c>
      <c r="AA85" s="305">
        <v>3.6542804352289057E-2</v>
      </c>
      <c r="AB85" s="305">
        <v>4.7177204476348704E-2</v>
      </c>
      <c r="AC85" s="306">
        <v>4.2322993959943093E-2</v>
      </c>
      <c r="AD85" s="304">
        <v>1.2132822477650063E-2</v>
      </c>
      <c r="AE85" s="305">
        <v>3.496600527265159E-2</v>
      </c>
      <c r="AF85" s="305">
        <v>3.3325846967157888E-2</v>
      </c>
      <c r="AG85" s="305">
        <v>2.5369978858350951E-2</v>
      </c>
      <c r="AH85" s="305">
        <v>3.2153963504077919E-2</v>
      </c>
      <c r="AI85" s="305">
        <v>3.102197659859246E-2</v>
      </c>
      <c r="AJ85" s="306">
        <v>3.1755323597162773E-2</v>
      </c>
    </row>
    <row r="86" spans="2:36" s="4" customFormat="1" hidden="1" outlineLevel="1" x14ac:dyDescent="0.25">
      <c r="B86" s="52" t="s">
        <v>79</v>
      </c>
      <c r="C86" s="304">
        <v>2.3615635179153095E-2</v>
      </c>
      <c r="D86" s="305">
        <v>2.7472527472527472E-2</v>
      </c>
      <c r="E86" s="305">
        <v>2.7579540546654874E-2</v>
      </c>
      <c r="F86" s="305">
        <v>3.0420746149320381E-2</v>
      </c>
      <c r="G86" s="305">
        <v>2.8024678448185715E-2</v>
      </c>
      <c r="H86" s="305">
        <v>2.9254175327933483E-2</v>
      </c>
      <c r="I86" s="305">
        <v>4.0797917051069152E-2</v>
      </c>
      <c r="J86" s="306">
        <v>3.3825196794994954E-2</v>
      </c>
      <c r="K86" s="304">
        <v>1.5974440894568689E-2</v>
      </c>
      <c r="L86" s="305">
        <v>1.9699812382739212E-2</v>
      </c>
      <c r="M86" s="305">
        <v>3.8809831824062097E-3</v>
      </c>
      <c r="N86" s="305">
        <v>1.8053800324968406E-3</v>
      </c>
      <c r="O86" s="305">
        <v>9.1294229965988433E-3</v>
      </c>
      <c r="P86" s="306">
        <v>9.1294229965988433E-3</v>
      </c>
      <c r="Q86" s="304">
        <v>1.2062726176115801E-3</v>
      </c>
      <c r="R86" s="305">
        <v>1.0173377274681187E-2</v>
      </c>
      <c r="S86" s="305">
        <v>3.7886210725716898E-3</v>
      </c>
      <c r="T86" s="305">
        <v>4.8925206891167437E-3</v>
      </c>
      <c r="U86" s="305">
        <v>5.2238352669622791E-3</v>
      </c>
      <c r="V86" s="306">
        <v>4.9918927289620873E-3</v>
      </c>
      <c r="W86" s="304">
        <v>2.6086956521739129E-2</v>
      </c>
      <c r="X86" s="305">
        <v>2.8321990788478725E-2</v>
      </c>
      <c r="Y86" s="305">
        <v>4.9526907155529272E-2</v>
      </c>
      <c r="Z86" s="305">
        <v>1.9411646988192914E-2</v>
      </c>
      <c r="AA86" s="305">
        <v>3.928720300125052E-2</v>
      </c>
      <c r="AB86" s="305">
        <v>5.546508598228244E-2</v>
      </c>
      <c r="AC86" s="306">
        <v>4.8369108128862401E-2</v>
      </c>
      <c r="AD86" s="304">
        <v>1.8473895582329317E-2</v>
      </c>
      <c r="AE86" s="305">
        <v>4.1712891058353671E-2</v>
      </c>
      <c r="AF86" s="305">
        <v>4.481655212537726E-2</v>
      </c>
      <c r="AG86" s="305">
        <v>3.306662312214239E-2</v>
      </c>
      <c r="AH86" s="305">
        <v>4.2150312134217716E-2</v>
      </c>
      <c r="AI86" s="305">
        <v>4.5572886666820266E-2</v>
      </c>
      <c r="AJ86" s="306">
        <v>4.3334741945000359E-2</v>
      </c>
    </row>
    <row r="87" spans="2:36" s="4" customFormat="1" hidden="1" outlineLevel="1" x14ac:dyDescent="0.25">
      <c r="B87" s="52" t="s">
        <v>80</v>
      </c>
      <c r="C87" s="304">
        <v>3.0060761112887753E-2</v>
      </c>
      <c r="D87" s="305">
        <v>2.0257234726688104E-2</v>
      </c>
      <c r="E87" s="305">
        <v>3.0200498830262369E-2</v>
      </c>
      <c r="F87" s="305">
        <v>2.1818893400518565E-2</v>
      </c>
      <c r="G87" s="305">
        <v>2.0758067479027618E-2</v>
      </c>
      <c r="H87" s="305">
        <v>2.3527989763553081E-2</v>
      </c>
      <c r="I87" s="305">
        <v>3.2347324762518698E-2</v>
      </c>
      <c r="J87" s="306">
        <v>2.7114385413034393E-2</v>
      </c>
      <c r="K87" s="304">
        <v>4.8134777376654635E-3</v>
      </c>
      <c r="L87" s="305">
        <v>4.8447478528958381E-3</v>
      </c>
      <c r="M87" s="305">
        <v>4.8923679060665359E-4</v>
      </c>
      <c r="N87" s="305">
        <v>2.7375831052014079E-3</v>
      </c>
      <c r="O87" s="305">
        <v>2.881844380403458E-3</v>
      </c>
      <c r="P87" s="306">
        <v>2.881844380403458E-3</v>
      </c>
      <c r="Q87" s="304">
        <v>0</v>
      </c>
      <c r="R87" s="305">
        <v>9.9761762954139362E-3</v>
      </c>
      <c r="S87" s="305">
        <v>2.8959610585661912E-3</v>
      </c>
      <c r="T87" s="305">
        <v>3.9975170701427682E-3</v>
      </c>
      <c r="U87" s="305">
        <v>4.1655681518586868E-3</v>
      </c>
      <c r="V87" s="306">
        <v>4.0513166779203242E-3</v>
      </c>
      <c r="W87" s="304">
        <v>1.2219959266802444E-2</v>
      </c>
      <c r="X87" s="305">
        <v>3.7412693592468876E-2</v>
      </c>
      <c r="Y87" s="305">
        <v>2.7081452676897436E-2</v>
      </c>
      <c r="Z87" s="305">
        <v>1.0899625833740035E-2</v>
      </c>
      <c r="AA87" s="305">
        <v>2.8003100951084388E-2</v>
      </c>
      <c r="AB87" s="305">
        <v>4.4688742905662063E-2</v>
      </c>
      <c r="AC87" s="306">
        <v>3.7336066256728161E-2</v>
      </c>
      <c r="AD87" s="304">
        <v>2.096273291925466E-2</v>
      </c>
      <c r="AE87" s="305">
        <v>4.3848388622390377E-2</v>
      </c>
      <c r="AF87" s="305">
        <v>3.5807714737982173E-2</v>
      </c>
      <c r="AG87" s="305">
        <v>2.5490466979828683E-2</v>
      </c>
      <c r="AH87" s="305">
        <v>3.526164716272908E-2</v>
      </c>
      <c r="AI87" s="305">
        <v>3.6181631791593803E-2</v>
      </c>
      <c r="AJ87" s="306">
        <v>3.5587797247896014E-2</v>
      </c>
    </row>
    <row r="88" spans="2:36" s="4" customFormat="1" hidden="1" outlineLevel="1" x14ac:dyDescent="0.25">
      <c r="B88" s="52" t="s">
        <v>81</v>
      </c>
      <c r="C88" s="304">
        <v>1.0070869078701977E-2</v>
      </c>
      <c r="D88" s="305">
        <v>1.1482007575757576E-2</v>
      </c>
      <c r="E88" s="305">
        <v>1.8099367516607661E-2</v>
      </c>
      <c r="F88" s="305">
        <v>2.8462078821791054E-2</v>
      </c>
      <c r="G88" s="305">
        <v>2.1997346743590534E-2</v>
      </c>
      <c r="H88" s="305">
        <v>2.4896505916154346E-2</v>
      </c>
      <c r="I88" s="305">
        <v>3.2586172118070626E-2</v>
      </c>
      <c r="J88" s="306">
        <v>2.7873690388570321E-2</v>
      </c>
      <c r="K88" s="304">
        <v>1.0050251256281407E-2</v>
      </c>
      <c r="L88" s="305">
        <v>9.7989949748743723E-3</v>
      </c>
      <c r="M88" s="305">
        <v>1.0576414595452142E-3</v>
      </c>
      <c r="N88" s="305">
        <v>5.1935788479697828E-3</v>
      </c>
      <c r="O88" s="305">
        <v>5.6371576022231041E-3</v>
      </c>
      <c r="P88" s="306">
        <v>5.6371576022231041E-3</v>
      </c>
      <c r="Q88" s="304">
        <v>1.0649627263045794E-3</v>
      </c>
      <c r="R88" s="305">
        <v>2.0890245862124376E-3</v>
      </c>
      <c r="S88" s="305">
        <v>1.8940497698001048E-3</v>
      </c>
      <c r="T88" s="305">
        <v>1.9045323047251687E-3</v>
      </c>
      <c r="U88" s="305">
        <v>4.0393013100436682E-3</v>
      </c>
      <c r="V88" s="306">
        <v>2.5585284280936456E-3</v>
      </c>
      <c r="W88" s="304">
        <v>3.0303030303030303E-3</v>
      </c>
      <c r="X88" s="305">
        <v>3.1210370579117939E-2</v>
      </c>
      <c r="Y88" s="305">
        <v>4.7444248178405826E-2</v>
      </c>
      <c r="Z88" s="305">
        <v>1.1147634700585966E-2</v>
      </c>
      <c r="AA88" s="305">
        <v>3.8200296205505337E-2</v>
      </c>
      <c r="AB88" s="305">
        <v>5.0398667142687134E-2</v>
      </c>
      <c r="AC88" s="306">
        <v>4.47101224923988E-2</v>
      </c>
      <c r="AD88" s="304">
        <v>8.4269662921348312E-3</v>
      </c>
      <c r="AE88" s="305">
        <v>2.2479126525369299E-2</v>
      </c>
      <c r="AF88" s="305">
        <v>4.0587980251472047E-2</v>
      </c>
      <c r="AG88" s="305">
        <v>3.0728587319243605E-2</v>
      </c>
      <c r="AH88" s="305">
        <v>3.6023600999251532E-2</v>
      </c>
      <c r="AI88" s="305">
        <v>2.7822235456135779E-2</v>
      </c>
      <c r="AJ88" s="306">
        <v>3.3209672372949535E-2</v>
      </c>
    </row>
    <row r="89" spans="2:36" s="4" customFormat="1" hidden="1" outlineLevel="1" x14ac:dyDescent="0.25">
      <c r="B89" s="52" t="s">
        <v>82</v>
      </c>
      <c r="C89" s="304">
        <v>2.2954461310625694E-2</v>
      </c>
      <c r="D89" s="305">
        <v>1.4867398874899544E-2</v>
      </c>
      <c r="E89" s="305">
        <v>2.3620244734870555E-2</v>
      </c>
      <c r="F89" s="305">
        <v>3.2238468016954534E-2</v>
      </c>
      <c r="G89" s="305">
        <v>3.3386222398519107E-2</v>
      </c>
      <c r="H89" s="305">
        <v>2.9949127626655924E-2</v>
      </c>
      <c r="I89" s="305">
        <v>4.9715553888472118E-2</v>
      </c>
      <c r="J89" s="306">
        <v>3.6950209938084178E-2</v>
      </c>
      <c r="K89" s="304">
        <v>1.0752688172043012E-2</v>
      </c>
      <c r="L89" s="305">
        <v>5.8622374206155348E-3</v>
      </c>
      <c r="M89" s="305">
        <v>2.600780234070221E-4</v>
      </c>
      <c r="N89" s="305">
        <v>5.6265984654731462E-3</v>
      </c>
      <c r="O89" s="305">
        <v>4.271782058515354E-3</v>
      </c>
      <c r="P89" s="306">
        <v>4.271782058515354E-3</v>
      </c>
      <c r="Q89" s="304">
        <v>1.5625E-2</v>
      </c>
      <c r="R89" s="305">
        <v>9.8000784006272053E-3</v>
      </c>
      <c r="S89" s="305">
        <v>4.6716692458173958E-3</v>
      </c>
      <c r="T89" s="305">
        <v>5.5012377785001627E-3</v>
      </c>
      <c r="U89" s="305">
        <v>1.0112562451092518E-2</v>
      </c>
      <c r="V89" s="306">
        <v>6.8546392481096743E-3</v>
      </c>
      <c r="W89" s="304">
        <v>1.4347202295552368E-3</v>
      </c>
      <c r="X89" s="305">
        <v>3.1545741324921134E-2</v>
      </c>
      <c r="Y89" s="305">
        <v>4.5293826462060677E-2</v>
      </c>
      <c r="Z89" s="305">
        <v>2.2345430107526883E-2</v>
      </c>
      <c r="AA89" s="305">
        <v>3.7950858241780724E-2</v>
      </c>
      <c r="AB89" s="305">
        <v>7.7466522719093892E-2</v>
      </c>
      <c r="AC89" s="306">
        <v>5.8470042094496244E-2</v>
      </c>
      <c r="AD89" s="304">
        <v>1.9485580670303974E-2</v>
      </c>
      <c r="AE89" s="305">
        <v>2.9873039581777446E-2</v>
      </c>
      <c r="AF89" s="305">
        <v>4.8539649515883812E-2</v>
      </c>
      <c r="AG89" s="305">
        <v>3.379763840769285E-2</v>
      </c>
      <c r="AH89" s="305">
        <v>4.2918825561312608E-2</v>
      </c>
      <c r="AI89" s="305">
        <v>4.5938965370244993E-2</v>
      </c>
      <c r="AJ89" s="306">
        <v>4.3827677540579084E-2</v>
      </c>
    </row>
    <row r="90" spans="2:36" s="4" customFormat="1" hidden="1" outlineLevel="1" x14ac:dyDescent="0.25">
      <c r="B90" s="52" t="s">
        <v>83</v>
      </c>
      <c r="C90" s="304">
        <v>8.2987551867219917E-3</v>
      </c>
      <c r="D90" s="305">
        <v>5.2666227781435152E-3</v>
      </c>
      <c r="E90" s="305">
        <v>1.5166677785931906E-2</v>
      </c>
      <c r="F90" s="305">
        <v>1.6915073779948858E-2</v>
      </c>
      <c r="G90" s="305">
        <v>1.311890133718829E-2</v>
      </c>
      <c r="H90" s="305">
        <v>1.5646320385699991E-2</v>
      </c>
      <c r="I90" s="305">
        <v>2.3082795475050315E-2</v>
      </c>
      <c r="J90" s="306">
        <v>1.8504145963519788E-2</v>
      </c>
      <c r="K90" s="304">
        <v>1.9342359767891683E-3</v>
      </c>
      <c r="L90" s="305">
        <v>3.9617804707527387E-3</v>
      </c>
      <c r="M90" s="305">
        <v>9.6478533526290404E-4</v>
      </c>
      <c r="N90" s="305">
        <v>3.4871244635193135E-3</v>
      </c>
      <c r="O90" s="305">
        <v>2.7598170635546445E-3</v>
      </c>
      <c r="P90" s="306">
        <v>2.7598170635546445E-3</v>
      </c>
      <c r="Q90" s="304">
        <v>0</v>
      </c>
      <c r="R90" s="305">
        <v>9.0634441087613302E-3</v>
      </c>
      <c r="S90" s="305">
        <v>1.7844396859386152E-3</v>
      </c>
      <c r="T90" s="305">
        <v>2.7172003466772857E-3</v>
      </c>
      <c r="U90" s="305">
        <v>4.729852646898308E-3</v>
      </c>
      <c r="V90" s="306">
        <v>3.4014131325468852E-3</v>
      </c>
      <c r="W90" s="304">
        <v>1.1292346298619825E-2</v>
      </c>
      <c r="X90" s="305">
        <v>2.3628763968267508E-2</v>
      </c>
      <c r="Y90" s="305">
        <v>3.4603331683984828E-2</v>
      </c>
      <c r="Z90" s="305">
        <v>8.874357776739842E-3</v>
      </c>
      <c r="AA90" s="305">
        <v>2.8259369036501687E-2</v>
      </c>
      <c r="AB90" s="305">
        <v>4.1628679063526741E-2</v>
      </c>
      <c r="AC90" s="306">
        <v>3.5496456872549841E-2</v>
      </c>
      <c r="AD90" s="304">
        <v>7.2411296162201298E-4</v>
      </c>
      <c r="AE90" s="305">
        <v>2.3000480846289469E-2</v>
      </c>
      <c r="AF90" s="305">
        <v>2.1899839717379216E-2</v>
      </c>
      <c r="AG90" s="305">
        <v>1.9359443304487467E-2</v>
      </c>
      <c r="AH90" s="305">
        <v>2.1389629973320959E-2</v>
      </c>
      <c r="AI90" s="305">
        <v>1.6117319090121113E-2</v>
      </c>
      <c r="AJ90" s="306">
        <v>1.9643591394679472E-2</v>
      </c>
    </row>
    <row r="91" spans="2:36" s="4" customFormat="1" hidden="1" outlineLevel="1" x14ac:dyDescent="0.25">
      <c r="B91" s="52" t="s">
        <v>84</v>
      </c>
      <c r="C91" s="304">
        <v>1.8733608092918696E-2</v>
      </c>
      <c r="D91" s="305">
        <v>1.2376237623762377E-2</v>
      </c>
      <c r="E91" s="305">
        <v>2.5011779487984921E-2</v>
      </c>
      <c r="F91" s="305">
        <v>2.5058588100564924E-2</v>
      </c>
      <c r="G91" s="305">
        <v>1.7714384310116755E-2</v>
      </c>
      <c r="H91" s="305">
        <v>2.3674421061368627E-2</v>
      </c>
      <c r="I91" s="305">
        <v>4.3597110711312802E-2</v>
      </c>
      <c r="J91" s="306">
        <v>3.189520873821907E-2</v>
      </c>
      <c r="K91" s="304">
        <v>0</v>
      </c>
      <c r="L91" s="305">
        <v>7.3863636363636362E-3</v>
      </c>
      <c r="M91" s="305">
        <v>4.1800643086816721E-3</v>
      </c>
      <c r="N91" s="305">
        <v>4.3177892918825561E-3</v>
      </c>
      <c r="O91" s="305">
        <v>5.0890585241730284E-3</v>
      </c>
      <c r="P91" s="306">
        <v>5.0890585241730284E-3</v>
      </c>
      <c r="Q91" s="304">
        <v>2.4509803921568627E-3</v>
      </c>
      <c r="R91" s="305">
        <v>9.3259162303664916E-3</v>
      </c>
      <c r="S91" s="305">
        <v>1.6304958956482626E-3</v>
      </c>
      <c r="T91" s="305">
        <v>2.7529411764705882E-3</v>
      </c>
      <c r="U91" s="305">
        <v>8.7481454954724518E-3</v>
      </c>
      <c r="V91" s="306">
        <v>4.6416426257514468E-3</v>
      </c>
      <c r="W91" s="304">
        <v>1.6891891891891893E-2</v>
      </c>
      <c r="X91" s="305">
        <v>2.6087987667496738E-2</v>
      </c>
      <c r="Y91" s="305">
        <v>4.3397171807148423E-2</v>
      </c>
      <c r="Z91" s="305">
        <v>1.0479041916167664E-2</v>
      </c>
      <c r="AA91" s="305">
        <v>3.4264084160849473E-2</v>
      </c>
      <c r="AB91" s="305">
        <v>7.2519184969568676E-2</v>
      </c>
      <c r="AC91" s="306">
        <v>5.5429483331625257E-2</v>
      </c>
      <c r="AD91" s="304">
        <v>4.5428733674048836E-3</v>
      </c>
      <c r="AE91" s="305">
        <v>4.5892707460184409E-2</v>
      </c>
      <c r="AF91" s="305">
        <v>3.3494775794514584E-2</v>
      </c>
      <c r="AG91" s="305">
        <v>2.5793121834177552E-2</v>
      </c>
      <c r="AH91" s="305">
        <v>3.3599464550365735E-2</v>
      </c>
      <c r="AI91" s="305">
        <v>3.7968223726737658E-2</v>
      </c>
      <c r="AJ91" s="306">
        <v>3.5171480862576592E-2</v>
      </c>
    </row>
    <row r="92" spans="2:36" s="4" customFormat="1" hidden="1" outlineLevel="1" x14ac:dyDescent="0.25">
      <c r="B92" s="52" t="s">
        <v>85</v>
      </c>
      <c r="C92" s="304">
        <v>1.3629480060575468E-2</v>
      </c>
      <c r="D92" s="305">
        <v>1.3379790940766551E-2</v>
      </c>
      <c r="E92" s="305">
        <v>2.5695171176558528E-2</v>
      </c>
      <c r="F92" s="305">
        <v>2.3721567552754178E-2</v>
      </c>
      <c r="G92" s="305">
        <v>1.1809992667853776E-2</v>
      </c>
      <c r="H92" s="305">
        <v>2.2156255074018905E-2</v>
      </c>
      <c r="I92" s="305">
        <v>3.9919292767136544E-2</v>
      </c>
      <c r="J92" s="306">
        <v>2.9101586851190245E-2</v>
      </c>
      <c r="K92" s="304">
        <v>0</v>
      </c>
      <c r="L92" s="305">
        <v>4.4172612979952426E-3</v>
      </c>
      <c r="M92" s="305">
        <v>7.3664825046040514E-4</v>
      </c>
      <c r="N92" s="305">
        <v>0</v>
      </c>
      <c r="O92" s="305">
        <v>1.5323322096230463E-3</v>
      </c>
      <c r="P92" s="306">
        <v>1.5323322096230463E-3</v>
      </c>
      <c r="Q92" s="304">
        <v>1.0882708585247884E-2</v>
      </c>
      <c r="R92" s="305">
        <v>5.8073882884336183E-3</v>
      </c>
      <c r="S92" s="305">
        <v>2.4374280620190029E-3</v>
      </c>
      <c r="T92" s="305">
        <v>2.9804227135482612E-3</v>
      </c>
      <c r="U92" s="305">
        <v>4.956927667356466E-3</v>
      </c>
      <c r="V92" s="306">
        <v>3.5499348254153145E-3</v>
      </c>
      <c r="W92" s="304">
        <v>8.7260034904013961E-3</v>
      </c>
      <c r="X92" s="305">
        <v>2.7941996653653094E-2</v>
      </c>
      <c r="Y92" s="305">
        <v>4.1889788704529266E-2</v>
      </c>
      <c r="Z92" s="305">
        <v>6.7805450515060631E-3</v>
      </c>
      <c r="AA92" s="305">
        <v>3.326940328517957E-2</v>
      </c>
      <c r="AB92" s="305">
        <v>6.4183598730434305E-2</v>
      </c>
      <c r="AC92" s="306">
        <v>4.9739846798670329E-2</v>
      </c>
      <c r="AD92" s="304">
        <v>1.8577834721332478E-2</v>
      </c>
      <c r="AE92" s="305">
        <v>4.0065991044072588E-2</v>
      </c>
      <c r="AF92" s="305">
        <v>3.223417576647053E-2</v>
      </c>
      <c r="AG92" s="305">
        <v>1.7238101273844984E-2</v>
      </c>
      <c r="AH92" s="305">
        <v>3.1082786122802332E-2</v>
      </c>
      <c r="AI92" s="305">
        <v>4.0114360340963238E-2</v>
      </c>
      <c r="AJ92" s="306">
        <v>3.4179758417854811E-2</v>
      </c>
    </row>
    <row r="93" spans="2:36" s="4" customFormat="1" hidden="1" outlineLevel="1" x14ac:dyDescent="0.25">
      <c r="B93" s="52" t="s">
        <v>86</v>
      </c>
      <c r="C93" s="304">
        <v>1.2350597609561753E-2</v>
      </c>
      <c r="D93" s="305">
        <v>1.198655167373191E-2</v>
      </c>
      <c r="E93" s="305">
        <v>1.8430854259281509E-2</v>
      </c>
      <c r="F93" s="305">
        <v>2.287084895780548E-2</v>
      </c>
      <c r="G93" s="305">
        <v>1.7165479018210611E-2</v>
      </c>
      <c r="H93" s="305">
        <v>2.0850502719630789E-2</v>
      </c>
      <c r="I93" s="305">
        <v>3.3208890758448698E-2</v>
      </c>
      <c r="J93" s="306">
        <v>2.5374443524814876E-2</v>
      </c>
      <c r="K93" s="304">
        <v>2.2935779816513763E-3</v>
      </c>
      <c r="L93" s="305">
        <v>6.615214994487321E-3</v>
      </c>
      <c r="M93" s="305">
        <v>9.7024579560155242E-4</v>
      </c>
      <c r="N93" s="305">
        <v>5.1515151515151517E-3</v>
      </c>
      <c r="O93" s="305">
        <v>4.3037490436113237E-3</v>
      </c>
      <c r="P93" s="306">
        <v>4.3037490436113237E-3</v>
      </c>
      <c r="Q93" s="304">
        <v>0</v>
      </c>
      <c r="R93" s="305">
        <v>7.2083879423328967E-3</v>
      </c>
      <c r="S93" s="305">
        <v>1.8687827036973147E-3</v>
      </c>
      <c r="T93" s="305">
        <v>2.4436465190504687E-3</v>
      </c>
      <c r="U93" s="305">
        <v>7.2715776161871642E-3</v>
      </c>
      <c r="V93" s="306">
        <v>3.809080992149359E-3</v>
      </c>
      <c r="W93" s="304">
        <v>1.1956521739130435E-2</v>
      </c>
      <c r="X93" s="305">
        <v>2.4006105599111913E-2</v>
      </c>
      <c r="Y93" s="305">
        <v>4.0286481647269473E-2</v>
      </c>
      <c r="Z93" s="305">
        <v>1.0196779964221825E-2</v>
      </c>
      <c r="AA93" s="305">
        <v>3.206957987700914E-2</v>
      </c>
      <c r="AB93" s="305">
        <v>5.985832349468713E-2</v>
      </c>
      <c r="AC93" s="306">
        <v>4.5777963288325452E-2</v>
      </c>
      <c r="AD93" s="304">
        <v>1.2658227848101266E-2</v>
      </c>
      <c r="AE93" s="305">
        <v>2.493523316062176E-2</v>
      </c>
      <c r="AF93" s="305">
        <v>3.0761268619300997E-2</v>
      </c>
      <c r="AG93" s="305">
        <v>2.8660679422100741E-2</v>
      </c>
      <c r="AH93" s="305">
        <v>2.9487223343481681E-2</v>
      </c>
      <c r="AI93" s="305">
        <v>2.5382755842062853E-2</v>
      </c>
      <c r="AJ93" s="306">
        <v>2.8101983002832859E-2</v>
      </c>
    </row>
    <row r="94" spans="2:36" s="4" customFormat="1" hidden="1" outlineLevel="1" x14ac:dyDescent="0.25">
      <c r="B94" s="52" t="s">
        <v>87</v>
      </c>
      <c r="C94" s="304">
        <v>6.1025223759153785E-2</v>
      </c>
      <c r="D94" s="305">
        <v>1.3529602770862648E-2</v>
      </c>
      <c r="E94" s="305">
        <v>2.5420469954866524E-2</v>
      </c>
      <c r="F94" s="305">
        <v>3.0294399263092828E-2</v>
      </c>
      <c r="G94" s="305">
        <v>2.8113846011217726E-2</v>
      </c>
      <c r="H94" s="305">
        <v>2.8755951364078644E-2</v>
      </c>
      <c r="I94" s="305">
        <v>3.7562142131300165E-2</v>
      </c>
      <c r="J94" s="306">
        <v>3.2093577825081238E-2</v>
      </c>
      <c r="K94" s="304">
        <v>5.263157894736842E-3</v>
      </c>
      <c r="L94" s="305">
        <v>7.0233422846519315E-3</v>
      </c>
      <c r="M94" s="305">
        <v>2.632208662359416E-3</v>
      </c>
      <c r="N94" s="305">
        <v>1.3969732246798604E-3</v>
      </c>
      <c r="O94" s="305">
        <v>3.8890889449045732E-3</v>
      </c>
      <c r="P94" s="306">
        <v>3.8890889449045732E-3</v>
      </c>
      <c r="Q94" s="304">
        <v>1.3020833333333333E-3</v>
      </c>
      <c r="R94" s="305">
        <v>5.7620817843866169E-3</v>
      </c>
      <c r="S94" s="305">
        <v>4.0529759055369392E-3</v>
      </c>
      <c r="T94" s="305">
        <v>4.2419230050956434E-3</v>
      </c>
      <c r="U94" s="305">
        <v>8.7162318171323024E-3</v>
      </c>
      <c r="V94" s="306">
        <v>5.6562117977630591E-3</v>
      </c>
      <c r="W94" s="304">
        <v>1.4774494556765163E-2</v>
      </c>
      <c r="X94" s="305">
        <v>2.7364185110663984E-2</v>
      </c>
      <c r="Y94" s="305">
        <v>5.8408659105302553E-2</v>
      </c>
      <c r="Z94" s="305">
        <v>1.6557210248820644E-2</v>
      </c>
      <c r="AA94" s="305">
        <v>4.2083138720224192E-2</v>
      </c>
      <c r="AB94" s="305">
        <v>6.1103530615725737E-2</v>
      </c>
      <c r="AC94" s="306">
        <v>5.2026213722081049E-2</v>
      </c>
      <c r="AD94" s="304">
        <v>0.11819235225955968</v>
      </c>
      <c r="AE94" s="305">
        <v>4.6894994354535188E-2</v>
      </c>
      <c r="AF94" s="305">
        <v>3.7223110299155059E-2</v>
      </c>
      <c r="AG94" s="305">
        <v>3.6696158185380919E-2</v>
      </c>
      <c r="AH94" s="305">
        <v>3.9020411260338415E-2</v>
      </c>
      <c r="AI94" s="305">
        <v>3.0931141625739199E-2</v>
      </c>
      <c r="AJ94" s="306">
        <v>3.642228474667937E-2</v>
      </c>
    </row>
    <row r="95" spans="2:36" s="4" customFormat="1" hidden="1" outlineLevel="1" x14ac:dyDescent="0.25">
      <c r="B95" s="52" t="s">
        <v>88</v>
      </c>
      <c r="C95" s="304">
        <v>2.3076923076923078E-2</v>
      </c>
      <c r="D95" s="305">
        <v>1.8026995198840476E-2</v>
      </c>
      <c r="E95" s="305">
        <v>3.0708843223274069E-2</v>
      </c>
      <c r="F95" s="305">
        <v>2.9112818237284375E-2</v>
      </c>
      <c r="G95" s="305">
        <v>2.9804098466297203E-2</v>
      </c>
      <c r="H95" s="305">
        <v>2.8934833282659368E-2</v>
      </c>
      <c r="I95" s="305">
        <v>2.8373719741476934E-2</v>
      </c>
      <c r="J95" s="306">
        <v>2.8708725062336279E-2</v>
      </c>
      <c r="K95" s="304">
        <v>2.2970903522205207E-2</v>
      </c>
      <c r="L95" s="305">
        <v>6.2821245002855509E-3</v>
      </c>
      <c r="M95" s="305">
        <v>4.6822742474916385E-3</v>
      </c>
      <c r="N95" s="305">
        <v>2.5630072618539087E-3</v>
      </c>
      <c r="O95" s="305">
        <v>5.373847276587275E-3</v>
      </c>
      <c r="P95" s="306">
        <v>5.373847276587275E-3</v>
      </c>
      <c r="Q95" s="304">
        <v>2.2026431718061676E-3</v>
      </c>
      <c r="R95" s="305">
        <v>7.7826949488783766E-3</v>
      </c>
      <c r="S95" s="305">
        <v>1.6205395443424104E-3</v>
      </c>
      <c r="T95" s="305">
        <v>2.6659219011831614E-3</v>
      </c>
      <c r="U95" s="305">
        <v>9.3547613336531551E-3</v>
      </c>
      <c r="V95" s="306">
        <v>4.6555599158074985E-3</v>
      </c>
      <c r="W95" s="304">
        <v>1.4645577035735208E-2</v>
      </c>
      <c r="X95" s="305">
        <v>2.6324470541663918E-2</v>
      </c>
      <c r="Y95" s="305">
        <v>5.8839102521675825E-2</v>
      </c>
      <c r="Z95" s="305">
        <v>2.0002325851843236E-2</v>
      </c>
      <c r="AA95" s="305">
        <v>4.263572852499057E-2</v>
      </c>
      <c r="AB95" s="305">
        <v>4.5159599882862472E-2</v>
      </c>
      <c r="AC95" s="306">
        <v>4.3993961613111927E-2</v>
      </c>
      <c r="AD95" s="304">
        <v>3.3043478260869563E-2</v>
      </c>
      <c r="AE95" s="305">
        <v>6.6993338948013167E-2</v>
      </c>
      <c r="AF95" s="305">
        <v>3.4787005023158721E-2</v>
      </c>
      <c r="AG95" s="305">
        <v>4.1523902757382936E-2</v>
      </c>
      <c r="AH95" s="305">
        <v>4.05458089668616E-2</v>
      </c>
      <c r="AI95" s="305">
        <v>2.7123989749655037E-2</v>
      </c>
      <c r="AJ95" s="306">
        <v>3.5609685370450922E-2</v>
      </c>
    </row>
    <row r="96" spans="2:36" s="4" customFormat="1" hidden="1" outlineLevel="1" x14ac:dyDescent="0.25">
      <c r="B96" s="52" t="s">
        <v>89</v>
      </c>
      <c r="C96" s="304">
        <v>3.4652114597544338E-2</v>
      </c>
      <c r="D96" s="305">
        <v>1.9042285074208905E-2</v>
      </c>
      <c r="E96" s="305">
        <v>3.5607071380920612E-2</v>
      </c>
      <c r="F96" s="305">
        <v>2.7093292424014134E-2</v>
      </c>
      <c r="G96" s="305">
        <v>2.3212338370462687E-2</v>
      </c>
      <c r="H96" s="305">
        <v>2.8030192759560001E-2</v>
      </c>
      <c r="I96" s="305">
        <v>3.6035274220826287E-2</v>
      </c>
      <c r="J96" s="306">
        <v>3.129441030503799E-2</v>
      </c>
      <c r="K96" s="304">
        <v>2.591792656587473E-2</v>
      </c>
      <c r="L96" s="305">
        <v>1.165995336018656E-2</v>
      </c>
      <c r="M96" s="305">
        <v>2.4832381425378696E-3</v>
      </c>
      <c r="N96" s="305">
        <v>4.7644256220222342E-3</v>
      </c>
      <c r="O96" s="305">
        <v>7.9565734681737062E-3</v>
      </c>
      <c r="P96" s="306">
        <v>7.9565734681737062E-3</v>
      </c>
      <c r="Q96" s="304">
        <v>0</v>
      </c>
      <c r="R96" s="305">
        <v>1.3948327785702964E-2</v>
      </c>
      <c r="S96" s="305">
        <v>3.7984930568528549E-3</v>
      </c>
      <c r="T96" s="305">
        <v>5.295408124669037E-3</v>
      </c>
      <c r="U96" s="305">
        <v>1.3060320973990038E-2</v>
      </c>
      <c r="V96" s="306">
        <v>7.7260207528539503E-3</v>
      </c>
      <c r="W96" s="304">
        <v>1.8212862834376779E-2</v>
      </c>
      <c r="X96" s="305">
        <v>3.74764867602373E-2</v>
      </c>
      <c r="Y96" s="305">
        <v>4.3795384863643698E-2</v>
      </c>
      <c r="Z96" s="305">
        <v>2.112232030264817E-2</v>
      </c>
      <c r="AA96" s="305">
        <v>3.857639676419445E-2</v>
      </c>
      <c r="AB96" s="305">
        <v>4.8000123831341709E-2</v>
      </c>
      <c r="AC96" s="306">
        <v>4.3757233303832799E-2</v>
      </c>
      <c r="AD96" s="304">
        <v>2.736318407960199E-2</v>
      </c>
      <c r="AE96" s="305">
        <v>3.4197696601427262E-2</v>
      </c>
      <c r="AF96" s="305">
        <v>3.3165269774751177E-2</v>
      </c>
      <c r="AG96" s="305">
        <v>2.6292532037118867E-2</v>
      </c>
      <c r="AH96" s="305">
        <v>3.2027124673447836E-2</v>
      </c>
      <c r="AI96" s="305">
        <v>4.504226925224826E-2</v>
      </c>
      <c r="AJ96" s="306">
        <v>3.6790617687688536E-2</v>
      </c>
    </row>
    <row r="97" spans="2:36" s="4" customFormat="1" ht="15.75" collapsed="1" x14ac:dyDescent="0.25">
      <c r="B97" s="64">
        <v>2010</v>
      </c>
      <c r="C97" s="307">
        <v>2.4338185159932409E-2</v>
      </c>
      <c r="D97" s="308">
        <v>1.6054868624420401E-2</v>
      </c>
      <c r="E97" s="308">
        <v>2.5456681631809665E-2</v>
      </c>
      <c r="F97" s="308">
        <v>2.6058901344493166E-2</v>
      </c>
      <c r="G97" s="308">
        <v>2.1938128883620935E-2</v>
      </c>
      <c r="H97" s="308">
        <v>2.5020003682515436E-2</v>
      </c>
      <c r="I97" s="308">
        <v>3.5775409430800861E-2</v>
      </c>
      <c r="J97" s="309">
        <v>2.9234423268979008E-2</v>
      </c>
      <c r="K97" s="307">
        <v>1.1967750062988159E-2</v>
      </c>
      <c r="L97" s="308">
        <v>8.5343228200371064E-3</v>
      </c>
      <c r="M97" s="308">
        <v>2.2757813515973816E-3</v>
      </c>
      <c r="N97" s="308">
        <v>3.4073247519228471E-3</v>
      </c>
      <c r="O97" s="308">
        <v>5.1972444312941013E-3</v>
      </c>
      <c r="P97" s="309">
        <v>5.1972444312941013E-3</v>
      </c>
      <c r="Q97" s="307">
        <v>2.8190189813944748E-3</v>
      </c>
      <c r="R97" s="308">
        <v>8.361992456179277E-3</v>
      </c>
      <c r="S97" s="308">
        <v>2.7373443608508475E-3</v>
      </c>
      <c r="T97" s="308">
        <v>3.5630491087298767E-3</v>
      </c>
      <c r="U97" s="308">
        <v>6.7920847141626365E-3</v>
      </c>
      <c r="V97" s="309">
        <v>4.5584333827959891E-3</v>
      </c>
      <c r="W97" s="307">
        <v>1.3877715205148834E-2</v>
      </c>
      <c r="X97" s="308">
        <v>3.0063308321297874E-2</v>
      </c>
      <c r="Y97" s="308">
        <v>4.4520953280221355E-2</v>
      </c>
      <c r="Z97" s="308">
        <v>1.4239263136264188E-2</v>
      </c>
      <c r="AA97" s="308">
        <v>3.602426490802476E-2</v>
      </c>
      <c r="AB97" s="308">
        <v>5.5679579265427756E-2</v>
      </c>
      <c r="AC97" s="309">
        <v>4.6595852809936278E-2</v>
      </c>
      <c r="AD97" s="307">
        <v>2.046743189047158E-2</v>
      </c>
      <c r="AE97" s="308">
        <v>3.7848065451630393E-2</v>
      </c>
      <c r="AF97" s="308">
        <v>3.5514288997607418E-2</v>
      </c>
      <c r="AG97" s="308">
        <v>2.8699939662475544E-2</v>
      </c>
      <c r="AH97" s="308">
        <v>3.4659839715048976E-2</v>
      </c>
      <c r="AI97" s="308">
        <v>3.4203822630229266E-2</v>
      </c>
      <c r="AJ97" s="309">
        <v>3.4503048012700391E-2</v>
      </c>
    </row>
    <row r="98" spans="2:36" s="4" customFormat="1" hidden="1" outlineLevel="1" x14ac:dyDescent="0.25">
      <c r="B98" s="52" t="s">
        <v>78</v>
      </c>
      <c r="C98" s="304">
        <v>2.5423728813559324E-2</v>
      </c>
      <c r="D98" s="305">
        <v>2.0015654702001565E-2</v>
      </c>
      <c r="E98" s="305">
        <v>3.0714032251705239E-2</v>
      </c>
      <c r="F98" s="305">
        <v>2.4914208961580357E-2</v>
      </c>
      <c r="G98" s="305">
        <v>2.4729918424340414E-2</v>
      </c>
      <c r="H98" s="305">
        <v>2.6077300232446522E-2</v>
      </c>
      <c r="I98" s="305">
        <v>2.8149671834871111E-2</v>
      </c>
      <c r="J98" s="306">
        <v>2.6992882094922913E-2</v>
      </c>
      <c r="K98" s="304">
        <v>1.6409266409266408E-2</v>
      </c>
      <c r="L98" s="305">
        <v>8.4241823587710603E-3</v>
      </c>
      <c r="M98" s="305">
        <v>5.8856502242152463E-3</v>
      </c>
      <c r="N98" s="305">
        <v>7.099391480730223E-3</v>
      </c>
      <c r="O98" s="305">
        <v>7.8850405305821662E-3</v>
      </c>
      <c r="P98" s="306">
        <v>7.8850405305821662E-3</v>
      </c>
      <c r="Q98" s="304">
        <v>7.481296758104738E-3</v>
      </c>
      <c r="R98" s="305">
        <v>6.8703405934804852E-3</v>
      </c>
      <c r="S98" s="305">
        <v>4.0086968338089411E-3</v>
      </c>
      <c r="T98" s="305">
        <v>4.6424759871931693E-3</v>
      </c>
      <c r="U98" s="305">
        <v>6.1295106277805241E-3</v>
      </c>
      <c r="V98" s="306">
        <v>5.163749783399757E-3</v>
      </c>
      <c r="W98" s="304">
        <v>2.8739867354458364E-2</v>
      </c>
      <c r="X98" s="305">
        <v>4.3065981825365467E-2</v>
      </c>
      <c r="Y98" s="305">
        <v>3.8970357415130726E-2</v>
      </c>
      <c r="Z98" s="305">
        <v>8.7870105062082138E-3</v>
      </c>
      <c r="AA98" s="305">
        <v>3.6481611724935907E-2</v>
      </c>
      <c r="AB98" s="305">
        <v>3.9860763255083413E-2</v>
      </c>
      <c r="AC98" s="306">
        <v>3.8562763621152435E-2</v>
      </c>
      <c r="AD98" s="304">
        <v>4.6801872074882997E-3</v>
      </c>
      <c r="AE98" s="305">
        <v>3.632842302952051E-2</v>
      </c>
      <c r="AF98" s="305">
        <v>3.5128115386740842E-2</v>
      </c>
      <c r="AG98" s="305">
        <v>3.4888094790295282E-2</v>
      </c>
      <c r="AH98" s="305">
        <v>3.4874222147473634E-2</v>
      </c>
      <c r="AI98" s="305">
        <v>3.1411246280742725E-2</v>
      </c>
      <c r="AJ98" s="306">
        <v>3.3525494337851319E-2</v>
      </c>
    </row>
    <row r="99" spans="2:36" s="4" customFormat="1" hidden="1" outlineLevel="1" x14ac:dyDescent="0.25">
      <c r="B99" s="52" t="s">
        <v>79</v>
      </c>
      <c r="C99" s="304">
        <v>3.1458797327394213E-2</v>
      </c>
      <c r="D99" s="305">
        <v>1.8045729519122321E-2</v>
      </c>
      <c r="E99" s="305">
        <v>3.323677389846013E-2</v>
      </c>
      <c r="F99" s="305">
        <v>2.9781837023517676E-2</v>
      </c>
      <c r="G99" s="305">
        <v>2.7937236892460773E-2</v>
      </c>
      <c r="H99" s="305">
        <v>2.9870414129818151E-2</v>
      </c>
      <c r="I99" s="305">
        <v>4.1474198435519277E-2</v>
      </c>
      <c r="J99" s="306">
        <v>3.4737098723488131E-2</v>
      </c>
      <c r="K99" s="304">
        <v>9.0702947845804991E-3</v>
      </c>
      <c r="L99" s="305">
        <v>4.7210300429184546E-3</v>
      </c>
      <c r="M99" s="305">
        <v>2.5432349949135302E-3</v>
      </c>
      <c r="N99" s="305">
        <v>4.3751188891002473E-3</v>
      </c>
      <c r="O99" s="305">
        <v>4.4160295280780389E-3</v>
      </c>
      <c r="P99" s="306">
        <v>4.4160295280780389E-3</v>
      </c>
      <c r="Q99" s="304">
        <v>7.6161462300076161E-3</v>
      </c>
      <c r="R99" s="305">
        <v>1.2333374859848013E-2</v>
      </c>
      <c r="S99" s="305">
        <v>4.8560976399365467E-3</v>
      </c>
      <c r="T99" s="305">
        <v>6.4381416391160609E-3</v>
      </c>
      <c r="U99" s="305">
        <v>8.7881835989200071E-3</v>
      </c>
      <c r="V99" s="306">
        <v>7.1890118068946851E-3</v>
      </c>
      <c r="W99" s="304">
        <v>3.6987222595830531E-2</v>
      </c>
      <c r="X99" s="305">
        <v>5.17102615694165E-2</v>
      </c>
      <c r="Y99" s="305">
        <v>4.2908086966524789E-2</v>
      </c>
      <c r="Z99" s="305">
        <v>1.2645523885989562E-2</v>
      </c>
      <c r="AA99" s="305">
        <v>4.2311096127101856E-2</v>
      </c>
      <c r="AB99" s="305">
        <v>5.5704099821746879E-2</v>
      </c>
      <c r="AC99" s="306">
        <v>5.0166408196692748E-2</v>
      </c>
      <c r="AD99" s="304">
        <v>2.2544283413848631E-2</v>
      </c>
      <c r="AE99" s="305">
        <v>3.7740285697489863E-2</v>
      </c>
      <c r="AF99" s="305">
        <v>4.5746101612023402E-2</v>
      </c>
      <c r="AG99" s="305">
        <v>4.0274969672462593E-2</v>
      </c>
      <c r="AH99" s="305">
        <v>4.2969169620797075E-2</v>
      </c>
      <c r="AI99" s="305">
        <v>4.4050308932034953E-2</v>
      </c>
      <c r="AJ99" s="306">
        <v>4.3373295862233915E-2</v>
      </c>
    </row>
    <row r="100" spans="2:36" s="4" customFormat="1" hidden="1" outlineLevel="1" x14ac:dyDescent="0.25">
      <c r="B100" s="52" t="s">
        <v>80</v>
      </c>
      <c r="C100" s="304">
        <v>3.2891100055279163E-2</v>
      </c>
      <c r="D100" s="305">
        <v>1.6829133713444914E-2</v>
      </c>
      <c r="E100" s="305">
        <v>2.8840980019370806E-2</v>
      </c>
      <c r="F100" s="305">
        <v>2.3105248860583745E-2</v>
      </c>
      <c r="G100" s="305">
        <v>2.1854328838212183E-2</v>
      </c>
      <c r="H100" s="305">
        <v>2.420339542786128E-2</v>
      </c>
      <c r="I100" s="305">
        <v>3.4140766550522651E-2</v>
      </c>
      <c r="J100" s="306">
        <v>2.8556218681930513E-2</v>
      </c>
      <c r="K100" s="304">
        <v>6.5359477124183009E-3</v>
      </c>
      <c r="L100" s="305">
        <v>4.8197416618469251E-3</v>
      </c>
      <c r="M100" s="305">
        <v>4.0955631399317407E-3</v>
      </c>
      <c r="N100" s="305">
        <v>0</v>
      </c>
      <c r="O100" s="305">
        <v>3.1942758576630676E-3</v>
      </c>
      <c r="P100" s="306">
        <v>3.1942758576630676E-3</v>
      </c>
      <c r="Q100" s="304">
        <v>7.3637702503681884E-4</v>
      </c>
      <c r="R100" s="305">
        <v>5.2149400986610285E-3</v>
      </c>
      <c r="S100" s="305">
        <v>3.7313432835820895E-3</v>
      </c>
      <c r="T100" s="305">
        <v>3.8853002169093988E-3</v>
      </c>
      <c r="U100" s="305">
        <v>4.5188500602513339E-3</v>
      </c>
      <c r="V100" s="306">
        <v>4.1111230422310515E-3</v>
      </c>
      <c r="W100" s="304">
        <v>2.3762376237623763E-2</v>
      </c>
      <c r="X100" s="305">
        <v>4.631397425632814E-2</v>
      </c>
      <c r="Y100" s="305">
        <v>3.6069699164982649E-2</v>
      </c>
      <c r="Z100" s="305">
        <v>1.0884902237452126E-2</v>
      </c>
      <c r="AA100" s="305">
        <v>3.6534532080098082E-2</v>
      </c>
      <c r="AB100" s="305">
        <v>4.6013034185232296E-2</v>
      </c>
      <c r="AC100" s="306">
        <v>4.2307968786191801E-2</v>
      </c>
      <c r="AD100" s="304">
        <v>2.4431818181818183E-2</v>
      </c>
      <c r="AE100" s="305">
        <v>3.5243723906089028E-2</v>
      </c>
      <c r="AF100" s="305">
        <v>3.402508295371464E-2</v>
      </c>
      <c r="AG100" s="305">
        <v>3.081570996978852E-2</v>
      </c>
      <c r="AH100" s="305">
        <v>3.3654015575994643E-2</v>
      </c>
      <c r="AI100" s="305">
        <v>4.2310772927513014E-2</v>
      </c>
      <c r="AJ100" s="306">
        <v>3.6854691236460825E-2</v>
      </c>
    </row>
    <row r="101" spans="2:36" s="4" customFormat="1" hidden="1" outlineLevel="1" x14ac:dyDescent="0.25">
      <c r="B101" s="52" t="s">
        <v>81</v>
      </c>
      <c r="C101" s="304">
        <v>1.7909571344685848E-2</v>
      </c>
      <c r="D101" s="305">
        <v>1.5615542912480329E-2</v>
      </c>
      <c r="E101" s="305">
        <v>3.059833846728274E-2</v>
      </c>
      <c r="F101" s="305">
        <v>3.0222950819672131E-2</v>
      </c>
      <c r="G101" s="305">
        <v>2.8754174449538688E-2</v>
      </c>
      <c r="H101" s="305">
        <v>2.945476674069215E-2</v>
      </c>
      <c r="I101" s="305">
        <v>3.6090080065794249E-2</v>
      </c>
      <c r="J101" s="306">
        <v>3.207704992471859E-2</v>
      </c>
      <c r="K101" s="304">
        <v>9.4876660341555979E-4</v>
      </c>
      <c r="L101" s="305">
        <v>4.8120989917506875E-3</v>
      </c>
      <c r="M101" s="305">
        <v>4.1265474552957355E-3</v>
      </c>
      <c r="N101" s="305">
        <v>0</v>
      </c>
      <c r="O101" s="305">
        <v>2.8289624589035861E-3</v>
      </c>
      <c r="P101" s="306">
        <v>2.8289624589035861E-3</v>
      </c>
      <c r="Q101" s="304">
        <v>1.2658227848101266E-3</v>
      </c>
      <c r="R101" s="305">
        <v>3.3686837180286963E-3</v>
      </c>
      <c r="S101" s="305">
        <v>2.6751592356687899E-3</v>
      </c>
      <c r="T101" s="305">
        <v>2.767662053896577E-3</v>
      </c>
      <c r="U101" s="305">
        <v>4.7842611222892913E-3</v>
      </c>
      <c r="V101" s="306">
        <v>3.4081226924169272E-3</v>
      </c>
      <c r="W101" s="304">
        <v>2.7088036117381489E-2</v>
      </c>
      <c r="X101" s="305">
        <v>4.2437174016121383E-2</v>
      </c>
      <c r="Y101" s="305">
        <v>4.1529161901650055E-2</v>
      </c>
      <c r="Z101" s="305">
        <v>1.1919965942954448E-2</v>
      </c>
      <c r="AA101" s="305">
        <v>3.7724025567113677E-2</v>
      </c>
      <c r="AB101" s="305">
        <v>5.5588322028900031E-2</v>
      </c>
      <c r="AC101" s="306">
        <v>4.7520477387950483E-2</v>
      </c>
      <c r="AD101" s="304">
        <v>3.4609720176730488E-2</v>
      </c>
      <c r="AE101" s="305">
        <v>4.513910213105693E-2</v>
      </c>
      <c r="AF101" s="305">
        <v>5.0709401850901448E-2</v>
      </c>
      <c r="AG101" s="305">
        <v>4.4351145038167936E-2</v>
      </c>
      <c r="AH101" s="305">
        <v>4.8560519617308874E-2</v>
      </c>
      <c r="AI101" s="305">
        <v>3.5560780987992216E-2</v>
      </c>
      <c r="AJ101" s="306">
        <v>4.3844868451411272E-2</v>
      </c>
    </row>
    <row r="102" spans="2:36" s="4" customFormat="1" hidden="1" outlineLevel="1" x14ac:dyDescent="0.25">
      <c r="B102" s="52" t="s">
        <v>82</v>
      </c>
      <c r="C102" s="304">
        <v>1.2239902080783354E-2</v>
      </c>
      <c r="D102" s="305">
        <v>1.5085621092688231E-2</v>
      </c>
      <c r="E102" s="305">
        <v>1.4515373809895427E-2</v>
      </c>
      <c r="F102" s="305">
        <v>2.8056866331007804E-2</v>
      </c>
      <c r="G102" s="305">
        <v>2.2562925879571687E-2</v>
      </c>
      <c r="H102" s="305">
        <v>2.3854047680459855E-2</v>
      </c>
      <c r="I102" s="305">
        <v>3.8556550859356817E-2</v>
      </c>
      <c r="J102" s="306">
        <v>2.9443922659031153E-2</v>
      </c>
      <c r="K102" s="304">
        <v>3.4207525655644243E-3</v>
      </c>
      <c r="L102" s="305">
        <v>6.1407652338214451E-3</v>
      </c>
      <c r="M102" s="305">
        <v>4.5558086560364463E-3</v>
      </c>
      <c r="N102" s="305">
        <v>6.799637352674524E-4</v>
      </c>
      <c r="O102" s="305">
        <v>3.7108505269407748E-3</v>
      </c>
      <c r="P102" s="306">
        <v>3.7108505269407748E-3</v>
      </c>
      <c r="Q102" s="304">
        <v>0</v>
      </c>
      <c r="R102" s="305">
        <v>6.8558673469387753E-3</v>
      </c>
      <c r="S102" s="305">
        <v>5.0970075633015458E-3</v>
      </c>
      <c r="T102" s="305">
        <v>5.357867676904343E-3</v>
      </c>
      <c r="U102" s="305">
        <v>5.6355666875391357E-3</v>
      </c>
      <c r="V102" s="306">
        <v>5.4526987294855576E-3</v>
      </c>
      <c r="W102" s="304">
        <v>1.4814814814814814E-3</v>
      </c>
      <c r="X102" s="305">
        <v>2.5948103792415168E-2</v>
      </c>
      <c r="Y102" s="305">
        <v>4.6917038292853722E-2</v>
      </c>
      <c r="Z102" s="305">
        <v>1.1496225120109815E-2</v>
      </c>
      <c r="AA102" s="305">
        <v>3.6202365308804205E-2</v>
      </c>
      <c r="AB102" s="305">
        <v>6.6280214371650437E-2</v>
      </c>
      <c r="AC102" s="306">
        <v>5.2617441652241387E-2</v>
      </c>
      <c r="AD102" s="304">
        <v>2.717391304347826E-2</v>
      </c>
      <c r="AE102" s="305">
        <v>1.4787842758415694E-2</v>
      </c>
      <c r="AF102" s="305">
        <v>3.8032094448387489E-2</v>
      </c>
      <c r="AG102" s="305">
        <v>3.2732808931743212E-2</v>
      </c>
      <c r="AH102" s="305">
        <v>3.3414359400011855E-2</v>
      </c>
      <c r="AI102" s="305">
        <v>3.0897597977243996E-2</v>
      </c>
      <c r="AJ102" s="306">
        <v>3.2610889131048953E-2</v>
      </c>
    </row>
    <row r="103" spans="2:36" s="4" customFormat="1" hidden="1" outlineLevel="1" x14ac:dyDescent="0.25">
      <c r="B103" s="52" t="s">
        <v>83</v>
      </c>
      <c r="C103" s="304">
        <v>5.3908355795148251E-3</v>
      </c>
      <c r="D103" s="305">
        <v>7.5593952483801298E-3</v>
      </c>
      <c r="E103" s="305">
        <v>1.5704870249929306E-2</v>
      </c>
      <c r="F103" s="305">
        <v>2.4249387254901961E-2</v>
      </c>
      <c r="G103" s="305">
        <v>1.5938266262801096E-2</v>
      </c>
      <c r="H103" s="305">
        <v>2.0564770839669653E-2</v>
      </c>
      <c r="I103" s="305">
        <v>3.5301117207641966E-2</v>
      </c>
      <c r="J103" s="306">
        <v>2.6299241406513501E-2</v>
      </c>
      <c r="K103" s="304">
        <v>4.9689440993788822E-3</v>
      </c>
      <c r="L103" s="305">
        <v>5.1948051948051948E-3</v>
      </c>
      <c r="M103" s="305">
        <v>1.4442518775274408E-3</v>
      </c>
      <c r="N103" s="305">
        <v>2.1584286639326569E-4</v>
      </c>
      <c r="O103" s="305">
        <v>2.352941176470588E-3</v>
      </c>
      <c r="P103" s="306">
        <v>2.352941176470588E-3</v>
      </c>
      <c r="Q103" s="304">
        <v>2.4630541871921183E-2</v>
      </c>
      <c r="R103" s="305">
        <v>3.879438973440764E-3</v>
      </c>
      <c r="S103" s="305">
        <v>2.9707215484503246E-3</v>
      </c>
      <c r="T103" s="305">
        <v>3.2358368935965823E-3</v>
      </c>
      <c r="U103" s="305">
        <v>2.4458576066171567E-3</v>
      </c>
      <c r="V103" s="306">
        <v>2.9495196956998261E-3</v>
      </c>
      <c r="W103" s="304">
        <v>7.3964497041420114E-3</v>
      </c>
      <c r="X103" s="305">
        <v>3.1799476243920689E-2</v>
      </c>
      <c r="Y103" s="305">
        <v>4.6082082533950269E-2</v>
      </c>
      <c r="Z103" s="305">
        <v>1.0459225363621507E-2</v>
      </c>
      <c r="AA103" s="305">
        <v>3.6775559976894939E-2</v>
      </c>
      <c r="AB103" s="305">
        <v>6.6093379637285704E-2</v>
      </c>
      <c r="AC103" s="306">
        <v>5.2547298499495881E-2</v>
      </c>
      <c r="AD103" s="304">
        <v>7.104795737122558E-3</v>
      </c>
      <c r="AE103" s="305">
        <v>1.4071226517734098E-2</v>
      </c>
      <c r="AF103" s="305">
        <v>3.0112160892867008E-2</v>
      </c>
      <c r="AG103" s="305">
        <v>2.1632806621519941E-2</v>
      </c>
      <c r="AH103" s="305">
        <v>2.5888630044337568E-2</v>
      </c>
      <c r="AI103" s="305">
        <v>2.4960885786496571E-2</v>
      </c>
      <c r="AJ103" s="306">
        <v>2.5571107284964617E-2</v>
      </c>
    </row>
    <row r="104" spans="2:36" s="4" customFormat="1" hidden="1" outlineLevel="1" x14ac:dyDescent="0.25">
      <c r="B104" s="52" t="s">
        <v>84</v>
      </c>
      <c r="C104" s="304">
        <v>1.3137557959814529E-2</v>
      </c>
      <c r="D104" s="305">
        <v>8.9356110381077526E-3</v>
      </c>
      <c r="E104" s="305">
        <v>3.6742533371746856E-2</v>
      </c>
      <c r="F104" s="305">
        <v>2.4216910541043628E-2</v>
      </c>
      <c r="G104" s="305">
        <v>2.2524271844660194E-2</v>
      </c>
      <c r="H104" s="305">
        <v>2.5997924864431001E-2</v>
      </c>
      <c r="I104" s="305">
        <v>5.1300408300240505E-2</v>
      </c>
      <c r="J104" s="306">
        <v>3.6416817328619629E-2</v>
      </c>
      <c r="K104" s="304">
        <v>1.2178619756427604E-2</v>
      </c>
      <c r="L104" s="305">
        <v>3.206841261357563E-3</v>
      </c>
      <c r="M104" s="305">
        <v>1.9707207207207205E-3</v>
      </c>
      <c r="N104" s="305">
        <v>7.0002592688618095E-3</v>
      </c>
      <c r="O104" s="305">
        <v>4.6257359125315388E-3</v>
      </c>
      <c r="P104" s="306">
        <v>4.6257359125315388E-3</v>
      </c>
      <c r="Q104" s="304">
        <v>0</v>
      </c>
      <c r="R104" s="305">
        <v>3.7669512807634357E-3</v>
      </c>
      <c r="S104" s="305">
        <v>1.4608467873964185E-3</v>
      </c>
      <c r="T104" s="305">
        <v>1.8357427456870475E-3</v>
      </c>
      <c r="U104" s="305">
        <v>4.7929064983823939E-3</v>
      </c>
      <c r="V104" s="306">
        <v>2.8503302546112313E-3</v>
      </c>
      <c r="W104" s="304">
        <v>0</v>
      </c>
      <c r="X104" s="305">
        <v>4.4906254097285957E-2</v>
      </c>
      <c r="Y104" s="305">
        <v>4.2997085994171985E-2</v>
      </c>
      <c r="Z104" s="305">
        <v>5.6966897613548884E-3</v>
      </c>
      <c r="AA104" s="305">
        <v>3.840970350404313E-2</v>
      </c>
      <c r="AB104" s="305">
        <v>8.1624621731283334E-2</v>
      </c>
      <c r="AC104" s="306">
        <v>6.3173119542142636E-2</v>
      </c>
      <c r="AD104" s="304">
        <v>1.1779293242405457E-2</v>
      </c>
      <c r="AE104" s="305">
        <v>8.0832902224521469E-2</v>
      </c>
      <c r="AF104" s="305">
        <v>3.4256816182937556E-2</v>
      </c>
      <c r="AG104" s="305">
        <v>3.777918580706479E-2</v>
      </c>
      <c r="AH104" s="305">
        <v>4.1696026469777277E-2</v>
      </c>
      <c r="AI104" s="305">
        <v>5.2491315774963701E-2</v>
      </c>
      <c r="AJ104" s="306">
        <v>4.5551821022503478E-2</v>
      </c>
    </row>
    <row r="105" spans="2:36" s="4" customFormat="1" hidden="1" outlineLevel="1" x14ac:dyDescent="0.25">
      <c r="B105" s="52" t="s">
        <v>85</v>
      </c>
      <c r="C105" s="304">
        <v>1.1165698972755694E-2</v>
      </c>
      <c r="D105" s="305">
        <v>7.5137752546334952E-3</v>
      </c>
      <c r="E105" s="305">
        <v>3.8657927474608687E-2</v>
      </c>
      <c r="F105" s="305">
        <v>2.3281400532439475E-2</v>
      </c>
      <c r="G105" s="305">
        <v>1.5463602469286719E-2</v>
      </c>
      <c r="H105" s="305">
        <v>2.4949486725925708E-2</v>
      </c>
      <c r="I105" s="305">
        <v>3.9649517098949157E-2</v>
      </c>
      <c r="J105" s="306">
        <v>3.115767601147543E-2</v>
      </c>
      <c r="K105" s="304">
        <v>1.7331022530329289E-2</v>
      </c>
      <c r="L105" s="305">
        <v>4.9281314168377827E-3</v>
      </c>
      <c r="M105" s="305">
        <v>2.5962786672436176E-3</v>
      </c>
      <c r="N105" s="305">
        <v>4.4824775876120618E-3</v>
      </c>
      <c r="O105" s="305">
        <v>5.0147871930050145E-3</v>
      </c>
      <c r="P105" s="306">
        <v>5.0147871930050145E-3</v>
      </c>
      <c r="Q105" s="304">
        <v>0</v>
      </c>
      <c r="R105" s="305">
        <v>4.4688896528016497E-3</v>
      </c>
      <c r="S105" s="305">
        <v>2.2564267870094287E-3</v>
      </c>
      <c r="T105" s="305">
        <v>2.5532202702017214E-3</v>
      </c>
      <c r="U105" s="305">
        <v>3.7784273187424252E-3</v>
      </c>
      <c r="V105" s="306">
        <v>2.94741670967372E-3</v>
      </c>
      <c r="W105" s="304">
        <v>0</v>
      </c>
      <c r="X105" s="305">
        <v>4.9348489049071249E-2</v>
      </c>
      <c r="Y105" s="305">
        <v>4.1699932444881162E-2</v>
      </c>
      <c r="Z105" s="305">
        <v>5.1675771445445148E-3</v>
      </c>
      <c r="AA105" s="305">
        <v>3.9319360005511256E-2</v>
      </c>
      <c r="AB105" s="305">
        <v>7.3467734559755415E-2</v>
      </c>
      <c r="AC105" s="306">
        <v>5.8736998514115901E-2</v>
      </c>
      <c r="AD105" s="304">
        <v>1.221264367816092E-2</v>
      </c>
      <c r="AE105" s="305">
        <v>7.2295479892409628E-2</v>
      </c>
      <c r="AF105" s="305">
        <v>3.2938477061937609E-2</v>
      </c>
      <c r="AG105" s="305">
        <v>2.5619068008278026E-2</v>
      </c>
      <c r="AH105" s="305">
        <v>3.74872566629448E-2</v>
      </c>
      <c r="AI105" s="305">
        <v>3.0535939939047053E-2</v>
      </c>
      <c r="AJ105" s="306">
        <v>3.4740984376835427E-2</v>
      </c>
    </row>
    <row r="106" spans="2:36" s="4" customFormat="1" hidden="1" outlineLevel="1" x14ac:dyDescent="0.25">
      <c r="B106" s="52" t="s">
        <v>86</v>
      </c>
      <c r="C106" s="304">
        <v>2.4824162184526274E-3</v>
      </c>
      <c r="D106" s="305">
        <v>5.9171597633136093E-3</v>
      </c>
      <c r="E106" s="305">
        <v>2.5997504646958471E-2</v>
      </c>
      <c r="F106" s="305">
        <v>2.2464493640375272E-2</v>
      </c>
      <c r="G106" s="305">
        <v>1.7864738409187581E-2</v>
      </c>
      <c r="H106" s="305">
        <v>2.1707006845984065E-2</v>
      </c>
      <c r="I106" s="305">
        <v>3.2458002650214438E-2</v>
      </c>
      <c r="J106" s="306">
        <v>2.5967353069048654E-2</v>
      </c>
      <c r="K106" s="304">
        <v>0</v>
      </c>
      <c r="L106" s="305">
        <v>2.4960998439937598E-3</v>
      </c>
      <c r="M106" s="305">
        <v>5.2158794552303678E-3</v>
      </c>
      <c r="N106" s="305">
        <v>2.6239832065074785E-3</v>
      </c>
      <c r="O106" s="305">
        <v>3.2365369055111031E-3</v>
      </c>
      <c r="P106" s="306">
        <v>3.2365369055111031E-3</v>
      </c>
      <c r="Q106" s="304">
        <v>0</v>
      </c>
      <c r="R106" s="305">
        <v>4.0253018976423235E-3</v>
      </c>
      <c r="S106" s="305">
        <v>2.8662804730871351E-3</v>
      </c>
      <c r="T106" s="305">
        <v>2.9732916388988569E-3</v>
      </c>
      <c r="U106" s="305">
        <v>3.2650802434975095E-3</v>
      </c>
      <c r="V106" s="306">
        <v>3.0656576273561768E-3</v>
      </c>
      <c r="W106" s="304">
        <v>4.8721071863580996E-3</v>
      </c>
      <c r="X106" s="305">
        <v>3.6356435643564354E-2</v>
      </c>
      <c r="Y106" s="305">
        <v>3.4606605800214824E-2</v>
      </c>
      <c r="Z106" s="305">
        <v>6.85274945679425E-3</v>
      </c>
      <c r="AA106" s="305">
        <v>3.1185875947258284E-2</v>
      </c>
      <c r="AB106" s="305">
        <v>5.5453030655940372E-2</v>
      </c>
      <c r="AC106" s="306">
        <v>4.4080964259192258E-2</v>
      </c>
      <c r="AD106" s="304">
        <v>6.955177743431221E-3</v>
      </c>
      <c r="AE106" s="305">
        <v>4.7891566265060241E-2</v>
      </c>
      <c r="AF106" s="305">
        <v>3.2759226713532513E-2</v>
      </c>
      <c r="AG106" s="305">
        <v>2.821011673151751E-2</v>
      </c>
      <c r="AH106" s="305">
        <v>3.3588381868062719E-2</v>
      </c>
      <c r="AI106" s="305">
        <v>2.8094742206367845E-2</v>
      </c>
      <c r="AJ106" s="306">
        <v>3.1598378747140735E-2</v>
      </c>
    </row>
    <row r="107" spans="2:36" s="4" customFormat="1" hidden="1" outlineLevel="1" x14ac:dyDescent="0.25">
      <c r="B107" s="52" t="s">
        <v>87</v>
      </c>
      <c r="C107" s="304">
        <v>1.3532763532763533E-2</v>
      </c>
      <c r="D107" s="305">
        <v>9.1113165192129933E-3</v>
      </c>
      <c r="E107" s="305">
        <v>3.2711273592926374E-2</v>
      </c>
      <c r="F107" s="305">
        <v>3.2609625035352308E-2</v>
      </c>
      <c r="G107" s="305">
        <v>2.5444212176639665E-2</v>
      </c>
      <c r="H107" s="305">
        <v>3.0751480719408877E-2</v>
      </c>
      <c r="I107" s="305">
        <v>3.6283642321813268E-2</v>
      </c>
      <c r="J107" s="306">
        <v>3.3003104692605791E-2</v>
      </c>
      <c r="K107" s="304">
        <v>1.4195583596214511E-2</v>
      </c>
      <c r="L107" s="305">
        <v>4.3578569597539094E-3</v>
      </c>
      <c r="M107" s="305">
        <v>2.997002997002997E-3</v>
      </c>
      <c r="N107" s="305">
        <v>3.7470725995316159E-3</v>
      </c>
      <c r="O107" s="305">
        <v>4.2157857756265123E-3</v>
      </c>
      <c r="P107" s="306">
        <v>4.2157857756265123E-3</v>
      </c>
      <c r="Q107" s="304">
        <v>1.440922190201729E-3</v>
      </c>
      <c r="R107" s="305">
        <v>1.2077294685990338E-2</v>
      </c>
      <c r="S107" s="305">
        <v>3.4867716776265482E-3</v>
      </c>
      <c r="T107" s="305">
        <v>4.562400604843966E-3</v>
      </c>
      <c r="U107" s="305">
        <v>7.4246399049646096E-3</v>
      </c>
      <c r="V107" s="306">
        <v>5.5498633879781422E-3</v>
      </c>
      <c r="W107" s="304">
        <v>4.8216007714561235E-3</v>
      </c>
      <c r="X107" s="305">
        <v>3.9205734948931044E-2</v>
      </c>
      <c r="Y107" s="305">
        <v>5.2729832292814298E-2</v>
      </c>
      <c r="Z107" s="305">
        <v>8.7492543249154901E-3</v>
      </c>
      <c r="AA107" s="305">
        <v>4.384918814787634E-2</v>
      </c>
      <c r="AB107" s="305">
        <v>5.8847214972783536E-2</v>
      </c>
      <c r="AC107" s="306">
        <v>5.2122408687068113E-2</v>
      </c>
      <c r="AD107" s="304">
        <v>7.9808459696727851E-3</v>
      </c>
      <c r="AE107" s="305">
        <v>5.7483210745123123E-2</v>
      </c>
      <c r="AF107" s="305">
        <v>4.3311337732453506E-2</v>
      </c>
      <c r="AG107" s="305">
        <v>3.5143299196935089E-2</v>
      </c>
      <c r="AH107" s="305">
        <v>4.3546705809773011E-2</v>
      </c>
      <c r="AI107" s="305">
        <v>3.081177937052041E-2</v>
      </c>
      <c r="AJ107" s="306">
        <v>3.9048418387704842E-2</v>
      </c>
    </row>
    <row r="108" spans="2:36" s="4" customFormat="1" hidden="1" outlineLevel="1" x14ac:dyDescent="0.25">
      <c r="B108" s="52" t="s">
        <v>88</v>
      </c>
      <c r="C108" s="304">
        <v>3.4078807241746542E-2</v>
      </c>
      <c r="D108" s="305">
        <v>1.4514807444691561E-2</v>
      </c>
      <c r="E108" s="305">
        <v>2.3500143920391462E-2</v>
      </c>
      <c r="F108" s="305">
        <v>2.4585659973862421E-2</v>
      </c>
      <c r="G108" s="305">
        <v>2.4265812021714957E-2</v>
      </c>
      <c r="H108" s="305">
        <v>2.404460860917744E-2</v>
      </c>
      <c r="I108" s="305">
        <v>2.8037446947882693E-2</v>
      </c>
      <c r="J108" s="306">
        <v>2.5618474349250409E-2</v>
      </c>
      <c r="K108" s="304">
        <v>9.1145833333333339E-3</v>
      </c>
      <c r="L108" s="305">
        <v>4.2391789379741191E-3</v>
      </c>
      <c r="M108" s="305">
        <v>1.1571395510298543E-3</v>
      </c>
      <c r="N108" s="305">
        <v>4.2996152975786376E-3</v>
      </c>
      <c r="O108" s="305">
        <v>3.5739814152966403E-3</v>
      </c>
      <c r="P108" s="306">
        <v>3.5739814152966403E-3</v>
      </c>
      <c r="Q108" s="304">
        <v>3.8626609442060089E-2</v>
      </c>
      <c r="R108" s="305">
        <v>6.5976908082171241E-3</v>
      </c>
      <c r="S108" s="305">
        <v>2.2860690900880559E-3</v>
      </c>
      <c r="T108" s="305">
        <v>3.1653044833939623E-3</v>
      </c>
      <c r="U108" s="305">
        <v>3.8412291933418692E-3</v>
      </c>
      <c r="V108" s="306">
        <v>3.372736500867743E-3</v>
      </c>
      <c r="W108" s="304">
        <v>6.3572790845518121E-3</v>
      </c>
      <c r="X108" s="305">
        <v>3.2663669570103963E-2</v>
      </c>
      <c r="Y108" s="305">
        <v>5.0692316642749098E-2</v>
      </c>
      <c r="Z108" s="305">
        <v>1.4546534065607837E-2</v>
      </c>
      <c r="AA108" s="305">
        <v>3.8900039313869518E-2</v>
      </c>
      <c r="AB108" s="305">
        <v>4.1364760406038703E-2</v>
      </c>
      <c r="AC108" s="306">
        <v>4.0242661743095071E-2</v>
      </c>
      <c r="AD108" s="304">
        <v>3.3689400164338537E-2</v>
      </c>
      <c r="AE108" s="305">
        <v>3.0816435432230522E-2</v>
      </c>
      <c r="AF108" s="305">
        <v>3.1150257259963374E-2</v>
      </c>
      <c r="AG108" s="305">
        <v>2.8937024337208329E-2</v>
      </c>
      <c r="AH108" s="305">
        <v>3.0818353001719277E-2</v>
      </c>
      <c r="AI108" s="305">
        <v>2.8894859710170463E-2</v>
      </c>
      <c r="AJ108" s="306">
        <v>3.0151176025728189E-2</v>
      </c>
    </row>
    <row r="109" spans="2:36" s="4" customFormat="1" hidden="1" outlineLevel="1" x14ac:dyDescent="0.25">
      <c r="B109" s="52" t="s">
        <v>89</v>
      </c>
      <c r="C109" s="304">
        <v>1.8588640275387262E-2</v>
      </c>
      <c r="D109" s="305">
        <v>1.559134270181557E-2</v>
      </c>
      <c r="E109" s="305">
        <v>2.2783761391880698E-2</v>
      </c>
      <c r="F109" s="305">
        <v>2.3336075898675559E-2</v>
      </c>
      <c r="G109" s="305">
        <v>2.6858547358672033E-2</v>
      </c>
      <c r="H109" s="305">
        <v>2.3260642903847172E-2</v>
      </c>
      <c r="I109" s="305">
        <v>3.4838391635153627E-2</v>
      </c>
      <c r="J109" s="306">
        <v>2.795144500771319E-2</v>
      </c>
      <c r="K109" s="304">
        <v>1.5151515151515152E-2</v>
      </c>
      <c r="L109" s="305">
        <v>1.3845185651353053E-2</v>
      </c>
      <c r="M109" s="305">
        <v>2.0698576972833119E-3</v>
      </c>
      <c r="N109" s="305">
        <v>3.5499726925177499E-3</v>
      </c>
      <c r="O109" s="305">
        <v>7.5653370013755161E-3</v>
      </c>
      <c r="P109" s="306">
        <v>7.5653370013755161E-3</v>
      </c>
      <c r="Q109" s="304">
        <v>1.1160714285714285E-3</v>
      </c>
      <c r="R109" s="305">
        <v>8.6930455635491604E-3</v>
      </c>
      <c r="S109" s="305">
        <v>2.8187841450656747E-3</v>
      </c>
      <c r="T109" s="305">
        <v>3.7160552644116248E-3</v>
      </c>
      <c r="U109" s="305">
        <v>5.5552917715208207E-3</v>
      </c>
      <c r="V109" s="306">
        <v>4.3305150616265607E-3</v>
      </c>
      <c r="W109" s="304">
        <v>1.427644386761843E-2</v>
      </c>
      <c r="X109" s="305">
        <v>3.3689345991561183E-2</v>
      </c>
      <c r="Y109" s="305">
        <v>4.0220505567040224E-2</v>
      </c>
      <c r="Z109" s="305">
        <v>5.0388967468175387E-2</v>
      </c>
      <c r="AA109" s="305">
        <v>3.858784893267652E-2</v>
      </c>
      <c r="AB109" s="305">
        <v>5.3488372093023255E-2</v>
      </c>
      <c r="AC109" s="306">
        <v>4.6758555820852324E-2</v>
      </c>
      <c r="AD109" s="304">
        <v>1.0167029774872912E-2</v>
      </c>
      <c r="AE109" s="305">
        <v>2.4610455803116355E-2</v>
      </c>
      <c r="AF109" s="305">
        <v>3.2464076636508785E-2</v>
      </c>
      <c r="AG109" s="305">
        <v>1.9897523484201537E-2</v>
      </c>
      <c r="AH109" s="305">
        <v>2.9105442576701539E-2</v>
      </c>
      <c r="AI109" s="305">
        <v>3.2636214709699379E-2</v>
      </c>
      <c r="AJ109" s="306">
        <v>3.0361996774511065E-2</v>
      </c>
    </row>
    <row r="110" spans="2:36" s="4" customFormat="1" ht="15.75" collapsed="1" x14ac:dyDescent="0.25">
      <c r="B110" s="64">
        <v>2009</v>
      </c>
      <c r="C110" s="307">
        <v>1.9133993253331857E-2</v>
      </c>
      <c r="D110" s="308">
        <v>1.3534909852392869E-2</v>
      </c>
      <c r="E110" s="308">
        <v>2.8219409282700423E-2</v>
      </c>
      <c r="F110" s="308">
        <v>2.5921753723886814E-2</v>
      </c>
      <c r="G110" s="308">
        <v>2.2877730743275274E-2</v>
      </c>
      <c r="H110" s="308">
        <v>2.5494539786078109E-2</v>
      </c>
      <c r="I110" s="308">
        <v>3.6597850904835721E-2</v>
      </c>
      <c r="J110" s="309">
        <v>3.0037499612343987E-2</v>
      </c>
      <c r="K110" s="307">
        <v>8.8075880758807581E-3</v>
      </c>
      <c r="L110" s="308">
        <v>5.7712379510058733E-3</v>
      </c>
      <c r="M110" s="308">
        <v>3.2173150043872476E-3</v>
      </c>
      <c r="N110" s="308">
        <v>3.1144664997733141E-3</v>
      </c>
      <c r="O110" s="308">
        <v>4.3660484670246741E-3</v>
      </c>
      <c r="P110" s="309">
        <v>4.3660484670246741E-3</v>
      </c>
      <c r="Q110" s="307">
        <v>4.270544783010157E-3</v>
      </c>
      <c r="R110" s="308">
        <v>6.3845904122930416E-3</v>
      </c>
      <c r="S110" s="308">
        <v>3.1033410184752078E-3</v>
      </c>
      <c r="T110" s="308">
        <v>3.655027758717485E-3</v>
      </c>
      <c r="U110" s="308">
        <v>5.0050477595713289E-3</v>
      </c>
      <c r="V110" s="309">
        <v>4.1062538609687848E-3</v>
      </c>
      <c r="W110" s="307">
        <v>1.5660613190206601E-2</v>
      </c>
      <c r="X110" s="308">
        <v>4.03951579240295E-2</v>
      </c>
      <c r="Y110" s="308">
        <v>4.3048054326891932E-2</v>
      </c>
      <c r="Z110" s="308">
        <v>1.2957865763286046E-2</v>
      </c>
      <c r="AA110" s="308">
        <v>3.8110304044260759E-2</v>
      </c>
      <c r="AB110" s="308">
        <v>5.7980140655455446E-2</v>
      </c>
      <c r="AC110" s="309">
        <v>4.9329259101933434E-2</v>
      </c>
      <c r="AD110" s="307">
        <v>1.709665473398346E-2</v>
      </c>
      <c r="AE110" s="308">
        <v>4.1518426717475736E-2</v>
      </c>
      <c r="AF110" s="308">
        <v>3.6743801815170181E-2</v>
      </c>
      <c r="AG110" s="308">
        <v>3.189381115560877E-2</v>
      </c>
      <c r="AH110" s="308">
        <v>3.6578807342936413E-2</v>
      </c>
      <c r="AI110" s="308">
        <v>3.4687080428635365E-2</v>
      </c>
      <c r="AJ110" s="309">
        <v>3.5894413143233814E-2</v>
      </c>
    </row>
    <row r="111" spans="2:36" s="4" customFormat="1" hidden="1" outlineLevel="1" x14ac:dyDescent="0.25">
      <c r="B111" s="52" t="s">
        <v>78</v>
      </c>
      <c r="C111" s="304">
        <v>2.5069637883008356E-2</v>
      </c>
      <c r="D111" s="305">
        <v>1.2834966611742261E-2</v>
      </c>
      <c r="E111" s="305">
        <v>2.3084245597334602E-2</v>
      </c>
      <c r="F111" s="305">
        <v>2.559077122565933E-2</v>
      </c>
      <c r="G111" s="305">
        <v>2.1231569817866437E-2</v>
      </c>
      <c r="H111" s="305">
        <v>2.3815325155436062E-2</v>
      </c>
      <c r="I111" s="305">
        <v>2.8653462002131539E-2</v>
      </c>
      <c r="J111" s="306">
        <v>2.5842776152113379E-2</v>
      </c>
      <c r="K111" s="304">
        <v>2.031144211238998E-3</v>
      </c>
      <c r="L111" s="305">
        <v>5.3105889925973608E-3</v>
      </c>
      <c r="M111" s="305">
        <v>2.329192546583851E-3</v>
      </c>
      <c r="N111" s="305">
        <v>7.3705546342362263E-4</v>
      </c>
      <c r="O111" s="305">
        <v>2.8854080791426216E-3</v>
      </c>
      <c r="P111" s="306">
        <v>2.8854080791426216E-3</v>
      </c>
      <c r="Q111" s="304">
        <v>4.0192926045016075E-3</v>
      </c>
      <c r="R111" s="305">
        <v>7.7416500774165004E-3</v>
      </c>
      <c r="S111" s="305">
        <v>4.1219615687700792E-3</v>
      </c>
      <c r="T111" s="305">
        <v>4.8752310536044358E-3</v>
      </c>
      <c r="U111" s="305">
        <v>4.2886196834379699E-3</v>
      </c>
      <c r="V111" s="306">
        <v>4.6738899511366049E-3</v>
      </c>
      <c r="W111" s="304">
        <v>2.295285359801489E-2</v>
      </c>
      <c r="X111" s="305">
        <v>2.9820462370880471E-2</v>
      </c>
      <c r="Y111" s="305">
        <v>3.7764657980456029E-2</v>
      </c>
      <c r="Z111" s="305">
        <v>2.6461801109688432E-2</v>
      </c>
      <c r="AA111" s="305">
        <v>3.34884234143112E-2</v>
      </c>
      <c r="AB111" s="305">
        <v>3.9799528301886794E-2</v>
      </c>
      <c r="AC111" s="306">
        <v>3.7067407590220446E-2</v>
      </c>
      <c r="AD111" s="304">
        <v>2.7960526315789474E-2</v>
      </c>
      <c r="AE111" s="305">
        <v>3.3808247519631351E-2</v>
      </c>
      <c r="AF111" s="305">
        <v>3.707046041688785E-2</v>
      </c>
      <c r="AG111" s="305">
        <v>2.4384633080285253E-2</v>
      </c>
      <c r="AH111" s="305">
        <v>3.4356583122854736E-2</v>
      </c>
      <c r="AI111" s="305">
        <v>3.4725153712030832E-2</v>
      </c>
      <c r="AJ111" s="306">
        <v>3.4493070800850942E-2</v>
      </c>
    </row>
    <row r="112" spans="2:36" s="4" customFormat="1" hidden="1" outlineLevel="1" x14ac:dyDescent="0.25">
      <c r="B112" s="52" t="s">
        <v>79</v>
      </c>
      <c r="C112" s="304">
        <v>2.9619181946403384E-2</v>
      </c>
      <c r="D112" s="305">
        <v>6.5981854989877785E-3</v>
      </c>
      <c r="E112" s="305">
        <v>3.2445884396863411E-2</v>
      </c>
      <c r="F112" s="305">
        <v>2.7029064468156554E-2</v>
      </c>
      <c r="G112" s="305">
        <v>2.2791133312519512E-2</v>
      </c>
      <c r="H112" s="305">
        <v>2.6847155612293797E-2</v>
      </c>
      <c r="I112" s="305">
        <v>4.0905003742383372E-2</v>
      </c>
      <c r="J112" s="306">
        <v>3.2931957435890745E-2</v>
      </c>
      <c r="K112" s="304">
        <v>7.7288941736028535E-3</v>
      </c>
      <c r="L112" s="305">
        <v>3.9911918524635284E-3</v>
      </c>
      <c r="M112" s="305">
        <v>2.5882352941176473E-3</v>
      </c>
      <c r="N112" s="305">
        <v>1.1369173298684423E-3</v>
      </c>
      <c r="O112" s="305">
        <v>3.0999741668819429E-3</v>
      </c>
      <c r="P112" s="306">
        <v>3.0999741668819429E-3</v>
      </c>
      <c r="Q112" s="304">
        <v>0</v>
      </c>
      <c r="R112" s="305">
        <v>4.3572984749455342E-3</v>
      </c>
      <c r="S112" s="305">
        <v>3.7901120188663356E-3</v>
      </c>
      <c r="T112" s="305">
        <v>3.753643550653218E-3</v>
      </c>
      <c r="U112" s="305">
        <v>6.6860881608481783E-3</v>
      </c>
      <c r="V112" s="306">
        <v>4.6483839944044527E-3</v>
      </c>
      <c r="W112" s="304">
        <v>6.3810391978122152E-3</v>
      </c>
      <c r="X112" s="305">
        <v>4.4987833105822307E-2</v>
      </c>
      <c r="Y112" s="305">
        <v>2.8715028820469564E-2</v>
      </c>
      <c r="Z112" s="305">
        <v>1.1042944785276074E-2</v>
      </c>
      <c r="AA112" s="305">
        <v>3.0949323506969648E-2</v>
      </c>
      <c r="AB112" s="305">
        <v>4.9172060183239469E-2</v>
      </c>
      <c r="AC112" s="306">
        <v>4.2025516013195922E-2</v>
      </c>
      <c r="AD112" s="304">
        <v>3.7340619307832425E-2</v>
      </c>
      <c r="AE112" s="305">
        <v>5.3001333926189415E-2</v>
      </c>
      <c r="AF112" s="305">
        <v>4.2748807755453054E-2</v>
      </c>
      <c r="AG112" s="305">
        <v>3.7846347607052896E-2</v>
      </c>
      <c r="AH112" s="305">
        <v>4.4096401680045159E-2</v>
      </c>
      <c r="AI112" s="305">
        <v>5.6862222082751476E-2</v>
      </c>
      <c r="AJ112" s="306">
        <v>4.8931971899627946E-2</v>
      </c>
    </row>
    <row r="113" spans="2:36" s="4" customFormat="1" hidden="1" outlineLevel="1" x14ac:dyDescent="0.25">
      <c r="B113" s="52" t="s">
        <v>80</v>
      </c>
      <c r="C113" s="304">
        <v>2.8881605899221629E-2</v>
      </c>
      <c r="D113" s="305">
        <v>1.1900416149521793E-2</v>
      </c>
      <c r="E113" s="305">
        <v>2.4729984570546888E-2</v>
      </c>
      <c r="F113" s="305">
        <v>2.0834922852095525E-2</v>
      </c>
      <c r="G113" s="305">
        <v>1.7488564096842574E-2</v>
      </c>
      <c r="H113" s="305">
        <v>2.107091250754713E-2</v>
      </c>
      <c r="I113" s="305">
        <v>3.3094355016434644E-2</v>
      </c>
      <c r="J113" s="306">
        <v>2.6117779969020809E-2</v>
      </c>
      <c r="K113" s="304">
        <v>0</v>
      </c>
      <c r="L113" s="305">
        <v>4.7846889952153108E-3</v>
      </c>
      <c r="M113" s="305">
        <v>6.9301848049281318E-3</v>
      </c>
      <c r="N113" s="305">
        <v>2.0445716622367613E-3</v>
      </c>
      <c r="O113" s="305">
        <v>4.0480937707691378E-3</v>
      </c>
      <c r="P113" s="306">
        <v>4.0480937707691378E-3</v>
      </c>
      <c r="Q113" s="304">
        <v>0</v>
      </c>
      <c r="R113" s="305">
        <v>4.7040971168437022E-3</v>
      </c>
      <c r="S113" s="305">
        <v>2.4449877750611247E-3</v>
      </c>
      <c r="T113" s="305">
        <v>2.8525826060379665E-3</v>
      </c>
      <c r="U113" s="305">
        <v>4.4191067332343811E-3</v>
      </c>
      <c r="V113" s="306">
        <v>3.3770810273554856E-3</v>
      </c>
      <c r="W113" s="304">
        <v>9.8650051921079958E-3</v>
      </c>
      <c r="X113" s="305">
        <v>3.995013316711056E-2</v>
      </c>
      <c r="Y113" s="305">
        <v>3.3190315660435184E-2</v>
      </c>
      <c r="Z113" s="305">
        <v>8.5903083700440523E-3</v>
      </c>
      <c r="AA113" s="305">
        <v>3.0758938041544965E-2</v>
      </c>
      <c r="AB113" s="305">
        <v>4.3387276785714288E-2</v>
      </c>
      <c r="AC113" s="306">
        <v>3.8133320660696947E-2</v>
      </c>
      <c r="AD113" s="304">
        <v>2.6899480887210947E-2</v>
      </c>
      <c r="AE113" s="305">
        <v>3.2019902094534952E-2</v>
      </c>
      <c r="AF113" s="305">
        <v>3.192244675040961E-2</v>
      </c>
      <c r="AG113" s="305">
        <v>2.8689702753981486E-2</v>
      </c>
      <c r="AH113" s="305">
        <v>3.1374815167326681E-2</v>
      </c>
      <c r="AI113" s="305">
        <v>4.4364708923114345E-2</v>
      </c>
      <c r="AJ113" s="306">
        <v>3.6032205487143427E-2</v>
      </c>
    </row>
    <row r="114" spans="2:36" s="4" customFormat="1" hidden="1" outlineLevel="1" x14ac:dyDescent="0.25">
      <c r="B114" s="52" t="s">
        <v>81</v>
      </c>
      <c r="C114" s="304">
        <v>2.8236316246741965E-2</v>
      </c>
      <c r="D114" s="305">
        <v>1.3770548239951804E-2</v>
      </c>
      <c r="E114" s="305">
        <v>2.7311503592338505E-2</v>
      </c>
      <c r="F114" s="305">
        <v>3.6680749792764124E-2</v>
      </c>
      <c r="G114" s="305">
        <v>2.6555992083419491E-2</v>
      </c>
      <c r="H114" s="305">
        <v>3.1991060871029341E-2</v>
      </c>
      <c r="I114" s="305">
        <v>4.6663112549098912E-2</v>
      </c>
      <c r="J114" s="306">
        <v>3.7631267755598163E-2</v>
      </c>
      <c r="K114" s="304">
        <v>2.1723388848660392E-3</v>
      </c>
      <c r="L114" s="305">
        <v>4.7321019691650128E-3</v>
      </c>
      <c r="M114" s="305">
        <v>2.6480500722195475E-3</v>
      </c>
      <c r="N114" s="305">
        <v>1.2711094970038134E-3</v>
      </c>
      <c r="O114" s="305">
        <v>2.9557210254078327E-3</v>
      </c>
      <c r="P114" s="306">
        <v>2.9557210254078327E-3</v>
      </c>
      <c r="Q114" s="304">
        <v>3.3990482664853841E-3</v>
      </c>
      <c r="R114" s="305">
        <v>3.7600716204118172E-3</v>
      </c>
      <c r="S114" s="305">
        <v>4.4332829357045843E-3</v>
      </c>
      <c r="T114" s="305">
        <v>4.2582842985444411E-3</v>
      </c>
      <c r="U114" s="305">
        <v>4.8393494644982148E-3</v>
      </c>
      <c r="V114" s="306">
        <v>4.448838358872961E-3</v>
      </c>
      <c r="W114" s="304">
        <v>2.3847376788553261E-2</v>
      </c>
      <c r="X114" s="305">
        <v>4.2437838848382876E-2</v>
      </c>
      <c r="Y114" s="305">
        <v>5.6750729113055412E-2</v>
      </c>
      <c r="Z114" s="305">
        <v>8.0890973036342323E-3</v>
      </c>
      <c r="AA114" s="305">
        <v>4.4270643870498366E-2</v>
      </c>
      <c r="AB114" s="305">
        <v>6.461914154221847E-2</v>
      </c>
      <c r="AC114" s="306">
        <v>5.520687856505864E-2</v>
      </c>
      <c r="AD114" s="304">
        <v>8.3532219570405727E-3</v>
      </c>
      <c r="AE114" s="305">
        <v>3.7751561415683553E-2</v>
      </c>
      <c r="AF114" s="305">
        <v>5.7599364069952308E-2</v>
      </c>
      <c r="AG114" s="305">
        <v>3.7392313802162888E-2</v>
      </c>
      <c r="AH114" s="305">
        <v>4.9386688507966223E-2</v>
      </c>
      <c r="AI114" s="305">
        <v>6.1868490595367635E-2</v>
      </c>
      <c r="AJ114" s="306">
        <v>5.3557284024360156E-2</v>
      </c>
    </row>
    <row r="115" spans="2:36" s="4" customFormat="1" hidden="1" outlineLevel="1" x14ac:dyDescent="0.25">
      <c r="B115" s="52" t="s">
        <v>82</v>
      </c>
      <c r="C115" s="304">
        <v>1.0638297872340425E-2</v>
      </c>
      <c r="D115" s="305">
        <v>1.0330228619813718E-2</v>
      </c>
      <c r="E115" s="305">
        <v>1.8682568680845196E-2</v>
      </c>
      <c r="F115" s="305">
        <v>2.7349998017158192E-2</v>
      </c>
      <c r="G115" s="305">
        <v>2.1145618517036537E-2</v>
      </c>
      <c r="H115" s="305">
        <v>2.353596761772821E-2</v>
      </c>
      <c r="I115" s="305">
        <v>3.5936732742356502E-2</v>
      </c>
      <c r="J115" s="306">
        <v>2.8181081113786803E-2</v>
      </c>
      <c r="K115" s="304">
        <v>7.9767947788252358E-3</v>
      </c>
      <c r="L115" s="305">
        <v>5.4457756340438772E-3</v>
      </c>
      <c r="M115" s="305">
        <v>1.3192612137203166E-3</v>
      </c>
      <c r="N115" s="305">
        <v>3.4240712206813899E-4</v>
      </c>
      <c r="O115" s="305">
        <v>3.0395136778115501E-3</v>
      </c>
      <c r="P115" s="306">
        <v>3.0395136778115501E-3</v>
      </c>
      <c r="Q115" s="304">
        <v>2.7901785714285715E-3</v>
      </c>
      <c r="R115" s="305">
        <v>4.4029772512842015E-3</v>
      </c>
      <c r="S115" s="305">
        <v>2.0519274438455855E-3</v>
      </c>
      <c r="T115" s="305">
        <v>2.5479303287247817E-3</v>
      </c>
      <c r="U115" s="305">
        <v>5.4655107425555976E-3</v>
      </c>
      <c r="V115" s="306">
        <v>3.5881309466215127E-3</v>
      </c>
      <c r="W115" s="304">
        <v>1.2244897959183673E-2</v>
      </c>
      <c r="X115" s="305">
        <v>2.6496378192908884E-2</v>
      </c>
      <c r="Y115" s="305">
        <v>4.5982543960980615E-2</v>
      </c>
      <c r="Z115" s="305">
        <v>1.2675531253883435E-2</v>
      </c>
      <c r="AA115" s="305">
        <v>3.5016199665325598E-2</v>
      </c>
      <c r="AB115" s="305">
        <v>5.8244662354823007E-2</v>
      </c>
      <c r="AC115" s="306">
        <v>4.6767525727856453E-2</v>
      </c>
      <c r="AD115" s="304">
        <v>4.1884816753926706E-3</v>
      </c>
      <c r="AE115" s="305">
        <v>2.9105923131817719E-2</v>
      </c>
      <c r="AF115" s="305">
        <v>4.1258188914184826E-2</v>
      </c>
      <c r="AG115" s="305">
        <v>3.1772101716033299E-2</v>
      </c>
      <c r="AH115" s="305">
        <v>3.6663646702777726E-2</v>
      </c>
      <c r="AI115" s="305">
        <v>3.7285682699845231E-2</v>
      </c>
      <c r="AJ115" s="306">
        <v>3.6865248688967789E-2</v>
      </c>
    </row>
    <row r="116" spans="2:36" s="4" customFormat="1" hidden="1" outlineLevel="1" x14ac:dyDescent="0.25">
      <c r="B116" s="52" t="s">
        <v>83</v>
      </c>
      <c r="C116" s="304">
        <v>6.0010911074740861E-3</v>
      </c>
      <c r="D116" s="305">
        <v>2.4787873009819812E-3</v>
      </c>
      <c r="E116" s="305">
        <v>2.0702119502710992E-2</v>
      </c>
      <c r="F116" s="305">
        <v>2.2094920715795562E-2</v>
      </c>
      <c r="G116" s="305">
        <v>1.2350841079412048E-2</v>
      </c>
      <c r="H116" s="305">
        <v>1.9469134795726983E-2</v>
      </c>
      <c r="I116" s="305">
        <v>3.7303319314631836E-2</v>
      </c>
      <c r="J116" s="306">
        <v>2.6434345266641984E-2</v>
      </c>
      <c r="K116" s="304">
        <v>0</v>
      </c>
      <c r="L116" s="305">
        <v>2.1004726063364259E-3</v>
      </c>
      <c r="M116" s="305">
        <v>1.9591379792891126E-3</v>
      </c>
      <c r="N116" s="305">
        <v>7.8926598263614838E-4</v>
      </c>
      <c r="O116" s="305">
        <v>1.4896373056994818E-3</v>
      </c>
      <c r="P116" s="306">
        <v>1.4896373056994818E-3</v>
      </c>
      <c r="Q116" s="304">
        <v>8.4317032040472171E-4</v>
      </c>
      <c r="R116" s="305">
        <v>4.8638132295719845E-3</v>
      </c>
      <c r="S116" s="305">
        <v>1.9823673639730813E-3</v>
      </c>
      <c r="T116" s="305">
        <v>2.4503644131691378E-3</v>
      </c>
      <c r="U116" s="305">
        <v>3.9831210316677839E-3</v>
      </c>
      <c r="V116" s="306">
        <v>2.9820121742698859E-3</v>
      </c>
      <c r="W116" s="304">
        <v>0</v>
      </c>
      <c r="X116" s="305">
        <v>2.904119944563437E-2</v>
      </c>
      <c r="Y116" s="305">
        <v>3.3656425480167389E-2</v>
      </c>
      <c r="Z116" s="305">
        <v>2.6549847338377805E-3</v>
      </c>
      <c r="AA116" s="305">
        <v>2.679025603345956E-2</v>
      </c>
      <c r="AB116" s="305">
        <v>6.7453526113897905E-2</v>
      </c>
      <c r="AC116" s="306">
        <v>4.9594982583009956E-2</v>
      </c>
      <c r="AD116" s="304">
        <v>7.8843626806833107E-3</v>
      </c>
      <c r="AE116" s="305">
        <v>3.0528586839266451E-2</v>
      </c>
      <c r="AF116" s="305">
        <v>3.2968236582694412E-2</v>
      </c>
      <c r="AG116" s="305">
        <v>2.7760850429954635E-2</v>
      </c>
      <c r="AH116" s="305">
        <v>3.1344628877568587E-2</v>
      </c>
      <c r="AI116" s="305">
        <v>2.8579228087858552E-2</v>
      </c>
      <c r="AJ116" s="306">
        <v>3.0444852865819914E-2</v>
      </c>
    </row>
    <row r="117" spans="2:36" s="4" customFormat="1" hidden="1" outlineLevel="1" x14ac:dyDescent="0.25">
      <c r="B117" s="52" t="s">
        <v>84</v>
      </c>
      <c r="C117" s="304">
        <v>1.027221366204417E-2</v>
      </c>
      <c r="D117" s="305">
        <v>3.2897584624707816E-3</v>
      </c>
      <c r="E117" s="305">
        <v>3.8290750102473015E-2</v>
      </c>
      <c r="F117" s="305">
        <v>2.8284086648362947E-2</v>
      </c>
      <c r="G117" s="305">
        <v>1.9616703436910236E-2</v>
      </c>
      <c r="H117" s="305">
        <v>2.7926607359482412E-2</v>
      </c>
      <c r="I117" s="305">
        <v>4.4775884418181151E-2</v>
      </c>
      <c r="J117" s="306">
        <v>3.4793861290840063E-2</v>
      </c>
      <c r="K117" s="304">
        <v>1.7094017094017094E-3</v>
      </c>
      <c r="L117" s="305">
        <v>3.8525963149078726E-3</v>
      </c>
      <c r="M117" s="305">
        <v>5.5493895671476139E-4</v>
      </c>
      <c r="N117" s="305">
        <v>3.5758984444841767E-4</v>
      </c>
      <c r="O117" s="305">
        <v>1.7751117096162087E-3</v>
      </c>
      <c r="P117" s="306">
        <v>1.7751117096162087E-3</v>
      </c>
      <c r="Q117" s="304">
        <v>0</v>
      </c>
      <c r="R117" s="305">
        <v>6.9676153091265949E-3</v>
      </c>
      <c r="S117" s="305">
        <v>2.3914889812703946E-3</v>
      </c>
      <c r="T117" s="305">
        <v>3.1477682676664073E-3</v>
      </c>
      <c r="U117" s="305">
        <v>5.7338012282240882E-3</v>
      </c>
      <c r="V117" s="306">
        <v>4.0807560137457047E-3</v>
      </c>
      <c r="W117" s="304">
        <v>2.20162224797219E-2</v>
      </c>
      <c r="X117" s="305">
        <v>5.323325635103926E-2</v>
      </c>
      <c r="Y117" s="305">
        <v>4.2951647438560607E-2</v>
      </c>
      <c r="Z117" s="305">
        <v>6.645817044566067E-3</v>
      </c>
      <c r="AA117" s="305">
        <v>4.0595749082070642E-2</v>
      </c>
      <c r="AB117" s="305">
        <v>7.0662123338010294E-2</v>
      </c>
      <c r="AC117" s="306">
        <v>5.7532782319377321E-2</v>
      </c>
      <c r="AD117" s="304">
        <v>1.0869565217391304E-2</v>
      </c>
      <c r="AE117" s="305">
        <v>6.7037874193726227E-2</v>
      </c>
      <c r="AF117" s="305">
        <v>4.344404685899244E-2</v>
      </c>
      <c r="AG117" s="305">
        <v>3.0250481695568401E-2</v>
      </c>
      <c r="AH117" s="305">
        <v>4.5085478406480001E-2</v>
      </c>
      <c r="AI117" s="305">
        <v>4.9678091432279657E-2</v>
      </c>
      <c r="AJ117" s="306">
        <v>4.6753021274484878E-2</v>
      </c>
    </row>
    <row r="118" spans="2:36" s="4" customFormat="1" hidden="1" outlineLevel="1" x14ac:dyDescent="0.25">
      <c r="B118" s="52" t="s">
        <v>85</v>
      </c>
      <c r="C118" s="304">
        <v>8.6805555555555559E-3</v>
      </c>
      <c r="D118" s="305">
        <v>3.7735849056603774E-3</v>
      </c>
      <c r="E118" s="305">
        <v>2.4534383954154727E-2</v>
      </c>
      <c r="F118" s="305">
        <v>1.7975868012804729E-2</v>
      </c>
      <c r="G118" s="305">
        <v>9.718916468321433E-3</v>
      </c>
      <c r="H118" s="305">
        <v>1.7863791064150845E-2</v>
      </c>
      <c r="I118" s="305">
        <v>3.7980950378100821E-2</v>
      </c>
      <c r="J118" s="306">
        <v>2.6498547290626499E-2</v>
      </c>
      <c r="K118" s="304">
        <v>3.9154267815191858E-3</v>
      </c>
      <c r="L118" s="305">
        <v>1.3683634373289546E-3</v>
      </c>
      <c r="M118" s="305">
        <v>2.6890756302521009E-3</v>
      </c>
      <c r="N118" s="305">
        <v>1.3630168105406633E-3</v>
      </c>
      <c r="O118" s="305">
        <v>1.9499512512187196E-3</v>
      </c>
      <c r="P118" s="306">
        <v>1.9499512512187196E-3</v>
      </c>
      <c r="Q118" s="304">
        <v>0</v>
      </c>
      <c r="R118" s="305">
        <v>1.6562004002484301E-3</v>
      </c>
      <c r="S118" s="305">
        <v>1.659386980487898E-3</v>
      </c>
      <c r="T118" s="305">
        <v>1.6109135766635223E-3</v>
      </c>
      <c r="U118" s="305">
        <v>1.8262934070808004E-3</v>
      </c>
      <c r="V118" s="306">
        <v>1.6878974951974187E-3</v>
      </c>
      <c r="W118" s="304">
        <v>6.369426751592357E-3</v>
      </c>
      <c r="X118" s="305">
        <v>4.8130868717888145E-2</v>
      </c>
      <c r="Y118" s="305">
        <v>3.331708575852281E-2</v>
      </c>
      <c r="Z118" s="305">
        <v>1.9730733519034353E-3</v>
      </c>
      <c r="AA118" s="305">
        <v>3.1872573104049451E-2</v>
      </c>
      <c r="AB118" s="305">
        <v>6.7849762975568245E-2</v>
      </c>
      <c r="AC118" s="306">
        <v>5.2234031575688782E-2</v>
      </c>
      <c r="AD118" s="304">
        <v>6.4605445316105216E-3</v>
      </c>
      <c r="AE118" s="305">
        <v>3.1790744466800802E-2</v>
      </c>
      <c r="AF118" s="305">
        <v>2.6698297442887663E-2</v>
      </c>
      <c r="AG118" s="305">
        <v>1.7889587700908455E-2</v>
      </c>
      <c r="AH118" s="305">
        <v>2.6211796176795005E-2</v>
      </c>
      <c r="AI118" s="305">
        <v>3.5904967128288889E-2</v>
      </c>
      <c r="AJ118" s="306">
        <v>2.9968403919190631E-2</v>
      </c>
    </row>
    <row r="119" spans="2:36" s="4" customFormat="1" hidden="1" outlineLevel="1" x14ac:dyDescent="0.25">
      <c r="B119" s="52" t="s">
        <v>86</v>
      </c>
      <c r="C119" s="304">
        <v>4.24929178470255E-3</v>
      </c>
      <c r="D119" s="305">
        <v>7.7326968973747013E-3</v>
      </c>
      <c r="E119" s="305">
        <v>2.3578615589768457E-2</v>
      </c>
      <c r="F119" s="305">
        <v>2.3961506507892551E-2</v>
      </c>
      <c r="G119" s="305">
        <v>1.6784675685927425E-2</v>
      </c>
      <c r="H119" s="305">
        <v>2.1882712324320274E-2</v>
      </c>
      <c r="I119" s="305">
        <v>3.9648393545056199E-2</v>
      </c>
      <c r="J119" s="306">
        <v>2.8740874746715932E-2</v>
      </c>
      <c r="K119" s="304">
        <v>0</v>
      </c>
      <c r="L119" s="305">
        <v>4.1368935690109061E-3</v>
      </c>
      <c r="M119" s="305">
        <v>2.0227560050568899E-3</v>
      </c>
      <c r="N119" s="305">
        <v>1.7921146953405018E-3</v>
      </c>
      <c r="O119" s="305">
        <v>2.5109026034095413E-3</v>
      </c>
      <c r="P119" s="306">
        <v>2.5109026034095413E-3</v>
      </c>
      <c r="Q119" s="304">
        <v>0</v>
      </c>
      <c r="R119" s="305">
        <v>2.6647286821705426E-3</v>
      </c>
      <c r="S119" s="305">
        <v>2.0313406848520023E-3</v>
      </c>
      <c r="T119" s="305">
        <v>2.0827197374510878E-3</v>
      </c>
      <c r="U119" s="305">
        <v>6.6455417656896398E-3</v>
      </c>
      <c r="V119" s="306">
        <v>3.5584149396492826E-3</v>
      </c>
      <c r="W119" s="304">
        <v>1.4558232931726908E-2</v>
      </c>
      <c r="X119" s="305">
        <v>3.4246085650961607E-2</v>
      </c>
      <c r="Y119" s="305">
        <v>4.3382120669685165E-2</v>
      </c>
      <c r="Z119" s="305">
        <v>3.9297877914592615E-3</v>
      </c>
      <c r="AA119" s="305">
        <v>3.4047290035313989E-2</v>
      </c>
      <c r="AB119" s="305">
        <v>6.7561654385381475E-2</v>
      </c>
      <c r="AC119" s="306">
        <v>5.1575931232091692E-2</v>
      </c>
      <c r="AD119" s="304">
        <v>2.304147465437788E-3</v>
      </c>
      <c r="AE119" s="305">
        <v>4.005882764899503E-2</v>
      </c>
      <c r="AF119" s="305">
        <v>3.4507512520868117E-2</v>
      </c>
      <c r="AG119" s="305">
        <v>2.8101327685916756E-2</v>
      </c>
      <c r="AH119" s="305">
        <v>3.3880624092888244E-2</v>
      </c>
      <c r="AI119" s="305">
        <v>3.6773066926575698E-2</v>
      </c>
      <c r="AJ119" s="306">
        <v>3.491705471478463E-2</v>
      </c>
    </row>
    <row r="120" spans="2:36" s="4" customFormat="1" hidden="1" outlineLevel="1" x14ac:dyDescent="0.25">
      <c r="B120" s="52" t="s">
        <v>87</v>
      </c>
      <c r="C120" s="304">
        <v>1.0522288119380142E-2</v>
      </c>
      <c r="D120" s="305">
        <v>1.0750853242320819E-2</v>
      </c>
      <c r="E120" s="305">
        <v>3.1112013398974774E-2</v>
      </c>
      <c r="F120" s="305">
        <v>3.5240388831549049E-2</v>
      </c>
      <c r="G120" s="305">
        <v>2.8249933021760487E-2</v>
      </c>
      <c r="H120" s="305">
        <v>3.1769605410100508E-2</v>
      </c>
      <c r="I120" s="305">
        <v>4.6747006289103055E-2</v>
      </c>
      <c r="J120" s="306">
        <v>3.8005508569514575E-2</v>
      </c>
      <c r="K120" s="304">
        <v>4.4493882091212458E-3</v>
      </c>
      <c r="L120" s="305">
        <v>3.3318846878168914E-3</v>
      </c>
      <c r="M120" s="305">
        <v>1.7605633802816902E-3</v>
      </c>
      <c r="N120" s="305">
        <v>1.6480498077275224E-3</v>
      </c>
      <c r="O120" s="305">
        <v>2.5660215973484445E-3</v>
      </c>
      <c r="P120" s="306">
        <v>2.5660215973484445E-3</v>
      </c>
      <c r="Q120" s="304">
        <v>0</v>
      </c>
      <c r="R120" s="305">
        <v>3.8647342995169081E-3</v>
      </c>
      <c r="S120" s="305">
        <v>2.9422470274205288E-3</v>
      </c>
      <c r="T120" s="305">
        <v>3.0119075414429138E-3</v>
      </c>
      <c r="U120" s="305">
        <v>5.7054159499937071E-3</v>
      </c>
      <c r="V120" s="306">
        <v>3.9749801250993748E-3</v>
      </c>
      <c r="W120" s="304">
        <v>0</v>
      </c>
      <c r="X120" s="305">
        <v>4.0414814814814813E-2</v>
      </c>
      <c r="Y120" s="305">
        <v>5.2982767592054114E-2</v>
      </c>
      <c r="Z120" s="305">
        <v>1.4378542789990323E-2</v>
      </c>
      <c r="AA120" s="305">
        <v>4.4182699059120908E-2</v>
      </c>
      <c r="AB120" s="305">
        <v>6.5900632928585015E-2</v>
      </c>
      <c r="AC120" s="306">
        <v>5.6426788367000012E-2</v>
      </c>
      <c r="AD120" s="304">
        <v>8.6124401913875593E-3</v>
      </c>
      <c r="AE120" s="305">
        <v>4.7684933537579681E-2</v>
      </c>
      <c r="AF120" s="305">
        <v>5.3444162241206801E-2</v>
      </c>
      <c r="AG120" s="305">
        <v>3.3577361678164157E-2</v>
      </c>
      <c r="AH120" s="305">
        <v>4.8592090484541564E-2</v>
      </c>
      <c r="AI120" s="305">
        <v>5.3151242683857833E-2</v>
      </c>
      <c r="AJ120" s="306">
        <v>5.02670730415163E-2</v>
      </c>
    </row>
    <row r="121" spans="2:36" s="4" customFormat="1" hidden="1" outlineLevel="1" x14ac:dyDescent="0.25">
      <c r="B121" s="52" t="s">
        <v>88</v>
      </c>
      <c r="C121" s="304">
        <v>1.6743407283382167E-2</v>
      </c>
      <c r="D121" s="305">
        <v>1.9129532142062727E-2</v>
      </c>
      <c r="E121" s="305">
        <v>2.3728580749287454E-2</v>
      </c>
      <c r="F121" s="305">
        <v>2.4816858226721392E-2</v>
      </c>
      <c r="G121" s="305">
        <v>2.0055690670050405E-2</v>
      </c>
      <c r="H121" s="305">
        <v>2.3543733641731086E-2</v>
      </c>
      <c r="I121" s="305">
        <v>2.6486063516904561E-2</v>
      </c>
      <c r="J121" s="306">
        <v>2.4806596562746096E-2</v>
      </c>
      <c r="K121" s="304">
        <v>7.677543186180422E-3</v>
      </c>
      <c r="L121" s="305">
        <v>4.5662100456621002E-3</v>
      </c>
      <c r="M121" s="305">
        <v>3.271792474877308E-3</v>
      </c>
      <c r="N121" s="305">
        <v>8.8495575221238937E-4</v>
      </c>
      <c r="O121" s="305">
        <v>3.3626632292775879E-3</v>
      </c>
      <c r="P121" s="306">
        <v>3.3626632292775879E-3</v>
      </c>
      <c r="Q121" s="304">
        <v>6.4794816414686825E-3</v>
      </c>
      <c r="R121" s="305">
        <v>5.8330681938699759E-3</v>
      </c>
      <c r="S121" s="305">
        <v>3.9586668607189636E-3</v>
      </c>
      <c r="T121" s="305">
        <v>4.4482426154790079E-3</v>
      </c>
      <c r="U121" s="305">
        <v>3.6561479869423284E-3</v>
      </c>
      <c r="V121" s="306">
        <v>4.1830027255104867E-3</v>
      </c>
      <c r="W121" s="304">
        <v>2.0232815964523282E-2</v>
      </c>
      <c r="X121" s="305">
        <v>3.1507201646090534E-2</v>
      </c>
      <c r="Y121" s="305">
        <v>4.5959780621572209E-2</v>
      </c>
      <c r="Z121" s="305">
        <v>6.5047701647875109E-3</v>
      </c>
      <c r="AA121" s="305">
        <v>3.4906790446956652E-2</v>
      </c>
      <c r="AB121" s="305">
        <v>3.4338250464204662E-2</v>
      </c>
      <c r="AC121" s="306">
        <v>3.4570163383722707E-2</v>
      </c>
      <c r="AD121" s="304">
        <v>1.4965259219668627E-2</v>
      </c>
      <c r="AE121" s="305">
        <v>3.2743773526530191E-2</v>
      </c>
      <c r="AF121" s="305">
        <v>3.5064115341173346E-2</v>
      </c>
      <c r="AG121" s="305">
        <v>3.1138123386895346E-2</v>
      </c>
      <c r="AH121" s="305">
        <v>3.3676012794317443E-2</v>
      </c>
      <c r="AI121" s="305">
        <v>3.3121752108319996E-2</v>
      </c>
      <c r="AJ121" s="306">
        <v>3.3469267298044163E-2</v>
      </c>
    </row>
    <row r="122" spans="2:36" s="4" customFormat="1" hidden="1" outlineLevel="1" x14ac:dyDescent="0.25">
      <c r="B122" s="52" t="s">
        <v>89</v>
      </c>
      <c r="C122" s="304">
        <v>2.5153374233128835E-2</v>
      </c>
      <c r="D122" s="305">
        <v>1.7836010143702452E-2</v>
      </c>
      <c r="E122" s="305">
        <v>2.4111083204764808E-2</v>
      </c>
      <c r="F122" s="305">
        <v>2.9331529535943389E-2</v>
      </c>
      <c r="G122" s="305">
        <v>1.6609098258249431E-2</v>
      </c>
      <c r="H122" s="305">
        <v>2.5942862510514204E-2</v>
      </c>
      <c r="I122" s="305">
        <v>3.4813291211163888E-2</v>
      </c>
      <c r="J122" s="306">
        <v>2.9748685406981421E-2</v>
      </c>
      <c r="K122" s="304">
        <v>1.4184397163120567E-2</v>
      </c>
      <c r="L122" s="305">
        <v>1.0538641686182669E-2</v>
      </c>
      <c r="M122" s="305">
        <v>5.1757014437482972E-3</v>
      </c>
      <c r="N122" s="305">
        <v>4.1744938426215819E-4</v>
      </c>
      <c r="O122" s="305">
        <v>6.6947681626580713E-3</v>
      </c>
      <c r="P122" s="306">
        <v>6.6947681626580713E-3</v>
      </c>
      <c r="Q122" s="304">
        <v>3.6382536382536385E-3</v>
      </c>
      <c r="R122" s="305">
        <v>4.57153973348896E-3</v>
      </c>
      <c r="S122" s="305">
        <v>4.6456906694017919E-3</v>
      </c>
      <c r="T122" s="305">
        <v>4.5861445517484676E-3</v>
      </c>
      <c r="U122" s="305">
        <v>6.2314295146913175E-3</v>
      </c>
      <c r="V122" s="306">
        <v>5.1590837237375335E-3</v>
      </c>
      <c r="W122" s="304">
        <v>3.2343234323432342E-2</v>
      </c>
      <c r="X122" s="305">
        <v>3.5395724196517063E-2</v>
      </c>
      <c r="Y122" s="305">
        <v>4.7179231153270093E-2</v>
      </c>
      <c r="Z122" s="305">
        <v>1.042556827892668E-2</v>
      </c>
      <c r="AA122" s="305">
        <v>3.9023700892316389E-2</v>
      </c>
      <c r="AB122" s="305">
        <v>4.7610067454848769E-2</v>
      </c>
      <c r="AC122" s="306">
        <v>4.4019954587275999E-2</v>
      </c>
      <c r="AD122" s="304">
        <v>2.5296850800206504E-2</v>
      </c>
      <c r="AE122" s="305">
        <v>2.6229154298666953E-2</v>
      </c>
      <c r="AF122" s="305">
        <v>3.9378573740425075E-2</v>
      </c>
      <c r="AG122" s="305">
        <v>2.3345604740953579E-2</v>
      </c>
      <c r="AH122" s="305">
        <v>3.4224979075180295E-2</v>
      </c>
      <c r="AI122" s="305">
        <v>4.090451341206628E-2</v>
      </c>
      <c r="AJ122" s="306">
        <v>3.6797055671498671E-2</v>
      </c>
    </row>
    <row r="123" spans="2:36" s="4" customFormat="1" ht="15.75" collapsed="1" x14ac:dyDescent="0.25">
      <c r="B123" s="64">
        <v>2008</v>
      </c>
      <c r="C123" s="307">
        <v>1.7615079223148183E-2</v>
      </c>
      <c r="D123" s="308">
        <v>1.0314748392300019E-2</v>
      </c>
      <c r="E123" s="308">
        <v>2.6116982609181903E-2</v>
      </c>
      <c r="F123" s="308">
        <v>2.6376759445560418E-2</v>
      </c>
      <c r="G123" s="308">
        <v>1.9390667419502045E-2</v>
      </c>
      <c r="H123" s="308">
        <v>2.4562837174948195E-2</v>
      </c>
      <c r="I123" s="308">
        <v>3.7706891889157275E-2</v>
      </c>
      <c r="J123" s="309">
        <v>2.9963001152423122E-2</v>
      </c>
      <c r="K123" s="307">
        <v>4.656242814440101E-3</v>
      </c>
      <c r="L123" s="308">
        <v>4.613371892859602E-3</v>
      </c>
      <c r="M123" s="308">
        <v>2.7709161207174308E-3</v>
      </c>
      <c r="N123" s="308">
        <v>1.0434452665528363E-3</v>
      </c>
      <c r="O123" s="308">
        <v>3.0577825821497561E-3</v>
      </c>
      <c r="P123" s="309">
        <v>3.0577825821497561E-3</v>
      </c>
      <c r="Q123" s="307">
        <v>1.7195637221185025E-3</v>
      </c>
      <c r="R123" s="308">
        <v>4.5097397282697661E-3</v>
      </c>
      <c r="S123" s="308">
        <v>2.9452048857026448E-3</v>
      </c>
      <c r="T123" s="308">
        <v>3.2204012835244603E-3</v>
      </c>
      <c r="U123" s="308">
        <v>4.8073710902328598E-3</v>
      </c>
      <c r="V123" s="309">
        <v>3.7635948429167424E-3</v>
      </c>
      <c r="W123" s="307">
        <v>1.5294690696541647E-2</v>
      </c>
      <c r="X123" s="308">
        <v>3.8274020247189615E-2</v>
      </c>
      <c r="Y123" s="308">
        <v>4.1748722147235191E-2</v>
      </c>
      <c r="Z123" s="308">
        <v>9.2260603410581551E-3</v>
      </c>
      <c r="AA123" s="308">
        <v>3.5465215682863253E-2</v>
      </c>
      <c r="AB123" s="308">
        <v>5.5828557408316125E-2</v>
      </c>
      <c r="AC123" s="309">
        <v>4.6959084727029005E-2</v>
      </c>
      <c r="AD123" s="307">
        <v>1.5636011275546161E-2</v>
      </c>
      <c r="AE123" s="308">
        <v>3.8306668765586555E-2</v>
      </c>
      <c r="AF123" s="308">
        <v>3.9463543270961597E-2</v>
      </c>
      <c r="AG123" s="308">
        <v>2.9687661065869498E-2</v>
      </c>
      <c r="AH123" s="308">
        <v>3.7371651346910735E-2</v>
      </c>
      <c r="AI123" s="308">
        <v>4.3035749598998044E-2</v>
      </c>
      <c r="AJ123" s="309">
        <v>3.9416649037444469E-2</v>
      </c>
    </row>
    <row r="124" spans="2:36" s="4" customFormat="1" hidden="1" outlineLevel="1" x14ac:dyDescent="0.25">
      <c r="B124" s="52" t="s">
        <v>78</v>
      </c>
      <c r="C124" s="304">
        <v>1.7327188940092168E-2</v>
      </c>
      <c r="D124" s="305">
        <v>1.658720699245133E-2</v>
      </c>
      <c r="E124" s="305">
        <v>2.629232732548992E-2</v>
      </c>
      <c r="F124" s="305">
        <v>2.2763593256454311E-2</v>
      </c>
      <c r="G124" s="305">
        <v>1.8756859223785293E-2</v>
      </c>
      <c r="H124" s="305">
        <v>2.2719955263336269E-2</v>
      </c>
      <c r="I124" s="305">
        <v>3.1780825120705174E-2</v>
      </c>
      <c r="J124" s="306">
        <v>2.6527414117496796E-2</v>
      </c>
      <c r="K124" s="304">
        <v>1.40485312899106E-2</v>
      </c>
      <c r="L124" s="305">
        <v>7.2655217965653896E-3</v>
      </c>
      <c r="M124" s="305">
        <v>1.1802891708468574E-3</v>
      </c>
      <c r="N124" s="305">
        <v>7.9840319361277441E-4</v>
      </c>
      <c r="O124" s="305">
        <v>4.3427310953332871E-3</v>
      </c>
      <c r="P124" s="306">
        <v>4.3427310953332871E-3</v>
      </c>
      <c r="Q124" s="304">
        <v>2.1291696238466998E-3</v>
      </c>
      <c r="R124" s="305">
        <v>8.82232252769799E-3</v>
      </c>
      <c r="S124" s="305">
        <v>5.8565602673780392E-3</v>
      </c>
      <c r="T124" s="305">
        <v>6.3970756225725381E-3</v>
      </c>
      <c r="U124" s="305">
        <v>4.8339172468845623E-3</v>
      </c>
      <c r="V124" s="306">
        <v>5.865589046879476E-3</v>
      </c>
      <c r="W124" s="304">
        <v>6.0016220600162207E-2</v>
      </c>
      <c r="X124" s="305">
        <v>3.4339298685861455E-2</v>
      </c>
      <c r="Y124" s="305">
        <v>3.4825027948101224E-2</v>
      </c>
      <c r="Z124" s="305">
        <v>4.6296296296296294E-3</v>
      </c>
      <c r="AA124" s="305">
        <v>3.0578618899464276E-2</v>
      </c>
      <c r="AB124" s="305">
        <v>5.1716638418502797E-2</v>
      </c>
      <c r="AC124" s="306">
        <v>4.2226630300024798E-2</v>
      </c>
      <c r="AD124" s="304">
        <v>9.1977516607051613E-3</v>
      </c>
      <c r="AE124" s="305">
        <v>4.1125424459656119E-2</v>
      </c>
      <c r="AF124" s="305">
        <v>3.1348566622275177E-2</v>
      </c>
      <c r="AG124" s="305">
        <v>2.7686222808174028E-2</v>
      </c>
      <c r="AH124" s="305">
        <v>3.2313577621641769E-2</v>
      </c>
      <c r="AI124" s="305">
        <v>2.9811135549779145E-2</v>
      </c>
      <c r="AJ124" s="306">
        <v>3.1372227236672955E-2</v>
      </c>
    </row>
    <row r="125" spans="2:36" s="4" customFormat="1" hidden="1" outlineLevel="1" x14ac:dyDescent="0.25">
      <c r="B125" s="52" t="s">
        <v>79</v>
      </c>
      <c r="C125" s="304">
        <v>1.7600000000000001E-2</v>
      </c>
      <c r="D125" s="305">
        <v>1.4131484244711666E-2</v>
      </c>
      <c r="E125" s="305">
        <v>2.7421324722691605E-2</v>
      </c>
      <c r="F125" s="305">
        <v>2.6090996283419255E-2</v>
      </c>
      <c r="G125" s="305">
        <v>1.3491401932635609E-2</v>
      </c>
      <c r="H125" s="305">
        <v>2.3978304950625629E-2</v>
      </c>
      <c r="I125" s="305">
        <v>3.4217931034482757E-2</v>
      </c>
      <c r="J125" s="306">
        <v>2.835668080568832E-2</v>
      </c>
      <c r="K125" s="304">
        <v>8.7260034904013961E-3</v>
      </c>
      <c r="L125" s="305">
        <v>3.4426893479141351E-3</v>
      </c>
      <c r="M125" s="305">
        <v>2.438363587103766E-3</v>
      </c>
      <c r="N125" s="305">
        <v>6.155108740254411E-4</v>
      </c>
      <c r="O125" s="305">
        <v>2.8905531467612665E-3</v>
      </c>
      <c r="P125" s="306">
        <v>2.8905531467612665E-3</v>
      </c>
      <c r="Q125" s="304">
        <v>2.384358607534573E-3</v>
      </c>
      <c r="R125" s="305">
        <v>4.078461837249951E-3</v>
      </c>
      <c r="S125" s="305">
        <v>3.6190257352941178E-3</v>
      </c>
      <c r="T125" s="305">
        <v>3.6644002457054499E-3</v>
      </c>
      <c r="U125" s="305">
        <v>5.2400914634146345E-3</v>
      </c>
      <c r="V125" s="306">
        <v>4.1493775933609959E-3</v>
      </c>
      <c r="W125" s="304">
        <v>2.6648900732844771E-2</v>
      </c>
      <c r="X125" s="305">
        <v>3.5197781153007993E-2</v>
      </c>
      <c r="Y125" s="305">
        <v>3.9276389406937708E-2</v>
      </c>
      <c r="Z125" s="305">
        <v>5.9989567031820557E-3</v>
      </c>
      <c r="AA125" s="305">
        <v>3.2706075662141544E-2</v>
      </c>
      <c r="AB125" s="305">
        <v>5.1041496709631803E-2</v>
      </c>
      <c r="AC125" s="306">
        <v>4.3522900457207025E-2</v>
      </c>
      <c r="AD125" s="304">
        <v>1.9914651493598862E-2</v>
      </c>
      <c r="AE125" s="305">
        <v>4.7992361425197243E-2</v>
      </c>
      <c r="AF125" s="305">
        <v>3.9419563260190305E-2</v>
      </c>
      <c r="AG125" s="305">
        <v>2.2197630516859784E-2</v>
      </c>
      <c r="AH125" s="305">
        <v>3.7982492527947075E-2</v>
      </c>
      <c r="AI125" s="305">
        <v>3.6885388716590584E-2</v>
      </c>
      <c r="AJ125" s="306">
        <v>3.7566623296854257E-2</v>
      </c>
    </row>
    <row r="126" spans="2:36" s="4" customFormat="1" hidden="1" outlineLevel="1" x14ac:dyDescent="0.25">
      <c r="B126" s="52" t="s">
        <v>80</v>
      </c>
      <c r="C126" s="304">
        <v>1.5211640211640211E-2</v>
      </c>
      <c r="D126" s="305">
        <v>1.6421533628444951E-2</v>
      </c>
      <c r="E126" s="305">
        <v>2.554852445443255E-2</v>
      </c>
      <c r="F126" s="305">
        <v>2.4841555463549794E-2</v>
      </c>
      <c r="G126" s="305">
        <v>1.4274575661248725E-2</v>
      </c>
      <c r="H126" s="305">
        <v>2.3112530617089462E-2</v>
      </c>
      <c r="I126" s="305">
        <v>3.2545332183243444E-2</v>
      </c>
      <c r="J126" s="306">
        <v>2.7182437033386568E-2</v>
      </c>
      <c r="K126" s="304">
        <v>3.7593984962406013E-3</v>
      </c>
      <c r="L126" s="305">
        <v>6.2787136294027565E-3</v>
      </c>
      <c r="M126" s="305">
        <v>4.0763784595580351E-3</v>
      </c>
      <c r="N126" s="305">
        <v>3.3596505963379808E-3</v>
      </c>
      <c r="O126" s="305">
        <v>4.5775018415237295E-3</v>
      </c>
      <c r="P126" s="306">
        <v>4.5775018415237295E-3</v>
      </c>
      <c r="Q126" s="304">
        <v>1.2953367875647669E-3</v>
      </c>
      <c r="R126" s="305">
        <v>6.9134505994574253E-3</v>
      </c>
      <c r="S126" s="305">
        <v>5.6634304207119745E-3</v>
      </c>
      <c r="T126" s="305">
        <v>5.8069797993260093E-3</v>
      </c>
      <c r="U126" s="305">
        <v>3.953871499176277E-3</v>
      </c>
      <c r="V126" s="306">
        <v>5.1729752749317369E-3</v>
      </c>
      <c r="W126" s="304">
        <v>3.10192023633678E-2</v>
      </c>
      <c r="X126" s="305">
        <v>3.5212901728738831E-2</v>
      </c>
      <c r="Y126" s="305">
        <v>4.0328626764963141E-2</v>
      </c>
      <c r="Z126" s="305">
        <v>4.9283154121863796E-3</v>
      </c>
      <c r="AA126" s="305">
        <v>3.3300669335149233E-2</v>
      </c>
      <c r="AB126" s="305">
        <v>5.2313212866846086E-2</v>
      </c>
      <c r="AC126" s="306">
        <v>4.4032436577232187E-2</v>
      </c>
      <c r="AD126" s="304">
        <v>1.5224010439321443E-2</v>
      </c>
      <c r="AE126" s="305">
        <v>4.0241179097811525E-2</v>
      </c>
      <c r="AF126" s="305">
        <v>3.46709326316419E-2</v>
      </c>
      <c r="AG126" s="305">
        <v>2.4578940161577432E-2</v>
      </c>
      <c r="AH126" s="305">
        <v>3.4036221169512437E-2</v>
      </c>
      <c r="AI126" s="305">
        <v>3.4017896435382132E-2</v>
      </c>
      <c r="AJ126" s="306">
        <v>3.402905632889975E-2</v>
      </c>
    </row>
    <row r="127" spans="2:36" s="4" customFormat="1" hidden="1" outlineLevel="1" x14ac:dyDescent="0.25">
      <c r="B127" s="52" t="s">
        <v>81</v>
      </c>
      <c r="C127" s="304">
        <v>1.5446339017051154E-2</v>
      </c>
      <c r="D127" s="305">
        <v>1.402002861230329E-2</v>
      </c>
      <c r="E127" s="305">
        <v>2.4621432974062538E-2</v>
      </c>
      <c r="F127" s="305">
        <v>2.8164929997415482E-2</v>
      </c>
      <c r="G127" s="305">
        <v>1.3445696430262286E-2</v>
      </c>
      <c r="H127" s="305">
        <v>2.4813877111869356E-2</v>
      </c>
      <c r="I127" s="305">
        <v>3.606931990859423E-2</v>
      </c>
      <c r="J127" s="306">
        <v>2.924216805062101E-2</v>
      </c>
      <c r="K127" s="304">
        <v>0</v>
      </c>
      <c r="L127" s="305">
        <v>7.2719717431955124E-3</v>
      </c>
      <c r="M127" s="305">
        <v>7.3879885605338414E-3</v>
      </c>
      <c r="N127" s="305">
        <v>2.6167471819645732E-3</v>
      </c>
      <c r="O127" s="305">
        <v>5.0994061451071519E-3</v>
      </c>
      <c r="P127" s="306">
        <v>5.0994061451071519E-3</v>
      </c>
      <c r="Q127" s="304">
        <v>5.9665871121718375E-3</v>
      </c>
      <c r="R127" s="305">
        <v>3.2909772374074414E-3</v>
      </c>
      <c r="S127" s="305">
        <v>1.6803142897713827E-3</v>
      </c>
      <c r="T127" s="305">
        <v>2.0728840850622789E-3</v>
      </c>
      <c r="U127" s="305">
        <v>4.0055927143558935E-3</v>
      </c>
      <c r="V127" s="306">
        <v>2.7082763932715481E-3</v>
      </c>
      <c r="W127" s="304">
        <v>2.8985507246376812E-3</v>
      </c>
      <c r="X127" s="305">
        <v>4.6265741800794666E-2</v>
      </c>
      <c r="Y127" s="305">
        <v>4.4512458830965766E-2</v>
      </c>
      <c r="Z127" s="305">
        <v>3.0225898822780783E-3</v>
      </c>
      <c r="AA127" s="305">
        <v>3.8954616350287213E-2</v>
      </c>
      <c r="AB127" s="305">
        <v>5.5191417204721843E-2</v>
      </c>
      <c r="AC127" s="306">
        <v>4.7697224026829139E-2</v>
      </c>
      <c r="AD127" s="304">
        <v>3.4873583260680036E-3</v>
      </c>
      <c r="AE127" s="305">
        <v>3.2016033711907088E-2</v>
      </c>
      <c r="AF127" s="305">
        <v>4.323074446444513E-2</v>
      </c>
      <c r="AG127" s="305">
        <v>2.285149435980928E-2</v>
      </c>
      <c r="AH127" s="305">
        <v>3.7442879351768973E-2</v>
      </c>
      <c r="AI127" s="305">
        <v>4.3021729619367073E-2</v>
      </c>
      <c r="AJ127" s="306">
        <v>3.9343814250486053E-2</v>
      </c>
    </row>
    <row r="128" spans="2:36" s="4" customFormat="1" hidden="1" outlineLevel="1" x14ac:dyDescent="0.25">
      <c r="B128" s="52" t="s">
        <v>82</v>
      </c>
      <c r="C128" s="304">
        <v>9.5960723052889978E-3</v>
      </c>
      <c r="D128" s="305">
        <v>7.8973346495557744E-3</v>
      </c>
      <c r="E128" s="305">
        <v>1.9370085696616308E-2</v>
      </c>
      <c r="F128" s="305">
        <v>2.7806842322204255E-2</v>
      </c>
      <c r="G128" s="305">
        <v>2.0318506315211423E-2</v>
      </c>
      <c r="H128" s="305">
        <v>2.3835762193384128E-2</v>
      </c>
      <c r="I128" s="305">
        <v>3.9014264017889169E-2</v>
      </c>
      <c r="J128" s="306">
        <v>2.9658647413432177E-2</v>
      </c>
      <c r="K128" s="304">
        <v>0</v>
      </c>
      <c r="L128" s="305">
        <v>2.5912329950334703E-3</v>
      </c>
      <c r="M128" s="305">
        <v>1.0443864229765013E-3</v>
      </c>
      <c r="N128" s="305">
        <v>2.0648358455502787E-4</v>
      </c>
      <c r="O128" s="305">
        <v>1.1544207524107021E-3</v>
      </c>
      <c r="P128" s="306">
        <v>1.1544207524107021E-3</v>
      </c>
      <c r="Q128" s="304">
        <v>0</v>
      </c>
      <c r="R128" s="305">
        <v>7.3598287167135016E-3</v>
      </c>
      <c r="S128" s="305">
        <v>2.1162045249432048E-3</v>
      </c>
      <c r="T128" s="305">
        <v>3.0269472129937245E-3</v>
      </c>
      <c r="U128" s="305">
        <v>3.1556141672946496E-3</v>
      </c>
      <c r="V128" s="306">
        <v>3.0711041427578514E-3</v>
      </c>
      <c r="W128" s="304">
        <v>9.9255583126550868E-3</v>
      </c>
      <c r="X128" s="305">
        <v>2.388682745825603E-2</v>
      </c>
      <c r="Y128" s="305">
        <v>4.6058493124152625E-2</v>
      </c>
      <c r="Z128" s="305">
        <v>9.6288243516073919E-3</v>
      </c>
      <c r="AA128" s="305">
        <v>3.4089920862683712E-2</v>
      </c>
      <c r="AB128" s="305">
        <v>6.343406860363425E-2</v>
      </c>
      <c r="AC128" s="306">
        <v>4.958389344388462E-2</v>
      </c>
      <c r="AD128" s="304">
        <v>1.0801080108010801E-2</v>
      </c>
      <c r="AE128" s="305">
        <v>3.7359596288458405E-2</v>
      </c>
      <c r="AF128" s="305">
        <v>4.1016980955061448E-2</v>
      </c>
      <c r="AG128" s="305">
        <v>2.8577926015767131E-2</v>
      </c>
      <c r="AH128" s="305">
        <v>3.7980071103099491E-2</v>
      </c>
      <c r="AI128" s="305">
        <v>4.5359231872861713E-2</v>
      </c>
      <c r="AJ128" s="306">
        <v>4.0283135850096442E-2</v>
      </c>
    </row>
    <row r="129" spans="2:36" s="4" customFormat="1" hidden="1" outlineLevel="1" x14ac:dyDescent="0.25">
      <c r="B129" s="52" t="s">
        <v>83</v>
      </c>
      <c r="C129" s="304">
        <v>3.9094650205761319E-3</v>
      </c>
      <c r="D129" s="305">
        <v>2.631578947368421E-3</v>
      </c>
      <c r="E129" s="305">
        <v>1.9531103703981124E-2</v>
      </c>
      <c r="F129" s="305">
        <v>1.9860230566622106E-2</v>
      </c>
      <c r="G129" s="305">
        <v>1.0574773993394937E-2</v>
      </c>
      <c r="H129" s="305">
        <v>1.7817732693514752E-2</v>
      </c>
      <c r="I129" s="305">
        <v>2.9288067194204379E-2</v>
      </c>
      <c r="J129" s="306">
        <v>2.2404327760806642E-2</v>
      </c>
      <c r="K129" s="304">
        <v>0</v>
      </c>
      <c r="L129" s="305">
        <v>0</v>
      </c>
      <c r="M129" s="305">
        <v>7.7962577962577967E-4</v>
      </c>
      <c r="N129" s="305">
        <v>3.992015968063872E-4</v>
      </c>
      <c r="O129" s="305">
        <v>3.7962189659099537E-4</v>
      </c>
      <c r="P129" s="306">
        <v>3.7962189659099537E-4</v>
      </c>
      <c r="Q129" s="304">
        <v>0</v>
      </c>
      <c r="R129" s="305">
        <v>6.0995534255527725E-3</v>
      </c>
      <c r="S129" s="305">
        <v>1.6165073931441068E-3</v>
      </c>
      <c r="T129" s="305">
        <v>2.3611402022202335E-3</v>
      </c>
      <c r="U129" s="305">
        <v>2.8103044496487119E-3</v>
      </c>
      <c r="V129" s="306">
        <v>2.5240574223063575E-3</v>
      </c>
      <c r="W129" s="304">
        <v>1.1074197120708749E-2</v>
      </c>
      <c r="X129" s="305">
        <v>3.5729009207090837E-2</v>
      </c>
      <c r="Y129" s="305">
        <v>3.6164310304488786E-2</v>
      </c>
      <c r="Z129" s="305">
        <v>2.8149190710767065E-3</v>
      </c>
      <c r="AA129" s="305">
        <v>3.10969684266687E-2</v>
      </c>
      <c r="AB129" s="305">
        <v>5.393376317882588E-2</v>
      </c>
      <c r="AC129" s="306">
        <v>4.3191840246656871E-2</v>
      </c>
      <c r="AD129" s="304">
        <v>2.9048656499636892E-3</v>
      </c>
      <c r="AE129" s="305">
        <v>2.1677927927927929E-2</v>
      </c>
      <c r="AF129" s="305">
        <v>2.8177665774137658E-2</v>
      </c>
      <c r="AG129" s="305">
        <v>1.7952920143027414E-2</v>
      </c>
      <c r="AH129" s="305">
        <v>2.5184537381182912E-2</v>
      </c>
      <c r="AI129" s="305">
        <v>2.5343101847074605E-2</v>
      </c>
      <c r="AJ129" s="306">
        <v>2.5237706392814137E-2</v>
      </c>
    </row>
    <row r="130" spans="2:36" s="4" customFormat="1" hidden="1" outlineLevel="1" x14ac:dyDescent="0.25">
      <c r="B130" s="52" t="s">
        <v>84</v>
      </c>
      <c r="C130" s="304">
        <v>1.1372064276885044E-2</v>
      </c>
      <c r="D130" s="305">
        <v>1.6571064372211598E-2</v>
      </c>
      <c r="E130" s="305">
        <v>3.9490070131742806E-2</v>
      </c>
      <c r="F130" s="305">
        <v>3.0968902595733743E-2</v>
      </c>
      <c r="G130" s="305">
        <v>1.8990686306889489E-2</v>
      </c>
      <c r="H130" s="305">
        <v>3.0760701383126365E-2</v>
      </c>
      <c r="I130" s="305">
        <v>4.7663109195100153E-2</v>
      </c>
      <c r="J130" s="306">
        <v>3.7657208926185008E-2</v>
      </c>
      <c r="K130" s="304">
        <v>0</v>
      </c>
      <c r="L130" s="305">
        <v>4.2026100420261003E-3</v>
      </c>
      <c r="M130" s="305">
        <v>1.9792182088075212E-3</v>
      </c>
      <c r="N130" s="305">
        <v>6.9444444444444447E-4</v>
      </c>
      <c r="O130" s="305">
        <v>2.0891364902506965E-3</v>
      </c>
      <c r="P130" s="306">
        <v>2.0891364902506965E-3</v>
      </c>
      <c r="Q130" s="304">
        <v>0</v>
      </c>
      <c r="R130" s="305">
        <v>1.0489837969467078E-2</v>
      </c>
      <c r="S130" s="305">
        <v>2.3102758741190858E-3</v>
      </c>
      <c r="T130" s="305">
        <v>3.6316186643189537E-3</v>
      </c>
      <c r="U130" s="305">
        <v>5.3387638284990921E-3</v>
      </c>
      <c r="V130" s="306">
        <v>4.2522962399695833E-3</v>
      </c>
      <c r="W130" s="304">
        <v>6.4665127020785224E-2</v>
      </c>
      <c r="X130" s="305">
        <v>6.3774883263701149E-2</v>
      </c>
      <c r="Y130" s="305">
        <v>5.0856598984771573E-2</v>
      </c>
      <c r="Z130" s="305">
        <v>1.0704622985531114E-2</v>
      </c>
      <c r="AA130" s="305">
        <v>4.8772807585326171E-2</v>
      </c>
      <c r="AB130" s="305">
        <v>7.8291710202940359E-2</v>
      </c>
      <c r="AC130" s="306">
        <v>6.4804897933085026E-2</v>
      </c>
      <c r="AD130" s="304">
        <v>1.1226252158894647E-2</v>
      </c>
      <c r="AE130" s="305">
        <v>5.9019930141771114E-2</v>
      </c>
      <c r="AF130" s="305">
        <v>4.9769875075040736E-2</v>
      </c>
      <c r="AG130" s="305">
        <v>2.7113782270181668E-2</v>
      </c>
      <c r="AH130" s="305">
        <v>4.7904589945832937E-2</v>
      </c>
      <c r="AI130" s="305">
        <v>5.5401259779629328E-2</v>
      </c>
      <c r="AJ130" s="306">
        <v>5.0480604295186471E-2</v>
      </c>
    </row>
    <row r="131" spans="2:36" s="4" customFormat="1" hidden="1" outlineLevel="1" x14ac:dyDescent="0.25">
      <c r="B131" s="52" t="s">
        <v>85</v>
      </c>
      <c r="C131" s="304">
        <v>1.4944769330734242E-2</v>
      </c>
      <c r="D131" s="305">
        <v>1.2271745533084626E-2</v>
      </c>
      <c r="E131" s="305">
        <v>3.0113574314731897E-2</v>
      </c>
      <c r="F131" s="305">
        <v>2.0842883256085069E-2</v>
      </c>
      <c r="G131" s="305">
        <v>9.5257635265842081E-3</v>
      </c>
      <c r="H131" s="305">
        <v>2.1440042826552461E-2</v>
      </c>
      <c r="I131" s="305">
        <v>3.1722330570453434E-2</v>
      </c>
      <c r="J131" s="306">
        <v>2.5908451130550594E-2</v>
      </c>
      <c r="K131" s="304">
        <v>5.5821371610845294E-3</v>
      </c>
      <c r="L131" s="305">
        <v>3.2855436081242534E-3</v>
      </c>
      <c r="M131" s="305">
        <v>7.0746374248319773E-4</v>
      </c>
      <c r="N131" s="305">
        <v>7.8802206461780935E-4</v>
      </c>
      <c r="O131" s="305">
        <v>2.2072840373231666E-3</v>
      </c>
      <c r="P131" s="306">
        <v>2.2072840373231666E-3</v>
      </c>
      <c r="Q131" s="304">
        <v>0</v>
      </c>
      <c r="R131" s="305">
        <v>3.8060897435897435E-3</v>
      </c>
      <c r="S131" s="305">
        <v>2.4843166341977801E-3</v>
      </c>
      <c r="T131" s="305">
        <v>2.6409755440274878E-3</v>
      </c>
      <c r="U131" s="305">
        <v>1.5909316893705876E-3</v>
      </c>
      <c r="V131" s="306">
        <v>2.2718733343236371E-3</v>
      </c>
      <c r="W131" s="304">
        <v>3.2477341389728097E-2</v>
      </c>
      <c r="X131" s="305">
        <v>6.6691269506537323E-2</v>
      </c>
      <c r="Y131" s="305">
        <v>3.683538143326439E-2</v>
      </c>
      <c r="Z131" s="305">
        <v>1.403777437468096E-3</v>
      </c>
      <c r="AA131" s="305">
        <v>4.1472690315389152E-2</v>
      </c>
      <c r="AB131" s="305">
        <v>6.0102334670369226E-2</v>
      </c>
      <c r="AC131" s="306">
        <v>5.1913710119030461E-2</v>
      </c>
      <c r="AD131" s="304">
        <v>1.1913104414856343E-2</v>
      </c>
      <c r="AE131" s="305">
        <v>3.0100865697720594E-2</v>
      </c>
      <c r="AF131" s="305">
        <v>3.1122659056381424E-2</v>
      </c>
      <c r="AG131" s="305">
        <v>1.5413218183999041E-2</v>
      </c>
      <c r="AH131" s="305">
        <v>2.8351830029723694E-2</v>
      </c>
      <c r="AI131" s="305">
        <v>2.8611945278611946E-2</v>
      </c>
      <c r="AJ131" s="306">
        <v>2.8452613094019672E-2</v>
      </c>
    </row>
    <row r="132" spans="2:36" s="4" customFormat="1" hidden="1" outlineLevel="1" x14ac:dyDescent="0.25">
      <c r="B132" s="52" t="s">
        <v>86</v>
      </c>
      <c r="C132" s="304">
        <v>8.0856123662306784E-3</v>
      </c>
      <c r="D132" s="305">
        <v>5.1071500100140195E-3</v>
      </c>
      <c r="E132" s="305">
        <v>2.2302823164245731E-2</v>
      </c>
      <c r="F132" s="305">
        <v>2.3036761215881059E-2</v>
      </c>
      <c r="G132" s="305">
        <v>1.734264869543712E-2</v>
      </c>
      <c r="H132" s="305">
        <v>2.118963360989139E-2</v>
      </c>
      <c r="I132" s="305">
        <v>3.2615097045117017E-2</v>
      </c>
      <c r="J132" s="306">
        <v>2.554620700092021E-2</v>
      </c>
      <c r="K132" s="304">
        <v>9.7597597597597601E-3</v>
      </c>
      <c r="L132" s="305">
        <v>3.1982942430703624E-3</v>
      </c>
      <c r="M132" s="305">
        <v>2.1248339973439574E-3</v>
      </c>
      <c r="N132" s="305">
        <v>1.1976047904191617E-3</v>
      </c>
      <c r="O132" s="305">
        <v>3.0572342694632063E-3</v>
      </c>
      <c r="P132" s="306">
        <v>3.0572342694632063E-3</v>
      </c>
      <c r="Q132" s="304">
        <v>0</v>
      </c>
      <c r="R132" s="305">
        <v>3.9663802058740203E-3</v>
      </c>
      <c r="S132" s="305">
        <v>2.6584360285669228E-3</v>
      </c>
      <c r="T132" s="305">
        <v>2.8492057838877412E-3</v>
      </c>
      <c r="U132" s="305">
        <v>4.2738393977415304E-3</v>
      </c>
      <c r="V132" s="306">
        <v>3.2941464609355865E-3</v>
      </c>
      <c r="W132" s="304">
        <v>4.911591355599214E-3</v>
      </c>
      <c r="X132" s="305">
        <v>3.8185113430410603E-2</v>
      </c>
      <c r="Y132" s="305">
        <v>3.4514417845484223E-2</v>
      </c>
      <c r="Z132" s="305">
        <v>2.0466692738886717E-2</v>
      </c>
      <c r="AA132" s="305">
        <v>3.3051129431771971E-2</v>
      </c>
      <c r="AB132" s="305">
        <v>5.7249310357181241E-2</v>
      </c>
      <c r="AC132" s="306">
        <v>4.5340417015392452E-2</v>
      </c>
      <c r="AD132" s="304">
        <v>2.3255813953488372E-3</v>
      </c>
      <c r="AE132" s="305">
        <v>3.5055996266915537E-2</v>
      </c>
      <c r="AF132" s="305">
        <v>3.6222122436760963E-2</v>
      </c>
      <c r="AG132" s="305">
        <v>2.038476239011339E-2</v>
      </c>
      <c r="AH132" s="305">
        <v>3.2769745804775534E-2</v>
      </c>
      <c r="AI132" s="305">
        <v>3.0053269577618388E-2</v>
      </c>
      <c r="AJ132" s="306">
        <v>3.1859973450022123E-2</v>
      </c>
    </row>
    <row r="133" spans="2:36" s="4" customFormat="1" hidden="1" outlineLevel="1" x14ac:dyDescent="0.25">
      <c r="B133" s="52" t="s">
        <v>87</v>
      </c>
      <c r="C133" s="304">
        <v>1.9666820916242479E-2</v>
      </c>
      <c r="D133" s="305">
        <v>9.7332058746849737E-3</v>
      </c>
      <c r="E133" s="305">
        <v>3.3821642094719377E-2</v>
      </c>
      <c r="F133" s="305">
        <v>3.3372291760920929E-2</v>
      </c>
      <c r="G133" s="305">
        <v>1.5228565930894198E-2</v>
      </c>
      <c r="H133" s="305">
        <v>2.9875093552676514E-2</v>
      </c>
      <c r="I133" s="305">
        <v>4.2173446310018861E-2</v>
      </c>
      <c r="J133" s="306">
        <v>3.4927131676742072E-2</v>
      </c>
      <c r="K133" s="304">
        <v>7.2083879423328967E-3</v>
      </c>
      <c r="L133" s="305">
        <v>2.7794031597425397E-3</v>
      </c>
      <c r="M133" s="305">
        <v>3.1592249368155014E-3</v>
      </c>
      <c r="N133" s="305">
        <v>7.0821529745042496E-4</v>
      </c>
      <c r="O133" s="305">
        <v>2.767208578346593E-3</v>
      </c>
      <c r="P133" s="306">
        <v>2.767208578346593E-3</v>
      </c>
      <c r="Q133" s="304">
        <v>0</v>
      </c>
      <c r="R133" s="305">
        <v>6.9873417721518991E-3</v>
      </c>
      <c r="S133" s="305">
        <v>3.029385034837928E-3</v>
      </c>
      <c r="T133" s="305">
        <v>3.7206189220048034E-3</v>
      </c>
      <c r="U133" s="305">
        <v>5.7787174066243835E-3</v>
      </c>
      <c r="V133" s="306">
        <v>4.4583091262724497E-3</v>
      </c>
      <c r="W133" s="304">
        <v>2.7397260273972601E-2</v>
      </c>
      <c r="X133" s="305">
        <v>4.7751605995717344E-2</v>
      </c>
      <c r="Y133" s="305">
        <v>4.9121109498467992E-2</v>
      </c>
      <c r="Z133" s="305">
        <v>6.4278062135460067E-3</v>
      </c>
      <c r="AA133" s="305">
        <v>4.2226390226592997E-2</v>
      </c>
      <c r="AB133" s="305">
        <v>6.7186334982715382E-2</v>
      </c>
      <c r="AC133" s="306">
        <v>5.6075399034194333E-2</v>
      </c>
      <c r="AD133" s="304">
        <v>1.0138740661686232E-2</v>
      </c>
      <c r="AE133" s="305">
        <v>5.5052230308431108E-2</v>
      </c>
      <c r="AF133" s="305">
        <v>5.0742331116162893E-2</v>
      </c>
      <c r="AG133" s="305">
        <v>2.4923356421028726E-2</v>
      </c>
      <c r="AH133" s="305">
        <v>4.6742196865226363E-2</v>
      </c>
      <c r="AI133" s="305">
        <v>4.2705933420147585E-2</v>
      </c>
      <c r="AJ133" s="306">
        <v>4.5327105538873966E-2</v>
      </c>
    </row>
    <row r="134" spans="2:36" s="4" customFormat="1" hidden="1" outlineLevel="1" x14ac:dyDescent="0.25">
      <c r="B134" s="52" t="s">
        <v>88</v>
      </c>
      <c r="C134" s="304">
        <v>1.1592550361079437E-2</v>
      </c>
      <c r="D134" s="305">
        <v>1.0532837670384139E-2</v>
      </c>
      <c r="E134" s="305">
        <v>2.7373435076228827E-2</v>
      </c>
      <c r="F134" s="305">
        <v>2.2916369514572339E-2</v>
      </c>
      <c r="G134" s="305">
        <v>1.5125021856968001E-2</v>
      </c>
      <c r="H134" s="305">
        <v>2.2148440464445626E-2</v>
      </c>
      <c r="I134" s="305">
        <v>2.6661168101448529E-2</v>
      </c>
      <c r="J134" s="306">
        <v>2.4061810154525385E-2</v>
      </c>
      <c r="K134" s="304">
        <v>6.1538461538461538E-3</v>
      </c>
      <c r="L134" s="305">
        <v>1.4891024773250304E-3</v>
      </c>
      <c r="M134" s="305">
        <v>1.5343306482546988E-3</v>
      </c>
      <c r="N134" s="305">
        <v>1.0676916506512919E-3</v>
      </c>
      <c r="O134" s="305">
        <v>1.7980855677190756E-3</v>
      </c>
      <c r="P134" s="306">
        <v>1.7980855677190756E-3</v>
      </c>
      <c r="Q134" s="304">
        <v>0</v>
      </c>
      <c r="R134" s="305">
        <v>4.4448560051856658E-3</v>
      </c>
      <c r="S134" s="305">
        <v>3.3427747582229707E-3</v>
      </c>
      <c r="T134" s="305">
        <v>3.4627512429149013E-3</v>
      </c>
      <c r="U134" s="305">
        <v>5.3137134682199058E-3</v>
      </c>
      <c r="V134" s="306">
        <v>4.0573544473331757E-3</v>
      </c>
      <c r="W134" s="304">
        <v>1.4171287738755391E-2</v>
      </c>
      <c r="X134" s="305">
        <v>4.0335222476787655E-2</v>
      </c>
      <c r="Y134" s="305">
        <v>3.893739675690254E-2</v>
      </c>
      <c r="Z134" s="305">
        <v>5.7423136738844359E-3</v>
      </c>
      <c r="AA134" s="305">
        <v>3.3700272091906597E-2</v>
      </c>
      <c r="AB134" s="305">
        <v>3.8238917071749291E-2</v>
      </c>
      <c r="AC134" s="306">
        <v>3.6301525848326119E-2</v>
      </c>
      <c r="AD134" s="304">
        <v>3.9911308203991131E-3</v>
      </c>
      <c r="AE134" s="305">
        <v>3.9290182087754248E-2</v>
      </c>
      <c r="AF134" s="305">
        <v>3.2439699485962828E-2</v>
      </c>
      <c r="AG134" s="305">
        <v>2.6603773584905659E-2</v>
      </c>
      <c r="AH134" s="305">
        <v>3.2351427211716834E-2</v>
      </c>
      <c r="AI134" s="305">
        <v>3.3130084536640507E-2</v>
      </c>
      <c r="AJ134" s="306">
        <v>3.2646462696650905E-2</v>
      </c>
    </row>
    <row r="135" spans="2:36" s="4" customFormat="1" hidden="1" outlineLevel="1" x14ac:dyDescent="0.25">
      <c r="B135" s="52" t="s">
        <v>89</v>
      </c>
      <c r="C135" s="304">
        <v>2.9605963791267304E-2</v>
      </c>
      <c r="D135" s="305">
        <v>1.5882659260545044E-2</v>
      </c>
      <c r="E135" s="305">
        <v>2.29823011744692E-2</v>
      </c>
      <c r="F135" s="305">
        <v>2.3441852492036057E-2</v>
      </c>
      <c r="G135" s="305">
        <v>1.7332375628493799E-2</v>
      </c>
      <c r="H135" s="305">
        <v>2.2311511039466193E-2</v>
      </c>
      <c r="I135" s="305">
        <v>2.6699054816414231E-2</v>
      </c>
      <c r="J135" s="306">
        <v>2.4202894583150825E-2</v>
      </c>
      <c r="K135" s="304">
        <v>1.4447236180904523E-2</v>
      </c>
      <c r="L135" s="305">
        <v>7.3342314024846577E-3</v>
      </c>
      <c r="M135" s="305">
        <v>4.6317739694302917E-3</v>
      </c>
      <c r="N135" s="305">
        <v>3.4859400418312805E-3</v>
      </c>
      <c r="O135" s="305">
        <v>6.3336095655262227E-3</v>
      </c>
      <c r="P135" s="306">
        <v>6.3336095655262227E-3</v>
      </c>
      <c r="Q135" s="304">
        <v>0</v>
      </c>
      <c r="R135" s="305">
        <v>5.3153153153153157E-3</v>
      </c>
      <c r="S135" s="305">
        <v>3.9720657337937119E-3</v>
      </c>
      <c r="T135" s="305">
        <v>4.2000990589400695E-3</v>
      </c>
      <c r="U135" s="305">
        <v>5.1126547018793414E-3</v>
      </c>
      <c r="V135" s="306">
        <v>4.5283880460703233E-3</v>
      </c>
      <c r="W135" s="304">
        <v>2.8125000000000001E-2</v>
      </c>
      <c r="X135" s="305">
        <v>2.8446246403348155E-2</v>
      </c>
      <c r="Y135" s="305">
        <v>3.208206023570493E-2</v>
      </c>
      <c r="Z135" s="305">
        <v>4.8607461902259591E-3</v>
      </c>
      <c r="AA135" s="305">
        <v>2.6890723576602538E-2</v>
      </c>
      <c r="AB135" s="305">
        <v>4.0738472530557047E-2</v>
      </c>
      <c r="AC135" s="306">
        <v>3.5256756131777332E-2</v>
      </c>
      <c r="AD135" s="304">
        <v>3.4415899175957346E-2</v>
      </c>
      <c r="AE135" s="305">
        <v>3.7093898573692552E-2</v>
      </c>
      <c r="AF135" s="305">
        <v>3.689540771782783E-2</v>
      </c>
      <c r="AG135" s="305">
        <v>2.5801720114674312E-2</v>
      </c>
      <c r="AH135" s="305">
        <v>3.5123354915153823E-2</v>
      </c>
      <c r="AI135" s="305">
        <v>2.7365171599782096E-2</v>
      </c>
      <c r="AJ135" s="306">
        <v>3.2267336925277751E-2</v>
      </c>
    </row>
    <row r="136" spans="2:36" s="4" customFormat="1" ht="15.75" collapsed="1" x14ac:dyDescent="0.25">
      <c r="B136" s="64">
        <v>2007</v>
      </c>
      <c r="C136" s="307">
        <v>1.4649137783848387E-2</v>
      </c>
      <c r="D136" s="308">
        <v>1.2168866423289338E-2</v>
      </c>
      <c r="E136" s="308">
        <v>2.6909478762691751E-2</v>
      </c>
      <c r="F136" s="308">
        <v>2.5389962229166712E-2</v>
      </c>
      <c r="G136" s="308">
        <v>1.5237253476562296E-2</v>
      </c>
      <c r="H136" s="308">
        <v>2.3740759292217733E-2</v>
      </c>
      <c r="I136" s="308">
        <v>3.4098964622106542E-2</v>
      </c>
      <c r="J136" s="309">
        <v>2.8022931038663448E-2</v>
      </c>
      <c r="K136" s="307">
        <v>5.9048660470202297E-3</v>
      </c>
      <c r="L136" s="308">
        <v>4.2218965077746619E-3</v>
      </c>
      <c r="M136" s="308">
        <v>2.6994168435368541E-3</v>
      </c>
      <c r="N136" s="308">
        <v>1.3868856096749141E-3</v>
      </c>
      <c r="O136" s="308">
        <v>3.1524786976288351E-3</v>
      </c>
      <c r="P136" s="309">
        <v>3.1524786976288351E-3</v>
      </c>
      <c r="Q136" s="307">
        <v>8.3570115326759154E-4</v>
      </c>
      <c r="R136" s="308">
        <v>5.8308808485859525E-3</v>
      </c>
      <c r="S136" s="308">
        <v>3.1019019449818413E-3</v>
      </c>
      <c r="T136" s="308">
        <v>3.5820034126267187E-3</v>
      </c>
      <c r="U136" s="308">
        <v>4.1903188561333909E-3</v>
      </c>
      <c r="V136" s="309">
        <v>3.7901725797416619E-3</v>
      </c>
      <c r="W136" s="307">
        <v>2.5983717774762549E-2</v>
      </c>
      <c r="X136" s="308">
        <v>4.2187972827731575E-2</v>
      </c>
      <c r="Y136" s="308">
        <v>4.0354059837460474E-2</v>
      </c>
      <c r="Z136" s="308">
        <v>6.736029175158211E-3</v>
      </c>
      <c r="AA136" s="308">
        <v>3.5787377198681171E-2</v>
      </c>
      <c r="AB136" s="308">
        <v>5.5346441604725814E-2</v>
      </c>
      <c r="AC136" s="309">
        <v>4.665153511983209E-2</v>
      </c>
      <c r="AD136" s="307">
        <v>1.2099331609503829E-2</v>
      </c>
      <c r="AE136" s="308">
        <v>3.9736881447152039E-2</v>
      </c>
      <c r="AF136" s="308">
        <v>3.8129488809967332E-2</v>
      </c>
      <c r="AG136" s="308">
        <v>2.3567735376744899E-2</v>
      </c>
      <c r="AH136" s="308">
        <v>3.5769549252657726E-2</v>
      </c>
      <c r="AI136" s="308">
        <v>3.5677329574851473E-2</v>
      </c>
      <c r="AJ136" s="309">
        <v>3.5736346886973538E-2</v>
      </c>
    </row>
    <row r="137" spans="2:36" s="4" customFormat="1" hidden="1" outlineLevel="1" x14ac:dyDescent="0.25">
      <c r="B137" s="52" t="s">
        <v>78</v>
      </c>
      <c r="C137" s="304">
        <v>3.7380469429150971E-2</v>
      </c>
      <c r="D137" s="305">
        <v>1.3075722092115535E-2</v>
      </c>
      <c r="E137" s="305">
        <v>2.9525924168206239E-2</v>
      </c>
      <c r="F137" s="305">
        <v>2.4800156268782306E-2</v>
      </c>
      <c r="G137" s="305">
        <v>1.2809872622956735E-2</v>
      </c>
      <c r="H137" s="305">
        <v>2.4242554011519604E-2</v>
      </c>
      <c r="I137" s="305">
        <v>3.191969860407777E-2</v>
      </c>
      <c r="J137" s="306">
        <v>2.7668565303789843E-2</v>
      </c>
      <c r="K137" s="304">
        <v>1.3902681231380337E-2</v>
      </c>
      <c r="L137" s="305">
        <v>5.7215511760966304E-3</v>
      </c>
      <c r="M137" s="305">
        <v>8.3588743382557815E-3</v>
      </c>
      <c r="N137" s="305">
        <v>0</v>
      </c>
      <c r="O137" s="305">
        <v>4.9768680779475674E-3</v>
      </c>
      <c r="P137" s="306">
        <v>4.9768680779475674E-3</v>
      </c>
      <c r="Q137" s="304">
        <v>2.1074815595363539E-3</v>
      </c>
      <c r="R137" s="305">
        <v>5.7625025725457912E-3</v>
      </c>
      <c r="S137" s="305">
        <v>5.371047195296361E-3</v>
      </c>
      <c r="T137" s="305">
        <v>5.3878287287572393E-3</v>
      </c>
      <c r="U137" s="305">
        <v>3.7142503404729477E-3</v>
      </c>
      <c r="V137" s="306">
        <v>4.7767581332971683E-3</v>
      </c>
      <c r="W137" s="304">
        <v>1.3368983957219251E-2</v>
      </c>
      <c r="X137" s="305">
        <v>3.0464862240563176E-2</v>
      </c>
      <c r="Y137" s="305">
        <v>3.0337283500455788E-2</v>
      </c>
      <c r="Z137" s="305">
        <v>6.022447303586094E-3</v>
      </c>
      <c r="AA137" s="305">
        <v>2.6524997628308511E-2</v>
      </c>
      <c r="AB137" s="305">
        <v>4.3480517458381447E-2</v>
      </c>
      <c r="AC137" s="306">
        <v>3.6594387165379813E-2</v>
      </c>
      <c r="AD137" s="304">
        <v>2.3493360572012258E-2</v>
      </c>
      <c r="AE137" s="305">
        <v>4.5926070228412802E-2</v>
      </c>
      <c r="AF137" s="305">
        <v>3.5937956322808842E-2</v>
      </c>
      <c r="AG137" s="305">
        <v>2.0348082085029008E-2</v>
      </c>
      <c r="AH137" s="305">
        <v>3.594497982733031E-2</v>
      </c>
      <c r="AI137" s="305">
        <v>4.1162227602905568E-2</v>
      </c>
      <c r="AJ137" s="306">
        <v>3.7892682159981136E-2</v>
      </c>
    </row>
    <row r="138" spans="2:36" s="4" customFormat="1" hidden="1" outlineLevel="1" x14ac:dyDescent="0.25">
      <c r="B138" s="52" t="s">
        <v>79</v>
      </c>
      <c r="C138" s="304">
        <v>6.3224446786090622E-3</v>
      </c>
      <c r="D138" s="305">
        <v>1.4410973174754753E-2</v>
      </c>
      <c r="E138" s="305">
        <v>2.8797457879580286E-2</v>
      </c>
      <c r="F138" s="305">
        <v>2.4056592904380419E-2</v>
      </c>
      <c r="G138" s="305">
        <v>2.1833629717447144E-2</v>
      </c>
      <c r="H138" s="305">
        <v>2.4228086806378439E-2</v>
      </c>
      <c r="I138" s="305">
        <v>3.7810886211194869E-2</v>
      </c>
      <c r="J138" s="306">
        <v>3.0198309824412434E-2</v>
      </c>
      <c r="K138" s="304">
        <v>1.9455252918287938E-3</v>
      </c>
      <c r="L138" s="305">
        <v>4.734848484848485E-3</v>
      </c>
      <c r="M138" s="305">
        <v>6.2467464862051014E-3</v>
      </c>
      <c r="N138" s="305">
        <v>1.9848430169613859E-3</v>
      </c>
      <c r="O138" s="305">
        <v>3.9510578638796839E-3</v>
      </c>
      <c r="P138" s="306">
        <v>3.9510578638796839E-3</v>
      </c>
      <c r="Q138" s="304">
        <v>0</v>
      </c>
      <c r="R138" s="305">
        <v>5.8394160583941602E-3</v>
      </c>
      <c r="S138" s="305">
        <v>7.9331229207540727E-3</v>
      </c>
      <c r="T138" s="305">
        <v>7.2154321896627889E-3</v>
      </c>
      <c r="U138" s="305">
        <v>5.7604677155876534E-3</v>
      </c>
      <c r="V138" s="306">
        <v>6.7373832963742424E-3</v>
      </c>
      <c r="W138" s="304">
        <v>3.8624019312009657E-2</v>
      </c>
      <c r="X138" s="305">
        <v>3.0533849891654082E-2</v>
      </c>
      <c r="Y138" s="305">
        <v>2.815611310234966E-2</v>
      </c>
      <c r="Z138" s="305">
        <v>6.2548866301798279E-3</v>
      </c>
      <c r="AA138" s="305">
        <v>2.6368539604471906E-2</v>
      </c>
      <c r="AB138" s="305">
        <v>5.4100825555334901E-2</v>
      </c>
      <c r="AC138" s="306">
        <v>4.2813044099958786E-2</v>
      </c>
      <c r="AD138" s="304">
        <v>0</v>
      </c>
      <c r="AE138" s="305">
        <v>4.6269110053660016E-2</v>
      </c>
      <c r="AF138" s="305">
        <v>3.7627166708021693E-2</v>
      </c>
      <c r="AG138" s="305">
        <v>3.7420880573137652E-2</v>
      </c>
      <c r="AH138" s="305">
        <v>3.8730296300308761E-2</v>
      </c>
      <c r="AI138" s="305">
        <v>4.6286789869952084E-2</v>
      </c>
      <c r="AJ138" s="306">
        <v>4.1659756542505554E-2</v>
      </c>
    </row>
    <row r="139" spans="2:36" s="4" customFormat="1" hidden="1" outlineLevel="1" x14ac:dyDescent="0.25">
      <c r="B139" s="52" t="s">
        <v>80</v>
      </c>
      <c r="C139" s="304">
        <v>1.0361384887541066E-2</v>
      </c>
      <c r="D139" s="305">
        <v>1.7575707566630912E-2</v>
      </c>
      <c r="E139" s="305">
        <v>2.6487930716786439E-2</v>
      </c>
      <c r="F139" s="305">
        <v>2.5392783032850946E-2</v>
      </c>
      <c r="G139" s="305">
        <v>1.7328393477055924E-2</v>
      </c>
      <c r="H139" s="305">
        <v>2.4031192806556856E-2</v>
      </c>
      <c r="I139" s="305">
        <v>2.9859737937802739E-2</v>
      </c>
      <c r="J139" s="306">
        <v>2.6585145698860637E-2</v>
      </c>
      <c r="K139" s="304">
        <v>0</v>
      </c>
      <c r="L139" s="305">
        <v>6.4415041782729804E-3</v>
      </c>
      <c r="M139" s="305">
        <v>6.6815144766146995E-3</v>
      </c>
      <c r="N139" s="305">
        <v>2.1234890558640969E-3</v>
      </c>
      <c r="O139" s="305">
        <v>4.5900510643180903E-3</v>
      </c>
      <c r="P139" s="306">
        <v>4.5900510643180903E-3</v>
      </c>
      <c r="Q139" s="304">
        <v>0</v>
      </c>
      <c r="R139" s="305">
        <v>7.1859474804826119E-3</v>
      </c>
      <c r="S139" s="305">
        <v>7.5189932903427931E-3</v>
      </c>
      <c r="T139" s="305">
        <v>7.2482272289771943E-3</v>
      </c>
      <c r="U139" s="305">
        <v>4.6081277213352685E-3</v>
      </c>
      <c r="V139" s="306">
        <v>6.3209675158342783E-3</v>
      </c>
      <c r="W139" s="304">
        <v>2.8825995807127882E-2</v>
      </c>
      <c r="X139" s="305">
        <v>3.9869433434366983E-2</v>
      </c>
      <c r="Y139" s="305">
        <v>3.4985522057571113E-2</v>
      </c>
      <c r="Z139" s="305">
        <v>5.0277169008637358E-3</v>
      </c>
      <c r="AA139" s="305">
        <v>3.2131159213899176E-2</v>
      </c>
      <c r="AB139" s="305">
        <v>4.3393807051176257E-2</v>
      </c>
      <c r="AC139" s="306">
        <v>3.8705231097574531E-2</v>
      </c>
      <c r="AD139" s="304">
        <v>0</v>
      </c>
      <c r="AE139" s="305">
        <v>3.5226103571603544E-2</v>
      </c>
      <c r="AF139" s="305">
        <v>3.689278704612365E-2</v>
      </c>
      <c r="AG139" s="305">
        <v>3.0125842125333674E-2</v>
      </c>
      <c r="AH139" s="305">
        <v>3.4892288600624356E-2</v>
      </c>
      <c r="AI139" s="305">
        <v>3.642245716143213E-2</v>
      </c>
      <c r="AJ139" s="306">
        <v>3.5481582602578852E-2</v>
      </c>
    </row>
    <row r="140" spans="2:36" s="4" customFormat="1" hidden="1" outlineLevel="1" x14ac:dyDescent="0.25">
      <c r="B140" s="52" t="s">
        <v>81</v>
      </c>
      <c r="C140" s="304">
        <v>1.3581806696146557E-2</v>
      </c>
      <c r="D140" s="305">
        <v>1.3517216184126404E-2</v>
      </c>
      <c r="E140" s="305">
        <v>2.040277125410991E-2</v>
      </c>
      <c r="F140" s="305">
        <v>2.2744220730797911E-2</v>
      </c>
      <c r="G140" s="305">
        <v>1.4254761090204128E-2</v>
      </c>
      <c r="H140" s="305">
        <v>2.0653493330865261E-2</v>
      </c>
      <c r="I140" s="305">
        <v>3.1298552620819362E-2</v>
      </c>
      <c r="J140" s="306">
        <v>2.5023867725589351E-2</v>
      </c>
      <c r="K140" s="304">
        <v>0</v>
      </c>
      <c r="L140" s="305">
        <v>6.6050198150594455E-3</v>
      </c>
      <c r="M140" s="305">
        <v>3.2094142818935543E-3</v>
      </c>
      <c r="N140" s="305">
        <v>2.0500205002050019E-4</v>
      </c>
      <c r="O140" s="305">
        <v>3.1049173225503645E-3</v>
      </c>
      <c r="P140" s="306">
        <v>3.1049173225503645E-3</v>
      </c>
      <c r="Q140" s="304">
        <v>0</v>
      </c>
      <c r="R140" s="305">
        <v>3.273975884372754E-3</v>
      </c>
      <c r="S140" s="305">
        <v>6.1687433950207669E-3</v>
      </c>
      <c r="T140" s="305">
        <v>5.3350873346488343E-3</v>
      </c>
      <c r="U140" s="305">
        <v>3.3536084168995562E-3</v>
      </c>
      <c r="V140" s="306">
        <v>4.6272916250719347E-3</v>
      </c>
      <c r="W140" s="304">
        <v>9.2112838226827871E-3</v>
      </c>
      <c r="X140" s="305">
        <v>2.8898854010961636E-2</v>
      </c>
      <c r="Y140" s="305">
        <v>2.8986838077747167E-2</v>
      </c>
      <c r="Z140" s="305">
        <v>6.1697926949654492E-3</v>
      </c>
      <c r="AA140" s="305">
        <v>2.5340905338924292E-2</v>
      </c>
      <c r="AB140" s="305">
        <v>4.6807979011368843E-2</v>
      </c>
      <c r="AC140" s="306">
        <v>3.700240549569047E-2</v>
      </c>
      <c r="AD140" s="304">
        <v>5.2287581699346402E-3</v>
      </c>
      <c r="AE140" s="305">
        <v>2.9757450367566139E-2</v>
      </c>
      <c r="AF140" s="305">
        <v>3.4938555854531331E-2</v>
      </c>
      <c r="AG140" s="305">
        <v>2.2015191075243294E-2</v>
      </c>
      <c r="AH140" s="305">
        <v>3.1573274910112456E-2</v>
      </c>
      <c r="AI140" s="305">
        <v>3.94937957104117E-2</v>
      </c>
      <c r="AJ140" s="306">
        <v>3.4342285195527518E-2</v>
      </c>
    </row>
    <row r="141" spans="2:36" s="4" customFormat="1" hidden="1" outlineLevel="1" x14ac:dyDescent="0.25">
      <c r="B141" s="52" t="s">
        <v>82</v>
      </c>
      <c r="C141" s="304">
        <v>9.4864245992803409E-3</v>
      </c>
      <c r="D141" s="305">
        <v>8.3001328021248336E-3</v>
      </c>
      <c r="E141" s="305">
        <v>2.4751364690047111E-2</v>
      </c>
      <c r="F141" s="305">
        <v>3.028591292256887E-2</v>
      </c>
      <c r="G141" s="305">
        <v>1.8355100600070597E-2</v>
      </c>
      <c r="H141" s="305">
        <v>2.642252768330898E-2</v>
      </c>
      <c r="I141" s="305">
        <v>4.475792768647982E-2</v>
      </c>
      <c r="J141" s="306">
        <v>3.3456607102056862E-2</v>
      </c>
      <c r="K141" s="304">
        <v>2.1097046413502108E-3</v>
      </c>
      <c r="L141" s="305">
        <v>8.0279950596953472E-3</v>
      </c>
      <c r="M141" s="305">
        <v>1.3305504826506652E-2</v>
      </c>
      <c r="N141" s="305">
        <v>9.7809076682316121E-4</v>
      </c>
      <c r="O141" s="305">
        <v>6.5758253677716764E-3</v>
      </c>
      <c r="P141" s="306">
        <v>6.5758253677716764E-3</v>
      </c>
      <c r="Q141" s="304">
        <v>0</v>
      </c>
      <c r="R141" s="305">
        <v>4.3425570591799634E-3</v>
      </c>
      <c r="S141" s="305">
        <v>2.9223151229807614E-3</v>
      </c>
      <c r="T141" s="305">
        <v>3.1655520848619524E-3</v>
      </c>
      <c r="U141" s="305">
        <v>5.5502041190771062E-3</v>
      </c>
      <c r="V141" s="306">
        <v>3.9135564444188657E-3</v>
      </c>
      <c r="W141" s="304">
        <v>6.7372473532242537E-3</v>
      </c>
      <c r="X141" s="305">
        <v>3.2428194711709789E-2</v>
      </c>
      <c r="Y141" s="305">
        <v>4.1335907888149899E-2</v>
      </c>
      <c r="Z141" s="305">
        <v>4.6767537826685008E-3</v>
      </c>
      <c r="AA141" s="305">
        <v>3.2839025165984179E-2</v>
      </c>
      <c r="AB141" s="305">
        <v>6.847260716048445E-2</v>
      </c>
      <c r="AC141" s="306">
        <v>5.1066185038452575E-2</v>
      </c>
      <c r="AD141" s="304">
        <v>5.9347181008902079E-3</v>
      </c>
      <c r="AE141" s="305">
        <v>3.6132699222827976E-2</v>
      </c>
      <c r="AF141" s="305">
        <v>4.8551871216290586E-2</v>
      </c>
      <c r="AG141" s="305">
        <v>3.2664526484751204E-2</v>
      </c>
      <c r="AH141" s="305">
        <v>4.328766508958002E-2</v>
      </c>
      <c r="AI141" s="305">
        <v>5.6998423151841199E-2</v>
      </c>
      <c r="AJ141" s="306">
        <v>4.7756163182635772E-2</v>
      </c>
    </row>
    <row r="142" spans="2:36" s="4" customFormat="1" hidden="1" outlineLevel="1" x14ac:dyDescent="0.25">
      <c r="B142" s="52" t="s">
        <v>83</v>
      </c>
      <c r="C142" s="304">
        <v>6.8399452804377564E-3</v>
      </c>
      <c r="D142" s="305">
        <v>8.0399826162538025E-3</v>
      </c>
      <c r="E142" s="305">
        <v>1.3700502237862585E-2</v>
      </c>
      <c r="F142" s="305">
        <v>2.1955275034782312E-2</v>
      </c>
      <c r="G142" s="305">
        <v>1.4600303741543559E-2</v>
      </c>
      <c r="H142" s="305">
        <v>1.8404288816942119E-2</v>
      </c>
      <c r="I142" s="305">
        <v>2.933400975169809E-2</v>
      </c>
      <c r="J142" s="306">
        <v>2.2965334412246925E-2</v>
      </c>
      <c r="K142" s="304">
        <v>2.1505376344086021E-3</v>
      </c>
      <c r="L142" s="305">
        <v>6.7692307692307696E-3</v>
      </c>
      <c r="M142" s="305">
        <v>1.9856043683296105E-3</v>
      </c>
      <c r="N142" s="305">
        <v>9.1776798825256973E-4</v>
      </c>
      <c r="O142" s="305">
        <v>3.1117038165999872E-3</v>
      </c>
      <c r="P142" s="306">
        <v>3.1117038165999872E-3</v>
      </c>
      <c r="Q142" s="304">
        <v>0</v>
      </c>
      <c r="R142" s="305">
        <v>5.0139275766016714E-3</v>
      </c>
      <c r="S142" s="305">
        <v>2.7581365026829144E-3</v>
      </c>
      <c r="T142" s="305">
        <v>3.1795269484296237E-3</v>
      </c>
      <c r="U142" s="305">
        <v>3.8212094653812447E-3</v>
      </c>
      <c r="V142" s="306">
        <v>3.4080269646089506E-3</v>
      </c>
      <c r="W142" s="304">
        <v>9.1827364554637281E-4</v>
      </c>
      <c r="X142" s="305">
        <v>1.8957948978942679E-2</v>
      </c>
      <c r="Y142" s="305">
        <v>3.7292286164072062E-2</v>
      </c>
      <c r="Z142" s="305">
        <v>3.4959941733430444E-3</v>
      </c>
      <c r="AA142" s="305">
        <v>2.6579662444027707E-2</v>
      </c>
      <c r="AB142" s="305">
        <v>4.8494285347373829E-2</v>
      </c>
      <c r="AC142" s="306">
        <v>3.8497127992038686E-2</v>
      </c>
      <c r="AD142" s="304">
        <v>0</v>
      </c>
      <c r="AE142" s="305">
        <v>2.1071019160434523E-2</v>
      </c>
      <c r="AF142" s="305">
        <v>3.175688569429426E-2</v>
      </c>
      <c r="AG142" s="305">
        <v>2.7461019315801721E-2</v>
      </c>
      <c r="AH142" s="305">
        <v>2.8670793920157547E-2</v>
      </c>
      <c r="AI142" s="305">
        <v>3.1954515194587883E-2</v>
      </c>
      <c r="AJ142" s="306">
        <v>2.9879106473696057E-2</v>
      </c>
    </row>
    <row r="143" spans="2:36" s="4" customFormat="1" hidden="1" outlineLevel="1" x14ac:dyDescent="0.25">
      <c r="B143" s="52" t="s">
        <v>84</v>
      </c>
      <c r="C143" s="304">
        <v>1.4876449823499747E-2</v>
      </c>
      <c r="D143" s="305">
        <v>5.324614666043905E-3</v>
      </c>
      <c r="E143" s="305">
        <v>3.5191391779855356E-2</v>
      </c>
      <c r="F143" s="305">
        <v>2.4924654870698035E-2</v>
      </c>
      <c r="G143" s="305">
        <v>1.4852881270955409E-2</v>
      </c>
      <c r="H143" s="305">
        <v>2.5380747023511039E-2</v>
      </c>
      <c r="I143" s="305">
        <v>4.8903642284908046E-2</v>
      </c>
      <c r="J143" s="306">
        <v>3.5394716813467557E-2</v>
      </c>
      <c r="K143" s="304">
        <v>1.7687074829931974E-2</v>
      </c>
      <c r="L143" s="305">
        <v>4.9675200611387083E-3</v>
      </c>
      <c r="M143" s="305">
        <v>3.5702693930542034E-3</v>
      </c>
      <c r="N143" s="305">
        <v>1.407601045646491E-3</v>
      </c>
      <c r="O143" s="305">
        <v>4.7431901341645211E-3</v>
      </c>
      <c r="P143" s="306">
        <v>4.7431901341645211E-3</v>
      </c>
      <c r="Q143" s="304">
        <v>1.5760441292356187E-3</v>
      </c>
      <c r="R143" s="305">
        <v>8.4697100200976164E-3</v>
      </c>
      <c r="S143" s="305">
        <v>2.9928991999374033E-3</v>
      </c>
      <c r="T143" s="305">
        <v>4.1162811736678625E-3</v>
      </c>
      <c r="U143" s="305">
        <v>4.3681154701828637E-3</v>
      </c>
      <c r="V143" s="306">
        <v>4.2062415196743551E-3</v>
      </c>
      <c r="W143" s="304">
        <v>4.72972972972973E-3</v>
      </c>
      <c r="X143" s="305">
        <v>4.4022011005502751E-2</v>
      </c>
      <c r="Y143" s="305">
        <v>3.7503863722224133E-2</v>
      </c>
      <c r="Z143" s="305">
        <v>8.3027085885395407E-3</v>
      </c>
      <c r="AA143" s="305">
        <v>3.4897649056941094E-2</v>
      </c>
      <c r="AB143" s="305">
        <v>8.2395907386498282E-2</v>
      </c>
      <c r="AC143" s="306">
        <v>6.1586540720898537E-2</v>
      </c>
      <c r="AD143" s="304">
        <v>1.1244377811094454E-2</v>
      </c>
      <c r="AE143" s="305">
        <v>6.2836288775557941E-2</v>
      </c>
      <c r="AF143" s="305">
        <v>4.113262902102565E-2</v>
      </c>
      <c r="AG143" s="305">
        <v>2.4909000071372492E-2</v>
      </c>
      <c r="AH143" s="305">
        <v>4.3020142600784975E-2</v>
      </c>
      <c r="AI143" s="305">
        <v>5.5152303760954424E-2</v>
      </c>
      <c r="AJ143" s="306">
        <v>4.7626700953605487E-2</v>
      </c>
    </row>
    <row r="144" spans="2:36" s="4" customFormat="1" hidden="1" outlineLevel="1" x14ac:dyDescent="0.25">
      <c r="B144" s="52" t="s">
        <v>85</v>
      </c>
      <c r="C144" s="304">
        <v>9.2928377153218503E-3</v>
      </c>
      <c r="D144" s="305">
        <v>8.2292286337497522E-3</v>
      </c>
      <c r="E144" s="305">
        <v>2.4674905096518859E-2</v>
      </c>
      <c r="F144" s="305">
        <v>1.7013877050018753E-2</v>
      </c>
      <c r="G144" s="305">
        <v>9.800195460962103E-3</v>
      </c>
      <c r="H144" s="305">
        <v>1.7613082488378416E-2</v>
      </c>
      <c r="I144" s="305">
        <v>3.2976815539854369E-2</v>
      </c>
      <c r="J144" s="306">
        <v>2.4283347623541507E-2</v>
      </c>
      <c r="K144" s="304">
        <v>1.4545454545454545E-3</v>
      </c>
      <c r="L144" s="305">
        <v>1.070615034168565E-2</v>
      </c>
      <c r="M144" s="305">
        <v>4.4665012406947891E-3</v>
      </c>
      <c r="N144" s="305">
        <v>2.8977108084613158E-4</v>
      </c>
      <c r="O144" s="305">
        <v>5.2533167126702874E-3</v>
      </c>
      <c r="P144" s="306">
        <v>5.2533167126702874E-3</v>
      </c>
      <c r="Q144" s="304">
        <v>8.1967213114754103E-3</v>
      </c>
      <c r="R144" s="305">
        <v>1.8072640354456946E-3</v>
      </c>
      <c r="S144" s="305">
        <v>1.4795601505132796E-3</v>
      </c>
      <c r="T144" s="305">
        <v>1.6135927953771256E-3</v>
      </c>
      <c r="U144" s="305">
        <v>2.4987629886194952E-3</v>
      </c>
      <c r="V144" s="306">
        <v>1.9304164563575343E-3</v>
      </c>
      <c r="W144" s="304">
        <v>7.4191838897721251E-3</v>
      </c>
      <c r="X144" s="305">
        <v>3.4616798865367442E-2</v>
      </c>
      <c r="Y144" s="305">
        <v>2.5309286033686092E-2</v>
      </c>
      <c r="Z144" s="305">
        <v>7.3796548592188916E-3</v>
      </c>
      <c r="AA144" s="305">
        <v>2.5080202917331731E-2</v>
      </c>
      <c r="AB144" s="305">
        <v>6.0703624207435913E-2</v>
      </c>
      <c r="AC144" s="306">
        <v>4.5087049597140147E-2</v>
      </c>
      <c r="AD144" s="304">
        <v>3.4383954154727794E-3</v>
      </c>
      <c r="AE144" s="305">
        <v>3.7029493237738312E-2</v>
      </c>
      <c r="AF144" s="305">
        <v>2.7742549143944199E-2</v>
      </c>
      <c r="AG144" s="305">
        <v>1.3590885431727488E-2</v>
      </c>
      <c r="AH144" s="305">
        <v>2.721913394469426E-2</v>
      </c>
      <c r="AI144" s="305">
        <v>3.1127730534340124E-2</v>
      </c>
      <c r="AJ144" s="306">
        <v>2.8704694487886519E-2</v>
      </c>
    </row>
    <row r="145" spans="2:36" s="4" customFormat="1" hidden="1" outlineLevel="1" x14ac:dyDescent="0.25">
      <c r="B145" s="52" t="s">
        <v>86</v>
      </c>
      <c r="C145" s="304">
        <v>1.5343306482546989E-2</v>
      </c>
      <c r="D145" s="305">
        <v>1.3255401315102808E-2</v>
      </c>
      <c r="E145" s="305">
        <v>2.0777689132470776E-2</v>
      </c>
      <c r="F145" s="305">
        <v>2.3375066595631325E-2</v>
      </c>
      <c r="G145" s="305">
        <v>8.4936371707605793E-3</v>
      </c>
      <c r="H145" s="305">
        <v>2.0459142506604182E-2</v>
      </c>
      <c r="I145" s="305">
        <v>3.3572805144747982E-2</v>
      </c>
      <c r="J145" s="306">
        <v>2.5900682436423052E-2</v>
      </c>
      <c r="K145" s="304">
        <v>3.5360678925035359E-3</v>
      </c>
      <c r="L145" s="305">
        <v>6.4244127685203775E-3</v>
      </c>
      <c r="M145" s="305">
        <v>6.4232589587559161E-3</v>
      </c>
      <c r="N145" s="305">
        <v>1.9801980198019802E-3</v>
      </c>
      <c r="O145" s="305">
        <v>4.5823786711101855E-3</v>
      </c>
      <c r="P145" s="306">
        <v>4.5823786711101855E-3</v>
      </c>
      <c r="Q145" s="304">
        <v>0</v>
      </c>
      <c r="R145" s="305">
        <v>5.0970222659393726E-3</v>
      </c>
      <c r="S145" s="305">
        <v>3.8398244651673065E-3</v>
      </c>
      <c r="T145" s="305">
        <v>4.0139018062558124E-3</v>
      </c>
      <c r="U145" s="305">
        <v>4.7821288833896263E-3</v>
      </c>
      <c r="V145" s="306">
        <v>4.2658186204627699E-3</v>
      </c>
      <c r="W145" s="304">
        <v>1.2732615083251714E-2</v>
      </c>
      <c r="X145" s="305">
        <v>3.0111878124256128E-2</v>
      </c>
      <c r="Y145" s="305">
        <v>3.7155306195535392E-2</v>
      </c>
      <c r="Z145" s="305">
        <v>7.2310185762373769E-3</v>
      </c>
      <c r="AA145" s="305">
        <v>3.0697172894834382E-2</v>
      </c>
      <c r="AB145" s="305">
        <v>6.1529433008306246E-2</v>
      </c>
      <c r="AC145" s="306">
        <v>4.6983546617915907E-2</v>
      </c>
      <c r="AD145" s="304">
        <v>1.3419216317767043E-2</v>
      </c>
      <c r="AE145" s="305">
        <v>2.6314331615976953E-2</v>
      </c>
      <c r="AF145" s="305">
        <v>3.5212091092466452E-2</v>
      </c>
      <c r="AG145" s="305">
        <v>1.2525817842627757E-2</v>
      </c>
      <c r="AH145" s="305">
        <v>2.9969904293718611E-2</v>
      </c>
      <c r="AI145" s="305">
        <v>3.1109563371639885E-2</v>
      </c>
      <c r="AJ145" s="306">
        <v>3.038988022488389E-2</v>
      </c>
    </row>
    <row r="146" spans="2:36" s="4" customFormat="1" hidden="1" outlineLevel="1" x14ac:dyDescent="0.25">
      <c r="B146" s="52" t="s">
        <v>87</v>
      </c>
      <c r="C146" s="304">
        <v>1.6857089342573517E-2</v>
      </c>
      <c r="D146" s="305">
        <v>8.655180860618927E-3</v>
      </c>
      <c r="E146" s="305">
        <v>3.0685019721484342E-2</v>
      </c>
      <c r="F146" s="305">
        <v>3.3217293928623597E-2</v>
      </c>
      <c r="G146" s="305">
        <v>2.1691047101995677E-2</v>
      </c>
      <c r="H146" s="305">
        <v>2.9679456234870453E-2</v>
      </c>
      <c r="I146" s="305">
        <v>3.9741981021096384E-2</v>
      </c>
      <c r="J146" s="306">
        <v>3.3887846827178339E-2</v>
      </c>
      <c r="K146" s="304">
        <v>4.1200706297822246E-3</v>
      </c>
      <c r="L146" s="305">
        <v>4.5806906272022555E-3</v>
      </c>
      <c r="M146" s="305">
        <v>2.0804438280166435E-3</v>
      </c>
      <c r="N146" s="305">
        <v>1.6447368421052631E-3</v>
      </c>
      <c r="O146" s="305">
        <v>3.051299980929375E-3</v>
      </c>
      <c r="P146" s="306">
        <v>3.051299980929375E-3</v>
      </c>
      <c r="Q146" s="304">
        <v>0</v>
      </c>
      <c r="R146" s="305">
        <v>5.211047420531527E-3</v>
      </c>
      <c r="S146" s="305">
        <v>3.1049173225503645E-3</v>
      </c>
      <c r="T146" s="305">
        <v>3.4350412588754556E-3</v>
      </c>
      <c r="U146" s="305">
        <v>5.1232551232551233E-3</v>
      </c>
      <c r="V146" s="306">
        <v>4.0103231030033147E-3</v>
      </c>
      <c r="W146" s="304">
        <v>1.2701682114658427E-2</v>
      </c>
      <c r="X146" s="305">
        <v>3.5289805748992091E-2</v>
      </c>
      <c r="Y146" s="305">
        <v>4.2745087321326085E-2</v>
      </c>
      <c r="Z146" s="305">
        <v>1.1564625850340135E-2</v>
      </c>
      <c r="AA146" s="305">
        <v>3.5256077483276721E-2</v>
      </c>
      <c r="AB146" s="305">
        <v>5.2498556674578228E-2</v>
      </c>
      <c r="AC146" s="306">
        <v>4.4501465266981274E-2</v>
      </c>
      <c r="AD146" s="304">
        <v>1.1192214111922141E-2</v>
      </c>
      <c r="AE146" s="305">
        <v>4.8993657294111773E-2</v>
      </c>
      <c r="AF146" s="305">
        <v>5.1307398847149896E-2</v>
      </c>
      <c r="AG146" s="305">
        <v>3.3516627389368947E-2</v>
      </c>
      <c r="AH146" s="305">
        <v>4.7161378822071776E-2</v>
      </c>
      <c r="AI146" s="305">
        <v>5.3815801835092221E-2</v>
      </c>
      <c r="AJ146" s="306">
        <v>4.9564347142671362E-2</v>
      </c>
    </row>
    <row r="147" spans="2:36" s="4" customFormat="1" hidden="1" outlineLevel="1" x14ac:dyDescent="0.25">
      <c r="B147" s="52" t="s">
        <v>88</v>
      </c>
      <c r="C147" s="304">
        <v>2.5080287505734822E-2</v>
      </c>
      <c r="D147" s="305">
        <v>1.8166224855761734E-2</v>
      </c>
      <c r="E147" s="305">
        <v>2.0921210889193815E-2</v>
      </c>
      <c r="F147" s="305">
        <v>2.1866344571940272E-2</v>
      </c>
      <c r="G147" s="305">
        <v>1.0478870004593478E-2</v>
      </c>
      <c r="H147" s="305">
        <v>2.0005052762500728E-2</v>
      </c>
      <c r="I147" s="305">
        <v>2.6447629698947799E-2</v>
      </c>
      <c r="J147" s="306">
        <v>2.2615406312061166E-2</v>
      </c>
      <c r="K147" s="304">
        <v>1.0148849797023005E-2</v>
      </c>
      <c r="L147" s="305">
        <v>5.07926735416346E-3</v>
      </c>
      <c r="M147" s="305">
        <v>3.0935808197989174E-3</v>
      </c>
      <c r="N147" s="305">
        <v>1.6043638697256538E-3</v>
      </c>
      <c r="O147" s="305">
        <v>3.870183004367778E-3</v>
      </c>
      <c r="P147" s="306">
        <v>3.870183004367778E-3</v>
      </c>
      <c r="Q147" s="304">
        <v>2.4630541871921183E-3</v>
      </c>
      <c r="R147" s="305">
        <v>4.1979888704481109E-3</v>
      </c>
      <c r="S147" s="305">
        <v>3.6546845224110476E-3</v>
      </c>
      <c r="T147" s="305">
        <v>3.7478222114176898E-3</v>
      </c>
      <c r="U147" s="305">
        <v>4.0153992631535374E-3</v>
      </c>
      <c r="V147" s="306">
        <v>3.8357431412287982E-3</v>
      </c>
      <c r="W147" s="304">
        <v>2.4339360222531293E-2</v>
      </c>
      <c r="X147" s="305">
        <v>3.5029020143393652E-2</v>
      </c>
      <c r="Y147" s="305">
        <v>4.2476348759907953E-2</v>
      </c>
      <c r="Z147" s="305">
        <v>5.3542009884678752E-3</v>
      </c>
      <c r="AA147" s="305">
        <v>3.4781523541261836E-2</v>
      </c>
      <c r="AB147" s="305">
        <v>4.293330138668424E-2</v>
      </c>
      <c r="AC147" s="306">
        <v>3.9211856337134067E-2</v>
      </c>
      <c r="AD147" s="304">
        <v>2.3441396508728181E-2</v>
      </c>
      <c r="AE147" s="305">
        <v>2.4753492193919473E-2</v>
      </c>
      <c r="AF147" s="305">
        <v>2.7370753812059671E-2</v>
      </c>
      <c r="AG147" s="305">
        <v>1.8686599038974908E-2</v>
      </c>
      <c r="AH147" s="305">
        <v>2.5170601849552512E-2</v>
      </c>
      <c r="AI147" s="305">
        <v>2.8137898959362827E-2</v>
      </c>
      <c r="AJ147" s="306">
        <v>2.617615382594762E-2</v>
      </c>
    </row>
    <row r="148" spans="2:36" s="4" customFormat="1" hidden="1" outlineLevel="1" x14ac:dyDescent="0.25">
      <c r="B148" s="52" t="s">
        <v>89</v>
      </c>
      <c r="C148" s="304">
        <v>1.7470427661510465E-2</v>
      </c>
      <c r="D148" s="305">
        <v>1.3075736428414015E-2</v>
      </c>
      <c r="E148" s="305">
        <v>2.2721712039408225E-2</v>
      </c>
      <c r="F148" s="305">
        <v>2.29011920976144E-2</v>
      </c>
      <c r="G148" s="305">
        <v>1.3898196439497683E-2</v>
      </c>
      <c r="H148" s="305">
        <v>2.102078748240491E-2</v>
      </c>
      <c r="I148" s="305">
        <v>2.7000035130157231E-2</v>
      </c>
      <c r="J148" s="306">
        <v>2.3631069620294765E-2</v>
      </c>
      <c r="K148" s="304">
        <v>1.3440860215053765E-3</v>
      </c>
      <c r="L148" s="305">
        <v>6.8888176866388979E-3</v>
      </c>
      <c r="M148" s="305">
        <v>6.4481461579795809E-3</v>
      </c>
      <c r="N148" s="305">
        <v>2.6036823507532081E-3</v>
      </c>
      <c r="O148" s="305">
        <v>4.9319626834630698E-3</v>
      </c>
      <c r="P148" s="306">
        <v>4.9319626834630698E-3</v>
      </c>
      <c r="Q148" s="304">
        <v>0</v>
      </c>
      <c r="R148" s="305">
        <v>7.036136205698402E-3</v>
      </c>
      <c r="S148" s="305">
        <v>7.022705823571865E-3</v>
      </c>
      <c r="T148" s="305">
        <v>6.8358575521899308E-3</v>
      </c>
      <c r="U148" s="305">
        <v>4.6788756077055229E-3</v>
      </c>
      <c r="V148" s="306">
        <v>6.0616397916475329E-3</v>
      </c>
      <c r="W148" s="304">
        <v>1.6251354279523293E-2</v>
      </c>
      <c r="X148" s="305">
        <v>3.4817921576459625E-2</v>
      </c>
      <c r="Y148" s="305">
        <v>3.9831938333278194E-2</v>
      </c>
      <c r="Z148" s="305">
        <v>6.5995137200416812E-3</v>
      </c>
      <c r="AA148" s="305">
        <v>3.2283686941786988E-2</v>
      </c>
      <c r="AB148" s="305">
        <v>4.245804177408323E-2</v>
      </c>
      <c r="AC148" s="306">
        <v>3.8113685352949157E-2</v>
      </c>
      <c r="AD148" s="304">
        <v>9.005321326238231E-3</v>
      </c>
      <c r="AE148" s="305">
        <v>2.7922768965691989E-2</v>
      </c>
      <c r="AF148" s="305">
        <v>3.0417388769213325E-2</v>
      </c>
      <c r="AG148" s="305">
        <v>2.3554603854389723E-2</v>
      </c>
      <c r="AH148" s="305">
        <v>2.8330380154639175E-2</v>
      </c>
      <c r="AI148" s="305">
        <v>2.8766874308091408E-2</v>
      </c>
      <c r="AJ148" s="306">
        <v>2.8495642762857445E-2</v>
      </c>
    </row>
    <row r="149" spans="2:36" s="4" customFormat="1" ht="15.75" collapsed="1" x14ac:dyDescent="0.25">
      <c r="B149" s="64">
        <v>2006</v>
      </c>
      <c r="C149" s="307">
        <v>1.5774204084769535E-2</v>
      </c>
      <c r="D149" s="308">
        <v>1.2063602582246676E-2</v>
      </c>
      <c r="E149" s="308">
        <v>2.5005086143204378E-2</v>
      </c>
      <c r="F149" s="308">
        <v>2.4303784373316518E-2</v>
      </c>
      <c r="G149" s="308">
        <v>1.4845512778448011E-2</v>
      </c>
      <c r="H149" s="308">
        <v>2.2623299142619381E-2</v>
      </c>
      <c r="I149" s="308">
        <v>3.4380769767782704E-2</v>
      </c>
      <c r="J149" s="309">
        <v>2.7597622680408211E-2</v>
      </c>
      <c r="K149" s="307">
        <v>5.1775638898108201E-3</v>
      </c>
      <c r="L149" s="308">
        <v>6.313652082870649E-3</v>
      </c>
      <c r="M149" s="308">
        <v>5.6108984570029247E-3</v>
      </c>
      <c r="N149" s="308">
        <v>1.3736044338673353E-3</v>
      </c>
      <c r="O149" s="308">
        <v>4.3660715751232407E-3</v>
      </c>
      <c r="P149" s="309">
        <v>4.3660715751232407E-3</v>
      </c>
      <c r="Q149" s="307">
        <v>8.5636434410276373E-4</v>
      </c>
      <c r="R149" s="308">
        <v>5.181496508435246E-3</v>
      </c>
      <c r="S149" s="308">
        <v>4.3572278303234688E-3</v>
      </c>
      <c r="T149" s="308">
        <v>4.464832468013661E-3</v>
      </c>
      <c r="U149" s="308">
        <v>4.2498352493226914E-3</v>
      </c>
      <c r="V149" s="309">
        <v>4.3904199435155396E-3</v>
      </c>
      <c r="W149" s="307">
        <v>1.5956474030724213E-2</v>
      </c>
      <c r="X149" s="308">
        <v>3.3085264938049808E-2</v>
      </c>
      <c r="Y149" s="308">
        <v>3.5628173022975766E-2</v>
      </c>
      <c r="Z149" s="308">
        <v>6.6188697173213554E-3</v>
      </c>
      <c r="AA149" s="308">
        <v>3.0292544732781267E-2</v>
      </c>
      <c r="AB149" s="308">
        <v>5.3542530166084845E-2</v>
      </c>
      <c r="AC149" s="309">
        <v>4.3239067068710467E-2</v>
      </c>
      <c r="AD149" s="307">
        <v>9.4397507905791284E-3</v>
      </c>
      <c r="AE149" s="308">
        <v>3.7171313424947144E-2</v>
      </c>
      <c r="AF149" s="308">
        <v>3.6625423156353212E-2</v>
      </c>
      <c r="AG149" s="308">
        <v>2.4557003434927213E-2</v>
      </c>
      <c r="AH149" s="308">
        <v>3.4451787375121778E-2</v>
      </c>
      <c r="AI149" s="308">
        <v>3.980799178477927E-2</v>
      </c>
      <c r="AJ149" s="309">
        <v>3.6417784023042125E-2</v>
      </c>
    </row>
    <row r="150" spans="2:36" s="4" customFormat="1" hidden="1" outlineLevel="1" x14ac:dyDescent="0.25">
      <c r="B150" s="52" t="s">
        <v>78</v>
      </c>
      <c r="C150" s="304">
        <v>2.5021821355833578E-2</v>
      </c>
      <c r="D150" s="305">
        <v>1.985863345674857E-2</v>
      </c>
      <c r="E150" s="305">
        <v>3.1948097492547782E-2</v>
      </c>
      <c r="F150" s="305">
        <v>3.1274733369380379E-2</v>
      </c>
      <c r="G150" s="305">
        <v>1.4960733558548676E-2</v>
      </c>
      <c r="H150" s="305">
        <v>2.9196847814217594E-2</v>
      </c>
      <c r="I150" s="305">
        <v>4.0437373217825499E-2</v>
      </c>
      <c r="J150" s="306">
        <v>3.4148216599587083E-2</v>
      </c>
      <c r="K150" s="304"/>
      <c r="L150" s="305"/>
      <c r="M150" s="305"/>
      <c r="N150" s="305"/>
      <c r="O150" s="305"/>
      <c r="P150" s="306"/>
      <c r="Q150" s="304"/>
      <c r="R150" s="305"/>
      <c r="S150" s="305"/>
      <c r="T150" s="305"/>
      <c r="U150" s="305"/>
      <c r="V150" s="306"/>
      <c r="W150" s="304"/>
      <c r="X150" s="305"/>
      <c r="Y150" s="305"/>
      <c r="Z150" s="305"/>
      <c r="AA150" s="305"/>
      <c r="AB150" s="305"/>
      <c r="AC150" s="306"/>
      <c r="AD150" s="304"/>
      <c r="AE150" s="305"/>
      <c r="AF150" s="305"/>
      <c r="AG150" s="305"/>
      <c r="AH150" s="305"/>
      <c r="AI150" s="305"/>
      <c r="AJ150" s="306"/>
    </row>
    <row r="151" spans="2:36" s="4" customFormat="1" hidden="1" outlineLevel="1" x14ac:dyDescent="0.25">
      <c r="B151" s="52" t="s">
        <v>79</v>
      </c>
      <c r="C151" s="304">
        <v>2.4037218919617472E-2</v>
      </c>
      <c r="D151" s="305">
        <v>2.126022126022126E-2</v>
      </c>
      <c r="E151" s="305">
        <v>2.5709081446786367E-2</v>
      </c>
      <c r="F151" s="305">
        <v>2.1337312167241478E-2</v>
      </c>
      <c r="G151" s="305">
        <v>1.6670431443415405E-2</v>
      </c>
      <c r="H151" s="305">
        <v>2.2068087109412857E-2</v>
      </c>
      <c r="I151" s="305">
        <v>4.159641832114442E-2</v>
      </c>
      <c r="J151" s="306">
        <v>3.0857273373261596E-2</v>
      </c>
      <c r="K151" s="304"/>
      <c r="L151" s="305"/>
      <c r="M151" s="305"/>
      <c r="N151" s="305"/>
      <c r="O151" s="305"/>
      <c r="P151" s="306"/>
      <c r="Q151" s="304"/>
      <c r="R151" s="305"/>
      <c r="S151" s="305"/>
      <c r="T151" s="305"/>
      <c r="U151" s="305"/>
      <c r="V151" s="306"/>
      <c r="W151" s="304"/>
      <c r="X151" s="305"/>
      <c r="Y151" s="305"/>
      <c r="Z151" s="305"/>
      <c r="AA151" s="305"/>
      <c r="AB151" s="305"/>
      <c r="AC151" s="306"/>
      <c r="AD151" s="304"/>
      <c r="AE151" s="305"/>
      <c r="AF151" s="305"/>
      <c r="AG151" s="305"/>
      <c r="AH151" s="305"/>
      <c r="AI151" s="305"/>
      <c r="AJ151" s="306"/>
    </row>
    <row r="152" spans="2:36" s="4" customFormat="1" hidden="1" outlineLevel="1" x14ac:dyDescent="0.25">
      <c r="B152" s="52" t="s">
        <v>80</v>
      </c>
      <c r="C152" s="304">
        <v>4.6444121915820025E-3</v>
      </c>
      <c r="D152" s="305">
        <v>3.0292638317329677E-2</v>
      </c>
      <c r="E152" s="305">
        <v>1.827889447236181E-2</v>
      </c>
      <c r="F152" s="305">
        <v>1.709683708513925E-2</v>
      </c>
      <c r="G152" s="305">
        <v>2.0059842386952673E-2</v>
      </c>
      <c r="H152" s="305">
        <v>1.8033138736263735E-2</v>
      </c>
      <c r="I152" s="305">
        <v>3.3526232488399102E-2</v>
      </c>
      <c r="J152" s="306">
        <v>2.5267767865110435E-2</v>
      </c>
      <c r="K152" s="304"/>
      <c r="L152" s="305"/>
      <c r="M152" s="305"/>
      <c r="N152" s="305"/>
      <c r="O152" s="305"/>
      <c r="P152" s="306"/>
      <c r="Q152" s="304"/>
      <c r="R152" s="305"/>
      <c r="S152" s="305"/>
      <c r="T152" s="305"/>
      <c r="U152" s="305"/>
      <c r="V152" s="306"/>
      <c r="W152" s="304"/>
      <c r="X152" s="305"/>
      <c r="Y152" s="305"/>
      <c r="Z152" s="305"/>
      <c r="AA152" s="305"/>
      <c r="AB152" s="305"/>
      <c r="AC152" s="306"/>
      <c r="AD152" s="304"/>
      <c r="AE152" s="305"/>
      <c r="AF152" s="305"/>
      <c r="AG152" s="305"/>
      <c r="AH152" s="305"/>
      <c r="AI152" s="305"/>
      <c r="AJ152" s="306"/>
    </row>
    <row r="153" spans="2:36" s="4" customFormat="1" hidden="1" outlineLevel="1" x14ac:dyDescent="0.25">
      <c r="B153" s="52" t="s">
        <v>81</v>
      </c>
      <c r="C153" s="304">
        <v>2.1213616181549086E-2</v>
      </c>
      <c r="D153" s="305">
        <v>1.1975401877225159E-2</v>
      </c>
      <c r="E153" s="305">
        <v>1.6900363790484936E-2</v>
      </c>
      <c r="F153" s="305">
        <v>2.5068978526041705E-2</v>
      </c>
      <c r="G153" s="305">
        <v>1.4621583451026004E-2</v>
      </c>
      <c r="H153" s="305">
        <v>2.1355961781772174E-2</v>
      </c>
      <c r="I153" s="305">
        <v>3.5326263743412918E-2</v>
      </c>
      <c r="J153" s="306">
        <v>2.7585323283260247E-2</v>
      </c>
      <c r="K153" s="304"/>
      <c r="L153" s="305"/>
      <c r="M153" s="305"/>
      <c r="N153" s="305"/>
      <c r="O153" s="305"/>
      <c r="P153" s="306"/>
      <c r="Q153" s="304"/>
      <c r="R153" s="305"/>
      <c r="S153" s="305"/>
      <c r="T153" s="305"/>
      <c r="U153" s="305"/>
      <c r="V153" s="306"/>
      <c r="W153" s="304"/>
      <c r="X153" s="305"/>
      <c r="Y153" s="305"/>
      <c r="Z153" s="305"/>
      <c r="AA153" s="305"/>
      <c r="AB153" s="305"/>
      <c r="AC153" s="306"/>
      <c r="AD153" s="304"/>
      <c r="AE153" s="305"/>
      <c r="AF153" s="305"/>
      <c r="AG153" s="305"/>
      <c r="AH153" s="305"/>
      <c r="AI153" s="305"/>
      <c r="AJ153" s="306"/>
    </row>
    <row r="154" spans="2:36" s="4" customFormat="1" hidden="1" outlineLevel="1" x14ac:dyDescent="0.25">
      <c r="B154" s="52" t="s">
        <v>82</v>
      </c>
      <c r="C154" s="304">
        <v>1.8751921303412234E-2</v>
      </c>
      <c r="D154" s="305">
        <v>9.401957933507803E-3</v>
      </c>
      <c r="E154" s="305">
        <v>1.9829818719940807E-2</v>
      </c>
      <c r="F154" s="305">
        <v>2.5208614797742987E-2</v>
      </c>
      <c r="G154" s="305">
        <v>1.8286814244465831E-2</v>
      </c>
      <c r="H154" s="305">
        <v>2.2301292741047665E-2</v>
      </c>
      <c r="I154" s="305">
        <v>4.1679071152128606E-2</v>
      </c>
      <c r="J154" s="306">
        <v>3.0189354816497968E-2</v>
      </c>
      <c r="K154" s="304"/>
      <c r="L154" s="305"/>
      <c r="M154" s="305"/>
      <c r="N154" s="305"/>
      <c r="O154" s="305"/>
      <c r="P154" s="306"/>
      <c r="Q154" s="304"/>
      <c r="R154" s="305"/>
      <c r="S154" s="305"/>
      <c r="T154" s="305"/>
      <c r="U154" s="305"/>
      <c r="V154" s="306"/>
      <c r="W154" s="304"/>
      <c r="X154" s="305"/>
      <c r="Y154" s="305"/>
      <c r="Z154" s="305"/>
      <c r="AA154" s="305"/>
      <c r="AB154" s="305"/>
      <c r="AC154" s="306"/>
      <c r="AD154" s="304"/>
      <c r="AE154" s="305"/>
      <c r="AF154" s="305"/>
      <c r="AG154" s="305"/>
      <c r="AH154" s="305"/>
      <c r="AI154" s="305"/>
      <c r="AJ154" s="306"/>
    </row>
    <row r="155" spans="2:36" s="4" customFormat="1" hidden="1" outlineLevel="1" x14ac:dyDescent="0.25">
      <c r="B155" s="52" t="s">
        <v>83</v>
      </c>
      <c r="C155" s="304">
        <v>1.0230179028132993E-2</v>
      </c>
      <c r="D155" s="305">
        <v>7.9161317928968765E-3</v>
      </c>
      <c r="E155" s="305">
        <v>1.7201834862385322E-2</v>
      </c>
      <c r="F155" s="305">
        <v>1.9166362701860264E-2</v>
      </c>
      <c r="G155" s="305">
        <v>9.2251966721376422E-3</v>
      </c>
      <c r="H155" s="305">
        <v>1.7153049596194816E-2</v>
      </c>
      <c r="I155" s="305">
        <v>2.7807609437161016E-2</v>
      </c>
      <c r="J155" s="306">
        <v>2.1661526853262378E-2</v>
      </c>
      <c r="K155" s="304"/>
      <c r="L155" s="305"/>
      <c r="M155" s="305"/>
      <c r="N155" s="305"/>
      <c r="O155" s="305"/>
      <c r="P155" s="306"/>
      <c r="Q155" s="304"/>
      <c r="R155" s="305"/>
      <c r="S155" s="305"/>
      <c r="T155" s="305"/>
      <c r="U155" s="305"/>
      <c r="V155" s="306"/>
      <c r="W155" s="304"/>
      <c r="X155" s="305"/>
      <c r="Y155" s="305"/>
      <c r="Z155" s="305"/>
      <c r="AA155" s="305"/>
      <c r="AB155" s="305"/>
      <c r="AC155" s="306"/>
      <c r="AD155" s="304"/>
      <c r="AE155" s="305"/>
      <c r="AF155" s="305"/>
      <c r="AG155" s="305"/>
      <c r="AH155" s="305"/>
      <c r="AI155" s="305"/>
      <c r="AJ155" s="306"/>
    </row>
    <row r="156" spans="2:36" s="4" customFormat="1" hidden="1" outlineLevel="1" x14ac:dyDescent="0.25">
      <c r="B156" s="52" t="s">
        <v>84</v>
      </c>
      <c r="C156" s="304">
        <v>9.5915841584158414E-3</v>
      </c>
      <c r="D156" s="305">
        <v>5.5276896304637113E-3</v>
      </c>
      <c r="E156" s="305">
        <v>2.6953465223342042E-2</v>
      </c>
      <c r="F156" s="305">
        <v>1.9467495905937771E-2</v>
      </c>
      <c r="G156" s="305">
        <v>1.0127009578463226E-2</v>
      </c>
      <c r="H156" s="305">
        <v>1.9815404659195492E-2</v>
      </c>
      <c r="I156" s="305">
        <v>3.6743367685030733E-2</v>
      </c>
      <c r="J156" s="306">
        <v>2.7486683290117882E-2</v>
      </c>
      <c r="K156" s="304"/>
      <c r="L156" s="305"/>
      <c r="M156" s="305"/>
      <c r="N156" s="305"/>
      <c r="O156" s="305"/>
      <c r="P156" s="306"/>
      <c r="Q156" s="304"/>
      <c r="R156" s="305"/>
      <c r="S156" s="305"/>
      <c r="T156" s="305"/>
      <c r="U156" s="305"/>
      <c r="V156" s="306"/>
      <c r="W156" s="304"/>
      <c r="X156" s="305"/>
      <c r="Y156" s="305"/>
      <c r="Z156" s="305"/>
      <c r="AA156" s="305"/>
      <c r="AB156" s="305"/>
      <c r="AC156" s="306"/>
      <c r="AD156" s="304"/>
      <c r="AE156" s="305"/>
      <c r="AF156" s="305"/>
      <c r="AG156" s="305"/>
      <c r="AH156" s="305"/>
      <c r="AI156" s="305"/>
      <c r="AJ156" s="306"/>
    </row>
    <row r="157" spans="2:36" s="4" customFormat="1" hidden="1" outlineLevel="1" x14ac:dyDescent="0.25">
      <c r="B157" s="52" t="s">
        <v>85</v>
      </c>
      <c r="C157" s="304">
        <v>4.8104131295981893E-3</v>
      </c>
      <c r="D157" s="305">
        <v>4.2514075606112835E-3</v>
      </c>
      <c r="E157" s="305">
        <v>2.2063673689170088E-2</v>
      </c>
      <c r="F157" s="305">
        <v>1.4668093037618696E-2</v>
      </c>
      <c r="G157" s="305">
        <v>8.9463580716433039E-3</v>
      </c>
      <c r="H157" s="305">
        <v>1.5568047597613351E-2</v>
      </c>
      <c r="I157" s="305">
        <v>3.3789982398307425E-2</v>
      </c>
      <c r="J157" s="306">
        <v>2.3501039564605884E-2</v>
      </c>
      <c r="K157" s="304"/>
      <c r="L157" s="305"/>
      <c r="M157" s="305"/>
      <c r="N157" s="305"/>
      <c r="O157" s="305"/>
      <c r="P157" s="306"/>
      <c r="Q157" s="304"/>
      <c r="R157" s="305"/>
      <c r="S157" s="305"/>
      <c r="T157" s="305"/>
      <c r="U157" s="305"/>
      <c r="V157" s="306"/>
      <c r="W157" s="304"/>
      <c r="X157" s="305"/>
      <c r="Y157" s="305"/>
      <c r="Z157" s="305"/>
      <c r="AA157" s="305"/>
      <c r="AB157" s="305"/>
      <c r="AC157" s="306"/>
      <c r="AD157" s="304"/>
      <c r="AE157" s="305"/>
      <c r="AF157" s="305"/>
      <c r="AG157" s="305"/>
      <c r="AH157" s="305"/>
      <c r="AI157" s="305"/>
      <c r="AJ157" s="306"/>
    </row>
    <row r="158" spans="2:36" s="4" customFormat="1" hidden="1" outlineLevel="1" x14ac:dyDescent="0.25">
      <c r="B158" s="52" t="s">
        <v>86</v>
      </c>
      <c r="C158" s="304">
        <v>6.7939178259462957E-3</v>
      </c>
      <c r="D158" s="305">
        <v>5.4172309615584955E-3</v>
      </c>
      <c r="E158" s="305">
        <v>1.9988685649632285E-2</v>
      </c>
      <c r="F158" s="305">
        <v>2.2070480814140897E-2</v>
      </c>
      <c r="G158" s="305">
        <v>1.4258779165684658E-2</v>
      </c>
      <c r="H158" s="305">
        <v>1.9948167762601915E-2</v>
      </c>
      <c r="I158" s="305">
        <v>3.6543780039202001E-2</v>
      </c>
      <c r="J158" s="306">
        <v>2.7057180780706173E-2</v>
      </c>
      <c r="K158" s="304"/>
      <c r="L158" s="305"/>
      <c r="M158" s="305"/>
      <c r="N158" s="305"/>
      <c r="O158" s="305"/>
      <c r="P158" s="306"/>
      <c r="Q158" s="304"/>
      <c r="R158" s="305"/>
      <c r="S158" s="305"/>
      <c r="T158" s="305"/>
      <c r="U158" s="305"/>
      <c r="V158" s="306"/>
      <c r="W158" s="304"/>
      <c r="X158" s="305"/>
      <c r="Y158" s="305"/>
      <c r="Z158" s="305"/>
      <c r="AA158" s="305"/>
      <c r="AB158" s="305"/>
      <c r="AC158" s="306"/>
      <c r="AD158" s="304"/>
      <c r="AE158" s="305"/>
      <c r="AF158" s="305"/>
      <c r="AG158" s="305"/>
      <c r="AH158" s="305"/>
      <c r="AI158" s="305"/>
      <c r="AJ158" s="306"/>
    </row>
    <row r="159" spans="2:36" s="4" customFormat="1" hidden="1" outlineLevel="1" x14ac:dyDescent="0.25">
      <c r="B159" s="52" t="s">
        <v>87</v>
      </c>
      <c r="C159" s="304">
        <v>1.4899713467048711E-2</v>
      </c>
      <c r="D159" s="305">
        <v>1.0623103017318336E-2</v>
      </c>
      <c r="E159" s="305">
        <v>3.1381183962488318E-2</v>
      </c>
      <c r="F159" s="305">
        <v>2.9715393828780017E-2</v>
      </c>
      <c r="G159" s="305">
        <v>1.9955990591091887E-2</v>
      </c>
      <c r="H159" s="305">
        <v>2.8121111255315412E-2</v>
      </c>
      <c r="I159" s="305">
        <v>4.0151061388993228E-2</v>
      </c>
      <c r="J159" s="306">
        <v>3.3284674713495138E-2</v>
      </c>
      <c r="K159" s="304"/>
      <c r="L159" s="305"/>
      <c r="M159" s="305"/>
      <c r="N159" s="305"/>
      <c r="O159" s="305"/>
      <c r="P159" s="306"/>
      <c r="Q159" s="304"/>
      <c r="R159" s="305"/>
      <c r="S159" s="305"/>
      <c r="T159" s="305"/>
      <c r="U159" s="305"/>
      <c r="V159" s="306"/>
      <c r="W159" s="304"/>
      <c r="X159" s="305"/>
      <c r="Y159" s="305"/>
      <c r="Z159" s="305"/>
      <c r="AA159" s="305"/>
      <c r="AB159" s="305"/>
      <c r="AC159" s="306"/>
      <c r="AD159" s="304"/>
      <c r="AE159" s="305"/>
      <c r="AF159" s="305"/>
      <c r="AG159" s="305"/>
      <c r="AH159" s="305"/>
      <c r="AI159" s="305"/>
      <c r="AJ159" s="306"/>
    </row>
    <row r="160" spans="2:36" s="4" customFormat="1" hidden="1" outlineLevel="1" x14ac:dyDescent="0.25">
      <c r="B160" s="52" t="s">
        <v>88</v>
      </c>
      <c r="C160" s="304">
        <v>7.658643326039387E-3</v>
      </c>
      <c r="D160" s="305">
        <v>1.4100578694270111E-2</v>
      </c>
      <c r="E160" s="305">
        <v>1.7433941705257423E-2</v>
      </c>
      <c r="F160" s="305">
        <v>2.2756845849116619E-2</v>
      </c>
      <c r="G160" s="305">
        <v>1.2696615583680401E-2</v>
      </c>
      <c r="H160" s="305">
        <v>1.9716141407682859E-2</v>
      </c>
      <c r="I160" s="305">
        <v>2.7561391596315168E-2</v>
      </c>
      <c r="J160" s="306">
        <v>2.317067715727197E-2</v>
      </c>
      <c r="K160" s="304"/>
      <c r="L160" s="305"/>
      <c r="M160" s="305"/>
      <c r="N160" s="305"/>
      <c r="O160" s="305"/>
      <c r="P160" s="306"/>
      <c r="Q160" s="304"/>
      <c r="R160" s="305"/>
      <c r="S160" s="305"/>
      <c r="T160" s="305"/>
      <c r="U160" s="305"/>
      <c r="V160" s="306"/>
      <c r="W160" s="304"/>
      <c r="X160" s="305"/>
      <c r="Y160" s="305"/>
      <c r="Z160" s="305"/>
      <c r="AA160" s="305"/>
      <c r="AB160" s="305"/>
      <c r="AC160" s="306"/>
      <c r="AD160" s="304"/>
      <c r="AE160" s="305"/>
      <c r="AF160" s="305"/>
      <c r="AG160" s="305"/>
      <c r="AH160" s="305"/>
      <c r="AI160" s="305"/>
      <c r="AJ160" s="306"/>
    </row>
    <row r="161" spans="2:36" s="4" customFormat="1" hidden="1" outlineLevel="1" x14ac:dyDescent="0.25">
      <c r="B161" s="52" t="s">
        <v>89</v>
      </c>
      <c r="C161" s="304">
        <v>1.3694801565120179E-2</v>
      </c>
      <c r="D161" s="305">
        <v>1.4078151791354571E-2</v>
      </c>
      <c r="E161" s="305">
        <v>2.6606033868395156E-2</v>
      </c>
      <c r="F161" s="305">
        <v>2.0323318614001353E-2</v>
      </c>
      <c r="G161" s="305">
        <v>1.1466083150984683E-2</v>
      </c>
      <c r="H161" s="305">
        <v>2.0652059504596167E-2</v>
      </c>
      <c r="I161" s="305">
        <v>3.4564170365473608E-2</v>
      </c>
      <c r="J161" s="306">
        <v>2.698641721091783E-2</v>
      </c>
      <c r="K161" s="304"/>
      <c r="L161" s="305"/>
      <c r="M161" s="305"/>
      <c r="N161" s="305"/>
      <c r="O161" s="305"/>
      <c r="P161" s="306"/>
      <c r="Q161" s="304"/>
      <c r="R161" s="305"/>
      <c r="S161" s="305"/>
      <c r="T161" s="305"/>
      <c r="U161" s="305"/>
      <c r="V161" s="306"/>
      <c r="W161" s="304"/>
      <c r="X161" s="305"/>
      <c r="Y161" s="305"/>
      <c r="Z161" s="305"/>
      <c r="AA161" s="305"/>
      <c r="AB161" s="305"/>
      <c r="AC161" s="306"/>
      <c r="AD161" s="304"/>
      <c r="AE161" s="305"/>
      <c r="AF161" s="305"/>
      <c r="AG161" s="305"/>
      <c r="AH161" s="305"/>
      <c r="AI161" s="305"/>
      <c r="AJ161" s="306"/>
    </row>
    <row r="162" spans="2:36" s="4" customFormat="1" ht="15.75" collapsed="1" x14ac:dyDescent="0.25">
      <c r="B162" s="64">
        <v>2005</v>
      </c>
      <c r="C162" s="307">
        <v>1.3727764887857695E-2</v>
      </c>
      <c r="D162" s="308">
        <v>1.2841413558726894E-2</v>
      </c>
      <c r="E162" s="308">
        <v>2.2964355332776385E-2</v>
      </c>
      <c r="F162" s="308">
        <v>2.2174604067208684E-2</v>
      </c>
      <c r="G162" s="308">
        <v>1.43218673566046E-2</v>
      </c>
      <c r="H162" s="308">
        <v>2.1080295902686255E-2</v>
      </c>
      <c r="I162" s="308">
        <v>3.576981019991491E-2</v>
      </c>
      <c r="J162" s="309">
        <v>2.7546600410072616E-2</v>
      </c>
      <c r="K162" s="307"/>
      <c r="L162" s="308"/>
      <c r="M162" s="308"/>
      <c r="N162" s="308"/>
      <c r="O162" s="308"/>
      <c r="P162" s="309"/>
      <c r="Q162" s="307"/>
      <c r="R162" s="308"/>
      <c r="S162" s="308"/>
      <c r="T162" s="308"/>
      <c r="U162" s="308"/>
      <c r="V162" s="309"/>
      <c r="W162" s="307"/>
      <c r="X162" s="308"/>
      <c r="Y162" s="308"/>
      <c r="Z162" s="308"/>
      <c r="AA162" s="308"/>
      <c r="AB162" s="308"/>
      <c r="AC162" s="309"/>
      <c r="AD162" s="307"/>
      <c r="AE162" s="308"/>
      <c r="AF162" s="308"/>
      <c r="AG162" s="308"/>
      <c r="AH162" s="308"/>
      <c r="AI162" s="308"/>
      <c r="AJ162" s="309"/>
    </row>
    <row r="163" spans="2:36" s="4" customFormat="1" hidden="1" outlineLevel="1" x14ac:dyDescent="0.25">
      <c r="B163" s="52" t="s">
        <v>78</v>
      </c>
      <c r="C163" s="304">
        <v>1.6487830410887201E-2</v>
      </c>
      <c r="D163" s="305">
        <v>2.3709284289829383E-2</v>
      </c>
      <c r="E163" s="305">
        <v>2.4584004294149222E-2</v>
      </c>
      <c r="F163" s="305">
        <v>2.5212434295491377E-2</v>
      </c>
      <c r="G163" s="305">
        <v>1.3682704346270792E-2</v>
      </c>
      <c r="H163" s="305">
        <v>2.3614272010833787E-2</v>
      </c>
      <c r="I163" s="305">
        <v>4.2302847196449757E-2</v>
      </c>
      <c r="J163" s="306">
        <v>3.2464558801323831E-2</v>
      </c>
      <c r="K163" s="304"/>
      <c r="L163" s="305"/>
      <c r="M163" s="305"/>
      <c r="N163" s="305"/>
      <c r="O163" s="305"/>
      <c r="P163" s="306"/>
      <c r="Q163" s="304"/>
      <c r="R163" s="305"/>
      <c r="S163" s="305"/>
      <c r="T163" s="305"/>
      <c r="U163" s="305"/>
      <c r="V163" s="306"/>
      <c r="W163" s="304"/>
      <c r="X163" s="305"/>
      <c r="Y163" s="305"/>
      <c r="Z163" s="305"/>
      <c r="AA163" s="305"/>
      <c r="AB163" s="305"/>
      <c r="AC163" s="306"/>
      <c r="AD163" s="304"/>
      <c r="AE163" s="305"/>
      <c r="AF163" s="305"/>
      <c r="AG163" s="305"/>
      <c r="AH163" s="305"/>
      <c r="AI163" s="305"/>
      <c r="AJ163" s="306"/>
    </row>
    <row r="164" spans="2:36" s="4" customFormat="1" hidden="1" outlineLevel="1" x14ac:dyDescent="0.25">
      <c r="B164" s="52" t="s">
        <v>79</v>
      </c>
      <c r="C164" s="304">
        <v>1.4756258234519103E-2</v>
      </c>
      <c r="D164" s="305">
        <v>2.676659528907923E-2</v>
      </c>
      <c r="E164" s="305">
        <v>3.3169795221843004E-2</v>
      </c>
      <c r="F164" s="305">
        <v>2.2747809688445371E-2</v>
      </c>
      <c r="G164" s="305">
        <v>1.7551694877406102E-2</v>
      </c>
      <c r="H164" s="305">
        <v>2.4926157400010043E-2</v>
      </c>
      <c r="I164" s="305">
        <v>4.5594282748432947E-2</v>
      </c>
      <c r="J164" s="306">
        <v>3.4800189784537326E-2</v>
      </c>
      <c r="K164" s="304"/>
      <c r="L164" s="305"/>
      <c r="M164" s="305"/>
      <c r="N164" s="305"/>
      <c r="O164" s="305"/>
      <c r="P164" s="306"/>
      <c r="Q164" s="304"/>
      <c r="R164" s="305"/>
      <c r="S164" s="305"/>
      <c r="T164" s="305"/>
      <c r="U164" s="305"/>
      <c r="V164" s="306"/>
      <c r="W164" s="304"/>
      <c r="X164" s="305"/>
      <c r="Y164" s="305"/>
      <c r="Z164" s="305"/>
      <c r="AA164" s="305"/>
      <c r="AB164" s="305"/>
      <c r="AC164" s="306"/>
      <c r="AD164" s="304"/>
      <c r="AE164" s="305"/>
      <c r="AF164" s="305"/>
      <c r="AG164" s="305"/>
      <c r="AH164" s="305"/>
      <c r="AI164" s="305"/>
      <c r="AJ164" s="306"/>
    </row>
    <row r="165" spans="2:36" s="4" customFormat="1" hidden="1" outlineLevel="1" x14ac:dyDescent="0.25">
      <c r="B165" s="52" t="s">
        <v>80</v>
      </c>
      <c r="C165" s="304">
        <v>1.5065053640721297E-2</v>
      </c>
      <c r="D165" s="305">
        <v>1.6654890481477742E-2</v>
      </c>
      <c r="E165" s="305">
        <v>2.0480901298746457E-2</v>
      </c>
      <c r="F165" s="305">
        <v>2.6343771379586049E-2</v>
      </c>
      <c r="G165" s="305">
        <v>1.5728397429749689E-2</v>
      </c>
      <c r="H165" s="305">
        <v>2.3053771883090785E-2</v>
      </c>
      <c r="I165" s="305">
        <v>4.5516816747479413E-2</v>
      </c>
      <c r="J165" s="306">
        <v>3.3761094520792519E-2</v>
      </c>
      <c r="K165" s="304"/>
      <c r="L165" s="305"/>
      <c r="M165" s="305"/>
      <c r="N165" s="305"/>
      <c r="O165" s="305"/>
      <c r="P165" s="306"/>
      <c r="Q165" s="304"/>
      <c r="R165" s="305"/>
      <c r="S165" s="305"/>
      <c r="T165" s="305"/>
      <c r="U165" s="305"/>
      <c r="V165" s="306"/>
      <c r="W165" s="304"/>
      <c r="X165" s="305"/>
      <c r="Y165" s="305"/>
      <c r="Z165" s="305"/>
      <c r="AA165" s="305"/>
      <c r="AB165" s="305"/>
      <c r="AC165" s="306"/>
      <c r="AD165" s="304"/>
      <c r="AE165" s="305"/>
      <c r="AF165" s="305"/>
      <c r="AG165" s="305"/>
      <c r="AH165" s="305"/>
      <c r="AI165" s="305"/>
      <c r="AJ165" s="306"/>
    </row>
    <row r="166" spans="2:36" s="4" customFormat="1" hidden="1" outlineLevel="1" x14ac:dyDescent="0.25">
      <c r="B166" s="52" t="s">
        <v>81</v>
      </c>
      <c r="C166" s="304">
        <v>5.0041701417848205E-3</v>
      </c>
      <c r="D166" s="305">
        <v>1.7753083073587209E-2</v>
      </c>
      <c r="E166" s="305">
        <v>2.2388452826212928E-2</v>
      </c>
      <c r="F166" s="305">
        <v>2.6368162778500247E-2</v>
      </c>
      <c r="G166" s="305">
        <v>1.6107435412728417E-2</v>
      </c>
      <c r="H166" s="305">
        <v>2.3668817204301074E-2</v>
      </c>
      <c r="I166" s="305">
        <v>4.5392993531291406E-2</v>
      </c>
      <c r="J166" s="306">
        <v>3.3855951173605972E-2</v>
      </c>
      <c r="K166" s="304"/>
      <c r="L166" s="305"/>
      <c r="M166" s="305"/>
      <c r="N166" s="305"/>
      <c r="O166" s="305"/>
      <c r="P166" s="306"/>
      <c r="Q166" s="304"/>
      <c r="R166" s="305"/>
      <c r="S166" s="305"/>
      <c r="T166" s="305"/>
      <c r="U166" s="305"/>
      <c r="V166" s="306"/>
      <c r="W166" s="304"/>
      <c r="X166" s="305"/>
      <c r="Y166" s="305"/>
      <c r="Z166" s="305"/>
      <c r="AA166" s="305"/>
      <c r="AB166" s="305"/>
      <c r="AC166" s="306"/>
      <c r="AD166" s="304"/>
      <c r="AE166" s="305"/>
      <c r="AF166" s="305"/>
      <c r="AG166" s="305"/>
      <c r="AH166" s="305"/>
      <c r="AI166" s="305"/>
      <c r="AJ166" s="306"/>
    </row>
    <row r="167" spans="2:36" s="4" customFormat="1" hidden="1" outlineLevel="1" x14ac:dyDescent="0.25">
      <c r="B167" s="52" t="s">
        <v>82</v>
      </c>
      <c r="C167" s="304">
        <v>1.7929634641407306E-2</v>
      </c>
      <c r="D167" s="305">
        <v>2.2209805838804303E-2</v>
      </c>
      <c r="E167" s="305">
        <v>2.0178394449950447E-2</v>
      </c>
      <c r="F167" s="305">
        <v>2.577956031389577E-2</v>
      </c>
      <c r="G167" s="305">
        <v>2.037275701397839E-2</v>
      </c>
      <c r="H167" s="305">
        <v>2.3592961830241888E-2</v>
      </c>
      <c r="I167" s="305">
        <v>4.3130425317695717E-2</v>
      </c>
      <c r="J167" s="306">
        <v>3.1835872472819535E-2</v>
      </c>
      <c r="K167" s="304"/>
      <c r="L167" s="305"/>
      <c r="M167" s="305"/>
      <c r="N167" s="305"/>
      <c r="O167" s="305"/>
      <c r="P167" s="306"/>
      <c r="Q167" s="304"/>
      <c r="R167" s="305"/>
      <c r="S167" s="305"/>
      <c r="T167" s="305"/>
      <c r="U167" s="305"/>
      <c r="V167" s="306"/>
      <c r="W167" s="304"/>
      <c r="X167" s="305"/>
      <c r="Y167" s="305"/>
      <c r="Z167" s="305"/>
      <c r="AA167" s="305"/>
      <c r="AB167" s="305"/>
      <c r="AC167" s="306"/>
      <c r="AD167" s="304"/>
      <c r="AE167" s="305"/>
      <c r="AF167" s="305"/>
      <c r="AG167" s="305"/>
      <c r="AH167" s="305"/>
      <c r="AI167" s="305"/>
      <c r="AJ167" s="306"/>
    </row>
    <row r="168" spans="2:36" s="4" customFormat="1" hidden="1" outlineLevel="1" x14ac:dyDescent="0.25">
      <c r="B168" s="52" t="s">
        <v>83</v>
      </c>
      <c r="C168" s="304">
        <v>5.3022269353128317E-3</v>
      </c>
      <c r="D168" s="305">
        <v>2.139565503620803E-3</v>
      </c>
      <c r="E168" s="305">
        <v>1.4862532103911414E-2</v>
      </c>
      <c r="F168" s="305">
        <v>1.8967368055723705E-2</v>
      </c>
      <c r="G168" s="305">
        <v>1.1310494834148994E-2</v>
      </c>
      <c r="H168" s="305">
        <v>1.6568190282545019E-2</v>
      </c>
      <c r="I168" s="305">
        <v>3.4798411974570134E-2</v>
      </c>
      <c r="J168" s="306">
        <v>2.4384002760127657E-2</v>
      </c>
      <c r="K168" s="304"/>
      <c r="L168" s="305"/>
      <c r="M168" s="305"/>
      <c r="N168" s="305"/>
      <c r="O168" s="305"/>
      <c r="P168" s="306"/>
      <c r="Q168" s="304"/>
      <c r="R168" s="305"/>
      <c r="S168" s="305"/>
      <c r="T168" s="305"/>
      <c r="U168" s="305"/>
      <c r="V168" s="306"/>
      <c r="W168" s="304"/>
      <c r="X168" s="305"/>
      <c r="Y168" s="305"/>
      <c r="Z168" s="305"/>
      <c r="AA168" s="305"/>
      <c r="AB168" s="305"/>
      <c r="AC168" s="306"/>
      <c r="AD168" s="304"/>
      <c r="AE168" s="305"/>
      <c r="AF168" s="305"/>
      <c r="AG168" s="305"/>
      <c r="AH168" s="305"/>
      <c r="AI168" s="305"/>
      <c r="AJ168" s="306"/>
    </row>
    <row r="169" spans="2:36" s="4" customFormat="1" hidden="1" outlineLevel="1" x14ac:dyDescent="0.25">
      <c r="B169" s="52" t="s">
        <v>84</v>
      </c>
      <c r="C169" s="304">
        <v>1.8318613019299969E-2</v>
      </c>
      <c r="D169" s="305">
        <v>7.4025974025974028E-3</v>
      </c>
      <c r="E169" s="305">
        <v>3.2910586844856586E-2</v>
      </c>
      <c r="F169" s="305">
        <v>2.2757285536623203E-2</v>
      </c>
      <c r="G169" s="305">
        <v>1.7271314995887781E-2</v>
      </c>
      <c r="H169" s="305">
        <v>2.4399726666509577E-2</v>
      </c>
      <c r="I169" s="305">
        <v>3.9908030087025807E-2</v>
      </c>
      <c r="J169" s="306">
        <v>3.1378317489734603E-2</v>
      </c>
      <c r="K169" s="304"/>
      <c r="L169" s="305"/>
      <c r="M169" s="305"/>
      <c r="N169" s="305"/>
      <c r="O169" s="305"/>
      <c r="P169" s="306"/>
      <c r="Q169" s="304"/>
      <c r="R169" s="305"/>
      <c r="S169" s="305"/>
      <c r="T169" s="305"/>
      <c r="U169" s="305"/>
      <c r="V169" s="306"/>
      <c r="W169" s="304"/>
      <c r="X169" s="305"/>
      <c r="Y169" s="305"/>
      <c r="Z169" s="305"/>
      <c r="AA169" s="305"/>
      <c r="AB169" s="305"/>
      <c r="AC169" s="306"/>
      <c r="AD169" s="304"/>
      <c r="AE169" s="305"/>
      <c r="AF169" s="305"/>
      <c r="AG169" s="305"/>
      <c r="AH169" s="305"/>
      <c r="AI169" s="305"/>
      <c r="AJ169" s="306"/>
    </row>
    <row r="170" spans="2:36" s="4" customFormat="1" hidden="1" outlineLevel="1" x14ac:dyDescent="0.25">
      <c r="B170" s="52" t="s">
        <v>85</v>
      </c>
      <c r="C170" s="304">
        <v>7.0058997050147492E-3</v>
      </c>
      <c r="D170" s="305">
        <v>4.302567661346287E-3</v>
      </c>
      <c r="E170" s="305">
        <v>2.298758188321344E-2</v>
      </c>
      <c r="F170" s="305">
        <v>1.7014985778687142E-2</v>
      </c>
      <c r="G170" s="305">
        <v>5.1371862230005835E-3</v>
      </c>
      <c r="H170" s="305">
        <v>1.7091021401082027E-2</v>
      </c>
      <c r="I170" s="305">
        <v>3.3689135299914352E-2</v>
      </c>
      <c r="J170" s="306">
        <v>2.4224014248256074E-2</v>
      </c>
      <c r="K170" s="304"/>
      <c r="L170" s="305"/>
      <c r="M170" s="305"/>
      <c r="N170" s="305"/>
      <c r="O170" s="305"/>
      <c r="P170" s="306"/>
      <c r="Q170" s="304"/>
      <c r="R170" s="305"/>
      <c r="S170" s="305"/>
      <c r="T170" s="305"/>
      <c r="U170" s="305"/>
      <c r="V170" s="306"/>
      <c r="W170" s="304"/>
      <c r="X170" s="305"/>
      <c r="Y170" s="305"/>
      <c r="Z170" s="305"/>
      <c r="AA170" s="305"/>
      <c r="AB170" s="305"/>
      <c r="AC170" s="306"/>
      <c r="AD170" s="304"/>
      <c r="AE170" s="305"/>
      <c r="AF170" s="305"/>
      <c r="AG170" s="305"/>
      <c r="AH170" s="305"/>
      <c r="AI170" s="305"/>
      <c r="AJ170" s="306"/>
    </row>
    <row r="171" spans="2:36" s="4" customFormat="1" hidden="1" outlineLevel="1" x14ac:dyDescent="0.25">
      <c r="B171" s="52" t="s">
        <v>86</v>
      </c>
      <c r="C171" s="304">
        <v>1.5515222482435597E-2</v>
      </c>
      <c r="D171" s="305">
        <v>3.6579789666209418E-3</v>
      </c>
      <c r="E171" s="305">
        <v>1.9290431044941679E-2</v>
      </c>
      <c r="F171" s="305">
        <v>2.2064612506644952E-2</v>
      </c>
      <c r="G171" s="305">
        <v>1.273433061920091E-2</v>
      </c>
      <c r="H171" s="305">
        <v>1.9957288538248661E-2</v>
      </c>
      <c r="I171" s="305">
        <v>3.2734945908598601E-2</v>
      </c>
      <c r="J171" s="306">
        <v>2.511424128462723E-2</v>
      </c>
      <c r="K171" s="304"/>
      <c r="L171" s="305"/>
      <c r="M171" s="305"/>
      <c r="N171" s="305"/>
      <c r="O171" s="305"/>
      <c r="P171" s="306"/>
      <c r="Q171" s="304"/>
      <c r="R171" s="305"/>
      <c r="S171" s="305"/>
      <c r="T171" s="305"/>
      <c r="U171" s="305"/>
      <c r="V171" s="306"/>
      <c r="W171" s="304"/>
      <c r="X171" s="305"/>
      <c r="Y171" s="305"/>
      <c r="Z171" s="305"/>
      <c r="AA171" s="305"/>
      <c r="AB171" s="305"/>
      <c r="AC171" s="306"/>
      <c r="AD171" s="304"/>
      <c r="AE171" s="305"/>
      <c r="AF171" s="305"/>
      <c r="AG171" s="305"/>
      <c r="AH171" s="305"/>
      <c r="AI171" s="305"/>
      <c r="AJ171" s="306"/>
    </row>
    <row r="172" spans="2:36" s="4" customFormat="1" hidden="1" outlineLevel="1" x14ac:dyDescent="0.25">
      <c r="B172" s="52" t="s">
        <v>87</v>
      </c>
      <c r="C172" s="304">
        <v>9.2124814264487372E-3</v>
      </c>
      <c r="D172" s="305">
        <v>1.3421474358974358E-2</v>
      </c>
      <c r="E172" s="305">
        <v>2.7512401249311043E-2</v>
      </c>
      <c r="F172" s="305">
        <v>2.5273508726230791E-2</v>
      </c>
      <c r="G172" s="305">
        <v>2.159974352809169E-2</v>
      </c>
      <c r="H172" s="305">
        <v>2.4815400946422532E-2</v>
      </c>
      <c r="I172" s="305">
        <v>4.0628159014505019E-2</v>
      </c>
      <c r="J172" s="306">
        <v>3.1973081572540141E-2</v>
      </c>
      <c r="K172" s="304"/>
      <c r="L172" s="305"/>
      <c r="M172" s="305"/>
      <c r="N172" s="305"/>
      <c r="O172" s="305"/>
      <c r="P172" s="306"/>
      <c r="Q172" s="304"/>
      <c r="R172" s="305"/>
      <c r="S172" s="305"/>
      <c r="T172" s="305"/>
      <c r="U172" s="305"/>
      <c r="V172" s="306"/>
      <c r="W172" s="304"/>
      <c r="X172" s="305"/>
      <c r="Y172" s="305"/>
      <c r="Z172" s="305"/>
      <c r="AA172" s="305"/>
      <c r="AB172" s="305"/>
      <c r="AC172" s="306"/>
      <c r="AD172" s="304"/>
      <c r="AE172" s="305"/>
      <c r="AF172" s="305"/>
      <c r="AG172" s="305"/>
      <c r="AH172" s="305"/>
      <c r="AI172" s="305"/>
      <c r="AJ172" s="306"/>
    </row>
    <row r="173" spans="2:36" s="4" customFormat="1" hidden="1" outlineLevel="1" x14ac:dyDescent="0.25">
      <c r="B173" s="52" t="s">
        <v>88</v>
      </c>
      <c r="C173" s="304">
        <v>1.6056338028169016E-2</v>
      </c>
      <c r="D173" s="305">
        <v>1.1538792732282787E-2</v>
      </c>
      <c r="E173" s="305">
        <v>2.3617366240317059E-2</v>
      </c>
      <c r="F173" s="305">
        <v>2.3378219725323647E-2</v>
      </c>
      <c r="G173" s="305">
        <v>1.6847896161946103E-2</v>
      </c>
      <c r="H173" s="305">
        <v>2.2010115325578554E-2</v>
      </c>
      <c r="I173" s="305">
        <v>3.3966609096142776E-2</v>
      </c>
      <c r="J173" s="306">
        <v>2.7332316651885426E-2</v>
      </c>
      <c r="K173" s="304"/>
      <c r="L173" s="305"/>
      <c r="M173" s="305"/>
      <c r="N173" s="305"/>
      <c r="O173" s="305"/>
      <c r="P173" s="306"/>
      <c r="Q173" s="304"/>
      <c r="R173" s="305"/>
      <c r="S173" s="305"/>
      <c r="T173" s="305"/>
      <c r="U173" s="305"/>
      <c r="V173" s="306"/>
      <c r="W173" s="304"/>
      <c r="X173" s="305"/>
      <c r="Y173" s="305"/>
      <c r="Z173" s="305"/>
      <c r="AA173" s="305"/>
      <c r="AB173" s="305"/>
      <c r="AC173" s="306"/>
      <c r="AD173" s="304"/>
      <c r="AE173" s="305"/>
      <c r="AF173" s="305"/>
      <c r="AG173" s="305"/>
      <c r="AH173" s="305"/>
      <c r="AI173" s="305"/>
      <c r="AJ173" s="306"/>
    </row>
    <row r="174" spans="2:36" s="4" customFormat="1" hidden="1" outlineLevel="1" x14ac:dyDescent="0.25">
      <c r="B174" s="52" t="s">
        <v>89</v>
      </c>
      <c r="C174" s="304">
        <v>7.980187121629059E-3</v>
      </c>
      <c r="D174" s="305">
        <v>1.4087152516904584E-2</v>
      </c>
      <c r="E174" s="305">
        <v>2.3336766952012217E-2</v>
      </c>
      <c r="F174" s="305">
        <v>2.2245002562788312E-2</v>
      </c>
      <c r="G174" s="305">
        <v>1.3948145717098785E-2</v>
      </c>
      <c r="H174" s="305">
        <v>2.0984854291885166E-2</v>
      </c>
      <c r="I174" s="305">
        <v>3.385227067358583E-2</v>
      </c>
      <c r="J174" s="306">
        <v>2.6983179441753883E-2</v>
      </c>
      <c r="K174" s="304"/>
      <c r="L174" s="305"/>
      <c r="M174" s="305"/>
      <c r="N174" s="305"/>
      <c r="O174" s="305"/>
      <c r="P174" s="306"/>
      <c r="Q174" s="304"/>
      <c r="R174" s="305"/>
      <c r="S174" s="305"/>
      <c r="T174" s="305"/>
      <c r="U174" s="305"/>
      <c r="V174" s="306"/>
      <c r="W174" s="304"/>
      <c r="X174" s="305"/>
      <c r="Y174" s="305"/>
      <c r="Z174" s="305"/>
      <c r="AA174" s="305"/>
      <c r="AB174" s="305"/>
      <c r="AC174" s="306"/>
      <c r="AD174" s="304"/>
      <c r="AE174" s="305"/>
      <c r="AF174" s="305"/>
      <c r="AG174" s="305"/>
      <c r="AH174" s="305"/>
      <c r="AI174" s="305"/>
      <c r="AJ174" s="306"/>
    </row>
    <row r="175" spans="2:36" s="4" customFormat="1" ht="15.75" collapsed="1" x14ac:dyDescent="0.25">
      <c r="B175" s="64">
        <v>2004</v>
      </c>
      <c r="C175" s="307">
        <v>1.2550774694135675E-2</v>
      </c>
      <c r="D175" s="308">
        <v>1.4249790444258172E-2</v>
      </c>
      <c r="E175" s="308">
        <v>2.4055802605283418E-2</v>
      </c>
      <c r="F175" s="308">
        <v>2.3004183850955862E-2</v>
      </c>
      <c r="G175" s="308">
        <v>1.5155039188974663E-2</v>
      </c>
      <c r="H175" s="308">
        <v>2.2018853518702339E-2</v>
      </c>
      <c r="I175" s="308">
        <v>3.944439793609221E-2</v>
      </c>
      <c r="J175" s="309">
        <v>2.9861979032200506E-2</v>
      </c>
      <c r="K175" s="307"/>
      <c r="L175" s="308"/>
      <c r="M175" s="308"/>
      <c r="N175" s="308"/>
      <c r="O175" s="308"/>
      <c r="P175" s="309"/>
      <c r="Q175" s="307"/>
      <c r="R175" s="308"/>
      <c r="S175" s="308"/>
      <c r="T175" s="308"/>
      <c r="U175" s="308"/>
      <c r="V175" s="309"/>
      <c r="W175" s="307"/>
      <c r="X175" s="308"/>
      <c r="Y175" s="308"/>
      <c r="Z175" s="308"/>
      <c r="AA175" s="308"/>
      <c r="AB175" s="308"/>
      <c r="AC175" s="309"/>
      <c r="AD175" s="307"/>
      <c r="AE175" s="308"/>
      <c r="AF175" s="308"/>
      <c r="AG175" s="308"/>
      <c r="AH175" s="308"/>
      <c r="AI175" s="308"/>
      <c r="AJ175" s="309"/>
    </row>
    <row r="176" spans="2:36" s="4" customFormat="1" hidden="1" outlineLevel="1" x14ac:dyDescent="0.25">
      <c r="B176" s="52" t="s">
        <v>78</v>
      </c>
      <c r="C176" s="304">
        <v>1.1832611832611833E-2</v>
      </c>
      <c r="D176" s="305">
        <v>1.4148103552077062E-2</v>
      </c>
      <c r="E176" s="305">
        <v>3.0023051052412802E-2</v>
      </c>
      <c r="F176" s="305">
        <v>2.4755786324034145E-2</v>
      </c>
      <c r="G176" s="305">
        <v>1.5218737102765167E-2</v>
      </c>
      <c r="H176" s="305">
        <v>2.4646899499614891E-2</v>
      </c>
      <c r="I176" s="305">
        <v>5.0907879393636515E-2</v>
      </c>
      <c r="J176" s="306">
        <v>3.7220282927322081E-2</v>
      </c>
      <c r="K176" s="304"/>
      <c r="L176" s="305"/>
      <c r="M176" s="305"/>
      <c r="N176" s="305"/>
      <c r="O176" s="305"/>
      <c r="P176" s="306"/>
      <c r="Q176" s="304"/>
      <c r="R176" s="305"/>
      <c r="S176" s="305"/>
      <c r="T176" s="305"/>
      <c r="U176" s="305"/>
      <c r="V176" s="306"/>
      <c r="W176" s="304"/>
      <c r="X176" s="305"/>
      <c r="Y176" s="305"/>
      <c r="Z176" s="305"/>
      <c r="AA176" s="305"/>
      <c r="AB176" s="305"/>
      <c r="AC176" s="306"/>
      <c r="AD176" s="304"/>
      <c r="AE176" s="305"/>
      <c r="AF176" s="305"/>
      <c r="AG176" s="305"/>
      <c r="AH176" s="305"/>
      <c r="AI176" s="305"/>
      <c r="AJ176" s="306"/>
    </row>
    <row r="177" spans="2:36" s="4" customFormat="1" hidden="1" outlineLevel="1" x14ac:dyDescent="0.25">
      <c r="B177" s="52" t="s">
        <v>79</v>
      </c>
      <c r="C177" s="304">
        <v>8.5092971950835178E-3</v>
      </c>
      <c r="D177" s="305">
        <v>1.6658676893576224E-2</v>
      </c>
      <c r="E177" s="305">
        <v>3.0805425872146453E-2</v>
      </c>
      <c r="F177" s="305">
        <v>2.4126004543759114E-2</v>
      </c>
      <c r="G177" s="305">
        <v>2.1583430120015484E-2</v>
      </c>
      <c r="H177" s="305">
        <v>2.5098875097164033E-2</v>
      </c>
      <c r="I177" s="305">
        <v>5.5357402417344055E-2</v>
      </c>
      <c r="J177" s="306">
        <v>3.9214970333181193E-2</v>
      </c>
      <c r="K177" s="304"/>
      <c r="L177" s="305"/>
      <c r="M177" s="305"/>
      <c r="N177" s="305"/>
      <c r="O177" s="305"/>
      <c r="P177" s="306"/>
      <c r="Q177" s="304"/>
      <c r="R177" s="305"/>
      <c r="S177" s="305"/>
      <c r="T177" s="305"/>
      <c r="U177" s="305"/>
      <c r="V177" s="306"/>
      <c r="W177" s="304"/>
      <c r="X177" s="305"/>
      <c r="Y177" s="305"/>
      <c r="Z177" s="305"/>
      <c r="AA177" s="305"/>
      <c r="AB177" s="305"/>
      <c r="AC177" s="306"/>
      <c r="AD177" s="304"/>
      <c r="AE177" s="305"/>
      <c r="AF177" s="305"/>
      <c r="AG177" s="305"/>
      <c r="AH177" s="305"/>
      <c r="AI177" s="305"/>
      <c r="AJ177" s="306"/>
    </row>
    <row r="178" spans="2:36" s="4" customFormat="1" hidden="1" outlineLevel="1" x14ac:dyDescent="0.25">
      <c r="B178" s="52" t="s">
        <v>80</v>
      </c>
      <c r="C178" s="304">
        <v>9.7230406599882139E-3</v>
      </c>
      <c r="D178" s="305">
        <v>1.7725598526703499E-2</v>
      </c>
      <c r="E178" s="305">
        <v>2.273299642383439E-2</v>
      </c>
      <c r="F178" s="305">
        <v>2.5710333926101562E-2</v>
      </c>
      <c r="G178" s="305">
        <v>1.4600740804548195E-2</v>
      </c>
      <c r="H178" s="305">
        <v>2.3185747969609642E-2</v>
      </c>
      <c r="I178" s="305">
        <v>4.4475996776545533E-2</v>
      </c>
      <c r="J178" s="306">
        <v>3.280344924083517E-2</v>
      </c>
      <c r="K178" s="304"/>
      <c r="L178" s="305"/>
      <c r="M178" s="305"/>
      <c r="N178" s="305"/>
      <c r="O178" s="305"/>
      <c r="P178" s="306"/>
      <c r="Q178" s="304"/>
      <c r="R178" s="305"/>
      <c r="S178" s="305"/>
      <c r="T178" s="305"/>
      <c r="U178" s="305"/>
      <c r="V178" s="306"/>
      <c r="W178" s="304"/>
      <c r="X178" s="305"/>
      <c r="Y178" s="305"/>
      <c r="Z178" s="305"/>
      <c r="AA178" s="305"/>
      <c r="AB178" s="305"/>
      <c r="AC178" s="306"/>
      <c r="AD178" s="304"/>
      <c r="AE178" s="305"/>
      <c r="AF178" s="305"/>
      <c r="AG178" s="305"/>
      <c r="AH178" s="305"/>
      <c r="AI178" s="305"/>
      <c r="AJ178" s="306"/>
    </row>
    <row r="179" spans="2:36" s="4" customFormat="1" hidden="1" outlineLevel="1" x14ac:dyDescent="0.25">
      <c r="B179" s="52" t="s">
        <v>81</v>
      </c>
      <c r="C179" s="304">
        <v>1.0177281680892974E-2</v>
      </c>
      <c r="D179" s="305">
        <v>1.1138613861386138E-2</v>
      </c>
      <c r="E179" s="305">
        <v>2.1956578774760593E-2</v>
      </c>
      <c r="F179" s="305">
        <v>2.3112780007769E-2</v>
      </c>
      <c r="G179" s="305">
        <v>1.8802286092934647E-2</v>
      </c>
      <c r="H179" s="305">
        <v>2.1828697187603961E-2</v>
      </c>
      <c r="I179" s="305">
        <v>4.5483322432962721E-2</v>
      </c>
      <c r="J179" s="306">
        <v>3.24516491340196E-2</v>
      </c>
      <c r="K179" s="304"/>
      <c r="L179" s="305"/>
      <c r="M179" s="305"/>
      <c r="N179" s="305"/>
      <c r="O179" s="305"/>
      <c r="P179" s="306"/>
      <c r="Q179" s="304"/>
      <c r="R179" s="305"/>
      <c r="S179" s="305"/>
      <c r="T179" s="305"/>
      <c r="U179" s="305"/>
      <c r="V179" s="306"/>
      <c r="W179" s="304"/>
      <c r="X179" s="305"/>
      <c r="Y179" s="305"/>
      <c r="Z179" s="305"/>
      <c r="AA179" s="305"/>
      <c r="AB179" s="305"/>
      <c r="AC179" s="306"/>
      <c r="AD179" s="304"/>
      <c r="AE179" s="305"/>
      <c r="AF179" s="305"/>
      <c r="AG179" s="305"/>
      <c r="AH179" s="305"/>
      <c r="AI179" s="305"/>
      <c r="AJ179" s="306"/>
    </row>
    <row r="180" spans="2:36" s="4" customFormat="1" hidden="1" outlineLevel="1" x14ac:dyDescent="0.25">
      <c r="B180" s="52" t="s">
        <v>82</v>
      </c>
      <c r="C180" s="304">
        <v>2.6425066062665155E-3</v>
      </c>
      <c r="D180" s="305">
        <v>7.2218807621389058E-3</v>
      </c>
      <c r="E180" s="305">
        <v>2.532141091148838E-2</v>
      </c>
      <c r="F180" s="305">
        <v>3.1129275612222902E-2</v>
      </c>
      <c r="G180" s="305">
        <v>2.3310670181767724E-2</v>
      </c>
      <c r="H180" s="305">
        <v>2.7718315494648395E-2</v>
      </c>
      <c r="I180" s="305">
        <v>4.8518968286390622E-2</v>
      </c>
      <c r="J180" s="306">
        <v>3.7535027321971406E-2</v>
      </c>
      <c r="K180" s="304"/>
      <c r="L180" s="305"/>
      <c r="M180" s="305"/>
      <c r="N180" s="305"/>
      <c r="O180" s="305"/>
      <c r="P180" s="306"/>
      <c r="Q180" s="304"/>
      <c r="R180" s="305"/>
      <c r="S180" s="305"/>
      <c r="T180" s="305"/>
      <c r="U180" s="305"/>
      <c r="V180" s="306"/>
      <c r="W180" s="304"/>
      <c r="X180" s="305"/>
      <c r="Y180" s="305"/>
      <c r="Z180" s="305"/>
      <c r="AA180" s="305"/>
      <c r="AB180" s="305"/>
      <c r="AC180" s="306"/>
      <c r="AD180" s="304"/>
      <c r="AE180" s="305"/>
      <c r="AF180" s="305"/>
      <c r="AG180" s="305"/>
      <c r="AH180" s="305"/>
      <c r="AI180" s="305"/>
      <c r="AJ180" s="306"/>
    </row>
    <row r="181" spans="2:36" s="4" customFormat="1" hidden="1" outlineLevel="1" x14ac:dyDescent="0.25">
      <c r="B181" s="52" t="s">
        <v>83</v>
      </c>
      <c r="C181" s="304">
        <v>3.9783001808318267E-3</v>
      </c>
      <c r="D181" s="305">
        <v>3.8314176245210726E-3</v>
      </c>
      <c r="E181" s="305">
        <v>2.1306537083049318E-2</v>
      </c>
      <c r="F181" s="305">
        <v>2.4108421592375834E-2</v>
      </c>
      <c r="G181" s="305">
        <v>1.169155909981753E-2</v>
      </c>
      <c r="H181" s="305">
        <v>2.1401279471984825E-2</v>
      </c>
      <c r="I181" s="305">
        <v>4.4023765675128688E-2</v>
      </c>
      <c r="J181" s="306">
        <v>3.1744851020274571E-2</v>
      </c>
      <c r="K181" s="304"/>
      <c r="L181" s="305"/>
      <c r="M181" s="305"/>
      <c r="N181" s="305"/>
      <c r="O181" s="305"/>
      <c r="P181" s="306"/>
      <c r="Q181" s="304"/>
      <c r="R181" s="305"/>
      <c r="S181" s="305"/>
      <c r="T181" s="305"/>
      <c r="U181" s="305"/>
      <c r="V181" s="306"/>
      <c r="W181" s="304"/>
      <c r="X181" s="305"/>
      <c r="Y181" s="305"/>
      <c r="Z181" s="305"/>
      <c r="AA181" s="305"/>
      <c r="AB181" s="305"/>
      <c r="AC181" s="306"/>
      <c r="AD181" s="304"/>
      <c r="AE181" s="305"/>
      <c r="AF181" s="305"/>
      <c r="AG181" s="305"/>
      <c r="AH181" s="305"/>
      <c r="AI181" s="305"/>
      <c r="AJ181" s="306"/>
    </row>
    <row r="182" spans="2:36" s="4" customFormat="1" hidden="1" outlineLevel="1" x14ac:dyDescent="0.25">
      <c r="B182" s="52" t="s">
        <v>84</v>
      </c>
      <c r="C182" s="304">
        <v>1.1535926170072512E-2</v>
      </c>
      <c r="D182" s="305">
        <v>8.9488851812528445E-3</v>
      </c>
      <c r="E182" s="305">
        <v>3.2440774244389355E-2</v>
      </c>
      <c r="F182" s="305">
        <v>2.0971927015761723E-2</v>
      </c>
      <c r="G182" s="305">
        <v>1.0637254901960784E-2</v>
      </c>
      <c r="H182" s="305">
        <v>2.2582532669623397E-2</v>
      </c>
      <c r="I182" s="305">
        <v>4.8727342384407249E-2</v>
      </c>
      <c r="J182" s="306">
        <v>3.4860264336202186E-2</v>
      </c>
      <c r="K182" s="304"/>
      <c r="L182" s="305"/>
      <c r="M182" s="305"/>
      <c r="N182" s="305"/>
      <c r="O182" s="305"/>
      <c r="P182" s="306"/>
      <c r="Q182" s="304"/>
      <c r="R182" s="305"/>
      <c r="S182" s="305"/>
      <c r="T182" s="305"/>
      <c r="U182" s="305"/>
      <c r="V182" s="306"/>
      <c r="W182" s="304"/>
      <c r="X182" s="305"/>
      <c r="Y182" s="305"/>
      <c r="Z182" s="305"/>
      <c r="AA182" s="305"/>
      <c r="AB182" s="305"/>
      <c r="AC182" s="306"/>
      <c r="AD182" s="304"/>
      <c r="AE182" s="305"/>
      <c r="AF182" s="305"/>
      <c r="AG182" s="305"/>
      <c r="AH182" s="305"/>
      <c r="AI182" s="305"/>
      <c r="AJ182" s="306"/>
    </row>
    <row r="183" spans="2:36" s="4" customFormat="1" hidden="1" outlineLevel="1" x14ac:dyDescent="0.25">
      <c r="B183" s="52" t="s">
        <v>85</v>
      </c>
      <c r="C183" s="304">
        <v>3.5633300939423387E-3</v>
      </c>
      <c r="D183" s="305">
        <v>1.2418854078464579E-2</v>
      </c>
      <c r="E183" s="305">
        <v>1.7949636323561825E-2</v>
      </c>
      <c r="F183" s="305">
        <v>1.2766625600888953E-2</v>
      </c>
      <c r="G183" s="305">
        <v>6.9544149318018665E-3</v>
      </c>
      <c r="H183" s="305">
        <v>1.3564094132079027E-2</v>
      </c>
      <c r="I183" s="305">
        <v>3.6300566933796373E-2</v>
      </c>
      <c r="J183" s="306">
        <v>2.4480293210291559E-2</v>
      </c>
      <c r="K183" s="304"/>
      <c r="L183" s="305"/>
      <c r="M183" s="305"/>
      <c r="N183" s="305"/>
      <c r="O183" s="305"/>
      <c r="P183" s="306"/>
      <c r="Q183" s="304"/>
      <c r="R183" s="305"/>
      <c r="S183" s="305"/>
      <c r="T183" s="305"/>
      <c r="U183" s="305"/>
      <c r="V183" s="306"/>
      <c r="W183" s="304"/>
      <c r="X183" s="305"/>
      <c r="Y183" s="305"/>
      <c r="Z183" s="305"/>
      <c r="AA183" s="305"/>
      <c r="AB183" s="305"/>
      <c r="AC183" s="306"/>
      <c r="AD183" s="304"/>
      <c r="AE183" s="305"/>
      <c r="AF183" s="305"/>
      <c r="AG183" s="305"/>
      <c r="AH183" s="305"/>
      <c r="AI183" s="305"/>
      <c r="AJ183" s="306"/>
    </row>
    <row r="184" spans="2:36" s="4" customFormat="1" hidden="1" outlineLevel="1" x14ac:dyDescent="0.25">
      <c r="B184" s="52" t="s">
        <v>86</v>
      </c>
      <c r="C184" s="304">
        <v>6.5903572667360385E-3</v>
      </c>
      <c r="D184" s="305">
        <v>8.7055801341515623E-3</v>
      </c>
      <c r="E184" s="305">
        <v>1.492831541218638E-2</v>
      </c>
      <c r="F184" s="305">
        <v>2.0141238447739504E-2</v>
      </c>
      <c r="G184" s="305">
        <v>8.5164281394880057E-3</v>
      </c>
      <c r="H184" s="305">
        <v>1.7197256157793901E-2</v>
      </c>
      <c r="I184" s="305">
        <v>4.0001714053092795E-2</v>
      </c>
      <c r="J184" s="306">
        <v>2.7726459960973726E-2</v>
      </c>
      <c r="K184" s="304"/>
      <c r="L184" s="305"/>
      <c r="M184" s="305"/>
      <c r="N184" s="305"/>
      <c r="O184" s="305"/>
      <c r="P184" s="306"/>
      <c r="Q184" s="304"/>
      <c r="R184" s="305"/>
      <c r="S184" s="305"/>
      <c r="T184" s="305"/>
      <c r="U184" s="305"/>
      <c r="V184" s="306"/>
      <c r="W184" s="304"/>
      <c r="X184" s="305"/>
      <c r="Y184" s="305"/>
      <c r="Z184" s="305"/>
      <c r="AA184" s="305"/>
      <c r="AB184" s="305"/>
      <c r="AC184" s="306"/>
      <c r="AD184" s="304"/>
      <c r="AE184" s="305"/>
      <c r="AF184" s="305"/>
      <c r="AG184" s="305"/>
      <c r="AH184" s="305"/>
      <c r="AI184" s="305"/>
      <c r="AJ184" s="306"/>
    </row>
    <row r="185" spans="2:36" s="4" customFormat="1" hidden="1" outlineLevel="1" x14ac:dyDescent="0.25">
      <c r="B185" s="52" t="s">
        <v>87</v>
      </c>
      <c r="C185" s="304">
        <v>9.7339390006489293E-3</v>
      </c>
      <c r="D185" s="305">
        <v>8.7882163634113129E-3</v>
      </c>
      <c r="E185" s="305">
        <v>2.3688633657819175E-2</v>
      </c>
      <c r="F185" s="305">
        <v>2.6715349577037091E-2</v>
      </c>
      <c r="G185" s="305">
        <v>1.3862051583634377E-2</v>
      </c>
      <c r="H185" s="305">
        <v>2.3781104460638997E-2</v>
      </c>
      <c r="I185" s="305">
        <v>4.5320368119465188E-2</v>
      </c>
      <c r="J185" s="306">
        <v>3.4273821051342836E-2</v>
      </c>
      <c r="K185" s="304"/>
      <c r="L185" s="305"/>
      <c r="M185" s="305"/>
      <c r="N185" s="305"/>
      <c r="O185" s="305"/>
      <c r="P185" s="306"/>
      <c r="Q185" s="304"/>
      <c r="R185" s="305"/>
      <c r="S185" s="305"/>
      <c r="T185" s="305"/>
      <c r="U185" s="305"/>
      <c r="V185" s="306"/>
      <c r="W185" s="304"/>
      <c r="X185" s="305"/>
      <c r="Y185" s="305"/>
      <c r="Z185" s="305"/>
      <c r="AA185" s="305"/>
      <c r="AB185" s="305"/>
      <c r="AC185" s="306"/>
      <c r="AD185" s="304"/>
      <c r="AE185" s="305"/>
      <c r="AF185" s="305"/>
      <c r="AG185" s="305"/>
      <c r="AH185" s="305"/>
      <c r="AI185" s="305"/>
      <c r="AJ185" s="306"/>
    </row>
    <row r="186" spans="2:36" s="4" customFormat="1" hidden="1" outlineLevel="1" x14ac:dyDescent="0.25">
      <c r="B186" s="52" t="s">
        <v>88</v>
      </c>
      <c r="C186" s="304">
        <v>3.8461538461538464E-3</v>
      </c>
      <c r="D186" s="305">
        <v>1.19870908252651E-2</v>
      </c>
      <c r="E186" s="305">
        <v>1.4407864999246648E-2</v>
      </c>
      <c r="F186" s="305">
        <v>1.8651654910472056E-2</v>
      </c>
      <c r="G186" s="305">
        <v>1.5241402594897023E-2</v>
      </c>
      <c r="H186" s="305">
        <v>1.6686560859036137E-2</v>
      </c>
      <c r="I186" s="305">
        <v>3.1704759227625577E-2</v>
      </c>
      <c r="J186" s="306">
        <v>2.3836423764363748E-2</v>
      </c>
      <c r="K186" s="304"/>
      <c r="L186" s="305"/>
      <c r="M186" s="305"/>
      <c r="N186" s="305"/>
      <c r="O186" s="305"/>
      <c r="P186" s="306"/>
      <c r="Q186" s="304"/>
      <c r="R186" s="305"/>
      <c r="S186" s="305"/>
      <c r="T186" s="305"/>
      <c r="U186" s="305"/>
      <c r="V186" s="306"/>
      <c r="W186" s="304"/>
      <c r="X186" s="305"/>
      <c r="Y186" s="305"/>
      <c r="Z186" s="305"/>
      <c r="AA186" s="305"/>
      <c r="AB186" s="305"/>
      <c r="AC186" s="306"/>
      <c r="AD186" s="304"/>
      <c r="AE186" s="305"/>
      <c r="AF186" s="305"/>
      <c r="AG186" s="305"/>
      <c r="AH186" s="305"/>
      <c r="AI186" s="305"/>
      <c r="AJ186" s="306"/>
    </row>
    <row r="187" spans="2:36" s="4" customFormat="1" hidden="1" outlineLevel="1" x14ac:dyDescent="0.25">
      <c r="B187" s="52" t="s">
        <v>89</v>
      </c>
      <c r="C187" s="304">
        <v>2.999340804218853E-2</v>
      </c>
      <c r="D187" s="305">
        <v>1.442548921224285E-2</v>
      </c>
      <c r="E187" s="305">
        <v>2.0382780448866693E-2</v>
      </c>
      <c r="F187" s="305">
        <v>2.0805322251130628E-2</v>
      </c>
      <c r="G187" s="305">
        <v>1.7685223943072415E-2</v>
      </c>
      <c r="H187" s="305">
        <v>2.027452461906561E-2</v>
      </c>
      <c r="I187" s="305">
        <v>4.0642596710592657E-2</v>
      </c>
      <c r="J187" s="306">
        <v>3.0192687389520041E-2</v>
      </c>
      <c r="K187" s="304"/>
      <c r="L187" s="305"/>
      <c r="M187" s="305"/>
      <c r="N187" s="305"/>
      <c r="O187" s="305"/>
      <c r="P187" s="306"/>
      <c r="Q187" s="304"/>
      <c r="R187" s="305"/>
      <c r="S187" s="305"/>
      <c r="T187" s="305"/>
      <c r="U187" s="305"/>
      <c r="V187" s="306"/>
      <c r="W187" s="304"/>
      <c r="X187" s="305"/>
      <c r="Y187" s="305"/>
      <c r="Z187" s="305"/>
      <c r="AA187" s="305"/>
      <c r="AB187" s="305"/>
      <c r="AC187" s="306"/>
      <c r="AD187" s="304"/>
      <c r="AE187" s="305"/>
      <c r="AF187" s="305"/>
      <c r="AG187" s="305"/>
      <c r="AH187" s="305"/>
      <c r="AI187" s="305"/>
      <c r="AJ187" s="306"/>
    </row>
    <row r="188" spans="2:36" s="4" customFormat="1" ht="15.75" collapsed="1" x14ac:dyDescent="0.25">
      <c r="B188" s="64">
        <v>2003</v>
      </c>
      <c r="C188" s="307">
        <v>9.4740280953936624E-3</v>
      </c>
      <c r="D188" s="308">
        <v>1.1634299305532182E-2</v>
      </c>
      <c r="E188" s="308">
        <v>2.2929883484678858E-2</v>
      </c>
      <c r="F188" s="308">
        <v>2.2469283539448003E-2</v>
      </c>
      <c r="G188" s="308">
        <v>1.4943222952406476E-2</v>
      </c>
      <c r="H188" s="308">
        <v>2.1308140430909596E-2</v>
      </c>
      <c r="I188" s="308">
        <v>4.4067415310677711E-2</v>
      </c>
      <c r="J188" s="309">
        <v>3.2007330334424051E-2</v>
      </c>
      <c r="K188" s="307"/>
      <c r="L188" s="308"/>
      <c r="M188" s="308"/>
      <c r="N188" s="308"/>
      <c r="O188" s="308"/>
      <c r="P188" s="309"/>
      <c r="Q188" s="307"/>
      <c r="R188" s="308"/>
      <c r="S188" s="308"/>
      <c r="T188" s="308"/>
      <c r="U188" s="308"/>
      <c r="V188" s="309"/>
      <c r="W188" s="307"/>
      <c r="X188" s="308"/>
      <c r="Y188" s="308"/>
      <c r="Z188" s="308"/>
      <c r="AA188" s="308"/>
      <c r="AB188" s="308"/>
      <c r="AC188" s="309"/>
      <c r="AD188" s="307"/>
      <c r="AE188" s="308"/>
      <c r="AF188" s="308"/>
      <c r="AG188" s="308"/>
      <c r="AH188" s="308"/>
      <c r="AI188" s="308"/>
      <c r="AJ188" s="309"/>
    </row>
    <row r="189" spans="2:36" s="4" customFormat="1" hidden="1" outlineLevel="1" x14ac:dyDescent="0.25">
      <c r="B189" s="52" t="s">
        <v>78</v>
      </c>
      <c r="C189" s="304">
        <v>1.4301844185171246E-2</v>
      </c>
      <c r="D189" s="305">
        <v>2.3109243697478993E-2</v>
      </c>
      <c r="E189" s="305">
        <v>2.615201858123083E-2</v>
      </c>
      <c r="F189" s="305">
        <v>2.7447241524724518E-2</v>
      </c>
      <c r="G189" s="305">
        <v>1.814903146995521E-2</v>
      </c>
      <c r="H189" s="305">
        <v>2.5908656582375639E-2</v>
      </c>
      <c r="I189" s="305">
        <v>3.4403965164795158E-2</v>
      </c>
      <c r="J189" s="306">
        <v>3.0007512011111293E-2</v>
      </c>
      <c r="K189" s="304"/>
      <c r="L189" s="305"/>
      <c r="M189" s="305"/>
      <c r="N189" s="305"/>
      <c r="O189" s="305"/>
      <c r="P189" s="306"/>
      <c r="Q189" s="304"/>
      <c r="R189" s="305"/>
      <c r="S189" s="305"/>
      <c r="T189" s="305"/>
      <c r="U189" s="305"/>
      <c r="V189" s="306"/>
      <c r="W189" s="304"/>
      <c r="X189" s="305"/>
      <c r="Y189" s="305"/>
      <c r="Z189" s="305"/>
      <c r="AA189" s="305"/>
      <c r="AB189" s="305"/>
      <c r="AC189" s="306"/>
      <c r="AD189" s="304"/>
      <c r="AE189" s="305"/>
      <c r="AF189" s="305"/>
      <c r="AG189" s="305"/>
      <c r="AH189" s="305"/>
      <c r="AI189" s="305"/>
      <c r="AJ189" s="306"/>
    </row>
    <row r="190" spans="2:36" s="4" customFormat="1" hidden="1" outlineLevel="1" x14ac:dyDescent="0.25">
      <c r="B190" s="52" t="s">
        <v>79</v>
      </c>
      <c r="C190" s="304">
        <v>5.6959772160911359E-3</v>
      </c>
      <c r="D190" s="305">
        <v>1.2262658227848101E-2</v>
      </c>
      <c r="E190" s="305">
        <v>3.0215553750151249E-2</v>
      </c>
      <c r="F190" s="305">
        <v>2.7132550348858388E-2</v>
      </c>
      <c r="G190" s="305">
        <v>6.4116039520706325E-3</v>
      </c>
      <c r="H190" s="305">
        <v>2.5311298532834443E-2</v>
      </c>
      <c r="I190" s="305">
        <v>4.2029604101785835E-2</v>
      </c>
      <c r="J190" s="306">
        <v>3.3177787916055065E-2</v>
      </c>
      <c r="K190" s="304"/>
      <c r="L190" s="305"/>
      <c r="M190" s="305"/>
      <c r="N190" s="305"/>
      <c r="O190" s="305"/>
      <c r="P190" s="306"/>
      <c r="Q190" s="304"/>
      <c r="R190" s="305"/>
      <c r="S190" s="305"/>
      <c r="T190" s="305"/>
      <c r="U190" s="305"/>
      <c r="V190" s="306"/>
      <c r="W190" s="304"/>
      <c r="X190" s="305"/>
      <c r="Y190" s="305"/>
      <c r="Z190" s="305"/>
      <c r="AA190" s="305"/>
      <c r="AB190" s="305"/>
      <c r="AC190" s="306"/>
      <c r="AD190" s="304"/>
      <c r="AE190" s="305"/>
      <c r="AF190" s="305"/>
      <c r="AG190" s="305"/>
      <c r="AH190" s="305"/>
      <c r="AI190" s="305"/>
      <c r="AJ190" s="306"/>
    </row>
    <row r="191" spans="2:36" s="4" customFormat="1" hidden="1" outlineLevel="1" x14ac:dyDescent="0.25">
      <c r="B191" s="52" t="s">
        <v>80</v>
      </c>
      <c r="C191" s="304">
        <v>8.6875581756127827E-3</v>
      </c>
      <c r="D191" s="305">
        <v>2.0335608646188851E-2</v>
      </c>
      <c r="E191" s="305">
        <v>2.4586420753355036E-2</v>
      </c>
      <c r="F191" s="305">
        <v>2.2361297647563796E-2</v>
      </c>
      <c r="G191" s="305">
        <v>8.4459459459459464E-3</v>
      </c>
      <c r="H191" s="305">
        <v>2.1557393220004602E-2</v>
      </c>
      <c r="I191" s="305">
        <v>3.842948854215382E-2</v>
      </c>
      <c r="J191" s="306">
        <v>2.9850746268656716E-2</v>
      </c>
      <c r="K191" s="304"/>
      <c r="L191" s="305"/>
      <c r="M191" s="305"/>
      <c r="N191" s="305"/>
      <c r="O191" s="305"/>
      <c r="P191" s="306"/>
      <c r="Q191" s="304"/>
      <c r="R191" s="305"/>
      <c r="S191" s="305"/>
      <c r="T191" s="305"/>
      <c r="U191" s="305"/>
      <c r="V191" s="306"/>
      <c r="W191" s="304"/>
      <c r="X191" s="305"/>
      <c r="Y191" s="305"/>
      <c r="Z191" s="305"/>
      <c r="AA191" s="305"/>
      <c r="AB191" s="305"/>
      <c r="AC191" s="306"/>
      <c r="AD191" s="304"/>
      <c r="AE191" s="305"/>
      <c r="AF191" s="305"/>
      <c r="AG191" s="305"/>
      <c r="AH191" s="305"/>
      <c r="AI191" s="305"/>
      <c r="AJ191" s="306"/>
    </row>
    <row r="192" spans="2:36" s="4" customFormat="1" hidden="1" outlineLevel="1" x14ac:dyDescent="0.25">
      <c r="B192" s="52" t="s">
        <v>81</v>
      </c>
      <c r="C192" s="304">
        <v>5.6561085972850677E-3</v>
      </c>
      <c r="D192" s="305">
        <v>8.661684782608696E-3</v>
      </c>
      <c r="E192" s="305">
        <v>2.8427205100956428E-2</v>
      </c>
      <c r="F192" s="305">
        <v>3.2367045336279432E-2</v>
      </c>
      <c r="G192" s="305">
        <v>2.0613345315659403E-2</v>
      </c>
      <c r="H192" s="305">
        <v>2.9291349392746299E-2</v>
      </c>
      <c r="I192" s="305">
        <v>5.2278580295329204E-2</v>
      </c>
      <c r="J192" s="306">
        <v>3.946462150697512E-2</v>
      </c>
      <c r="K192" s="304"/>
      <c r="L192" s="305"/>
      <c r="M192" s="305"/>
      <c r="N192" s="305"/>
      <c r="O192" s="305"/>
      <c r="P192" s="306"/>
      <c r="Q192" s="304"/>
      <c r="R192" s="305"/>
      <c r="S192" s="305"/>
      <c r="T192" s="305"/>
      <c r="U192" s="305"/>
      <c r="V192" s="306"/>
      <c r="W192" s="304"/>
      <c r="X192" s="305"/>
      <c r="Y192" s="305"/>
      <c r="Z192" s="305"/>
      <c r="AA192" s="305"/>
      <c r="AB192" s="305"/>
      <c r="AC192" s="306"/>
      <c r="AD192" s="304"/>
      <c r="AE192" s="305"/>
      <c r="AF192" s="305"/>
      <c r="AG192" s="305"/>
      <c r="AH192" s="305"/>
      <c r="AI192" s="305"/>
      <c r="AJ192" s="306"/>
    </row>
    <row r="193" spans="2:36" s="4" customFormat="1" hidden="1" outlineLevel="1" x14ac:dyDescent="0.25">
      <c r="B193" s="52" t="s">
        <v>82</v>
      </c>
      <c r="C193" s="304">
        <v>2.1542438604049978E-3</v>
      </c>
      <c r="D193" s="305">
        <v>1.1344473401808984E-2</v>
      </c>
      <c r="E193" s="305">
        <v>1.9628363947031182E-2</v>
      </c>
      <c r="F193" s="305">
        <v>3.2530026719240449E-2</v>
      </c>
      <c r="G193" s="305">
        <v>2.2044088176352707E-2</v>
      </c>
      <c r="H193" s="305">
        <v>2.7367088059572258E-2</v>
      </c>
      <c r="I193" s="305">
        <v>5.2185380557648833E-2</v>
      </c>
      <c r="J193" s="306">
        <v>3.8854847336232359E-2</v>
      </c>
      <c r="K193" s="304"/>
      <c r="L193" s="305"/>
      <c r="M193" s="305"/>
      <c r="N193" s="305"/>
      <c r="O193" s="305"/>
      <c r="P193" s="306"/>
      <c r="Q193" s="304"/>
      <c r="R193" s="305"/>
      <c r="S193" s="305"/>
      <c r="T193" s="305"/>
      <c r="U193" s="305"/>
      <c r="V193" s="306"/>
      <c r="W193" s="304"/>
      <c r="X193" s="305"/>
      <c r="Y193" s="305"/>
      <c r="Z193" s="305"/>
      <c r="AA193" s="305"/>
      <c r="AB193" s="305"/>
      <c r="AC193" s="306"/>
      <c r="AD193" s="304"/>
      <c r="AE193" s="305"/>
      <c r="AF193" s="305"/>
      <c r="AG193" s="305"/>
      <c r="AH193" s="305"/>
      <c r="AI193" s="305"/>
      <c r="AJ193" s="306"/>
    </row>
    <row r="194" spans="2:36" s="4" customFormat="1" hidden="1" outlineLevel="1" x14ac:dyDescent="0.25">
      <c r="B194" s="52" t="s">
        <v>83</v>
      </c>
      <c r="C194" s="304">
        <v>9.14380714879468E-3</v>
      </c>
      <c r="D194" s="305">
        <v>3.3783783783783786E-3</v>
      </c>
      <c r="E194" s="305">
        <v>1.7566373543148061E-2</v>
      </c>
      <c r="F194" s="305">
        <v>1.9509158812022052E-2</v>
      </c>
      <c r="G194" s="305">
        <v>1.190158983923972E-2</v>
      </c>
      <c r="H194" s="305">
        <v>1.7823488533703961E-2</v>
      </c>
      <c r="I194" s="305">
        <v>3.9599304258197514E-2</v>
      </c>
      <c r="J194" s="306">
        <v>2.7910654869369302E-2</v>
      </c>
      <c r="K194" s="304"/>
      <c r="L194" s="305"/>
      <c r="M194" s="305"/>
      <c r="N194" s="305"/>
      <c r="O194" s="305"/>
      <c r="P194" s="306"/>
      <c r="Q194" s="304"/>
      <c r="R194" s="305"/>
      <c r="S194" s="305"/>
      <c r="T194" s="305"/>
      <c r="U194" s="305"/>
      <c r="V194" s="306"/>
      <c r="W194" s="304"/>
      <c r="X194" s="305"/>
      <c r="Y194" s="305"/>
      <c r="Z194" s="305"/>
      <c r="AA194" s="305"/>
      <c r="AB194" s="305"/>
      <c r="AC194" s="306"/>
      <c r="AD194" s="304"/>
      <c r="AE194" s="305"/>
      <c r="AF194" s="305"/>
      <c r="AG194" s="305"/>
      <c r="AH194" s="305"/>
      <c r="AI194" s="305"/>
      <c r="AJ194" s="306"/>
    </row>
    <row r="195" spans="2:36" s="4" customFormat="1" hidden="1" outlineLevel="1" x14ac:dyDescent="0.25">
      <c r="B195" s="52" t="s">
        <v>84</v>
      </c>
      <c r="C195" s="304">
        <v>0</v>
      </c>
      <c r="D195" s="305">
        <v>8.2109584714984991E-3</v>
      </c>
      <c r="E195" s="305">
        <v>4.1794603186070874E-2</v>
      </c>
      <c r="F195" s="305">
        <v>2.2696380150426253E-2</v>
      </c>
      <c r="G195" s="305">
        <v>1.537953795379538E-2</v>
      </c>
      <c r="H195" s="305">
        <v>2.6284010971498347E-2</v>
      </c>
      <c r="I195" s="305">
        <v>6.2123613312202855E-2</v>
      </c>
      <c r="J195" s="306">
        <v>4.3324487436393132E-2</v>
      </c>
      <c r="K195" s="304"/>
      <c r="L195" s="305"/>
      <c r="M195" s="305"/>
      <c r="N195" s="305"/>
      <c r="O195" s="305"/>
      <c r="P195" s="306"/>
      <c r="Q195" s="304"/>
      <c r="R195" s="305"/>
      <c r="S195" s="305"/>
      <c r="T195" s="305"/>
      <c r="U195" s="305"/>
      <c r="V195" s="306"/>
      <c r="W195" s="304"/>
      <c r="X195" s="305"/>
      <c r="Y195" s="305"/>
      <c r="Z195" s="305"/>
      <c r="AA195" s="305"/>
      <c r="AB195" s="305"/>
      <c r="AC195" s="306"/>
      <c r="AD195" s="304"/>
      <c r="AE195" s="305"/>
      <c r="AF195" s="305"/>
      <c r="AG195" s="305"/>
      <c r="AH195" s="305"/>
      <c r="AI195" s="305"/>
      <c r="AJ195" s="306"/>
    </row>
    <row r="196" spans="2:36" s="4" customFormat="1" hidden="1" outlineLevel="1" x14ac:dyDescent="0.25">
      <c r="B196" s="52" t="s">
        <v>85</v>
      </c>
      <c r="C196" s="304">
        <v>2.5228634500157679E-3</v>
      </c>
      <c r="D196" s="305">
        <v>3.2853566958698371E-3</v>
      </c>
      <c r="E196" s="305">
        <v>2.5238883564229909E-2</v>
      </c>
      <c r="F196" s="305">
        <v>1.6362476068921505E-2</v>
      </c>
      <c r="G196" s="305">
        <v>7.8384906348265958E-3</v>
      </c>
      <c r="H196" s="305">
        <v>1.7516765991877636E-2</v>
      </c>
      <c r="I196" s="305">
        <v>3.9450365571189527E-2</v>
      </c>
      <c r="J196" s="306">
        <v>2.8166787405293554E-2</v>
      </c>
      <c r="K196" s="304"/>
      <c r="L196" s="305"/>
      <c r="M196" s="305"/>
      <c r="N196" s="305"/>
      <c r="O196" s="305"/>
      <c r="P196" s="306"/>
      <c r="Q196" s="304"/>
      <c r="R196" s="305"/>
      <c r="S196" s="305"/>
      <c r="T196" s="305"/>
      <c r="U196" s="305"/>
      <c r="V196" s="306"/>
      <c r="W196" s="304"/>
      <c r="X196" s="305"/>
      <c r="Y196" s="305"/>
      <c r="Z196" s="305"/>
      <c r="AA196" s="305"/>
      <c r="AB196" s="305"/>
      <c r="AC196" s="306"/>
      <c r="AD196" s="304"/>
      <c r="AE196" s="305"/>
      <c r="AF196" s="305"/>
      <c r="AG196" s="305"/>
      <c r="AH196" s="305"/>
      <c r="AI196" s="305"/>
      <c r="AJ196" s="306"/>
    </row>
    <row r="197" spans="2:36" s="4" customFormat="1" hidden="1" outlineLevel="1" x14ac:dyDescent="0.25">
      <c r="B197" s="52" t="s">
        <v>86</v>
      </c>
      <c r="C197" s="304">
        <v>8.1906180193596426E-3</v>
      </c>
      <c r="D197" s="305">
        <v>8.4102902374670191E-3</v>
      </c>
      <c r="E197" s="305">
        <v>1.9240719802226865E-2</v>
      </c>
      <c r="F197" s="305">
        <v>2.096607348994798E-2</v>
      </c>
      <c r="G197" s="305">
        <v>1.6802016241949033E-2</v>
      </c>
      <c r="H197" s="305">
        <v>1.9670864123058362E-2</v>
      </c>
      <c r="I197" s="305">
        <v>3.9334149218356304E-2</v>
      </c>
      <c r="J197" s="306">
        <v>2.8711240334748062E-2</v>
      </c>
      <c r="K197" s="304"/>
      <c r="L197" s="305"/>
      <c r="M197" s="305"/>
      <c r="N197" s="305"/>
      <c r="O197" s="305"/>
      <c r="P197" s="306"/>
      <c r="Q197" s="304"/>
      <c r="R197" s="305"/>
      <c r="S197" s="305"/>
      <c r="T197" s="305"/>
      <c r="U197" s="305"/>
      <c r="V197" s="306"/>
      <c r="W197" s="304"/>
      <c r="X197" s="305"/>
      <c r="Y197" s="305"/>
      <c r="Z197" s="305"/>
      <c r="AA197" s="305"/>
      <c r="AB197" s="305"/>
      <c r="AC197" s="306"/>
      <c r="AD197" s="304"/>
      <c r="AE197" s="305"/>
      <c r="AF197" s="305"/>
      <c r="AG197" s="305"/>
      <c r="AH197" s="305"/>
      <c r="AI197" s="305"/>
      <c r="AJ197" s="306"/>
    </row>
    <row r="198" spans="2:36" s="4" customFormat="1" hidden="1" outlineLevel="1" x14ac:dyDescent="0.25">
      <c r="B198" s="52" t="s">
        <v>87</v>
      </c>
      <c r="C198" s="304">
        <v>6.7567567567567571E-4</v>
      </c>
      <c r="D198" s="305">
        <v>1.5196285352469396E-2</v>
      </c>
      <c r="E198" s="305">
        <v>2.400014328443752E-2</v>
      </c>
      <c r="F198" s="305">
        <v>2.4364924738786042E-2</v>
      </c>
      <c r="G198" s="305">
        <v>1.4701197032451868E-2</v>
      </c>
      <c r="H198" s="305">
        <v>2.2698452954603095E-2</v>
      </c>
      <c r="I198" s="305">
        <v>4.7676171302501943E-2</v>
      </c>
      <c r="J198" s="306">
        <v>3.4307059453772853E-2</v>
      </c>
      <c r="K198" s="304"/>
      <c r="L198" s="305"/>
      <c r="M198" s="305"/>
      <c r="N198" s="305"/>
      <c r="O198" s="305"/>
      <c r="P198" s="306"/>
      <c r="Q198" s="304"/>
      <c r="R198" s="305"/>
      <c r="S198" s="305"/>
      <c r="T198" s="305"/>
      <c r="U198" s="305"/>
      <c r="V198" s="306"/>
      <c r="W198" s="304"/>
      <c r="X198" s="305"/>
      <c r="Y198" s="305"/>
      <c r="Z198" s="305"/>
      <c r="AA198" s="305"/>
      <c r="AB198" s="305"/>
      <c r="AC198" s="306"/>
      <c r="AD198" s="304"/>
      <c r="AE198" s="305"/>
      <c r="AF198" s="305"/>
      <c r="AG198" s="305"/>
      <c r="AH198" s="305"/>
      <c r="AI198" s="305"/>
      <c r="AJ198" s="306"/>
    </row>
    <row r="199" spans="2:36" s="4" customFormat="1" hidden="1" outlineLevel="1" x14ac:dyDescent="0.25">
      <c r="B199" s="52" t="s">
        <v>88</v>
      </c>
      <c r="C199" s="304">
        <v>3.706199460916442E-3</v>
      </c>
      <c r="D199" s="305">
        <v>1.5655353673865845E-2</v>
      </c>
      <c r="E199" s="305">
        <v>2.1410023141196631E-2</v>
      </c>
      <c r="F199" s="305">
        <v>2.195334234780311E-2</v>
      </c>
      <c r="G199" s="305">
        <v>1.6179337231968811E-2</v>
      </c>
      <c r="H199" s="305">
        <v>2.0764951960649106E-2</v>
      </c>
      <c r="I199" s="305">
        <v>4.194932496819289E-2</v>
      </c>
      <c r="J199" s="306">
        <v>3.0755291265555582E-2</v>
      </c>
      <c r="K199" s="304"/>
      <c r="L199" s="305"/>
      <c r="M199" s="305"/>
      <c r="N199" s="305"/>
      <c r="O199" s="305"/>
      <c r="P199" s="306"/>
      <c r="Q199" s="304"/>
      <c r="R199" s="305"/>
      <c r="S199" s="305"/>
      <c r="T199" s="305"/>
      <c r="U199" s="305"/>
      <c r="V199" s="306"/>
      <c r="W199" s="304"/>
      <c r="X199" s="305"/>
      <c r="Y199" s="305"/>
      <c r="Z199" s="305"/>
      <c r="AA199" s="305"/>
      <c r="AB199" s="305"/>
      <c r="AC199" s="306"/>
      <c r="AD199" s="304"/>
      <c r="AE199" s="305"/>
      <c r="AF199" s="305"/>
      <c r="AG199" s="305"/>
      <c r="AH199" s="305"/>
      <c r="AI199" s="305"/>
      <c r="AJ199" s="306"/>
    </row>
    <row r="200" spans="2:36" s="4" customFormat="1" hidden="1" outlineLevel="1" x14ac:dyDescent="0.25">
      <c r="B200" s="52" t="s">
        <v>89</v>
      </c>
      <c r="C200" s="304">
        <v>6.993006993006993E-3</v>
      </c>
      <c r="D200" s="305">
        <v>1.9520851818988466E-2</v>
      </c>
      <c r="E200" s="305">
        <v>2.5070741369552913E-2</v>
      </c>
      <c r="F200" s="305">
        <v>1.9556681010514068E-2</v>
      </c>
      <c r="G200" s="305">
        <v>3.1904689787470339E-2</v>
      </c>
      <c r="H200" s="305">
        <v>2.2065137083408216E-2</v>
      </c>
      <c r="I200" s="305">
        <v>4.391454917177786E-2</v>
      </c>
      <c r="J200" s="306">
        <v>3.2750757552569558E-2</v>
      </c>
      <c r="K200" s="304"/>
      <c r="L200" s="305"/>
      <c r="M200" s="305"/>
      <c r="N200" s="305"/>
      <c r="O200" s="305"/>
      <c r="P200" s="306"/>
      <c r="Q200" s="304"/>
      <c r="R200" s="305"/>
      <c r="S200" s="305"/>
      <c r="T200" s="305"/>
      <c r="U200" s="305"/>
      <c r="V200" s="306"/>
      <c r="W200" s="304"/>
      <c r="X200" s="305"/>
      <c r="Y200" s="305"/>
      <c r="Z200" s="305"/>
      <c r="AA200" s="305"/>
      <c r="AB200" s="305"/>
      <c r="AC200" s="306"/>
      <c r="AD200" s="304"/>
      <c r="AE200" s="305"/>
      <c r="AF200" s="305"/>
      <c r="AG200" s="305"/>
      <c r="AH200" s="305"/>
      <c r="AI200" s="305"/>
      <c r="AJ200" s="306"/>
    </row>
    <row r="201" spans="2:36" s="4" customFormat="1" ht="15.75" collapsed="1" x14ac:dyDescent="0.25">
      <c r="B201" s="64">
        <v>2002</v>
      </c>
      <c r="C201" s="307">
        <v>5.6327791405469249E-3</v>
      </c>
      <c r="D201" s="308">
        <v>1.278563324264643E-2</v>
      </c>
      <c r="E201" s="308">
        <v>2.545429076397147E-2</v>
      </c>
      <c r="F201" s="308">
        <v>2.3701363851147978E-2</v>
      </c>
      <c r="G201" s="308">
        <v>1.5683614567904652E-2</v>
      </c>
      <c r="H201" s="308">
        <v>2.2895636640397982E-2</v>
      </c>
      <c r="I201" s="308">
        <v>4.4248221817627442E-2</v>
      </c>
      <c r="J201" s="309">
        <v>3.2986254519632781E-2</v>
      </c>
      <c r="K201" s="307"/>
      <c r="L201" s="308"/>
      <c r="M201" s="308"/>
      <c r="N201" s="308"/>
      <c r="O201" s="308"/>
      <c r="P201" s="309"/>
      <c r="Q201" s="307"/>
      <c r="R201" s="308"/>
      <c r="S201" s="308"/>
      <c r="T201" s="308"/>
      <c r="U201" s="308"/>
      <c r="V201" s="309"/>
      <c r="W201" s="307"/>
      <c r="X201" s="308"/>
      <c r="Y201" s="308"/>
      <c r="Z201" s="308"/>
      <c r="AA201" s="308"/>
      <c r="AB201" s="308"/>
      <c r="AC201" s="309"/>
      <c r="AD201" s="307"/>
      <c r="AE201" s="308"/>
      <c r="AF201" s="308"/>
      <c r="AG201" s="308"/>
      <c r="AH201" s="308"/>
      <c r="AI201" s="308"/>
      <c r="AJ201" s="309"/>
    </row>
    <row r="202" spans="2:36" s="4" customFormat="1" hidden="1" outlineLevel="1" x14ac:dyDescent="0.25">
      <c r="B202" s="52" t="s">
        <v>78</v>
      </c>
      <c r="C202" s="304">
        <v>1.0624514122829748E-2</v>
      </c>
      <c r="D202" s="305">
        <v>8.9705254164886804E-3</v>
      </c>
      <c r="E202" s="305">
        <v>3.0282379254910185E-2</v>
      </c>
      <c r="F202" s="305">
        <v>2.3634458651287424E-2</v>
      </c>
      <c r="G202" s="305">
        <v>1.9755181190158767E-2</v>
      </c>
      <c r="H202" s="305">
        <v>2.448262782976468E-2</v>
      </c>
      <c r="I202" s="305">
        <v>4.2216961880662804E-2</v>
      </c>
      <c r="J202" s="306">
        <v>3.3144795177392432E-2</v>
      </c>
      <c r="K202" s="304"/>
      <c r="L202" s="305"/>
      <c r="M202" s="305"/>
      <c r="N202" s="305"/>
      <c r="O202" s="305"/>
      <c r="P202" s="306"/>
      <c r="Q202" s="304"/>
      <c r="R202" s="305"/>
      <c r="S202" s="305"/>
      <c r="T202" s="305"/>
      <c r="U202" s="305"/>
      <c r="V202" s="306"/>
      <c r="W202" s="304"/>
      <c r="X202" s="305"/>
      <c r="Y202" s="305"/>
      <c r="Z202" s="305"/>
      <c r="AA202" s="305"/>
      <c r="AB202" s="305"/>
      <c r="AC202" s="306"/>
      <c r="AD202" s="304"/>
      <c r="AE202" s="305"/>
      <c r="AF202" s="305"/>
      <c r="AG202" s="305"/>
      <c r="AH202" s="305"/>
      <c r="AI202" s="305"/>
      <c r="AJ202" s="306"/>
    </row>
    <row r="203" spans="2:36" s="4" customFormat="1" hidden="1" outlineLevel="1" x14ac:dyDescent="0.25">
      <c r="B203" s="52" t="s">
        <v>79</v>
      </c>
      <c r="C203" s="304">
        <v>2.5705016221612177E-2</v>
      </c>
      <c r="D203" s="305">
        <v>8.321775312066574E-3</v>
      </c>
      <c r="E203" s="305">
        <v>3.223825606386245E-2</v>
      </c>
      <c r="F203" s="305">
        <v>2.7858599476104744E-2</v>
      </c>
      <c r="G203" s="305">
        <v>1.7910005920663115E-2</v>
      </c>
      <c r="H203" s="305">
        <v>2.7337271848907135E-2</v>
      </c>
      <c r="I203" s="305">
        <v>3.7884518406454869E-2</v>
      </c>
      <c r="J203" s="306">
        <v>3.2377089299922938E-2</v>
      </c>
      <c r="K203" s="304"/>
      <c r="L203" s="305"/>
      <c r="M203" s="305"/>
      <c r="N203" s="305"/>
      <c r="O203" s="305"/>
      <c r="P203" s="306"/>
      <c r="Q203" s="304"/>
      <c r="R203" s="305"/>
      <c r="S203" s="305"/>
      <c r="T203" s="305"/>
      <c r="U203" s="305"/>
      <c r="V203" s="306"/>
      <c r="W203" s="304"/>
      <c r="X203" s="305"/>
      <c r="Y203" s="305"/>
      <c r="Z203" s="305"/>
      <c r="AA203" s="305"/>
      <c r="AB203" s="305"/>
      <c r="AC203" s="306"/>
      <c r="AD203" s="304"/>
      <c r="AE203" s="305"/>
      <c r="AF203" s="305"/>
      <c r="AG203" s="305"/>
      <c r="AH203" s="305"/>
      <c r="AI203" s="305"/>
      <c r="AJ203" s="306"/>
    </row>
    <row r="204" spans="2:36" s="4" customFormat="1" hidden="1" outlineLevel="1" x14ac:dyDescent="0.25">
      <c r="B204" s="52" t="s">
        <v>80</v>
      </c>
      <c r="C204" s="304">
        <v>2.8505747126436783E-2</v>
      </c>
      <c r="D204" s="305">
        <v>1.1160714285714286E-2</v>
      </c>
      <c r="E204" s="305">
        <v>3.3078457446808512E-2</v>
      </c>
      <c r="F204" s="305">
        <v>2.6842997215833435E-2</v>
      </c>
      <c r="G204" s="305">
        <v>1.8935278596926897E-2</v>
      </c>
      <c r="H204" s="305">
        <v>2.7359260971573502E-2</v>
      </c>
      <c r="I204" s="305">
        <v>4.793285840114276E-2</v>
      </c>
      <c r="J204" s="306">
        <v>3.7364778785417191E-2</v>
      </c>
      <c r="K204" s="304"/>
      <c r="L204" s="305"/>
      <c r="M204" s="305"/>
      <c r="N204" s="305"/>
      <c r="O204" s="305"/>
      <c r="P204" s="306"/>
      <c r="Q204" s="304"/>
      <c r="R204" s="305"/>
      <c r="S204" s="305"/>
      <c r="T204" s="305"/>
      <c r="U204" s="305"/>
      <c r="V204" s="306"/>
      <c r="W204" s="304"/>
      <c r="X204" s="305"/>
      <c r="Y204" s="305"/>
      <c r="Z204" s="305"/>
      <c r="AA204" s="305"/>
      <c r="AB204" s="305"/>
      <c r="AC204" s="306"/>
      <c r="AD204" s="304"/>
      <c r="AE204" s="305"/>
      <c r="AF204" s="305"/>
      <c r="AG204" s="305"/>
      <c r="AH204" s="305"/>
      <c r="AI204" s="305"/>
      <c r="AJ204" s="306"/>
    </row>
    <row r="205" spans="2:36" s="4" customFormat="1" hidden="1" outlineLevel="1" x14ac:dyDescent="0.25">
      <c r="B205" s="52" t="s">
        <v>81</v>
      </c>
      <c r="C205" s="304">
        <v>7.8811761139739311E-3</v>
      </c>
      <c r="D205" s="305">
        <v>1.0706092276319143E-2</v>
      </c>
      <c r="E205" s="305">
        <v>2.4386973501164876E-2</v>
      </c>
      <c r="F205" s="305">
        <v>2.3490928395215938E-2</v>
      </c>
      <c r="G205" s="305">
        <v>1.0656361613677615E-2</v>
      </c>
      <c r="H205" s="305">
        <v>2.2020659415961739E-2</v>
      </c>
      <c r="I205" s="305">
        <v>4.0884436743189347E-2</v>
      </c>
      <c r="J205" s="306">
        <v>3.0972579377726309E-2</v>
      </c>
      <c r="K205" s="304"/>
      <c r="L205" s="305"/>
      <c r="M205" s="305"/>
      <c r="N205" s="305"/>
      <c r="O205" s="305"/>
      <c r="P205" s="306"/>
      <c r="Q205" s="304"/>
      <c r="R205" s="305"/>
      <c r="S205" s="305"/>
      <c r="T205" s="305"/>
      <c r="U205" s="305"/>
      <c r="V205" s="306"/>
      <c r="W205" s="304"/>
      <c r="X205" s="305"/>
      <c r="Y205" s="305"/>
      <c r="Z205" s="305"/>
      <c r="AA205" s="305"/>
      <c r="AB205" s="305"/>
      <c r="AC205" s="306"/>
      <c r="AD205" s="304"/>
      <c r="AE205" s="305"/>
      <c r="AF205" s="305"/>
      <c r="AG205" s="305"/>
      <c r="AH205" s="305"/>
      <c r="AI205" s="305"/>
      <c r="AJ205" s="306"/>
    </row>
    <row r="206" spans="2:36" s="4" customFormat="1" hidden="1" outlineLevel="1" x14ac:dyDescent="0.25">
      <c r="B206" s="52" t="s">
        <v>82</v>
      </c>
      <c r="C206" s="304">
        <v>5.5284552845528455E-3</v>
      </c>
      <c r="D206" s="305">
        <v>7.3053066850447971E-3</v>
      </c>
      <c r="E206" s="305">
        <v>2.2041243275552899E-2</v>
      </c>
      <c r="F206" s="305">
        <v>2.7021526563612983E-2</v>
      </c>
      <c r="G206" s="305">
        <v>2.0247540463344971E-2</v>
      </c>
      <c r="H206" s="305">
        <v>2.3918602173449818E-2</v>
      </c>
      <c r="I206" s="305">
        <v>4.5982551098588766E-2</v>
      </c>
      <c r="J206" s="306">
        <v>3.4133949720222906E-2</v>
      </c>
      <c r="K206" s="304"/>
      <c r="L206" s="305"/>
      <c r="M206" s="305"/>
      <c r="N206" s="305"/>
      <c r="O206" s="305"/>
      <c r="P206" s="306"/>
      <c r="Q206" s="304"/>
      <c r="R206" s="305"/>
      <c r="S206" s="305"/>
      <c r="T206" s="305"/>
      <c r="U206" s="305"/>
      <c r="V206" s="306"/>
      <c r="W206" s="304"/>
      <c r="X206" s="305"/>
      <c r="Y206" s="305"/>
      <c r="Z206" s="305"/>
      <c r="AA206" s="305"/>
      <c r="AB206" s="305"/>
      <c r="AC206" s="306"/>
      <c r="AD206" s="304"/>
      <c r="AE206" s="305"/>
      <c r="AF206" s="305"/>
      <c r="AG206" s="305"/>
      <c r="AH206" s="305"/>
      <c r="AI206" s="305"/>
      <c r="AJ206" s="306"/>
    </row>
    <row r="207" spans="2:36" s="4" customFormat="1" hidden="1" outlineLevel="1" x14ac:dyDescent="0.25">
      <c r="B207" s="52" t="s">
        <v>83</v>
      </c>
      <c r="C207" s="304">
        <v>1.4347202295552368E-3</v>
      </c>
      <c r="D207" s="305">
        <v>2.8336256915396031E-3</v>
      </c>
      <c r="E207" s="305">
        <v>2.2375369193591694E-2</v>
      </c>
      <c r="F207" s="305">
        <v>2.4332824153113487E-2</v>
      </c>
      <c r="G207" s="305">
        <v>7.1874546246551473E-3</v>
      </c>
      <c r="H207" s="305">
        <v>2.1357414926122809E-2</v>
      </c>
      <c r="I207" s="305">
        <v>3.5064495429994798E-2</v>
      </c>
      <c r="J207" s="306">
        <v>2.8330621592652854E-2</v>
      </c>
      <c r="K207" s="304"/>
      <c r="L207" s="305"/>
      <c r="M207" s="305"/>
      <c r="N207" s="305"/>
      <c r="O207" s="305"/>
      <c r="P207" s="306"/>
      <c r="Q207" s="304"/>
      <c r="R207" s="305"/>
      <c r="S207" s="305"/>
      <c r="T207" s="305"/>
      <c r="U207" s="305"/>
      <c r="V207" s="306"/>
      <c r="W207" s="304"/>
      <c r="X207" s="305"/>
      <c r="Y207" s="305"/>
      <c r="Z207" s="305"/>
      <c r="AA207" s="305"/>
      <c r="AB207" s="305"/>
      <c r="AC207" s="306"/>
      <c r="AD207" s="304"/>
      <c r="AE207" s="305"/>
      <c r="AF207" s="305"/>
      <c r="AG207" s="305"/>
      <c r="AH207" s="305"/>
      <c r="AI207" s="305"/>
      <c r="AJ207" s="306"/>
    </row>
    <row r="208" spans="2:36" s="4" customFormat="1" hidden="1" outlineLevel="1" x14ac:dyDescent="0.25">
      <c r="B208" s="52" t="s">
        <v>84</v>
      </c>
      <c r="C208" s="304">
        <v>1.3147718484145398E-2</v>
      </c>
      <c r="D208" s="305">
        <v>4.6400239485107023E-3</v>
      </c>
      <c r="E208" s="305">
        <v>3.5493905859554288E-2</v>
      </c>
      <c r="F208" s="305">
        <v>2.3628494560767342E-2</v>
      </c>
      <c r="G208" s="305">
        <v>1.2927880315472803E-2</v>
      </c>
      <c r="H208" s="305">
        <v>2.5605383745230744E-2</v>
      </c>
      <c r="I208" s="305">
        <v>4.4907938252769432E-2</v>
      </c>
      <c r="J208" s="306">
        <v>3.5312450855647846E-2</v>
      </c>
      <c r="K208" s="304"/>
      <c r="L208" s="305"/>
      <c r="M208" s="305"/>
      <c r="N208" s="305"/>
      <c r="O208" s="305"/>
      <c r="P208" s="306"/>
      <c r="Q208" s="304"/>
      <c r="R208" s="305"/>
      <c r="S208" s="305"/>
      <c r="T208" s="305"/>
      <c r="U208" s="305"/>
      <c r="V208" s="306"/>
      <c r="W208" s="304"/>
      <c r="X208" s="305"/>
      <c r="Y208" s="305"/>
      <c r="Z208" s="305"/>
      <c r="AA208" s="305"/>
      <c r="AB208" s="305"/>
      <c r="AC208" s="306"/>
      <c r="AD208" s="304"/>
      <c r="AE208" s="305"/>
      <c r="AF208" s="305"/>
      <c r="AG208" s="305"/>
      <c r="AH208" s="305"/>
      <c r="AI208" s="305"/>
      <c r="AJ208" s="306"/>
    </row>
    <row r="209" spans="2:36" s="4" customFormat="1" hidden="1" outlineLevel="1" x14ac:dyDescent="0.25">
      <c r="B209" s="52" t="s">
        <v>85</v>
      </c>
      <c r="C209" s="304">
        <v>7.031000319590924E-3</v>
      </c>
      <c r="D209" s="305">
        <v>5.4653104599969634E-3</v>
      </c>
      <c r="E209" s="305">
        <v>2.9852093709092552E-2</v>
      </c>
      <c r="F209" s="305">
        <v>1.8988910851284801E-2</v>
      </c>
      <c r="G209" s="305">
        <v>2.8891028965108527E-3</v>
      </c>
      <c r="H209" s="305">
        <v>2.0571653391706881E-2</v>
      </c>
      <c r="I209" s="305">
        <v>4.1278172793131201E-2</v>
      </c>
      <c r="J209" s="306">
        <v>3.0916391070040988E-2</v>
      </c>
      <c r="K209" s="304"/>
      <c r="L209" s="305"/>
      <c r="M209" s="305"/>
      <c r="N209" s="305"/>
      <c r="O209" s="305"/>
      <c r="P209" s="306"/>
      <c r="Q209" s="304"/>
      <c r="R209" s="305"/>
      <c r="S209" s="305"/>
      <c r="T209" s="305"/>
      <c r="U209" s="305"/>
      <c r="V209" s="306"/>
      <c r="W209" s="304"/>
      <c r="X209" s="305"/>
      <c r="Y209" s="305"/>
      <c r="Z209" s="305"/>
      <c r="AA209" s="305"/>
      <c r="AB209" s="305"/>
      <c r="AC209" s="306"/>
      <c r="AD209" s="304"/>
      <c r="AE209" s="305"/>
      <c r="AF209" s="305"/>
      <c r="AG209" s="305"/>
      <c r="AH209" s="305"/>
      <c r="AI209" s="305"/>
      <c r="AJ209" s="306"/>
    </row>
    <row r="210" spans="2:36" s="4" customFormat="1" hidden="1" outlineLevel="1" x14ac:dyDescent="0.25">
      <c r="B210" s="52" t="s">
        <v>86</v>
      </c>
      <c r="C210" s="304">
        <v>1.801470588235294E-2</v>
      </c>
      <c r="D210" s="305">
        <v>1.0296368443022123E-2</v>
      </c>
      <c r="E210" s="305">
        <v>2.2507577252102801E-2</v>
      </c>
      <c r="F210" s="305">
        <v>2.3312161844271935E-2</v>
      </c>
      <c r="G210" s="305">
        <v>1.0692137714733766E-2</v>
      </c>
      <c r="H210" s="305">
        <v>2.1720352274098201E-2</v>
      </c>
      <c r="I210" s="305">
        <v>3.9607487531575877E-2</v>
      </c>
      <c r="J210" s="306">
        <v>3.0163595274310624E-2</v>
      </c>
      <c r="K210" s="304"/>
      <c r="L210" s="305"/>
      <c r="M210" s="305"/>
      <c r="N210" s="305"/>
      <c r="O210" s="305"/>
      <c r="P210" s="306"/>
      <c r="Q210" s="304"/>
      <c r="R210" s="305"/>
      <c r="S210" s="305"/>
      <c r="T210" s="305"/>
      <c r="U210" s="305"/>
      <c r="V210" s="306"/>
      <c r="W210" s="304"/>
      <c r="X210" s="305"/>
      <c r="Y210" s="305"/>
      <c r="Z210" s="305"/>
      <c r="AA210" s="305"/>
      <c r="AB210" s="305"/>
      <c r="AC210" s="306"/>
      <c r="AD210" s="304"/>
      <c r="AE210" s="305"/>
      <c r="AF210" s="305"/>
      <c r="AG210" s="305"/>
      <c r="AH210" s="305"/>
      <c r="AI210" s="305"/>
      <c r="AJ210" s="306"/>
    </row>
    <row r="211" spans="2:36" s="4" customFormat="1" hidden="1" outlineLevel="1" x14ac:dyDescent="0.25">
      <c r="B211" s="52" t="s">
        <v>87</v>
      </c>
      <c r="C211" s="304">
        <v>5.7647450849716758E-2</v>
      </c>
      <c r="D211" s="305">
        <v>9.5854599775924317E-3</v>
      </c>
      <c r="E211" s="305">
        <v>2.6083903222030864E-2</v>
      </c>
      <c r="F211" s="305">
        <v>3.2311186825667235E-2</v>
      </c>
      <c r="G211" s="305">
        <v>1.5437486362644555E-2</v>
      </c>
      <c r="H211" s="305">
        <v>2.8884648320169699E-2</v>
      </c>
      <c r="I211" s="305">
        <v>4.5060779656280567E-2</v>
      </c>
      <c r="J211" s="306">
        <v>3.6415463852860618E-2</v>
      </c>
      <c r="K211" s="304"/>
      <c r="L211" s="305"/>
      <c r="M211" s="305"/>
      <c r="N211" s="305"/>
      <c r="O211" s="305"/>
      <c r="P211" s="306"/>
      <c r="Q211" s="304"/>
      <c r="R211" s="305"/>
      <c r="S211" s="305"/>
      <c r="T211" s="305"/>
      <c r="U211" s="305"/>
      <c r="V211" s="306"/>
      <c r="W211" s="304"/>
      <c r="X211" s="305"/>
      <c r="Y211" s="305"/>
      <c r="Z211" s="305"/>
      <c r="AA211" s="305"/>
      <c r="AB211" s="305"/>
      <c r="AC211" s="306"/>
      <c r="AD211" s="304"/>
      <c r="AE211" s="305"/>
      <c r="AF211" s="305"/>
      <c r="AG211" s="305"/>
      <c r="AH211" s="305"/>
      <c r="AI211" s="305"/>
      <c r="AJ211" s="306"/>
    </row>
    <row r="212" spans="2:36" s="4" customFormat="1" hidden="1" outlineLevel="1" x14ac:dyDescent="0.25">
      <c r="B212" s="52" t="s">
        <v>88</v>
      </c>
      <c r="C212" s="304">
        <v>1.0572139303482588E-2</v>
      </c>
      <c r="D212" s="305">
        <v>1.5453116815086433E-2</v>
      </c>
      <c r="E212" s="305">
        <v>2.8427272573353875E-2</v>
      </c>
      <c r="F212" s="305">
        <v>2.7663757175434459E-2</v>
      </c>
      <c r="G212" s="305">
        <v>7.7823043977854386E-3</v>
      </c>
      <c r="H212" s="305">
        <v>2.5426511462278766E-2</v>
      </c>
      <c r="I212" s="305">
        <v>3.5948626272108979E-2</v>
      </c>
      <c r="J212" s="306">
        <v>3.0485799144755323E-2</v>
      </c>
      <c r="K212" s="304"/>
      <c r="L212" s="305"/>
      <c r="M212" s="305"/>
      <c r="N212" s="305"/>
      <c r="O212" s="305"/>
      <c r="P212" s="306"/>
      <c r="Q212" s="304"/>
      <c r="R212" s="305"/>
      <c r="S212" s="305"/>
      <c r="T212" s="305"/>
      <c r="U212" s="305"/>
      <c r="V212" s="306"/>
      <c r="W212" s="304"/>
      <c r="X212" s="305"/>
      <c r="Y212" s="305"/>
      <c r="Z212" s="305"/>
      <c r="AA212" s="305"/>
      <c r="AB212" s="305"/>
      <c r="AC212" s="306"/>
      <c r="AD212" s="304"/>
      <c r="AE212" s="305"/>
      <c r="AF212" s="305"/>
      <c r="AG212" s="305"/>
      <c r="AH212" s="305"/>
      <c r="AI212" s="305"/>
      <c r="AJ212" s="306"/>
    </row>
    <row r="213" spans="2:36" s="4" customFormat="1" hidden="1" outlineLevel="1" x14ac:dyDescent="0.25">
      <c r="B213" s="52" t="s">
        <v>89</v>
      </c>
      <c r="C213" s="304">
        <v>1.7679900744416874E-2</v>
      </c>
      <c r="D213" s="305">
        <v>1.7234726688102893E-2</v>
      </c>
      <c r="E213" s="305">
        <v>2.6779882429784456E-2</v>
      </c>
      <c r="F213" s="305">
        <v>2.6031105197963023E-2</v>
      </c>
      <c r="G213" s="305">
        <v>1.1495754408883082E-2</v>
      </c>
      <c r="H213" s="305">
        <v>2.4578541043012447E-2</v>
      </c>
      <c r="I213" s="305">
        <v>4.1418856745292547E-2</v>
      </c>
      <c r="J213" s="306">
        <v>3.2720446617006384E-2</v>
      </c>
      <c r="K213" s="304"/>
      <c r="L213" s="305"/>
      <c r="M213" s="305"/>
      <c r="N213" s="305"/>
      <c r="O213" s="305"/>
      <c r="P213" s="306"/>
      <c r="Q213" s="304"/>
      <c r="R213" s="305"/>
      <c r="S213" s="305"/>
      <c r="T213" s="305"/>
      <c r="U213" s="305"/>
      <c r="V213" s="306"/>
      <c r="W213" s="304"/>
      <c r="X213" s="305"/>
      <c r="Y213" s="305"/>
      <c r="Z213" s="305"/>
      <c r="AA213" s="305"/>
      <c r="AB213" s="305"/>
      <c r="AC213" s="306"/>
      <c r="AD213" s="304"/>
      <c r="AE213" s="305"/>
      <c r="AF213" s="305"/>
      <c r="AG213" s="305"/>
      <c r="AH213" s="305"/>
      <c r="AI213" s="305"/>
      <c r="AJ213" s="306"/>
    </row>
    <row r="214" spans="2:36" s="4" customFormat="1" ht="15.75" collapsed="1" x14ac:dyDescent="0.25">
      <c r="B214" s="64">
        <v>2001</v>
      </c>
      <c r="C214" s="307">
        <v>1.7424975798644726E-2</v>
      </c>
      <c r="D214" s="308">
        <v>9.4962158351051523E-3</v>
      </c>
      <c r="E214" s="308">
        <v>2.7953894979231782E-2</v>
      </c>
      <c r="F214" s="308">
        <v>2.5386883622823445E-2</v>
      </c>
      <c r="G214" s="308">
        <v>1.3367669796541096E-2</v>
      </c>
      <c r="H214" s="308">
        <v>2.4477529437366276E-2</v>
      </c>
      <c r="I214" s="308">
        <v>4.1537193280918754E-2</v>
      </c>
      <c r="J214" s="309">
        <v>3.2733959708108891E-2</v>
      </c>
      <c r="K214" s="307"/>
      <c r="L214" s="308"/>
      <c r="M214" s="308"/>
      <c r="N214" s="308"/>
      <c r="O214" s="308"/>
      <c r="P214" s="309"/>
      <c r="Q214" s="307"/>
      <c r="R214" s="308"/>
      <c r="S214" s="308"/>
      <c r="T214" s="308"/>
      <c r="U214" s="308"/>
      <c r="V214" s="309"/>
      <c r="W214" s="307"/>
      <c r="X214" s="308"/>
      <c r="Y214" s="308"/>
      <c r="Z214" s="308"/>
      <c r="AA214" s="308"/>
      <c r="AB214" s="308"/>
      <c r="AC214" s="309"/>
      <c r="AD214" s="307"/>
      <c r="AE214" s="308"/>
      <c r="AF214" s="308"/>
      <c r="AG214" s="308"/>
      <c r="AH214" s="308"/>
      <c r="AI214" s="308"/>
      <c r="AJ214" s="309"/>
    </row>
    <row r="215" spans="2:36" s="4" customFormat="1" hidden="1" outlineLevel="1" x14ac:dyDescent="0.25">
      <c r="B215" s="52" t="s">
        <v>78</v>
      </c>
      <c r="C215" s="304">
        <v>3.2605042016806723E-2</v>
      </c>
      <c r="D215" s="305">
        <v>7.3554373656218169E-3</v>
      </c>
      <c r="E215" s="305">
        <v>2.6844681797952828E-2</v>
      </c>
      <c r="F215" s="305">
        <v>2.1554064325580387E-2</v>
      </c>
      <c r="G215" s="305">
        <v>1.0244336981420209E-2</v>
      </c>
      <c r="H215" s="305">
        <v>2.1706855065786106E-2</v>
      </c>
      <c r="I215" s="305">
        <v>3.9933461945228337E-2</v>
      </c>
      <c r="J215" s="306">
        <v>3.1129794482910211E-2</v>
      </c>
      <c r="K215" s="304"/>
      <c r="L215" s="305"/>
      <c r="M215" s="305"/>
      <c r="N215" s="305"/>
      <c r="O215" s="305"/>
      <c r="P215" s="306"/>
      <c r="Q215" s="304"/>
      <c r="R215" s="305"/>
      <c r="S215" s="305"/>
      <c r="T215" s="305"/>
      <c r="U215" s="305"/>
      <c r="V215" s="306"/>
      <c r="W215" s="304"/>
      <c r="X215" s="305"/>
      <c r="Y215" s="305"/>
      <c r="Z215" s="305"/>
      <c r="AA215" s="305"/>
      <c r="AB215" s="305"/>
      <c r="AC215" s="306"/>
      <c r="AD215" s="304"/>
      <c r="AE215" s="305"/>
      <c r="AF215" s="305"/>
      <c r="AG215" s="305"/>
      <c r="AH215" s="305"/>
      <c r="AI215" s="305"/>
      <c r="AJ215" s="306"/>
    </row>
    <row r="216" spans="2:36" s="4" customFormat="1" hidden="1" outlineLevel="1" x14ac:dyDescent="0.25">
      <c r="B216" s="52" t="s">
        <v>79</v>
      </c>
      <c r="C216" s="304">
        <v>3.5148173673328738E-2</v>
      </c>
      <c r="D216" s="305">
        <v>9.1340039310903003E-3</v>
      </c>
      <c r="E216" s="305">
        <v>3.0907742458476346E-2</v>
      </c>
      <c r="F216" s="305">
        <v>2.3591863493161912E-2</v>
      </c>
      <c r="G216" s="305">
        <v>1.7916711503282039E-2</v>
      </c>
      <c r="H216" s="305">
        <v>2.473957017712259E-2</v>
      </c>
      <c r="I216" s="305">
        <v>4.2427198724404161E-2</v>
      </c>
      <c r="J216" s="306">
        <v>3.3417567769262836E-2</v>
      </c>
      <c r="K216" s="304"/>
      <c r="L216" s="305"/>
      <c r="M216" s="305"/>
      <c r="N216" s="305"/>
      <c r="O216" s="305"/>
      <c r="P216" s="306"/>
      <c r="Q216" s="304"/>
      <c r="R216" s="305"/>
      <c r="S216" s="305"/>
      <c r="T216" s="305"/>
      <c r="U216" s="305"/>
      <c r="V216" s="306"/>
      <c r="W216" s="304"/>
      <c r="X216" s="305"/>
      <c r="Y216" s="305"/>
      <c r="Z216" s="305"/>
      <c r="AA216" s="305"/>
      <c r="AB216" s="305"/>
      <c r="AC216" s="306"/>
      <c r="AD216" s="304"/>
      <c r="AE216" s="305"/>
      <c r="AF216" s="305"/>
      <c r="AG216" s="305"/>
      <c r="AH216" s="305"/>
      <c r="AI216" s="305"/>
      <c r="AJ216" s="306"/>
    </row>
    <row r="217" spans="2:36" s="4" customFormat="1" hidden="1" outlineLevel="1" x14ac:dyDescent="0.25">
      <c r="B217" s="52" t="s">
        <v>80</v>
      </c>
      <c r="C217" s="304">
        <v>1.2520868113522538E-2</v>
      </c>
      <c r="D217" s="305">
        <v>1.1289666395443449E-2</v>
      </c>
      <c r="E217" s="305">
        <v>3.3234009413198796E-2</v>
      </c>
      <c r="F217" s="305">
        <v>3.254654255319149E-2</v>
      </c>
      <c r="G217" s="305">
        <v>1.534757749021968E-2</v>
      </c>
      <c r="H217" s="305">
        <v>3.0037145537748673E-2</v>
      </c>
      <c r="I217" s="305">
        <v>4.1103092290780484E-2</v>
      </c>
      <c r="J217" s="306">
        <v>3.5574379750226003E-2</v>
      </c>
      <c r="K217" s="304"/>
      <c r="L217" s="305"/>
      <c r="M217" s="305"/>
      <c r="N217" s="305"/>
      <c r="O217" s="305"/>
      <c r="P217" s="306"/>
      <c r="Q217" s="304"/>
      <c r="R217" s="305"/>
      <c r="S217" s="305"/>
      <c r="T217" s="305"/>
      <c r="U217" s="305"/>
      <c r="V217" s="306"/>
      <c r="W217" s="304"/>
      <c r="X217" s="305"/>
      <c r="Y217" s="305"/>
      <c r="Z217" s="305"/>
      <c r="AA217" s="305"/>
      <c r="AB217" s="305"/>
      <c r="AC217" s="306"/>
      <c r="AD217" s="304"/>
      <c r="AE217" s="305"/>
      <c r="AF217" s="305"/>
      <c r="AG217" s="305"/>
      <c r="AH217" s="305"/>
      <c r="AI217" s="305"/>
      <c r="AJ217" s="306"/>
    </row>
    <row r="218" spans="2:36" s="4" customFormat="1" hidden="1" outlineLevel="1" x14ac:dyDescent="0.25">
      <c r="B218" s="52" t="s">
        <v>81</v>
      </c>
      <c r="C218" s="304">
        <v>1.9411193788417987E-2</v>
      </c>
      <c r="D218" s="305">
        <v>7.1896806935927262E-3</v>
      </c>
      <c r="E218" s="305">
        <v>2.4199791323078996E-2</v>
      </c>
      <c r="F218" s="305">
        <v>2.5004202050600693E-2</v>
      </c>
      <c r="G218" s="305">
        <v>2.2837755722098441E-2</v>
      </c>
      <c r="H218" s="305">
        <v>2.3728641453350442E-2</v>
      </c>
      <c r="I218" s="305">
        <v>4.1148956238029701E-2</v>
      </c>
      <c r="J218" s="306">
        <v>3.2257152550039581E-2</v>
      </c>
      <c r="K218" s="304"/>
      <c r="L218" s="305"/>
      <c r="M218" s="305"/>
      <c r="N218" s="305"/>
      <c r="O218" s="305"/>
      <c r="P218" s="306"/>
      <c r="Q218" s="304"/>
      <c r="R218" s="305"/>
      <c r="S218" s="305"/>
      <c r="T218" s="305"/>
      <c r="U218" s="305"/>
      <c r="V218" s="306"/>
      <c r="W218" s="304"/>
      <c r="X218" s="305"/>
      <c r="Y218" s="305"/>
      <c r="Z218" s="305"/>
      <c r="AA218" s="305"/>
      <c r="AB218" s="305"/>
      <c r="AC218" s="306"/>
      <c r="AD218" s="304"/>
      <c r="AE218" s="305"/>
      <c r="AF218" s="305"/>
      <c r="AG218" s="305"/>
      <c r="AH218" s="305"/>
      <c r="AI218" s="305"/>
      <c r="AJ218" s="306"/>
    </row>
    <row r="219" spans="2:36" s="4" customFormat="1" hidden="1" outlineLevel="1" x14ac:dyDescent="0.25">
      <c r="B219" s="52" t="s">
        <v>82</v>
      </c>
      <c r="C219" s="304">
        <v>2.9830197338228545E-2</v>
      </c>
      <c r="D219" s="305">
        <v>7.6423385555980132E-3</v>
      </c>
      <c r="E219" s="305">
        <v>2.2645887930862023E-2</v>
      </c>
      <c r="F219" s="305">
        <v>3.240019714144899E-2</v>
      </c>
      <c r="G219" s="305">
        <v>1.6886437029063509E-2</v>
      </c>
      <c r="H219" s="305">
        <v>2.7193176469253847E-2</v>
      </c>
      <c r="I219" s="305">
        <v>4.9315351225143994E-2</v>
      </c>
      <c r="J219" s="306">
        <v>3.7543681761393471E-2</v>
      </c>
      <c r="K219" s="304"/>
      <c r="L219" s="305"/>
      <c r="M219" s="305"/>
      <c r="N219" s="305"/>
      <c r="O219" s="305"/>
      <c r="P219" s="306"/>
      <c r="Q219" s="304"/>
      <c r="R219" s="305"/>
      <c r="S219" s="305"/>
      <c r="T219" s="305"/>
      <c r="U219" s="305"/>
      <c r="V219" s="306"/>
      <c r="W219" s="304"/>
      <c r="X219" s="305"/>
      <c r="Y219" s="305"/>
      <c r="Z219" s="305"/>
      <c r="AA219" s="305"/>
      <c r="AB219" s="305"/>
      <c r="AC219" s="306"/>
      <c r="AD219" s="304"/>
      <c r="AE219" s="305"/>
      <c r="AF219" s="305"/>
      <c r="AG219" s="305"/>
      <c r="AH219" s="305"/>
      <c r="AI219" s="305"/>
      <c r="AJ219" s="306"/>
    </row>
    <row r="220" spans="2:36" s="4" customFormat="1" hidden="1" outlineLevel="1" x14ac:dyDescent="0.25">
      <c r="B220" s="52" t="s">
        <v>83</v>
      </c>
      <c r="C220" s="304">
        <v>1.6528925619834711E-2</v>
      </c>
      <c r="D220" s="305">
        <v>3.9009954264191552E-3</v>
      </c>
      <c r="E220" s="305">
        <v>2.5907260104843444E-2</v>
      </c>
      <c r="F220" s="305">
        <v>2.695100796769799E-2</v>
      </c>
      <c r="G220" s="305">
        <v>9.7646287254973402E-3</v>
      </c>
      <c r="H220" s="305">
        <v>2.4201582521270141E-2</v>
      </c>
      <c r="I220" s="305">
        <v>3.5229862389341747E-2</v>
      </c>
      <c r="J220" s="306">
        <v>2.9837458916803377E-2</v>
      </c>
      <c r="K220" s="304"/>
      <c r="L220" s="305"/>
      <c r="M220" s="305"/>
      <c r="N220" s="305"/>
      <c r="O220" s="305"/>
      <c r="P220" s="306"/>
      <c r="Q220" s="304"/>
      <c r="R220" s="305"/>
      <c r="S220" s="305"/>
      <c r="T220" s="305"/>
      <c r="U220" s="305"/>
      <c r="V220" s="306"/>
      <c r="W220" s="304"/>
      <c r="X220" s="305"/>
      <c r="Y220" s="305"/>
      <c r="Z220" s="305"/>
      <c r="AA220" s="305"/>
      <c r="AB220" s="305"/>
      <c r="AC220" s="306"/>
      <c r="AD220" s="304"/>
      <c r="AE220" s="305"/>
      <c r="AF220" s="305"/>
      <c r="AG220" s="305"/>
      <c r="AH220" s="305"/>
      <c r="AI220" s="305"/>
      <c r="AJ220" s="306"/>
    </row>
    <row r="221" spans="2:36" s="4" customFormat="1" hidden="1" outlineLevel="1" x14ac:dyDescent="0.25">
      <c r="B221" s="52" t="s">
        <v>84</v>
      </c>
      <c r="C221" s="304">
        <v>3.3658104517271921E-2</v>
      </c>
      <c r="D221" s="305">
        <v>2.9124984171204253E-3</v>
      </c>
      <c r="E221" s="305">
        <v>4.1275465013286092E-2</v>
      </c>
      <c r="F221" s="305">
        <v>3.1670218237930779E-2</v>
      </c>
      <c r="G221" s="305">
        <v>2.082797634353304E-2</v>
      </c>
      <c r="H221" s="305">
        <v>3.2632139992926634E-2</v>
      </c>
      <c r="I221" s="305">
        <v>5.368057536367711E-2</v>
      </c>
      <c r="J221" s="306">
        <v>4.3039077669291659E-2</v>
      </c>
      <c r="K221" s="304"/>
      <c r="L221" s="305"/>
      <c r="M221" s="305"/>
      <c r="N221" s="305"/>
      <c r="O221" s="305"/>
      <c r="P221" s="306"/>
      <c r="Q221" s="304"/>
      <c r="R221" s="305"/>
      <c r="S221" s="305"/>
      <c r="T221" s="305"/>
      <c r="U221" s="305"/>
      <c r="V221" s="306"/>
      <c r="W221" s="304"/>
      <c r="X221" s="305"/>
      <c r="Y221" s="305"/>
      <c r="Z221" s="305"/>
      <c r="AA221" s="305"/>
      <c r="AB221" s="305"/>
      <c r="AC221" s="306"/>
      <c r="AD221" s="304"/>
      <c r="AE221" s="305"/>
      <c r="AF221" s="305"/>
      <c r="AG221" s="305"/>
      <c r="AH221" s="305"/>
      <c r="AI221" s="305"/>
      <c r="AJ221" s="306"/>
    </row>
    <row r="222" spans="2:36" s="4" customFormat="1" hidden="1" outlineLevel="1" x14ac:dyDescent="0.25">
      <c r="B222" s="52" t="s">
        <v>85</v>
      </c>
      <c r="C222" s="304">
        <v>3.7609694943585459E-2</v>
      </c>
      <c r="D222" s="305">
        <v>8.5374073241968104E-3</v>
      </c>
      <c r="E222" s="305">
        <v>2.8785462759949504E-2</v>
      </c>
      <c r="F222" s="305">
        <v>2.173206476775795E-2</v>
      </c>
      <c r="G222" s="305">
        <v>1.1688736308648031E-2</v>
      </c>
      <c r="H222" s="305">
        <v>2.2746669465882278E-2</v>
      </c>
      <c r="I222" s="305">
        <v>3.583425605374671E-2</v>
      </c>
      <c r="J222" s="306">
        <v>2.9213898187694792E-2</v>
      </c>
      <c r="K222" s="304"/>
      <c r="L222" s="305"/>
      <c r="M222" s="305"/>
      <c r="N222" s="305"/>
      <c r="O222" s="305"/>
      <c r="P222" s="306"/>
      <c r="Q222" s="304"/>
      <c r="R222" s="305"/>
      <c r="S222" s="305"/>
      <c r="T222" s="305"/>
      <c r="U222" s="305"/>
      <c r="V222" s="306"/>
      <c r="W222" s="304"/>
      <c r="X222" s="305"/>
      <c r="Y222" s="305"/>
      <c r="Z222" s="305"/>
      <c r="AA222" s="305"/>
      <c r="AB222" s="305"/>
      <c r="AC222" s="306"/>
      <c r="AD222" s="304"/>
      <c r="AE222" s="305"/>
      <c r="AF222" s="305"/>
      <c r="AG222" s="305"/>
      <c r="AH222" s="305"/>
      <c r="AI222" s="305"/>
      <c r="AJ222" s="306"/>
    </row>
    <row r="223" spans="2:36" s="4" customFormat="1" hidden="1" outlineLevel="1" x14ac:dyDescent="0.25">
      <c r="B223" s="52" t="s">
        <v>86</v>
      </c>
      <c r="C223" s="304">
        <v>7.7220077220077222E-3</v>
      </c>
      <c r="D223" s="305">
        <v>1.0661722099895701E-2</v>
      </c>
      <c r="E223" s="305">
        <v>2.4899082568807341E-2</v>
      </c>
      <c r="F223" s="305">
        <v>2.4621822958866609E-2</v>
      </c>
      <c r="G223" s="305">
        <v>1.4624432136411724E-2</v>
      </c>
      <c r="H223" s="305">
        <v>2.3177362003522193E-2</v>
      </c>
      <c r="I223" s="305">
        <v>3.9556877047539532E-2</v>
      </c>
      <c r="J223" s="306">
        <v>3.1296283747809843E-2</v>
      </c>
      <c r="K223" s="304"/>
      <c r="L223" s="305"/>
      <c r="M223" s="305"/>
      <c r="N223" s="305"/>
      <c r="O223" s="305"/>
      <c r="P223" s="306"/>
      <c r="Q223" s="304"/>
      <c r="R223" s="305"/>
      <c r="S223" s="305"/>
      <c r="T223" s="305"/>
      <c r="U223" s="305"/>
      <c r="V223" s="306"/>
      <c r="W223" s="304"/>
      <c r="X223" s="305"/>
      <c r="Y223" s="305"/>
      <c r="Z223" s="305"/>
      <c r="AA223" s="305"/>
      <c r="AB223" s="305"/>
      <c r="AC223" s="306"/>
      <c r="AD223" s="304"/>
      <c r="AE223" s="305"/>
      <c r="AF223" s="305"/>
      <c r="AG223" s="305"/>
      <c r="AH223" s="305"/>
      <c r="AI223" s="305"/>
      <c r="AJ223" s="306"/>
    </row>
    <row r="224" spans="2:36" s="4" customFormat="1" hidden="1" outlineLevel="1" x14ac:dyDescent="0.25">
      <c r="B224" s="52" t="s">
        <v>87</v>
      </c>
      <c r="C224" s="304">
        <v>5.2850132125330317E-2</v>
      </c>
      <c r="D224" s="305">
        <v>1.2769353551476457E-2</v>
      </c>
      <c r="E224" s="305">
        <v>3.2582412803340004E-2</v>
      </c>
      <c r="F224" s="305">
        <v>3.2211292648865623E-2</v>
      </c>
      <c r="G224" s="305">
        <v>7.2778986113434835E-2</v>
      </c>
      <c r="H224" s="305">
        <v>3.5116143512165118E-2</v>
      </c>
      <c r="I224" s="305">
        <v>5.1694663109748414E-2</v>
      </c>
      <c r="J224" s="306">
        <v>4.3015454999807773E-2</v>
      </c>
      <c r="K224" s="304"/>
      <c r="L224" s="305"/>
      <c r="M224" s="305"/>
      <c r="N224" s="305"/>
      <c r="O224" s="305"/>
      <c r="P224" s="306"/>
      <c r="Q224" s="304"/>
      <c r="R224" s="305"/>
      <c r="S224" s="305"/>
      <c r="T224" s="305"/>
      <c r="U224" s="305"/>
      <c r="V224" s="306"/>
      <c r="W224" s="304"/>
      <c r="X224" s="305"/>
      <c r="Y224" s="305"/>
      <c r="Z224" s="305"/>
      <c r="AA224" s="305"/>
      <c r="AB224" s="305"/>
      <c r="AC224" s="306"/>
      <c r="AD224" s="304"/>
      <c r="AE224" s="305"/>
      <c r="AF224" s="305"/>
      <c r="AG224" s="305"/>
      <c r="AH224" s="305"/>
      <c r="AI224" s="305"/>
      <c r="AJ224" s="306"/>
    </row>
    <row r="225" spans="2:36" s="4" customFormat="1" hidden="1" outlineLevel="1" x14ac:dyDescent="0.25">
      <c r="B225" s="52" t="s">
        <v>88</v>
      </c>
      <c r="C225" s="304">
        <v>3.4389489953632148E-2</v>
      </c>
      <c r="D225" s="305">
        <v>8.4266420408634427E-3</v>
      </c>
      <c r="E225" s="305">
        <v>2.7312623698476896E-2</v>
      </c>
      <c r="F225" s="305">
        <v>2.6621020898267844E-2</v>
      </c>
      <c r="G225" s="305">
        <v>1.9009725906277631E-2</v>
      </c>
      <c r="H225" s="305">
        <v>2.5473696541356318E-2</v>
      </c>
      <c r="I225" s="305">
        <v>4.1231992051664182E-2</v>
      </c>
      <c r="J225" s="306">
        <v>3.2912351408670285E-2</v>
      </c>
      <c r="K225" s="304"/>
      <c r="L225" s="305"/>
      <c r="M225" s="305"/>
      <c r="N225" s="305"/>
      <c r="O225" s="305"/>
      <c r="P225" s="306"/>
      <c r="Q225" s="304"/>
      <c r="R225" s="305"/>
      <c r="S225" s="305"/>
      <c r="T225" s="305"/>
      <c r="U225" s="305"/>
      <c r="V225" s="306"/>
      <c r="W225" s="304"/>
      <c r="X225" s="305"/>
      <c r="Y225" s="305"/>
      <c r="Z225" s="305"/>
      <c r="AA225" s="305"/>
      <c r="AB225" s="305"/>
      <c r="AC225" s="306"/>
      <c r="AD225" s="304"/>
      <c r="AE225" s="305"/>
      <c r="AF225" s="305"/>
      <c r="AG225" s="305"/>
      <c r="AH225" s="305"/>
      <c r="AI225" s="305"/>
      <c r="AJ225" s="306"/>
    </row>
    <row r="226" spans="2:36" s="4" customFormat="1" hidden="1" outlineLevel="1" x14ac:dyDescent="0.25">
      <c r="B226" s="52" t="s">
        <v>89</v>
      </c>
      <c r="C226" s="304">
        <v>2.7065527065527065E-2</v>
      </c>
      <c r="D226" s="305">
        <v>1.0589481115425344E-2</v>
      </c>
      <c r="E226" s="305">
        <v>2.4569002858875508E-2</v>
      </c>
      <c r="F226" s="305">
        <v>2.215524009782599E-2</v>
      </c>
      <c r="G226" s="305">
        <v>2.0306315608329031E-2</v>
      </c>
      <c r="H226" s="305">
        <v>2.2269648795522751E-2</v>
      </c>
      <c r="I226" s="305">
        <v>4.228605417730303E-2</v>
      </c>
      <c r="J226" s="306">
        <v>3.2390246836537524E-2</v>
      </c>
      <c r="K226" s="304"/>
      <c r="L226" s="305"/>
      <c r="M226" s="305"/>
      <c r="N226" s="305"/>
      <c r="O226" s="305"/>
      <c r="P226" s="306"/>
      <c r="Q226" s="304"/>
      <c r="R226" s="305"/>
      <c r="S226" s="305"/>
      <c r="T226" s="305"/>
      <c r="U226" s="305"/>
      <c r="V226" s="306"/>
      <c r="W226" s="304"/>
      <c r="X226" s="305"/>
      <c r="Y226" s="305"/>
      <c r="Z226" s="305"/>
      <c r="AA226" s="305"/>
      <c r="AB226" s="305"/>
      <c r="AC226" s="306"/>
      <c r="AD226" s="304"/>
      <c r="AE226" s="305"/>
      <c r="AF226" s="305"/>
      <c r="AG226" s="305"/>
      <c r="AH226" s="305"/>
      <c r="AI226" s="305"/>
      <c r="AJ226" s="306"/>
    </row>
    <row r="227" spans="2:36" s="4" customFormat="1" ht="15.75" collapsed="1" x14ac:dyDescent="0.25">
      <c r="B227" s="64">
        <v>2000</v>
      </c>
      <c r="C227" s="307">
        <v>2.8813224446786089E-2</v>
      </c>
      <c r="D227" s="308">
        <v>8.4894896637079144E-3</v>
      </c>
      <c r="E227" s="308">
        <v>2.8693486278538644E-2</v>
      </c>
      <c r="F227" s="308">
        <v>2.6815836297656787E-2</v>
      </c>
      <c r="G227" s="308">
        <v>2.1844282288952781E-2</v>
      </c>
      <c r="H227" s="308">
        <v>2.617353354167987E-2</v>
      </c>
      <c r="I227" s="308">
        <v>4.2659991586104978E-2</v>
      </c>
      <c r="J227" s="309">
        <v>3.4300512110434049E-2</v>
      </c>
      <c r="K227" s="307"/>
      <c r="L227" s="308"/>
      <c r="M227" s="308"/>
      <c r="N227" s="308"/>
      <c r="O227" s="308"/>
      <c r="P227" s="309"/>
      <c r="Q227" s="307"/>
      <c r="R227" s="308"/>
      <c r="S227" s="308"/>
      <c r="T227" s="308"/>
      <c r="U227" s="308"/>
      <c r="V227" s="309"/>
      <c r="W227" s="307"/>
      <c r="X227" s="308"/>
      <c r="Y227" s="308"/>
      <c r="Z227" s="308"/>
      <c r="AA227" s="308"/>
      <c r="AB227" s="308"/>
      <c r="AC227" s="309"/>
      <c r="AD227" s="307"/>
      <c r="AE227" s="308"/>
      <c r="AF227" s="308"/>
      <c r="AG227" s="308"/>
      <c r="AH227" s="308"/>
      <c r="AI227" s="308"/>
      <c r="AJ227" s="309"/>
    </row>
    <row r="228" spans="2:36" s="4" customFormat="1" hidden="1" outlineLevel="1" x14ac:dyDescent="0.25">
      <c r="B228" s="52" t="s">
        <v>78</v>
      </c>
      <c r="C228" s="304">
        <v>1.5835579514824796E-2</v>
      </c>
      <c r="D228" s="305">
        <v>8.4781687155574392E-3</v>
      </c>
      <c r="E228" s="305">
        <v>2.7397260273972601E-2</v>
      </c>
      <c r="F228" s="305">
        <v>2.8470555006355036E-2</v>
      </c>
      <c r="G228" s="305">
        <v>1.4480454039144964E-2</v>
      </c>
      <c r="H228" s="305">
        <v>2.5875376987169657E-2</v>
      </c>
      <c r="I228" s="305">
        <v>3.9073206803056447E-2</v>
      </c>
      <c r="J228" s="306">
        <v>3.2593856655290104E-2</v>
      </c>
      <c r="K228" s="304"/>
      <c r="L228" s="305"/>
      <c r="M228" s="305"/>
      <c r="N228" s="305"/>
      <c r="O228" s="305"/>
      <c r="P228" s="306"/>
      <c r="Q228" s="304"/>
      <c r="R228" s="305"/>
      <c r="S228" s="305"/>
      <c r="T228" s="305"/>
      <c r="U228" s="305"/>
      <c r="V228" s="306"/>
      <c r="W228" s="304"/>
      <c r="X228" s="305"/>
      <c r="Y228" s="305"/>
      <c r="Z228" s="305"/>
      <c r="AA228" s="305"/>
      <c r="AB228" s="305"/>
      <c r="AC228" s="306"/>
      <c r="AD228" s="304"/>
      <c r="AE228" s="305"/>
      <c r="AF228" s="305"/>
      <c r="AG228" s="305"/>
      <c r="AH228" s="305"/>
      <c r="AI228" s="305"/>
      <c r="AJ228" s="306"/>
    </row>
    <row r="229" spans="2:36" s="4" customFormat="1" hidden="1" outlineLevel="1" x14ac:dyDescent="0.25">
      <c r="B229" s="52" t="s">
        <v>79</v>
      </c>
      <c r="C229" s="304">
        <v>9.7373856594865742E-3</v>
      </c>
      <c r="D229" s="305">
        <v>6.3096111518708732E-3</v>
      </c>
      <c r="E229" s="305">
        <v>2.591487356682896E-2</v>
      </c>
      <c r="F229" s="305">
        <v>3.2267807701988421E-2</v>
      </c>
      <c r="G229" s="305">
        <v>1.516132513218949E-2</v>
      </c>
      <c r="H229" s="305">
        <v>2.7227215346935254E-2</v>
      </c>
      <c r="I229" s="305">
        <v>4.5397389533192001E-2</v>
      </c>
      <c r="J229" s="306">
        <v>3.6482788191264673E-2</v>
      </c>
      <c r="K229" s="304"/>
      <c r="L229" s="305"/>
      <c r="M229" s="305"/>
      <c r="N229" s="305"/>
      <c r="O229" s="305"/>
      <c r="P229" s="306"/>
      <c r="Q229" s="304"/>
      <c r="R229" s="305"/>
      <c r="S229" s="305"/>
      <c r="T229" s="305"/>
      <c r="U229" s="305"/>
      <c r="V229" s="306"/>
      <c r="W229" s="304"/>
      <c r="X229" s="305"/>
      <c r="Y229" s="305"/>
      <c r="Z229" s="305"/>
      <c r="AA229" s="305"/>
      <c r="AB229" s="305"/>
      <c r="AC229" s="306"/>
      <c r="AD229" s="304"/>
      <c r="AE229" s="305"/>
      <c r="AF229" s="305"/>
      <c r="AG229" s="305"/>
      <c r="AH229" s="305"/>
      <c r="AI229" s="305"/>
      <c r="AJ229" s="306"/>
    </row>
    <row r="230" spans="2:36" s="4" customFormat="1" hidden="1" outlineLevel="1" x14ac:dyDescent="0.25">
      <c r="B230" s="52" t="s">
        <v>80</v>
      </c>
      <c r="C230" s="304">
        <v>1.4405070584845865E-2</v>
      </c>
      <c r="D230" s="305">
        <v>1.0266940451745379E-2</v>
      </c>
      <c r="E230" s="305">
        <v>2.1563383745235462E-2</v>
      </c>
      <c r="F230" s="305">
        <v>2.9786612901754352E-2</v>
      </c>
      <c r="G230" s="305">
        <v>1.400892504095351E-2</v>
      </c>
      <c r="H230" s="305">
        <v>2.4711390895494668E-2</v>
      </c>
      <c r="I230" s="305">
        <v>3.6219098494891994E-2</v>
      </c>
      <c r="J230" s="306">
        <v>3.047319227859531E-2</v>
      </c>
      <c r="K230" s="304"/>
      <c r="L230" s="305"/>
      <c r="M230" s="305"/>
      <c r="N230" s="305"/>
      <c r="O230" s="305"/>
      <c r="P230" s="306"/>
      <c r="Q230" s="304"/>
      <c r="R230" s="305"/>
      <c r="S230" s="305"/>
      <c r="T230" s="305"/>
      <c r="U230" s="305"/>
      <c r="V230" s="306"/>
      <c r="W230" s="304"/>
      <c r="X230" s="305"/>
      <c r="Y230" s="305"/>
      <c r="Z230" s="305"/>
      <c r="AA230" s="305"/>
      <c r="AB230" s="305"/>
      <c r="AC230" s="306"/>
      <c r="AD230" s="304"/>
      <c r="AE230" s="305"/>
      <c r="AF230" s="305"/>
      <c r="AG230" s="305"/>
      <c r="AH230" s="305"/>
      <c r="AI230" s="305"/>
      <c r="AJ230" s="306"/>
    </row>
    <row r="231" spans="2:36" s="4" customFormat="1" hidden="1" outlineLevel="1" x14ac:dyDescent="0.25">
      <c r="B231" s="52" t="s">
        <v>81</v>
      </c>
      <c r="C231" s="304">
        <v>1.4607812003810734E-2</v>
      </c>
      <c r="D231" s="305">
        <v>6.7834934991520632E-3</v>
      </c>
      <c r="E231" s="305">
        <v>2.6272152554668877E-2</v>
      </c>
      <c r="F231" s="305">
        <v>3.4951133137927526E-2</v>
      </c>
      <c r="G231" s="305">
        <v>1.9451913725041479E-2</v>
      </c>
      <c r="H231" s="305">
        <v>2.9600152774982066E-2</v>
      </c>
      <c r="I231" s="305">
        <v>4.5120508993632416E-2</v>
      </c>
      <c r="J231" s="306">
        <v>3.7358087282452129E-2</v>
      </c>
      <c r="K231" s="304"/>
      <c r="L231" s="305"/>
      <c r="M231" s="305"/>
      <c r="N231" s="305"/>
      <c r="O231" s="305"/>
      <c r="P231" s="306"/>
      <c r="Q231" s="304"/>
      <c r="R231" s="305"/>
      <c r="S231" s="305"/>
      <c r="T231" s="305"/>
      <c r="U231" s="305"/>
      <c r="V231" s="306"/>
      <c r="W231" s="304"/>
      <c r="X231" s="305"/>
      <c r="Y231" s="305"/>
      <c r="Z231" s="305"/>
      <c r="AA231" s="305"/>
      <c r="AB231" s="305"/>
      <c r="AC231" s="306"/>
      <c r="AD231" s="304"/>
      <c r="AE231" s="305"/>
      <c r="AF231" s="305"/>
      <c r="AG231" s="305"/>
      <c r="AH231" s="305"/>
      <c r="AI231" s="305"/>
      <c r="AJ231" s="306"/>
    </row>
    <row r="232" spans="2:36" s="4" customFormat="1" hidden="1" outlineLevel="1" x14ac:dyDescent="0.25">
      <c r="B232" s="52" t="s">
        <v>82</v>
      </c>
      <c r="C232" s="304">
        <v>2.1505376344086023E-2</v>
      </c>
      <c r="D232" s="305">
        <v>6.5146579804560263E-3</v>
      </c>
      <c r="E232" s="305">
        <v>2.5215003835749181E-2</v>
      </c>
      <c r="F232" s="305">
        <v>3.4689105149754408E-2</v>
      </c>
      <c r="G232" s="305">
        <v>2.1090862750095578E-2</v>
      </c>
      <c r="H232" s="305">
        <v>2.9344186583535388E-2</v>
      </c>
      <c r="I232" s="305">
        <v>4.616205025251733E-2</v>
      </c>
      <c r="J232" s="306">
        <v>3.7403604768275631E-2</v>
      </c>
      <c r="K232" s="304"/>
      <c r="L232" s="305"/>
      <c r="M232" s="305"/>
      <c r="N232" s="305"/>
      <c r="O232" s="305"/>
      <c r="P232" s="306"/>
      <c r="Q232" s="304"/>
      <c r="R232" s="305"/>
      <c r="S232" s="305"/>
      <c r="T232" s="305"/>
      <c r="U232" s="305"/>
      <c r="V232" s="306"/>
      <c r="W232" s="304"/>
      <c r="X232" s="305"/>
      <c r="Y232" s="305"/>
      <c r="Z232" s="305"/>
      <c r="AA232" s="305"/>
      <c r="AB232" s="305"/>
      <c r="AC232" s="306"/>
      <c r="AD232" s="304"/>
      <c r="AE232" s="305"/>
      <c r="AF232" s="305"/>
      <c r="AG232" s="305"/>
      <c r="AH232" s="305"/>
      <c r="AI232" s="305"/>
      <c r="AJ232" s="306"/>
    </row>
    <row r="233" spans="2:36" s="4" customFormat="1" hidden="1" outlineLevel="1" x14ac:dyDescent="0.25">
      <c r="B233" s="52" t="s">
        <v>83</v>
      </c>
      <c r="C233" s="304">
        <v>1.4996342355523043E-2</v>
      </c>
      <c r="D233" s="305">
        <v>6.5632458233890216E-3</v>
      </c>
      <c r="E233" s="305">
        <v>2.2199017674130798E-2</v>
      </c>
      <c r="F233" s="305">
        <v>2.6764666637014635E-2</v>
      </c>
      <c r="G233" s="305">
        <v>9.4522019334049405E-3</v>
      </c>
      <c r="H233" s="305">
        <v>2.2853819168852887E-2</v>
      </c>
      <c r="I233" s="305">
        <v>3.8170023484577251E-2</v>
      </c>
      <c r="J233" s="306">
        <v>3.0505884707038002E-2</v>
      </c>
      <c r="K233" s="304"/>
      <c r="L233" s="305"/>
      <c r="M233" s="305"/>
      <c r="N233" s="305"/>
      <c r="O233" s="305"/>
      <c r="P233" s="306"/>
      <c r="Q233" s="304"/>
      <c r="R233" s="305"/>
      <c r="S233" s="305"/>
      <c r="T233" s="305"/>
      <c r="U233" s="305"/>
      <c r="V233" s="306"/>
      <c r="W233" s="304"/>
      <c r="X233" s="305"/>
      <c r="Y233" s="305"/>
      <c r="Z233" s="305"/>
      <c r="AA233" s="305"/>
      <c r="AB233" s="305"/>
      <c r="AC233" s="306"/>
      <c r="AD233" s="304"/>
      <c r="AE233" s="305"/>
      <c r="AF233" s="305"/>
      <c r="AG233" s="305"/>
      <c r="AH233" s="305"/>
      <c r="AI233" s="305"/>
      <c r="AJ233" s="306"/>
    </row>
    <row r="234" spans="2:36" s="4" customFormat="1" hidden="1" outlineLevel="1" x14ac:dyDescent="0.25">
      <c r="B234" s="52" t="s">
        <v>84</v>
      </c>
      <c r="C234" s="304">
        <v>2.0309477756286266E-2</v>
      </c>
      <c r="D234" s="305">
        <v>4.6966731898238747E-3</v>
      </c>
      <c r="E234" s="305">
        <v>3.4263487231523761E-2</v>
      </c>
      <c r="F234" s="305">
        <v>2.3890144645266197E-2</v>
      </c>
      <c r="G234" s="305">
        <v>1.2174958665263792E-2</v>
      </c>
      <c r="H234" s="305">
        <v>2.5423815673492816E-2</v>
      </c>
      <c r="I234" s="305">
        <v>5.8404511735660962E-2</v>
      </c>
      <c r="J234" s="306">
        <v>4.2661761216447283E-2</v>
      </c>
      <c r="K234" s="304"/>
      <c r="L234" s="305"/>
      <c r="M234" s="305"/>
      <c r="N234" s="305"/>
      <c r="O234" s="305"/>
      <c r="P234" s="306"/>
      <c r="Q234" s="304"/>
      <c r="R234" s="305"/>
      <c r="S234" s="305"/>
      <c r="T234" s="305"/>
      <c r="U234" s="305"/>
      <c r="V234" s="306"/>
      <c r="W234" s="304"/>
      <c r="X234" s="305"/>
      <c r="Y234" s="305"/>
      <c r="Z234" s="305"/>
      <c r="AA234" s="305"/>
      <c r="AB234" s="305"/>
      <c r="AC234" s="306"/>
      <c r="AD234" s="304"/>
      <c r="AE234" s="305"/>
      <c r="AF234" s="305"/>
      <c r="AG234" s="305"/>
      <c r="AH234" s="305"/>
      <c r="AI234" s="305"/>
      <c r="AJ234" s="306"/>
    </row>
    <row r="235" spans="2:36" s="4" customFormat="1" hidden="1" outlineLevel="1" x14ac:dyDescent="0.25">
      <c r="B235" s="52" t="s">
        <v>85</v>
      </c>
      <c r="C235" s="304">
        <v>1.1459386585776879E-2</v>
      </c>
      <c r="D235" s="305">
        <v>2.9488086812927577E-3</v>
      </c>
      <c r="E235" s="305">
        <v>3.0138323840520748E-2</v>
      </c>
      <c r="F235" s="305">
        <v>2.201546947315032E-2</v>
      </c>
      <c r="G235" s="305">
        <v>1.6327090622213075E-2</v>
      </c>
      <c r="H235" s="305">
        <v>2.306043359418879E-2</v>
      </c>
      <c r="I235" s="305">
        <v>4.6163486031084409E-2</v>
      </c>
      <c r="J235" s="306">
        <v>3.4787218105762914E-2</v>
      </c>
      <c r="K235" s="304"/>
      <c r="L235" s="305"/>
      <c r="M235" s="305"/>
      <c r="N235" s="305"/>
      <c r="O235" s="305"/>
      <c r="P235" s="306"/>
      <c r="Q235" s="304"/>
      <c r="R235" s="305"/>
      <c r="S235" s="305"/>
      <c r="T235" s="305"/>
      <c r="U235" s="305"/>
      <c r="V235" s="306"/>
      <c r="W235" s="304"/>
      <c r="X235" s="305"/>
      <c r="Y235" s="305"/>
      <c r="Z235" s="305"/>
      <c r="AA235" s="305"/>
      <c r="AB235" s="305"/>
      <c r="AC235" s="306"/>
      <c r="AD235" s="304"/>
      <c r="AE235" s="305"/>
      <c r="AF235" s="305"/>
      <c r="AG235" s="305"/>
      <c r="AH235" s="305"/>
      <c r="AI235" s="305"/>
      <c r="AJ235" s="306"/>
    </row>
    <row r="236" spans="2:36" s="4" customFormat="1" hidden="1" outlineLevel="1" x14ac:dyDescent="0.25">
      <c r="B236" s="52" t="s">
        <v>86</v>
      </c>
      <c r="C236" s="304">
        <v>1.4556040756914119E-2</v>
      </c>
      <c r="D236" s="305">
        <v>6.9990001428367372E-3</v>
      </c>
      <c r="E236" s="305">
        <v>2.7161922673514412E-2</v>
      </c>
      <c r="F236" s="305">
        <v>2.4062778606547972E-2</v>
      </c>
      <c r="G236" s="305">
        <v>1.5857988165680473E-2</v>
      </c>
      <c r="H236" s="305">
        <v>2.3484638946085212E-2</v>
      </c>
      <c r="I236" s="305">
        <v>3.9536354740524089E-2</v>
      </c>
      <c r="J236" s="306">
        <v>3.1293808833701996E-2</v>
      </c>
      <c r="K236" s="304"/>
      <c r="L236" s="305"/>
      <c r="M236" s="305"/>
      <c r="N236" s="305"/>
      <c r="O236" s="305"/>
      <c r="P236" s="306"/>
      <c r="Q236" s="304"/>
      <c r="R236" s="305"/>
      <c r="S236" s="305"/>
      <c r="T236" s="305"/>
      <c r="U236" s="305"/>
      <c r="V236" s="306"/>
      <c r="W236" s="304"/>
      <c r="X236" s="305"/>
      <c r="Y236" s="305"/>
      <c r="Z236" s="305"/>
      <c r="AA236" s="305"/>
      <c r="AB236" s="305"/>
      <c r="AC236" s="306"/>
      <c r="AD236" s="304"/>
      <c r="AE236" s="305"/>
      <c r="AF236" s="305"/>
      <c r="AG236" s="305"/>
      <c r="AH236" s="305"/>
      <c r="AI236" s="305"/>
      <c r="AJ236" s="306"/>
    </row>
    <row r="237" spans="2:36" s="4" customFormat="1" hidden="1" outlineLevel="1" x14ac:dyDescent="0.25">
      <c r="B237" s="52" t="s">
        <v>87</v>
      </c>
      <c r="C237" s="304">
        <v>4.082806210465785E-2</v>
      </c>
      <c r="D237" s="305">
        <v>4.5590881823635273E-3</v>
      </c>
      <c r="E237" s="305">
        <v>3.1222869410111917E-2</v>
      </c>
      <c r="F237" s="305">
        <v>3.5368158114563314E-2</v>
      </c>
      <c r="G237" s="305">
        <v>2.3810633241694235E-2</v>
      </c>
      <c r="H237" s="305">
        <v>3.1965006729475103E-2</v>
      </c>
      <c r="I237" s="305">
        <v>4.6240141357064633E-2</v>
      </c>
      <c r="J237" s="306">
        <v>3.9060034305317327E-2</v>
      </c>
      <c r="K237" s="304"/>
      <c r="L237" s="305"/>
      <c r="M237" s="305"/>
      <c r="N237" s="305"/>
      <c r="O237" s="305"/>
      <c r="P237" s="306"/>
      <c r="Q237" s="304"/>
      <c r="R237" s="305"/>
      <c r="S237" s="305"/>
      <c r="T237" s="305"/>
      <c r="U237" s="305"/>
      <c r="V237" s="306"/>
      <c r="W237" s="304"/>
      <c r="X237" s="305"/>
      <c r="Y237" s="305"/>
      <c r="Z237" s="305"/>
      <c r="AA237" s="305"/>
      <c r="AB237" s="305"/>
      <c r="AC237" s="306"/>
      <c r="AD237" s="304"/>
      <c r="AE237" s="305"/>
      <c r="AF237" s="305"/>
      <c r="AG237" s="305"/>
      <c r="AH237" s="305"/>
      <c r="AI237" s="305"/>
      <c r="AJ237" s="306"/>
    </row>
    <row r="238" spans="2:36" s="4" customFormat="1" hidden="1" outlineLevel="1" x14ac:dyDescent="0.25">
      <c r="B238" s="52" t="s">
        <v>88</v>
      </c>
      <c r="C238" s="304">
        <v>1.0921004732435385E-2</v>
      </c>
      <c r="D238" s="305">
        <v>4.9963441384352917E-3</v>
      </c>
      <c r="E238" s="305">
        <v>3.669769561255045E-2</v>
      </c>
      <c r="F238" s="305">
        <v>2.9276245835400866E-2</v>
      </c>
      <c r="G238" s="305">
        <v>1.9753086419753086E-2</v>
      </c>
      <c r="H238" s="305">
        <v>2.9380010454476618E-2</v>
      </c>
      <c r="I238" s="305">
        <v>3.7212952255080124E-2</v>
      </c>
      <c r="J238" s="306">
        <v>3.3188334132376825E-2</v>
      </c>
      <c r="K238" s="304"/>
      <c r="L238" s="305"/>
      <c r="M238" s="305"/>
      <c r="N238" s="305"/>
      <c r="O238" s="305"/>
      <c r="P238" s="306"/>
      <c r="Q238" s="304"/>
      <c r="R238" s="305"/>
      <c r="S238" s="305"/>
      <c r="T238" s="305"/>
      <c r="U238" s="305"/>
      <c r="V238" s="306"/>
      <c r="W238" s="304"/>
      <c r="X238" s="305"/>
      <c r="Y238" s="305"/>
      <c r="Z238" s="305"/>
      <c r="AA238" s="305"/>
      <c r="AB238" s="305"/>
      <c r="AC238" s="306"/>
      <c r="AD238" s="304"/>
      <c r="AE238" s="305"/>
      <c r="AF238" s="305"/>
      <c r="AG238" s="305"/>
      <c r="AH238" s="305"/>
      <c r="AI238" s="305"/>
      <c r="AJ238" s="306"/>
    </row>
    <row r="239" spans="2:36" s="4" customFormat="1" hidden="1" outlineLevel="1" x14ac:dyDescent="0.25">
      <c r="B239" s="52" t="s">
        <v>89</v>
      </c>
      <c r="C239" s="304">
        <v>1.1088709677419355E-2</v>
      </c>
      <c r="D239" s="305">
        <v>5.703883495145631E-3</v>
      </c>
      <c r="E239" s="305">
        <v>2.6573010740699447E-2</v>
      </c>
      <c r="F239" s="305">
        <v>2.0439139068313059E-2</v>
      </c>
      <c r="G239" s="305">
        <v>1.2106059609184814E-2</v>
      </c>
      <c r="H239" s="305">
        <v>2.0761967174049031E-2</v>
      </c>
      <c r="I239" s="305">
        <v>3.4579387186629527E-2</v>
      </c>
      <c r="J239" s="306">
        <v>2.7902290164241193E-2</v>
      </c>
      <c r="K239" s="304"/>
      <c r="L239" s="305"/>
      <c r="M239" s="305"/>
      <c r="N239" s="305"/>
      <c r="O239" s="305"/>
      <c r="P239" s="306"/>
      <c r="Q239" s="304"/>
      <c r="R239" s="305"/>
      <c r="S239" s="305"/>
      <c r="T239" s="305"/>
      <c r="U239" s="305"/>
      <c r="V239" s="306"/>
      <c r="W239" s="304"/>
      <c r="X239" s="305"/>
      <c r="Y239" s="305"/>
      <c r="Z239" s="305"/>
      <c r="AA239" s="305"/>
      <c r="AB239" s="305"/>
      <c r="AC239" s="306"/>
      <c r="AD239" s="304"/>
      <c r="AE239" s="305"/>
      <c r="AF239" s="305"/>
      <c r="AG239" s="305"/>
      <c r="AH239" s="305"/>
      <c r="AI239" s="305"/>
      <c r="AJ239" s="306"/>
    </row>
    <row r="240" spans="2:36" s="4" customFormat="1" ht="15.75" collapsed="1" x14ac:dyDescent="0.25">
      <c r="B240" s="64">
        <v>1999</v>
      </c>
      <c r="C240" s="307">
        <v>1.6938450557294239E-2</v>
      </c>
      <c r="D240" s="308">
        <v>6.2029194056534868E-3</v>
      </c>
      <c r="E240" s="308">
        <v>2.8006495175279283E-2</v>
      </c>
      <c r="F240" s="308">
        <v>2.8539710871397166E-2</v>
      </c>
      <c r="G240" s="308">
        <v>1.650329130376986E-2</v>
      </c>
      <c r="H240" s="308">
        <v>2.6254927363254597E-2</v>
      </c>
      <c r="I240" s="308">
        <v>4.2919019146053207E-2</v>
      </c>
      <c r="J240" s="309">
        <v>3.4611327837194332E-2</v>
      </c>
      <c r="K240" s="307"/>
      <c r="L240" s="308"/>
      <c r="M240" s="308"/>
      <c r="N240" s="308"/>
      <c r="O240" s="308"/>
      <c r="P240" s="309"/>
      <c r="Q240" s="307"/>
      <c r="R240" s="308"/>
      <c r="S240" s="308"/>
      <c r="T240" s="308"/>
      <c r="U240" s="308"/>
      <c r="V240" s="309"/>
      <c r="W240" s="307"/>
      <c r="X240" s="308"/>
      <c r="Y240" s="308"/>
      <c r="Z240" s="308"/>
      <c r="AA240" s="308"/>
      <c r="AB240" s="308"/>
      <c r="AC240" s="309"/>
      <c r="AD240" s="307"/>
      <c r="AE240" s="308"/>
      <c r="AF240" s="308"/>
      <c r="AG240" s="308"/>
      <c r="AH240" s="308"/>
      <c r="AI240" s="308"/>
      <c r="AJ240" s="309"/>
    </row>
    <row r="241" spans="2:36" s="4" customFormat="1" hidden="1" outlineLevel="1" x14ac:dyDescent="0.25">
      <c r="B241" s="52" t="s">
        <v>78</v>
      </c>
      <c r="C241" s="304">
        <v>5.2651372696502444E-3</v>
      </c>
      <c r="D241" s="305">
        <v>4.1292894774312972E-3</v>
      </c>
      <c r="E241" s="305">
        <v>2.7228724808589282E-2</v>
      </c>
      <c r="F241" s="305">
        <v>2.229958225581858E-2</v>
      </c>
      <c r="G241" s="305">
        <v>1.499585221109055E-2</v>
      </c>
      <c r="H241" s="305">
        <v>2.2259561705015654E-2</v>
      </c>
      <c r="I241" s="305">
        <v>3.4345634873067084E-2</v>
      </c>
      <c r="J241" s="306">
        <v>2.8450455308731623E-2</v>
      </c>
      <c r="K241" s="304"/>
      <c r="L241" s="305"/>
      <c r="M241" s="305"/>
      <c r="N241" s="305"/>
      <c r="O241" s="305"/>
      <c r="P241" s="306"/>
      <c r="Q241" s="304"/>
      <c r="R241" s="305"/>
      <c r="S241" s="305"/>
      <c r="T241" s="305"/>
      <c r="U241" s="305"/>
      <c r="V241" s="306"/>
      <c r="W241" s="304"/>
      <c r="X241" s="305"/>
      <c r="Y241" s="305"/>
      <c r="Z241" s="305"/>
      <c r="AA241" s="305"/>
      <c r="AB241" s="305"/>
      <c r="AC241" s="306"/>
      <c r="AD241" s="304"/>
      <c r="AE241" s="305"/>
      <c r="AF241" s="305"/>
      <c r="AG241" s="305"/>
      <c r="AH241" s="305"/>
      <c r="AI241" s="305"/>
      <c r="AJ241" s="306"/>
    </row>
    <row r="242" spans="2:36" s="4" customFormat="1" hidden="1" outlineLevel="1" x14ac:dyDescent="0.25">
      <c r="B242" s="52" t="s">
        <v>79</v>
      </c>
      <c r="C242" s="304">
        <v>1.3396089790007242E-2</v>
      </c>
      <c r="D242" s="305">
        <v>2.6385224274406332E-3</v>
      </c>
      <c r="E242" s="305">
        <v>3.0055001398340636E-2</v>
      </c>
      <c r="F242" s="305">
        <v>2.3388446491200018E-2</v>
      </c>
      <c r="G242" s="305">
        <v>1.8265629501584557E-2</v>
      </c>
      <c r="H242" s="305">
        <v>2.3912794689860378E-2</v>
      </c>
      <c r="I242" s="305">
        <v>3.8362112378160007E-2</v>
      </c>
      <c r="J242" s="306">
        <v>3.121835022264469E-2</v>
      </c>
      <c r="K242" s="304"/>
      <c r="L242" s="305"/>
      <c r="M242" s="305"/>
      <c r="N242" s="305"/>
      <c r="O242" s="305"/>
      <c r="P242" s="306"/>
      <c r="Q242" s="304"/>
      <c r="R242" s="305"/>
      <c r="S242" s="305"/>
      <c r="T242" s="305"/>
      <c r="U242" s="305"/>
      <c r="V242" s="306"/>
      <c r="W242" s="304"/>
      <c r="X242" s="305"/>
      <c r="Y242" s="305"/>
      <c r="Z242" s="305"/>
      <c r="AA242" s="305"/>
      <c r="AB242" s="305"/>
      <c r="AC242" s="306"/>
      <c r="AD242" s="304"/>
      <c r="AE242" s="305"/>
      <c r="AF242" s="305"/>
      <c r="AG242" s="305"/>
      <c r="AH242" s="305"/>
      <c r="AI242" s="305"/>
      <c r="AJ242" s="306"/>
    </row>
    <row r="243" spans="2:36" s="4" customFormat="1" hidden="1" outlineLevel="1" x14ac:dyDescent="0.25">
      <c r="B243" s="52" t="s">
        <v>80</v>
      </c>
      <c r="C243" s="304">
        <v>8.5341365461847393E-3</v>
      </c>
      <c r="D243" s="305">
        <v>6.980351602895553E-3</v>
      </c>
      <c r="E243" s="305">
        <v>2.2792211009628884E-2</v>
      </c>
      <c r="F243" s="305">
        <v>2.4512534818941504E-2</v>
      </c>
      <c r="G243" s="305">
        <v>1.4847064076802858E-2</v>
      </c>
      <c r="H243" s="305">
        <v>2.2177779177558712E-2</v>
      </c>
      <c r="I243" s="305">
        <v>3.3814251527797004E-2</v>
      </c>
      <c r="J243" s="306">
        <v>2.8170018179133206E-2</v>
      </c>
      <c r="K243" s="304"/>
      <c r="L243" s="305"/>
      <c r="M243" s="305"/>
      <c r="N243" s="305"/>
      <c r="O243" s="305"/>
      <c r="P243" s="306"/>
      <c r="Q243" s="304"/>
      <c r="R243" s="305"/>
      <c r="S243" s="305"/>
      <c r="T243" s="305"/>
      <c r="U243" s="305"/>
      <c r="V243" s="306"/>
      <c r="W243" s="304"/>
      <c r="X243" s="305"/>
      <c r="Y243" s="305"/>
      <c r="Z243" s="305"/>
      <c r="AA243" s="305"/>
      <c r="AB243" s="305"/>
      <c r="AC243" s="306"/>
      <c r="AD243" s="304"/>
      <c r="AE243" s="305"/>
      <c r="AF243" s="305"/>
      <c r="AG243" s="305"/>
      <c r="AH243" s="305"/>
      <c r="AI243" s="305"/>
      <c r="AJ243" s="306"/>
    </row>
    <row r="244" spans="2:36" s="4" customFormat="1" hidden="1" outlineLevel="1" x14ac:dyDescent="0.25">
      <c r="B244" s="52" t="s">
        <v>81</v>
      </c>
      <c r="C244" s="304">
        <v>3.6563071297989031E-3</v>
      </c>
      <c r="D244" s="305">
        <v>6.8956371833974271E-3</v>
      </c>
      <c r="E244" s="305">
        <v>2.1857829374580154E-2</v>
      </c>
      <c r="F244" s="305">
        <v>2.3512020973949908E-2</v>
      </c>
      <c r="G244" s="305">
        <v>1.4755756530017254E-2</v>
      </c>
      <c r="H244" s="305">
        <v>2.131788979875663E-2</v>
      </c>
      <c r="I244" s="305">
        <v>3.8313708064874476E-2</v>
      </c>
      <c r="J244" s="306">
        <v>2.9527126001362872E-2</v>
      </c>
      <c r="K244" s="304"/>
      <c r="L244" s="305"/>
      <c r="M244" s="305"/>
      <c r="N244" s="305"/>
      <c r="O244" s="305"/>
      <c r="P244" s="306"/>
      <c r="Q244" s="304"/>
      <c r="R244" s="305"/>
      <c r="S244" s="305"/>
      <c r="T244" s="305"/>
      <c r="U244" s="305"/>
      <c r="V244" s="306"/>
      <c r="W244" s="304"/>
      <c r="X244" s="305"/>
      <c r="Y244" s="305"/>
      <c r="Z244" s="305"/>
      <c r="AA244" s="305"/>
      <c r="AB244" s="305"/>
      <c r="AC244" s="306"/>
      <c r="AD244" s="304"/>
      <c r="AE244" s="305"/>
      <c r="AF244" s="305"/>
      <c r="AG244" s="305"/>
      <c r="AH244" s="305"/>
      <c r="AI244" s="305"/>
      <c r="AJ244" s="306"/>
    </row>
    <row r="245" spans="2:36" s="4" customFormat="1" hidden="1" outlineLevel="1" x14ac:dyDescent="0.25">
      <c r="B245" s="52" t="s">
        <v>82</v>
      </c>
      <c r="C245" s="304">
        <v>2.9904306220095694E-3</v>
      </c>
      <c r="D245" s="305">
        <v>3.8944180008654264E-3</v>
      </c>
      <c r="E245" s="305">
        <v>2.1206573383897826E-2</v>
      </c>
      <c r="F245" s="305">
        <v>2.7510118546216589E-2</v>
      </c>
      <c r="G245" s="305">
        <v>1.6195282243868091E-2</v>
      </c>
      <c r="H245" s="305">
        <v>2.3443375277572169E-2</v>
      </c>
      <c r="I245" s="305">
        <v>4.1849704798775068E-2</v>
      </c>
      <c r="J245" s="306">
        <v>3.2088282030185218E-2</v>
      </c>
      <c r="K245" s="304"/>
      <c r="L245" s="305"/>
      <c r="M245" s="305"/>
      <c r="N245" s="305"/>
      <c r="O245" s="305"/>
      <c r="P245" s="306"/>
      <c r="Q245" s="304"/>
      <c r="R245" s="305"/>
      <c r="S245" s="305"/>
      <c r="T245" s="305"/>
      <c r="U245" s="305"/>
      <c r="V245" s="306"/>
      <c r="W245" s="304"/>
      <c r="X245" s="305"/>
      <c r="Y245" s="305"/>
      <c r="Z245" s="305"/>
      <c r="AA245" s="305"/>
      <c r="AB245" s="305"/>
      <c r="AC245" s="306"/>
      <c r="AD245" s="304"/>
      <c r="AE245" s="305"/>
      <c r="AF245" s="305"/>
      <c r="AG245" s="305"/>
      <c r="AH245" s="305"/>
      <c r="AI245" s="305"/>
      <c r="AJ245" s="306"/>
    </row>
    <row r="246" spans="2:36" s="4" customFormat="1" hidden="1" outlineLevel="1" x14ac:dyDescent="0.25">
      <c r="B246" s="52" t="s">
        <v>83</v>
      </c>
      <c r="C246" s="304">
        <v>1.1689070718877848E-3</v>
      </c>
      <c r="D246" s="305">
        <v>5.9716771881931415E-3</v>
      </c>
      <c r="E246" s="305">
        <v>1.6792649255420268E-2</v>
      </c>
      <c r="F246" s="305">
        <v>2.1500662991901637E-2</v>
      </c>
      <c r="G246" s="305">
        <v>8.9167280766396465E-3</v>
      </c>
      <c r="H246" s="305">
        <v>1.8278079715929773E-2</v>
      </c>
      <c r="I246" s="305">
        <v>3.2519268511418134E-2</v>
      </c>
      <c r="J246" s="306">
        <v>2.5336678917344962E-2</v>
      </c>
      <c r="K246" s="304"/>
      <c r="L246" s="305"/>
      <c r="M246" s="305"/>
      <c r="N246" s="305"/>
      <c r="O246" s="305"/>
      <c r="P246" s="306"/>
      <c r="Q246" s="304"/>
      <c r="R246" s="305"/>
      <c r="S246" s="305"/>
      <c r="T246" s="305"/>
      <c r="U246" s="305"/>
      <c r="V246" s="306"/>
      <c r="W246" s="304"/>
      <c r="X246" s="305"/>
      <c r="Y246" s="305"/>
      <c r="Z246" s="305"/>
      <c r="AA246" s="305"/>
      <c r="AB246" s="305"/>
      <c r="AC246" s="306"/>
      <c r="AD246" s="304"/>
      <c r="AE246" s="305"/>
      <c r="AF246" s="305"/>
      <c r="AG246" s="305"/>
      <c r="AH246" s="305"/>
      <c r="AI246" s="305"/>
      <c r="AJ246" s="306"/>
    </row>
    <row r="247" spans="2:36" s="4" customFormat="1" hidden="1" outlineLevel="1" x14ac:dyDescent="0.25">
      <c r="B247" s="52" t="s">
        <v>84</v>
      </c>
      <c r="C247" s="304">
        <v>1.9323671497584541E-3</v>
      </c>
      <c r="D247" s="305">
        <v>2.616088947024199E-3</v>
      </c>
      <c r="E247" s="305">
        <v>2.8173202007061884E-2</v>
      </c>
      <c r="F247" s="305">
        <v>1.9099450634081225E-2</v>
      </c>
      <c r="G247" s="305">
        <v>1.522626743790405E-2</v>
      </c>
      <c r="H247" s="305">
        <v>2.0889696558897258E-2</v>
      </c>
      <c r="I247" s="305">
        <v>5.2776197140499005E-2</v>
      </c>
      <c r="J247" s="306">
        <v>3.7874857320742972E-2</v>
      </c>
      <c r="K247" s="304"/>
      <c r="L247" s="305"/>
      <c r="M247" s="305"/>
      <c r="N247" s="305"/>
      <c r="O247" s="305"/>
      <c r="P247" s="306"/>
      <c r="Q247" s="304"/>
      <c r="R247" s="305"/>
      <c r="S247" s="305"/>
      <c r="T247" s="305"/>
      <c r="U247" s="305"/>
      <c r="V247" s="306"/>
      <c r="W247" s="304"/>
      <c r="X247" s="305"/>
      <c r="Y247" s="305"/>
      <c r="Z247" s="305"/>
      <c r="AA247" s="305"/>
      <c r="AB247" s="305"/>
      <c r="AC247" s="306"/>
      <c r="AD247" s="304"/>
      <c r="AE247" s="305"/>
      <c r="AF247" s="305"/>
      <c r="AG247" s="305"/>
      <c r="AH247" s="305"/>
      <c r="AI247" s="305"/>
      <c r="AJ247" s="306"/>
    </row>
    <row r="248" spans="2:36" s="4" customFormat="1" hidden="1" outlineLevel="1" x14ac:dyDescent="0.25">
      <c r="B248" s="52" t="s">
        <v>85</v>
      </c>
      <c r="C248" s="304">
        <v>2.7569909413154787E-3</v>
      </c>
      <c r="D248" s="305">
        <v>4.5817071101306632E-3</v>
      </c>
      <c r="E248" s="305">
        <v>3.3983220678645426E-2</v>
      </c>
      <c r="F248" s="305">
        <v>1.9698502983564226E-2</v>
      </c>
      <c r="G248" s="305">
        <v>1.3971179869797382E-2</v>
      </c>
      <c r="H248" s="305">
        <v>2.2922811878556128E-2</v>
      </c>
      <c r="I248" s="305">
        <v>5.0422141084246135E-2</v>
      </c>
      <c r="J248" s="306">
        <v>3.7117466504745109E-2</v>
      </c>
      <c r="K248" s="304"/>
      <c r="L248" s="305"/>
      <c r="M248" s="305"/>
      <c r="N248" s="305"/>
      <c r="O248" s="305"/>
      <c r="P248" s="306"/>
      <c r="Q248" s="304"/>
      <c r="R248" s="305"/>
      <c r="S248" s="305"/>
      <c r="T248" s="305"/>
      <c r="U248" s="305"/>
      <c r="V248" s="306"/>
      <c r="W248" s="304"/>
      <c r="X248" s="305"/>
      <c r="Y248" s="305"/>
      <c r="Z248" s="305"/>
      <c r="AA248" s="305"/>
      <c r="AB248" s="305"/>
      <c r="AC248" s="306"/>
      <c r="AD248" s="304"/>
      <c r="AE248" s="305"/>
      <c r="AF248" s="305"/>
      <c r="AG248" s="305"/>
      <c r="AH248" s="305"/>
      <c r="AI248" s="305"/>
      <c r="AJ248" s="306"/>
    </row>
    <row r="249" spans="2:36" s="4" customFormat="1" hidden="1" outlineLevel="1" x14ac:dyDescent="0.25">
      <c r="B249" s="52" t="s">
        <v>86</v>
      </c>
      <c r="C249" s="304">
        <v>3.8910505836575876E-3</v>
      </c>
      <c r="D249" s="305">
        <v>4.5489006823351023E-3</v>
      </c>
      <c r="E249" s="305">
        <v>2.49396780190657E-2</v>
      </c>
      <c r="F249" s="305">
        <v>2.581673636702414E-2</v>
      </c>
      <c r="G249" s="305">
        <v>1.2052341597796144E-2</v>
      </c>
      <c r="H249" s="305">
        <v>2.3324317968015051E-2</v>
      </c>
      <c r="I249" s="305">
        <v>3.7222291692718103E-2</v>
      </c>
      <c r="J249" s="306">
        <v>3.0229248824763251E-2</v>
      </c>
      <c r="K249" s="304"/>
      <c r="L249" s="305"/>
      <c r="M249" s="305"/>
      <c r="N249" s="305"/>
      <c r="O249" s="305"/>
      <c r="P249" s="306"/>
      <c r="Q249" s="304"/>
      <c r="R249" s="305"/>
      <c r="S249" s="305"/>
      <c r="T249" s="305"/>
      <c r="U249" s="305"/>
      <c r="V249" s="306"/>
      <c r="W249" s="304"/>
      <c r="X249" s="305"/>
      <c r="Y249" s="305"/>
      <c r="Z249" s="305"/>
      <c r="AA249" s="305"/>
      <c r="AB249" s="305"/>
      <c r="AC249" s="306"/>
      <c r="AD249" s="304"/>
      <c r="AE249" s="305"/>
      <c r="AF249" s="305"/>
      <c r="AG249" s="305"/>
      <c r="AH249" s="305"/>
      <c r="AI249" s="305"/>
      <c r="AJ249" s="306"/>
    </row>
    <row r="250" spans="2:36" s="4" customFormat="1" hidden="1" outlineLevel="1" x14ac:dyDescent="0.25">
      <c r="B250" s="52" t="s">
        <v>87</v>
      </c>
      <c r="C250" s="304">
        <v>1.9706691109074245E-2</v>
      </c>
      <c r="D250" s="305">
        <v>5.7824803149606301E-3</v>
      </c>
      <c r="E250" s="305">
        <v>3.5716757804388453E-2</v>
      </c>
      <c r="F250" s="305">
        <v>3.9325270881718839E-2</v>
      </c>
      <c r="G250" s="305">
        <v>2.0872666247115586E-2</v>
      </c>
      <c r="H250" s="305">
        <v>3.4839350744472163E-2</v>
      </c>
      <c r="I250" s="305">
        <v>4.4038044762168882E-2</v>
      </c>
      <c r="J250" s="306">
        <v>3.9432552819926296E-2</v>
      </c>
      <c r="K250" s="304"/>
      <c r="L250" s="305"/>
      <c r="M250" s="305"/>
      <c r="N250" s="305"/>
      <c r="O250" s="305"/>
      <c r="P250" s="306"/>
      <c r="Q250" s="304"/>
      <c r="R250" s="305"/>
      <c r="S250" s="305"/>
      <c r="T250" s="305"/>
      <c r="U250" s="305"/>
      <c r="V250" s="306"/>
      <c r="W250" s="304"/>
      <c r="X250" s="305"/>
      <c r="Y250" s="305"/>
      <c r="Z250" s="305"/>
      <c r="AA250" s="305"/>
      <c r="AB250" s="305"/>
      <c r="AC250" s="306"/>
      <c r="AD250" s="304"/>
      <c r="AE250" s="305"/>
      <c r="AF250" s="305"/>
      <c r="AG250" s="305"/>
      <c r="AH250" s="305"/>
      <c r="AI250" s="305"/>
      <c r="AJ250" s="306"/>
    </row>
    <row r="251" spans="2:36" s="4" customFormat="1" hidden="1" outlineLevel="1" x14ac:dyDescent="0.25">
      <c r="B251" s="52" t="s">
        <v>88</v>
      </c>
      <c r="C251" s="304">
        <v>1.6577060931899642E-2</v>
      </c>
      <c r="D251" s="305">
        <v>4.1980491418693667E-3</v>
      </c>
      <c r="E251" s="305">
        <v>2.6240249103971717E-2</v>
      </c>
      <c r="F251" s="305">
        <v>3.0343904048441565E-2</v>
      </c>
      <c r="G251" s="305">
        <v>1.7962146269753766E-2</v>
      </c>
      <c r="H251" s="305">
        <v>2.6456720118691948E-2</v>
      </c>
      <c r="I251" s="305">
        <v>4.0681652606349844E-2</v>
      </c>
      <c r="J251" s="306">
        <v>3.343310014136508E-2</v>
      </c>
      <c r="K251" s="304"/>
      <c r="L251" s="305"/>
      <c r="M251" s="305"/>
      <c r="N251" s="305"/>
      <c r="O251" s="305"/>
      <c r="P251" s="306"/>
      <c r="Q251" s="304"/>
      <c r="R251" s="305"/>
      <c r="S251" s="305"/>
      <c r="T251" s="305"/>
      <c r="U251" s="305"/>
      <c r="V251" s="306"/>
      <c r="W251" s="304"/>
      <c r="X251" s="305"/>
      <c r="Y251" s="305"/>
      <c r="Z251" s="305"/>
      <c r="AA251" s="305"/>
      <c r="AB251" s="305"/>
      <c r="AC251" s="306"/>
      <c r="AD251" s="304"/>
      <c r="AE251" s="305"/>
      <c r="AF251" s="305"/>
      <c r="AG251" s="305"/>
      <c r="AH251" s="305"/>
      <c r="AI251" s="305"/>
      <c r="AJ251" s="306"/>
    </row>
    <row r="252" spans="2:36" s="4" customFormat="1" hidden="1" outlineLevel="1" x14ac:dyDescent="0.25">
      <c r="B252" s="52" t="s">
        <v>89</v>
      </c>
      <c r="C252" s="304">
        <v>4.5629820051413882E-2</v>
      </c>
      <c r="D252" s="305">
        <v>9.0497737556561094E-3</v>
      </c>
      <c r="E252" s="305">
        <v>2.6405266584677713E-2</v>
      </c>
      <c r="F252" s="305">
        <v>2.8003085739475426E-2</v>
      </c>
      <c r="G252" s="305">
        <v>1.8997797356828192E-2</v>
      </c>
      <c r="H252" s="305">
        <v>2.6018486819582336E-2</v>
      </c>
      <c r="I252" s="305">
        <v>4.2802630510676301E-2</v>
      </c>
      <c r="J252" s="306">
        <v>3.4631890337902586E-2</v>
      </c>
      <c r="K252" s="304"/>
      <c r="L252" s="305"/>
      <c r="M252" s="305"/>
      <c r="N252" s="305"/>
      <c r="O252" s="305"/>
      <c r="P252" s="306"/>
      <c r="Q252" s="304"/>
      <c r="R252" s="305"/>
      <c r="S252" s="305"/>
      <c r="T252" s="305"/>
      <c r="U252" s="305"/>
      <c r="V252" s="306"/>
      <c r="W252" s="304"/>
      <c r="X252" s="305"/>
      <c r="Y252" s="305"/>
      <c r="Z252" s="305"/>
      <c r="AA252" s="305"/>
      <c r="AB252" s="305"/>
      <c r="AC252" s="306"/>
      <c r="AD252" s="304"/>
      <c r="AE252" s="305"/>
      <c r="AF252" s="305"/>
      <c r="AG252" s="305"/>
      <c r="AH252" s="305"/>
      <c r="AI252" s="305"/>
      <c r="AJ252" s="306"/>
    </row>
    <row r="253" spans="2:36" s="4" customFormat="1" ht="15.75" collapsed="1" x14ac:dyDescent="0.25">
      <c r="B253" s="64">
        <v>1998</v>
      </c>
      <c r="C253" s="307">
        <v>1.18332423083925E-2</v>
      </c>
      <c r="D253" s="308">
        <v>5.1949883641663336E-3</v>
      </c>
      <c r="E253" s="308">
        <v>2.654474012999207E-2</v>
      </c>
      <c r="F253" s="308">
        <v>2.5465696560722343E-2</v>
      </c>
      <c r="G253" s="308">
        <v>1.592466447715201E-2</v>
      </c>
      <c r="H253" s="308">
        <v>2.3957815445337982E-2</v>
      </c>
      <c r="I253" s="308">
        <v>4.0831728434229934E-2</v>
      </c>
      <c r="J253" s="309">
        <v>3.2446249214598308E-2</v>
      </c>
      <c r="K253" s="307"/>
      <c r="L253" s="308"/>
      <c r="M253" s="308"/>
      <c r="N253" s="308"/>
      <c r="O253" s="308"/>
      <c r="P253" s="309"/>
      <c r="Q253" s="307"/>
      <c r="R253" s="308"/>
      <c r="S253" s="308"/>
      <c r="T253" s="308"/>
      <c r="U253" s="308"/>
      <c r="V253" s="309"/>
      <c r="W253" s="307"/>
      <c r="X253" s="308"/>
      <c r="Y253" s="308"/>
      <c r="Z253" s="308"/>
      <c r="AA253" s="308"/>
      <c r="AB253" s="308"/>
      <c r="AC253" s="309"/>
      <c r="AD253" s="307"/>
      <c r="AE253" s="308"/>
      <c r="AF253" s="308"/>
      <c r="AG253" s="308"/>
      <c r="AH253" s="308"/>
      <c r="AI253" s="308"/>
      <c r="AJ253" s="309"/>
    </row>
    <row r="254" spans="2:36" s="4" customFormat="1" hidden="1" outlineLevel="1" x14ac:dyDescent="0.25">
      <c r="B254" s="52" t="s">
        <v>78</v>
      </c>
      <c r="C254" s="304">
        <v>1.4898419864559819E-2</v>
      </c>
      <c r="D254" s="305">
        <v>5.9117183394640045E-3</v>
      </c>
      <c r="E254" s="305">
        <v>1.8209352819895268E-2</v>
      </c>
      <c r="F254" s="305">
        <v>1.8890683060640845E-2</v>
      </c>
      <c r="G254" s="305">
        <v>1.0144842549698E-2</v>
      </c>
      <c r="H254" s="305">
        <v>1.7296424177051205E-2</v>
      </c>
      <c r="I254" s="305">
        <v>3.3036669399812119E-2</v>
      </c>
      <c r="J254" s="306">
        <v>2.5159501746923895E-2</v>
      </c>
      <c r="K254" s="304"/>
      <c r="L254" s="305"/>
      <c r="M254" s="305"/>
      <c r="N254" s="305"/>
      <c r="O254" s="305"/>
      <c r="P254" s="306"/>
      <c r="Q254" s="304"/>
      <c r="R254" s="305"/>
      <c r="S254" s="305"/>
      <c r="T254" s="305"/>
      <c r="U254" s="305"/>
      <c r="V254" s="306"/>
      <c r="W254" s="304"/>
      <c r="X254" s="305"/>
      <c r="Y254" s="305"/>
      <c r="Z254" s="305"/>
      <c r="AA254" s="305"/>
      <c r="AB254" s="305"/>
      <c r="AC254" s="306"/>
      <c r="AD254" s="304"/>
      <c r="AE254" s="305"/>
      <c r="AF254" s="305"/>
      <c r="AG254" s="305"/>
      <c r="AH254" s="305"/>
      <c r="AI254" s="305"/>
      <c r="AJ254" s="306"/>
    </row>
    <row r="255" spans="2:36" s="4" customFormat="1" hidden="1" outlineLevel="1" x14ac:dyDescent="0.25">
      <c r="B255" s="52" t="s">
        <v>79</v>
      </c>
      <c r="C255" s="304">
        <v>2.9478458049886622E-2</v>
      </c>
      <c r="D255" s="305">
        <v>4.5389703021657376E-3</v>
      </c>
      <c r="E255" s="305">
        <v>2.286749961437606E-2</v>
      </c>
      <c r="F255" s="305">
        <v>2.3226264953859738E-2</v>
      </c>
      <c r="G255" s="305">
        <v>1.5128808963105688E-2</v>
      </c>
      <c r="H255" s="305">
        <v>2.1690922100731508E-2</v>
      </c>
      <c r="I255" s="305">
        <v>3.6518396485447559E-2</v>
      </c>
      <c r="J255" s="306">
        <v>2.9524083160616704E-2</v>
      </c>
      <c r="K255" s="304"/>
      <c r="L255" s="305"/>
      <c r="M255" s="305"/>
      <c r="N255" s="305"/>
      <c r="O255" s="305"/>
      <c r="P255" s="306"/>
      <c r="Q255" s="304"/>
      <c r="R255" s="305"/>
      <c r="S255" s="305"/>
      <c r="T255" s="305"/>
      <c r="U255" s="305"/>
      <c r="V255" s="306"/>
      <c r="W255" s="304"/>
      <c r="X255" s="305"/>
      <c r="Y255" s="305"/>
      <c r="Z255" s="305"/>
      <c r="AA255" s="305"/>
      <c r="AB255" s="305"/>
      <c r="AC255" s="306"/>
      <c r="AD255" s="304"/>
      <c r="AE255" s="305"/>
      <c r="AF255" s="305"/>
      <c r="AG255" s="305"/>
      <c r="AH255" s="305"/>
      <c r="AI255" s="305"/>
      <c r="AJ255" s="306"/>
    </row>
    <row r="256" spans="2:36" s="4" customFormat="1" hidden="1" outlineLevel="1" x14ac:dyDescent="0.25">
      <c r="B256" s="52" t="s">
        <v>80</v>
      </c>
      <c r="C256" s="304">
        <v>6.4735945485519591E-3</v>
      </c>
      <c r="D256" s="305">
        <v>7.7373974208675266E-3</v>
      </c>
      <c r="E256" s="305">
        <v>1.9538446620769902E-2</v>
      </c>
      <c r="F256" s="305">
        <v>2.5927319100525703E-2</v>
      </c>
      <c r="G256" s="305">
        <v>2.2372681778039447E-2</v>
      </c>
      <c r="H256" s="305">
        <v>2.2576194656967266E-2</v>
      </c>
      <c r="I256" s="305">
        <v>3.2039072771537266E-2</v>
      </c>
      <c r="J256" s="306">
        <v>2.7316069130262768E-2</v>
      </c>
      <c r="K256" s="304"/>
      <c r="L256" s="305"/>
      <c r="M256" s="305"/>
      <c r="N256" s="305"/>
      <c r="O256" s="305"/>
      <c r="P256" s="306"/>
      <c r="Q256" s="304"/>
      <c r="R256" s="305"/>
      <c r="S256" s="305"/>
      <c r="T256" s="305"/>
      <c r="U256" s="305"/>
      <c r="V256" s="306"/>
      <c r="W256" s="304"/>
      <c r="X256" s="305"/>
      <c r="Y256" s="305"/>
      <c r="Z256" s="305"/>
      <c r="AA256" s="305"/>
      <c r="AB256" s="305"/>
      <c r="AC256" s="306"/>
      <c r="AD256" s="304"/>
      <c r="AE256" s="305"/>
      <c r="AF256" s="305"/>
      <c r="AG256" s="305"/>
      <c r="AH256" s="305"/>
      <c r="AI256" s="305"/>
      <c r="AJ256" s="306"/>
    </row>
    <row r="257" spans="2:36" s="4" customFormat="1" hidden="1" outlineLevel="1" x14ac:dyDescent="0.25">
      <c r="B257" s="52" t="s">
        <v>81</v>
      </c>
      <c r="C257" s="304">
        <v>9.5277547638773826E-3</v>
      </c>
      <c r="D257" s="305">
        <v>8.5073472544470227E-3</v>
      </c>
      <c r="E257" s="305">
        <v>1.4914999530384146E-2</v>
      </c>
      <c r="F257" s="305">
        <v>2.2365770646662498E-2</v>
      </c>
      <c r="G257" s="305">
        <v>2.5331030512377662E-2</v>
      </c>
      <c r="H257" s="305">
        <v>1.9568002120234993E-2</v>
      </c>
      <c r="I257" s="305">
        <v>3.7488156385578217E-2</v>
      </c>
      <c r="J257" s="306">
        <v>2.7985336831256442E-2</v>
      </c>
      <c r="K257" s="304"/>
      <c r="L257" s="305"/>
      <c r="M257" s="305"/>
      <c r="N257" s="305"/>
      <c r="O257" s="305"/>
      <c r="P257" s="306"/>
      <c r="Q257" s="304"/>
      <c r="R257" s="305"/>
      <c r="S257" s="305"/>
      <c r="T257" s="305"/>
      <c r="U257" s="305"/>
      <c r="V257" s="306"/>
      <c r="W257" s="304"/>
      <c r="X257" s="305"/>
      <c r="Y257" s="305"/>
      <c r="Z257" s="305"/>
      <c r="AA257" s="305"/>
      <c r="AB257" s="305"/>
      <c r="AC257" s="306"/>
      <c r="AD257" s="304"/>
      <c r="AE257" s="305"/>
      <c r="AF257" s="305"/>
      <c r="AG257" s="305"/>
      <c r="AH257" s="305"/>
      <c r="AI257" s="305"/>
      <c r="AJ257" s="306"/>
    </row>
    <row r="258" spans="2:36" s="4" customFormat="1" hidden="1" outlineLevel="1" x14ac:dyDescent="0.25">
      <c r="B258" s="52" t="s">
        <v>82</v>
      </c>
      <c r="C258" s="304">
        <v>3.8781163434903048E-3</v>
      </c>
      <c r="D258" s="305">
        <v>5.263157894736842E-3</v>
      </c>
      <c r="E258" s="305">
        <v>1.4870263508332997E-2</v>
      </c>
      <c r="F258" s="305">
        <v>2.4750876545488097E-2</v>
      </c>
      <c r="G258" s="305">
        <v>3.7134015710545108E-2</v>
      </c>
      <c r="H258" s="305">
        <v>2.1488575693934871E-2</v>
      </c>
      <c r="I258" s="305">
        <v>3.4788048835974826E-2</v>
      </c>
      <c r="J258" s="306">
        <v>2.8141675728990161E-2</v>
      </c>
      <c r="K258" s="304"/>
      <c r="L258" s="305"/>
      <c r="M258" s="305"/>
      <c r="N258" s="305"/>
      <c r="O258" s="305"/>
      <c r="P258" s="306"/>
      <c r="Q258" s="304"/>
      <c r="R258" s="305"/>
      <c r="S258" s="305"/>
      <c r="T258" s="305"/>
      <c r="U258" s="305"/>
      <c r="V258" s="306"/>
      <c r="W258" s="304"/>
      <c r="X258" s="305"/>
      <c r="Y258" s="305"/>
      <c r="Z258" s="305"/>
      <c r="AA258" s="305"/>
      <c r="AB258" s="305"/>
      <c r="AC258" s="306"/>
      <c r="AD258" s="304"/>
      <c r="AE258" s="305"/>
      <c r="AF258" s="305"/>
      <c r="AG258" s="305"/>
      <c r="AH258" s="305"/>
      <c r="AI258" s="305"/>
      <c r="AJ258" s="306"/>
    </row>
    <row r="259" spans="2:36" s="4" customFormat="1" hidden="1" outlineLevel="1" x14ac:dyDescent="0.25">
      <c r="B259" s="52" t="s">
        <v>83</v>
      </c>
      <c r="C259" s="304">
        <v>2.8555111364934323E-3</v>
      </c>
      <c r="D259" s="305">
        <v>4.3125754700707262E-3</v>
      </c>
      <c r="E259" s="305">
        <v>1.5290114454903001E-2</v>
      </c>
      <c r="F259" s="305">
        <v>2.602047263995956E-2</v>
      </c>
      <c r="G259" s="305">
        <v>2.7615062761506277E-2</v>
      </c>
      <c r="H259" s="305">
        <v>2.1571087174383809E-2</v>
      </c>
      <c r="I259" s="305">
        <v>3.8025872687014531E-2</v>
      </c>
      <c r="J259" s="306">
        <v>2.9733566897876727E-2</v>
      </c>
      <c r="K259" s="304"/>
      <c r="L259" s="305"/>
      <c r="M259" s="305"/>
      <c r="N259" s="305"/>
      <c r="O259" s="305"/>
      <c r="P259" s="306"/>
      <c r="Q259" s="304"/>
      <c r="R259" s="305"/>
      <c r="S259" s="305"/>
      <c r="T259" s="305"/>
      <c r="U259" s="305"/>
      <c r="V259" s="306"/>
      <c r="W259" s="304"/>
      <c r="X259" s="305"/>
      <c r="Y259" s="305"/>
      <c r="Z259" s="305"/>
      <c r="AA259" s="305"/>
      <c r="AB259" s="305"/>
      <c r="AC259" s="306"/>
      <c r="AD259" s="304"/>
      <c r="AE259" s="305"/>
      <c r="AF259" s="305"/>
      <c r="AG259" s="305"/>
      <c r="AH259" s="305"/>
      <c r="AI259" s="305"/>
      <c r="AJ259" s="306"/>
    </row>
    <row r="260" spans="2:36" s="4" customFormat="1" hidden="1" outlineLevel="1" x14ac:dyDescent="0.25">
      <c r="B260" s="52" t="s">
        <v>84</v>
      </c>
      <c r="C260" s="304">
        <v>2.7855153203342618E-3</v>
      </c>
      <c r="D260" s="305">
        <v>3.9278440500436426E-3</v>
      </c>
      <c r="E260" s="305">
        <v>1.815975891354546E-2</v>
      </c>
      <c r="F260" s="305">
        <v>1.5821322241210675E-2</v>
      </c>
      <c r="G260" s="305">
        <v>1.2200398027169681E-2</v>
      </c>
      <c r="H260" s="305">
        <v>1.5625948544856307E-2</v>
      </c>
      <c r="I260" s="305">
        <v>4.8003320611510018E-2</v>
      </c>
      <c r="J260" s="306">
        <v>3.2775230274616401E-2</v>
      </c>
      <c r="K260" s="304"/>
      <c r="L260" s="305"/>
      <c r="M260" s="305"/>
      <c r="N260" s="305"/>
      <c r="O260" s="305"/>
      <c r="P260" s="306"/>
      <c r="Q260" s="304"/>
      <c r="R260" s="305"/>
      <c r="S260" s="305"/>
      <c r="T260" s="305"/>
      <c r="U260" s="305"/>
      <c r="V260" s="306"/>
      <c r="W260" s="304"/>
      <c r="X260" s="305"/>
      <c r="Y260" s="305"/>
      <c r="Z260" s="305"/>
      <c r="AA260" s="305"/>
      <c r="AB260" s="305"/>
      <c r="AC260" s="306"/>
      <c r="AD260" s="304"/>
      <c r="AE260" s="305"/>
      <c r="AF260" s="305"/>
      <c r="AG260" s="305"/>
      <c r="AH260" s="305"/>
      <c r="AI260" s="305"/>
      <c r="AJ260" s="306"/>
    </row>
    <row r="261" spans="2:36" s="4" customFormat="1" hidden="1" outlineLevel="1" x14ac:dyDescent="0.25">
      <c r="B261" s="52" t="s">
        <v>85</v>
      </c>
      <c r="C261" s="304">
        <v>4.0733197556008148E-4</v>
      </c>
      <c r="D261" s="305">
        <v>2.3048112935753384E-3</v>
      </c>
      <c r="E261" s="305">
        <v>1.2363412507053815E-2</v>
      </c>
      <c r="F261" s="305">
        <v>1.5214007439913465E-2</v>
      </c>
      <c r="G261" s="305">
        <v>7.5528700906344415E-3</v>
      </c>
      <c r="H261" s="305">
        <v>1.3134294990676429E-2</v>
      </c>
      <c r="I261" s="305">
        <v>3.0893480587583719E-2</v>
      </c>
      <c r="J261" s="306">
        <v>2.2384571564899435E-2</v>
      </c>
      <c r="K261" s="304"/>
      <c r="L261" s="305"/>
      <c r="M261" s="305"/>
      <c r="N261" s="305"/>
      <c r="O261" s="305"/>
      <c r="P261" s="306"/>
      <c r="Q261" s="304"/>
      <c r="R261" s="305"/>
      <c r="S261" s="305"/>
      <c r="T261" s="305"/>
      <c r="U261" s="305"/>
      <c r="V261" s="306"/>
      <c r="W261" s="304"/>
      <c r="X261" s="305"/>
      <c r="Y261" s="305"/>
      <c r="Z261" s="305"/>
      <c r="AA261" s="305"/>
      <c r="AB261" s="305"/>
      <c r="AC261" s="306"/>
      <c r="AD261" s="304"/>
      <c r="AE261" s="305"/>
      <c r="AF261" s="305"/>
      <c r="AG261" s="305"/>
      <c r="AH261" s="305"/>
      <c r="AI261" s="305"/>
      <c r="AJ261" s="306"/>
    </row>
    <row r="262" spans="2:36" s="4" customFormat="1" hidden="1" outlineLevel="1" x14ac:dyDescent="0.25">
      <c r="B262" s="52" t="s">
        <v>86</v>
      </c>
      <c r="C262" s="304">
        <v>1.358080579447714E-3</v>
      </c>
      <c r="D262" s="305">
        <v>3.0193236714975845E-3</v>
      </c>
      <c r="E262" s="305">
        <v>1.5279251857340248E-2</v>
      </c>
      <c r="F262" s="305">
        <v>2.6031892580810262E-2</v>
      </c>
      <c r="G262" s="305">
        <v>9.8264687434664443E-3</v>
      </c>
      <c r="H262" s="305">
        <v>2.0380167394047438E-2</v>
      </c>
      <c r="I262" s="305">
        <v>3.556157481060046E-2</v>
      </c>
      <c r="J262" s="306">
        <v>2.7889180437205466E-2</v>
      </c>
      <c r="K262" s="304"/>
      <c r="L262" s="305"/>
      <c r="M262" s="305"/>
      <c r="N262" s="305"/>
      <c r="O262" s="305"/>
      <c r="P262" s="306"/>
      <c r="Q262" s="304"/>
      <c r="R262" s="305"/>
      <c r="S262" s="305"/>
      <c r="T262" s="305"/>
      <c r="U262" s="305"/>
      <c r="V262" s="306"/>
      <c r="W262" s="304"/>
      <c r="X262" s="305"/>
      <c r="Y262" s="305"/>
      <c r="Z262" s="305"/>
      <c r="AA262" s="305"/>
      <c r="AB262" s="305"/>
      <c r="AC262" s="306"/>
      <c r="AD262" s="304"/>
      <c r="AE262" s="305"/>
      <c r="AF262" s="305"/>
      <c r="AG262" s="305"/>
      <c r="AH262" s="305"/>
      <c r="AI262" s="305"/>
      <c r="AJ262" s="306"/>
    </row>
    <row r="263" spans="2:36" s="4" customFormat="1" hidden="1" outlineLevel="1" x14ac:dyDescent="0.25">
      <c r="B263" s="52" t="s">
        <v>87</v>
      </c>
      <c r="C263" s="304">
        <v>1.5683037556747832E-2</v>
      </c>
      <c r="D263" s="305">
        <v>3.6519330059186501E-3</v>
      </c>
      <c r="E263" s="305">
        <v>2.163313882063882E-2</v>
      </c>
      <c r="F263" s="305">
        <v>2.6638714185883997E-2</v>
      </c>
      <c r="G263" s="305">
        <v>1.4857991885250586E-2</v>
      </c>
      <c r="H263" s="305">
        <v>2.3029196300805195E-2</v>
      </c>
      <c r="I263" s="305">
        <v>4.2057496730107037E-2</v>
      </c>
      <c r="J263" s="306">
        <v>3.2544133860474798E-2</v>
      </c>
      <c r="K263" s="304"/>
      <c r="L263" s="305"/>
      <c r="M263" s="305"/>
      <c r="N263" s="305"/>
      <c r="O263" s="305"/>
      <c r="P263" s="306"/>
      <c r="Q263" s="304"/>
      <c r="R263" s="305"/>
      <c r="S263" s="305"/>
      <c r="T263" s="305"/>
      <c r="U263" s="305"/>
      <c r="V263" s="306"/>
      <c r="W263" s="304"/>
      <c r="X263" s="305"/>
      <c r="Y263" s="305"/>
      <c r="Z263" s="305"/>
      <c r="AA263" s="305"/>
      <c r="AB263" s="305"/>
      <c r="AC263" s="306"/>
      <c r="AD263" s="304"/>
      <c r="AE263" s="305"/>
      <c r="AF263" s="305"/>
      <c r="AG263" s="305"/>
      <c r="AH263" s="305"/>
      <c r="AI263" s="305"/>
      <c r="AJ263" s="306"/>
    </row>
    <row r="264" spans="2:36" s="4" customFormat="1" hidden="1" outlineLevel="1" x14ac:dyDescent="0.25">
      <c r="B264" s="52" t="s">
        <v>88</v>
      </c>
      <c r="C264" s="304">
        <v>2.1882951653944022E-2</v>
      </c>
      <c r="D264" s="305">
        <v>3.8189374368190498E-3</v>
      </c>
      <c r="E264" s="305">
        <v>1.7796917968141961E-2</v>
      </c>
      <c r="F264" s="305">
        <v>2.1127714761333283E-2</v>
      </c>
      <c r="G264" s="305">
        <v>1.7478152309612985E-2</v>
      </c>
      <c r="H264" s="305">
        <v>1.8949571955258388E-2</v>
      </c>
      <c r="I264" s="305">
        <v>3.2305305278057542E-2</v>
      </c>
      <c r="J264" s="306">
        <v>2.5479012352250738E-2</v>
      </c>
      <c r="K264" s="304"/>
      <c r="L264" s="305"/>
      <c r="M264" s="305"/>
      <c r="N264" s="305"/>
      <c r="O264" s="305"/>
      <c r="P264" s="306"/>
      <c r="Q264" s="304"/>
      <c r="R264" s="305"/>
      <c r="S264" s="305"/>
      <c r="T264" s="305"/>
      <c r="U264" s="305"/>
      <c r="V264" s="306"/>
      <c r="W264" s="304"/>
      <c r="X264" s="305"/>
      <c r="Y264" s="305"/>
      <c r="Z264" s="305"/>
      <c r="AA264" s="305"/>
      <c r="AB264" s="305"/>
      <c r="AC264" s="306"/>
      <c r="AD264" s="304"/>
      <c r="AE264" s="305"/>
      <c r="AF264" s="305"/>
      <c r="AG264" s="305"/>
      <c r="AH264" s="305"/>
      <c r="AI264" s="305"/>
      <c r="AJ264" s="306"/>
    </row>
    <row r="265" spans="2:36" s="4" customFormat="1" hidden="1" outlineLevel="1" x14ac:dyDescent="0.25">
      <c r="B265" s="52" t="s">
        <v>89</v>
      </c>
      <c r="C265" s="304">
        <v>8.9611682708264188E-3</v>
      </c>
      <c r="D265" s="305">
        <v>3.1439722463139637E-3</v>
      </c>
      <c r="E265" s="305">
        <v>2.4813668577288627E-2</v>
      </c>
      <c r="F265" s="305">
        <v>2.1634355616071237E-2</v>
      </c>
      <c r="G265" s="305">
        <v>1.6964747829087353E-2</v>
      </c>
      <c r="H265" s="305">
        <v>2.0976291360008146E-2</v>
      </c>
      <c r="I265" s="305">
        <v>3.674060935117187E-2</v>
      </c>
      <c r="J265" s="306">
        <v>2.9035995012289564E-2</v>
      </c>
      <c r="K265" s="304"/>
      <c r="L265" s="305"/>
      <c r="M265" s="305"/>
      <c r="N265" s="305"/>
      <c r="O265" s="305"/>
      <c r="P265" s="306"/>
      <c r="Q265" s="304"/>
      <c r="R265" s="305"/>
      <c r="S265" s="305"/>
      <c r="T265" s="305"/>
      <c r="U265" s="305"/>
      <c r="V265" s="306"/>
      <c r="W265" s="304"/>
      <c r="X265" s="305"/>
      <c r="Y265" s="305"/>
      <c r="Z265" s="305"/>
      <c r="AA265" s="305"/>
      <c r="AB265" s="305"/>
      <c r="AC265" s="306"/>
      <c r="AD265" s="304"/>
      <c r="AE265" s="305"/>
      <c r="AF265" s="305"/>
      <c r="AG265" s="305"/>
      <c r="AH265" s="305"/>
      <c r="AI265" s="305"/>
      <c r="AJ265" s="306"/>
    </row>
    <row r="266" spans="2:36" s="4" customFormat="1" ht="15.75" collapsed="1" x14ac:dyDescent="0.25">
      <c r="B266" s="64">
        <v>1997</v>
      </c>
      <c r="C266" s="307">
        <v>1.01125603001608E-2</v>
      </c>
      <c r="D266" s="308">
        <v>4.7722389574493358E-3</v>
      </c>
      <c r="E266" s="308">
        <v>1.8014685222994362E-2</v>
      </c>
      <c r="F266" s="308">
        <v>2.220744962379273E-2</v>
      </c>
      <c r="G266" s="308">
        <v>1.7630962329384391E-2</v>
      </c>
      <c r="H266" s="308">
        <v>1.9630152456239412E-2</v>
      </c>
      <c r="I266" s="308">
        <v>3.6345152627575178E-2</v>
      </c>
      <c r="J266" s="309">
        <v>2.8050062827227575E-2</v>
      </c>
      <c r="K266" s="307"/>
      <c r="L266" s="308"/>
      <c r="M266" s="308"/>
      <c r="N266" s="308"/>
      <c r="O266" s="308"/>
      <c r="P266" s="309"/>
      <c r="Q266" s="307"/>
      <c r="R266" s="308"/>
      <c r="S266" s="308"/>
      <c r="T266" s="308"/>
      <c r="U266" s="308"/>
      <c r="V266" s="309"/>
      <c r="W266" s="307"/>
      <c r="X266" s="308"/>
      <c r="Y266" s="308"/>
      <c r="Z266" s="308"/>
      <c r="AA266" s="308"/>
      <c r="AB266" s="308"/>
      <c r="AC266" s="309"/>
      <c r="AD266" s="307"/>
      <c r="AE266" s="308"/>
      <c r="AF266" s="308"/>
      <c r="AG266" s="308"/>
      <c r="AH266" s="308"/>
      <c r="AI266" s="308"/>
      <c r="AJ266" s="309"/>
    </row>
    <row r="267" spans="2:36" s="4" customFormat="1" hidden="1" outlineLevel="1" x14ac:dyDescent="0.25">
      <c r="B267" s="52" t="s">
        <v>78</v>
      </c>
      <c r="C267" s="304">
        <v>1.7543859649122807E-3</v>
      </c>
      <c r="D267" s="305">
        <v>8.1115696598833067E-3</v>
      </c>
      <c r="E267" s="305">
        <v>1.4701333672968105E-2</v>
      </c>
      <c r="F267" s="305">
        <v>1.8549135959051478E-2</v>
      </c>
      <c r="G267" s="305">
        <v>9.4263939029281991E-3</v>
      </c>
      <c r="H267" s="305">
        <v>1.5758289609879714E-2</v>
      </c>
      <c r="I267" s="305">
        <v>3.0769810792323975E-2</v>
      </c>
      <c r="J267" s="306">
        <v>2.3636759372588481E-2</v>
      </c>
      <c r="K267" s="304"/>
      <c r="L267" s="305"/>
      <c r="M267" s="305"/>
      <c r="N267" s="305"/>
      <c r="O267" s="305"/>
      <c r="P267" s="306"/>
      <c r="Q267" s="304"/>
      <c r="R267" s="305"/>
      <c r="S267" s="305"/>
      <c r="T267" s="305"/>
      <c r="U267" s="305"/>
      <c r="V267" s="306"/>
      <c r="W267" s="304"/>
      <c r="X267" s="305"/>
      <c r="Y267" s="305"/>
      <c r="Z267" s="305"/>
      <c r="AA267" s="305"/>
      <c r="AB267" s="305"/>
      <c r="AC267" s="306"/>
      <c r="AD267" s="304"/>
      <c r="AE267" s="305"/>
      <c r="AF267" s="305"/>
      <c r="AG267" s="305"/>
      <c r="AH267" s="305"/>
      <c r="AI267" s="305"/>
      <c r="AJ267" s="306"/>
    </row>
    <row r="268" spans="2:36" s="4" customFormat="1" hidden="1" outlineLevel="1" x14ac:dyDescent="0.25">
      <c r="B268" s="52" t="s">
        <v>79</v>
      </c>
      <c r="C268" s="304">
        <v>8.2815734989648039E-3</v>
      </c>
      <c r="D268" s="305">
        <v>7.6484314233860517E-3</v>
      </c>
      <c r="E268" s="305">
        <v>1.4430948482656209E-2</v>
      </c>
      <c r="F268" s="305">
        <v>2.0762146138353962E-2</v>
      </c>
      <c r="G268" s="305">
        <v>1.4599054940404824E-2</v>
      </c>
      <c r="H268" s="305">
        <v>1.739901870258722E-2</v>
      </c>
      <c r="I268" s="305">
        <v>2.8457472423502484E-2</v>
      </c>
      <c r="J268" s="306">
        <v>2.310290817280718E-2</v>
      </c>
      <c r="K268" s="304"/>
      <c r="L268" s="305"/>
      <c r="M268" s="305"/>
      <c r="N268" s="305"/>
      <c r="O268" s="305"/>
      <c r="P268" s="306"/>
      <c r="Q268" s="304"/>
      <c r="R268" s="305"/>
      <c r="S268" s="305"/>
      <c r="T268" s="305"/>
      <c r="U268" s="305"/>
      <c r="V268" s="306"/>
      <c r="W268" s="304"/>
      <c r="X268" s="305"/>
      <c r="Y268" s="305"/>
      <c r="Z268" s="305"/>
      <c r="AA268" s="305"/>
      <c r="AB268" s="305"/>
      <c r="AC268" s="306"/>
      <c r="AD268" s="304"/>
      <c r="AE268" s="305"/>
      <c r="AF268" s="305"/>
      <c r="AG268" s="305"/>
      <c r="AH268" s="305"/>
      <c r="AI268" s="305"/>
      <c r="AJ268" s="306"/>
    </row>
    <row r="269" spans="2:36" s="4" customFormat="1" hidden="1" outlineLevel="1" x14ac:dyDescent="0.25">
      <c r="B269" s="52" t="s">
        <v>80</v>
      </c>
      <c r="C269" s="304">
        <v>3.4258307639602604E-3</v>
      </c>
      <c r="D269" s="305">
        <v>8.6927071573718664E-3</v>
      </c>
      <c r="E269" s="305">
        <v>1.4560789306174412E-2</v>
      </c>
      <c r="F269" s="305">
        <v>2.1474960311733293E-2</v>
      </c>
      <c r="G269" s="305">
        <v>2.2081218274111674E-2</v>
      </c>
      <c r="H269" s="305">
        <v>1.8358792259365875E-2</v>
      </c>
      <c r="I269" s="305">
        <v>2.86440187894904E-2</v>
      </c>
      <c r="J269" s="306">
        <v>2.376532674209712E-2</v>
      </c>
      <c r="K269" s="304"/>
      <c r="L269" s="305"/>
      <c r="M269" s="305"/>
      <c r="N269" s="305"/>
      <c r="O269" s="305"/>
      <c r="P269" s="306"/>
      <c r="Q269" s="304"/>
      <c r="R269" s="305"/>
      <c r="S269" s="305"/>
      <c r="T269" s="305"/>
      <c r="U269" s="305"/>
      <c r="V269" s="306"/>
      <c r="W269" s="304"/>
      <c r="X269" s="305"/>
      <c r="Y269" s="305"/>
      <c r="Z269" s="305"/>
      <c r="AA269" s="305"/>
      <c r="AB269" s="305"/>
      <c r="AC269" s="306"/>
      <c r="AD269" s="304"/>
      <c r="AE269" s="305"/>
      <c r="AF269" s="305"/>
      <c r="AG269" s="305"/>
      <c r="AH269" s="305"/>
      <c r="AI269" s="305"/>
      <c r="AJ269" s="306"/>
    </row>
    <row r="270" spans="2:36" s="4" customFormat="1" hidden="1" outlineLevel="1" x14ac:dyDescent="0.25">
      <c r="B270" s="52" t="s">
        <v>81</v>
      </c>
      <c r="C270" s="304">
        <v>8.6393088552915772E-3</v>
      </c>
      <c r="D270" s="305">
        <v>6.9749418754843709E-3</v>
      </c>
      <c r="E270" s="305">
        <v>1.0927617709065356E-2</v>
      </c>
      <c r="F270" s="305">
        <v>1.8733319126049055E-2</v>
      </c>
      <c r="G270" s="305">
        <v>4.3083161362731251E-3</v>
      </c>
      <c r="H270" s="305">
        <v>1.3777642009122962E-2</v>
      </c>
      <c r="I270" s="305">
        <v>2.4144268320698371E-2</v>
      </c>
      <c r="J270" s="306">
        <v>1.8692530339624081E-2</v>
      </c>
      <c r="K270" s="304"/>
      <c r="L270" s="305"/>
      <c r="M270" s="305"/>
      <c r="N270" s="305"/>
      <c r="O270" s="305"/>
      <c r="P270" s="306"/>
      <c r="Q270" s="304"/>
      <c r="R270" s="305"/>
      <c r="S270" s="305"/>
      <c r="T270" s="305"/>
      <c r="U270" s="305"/>
      <c r="V270" s="306"/>
      <c r="W270" s="304"/>
      <c r="X270" s="305"/>
      <c r="Y270" s="305"/>
      <c r="Z270" s="305"/>
      <c r="AA270" s="305"/>
      <c r="AB270" s="305"/>
      <c r="AC270" s="306"/>
      <c r="AD270" s="304"/>
      <c r="AE270" s="305"/>
      <c r="AF270" s="305"/>
      <c r="AG270" s="305"/>
      <c r="AH270" s="305"/>
      <c r="AI270" s="305"/>
      <c r="AJ270" s="306"/>
    </row>
    <row r="271" spans="2:36" s="4" customFormat="1" hidden="1" outlineLevel="1" x14ac:dyDescent="0.25">
      <c r="B271" s="52" t="s">
        <v>82</v>
      </c>
      <c r="C271" s="304">
        <v>8.4882780921584477E-3</v>
      </c>
      <c r="D271" s="305">
        <v>1.2919896640826873E-2</v>
      </c>
      <c r="E271" s="305">
        <v>8.5237462286642616E-3</v>
      </c>
      <c r="F271" s="305">
        <v>2.2513206566056466E-2</v>
      </c>
      <c r="G271" s="305">
        <v>6.764560303580267E-3</v>
      </c>
      <c r="H271" s="305">
        <v>1.6300125988158418E-2</v>
      </c>
      <c r="I271" s="305">
        <v>3.1328197486434055E-2</v>
      </c>
      <c r="J271" s="306">
        <v>2.3536419851281236E-2</v>
      </c>
      <c r="K271" s="304"/>
      <c r="L271" s="305"/>
      <c r="M271" s="305"/>
      <c r="N271" s="305"/>
      <c r="O271" s="305"/>
      <c r="P271" s="306"/>
      <c r="Q271" s="304"/>
      <c r="R271" s="305"/>
      <c r="S271" s="305"/>
      <c r="T271" s="305"/>
      <c r="U271" s="305"/>
      <c r="V271" s="306"/>
      <c r="W271" s="304"/>
      <c r="X271" s="305"/>
      <c r="Y271" s="305"/>
      <c r="Z271" s="305"/>
      <c r="AA271" s="305"/>
      <c r="AB271" s="305"/>
      <c r="AC271" s="306"/>
      <c r="AD271" s="304"/>
      <c r="AE271" s="305"/>
      <c r="AF271" s="305"/>
      <c r="AG271" s="305"/>
      <c r="AH271" s="305"/>
      <c r="AI271" s="305"/>
      <c r="AJ271" s="306"/>
    </row>
    <row r="272" spans="2:36" s="4" customFormat="1" hidden="1" outlineLevel="1" x14ac:dyDescent="0.25">
      <c r="B272" s="52" t="s">
        <v>83</v>
      </c>
      <c r="C272" s="304">
        <v>1.4395393474088292E-3</v>
      </c>
      <c r="D272" s="305">
        <v>6.7329272202629048E-3</v>
      </c>
      <c r="E272" s="305">
        <v>7.7749382769523971E-3</v>
      </c>
      <c r="F272" s="305">
        <v>2.0755522356205314E-2</v>
      </c>
      <c r="G272" s="305">
        <v>6.125710227272727E-3</v>
      </c>
      <c r="H272" s="305">
        <v>1.4417884145301575E-2</v>
      </c>
      <c r="I272" s="305">
        <v>2.5093409708794326E-2</v>
      </c>
      <c r="J272" s="306">
        <v>1.9694998814203685E-2</v>
      </c>
      <c r="K272" s="304"/>
      <c r="L272" s="305"/>
      <c r="M272" s="305"/>
      <c r="N272" s="305"/>
      <c r="O272" s="305"/>
      <c r="P272" s="306"/>
      <c r="Q272" s="304"/>
      <c r="R272" s="305"/>
      <c r="S272" s="305"/>
      <c r="T272" s="305"/>
      <c r="U272" s="305"/>
      <c r="V272" s="306"/>
      <c r="W272" s="304"/>
      <c r="X272" s="305"/>
      <c r="Y272" s="305"/>
      <c r="Z272" s="305"/>
      <c r="AA272" s="305"/>
      <c r="AB272" s="305"/>
      <c r="AC272" s="306"/>
      <c r="AD272" s="304"/>
      <c r="AE272" s="305"/>
      <c r="AF272" s="305"/>
      <c r="AG272" s="305"/>
      <c r="AH272" s="305"/>
      <c r="AI272" s="305"/>
      <c r="AJ272" s="306"/>
    </row>
    <row r="273" spans="2:36" s="4" customFormat="1" hidden="1" outlineLevel="1" x14ac:dyDescent="0.25">
      <c r="B273" s="52" t="s">
        <v>84</v>
      </c>
      <c r="C273" s="304">
        <v>2.8639618138424821E-3</v>
      </c>
      <c r="D273" s="305">
        <v>1.188233589334879E-2</v>
      </c>
      <c r="E273" s="305">
        <v>2.3404603245983403E-2</v>
      </c>
      <c r="F273" s="305">
        <v>2.2953500497701094E-2</v>
      </c>
      <c r="G273" s="305">
        <v>5.5248618784530384E-3</v>
      </c>
      <c r="H273" s="305">
        <v>2.1069861164548377E-2</v>
      </c>
      <c r="I273" s="305">
        <v>4.1530157682607774E-2</v>
      </c>
      <c r="J273" s="306">
        <v>3.1818111467087649E-2</v>
      </c>
      <c r="K273" s="304"/>
      <c r="L273" s="305"/>
      <c r="M273" s="305"/>
      <c r="N273" s="305"/>
      <c r="O273" s="305"/>
      <c r="P273" s="306"/>
      <c r="Q273" s="304"/>
      <c r="R273" s="305"/>
      <c r="S273" s="305"/>
      <c r="T273" s="305"/>
      <c r="U273" s="305"/>
      <c r="V273" s="306"/>
      <c r="W273" s="304"/>
      <c r="X273" s="305"/>
      <c r="Y273" s="305"/>
      <c r="Z273" s="305"/>
      <c r="AA273" s="305"/>
      <c r="AB273" s="305"/>
      <c r="AC273" s="306"/>
      <c r="AD273" s="304"/>
      <c r="AE273" s="305"/>
      <c r="AF273" s="305"/>
      <c r="AG273" s="305"/>
      <c r="AH273" s="305"/>
      <c r="AI273" s="305"/>
      <c r="AJ273" s="306"/>
    </row>
    <row r="274" spans="2:36" s="4" customFormat="1" hidden="1" outlineLevel="1" x14ac:dyDescent="0.25">
      <c r="B274" s="52" t="s">
        <v>85</v>
      </c>
      <c r="C274" s="304">
        <v>9.7751710654936461E-4</v>
      </c>
      <c r="D274" s="305">
        <v>1.2218343383052999E-2</v>
      </c>
      <c r="E274" s="305">
        <v>1.0915763260873635E-2</v>
      </c>
      <c r="F274" s="305">
        <v>1.4800540368722187E-2</v>
      </c>
      <c r="G274" s="305">
        <v>6.9374622964005631E-3</v>
      </c>
      <c r="H274" s="305">
        <v>1.2884699057287889E-2</v>
      </c>
      <c r="I274" s="305">
        <v>2.6654040030382842E-2</v>
      </c>
      <c r="J274" s="306">
        <v>2.0326774560741733E-2</v>
      </c>
      <c r="K274" s="304"/>
      <c r="L274" s="305"/>
      <c r="M274" s="305"/>
      <c r="N274" s="305"/>
      <c r="O274" s="305"/>
      <c r="P274" s="306"/>
      <c r="Q274" s="304"/>
      <c r="R274" s="305"/>
      <c r="S274" s="305"/>
      <c r="T274" s="305"/>
      <c r="U274" s="305"/>
      <c r="V274" s="306"/>
      <c r="W274" s="304"/>
      <c r="X274" s="305"/>
      <c r="Y274" s="305"/>
      <c r="Z274" s="305"/>
      <c r="AA274" s="305"/>
      <c r="AB274" s="305"/>
      <c r="AC274" s="306"/>
      <c r="AD274" s="304"/>
      <c r="AE274" s="305"/>
      <c r="AF274" s="305"/>
      <c r="AG274" s="305"/>
      <c r="AH274" s="305"/>
      <c r="AI274" s="305"/>
      <c r="AJ274" s="306"/>
    </row>
    <row r="275" spans="2:36" s="4" customFormat="1" hidden="1" outlineLevel="1" x14ac:dyDescent="0.25">
      <c r="B275" s="52" t="s">
        <v>86</v>
      </c>
      <c r="C275" s="304">
        <v>2.0050125313283208E-3</v>
      </c>
      <c r="D275" s="305">
        <v>1.1303692539562924E-2</v>
      </c>
      <c r="E275" s="305">
        <v>1.5099297807263172E-2</v>
      </c>
      <c r="F275" s="305">
        <v>2.1062747767588996E-2</v>
      </c>
      <c r="G275" s="305">
        <v>1.4083175803402646E-2</v>
      </c>
      <c r="H275" s="305">
        <v>1.8379912424406671E-2</v>
      </c>
      <c r="I275" s="305">
        <v>3.2283027872002892E-2</v>
      </c>
      <c r="J275" s="306">
        <v>2.5132569291533419E-2</v>
      </c>
      <c r="K275" s="304"/>
      <c r="L275" s="305"/>
      <c r="M275" s="305"/>
      <c r="N275" s="305"/>
      <c r="O275" s="305"/>
      <c r="P275" s="306"/>
      <c r="Q275" s="304"/>
      <c r="R275" s="305"/>
      <c r="S275" s="305"/>
      <c r="T275" s="305"/>
      <c r="U275" s="305"/>
      <c r="V275" s="306"/>
      <c r="W275" s="304"/>
      <c r="X275" s="305"/>
      <c r="Y275" s="305"/>
      <c r="Z275" s="305"/>
      <c r="AA275" s="305"/>
      <c r="AB275" s="305"/>
      <c r="AC275" s="306"/>
      <c r="AD275" s="304"/>
      <c r="AE275" s="305"/>
      <c r="AF275" s="305"/>
      <c r="AG275" s="305"/>
      <c r="AH275" s="305"/>
      <c r="AI275" s="305"/>
      <c r="AJ275" s="306"/>
    </row>
    <row r="276" spans="2:36" s="4" customFormat="1" hidden="1" outlineLevel="1" x14ac:dyDescent="0.25">
      <c r="B276" s="52" t="s">
        <v>87</v>
      </c>
      <c r="C276" s="304">
        <v>2.4752475247524753E-3</v>
      </c>
      <c r="D276" s="305">
        <v>7.9519879969992494E-3</v>
      </c>
      <c r="E276" s="305">
        <v>1.6663947132250959E-2</v>
      </c>
      <c r="F276" s="305">
        <v>2.1417386472697884E-2</v>
      </c>
      <c r="G276" s="305">
        <v>1.791277258566978E-2</v>
      </c>
      <c r="H276" s="305">
        <v>1.8974922032868841E-2</v>
      </c>
      <c r="I276" s="305">
        <v>3.5697149430868928E-2</v>
      </c>
      <c r="J276" s="306">
        <v>2.7378714676257739E-2</v>
      </c>
      <c r="K276" s="304"/>
      <c r="L276" s="305"/>
      <c r="M276" s="305"/>
      <c r="N276" s="305"/>
      <c r="O276" s="305"/>
      <c r="P276" s="306"/>
      <c r="Q276" s="304"/>
      <c r="R276" s="305"/>
      <c r="S276" s="305"/>
      <c r="T276" s="305"/>
      <c r="U276" s="305"/>
      <c r="V276" s="306"/>
      <c r="W276" s="304"/>
      <c r="X276" s="305"/>
      <c r="Y276" s="305"/>
      <c r="Z276" s="305"/>
      <c r="AA276" s="305"/>
      <c r="AB276" s="305"/>
      <c r="AC276" s="306"/>
      <c r="AD276" s="304"/>
      <c r="AE276" s="305"/>
      <c r="AF276" s="305"/>
      <c r="AG276" s="305"/>
      <c r="AH276" s="305"/>
      <c r="AI276" s="305"/>
      <c r="AJ276" s="306"/>
    </row>
    <row r="277" spans="2:36" s="4" customFormat="1" hidden="1" outlineLevel="1" x14ac:dyDescent="0.25">
      <c r="B277" s="52" t="s">
        <v>88</v>
      </c>
      <c r="C277" s="304">
        <v>1.4840680925360105E-2</v>
      </c>
      <c r="D277" s="305">
        <v>4.139562389118865E-3</v>
      </c>
      <c r="E277" s="305">
        <v>1.8037425832952991E-2</v>
      </c>
      <c r="F277" s="305">
        <v>2.2037962037962038E-2</v>
      </c>
      <c r="G277" s="305">
        <v>2.1970027644405647E-2</v>
      </c>
      <c r="H277" s="305">
        <v>1.9875450891189573E-2</v>
      </c>
      <c r="I277" s="305">
        <v>3.1783222389456967E-2</v>
      </c>
      <c r="J277" s="306">
        <v>2.6052566620517938E-2</v>
      </c>
      <c r="K277" s="304"/>
      <c r="L277" s="305"/>
      <c r="M277" s="305"/>
      <c r="N277" s="305"/>
      <c r="O277" s="305"/>
      <c r="P277" s="306"/>
      <c r="Q277" s="304"/>
      <c r="R277" s="305"/>
      <c r="S277" s="305"/>
      <c r="T277" s="305"/>
      <c r="U277" s="305"/>
      <c r="V277" s="306"/>
      <c r="W277" s="304"/>
      <c r="X277" s="305"/>
      <c r="Y277" s="305"/>
      <c r="Z277" s="305"/>
      <c r="AA277" s="305"/>
      <c r="AB277" s="305"/>
      <c r="AC277" s="306"/>
      <c r="AD277" s="304"/>
      <c r="AE277" s="305"/>
      <c r="AF277" s="305"/>
      <c r="AG277" s="305"/>
      <c r="AH277" s="305"/>
      <c r="AI277" s="305"/>
      <c r="AJ277" s="306"/>
    </row>
    <row r="278" spans="2:36" s="4" customFormat="1" hidden="1" outlineLevel="1" x14ac:dyDescent="0.25">
      <c r="B278" s="52" t="s">
        <v>89</v>
      </c>
      <c r="C278" s="304">
        <v>2.3788927335640139E-2</v>
      </c>
      <c r="D278" s="305">
        <v>4.2178389777943184E-3</v>
      </c>
      <c r="E278" s="305">
        <v>2.2042927733168623E-2</v>
      </c>
      <c r="F278" s="305">
        <v>1.784802008717486E-2</v>
      </c>
      <c r="G278" s="305">
        <v>7.1627260083449232E-3</v>
      </c>
      <c r="H278" s="305">
        <v>1.7655434266729948E-2</v>
      </c>
      <c r="I278" s="305">
        <v>3.5615412174706054E-2</v>
      </c>
      <c r="J278" s="306">
        <v>2.7033998718740966E-2</v>
      </c>
      <c r="K278" s="304"/>
      <c r="L278" s="305"/>
      <c r="M278" s="305"/>
      <c r="N278" s="305"/>
      <c r="O278" s="305"/>
      <c r="P278" s="306"/>
      <c r="Q278" s="304"/>
      <c r="R278" s="305"/>
      <c r="S278" s="305"/>
      <c r="T278" s="305"/>
      <c r="U278" s="305"/>
      <c r="V278" s="306"/>
      <c r="W278" s="304"/>
      <c r="X278" s="305"/>
      <c r="Y278" s="305"/>
      <c r="Z278" s="305"/>
      <c r="AA278" s="305"/>
      <c r="AB278" s="305"/>
      <c r="AC278" s="306"/>
      <c r="AD278" s="304"/>
      <c r="AE278" s="305"/>
      <c r="AF278" s="305"/>
      <c r="AG278" s="305"/>
      <c r="AH278" s="305"/>
      <c r="AI278" s="305"/>
      <c r="AJ278" s="306"/>
    </row>
    <row r="279" spans="2:36" s="4" customFormat="1" ht="15.75" collapsed="1" x14ac:dyDescent="0.25">
      <c r="B279" s="64">
        <v>1996</v>
      </c>
      <c r="C279" s="307">
        <v>6.6195171236456121E-3</v>
      </c>
      <c r="D279" s="308">
        <v>8.3284799068142103E-3</v>
      </c>
      <c r="E279" s="308">
        <v>1.4782800638529974E-2</v>
      </c>
      <c r="F279" s="308">
        <v>2.0193131410989561E-2</v>
      </c>
      <c r="G279" s="308">
        <v>1.0954210675529765E-2</v>
      </c>
      <c r="H279" s="308">
        <v>1.7063760174825089E-2</v>
      </c>
      <c r="I279" s="308">
        <v>3.0986199168425439E-2</v>
      </c>
      <c r="J279" s="309">
        <v>2.4168167102496009E-2</v>
      </c>
      <c r="K279" s="307"/>
      <c r="L279" s="308"/>
      <c r="M279" s="308"/>
      <c r="N279" s="308"/>
      <c r="O279" s="308"/>
      <c r="P279" s="309"/>
      <c r="Q279" s="307"/>
      <c r="R279" s="308"/>
      <c r="S279" s="308"/>
      <c r="T279" s="308"/>
      <c r="U279" s="308"/>
      <c r="V279" s="309"/>
      <c r="W279" s="307"/>
      <c r="X279" s="308"/>
      <c r="Y279" s="308"/>
      <c r="Z279" s="308"/>
      <c r="AA279" s="308"/>
      <c r="AB279" s="308"/>
      <c r="AC279" s="309"/>
      <c r="AD279" s="307"/>
      <c r="AE279" s="308"/>
      <c r="AF279" s="308"/>
      <c r="AG279" s="308"/>
      <c r="AH279" s="308"/>
      <c r="AI279" s="308"/>
      <c r="AJ279" s="309"/>
    </row>
    <row r="280" spans="2:36" s="4" customFormat="1" hidden="1" outlineLevel="1" x14ac:dyDescent="0.25">
      <c r="B280" s="52" t="s">
        <v>78</v>
      </c>
      <c r="C280" s="304">
        <v>2.0858895705521473E-2</v>
      </c>
      <c r="D280" s="305">
        <v>1.7486090609742249E-2</v>
      </c>
      <c r="E280" s="305">
        <v>1.4107223061532809E-2</v>
      </c>
      <c r="F280" s="305">
        <v>1.9408688656476266E-2</v>
      </c>
      <c r="G280" s="305">
        <v>2.547554347826087E-3</v>
      </c>
      <c r="H280" s="305">
        <v>1.7016026423678495E-2</v>
      </c>
      <c r="I280" s="305">
        <v>4.8721759250550237E-2</v>
      </c>
      <c r="J280" s="306">
        <v>3.3063044478649294E-2</v>
      </c>
      <c r="K280" s="304"/>
      <c r="L280" s="305"/>
      <c r="M280" s="305"/>
      <c r="N280" s="305"/>
      <c r="O280" s="305"/>
      <c r="P280" s="306"/>
      <c r="Q280" s="304"/>
      <c r="R280" s="305"/>
      <c r="S280" s="305"/>
      <c r="T280" s="305"/>
      <c r="U280" s="305"/>
      <c r="V280" s="306"/>
      <c r="W280" s="304"/>
      <c r="X280" s="305"/>
      <c r="Y280" s="305"/>
      <c r="Z280" s="305"/>
      <c r="AA280" s="305"/>
      <c r="AB280" s="305"/>
      <c r="AC280" s="306"/>
      <c r="AD280" s="304"/>
      <c r="AE280" s="305"/>
      <c r="AF280" s="305"/>
      <c r="AG280" s="305"/>
      <c r="AH280" s="305"/>
      <c r="AI280" s="305"/>
      <c r="AJ280" s="306"/>
    </row>
    <row r="281" spans="2:36" s="4" customFormat="1" hidden="1" outlineLevel="1" x14ac:dyDescent="0.25">
      <c r="B281" s="52" t="s">
        <v>79</v>
      </c>
      <c r="C281" s="304">
        <v>1.1262135922330097E-2</v>
      </c>
      <c r="D281" s="305">
        <v>1.9302302201668845E-2</v>
      </c>
      <c r="E281" s="305">
        <v>1.7065635442718732E-2</v>
      </c>
      <c r="F281" s="305">
        <v>1.9397818561818301E-2</v>
      </c>
      <c r="G281" s="305">
        <v>3.9963903570968155E-3</v>
      </c>
      <c r="H281" s="305">
        <v>1.7818013347858208E-2</v>
      </c>
      <c r="I281" s="305">
        <v>4.5188439878705362E-2</v>
      </c>
      <c r="J281" s="306">
        <v>3.1582616489686167E-2</v>
      </c>
      <c r="K281" s="304"/>
      <c r="L281" s="305"/>
      <c r="M281" s="305"/>
      <c r="N281" s="305"/>
      <c r="O281" s="305"/>
      <c r="P281" s="306"/>
      <c r="Q281" s="304"/>
      <c r="R281" s="305"/>
      <c r="S281" s="305"/>
      <c r="T281" s="305"/>
      <c r="U281" s="305"/>
      <c r="V281" s="306"/>
      <c r="W281" s="304"/>
      <c r="X281" s="305"/>
      <c r="Y281" s="305"/>
      <c r="Z281" s="305"/>
      <c r="AA281" s="305"/>
      <c r="AB281" s="305"/>
      <c r="AC281" s="306"/>
      <c r="AD281" s="304"/>
      <c r="AE281" s="305"/>
      <c r="AF281" s="305"/>
      <c r="AG281" s="305"/>
      <c r="AH281" s="305"/>
      <c r="AI281" s="305"/>
      <c r="AJ281" s="306"/>
    </row>
    <row r="282" spans="2:36" s="4" customFormat="1" hidden="1" outlineLevel="1" x14ac:dyDescent="0.25">
      <c r="B282" s="52" t="s">
        <v>80</v>
      </c>
      <c r="C282" s="304">
        <v>1.9064124783362217E-2</v>
      </c>
      <c r="D282" s="305">
        <v>2.2367452135493373E-2</v>
      </c>
      <c r="E282" s="305">
        <v>1.6741766494486575E-2</v>
      </c>
      <c r="F282" s="305">
        <v>2.0379995050164676E-2</v>
      </c>
      <c r="G282" s="305">
        <v>4.5021867764342685E-3</v>
      </c>
      <c r="H282" s="305">
        <v>1.8700564659906938E-2</v>
      </c>
      <c r="I282" s="305">
        <v>4.1702609445762345E-2</v>
      </c>
      <c r="J282" s="306">
        <v>3.033675075207759E-2</v>
      </c>
      <c r="K282" s="304"/>
      <c r="L282" s="305"/>
      <c r="M282" s="305"/>
      <c r="N282" s="305"/>
      <c r="O282" s="305"/>
      <c r="P282" s="306"/>
      <c r="Q282" s="304"/>
      <c r="R282" s="305"/>
      <c r="S282" s="305"/>
      <c r="T282" s="305"/>
      <c r="U282" s="305"/>
      <c r="V282" s="306"/>
      <c r="W282" s="304"/>
      <c r="X282" s="305"/>
      <c r="Y282" s="305"/>
      <c r="Z282" s="305"/>
      <c r="AA282" s="305"/>
      <c r="AB282" s="305"/>
      <c r="AC282" s="306"/>
      <c r="AD282" s="304"/>
      <c r="AE282" s="305"/>
      <c r="AF282" s="305"/>
      <c r="AG282" s="305"/>
      <c r="AH282" s="305"/>
      <c r="AI282" s="305"/>
      <c r="AJ282" s="306"/>
    </row>
    <row r="283" spans="2:36" s="4" customFormat="1" hidden="1" outlineLevel="1" x14ac:dyDescent="0.25">
      <c r="B283" s="52" t="s">
        <v>81</v>
      </c>
      <c r="C283" s="304">
        <v>1.463907117617365E-2</v>
      </c>
      <c r="D283" s="305">
        <v>9.627664800078593E-3</v>
      </c>
      <c r="E283" s="305">
        <v>9.836681058757275E-3</v>
      </c>
      <c r="F283" s="305">
        <v>1.5398517316416479E-2</v>
      </c>
      <c r="G283" s="305">
        <v>2.5373134328358208E-3</v>
      </c>
      <c r="H283" s="305">
        <v>1.2947026835454253E-2</v>
      </c>
      <c r="I283" s="305">
        <v>3.655351135245416E-2</v>
      </c>
      <c r="J283" s="306">
        <v>2.5176083121375249E-2</v>
      </c>
      <c r="K283" s="304"/>
      <c r="L283" s="305"/>
      <c r="M283" s="305"/>
      <c r="N283" s="305"/>
      <c r="O283" s="305"/>
      <c r="P283" s="306"/>
      <c r="Q283" s="304"/>
      <c r="R283" s="305"/>
      <c r="S283" s="305"/>
      <c r="T283" s="305"/>
      <c r="U283" s="305"/>
      <c r="V283" s="306"/>
      <c r="W283" s="304"/>
      <c r="X283" s="305"/>
      <c r="Y283" s="305"/>
      <c r="Z283" s="305"/>
      <c r="AA283" s="305"/>
      <c r="AB283" s="305"/>
      <c r="AC283" s="306"/>
      <c r="AD283" s="304"/>
      <c r="AE283" s="305"/>
      <c r="AF283" s="305"/>
      <c r="AG283" s="305"/>
      <c r="AH283" s="305"/>
      <c r="AI283" s="305"/>
      <c r="AJ283" s="306"/>
    </row>
    <row r="284" spans="2:36" s="4" customFormat="1" hidden="1" outlineLevel="1" x14ac:dyDescent="0.25">
      <c r="B284" s="52" t="s">
        <v>82</v>
      </c>
      <c r="C284" s="304">
        <v>6.8728522336769758E-3</v>
      </c>
      <c r="D284" s="305">
        <v>1.8420120439249024E-2</v>
      </c>
      <c r="E284" s="305">
        <v>7.6328244783681089E-3</v>
      </c>
      <c r="F284" s="305">
        <v>2.1946358407835546E-2</v>
      </c>
      <c r="G284" s="305">
        <v>2.3076923076923079E-3</v>
      </c>
      <c r="H284" s="305">
        <v>1.5683186208075406E-2</v>
      </c>
      <c r="I284" s="305">
        <v>3.0037433935008021E-2</v>
      </c>
      <c r="J284" s="306">
        <v>2.2398170198802442E-2</v>
      </c>
      <c r="K284" s="304"/>
      <c r="L284" s="305"/>
      <c r="M284" s="305"/>
      <c r="N284" s="305"/>
      <c r="O284" s="305"/>
      <c r="P284" s="306"/>
      <c r="Q284" s="304"/>
      <c r="R284" s="305"/>
      <c r="S284" s="305"/>
      <c r="T284" s="305"/>
      <c r="U284" s="305"/>
      <c r="V284" s="306"/>
      <c r="W284" s="304"/>
      <c r="X284" s="305"/>
      <c r="Y284" s="305"/>
      <c r="Z284" s="305"/>
      <c r="AA284" s="305"/>
      <c r="AB284" s="305"/>
      <c r="AC284" s="306"/>
      <c r="AD284" s="304"/>
      <c r="AE284" s="305"/>
      <c r="AF284" s="305"/>
      <c r="AG284" s="305"/>
      <c r="AH284" s="305"/>
      <c r="AI284" s="305"/>
      <c r="AJ284" s="306"/>
    </row>
    <row r="285" spans="2:36" s="4" customFormat="1" hidden="1" outlineLevel="1" x14ac:dyDescent="0.25">
      <c r="B285" s="52" t="s">
        <v>83</v>
      </c>
      <c r="C285" s="304">
        <v>4.807692307692308E-3</v>
      </c>
      <c r="D285" s="305">
        <v>8.1977878985035786E-3</v>
      </c>
      <c r="E285" s="305">
        <v>1.1573405602328009E-2</v>
      </c>
      <c r="F285" s="305">
        <v>2.2034892413142732E-2</v>
      </c>
      <c r="G285" s="305">
        <v>3.775959723096287E-3</v>
      </c>
      <c r="H285" s="305">
        <v>1.7111100607059174E-2</v>
      </c>
      <c r="I285" s="305">
        <v>3.2900109085242324E-2</v>
      </c>
      <c r="J285" s="306">
        <v>2.5321215107158138E-2</v>
      </c>
      <c r="K285" s="304"/>
      <c r="L285" s="305"/>
      <c r="M285" s="305"/>
      <c r="N285" s="305"/>
      <c r="O285" s="305"/>
      <c r="P285" s="306"/>
      <c r="Q285" s="304"/>
      <c r="R285" s="305"/>
      <c r="S285" s="305"/>
      <c r="T285" s="305"/>
      <c r="U285" s="305"/>
      <c r="V285" s="306"/>
      <c r="W285" s="304"/>
      <c r="X285" s="305"/>
      <c r="Y285" s="305"/>
      <c r="Z285" s="305"/>
      <c r="AA285" s="305"/>
      <c r="AB285" s="305"/>
      <c r="AC285" s="306"/>
      <c r="AD285" s="304"/>
      <c r="AE285" s="305"/>
      <c r="AF285" s="305"/>
      <c r="AG285" s="305"/>
      <c r="AH285" s="305"/>
      <c r="AI285" s="305"/>
      <c r="AJ285" s="306"/>
    </row>
    <row r="286" spans="2:36" s="4" customFormat="1" hidden="1" outlineLevel="1" x14ac:dyDescent="0.25">
      <c r="B286" s="52" t="s">
        <v>84</v>
      </c>
      <c r="C286" s="304">
        <v>2.5466893039049238E-3</v>
      </c>
      <c r="D286" s="305">
        <v>1.1904761904761904E-2</v>
      </c>
      <c r="E286" s="305">
        <v>1.6168430847970223E-2</v>
      </c>
      <c r="F286" s="305">
        <v>2.0062721132196849E-2</v>
      </c>
      <c r="G286" s="305">
        <v>5.7712486883525708E-3</v>
      </c>
      <c r="H286" s="305">
        <v>1.7779626682100997E-2</v>
      </c>
      <c r="I286" s="305">
        <v>4.4983634788080165E-2</v>
      </c>
      <c r="J286" s="306">
        <v>3.1981811947291529E-2</v>
      </c>
      <c r="K286" s="304"/>
      <c r="L286" s="305"/>
      <c r="M286" s="305"/>
      <c r="N286" s="305"/>
      <c r="O286" s="305"/>
      <c r="P286" s="306"/>
      <c r="Q286" s="304"/>
      <c r="R286" s="305"/>
      <c r="S286" s="305"/>
      <c r="T286" s="305"/>
      <c r="U286" s="305"/>
      <c r="V286" s="306"/>
      <c r="W286" s="304"/>
      <c r="X286" s="305"/>
      <c r="Y286" s="305"/>
      <c r="Z286" s="305"/>
      <c r="AA286" s="305"/>
      <c r="AB286" s="305"/>
      <c r="AC286" s="306"/>
      <c r="AD286" s="304"/>
      <c r="AE286" s="305"/>
      <c r="AF286" s="305"/>
      <c r="AG286" s="305"/>
      <c r="AH286" s="305"/>
      <c r="AI286" s="305"/>
      <c r="AJ286" s="306"/>
    </row>
    <row r="287" spans="2:36" s="4" customFormat="1" hidden="1" outlineLevel="1" x14ac:dyDescent="0.25">
      <c r="B287" s="52" t="s">
        <v>85</v>
      </c>
      <c r="C287" s="304">
        <v>5.9832469086557637E-3</v>
      </c>
      <c r="D287" s="305">
        <v>8.0965699985278972E-3</v>
      </c>
      <c r="E287" s="305">
        <v>1.0465549348230912E-2</v>
      </c>
      <c r="F287" s="305">
        <v>1.4268670961584348E-2</v>
      </c>
      <c r="G287" s="305">
        <v>3.1413612565445027E-3</v>
      </c>
      <c r="H287" s="305">
        <v>1.2413793103448275E-2</v>
      </c>
      <c r="I287" s="305">
        <v>2.940943321442727E-2</v>
      </c>
      <c r="J287" s="306">
        <v>2.130329624766775E-2</v>
      </c>
      <c r="K287" s="304"/>
      <c r="L287" s="305"/>
      <c r="M287" s="305"/>
      <c r="N287" s="305"/>
      <c r="O287" s="305"/>
      <c r="P287" s="306"/>
      <c r="Q287" s="304"/>
      <c r="R287" s="305"/>
      <c r="S287" s="305"/>
      <c r="T287" s="305"/>
      <c r="U287" s="305"/>
      <c r="V287" s="306"/>
      <c r="W287" s="304"/>
      <c r="X287" s="305"/>
      <c r="Y287" s="305"/>
      <c r="Z287" s="305"/>
      <c r="AA287" s="305"/>
      <c r="AB287" s="305"/>
      <c r="AC287" s="306"/>
      <c r="AD287" s="304"/>
      <c r="AE287" s="305"/>
      <c r="AF287" s="305"/>
      <c r="AG287" s="305"/>
      <c r="AH287" s="305"/>
      <c r="AI287" s="305"/>
      <c r="AJ287" s="306"/>
    </row>
    <row r="288" spans="2:36" s="4" customFormat="1" hidden="1" outlineLevel="1" x14ac:dyDescent="0.25">
      <c r="B288" s="52" t="s">
        <v>86</v>
      </c>
      <c r="C288" s="304">
        <v>6.5520065520065524E-3</v>
      </c>
      <c r="D288" s="305">
        <v>7.7241379310344829E-3</v>
      </c>
      <c r="E288" s="305">
        <v>8.8147331969148437E-3</v>
      </c>
      <c r="F288" s="305">
        <v>1.8854422390744734E-2</v>
      </c>
      <c r="G288" s="305">
        <v>1.1359948068808828E-3</v>
      </c>
      <c r="H288" s="305">
        <v>1.448972150324883E-2</v>
      </c>
      <c r="I288" s="305">
        <v>2.8812657380637586E-2</v>
      </c>
      <c r="J288" s="306">
        <v>2.1958280411474605E-2</v>
      </c>
      <c r="K288" s="304"/>
      <c r="L288" s="305"/>
      <c r="M288" s="305"/>
      <c r="N288" s="305"/>
      <c r="O288" s="305"/>
      <c r="P288" s="306"/>
      <c r="Q288" s="304"/>
      <c r="R288" s="305"/>
      <c r="S288" s="305"/>
      <c r="T288" s="305"/>
      <c r="U288" s="305"/>
      <c r="V288" s="306"/>
      <c r="W288" s="304"/>
      <c r="X288" s="305"/>
      <c r="Y288" s="305"/>
      <c r="Z288" s="305"/>
      <c r="AA288" s="305"/>
      <c r="AB288" s="305"/>
      <c r="AC288" s="306"/>
      <c r="AD288" s="304"/>
      <c r="AE288" s="305"/>
      <c r="AF288" s="305"/>
      <c r="AG288" s="305"/>
      <c r="AH288" s="305"/>
      <c r="AI288" s="305"/>
      <c r="AJ288" s="306"/>
    </row>
    <row r="289" spans="2:36" s="4" customFormat="1" hidden="1" outlineLevel="1" x14ac:dyDescent="0.25">
      <c r="B289" s="52" t="s">
        <v>87</v>
      </c>
      <c r="C289" s="304">
        <v>2.6227051330086175E-3</v>
      </c>
      <c r="D289" s="305">
        <v>8.9698668535388923E-3</v>
      </c>
      <c r="E289" s="305">
        <v>1.3802397043510219E-2</v>
      </c>
      <c r="F289" s="305">
        <v>2.578496414278424E-2</v>
      </c>
      <c r="G289" s="305">
        <v>2.508011704054619E-3</v>
      </c>
      <c r="H289" s="305">
        <v>2.0517756725264704E-2</v>
      </c>
      <c r="I289" s="305">
        <v>3.2849612509351749E-2</v>
      </c>
      <c r="J289" s="306">
        <v>2.6639111897310292E-2</v>
      </c>
      <c r="K289" s="304"/>
      <c r="L289" s="305"/>
      <c r="M289" s="305"/>
      <c r="N289" s="305"/>
      <c r="O289" s="305"/>
      <c r="P289" s="306"/>
      <c r="Q289" s="304"/>
      <c r="R289" s="305"/>
      <c r="S289" s="305"/>
      <c r="T289" s="305"/>
      <c r="U289" s="305"/>
      <c r="V289" s="306"/>
      <c r="W289" s="304"/>
      <c r="X289" s="305"/>
      <c r="Y289" s="305"/>
      <c r="Z289" s="305"/>
      <c r="AA289" s="305"/>
      <c r="AB289" s="305"/>
      <c r="AC289" s="306"/>
      <c r="AD289" s="304"/>
      <c r="AE289" s="305"/>
      <c r="AF289" s="305"/>
      <c r="AG289" s="305"/>
      <c r="AH289" s="305"/>
      <c r="AI289" s="305"/>
      <c r="AJ289" s="306"/>
    </row>
    <row r="290" spans="2:36" s="4" customFormat="1" hidden="1" outlineLevel="1" x14ac:dyDescent="0.25">
      <c r="B290" s="52" t="s">
        <v>88</v>
      </c>
      <c r="C290" s="304">
        <v>2.3452157598499064E-3</v>
      </c>
      <c r="D290" s="305">
        <v>5.507172131147541E-3</v>
      </c>
      <c r="E290" s="305">
        <v>1.0275145564562164E-2</v>
      </c>
      <c r="F290" s="305">
        <v>2.1892071271761883E-2</v>
      </c>
      <c r="G290" s="305">
        <v>2.103179512557219E-3</v>
      </c>
      <c r="H290" s="305">
        <v>1.613886219263496E-2</v>
      </c>
      <c r="I290" s="305">
        <v>3.5004825859034451E-2</v>
      </c>
      <c r="J290" s="306">
        <v>2.5224431516108942E-2</v>
      </c>
      <c r="K290" s="304"/>
      <c r="L290" s="305"/>
      <c r="M290" s="305"/>
      <c r="N290" s="305"/>
      <c r="O290" s="305"/>
      <c r="P290" s="306"/>
      <c r="Q290" s="304"/>
      <c r="R290" s="305"/>
      <c r="S290" s="305"/>
      <c r="T290" s="305"/>
      <c r="U290" s="305"/>
      <c r="V290" s="306"/>
      <c r="W290" s="304"/>
      <c r="X290" s="305"/>
      <c r="Y290" s="305"/>
      <c r="Z290" s="305"/>
      <c r="AA290" s="305"/>
      <c r="AB290" s="305"/>
      <c r="AC290" s="306"/>
      <c r="AD290" s="304"/>
      <c r="AE290" s="305"/>
      <c r="AF290" s="305"/>
      <c r="AG290" s="305"/>
      <c r="AH290" s="305"/>
      <c r="AI290" s="305"/>
      <c r="AJ290" s="306"/>
    </row>
    <row r="291" spans="2:36" s="4" customFormat="1" hidden="1" outlineLevel="1" x14ac:dyDescent="0.25">
      <c r="B291" s="52" t="s">
        <v>89</v>
      </c>
      <c r="C291" s="304">
        <v>6.5359477124183009E-3</v>
      </c>
      <c r="D291" s="305">
        <v>5.595426347159713E-3</v>
      </c>
      <c r="E291" s="305">
        <v>1.4376163873370578E-2</v>
      </c>
      <c r="F291" s="305">
        <v>1.808690922024395E-2</v>
      </c>
      <c r="G291" s="305">
        <v>2.7867409797594604E-3</v>
      </c>
      <c r="H291" s="305">
        <v>1.5287276886781212E-2</v>
      </c>
      <c r="I291" s="305">
        <v>3.2719590156756281E-2</v>
      </c>
      <c r="J291" s="306">
        <v>2.4372710779447505E-2</v>
      </c>
      <c r="K291" s="304"/>
      <c r="L291" s="305"/>
      <c r="M291" s="305"/>
      <c r="N291" s="305"/>
      <c r="O291" s="305"/>
      <c r="P291" s="306"/>
      <c r="Q291" s="304"/>
      <c r="R291" s="305"/>
      <c r="S291" s="305"/>
      <c r="T291" s="305"/>
      <c r="U291" s="305"/>
      <c r="V291" s="306"/>
      <c r="W291" s="304"/>
      <c r="X291" s="305"/>
      <c r="Y291" s="305"/>
      <c r="Z291" s="305"/>
      <c r="AA291" s="305"/>
      <c r="AB291" s="305"/>
      <c r="AC291" s="306"/>
      <c r="AD291" s="304"/>
      <c r="AE291" s="305"/>
      <c r="AF291" s="305"/>
      <c r="AG291" s="305"/>
      <c r="AH291" s="305"/>
      <c r="AI291" s="305"/>
      <c r="AJ291" s="306"/>
    </row>
    <row r="292" spans="2:36" s="4" customFormat="1" ht="15.75" collapsed="1" x14ac:dyDescent="0.25">
      <c r="B292" s="64">
        <v>1995</v>
      </c>
      <c r="C292" s="307">
        <v>8.3304733081651112E-3</v>
      </c>
      <c r="D292" s="308">
        <v>1.2515268627725826E-2</v>
      </c>
      <c r="E292" s="308">
        <v>1.2487415127620674E-2</v>
      </c>
      <c r="F292" s="308">
        <v>1.9762249475301003E-2</v>
      </c>
      <c r="G292" s="308">
        <v>3.0991735537190084E-3</v>
      </c>
      <c r="H292" s="308">
        <v>1.6313034414370868E-2</v>
      </c>
      <c r="I292" s="308">
        <v>3.6522928140701336E-2</v>
      </c>
      <c r="J292" s="309">
        <v>2.6574372575376759E-2</v>
      </c>
      <c r="K292" s="307"/>
      <c r="L292" s="308"/>
      <c r="M292" s="308"/>
      <c r="N292" s="308"/>
      <c r="O292" s="308"/>
      <c r="P292" s="309"/>
      <c r="Q292" s="307"/>
      <c r="R292" s="308"/>
      <c r="S292" s="308"/>
      <c r="T292" s="308"/>
      <c r="U292" s="308"/>
      <c r="V292" s="309"/>
      <c r="W292" s="307"/>
      <c r="X292" s="308"/>
      <c r="Y292" s="308"/>
      <c r="Z292" s="308"/>
      <c r="AA292" s="308"/>
      <c r="AB292" s="308"/>
      <c r="AC292" s="309"/>
      <c r="AD292" s="307"/>
      <c r="AE292" s="308"/>
      <c r="AF292" s="308"/>
      <c r="AG292" s="308"/>
      <c r="AH292" s="308"/>
      <c r="AI292" s="308"/>
      <c r="AJ292" s="309"/>
    </row>
    <row r="293" spans="2:36" s="4" customFormat="1" hidden="1" outlineLevel="1" x14ac:dyDescent="0.25">
      <c r="B293" s="52" t="s">
        <v>78</v>
      </c>
      <c r="C293" s="304">
        <v>4.4370493621741546E-3</v>
      </c>
      <c r="D293" s="305">
        <v>1.933640958031202E-2</v>
      </c>
      <c r="E293" s="305">
        <v>2.1057642178751956E-2</v>
      </c>
      <c r="F293" s="305">
        <v>2.2445171300373212E-2</v>
      </c>
      <c r="G293" s="305">
        <v>4.7519217330538087E-3</v>
      </c>
      <c r="H293" s="305">
        <v>2.0681692686110136E-2</v>
      </c>
      <c r="I293" s="305">
        <v>3.6863943244415387E-2</v>
      </c>
      <c r="J293" s="306">
        <v>2.8646986665817019E-2</v>
      </c>
      <c r="K293" s="304"/>
      <c r="L293" s="305"/>
      <c r="M293" s="305"/>
      <c r="N293" s="305"/>
      <c r="O293" s="305"/>
      <c r="P293" s="306"/>
      <c r="Q293" s="304"/>
      <c r="R293" s="305"/>
      <c r="S293" s="305"/>
      <c r="T293" s="305"/>
      <c r="U293" s="305"/>
      <c r="V293" s="306"/>
      <c r="W293" s="304"/>
      <c r="X293" s="305"/>
      <c r="Y293" s="305"/>
      <c r="Z293" s="305"/>
      <c r="AA293" s="305"/>
      <c r="AB293" s="305"/>
      <c r="AC293" s="306"/>
      <c r="AD293" s="304"/>
      <c r="AE293" s="305"/>
      <c r="AF293" s="305"/>
      <c r="AG293" s="305"/>
      <c r="AH293" s="305"/>
      <c r="AI293" s="305"/>
      <c r="AJ293" s="306"/>
    </row>
    <row r="294" spans="2:36" s="4" customFormat="1" hidden="1" outlineLevel="1" x14ac:dyDescent="0.25">
      <c r="B294" s="52" t="s">
        <v>79</v>
      </c>
      <c r="C294" s="304">
        <v>5.5176890619928597E-3</v>
      </c>
      <c r="D294" s="305">
        <v>2.2951977401129944E-2</v>
      </c>
      <c r="E294" s="305">
        <v>2.8023467709675984E-2</v>
      </c>
      <c r="F294" s="305">
        <v>2.5548946578464616E-2</v>
      </c>
      <c r="G294" s="305">
        <v>4.1666666666666666E-3</v>
      </c>
      <c r="H294" s="305">
        <v>2.4538516151934683E-2</v>
      </c>
      <c r="I294" s="305">
        <v>3.9832517191081475E-2</v>
      </c>
      <c r="J294" s="306">
        <v>3.2082744443016835E-2</v>
      </c>
      <c r="K294" s="304"/>
      <c r="L294" s="305"/>
      <c r="M294" s="305"/>
      <c r="N294" s="305"/>
      <c r="O294" s="305"/>
      <c r="P294" s="306"/>
      <c r="Q294" s="304"/>
      <c r="R294" s="305"/>
      <c r="S294" s="305"/>
      <c r="T294" s="305"/>
      <c r="U294" s="305"/>
      <c r="V294" s="306"/>
      <c r="W294" s="304"/>
      <c r="X294" s="305"/>
      <c r="Y294" s="305"/>
      <c r="Z294" s="305"/>
      <c r="AA294" s="305"/>
      <c r="AB294" s="305"/>
      <c r="AC294" s="306"/>
      <c r="AD294" s="304"/>
      <c r="AE294" s="305"/>
      <c r="AF294" s="305"/>
      <c r="AG294" s="305"/>
      <c r="AH294" s="305"/>
      <c r="AI294" s="305"/>
      <c r="AJ294" s="306"/>
    </row>
    <row r="295" spans="2:36" s="4" customFormat="1" hidden="1" outlineLevel="1" x14ac:dyDescent="0.25">
      <c r="B295" s="52" t="s">
        <v>80</v>
      </c>
      <c r="C295" s="304">
        <v>3.8228735266008281E-3</v>
      </c>
      <c r="D295" s="305">
        <v>2.770914225202965E-2</v>
      </c>
      <c r="E295" s="305">
        <v>2.217047589229806E-2</v>
      </c>
      <c r="F295" s="305">
        <v>2.5216145351047343E-2</v>
      </c>
      <c r="G295" s="305">
        <v>3.2803431743628564E-3</v>
      </c>
      <c r="H295" s="305">
        <v>2.3124013311072496E-2</v>
      </c>
      <c r="I295" s="305">
        <v>3.3053848016884449E-2</v>
      </c>
      <c r="J295" s="306">
        <v>2.8050860066150131E-2</v>
      </c>
      <c r="K295" s="304"/>
      <c r="L295" s="305"/>
      <c r="M295" s="305"/>
      <c r="N295" s="305"/>
      <c r="O295" s="305"/>
      <c r="P295" s="306"/>
      <c r="Q295" s="304"/>
      <c r="R295" s="305"/>
      <c r="S295" s="305"/>
      <c r="T295" s="305"/>
      <c r="U295" s="305"/>
      <c r="V295" s="306"/>
      <c r="W295" s="304"/>
      <c r="X295" s="305"/>
      <c r="Y295" s="305"/>
      <c r="Z295" s="305"/>
      <c r="AA295" s="305"/>
      <c r="AB295" s="305"/>
      <c r="AC295" s="306"/>
      <c r="AD295" s="304"/>
      <c r="AE295" s="305"/>
      <c r="AF295" s="305"/>
      <c r="AG295" s="305"/>
      <c r="AH295" s="305"/>
      <c r="AI295" s="305"/>
      <c r="AJ295" s="306"/>
    </row>
    <row r="296" spans="2:36" s="4" customFormat="1" hidden="1" outlineLevel="1" x14ac:dyDescent="0.25">
      <c r="B296" s="52" t="s">
        <v>81</v>
      </c>
      <c r="C296" s="304">
        <v>3.4904013961605586E-4</v>
      </c>
      <c r="D296" s="305">
        <v>3.3569080585715706E-2</v>
      </c>
      <c r="E296" s="305">
        <v>1.5962864305860233E-2</v>
      </c>
      <c r="F296" s="305">
        <v>2.8199061324231021E-2</v>
      </c>
      <c r="G296" s="305">
        <v>3.3991583036581418E-3</v>
      </c>
      <c r="H296" s="305">
        <v>2.3559695720931306E-2</v>
      </c>
      <c r="I296" s="305">
        <v>2.4905964853993379E-2</v>
      </c>
      <c r="J296" s="306">
        <v>2.4223558873780044E-2</v>
      </c>
      <c r="K296" s="304"/>
      <c r="L296" s="305"/>
      <c r="M296" s="305"/>
      <c r="N296" s="305"/>
      <c r="O296" s="305"/>
      <c r="P296" s="306"/>
      <c r="Q296" s="304"/>
      <c r="R296" s="305"/>
      <c r="S296" s="305"/>
      <c r="T296" s="305"/>
      <c r="U296" s="305"/>
      <c r="V296" s="306"/>
      <c r="W296" s="304"/>
      <c r="X296" s="305"/>
      <c r="Y296" s="305"/>
      <c r="Z296" s="305"/>
      <c r="AA296" s="305"/>
      <c r="AB296" s="305"/>
      <c r="AC296" s="306"/>
      <c r="AD296" s="304"/>
      <c r="AE296" s="305"/>
      <c r="AF296" s="305"/>
      <c r="AG296" s="305"/>
      <c r="AH296" s="305"/>
      <c r="AI296" s="305"/>
      <c r="AJ296" s="306"/>
    </row>
    <row r="297" spans="2:36" s="4" customFormat="1" hidden="1" outlineLevel="1" x14ac:dyDescent="0.25">
      <c r="B297" s="52" t="s">
        <v>82</v>
      </c>
      <c r="C297" s="304">
        <v>4.4157608695652171E-3</v>
      </c>
      <c r="D297" s="305">
        <v>1.6184157619622035E-2</v>
      </c>
      <c r="E297" s="305">
        <v>1.1736796104382569E-2</v>
      </c>
      <c r="F297" s="305">
        <v>2.5028671658908454E-2</v>
      </c>
      <c r="G297" s="305">
        <v>3.6182722749886929E-3</v>
      </c>
      <c r="H297" s="305">
        <v>1.9090578020278949E-2</v>
      </c>
      <c r="I297" s="305">
        <v>3.4345755072474372E-2</v>
      </c>
      <c r="J297" s="306">
        <v>2.6201796811580361E-2</v>
      </c>
      <c r="K297" s="304"/>
      <c r="L297" s="305"/>
      <c r="M297" s="305"/>
      <c r="N297" s="305"/>
      <c r="O297" s="305"/>
      <c r="P297" s="306"/>
      <c r="Q297" s="304"/>
      <c r="R297" s="305"/>
      <c r="S297" s="305"/>
      <c r="T297" s="305"/>
      <c r="U297" s="305"/>
      <c r="V297" s="306"/>
      <c r="W297" s="304"/>
      <c r="X297" s="305"/>
      <c r="Y297" s="305"/>
      <c r="Z297" s="305"/>
      <c r="AA297" s="305"/>
      <c r="AB297" s="305"/>
      <c r="AC297" s="306"/>
      <c r="AD297" s="304"/>
      <c r="AE297" s="305"/>
      <c r="AF297" s="305"/>
      <c r="AG297" s="305"/>
      <c r="AH297" s="305"/>
      <c r="AI297" s="305"/>
      <c r="AJ297" s="306"/>
    </row>
    <row r="298" spans="2:36" s="4" customFormat="1" hidden="1" outlineLevel="1" x14ac:dyDescent="0.25">
      <c r="B298" s="52" t="s">
        <v>83</v>
      </c>
      <c r="C298" s="304">
        <v>2.103049421661409E-3</v>
      </c>
      <c r="D298" s="305">
        <v>5.2025269416573761E-3</v>
      </c>
      <c r="E298" s="305">
        <v>1.2392932994141946E-2</v>
      </c>
      <c r="F298" s="305">
        <v>2.1837607815324074E-2</v>
      </c>
      <c r="G298" s="305">
        <v>8.4961767204757861E-4</v>
      </c>
      <c r="H298" s="305">
        <v>1.6917625015274742E-2</v>
      </c>
      <c r="I298" s="305">
        <v>2.9262878644324735E-2</v>
      </c>
      <c r="J298" s="306">
        <v>2.3099916628822027E-2</v>
      </c>
      <c r="K298" s="304"/>
      <c r="L298" s="305"/>
      <c r="M298" s="305"/>
      <c r="N298" s="305"/>
      <c r="O298" s="305"/>
      <c r="P298" s="306"/>
      <c r="Q298" s="304"/>
      <c r="R298" s="305"/>
      <c r="S298" s="305"/>
      <c r="T298" s="305"/>
      <c r="U298" s="305"/>
      <c r="V298" s="306"/>
      <c r="W298" s="304"/>
      <c r="X298" s="305"/>
      <c r="Y298" s="305"/>
      <c r="Z298" s="305"/>
      <c r="AA298" s="305"/>
      <c r="AB298" s="305"/>
      <c r="AC298" s="306"/>
      <c r="AD298" s="304"/>
      <c r="AE298" s="305"/>
      <c r="AF298" s="305"/>
      <c r="AG298" s="305"/>
      <c r="AH298" s="305"/>
      <c r="AI298" s="305"/>
      <c r="AJ298" s="306"/>
    </row>
    <row r="299" spans="2:36" s="4" customFormat="1" hidden="1" outlineLevel="1" x14ac:dyDescent="0.25">
      <c r="B299" s="52" t="s">
        <v>84</v>
      </c>
      <c r="C299" s="304">
        <v>1.1517893870835048E-2</v>
      </c>
      <c r="D299" s="305">
        <v>8.7866108786610886E-3</v>
      </c>
      <c r="E299" s="305">
        <v>2.5144754423614205E-2</v>
      </c>
      <c r="F299" s="305">
        <v>2.5080921286508129E-2</v>
      </c>
      <c r="G299" s="305">
        <v>4.048582995951417E-3</v>
      </c>
      <c r="H299" s="305">
        <v>2.3382103697554564E-2</v>
      </c>
      <c r="I299" s="305">
        <v>4.1655399135714095E-2</v>
      </c>
      <c r="J299" s="306">
        <v>3.2900533335542909E-2</v>
      </c>
      <c r="K299" s="304"/>
      <c r="L299" s="305"/>
      <c r="M299" s="305"/>
      <c r="N299" s="305"/>
      <c r="O299" s="305"/>
      <c r="P299" s="306"/>
      <c r="Q299" s="304"/>
      <c r="R299" s="305"/>
      <c r="S299" s="305"/>
      <c r="T299" s="305"/>
      <c r="U299" s="305"/>
      <c r="V299" s="306"/>
      <c r="W299" s="304"/>
      <c r="X299" s="305"/>
      <c r="Y299" s="305"/>
      <c r="Z299" s="305"/>
      <c r="AA299" s="305"/>
      <c r="AB299" s="305"/>
      <c r="AC299" s="306"/>
      <c r="AD299" s="304"/>
      <c r="AE299" s="305"/>
      <c r="AF299" s="305"/>
      <c r="AG299" s="305"/>
      <c r="AH299" s="305"/>
      <c r="AI299" s="305"/>
      <c r="AJ299" s="306"/>
    </row>
    <row r="300" spans="2:36" s="4" customFormat="1" hidden="1" outlineLevel="1" x14ac:dyDescent="0.25">
      <c r="B300" s="52" t="s">
        <v>85</v>
      </c>
      <c r="C300" s="304">
        <v>1.6000000000000001E-3</v>
      </c>
      <c r="D300" s="305">
        <v>1.1914998157474512E-2</v>
      </c>
      <c r="E300" s="305">
        <v>1.7602949779298365E-2</v>
      </c>
      <c r="F300" s="305">
        <v>2.0723867950429339E-2</v>
      </c>
      <c r="G300" s="305">
        <v>1.8828845791752965E-3</v>
      </c>
      <c r="H300" s="305">
        <v>1.8501039384235068E-2</v>
      </c>
      <c r="I300" s="305">
        <v>3.588154928231279E-2</v>
      </c>
      <c r="J300" s="306">
        <v>2.7188192877396003E-2</v>
      </c>
      <c r="K300" s="304"/>
      <c r="L300" s="305"/>
      <c r="M300" s="305"/>
      <c r="N300" s="305"/>
      <c r="O300" s="305"/>
      <c r="P300" s="306"/>
      <c r="Q300" s="304"/>
      <c r="R300" s="305"/>
      <c r="S300" s="305"/>
      <c r="T300" s="305"/>
      <c r="U300" s="305"/>
      <c r="V300" s="306"/>
      <c r="W300" s="304"/>
      <c r="X300" s="305"/>
      <c r="Y300" s="305"/>
      <c r="Z300" s="305"/>
      <c r="AA300" s="305"/>
      <c r="AB300" s="305"/>
      <c r="AC300" s="306"/>
      <c r="AD300" s="304"/>
      <c r="AE300" s="305"/>
      <c r="AF300" s="305"/>
      <c r="AG300" s="305"/>
      <c r="AH300" s="305"/>
      <c r="AI300" s="305"/>
      <c r="AJ300" s="306"/>
    </row>
    <row r="301" spans="2:36" s="4" customFormat="1" hidden="1" outlineLevel="1" x14ac:dyDescent="0.25">
      <c r="B301" s="52" t="s">
        <v>86</v>
      </c>
      <c r="C301" s="304">
        <v>4.6257359125315388E-3</v>
      </c>
      <c r="D301" s="305">
        <v>1.1405488891529049E-2</v>
      </c>
      <c r="E301" s="305">
        <v>1.6628134447803665E-2</v>
      </c>
      <c r="F301" s="305">
        <v>2.1991399791867108E-2</v>
      </c>
      <c r="G301" s="305">
        <v>1.220149904131079E-3</v>
      </c>
      <c r="H301" s="305">
        <v>1.8987109331962244E-2</v>
      </c>
      <c r="I301" s="305">
        <v>3.0895278346742536E-2</v>
      </c>
      <c r="J301" s="306">
        <v>2.5049205943777512E-2</v>
      </c>
      <c r="K301" s="304"/>
      <c r="L301" s="305"/>
      <c r="M301" s="305"/>
      <c r="N301" s="305"/>
      <c r="O301" s="305"/>
      <c r="P301" s="306"/>
      <c r="Q301" s="304"/>
      <c r="R301" s="305"/>
      <c r="S301" s="305"/>
      <c r="T301" s="305"/>
      <c r="U301" s="305"/>
      <c r="V301" s="306"/>
      <c r="W301" s="304"/>
      <c r="X301" s="305"/>
      <c r="Y301" s="305"/>
      <c r="Z301" s="305"/>
      <c r="AA301" s="305"/>
      <c r="AB301" s="305"/>
      <c r="AC301" s="306"/>
      <c r="AD301" s="304"/>
      <c r="AE301" s="305"/>
      <c r="AF301" s="305"/>
      <c r="AG301" s="305"/>
      <c r="AH301" s="305"/>
      <c r="AI301" s="305"/>
      <c r="AJ301" s="306"/>
    </row>
    <row r="302" spans="2:36" s="4" customFormat="1" hidden="1" outlineLevel="1" x14ac:dyDescent="0.25">
      <c r="B302" s="52" t="s">
        <v>87</v>
      </c>
      <c r="C302" s="304">
        <v>5.1422694549194377E-3</v>
      </c>
      <c r="D302" s="305">
        <v>2.4191887996705786E-2</v>
      </c>
      <c r="E302" s="305">
        <v>1.8657355839259704E-2</v>
      </c>
      <c r="F302" s="305">
        <v>2.169216227164876E-2</v>
      </c>
      <c r="G302" s="305">
        <v>1.3837638376383763E-3</v>
      </c>
      <c r="H302" s="305">
        <v>1.993545608476846E-2</v>
      </c>
      <c r="I302" s="305">
        <v>3.9338206903652605E-2</v>
      </c>
      <c r="J302" s="306">
        <v>2.9215772577433186E-2</v>
      </c>
      <c r="K302" s="304"/>
      <c r="L302" s="305"/>
      <c r="M302" s="305"/>
      <c r="N302" s="305"/>
      <c r="O302" s="305"/>
      <c r="P302" s="306"/>
      <c r="Q302" s="304"/>
      <c r="R302" s="305"/>
      <c r="S302" s="305"/>
      <c r="T302" s="305"/>
      <c r="U302" s="305"/>
      <c r="V302" s="306"/>
      <c r="W302" s="304"/>
      <c r="X302" s="305"/>
      <c r="Y302" s="305"/>
      <c r="Z302" s="305"/>
      <c r="AA302" s="305"/>
      <c r="AB302" s="305"/>
      <c r="AC302" s="306"/>
      <c r="AD302" s="304"/>
      <c r="AE302" s="305"/>
      <c r="AF302" s="305"/>
      <c r="AG302" s="305"/>
      <c r="AH302" s="305"/>
      <c r="AI302" s="305"/>
      <c r="AJ302" s="306"/>
    </row>
    <row r="303" spans="2:36" s="4" customFormat="1" hidden="1" outlineLevel="1" x14ac:dyDescent="0.25">
      <c r="B303" s="52" t="s">
        <v>88</v>
      </c>
      <c r="C303" s="304">
        <v>9.9821746880570418E-3</v>
      </c>
      <c r="D303" s="305">
        <v>2.1410349854227406E-2</v>
      </c>
      <c r="E303" s="305">
        <v>1.3762590221424785E-2</v>
      </c>
      <c r="F303" s="305">
        <v>2.4324097044107134E-2</v>
      </c>
      <c r="G303" s="305">
        <v>3.0598052851182199E-3</v>
      </c>
      <c r="H303" s="305">
        <v>1.9824522098226448E-2</v>
      </c>
      <c r="I303" s="305">
        <v>2.8225024248302619E-2</v>
      </c>
      <c r="J303" s="306">
        <v>2.3886878945837853E-2</v>
      </c>
      <c r="K303" s="304"/>
      <c r="L303" s="305"/>
      <c r="M303" s="305"/>
      <c r="N303" s="305"/>
      <c r="O303" s="305"/>
      <c r="P303" s="306"/>
      <c r="Q303" s="304"/>
      <c r="R303" s="305"/>
      <c r="S303" s="305"/>
      <c r="T303" s="305"/>
      <c r="U303" s="305"/>
      <c r="V303" s="306"/>
      <c r="W303" s="304"/>
      <c r="X303" s="305"/>
      <c r="Y303" s="305"/>
      <c r="Z303" s="305"/>
      <c r="AA303" s="305"/>
      <c r="AB303" s="305"/>
      <c r="AC303" s="306"/>
      <c r="AD303" s="304"/>
      <c r="AE303" s="305"/>
      <c r="AF303" s="305"/>
      <c r="AG303" s="305"/>
      <c r="AH303" s="305"/>
      <c r="AI303" s="305"/>
      <c r="AJ303" s="306"/>
    </row>
    <row r="304" spans="2:36" s="4" customFormat="1" hidden="1" outlineLevel="1" x14ac:dyDescent="0.25">
      <c r="B304" s="52" t="s">
        <v>89</v>
      </c>
      <c r="C304" s="304">
        <v>1.8286488316965797E-2</v>
      </c>
      <c r="D304" s="305">
        <v>2.4127061105722599E-2</v>
      </c>
      <c r="E304" s="305">
        <v>1.7234277786208244E-2</v>
      </c>
      <c r="F304" s="305">
        <v>1.8243823333015358E-2</v>
      </c>
      <c r="G304" s="305">
        <v>2.0595690747782004E-3</v>
      </c>
      <c r="H304" s="305">
        <v>1.7565387170691362E-2</v>
      </c>
      <c r="I304" s="305">
        <v>2.7946559869841368E-2</v>
      </c>
      <c r="J304" s="306">
        <v>2.2963707774859995E-2</v>
      </c>
      <c r="K304" s="304"/>
      <c r="L304" s="305"/>
      <c r="M304" s="305"/>
      <c r="N304" s="305"/>
      <c r="O304" s="305"/>
      <c r="P304" s="306"/>
      <c r="Q304" s="304"/>
      <c r="R304" s="305"/>
      <c r="S304" s="305"/>
      <c r="T304" s="305"/>
      <c r="U304" s="305"/>
      <c r="V304" s="306"/>
      <c r="W304" s="304"/>
      <c r="X304" s="305"/>
      <c r="Y304" s="305"/>
      <c r="Z304" s="305"/>
      <c r="AA304" s="305"/>
      <c r="AB304" s="305"/>
      <c r="AC304" s="306"/>
      <c r="AD304" s="304"/>
      <c r="AE304" s="305"/>
      <c r="AF304" s="305"/>
      <c r="AG304" s="305"/>
      <c r="AH304" s="305"/>
      <c r="AI304" s="305"/>
      <c r="AJ304" s="306"/>
    </row>
    <row r="305" spans="2:36" s="4" customFormat="1" ht="15.75" collapsed="1" x14ac:dyDescent="0.25">
      <c r="B305" s="64">
        <v>1994</v>
      </c>
      <c r="C305" s="307">
        <v>6.0559052534232272E-3</v>
      </c>
      <c r="D305" s="308">
        <v>1.9464127160988179E-2</v>
      </c>
      <c r="E305" s="308">
        <v>1.836562147718258E-2</v>
      </c>
      <c r="F305" s="308">
        <v>2.3420317933048738E-2</v>
      </c>
      <c r="G305" s="308">
        <v>2.8645015390413972E-3</v>
      </c>
      <c r="H305" s="308">
        <v>2.0584798175345923E-2</v>
      </c>
      <c r="I305" s="308">
        <v>3.3592828691830022E-2</v>
      </c>
      <c r="J305" s="309">
        <v>2.7043703404749847E-2</v>
      </c>
      <c r="K305" s="307"/>
      <c r="L305" s="308"/>
      <c r="M305" s="308"/>
      <c r="N305" s="308"/>
      <c r="O305" s="308"/>
      <c r="P305" s="309"/>
      <c r="Q305" s="307"/>
      <c r="R305" s="308"/>
      <c r="S305" s="308"/>
      <c r="T305" s="308"/>
      <c r="U305" s="308"/>
      <c r="V305" s="309"/>
      <c r="W305" s="307"/>
      <c r="X305" s="308"/>
      <c r="Y305" s="308"/>
      <c r="Z305" s="308"/>
      <c r="AA305" s="308"/>
      <c r="AB305" s="308"/>
      <c r="AC305" s="309"/>
      <c r="AD305" s="307"/>
      <c r="AE305" s="308"/>
      <c r="AF305" s="308"/>
      <c r="AG305" s="308"/>
      <c r="AH305" s="308"/>
      <c r="AI305" s="308"/>
      <c r="AJ305" s="309"/>
    </row>
    <row r="306" spans="2:36" s="4" customFormat="1" hidden="1" outlineLevel="1" x14ac:dyDescent="0.25">
      <c r="B306" s="52" t="s">
        <v>78</v>
      </c>
      <c r="C306" s="304">
        <v>4.5550105115627192E-3</v>
      </c>
      <c r="D306" s="305">
        <v>2.6600022980581409E-2</v>
      </c>
      <c r="E306" s="305">
        <v>1.9683510509198584E-2</v>
      </c>
      <c r="F306" s="305">
        <v>1.3971323352611397E-2</v>
      </c>
      <c r="G306" s="305">
        <v>3.4653465346534654E-3</v>
      </c>
      <c r="H306" s="305">
        <v>1.6641180174507511E-2</v>
      </c>
      <c r="I306" s="305">
        <v>2.7561465814705692E-2</v>
      </c>
      <c r="J306" s="306">
        <v>2.199140249454715E-2</v>
      </c>
      <c r="K306" s="304"/>
      <c r="L306" s="305"/>
      <c r="M306" s="305"/>
      <c r="N306" s="305"/>
      <c r="O306" s="305"/>
      <c r="P306" s="306"/>
      <c r="Q306" s="304"/>
      <c r="R306" s="305"/>
      <c r="S306" s="305"/>
      <c r="T306" s="305"/>
      <c r="U306" s="305"/>
      <c r="V306" s="306"/>
      <c r="W306" s="304"/>
      <c r="X306" s="305"/>
      <c r="Y306" s="305"/>
      <c r="Z306" s="305"/>
      <c r="AA306" s="305"/>
      <c r="AB306" s="305"/>
      <c r="AC306" s="306"/>
      <c r="AD306" s="304"/>
      <c r="AE306" s="305"/>
      <c r="AF306" s="305"/>
      <c r="AG306" s="305"/>
      <c r="AH306" s="305"/>
      <c r="AI306" s="305"/>
      <c r="AJ306" s="306"/>
    </row>
    <row r="307" spans="2:36" s="4" customFormat="1" hidden="1" outlineLevel="1" x14ac:dyDescent="0.25">
      <c r="B307" s="52" t="s">
        <v>79</v>
      </c>
      <c r="C307" s="304">
        <v>6.4663370102700643E-3</v>
      </c>
      <c r="D307" s="305">
        <v>2.8277774756647996E-2</v>
      </c>
      <c r="E307" s="305">
        <v>2.3075507293056643E-2</v>
      </c>
      <c r="F307" s="305">
        <v>1.7208224446526307E-2</v>
      </c>
      <c r="G307" s="305">
        <v>5.5222467655411805E-3</v>
      </c>
      <c r="H307" s="305">
        <v>1.9552999091782607E-2</v>
      </c>
      <c r="I307" s="305">
        <v>3.2706743690340122E-2</v>
      </c>
      <c r="J307" s="306">
        <v>2.5604946167785952E-2</v>
      </c>
      <c r="K307" s="304"/>
      <c r="L307" s="305"/>
      <c r="M307" s="305"/>
      <c r="N307" s="305"/>
      <c r="O307" s="305"/>
      <c r="P307" s="306"/>
      <c r="Q307" s="304"/>
      <c r="R307" s="305"/>
      <c r="S307" s="305"/>
      <c r="T307" s="305"/>
      <c r="U307" s="305"/>
      <c r="V307" s="306"/>
      <c r="W307" s="304"/>
      <c r="X307" s="305"/>
      <c r="Y307" s="305"/>
      <c r="Z307" s="305"/>
      <c r="AA307" s="305"/>
      <c r="AB307" s="305"/>
      <c r="AC307" s="306"/>
      <c r="AD307" s="304"/>
      <c r="AE307" s="305"/>
      <c r="AF307" s="305"/>
      <c r="AG307" s="305"/>
      <c r="AH307" s="305"/>
      <c r="AI307" s="305"/>
      <c r="AJ307" s="306"/>
    </row>
    <row r="308" spans="2:36" s="4" customFormat="1" hidden="1" outlineLevel="1" x14ac:dyDescent="0.25">
      <c r="B308" s="52" t="s">
        <v>80</v>
      </c>
      <c r="C308" s="304">
        <v>7.246376811594203E-3</v>
      </c>
      <c r="D308" s="305">
        <v>2.2941206728048967E-2</v>
      </c>
      <c r="E308" s="305">
        <v>1.5225347694238211E-2</v>
      </c>
      <c r="F308" s="305">
        <v>2.1006094209889963E-2</v>
      </c>
      <c r="G308" s="305">
        <v>3.6729170693988013E-3</v>
      </c>
      <c r="H308" s="305">
        <v>1.8673203030495956E-2</v>
      </c>
      <c r="I308" s="305">
        <v>3.2770364703632322E-2</v>
      </c>
      <c r="J308" s="306">
        <v>2.5213640210773474E-2</v>
      </c>
      <c r="K308" s="304"/>
      <c r="L308" s="305"/>
      <c r="M308" s="305"/>
      <c r="N308" s="305"/>
      <c r="O308" s="305"/>
      <c r="P308" s="306"/>
      <c r="Q308" s="304"/>
      <c r="R308" s="305"/>
      <c r="S308" s="305"/>
      <c r="T308" s="305"/>
      <c r="U308" s="305"/>
      <c r="V308" s="306"/>
      <c r="W308" s="304"/>
      <c r="X308" s="305"/>
      <c r="Y308" s="305"/>
      <c r="Z308" s="305"/>
      <c r="AA308" s="305"/>
      <c r="AB308" s="305"/>
      <c r="AC308" s="306"/>
      <c r="AD308" s="304"/>
      <c r="AE308" s="305"/>
      <c r="AF308" s="305"/>
      <c r="AG308" s="305"/>
      <c r="AH308" s="305"/>
      <c r="AI308" s="305"/>
      <c r="AJ308" s="306"/>
    </row>
    <row r="309" spans="2:36" s="4" customFormat="1" hidden="1" outlineLevel="1" x14ac:dyDescent="0.25">
      <c r="B309" s="52" t="s">
        <v>81</v>
      </c>
      <c r="C309" s="304">
        <v>5.6179775280898875E-3</v>
      </c>
      <c r="D309" s="305">
        <v>1.5748430220781852E-2</v>
      </c>
      <c r="E309" s="305">
        <v>1.211954567566996E-2</v>
      </c>
      <c r="F309" s="305">
        <v>1.2623426458889045E-2</v>
      </c>
      <c r="G309" s="305">
        <v>3.1379025598678779E-3</v>
      </c>
      <c r="H309" s="305">
        <v>1.2401163658063553E-2</v>
      </c>
      <c r="I309" s="305">
        <v>2.306661496915155E-2</v>
      </c>
      <c r="J309" s="306">
        <v>1.7493771944355124E-2</v>
      </c>
      <c r="K309" s="304"/>
      <c r="L309" s="305"/>
      <c r="M309" s="305"/>
      <c r="N309" s="305"/>
      <c r="O309" s="305"/>
      <c r="P309" s="306"/>
      <c r="Q309" s="304"/>
      <c r="R309" s="305"/>
      <c r="S309" s="305"/>
      <c r="T309" s="305"/>
      <c r="U309" s="305"/>
      <c r="V309" s="306"/>
      <c r="W309" s="304"/>
      <c r="X309" s="305"/>
      <c r="Y309" s="305"/>
      <c r="Z309" s="305"/>
      <c r="AA309" s="305"/>
      <c r="AB309" s="305"/>
      <c r="AC309" s="306"/>
      <c r="AD309" s="304"/>
      <c r="AE309" s="305"/>
      <c r="AF309" s="305"/>
      <c r="AG309" s="305"/>
      <c r="AH309" s="305"/>
      <c r="AI309" s="305"/>
      <c r="AJ309" s="306"/>
    </row>
    <row r="310" spans="2:36" s="4" customFormat="1" hidden="1" outlineLevel="1" x14ac:dyDescent="0.25">
      <c r="B310" s="52" t="s">
        <v>82</v>
      </c>
      <c r="C310" s="304">
        <v>2.6052974381241857E-3</v>
      </c>
      <c r="D310" s="305">
        <v>2.0826536160957042E-2</v>
      </c>
      <c r="E310" s="305">
        <v>1.1312763048548374E-2</v>
      </c>
      <c r="F310" s="305">
        <v>1.7176589734022706E-2</v>
      </c>
      <c r="G310" s="305">
        <v>3.0217186024551462E-3</v>
      </c>
      <c r="H310" s="305">
        <v>1.5296201250587343E-2</v>
      </c>
      <c r="I310" s="305">
        <v>2.404465057223976E-2</v>
      </c>
      <c r="J310" s="306">
        <v>1.923741504434973E-2</v>
      </c>
      <c r="K310" s="304"/>
      <c r="L310" s="305"/>
      <c r="M310" s="305"/>
      <c r="N310" s="305"/>
      <c r="O310" s="305"/>
      <c r="P310" s="306"/>
      <c r="Q310" s="304"/>
      <c r="R310" s="305"/>
      <c r="S310" s="305"/>
      <c r="T310" s="305"/>
      <c r="U310" s="305"/>
      <c r="V310" s="306"/>
      <c r="W310" s="304"/>
      <c r="X310" s="305"/>
      <c r="Y310" s="305"/>
      <c r="Z310" s="305"/>
      <c r="AA310" s="305"/>
      <c r="AB310" s="305"/>
      <c r="AC310" s="306"/>
      <c r="AD310" s="304"/>
      <c r="AE310" s="305"/>
      <c r="AF310" s="305"/>
      <c r="AG310" s="305"/>
      <c r="AH310" s="305"/>
      <c r="AI310" s="305"/>
      <c r="AJ310" s="306"/>
    </row>
    <row r="311" spans="2:36" s="4" customFormat="1" hidden="1" outlineLevel="1" x14ac:dyDescent="0.25">
      <c r="B311" s="52" t="s">
        <v>83</v>
      </c>
      <c r="C311" s="304">
        <v>1.2605042016806723E-3</v>
      </c>
      <c r="D311" s="305">
        <v>1.6145550936803421E-2</v>
      </c>
      <c r="E311" s="305">
        <v>9.6800569725424002E-3</v>
      </c>
      <c r="F311" s="305">
        <v>1.7983499221938402E-2</v>
      </c>
      <c r="G311" s="305">
        <v>3.1146583609110378E-3</v>
      </c>
      <c r="H311" s="305">
        <v>1.4437520649726848E-2</v>
      </c>
      <c r="I311" s="305">
        <v>2.6749441620794571E-2</v>
      </c>
      <c r="J311" s="306">
        <v>2.0178866522600248E-2</v>
      </c>
      <c r="K311" s="304"/>
      <c r="L311" s="305"/>
      <c r="M311" s="305"/>
      <c r="N311" s="305"/>
      <c r="O311" s="305"/>
      <c r="P311" s="306"/>
      <c r="Q311" s="304"/>
      <c r="R311" s="305"/>
      <c r="S311" s="305"/>
      <c r="T311" s="305"/>
      <c r="U311" s="305"/>
      <c r="V311" s="306"/>
      <c r="W311" s="304"/>
      <c r="X311" s="305"/>
      <c r="Y311" s="305"/>
      <c r="Z311" s="305"/>
      <c r="AA311" s="305"/>
      <c r="AB311" s="305"/>
      <c r="AC311" s="306"/>
      <c r="AD311" s="304"/>
      <c r="AE311" s="305"/>
      <c r="AF311" s="305"/>
      <c r="AG311" s="305"/>
      <c r="AH311" s="305"/>
      <c r="AI311" s="305"/>
      <c r="AJ311" s="306"/>
    </row>
    <row r="312" spans="2:36" s="4" customFormat="1" hidden="1" outlineLevel="1" x14ac:dyDescent="0.25">
      <c r="B312" s="52" t="s">
        <v>84</v>
      </c>
      <c r="C312" s="304">
        <v>3.3599328013439733E-3</v>
      </c>
      <c r="D312" s="305">
        <v>3.2833491275990855E-2</v>
      </c>
      <c r="E312" s="305">
        <v>1.4912556288616608E-2</v>
      </c>
      <c r="F312" s="305">
        <v>1.8643550986627174E-2</v>
      </c>
      <c r="G312" s="305">
        <v>2.6358475263584752E-3</v>
      </c>
      <c r="H312" s="305">
        <v>1.8407401789777036E-2</v>
      </c>
      <c r="I312" s="305">
        <v>3.787801584673002E-2</v>
      </c>
      <c r="J312" s="306">
        <v>2.7906124059671439E-2</v>
      </c>
      <c r="K312" s="304"/>
      <c r="L312" s="305"/>
      <c r="M312" s="305"/>
      <c r="N312" s="305"/>
      <c r="O312" s="305"/>
      <c r="P312" s="306"/>
      <c r="Q312" s="304"/>
      <c r="R312" s="305"/>
      <c r="S312" s="305"/>
      <c r="T312" s="305"/>
      <c r="U312" s="305"/>
      <c r="V312" s="306"/>
      <c r="W312" s="304"/>
      <c r="X312" s="305"/>
      <c r="Y312" s="305"/>
      <c r="Z312" s="305"/>
      <c r="AA312" s="305"/>
      <c r="AB312" s="305"/>
      <c r="AC312" s="306"/>
      <c r="AD312" s="304"/>
      <c r="AE312" s="305"/>
      <c r="AF312" s="305"/>
      <c r="AG312" s="305"/>
      <c r="AH312" s="305"/>
      <c r="AI312" s="305"/>
      <c r="AJ312" s="306"/>
    </row>
    <row r="313" spans="2:36" s="4" customFormat="1" hidden="1" outlineLevel="1" x14ac:dyDescent="0.25">
      <c r="B313" s="52" t="s">
        <v>85</v>
      </c>
      <c r="C313" s="304">
        <v>7.2492952074103903E-3</v>
      </c>
      <c r="D313" s="305">
        <v>2.863748620671536E-2</v>
      </c>
      <c r="E313" s="305">
        <v>2.6258645649026861E-2</v>
      </c>
      <c r="F313" s="305">
        <v>1.2855288396334257E-2</v>
      </c>
      <c r="G313" s="305">
        <v>3.188097768331562E-3</v>
      </c>
      <c r="H313" s="305">
        <v>1.7767296465870996E-2</v>
      </c>
      <c r="I313" s="305">
        <v>2.715850264040998E-2</v>
      </c>
      <c r="J313" s="306">
        <v>2.2080059254480672E-2</v>
      </c>
      <c r="K313" s="304"/>
      <c r="L313" s="305"/>
      <c r="M313" s="305"/>
      <c r="N313" s="305"/>
      <c r="O313" s="305"/>
      <c r="P313" s="306"/>
      <c r="Q313" s="304"/>
      <c r="R313" s="305"/>
      <c r="S313" s="305"/>
      <c r="T313" s="305"/>
      <c r="U313" s="305"/>
      <c r="V313" s="306"/>
      <c r="W313" s="304"/>
      <c r="X313" s="305"/>
      <c r="Y313" s="305"/>
      <c r="Z313" s="305"/>
      <c r="AA313" s="305"/>
      <c r="AB313" s="305"/>
      <c r="AC313" s="306"/>
      <c r="AD313" s="304"/>
      <c r="AE313" s="305"/>
      <c r="AF313" s="305"/>
      <c r="AG313" s="305"/>
      <c r="AH313" s="305"/>
      <c r="AI313" s="305"/>
      <c r="AJ313" s="306"/>
    </row>
    <row r="314" spans="2:36" s="4" customFormat="1" hidden="1" outlineLevel="1" x14ac:dyDescent="0.25">
      <c r="B314" s="52" t="s">
        <v>86</v>
      </c>
      <c r="C314" s="304">
        <v>6.5466448445171853E-3</v>
      </c>
      <c r="D314" s="305">
        <v>2.119568605448538E-2</v>
      </c>
      <c r="E314" s="305">
        <v>1.4454406297835119E-2</v>
      </c>
      <c r="F314" s="305">
        <v>1.4225353682872718E-2</v>
      </c>
      <c r="G314" s="305">
        <v>2.5768911055694097E-2</v>
      </c>
      <c r="H314" s="305">
        <v>1.5384901819626144E-2</v>
      </c>
      <c r="I314" s="305">
        <v>2.9942952356745461E-2</v>
      </c>
      <c r="J314" s="306">
        <v>2.219521217565925E-2</v>
      </c>
      <c r="K314" s="304"/>
      <c r="L314" s="305"/>
      <c r="M314" s="305"/>
      <c r="N314" s="305"/>
      <c r="O314" s="305"/>
      <c r="P314" s="306"/>
      <c r="Q314" s="304"/>
      <c r="R314" s="305"/>
      <c r="S314" s="305"/>
      <c r="T314" s="305"/>
      <c r="U314" s="305"/>
      <c r="V314" s="306"/>
      <c r="W314" s="304"/>
      <c r="X314" s="305"/>
      <c r="Y314" s="305"/>
      <c r="Z314" s="305"/>
      <c r="AA314" s="305"/>
      <c r="AB314" s="305"/>
      <c r="AC314" s="306"/>
      <c r="AD314" s="304"/>
      <c r="AE314" s="305"/>
      <c r="AF314" s="305"/>
      <c r="AG314" s="305"/>
      <c r="AH314" s="305"/>
      <c r="AI314" s="305"/>
      <c r="AJ314" s="306"/>
    </row>
    <row r="315" spans="2:36" s="4" customFormat="1" hidden="1" outlineLevel="1" x14ac:dyDescent="0.25">
      <c r="B315" s="52" t="s">
        <v>87</v>
      </c>
      <c r="C315" s="304">
        <v>2.2281639928698753E-3</v>
      </c>
      <c r="D315" s="305">
        <v>2.2020105313547152E-2</v>
      </c>
      <c r="E315" s="305">
        <v>2.283437580327307E-2</v>
      </c>
      <c r="F315" s="305">
        <v>2.2649621467811784E-2</v>
      </c>
      <c r="G315" s="305">
        <v>3.7776578521316784E-3</v>
      </c>
      <c r="H315" s="305">
        <v>2.1541822905902154E-2</v>
      </c>
      <c r="I315" s="305">
        <v>3.0971947293703637E-2</v>
      </c>
      <c r="J315" s="306">
        <v>2.5971870851388922E-2</v>
      </c>
      <c r="K315" s="304"/>
      <c r="L315" s="305"/>
      <c r="M315" s="305"/>
      <c r="N315" s="305"/>
      <c r="O315" s="305"/>
      <c r="P315" s="306"/>
      <c r="Q315" s="304"/>
      <c r="R315" s="305"/>
      <c r="S315" s="305"/>
      <c r="T315" s="305"/>
      <c r="U315" s="305"/>
      <c r="V315" s="306"/>
      <c r="W315" s="304"/>
      <c r="X315" s="305"/>
      <c r="Y315" s="305"/>
      <c r="Z315" s="305"/>
      <c r="AA315" s="305"/>
      <c r="AB315" s="305"/>
      <c r="AC315" s="306"/>
      <c r="AD315" s="304"/>
      <c r="AE315" s="305"/>
      <c r="AF315" s="305"/>
      <c r="AG315" s="305"/>
      <c r="AH315" s="305"/>
      <c r="AI315" s="305"/>
      <c r="AJ315" s="306"/>
    </row>
    <row r="316" spans="2:36" s="4" customFormat="1" hidden="1" outlineLevel="1" x14ac:dyDescent="0.25">
      <c r="B316" s="52" t="s">
        <v>88</v>
      </c>
      <c r="C316" s="304">
        <v>1.8257892734880182E-2</v>
      </c>
      <c r="D316" s="305">
        <v>1.895818568391212E-2</v>
      </c>
      <c r="E316" s="305">
        <v>2.1554951333885013E-2</v>
      </c>
      <c r="F316" s="305">
        <v>2.6189639736630365E-2</v>
      </c>
      <c r="G316" s="305">
        <v>4.4893378226711564E-3</v>
      </c>
      <c r="H316" s="305">
        <v>2.2872579918955426E-2</v>
      </c>
      <c r="I316" s="305">
        <v>3.3013070327957313E-2</v>
      </c>
      <c r="J316" s="306">
        <v>2.7382694403797245E-2</v>
      </c>
      <c r="K316" s="304"/>
      <c r="L316" s="305"/>
      <c r="M316" s="305"/>
      <c r="N316" s="305"/>
      <c r="O316" s="305"/>
      <c r="P316" s="306"/>
      <c r="Q316" s="304"/>
      <c r="R316" s="305"/>
      <c r="S316" s="305"/>
      <c r="T316" s="305"/>
      <c r="U316" s="305"/>
      <c r="V316" s="306"/>
      <c r="W316" s="304"/>
      <c r="X316" s="305"/>
      <c r="Y316" s="305"/>
      <c r="Z316" s="305"/>
      <c r="AA316" s="305"/>
      <c r="AB316" s="305"/>
      <c r="AC316" s="306"/>
      <c r="AD316" s="304"/>
      <c r="AE316" s="305"/>
      <c r="AF316" s="305"/>
      <c r="AG316" s="305"/>
      <c r="AH316" s="305"/>
      <c r="AI316" s="305"/>
      <c r="AJ316" s="306"/>
    </row>
    <row r="317" spans="2:36" s="4" customFormat="1" hidden="1" outlineLevel="1" x14ac:dyDescent="0.25">
      <c r="B317" s="52" t="s">
        <v>89</v>
      </c>
      <c r="C317" s="304">
        <v>8.2595870206489674E-3</v>
      </c>
      <c r="D317" s="305">
        <v>2.9017609923579577E-2</v>
      </c>
      <c r="E317" s="305">
        <v>1.7088067543899042E-2</v>
      </c>
      <c r="F317" s="305">
        <v>2.1120118282859181E-2</v>
      </c>
      <c r="G317" s="305">
        <v>2.9620853080568718E-3</v>
      </c>
      <c r="H317" s="305">
        <v>1.9776440240756664E-2</v>
      </c>
      <c r="I317" s="305">
        <v>3.2510225283147717E-2</v>
      </c>
      <c r="J317" s="306">
        <v>2.5844847821796919E-2</v>
      </c>
      <c r="K317" s="304"/>
      <c r="L317" s="305"/>
      <c r="M317" s="305"/>
      <c r="N317" s="305"/>
      <c r="O317" s="305"/>
      <c r="P317" s="306"/>
      <c r="Q317" s="304"/>
      <c r="R317" s="305"/>
      <c r="S317" s="305"/>
      <c r="T317" s="305"/>
      <c r="U317" s="305"/>
      <c r="V317" s="306"/>
      <c r="W317" s="304"/>
      <c r="X317" s="305"/>
      <c r="Y317" s="305"/>
      <c r="Z317" s="305"/>
      <c r="AA317" s="305"/>
      <c r="AB317" s="305"/>
      <c r="AC317" s="306"/>
      <c r="AD317" s="304"/>
      <c r="AE317" s="305"/>
      <c r="AF317" s="305"/>
      <c r="AG317" s="305"/>
      <c r="AH317" s="305"/>
      <c r="AI317" s="305"/>
      <c r="AJ317" s="306"/>
    </row>
    <row r="318" spans="2:36" s="4" customFormat="1" ht="15.75" collapsed="1" x14ac:dyDescent="0.25">
      <c r="B318" s="64">
        <v>1993</v>
      </c>
      <c r="C318" s="307">
        <v>6.3289085067021519E-3</v>
      </c>
      <c r="D318" s="308">
        <v>2.3653149250533335E-2</v>
      </c>
      <c r="E318" s="308">
        <v>1.7594754156631077E-2</v>
      </c>
      <c r="F318" s="308">
        <v>1.7946691149395379E-2</v>
      </c>
      <c r="G318" s="308">
        <v>5.7978563008854412E-3</v>
      </c>
      <c r="H318" s="308">
        <v>1.7835176058232701E-2</v>
      </c>
      <c r="I318" s="308">
        <v>3.0005763004898555E-2</v>
      </c>
      <c r="J318" s="309">
        <v>2.3532298819729566E-2</v>
      </c>
      <c r="K318" s="307"/>
      <c r="L318" s="308"/>
      <c r="M318" s="308"/>
      <c r="N318" s="308"/>
      <c r="O318" s="308"/>
      <c r="P318" s="309"/>
      <c r="Q318" s="307"/>
      <c r="R318" s="308"/>
      <c r="S318" s="308"/>
      <c r="T318" s="308"/>
      <c r="U318" s="308"/>
      <c r="V318" s="309"/>
      <c r="W318" s="307"/>
      <c r="X318" s="308"/>
      <c r="Y318" s="308"/>
      <c r="Z318" s="308"/>
      <c r="AA318" s="308"/>
      <c r="AB318" s="308"/>
      <c r="AC318" s="309"/>
      <c r="AD318" s="307"/>
      <c r="AE318" s="308"/>
      <c r="AF318" s="308"/>
      <c r="AG318" s="308"/>
      <c r="AH318" s="308"/>
      <c r="AI318" s="308"/>
      <c r="AJ318" s="309"/>
    </row>
    <row r="319" spans="2:36" s="4" customFormat="1" hidden="1" outlineLevel="1" x14ac:dyDescent="0.25">
      <c r="B319" s="52" t="s">
        <v>78</v>
      </c>
      <c r="C319" s="304">
        <v>1.3738551207327226E-2</v>
      </c>
      <c r="D319" s="305">
        <v>1.3523260007212405E-2</v>
      </c>
      <c r="E319" s="305">
        <v>2.5441623319771334E-2</v>
      </c>
      <c r="F319" s="305">
        <v>2.0546702000217808E-2</v>
      </c>
      <c r="G319" s="305">
        <v>4.7748976807639835E-3</v>
      </c>
      <c r="H319" s="305">
        <v>2.0303458829476907E-2</v>
      </c>
      <c r="I319" s="305">
        <v>3.4754442105922025E-2</v>
      </c>
      <c r="J319" s="306">
        <v>2.7039644042452314E-2</v>
      </c>
      <c r="K319" s="304"/>
      <c r="L319" s="305"/>
      <c r="M319" s="305"/>
      <c r="N319" s="305"/>
      <c r="O319" s="305"/>
      <c r="P319" s="306"/>
      <c r="Q319" s="304"/>
      <c r="R319" s="305"/>
      <c r="S319" s="305"/>
      <c r="T319" s="305"/>
      <c r="U319" s="305"/>
      <c r="V319" s="306"/>
      <c r="W319" s="304"/>
      <c r="X319" s="305"/>
      <c r="Y319" s="305"/>
      <c r="Z319" s="305"/>
      <c r="AA319" s="305"/>
      <c r="AB319" s="305"/>
      <c r="AC319" s="306"/>
      <c r="AD319" s="304"/>
      <c r="AE319" s="305"/>
      <c r="AF319" s="305"/>
      <c r="AG319" s="305"/>
      <c r="AH319" s="305"/>
      <c r="AI319" s="305"/>
      <c r="AJ319" s="306"/>
    </row>
    <row r="320" spans="2:36" s="4" customFormat="1" hidden="1" outlineLevel="1" x14ac:dyDescent="0.25">
      <c r="B320" s="52" t="s">
        <v>79</v>
      </c>
      <c r="C320" s="304">
        <v>1.6196205460434984E-2</v>
      </c>
      <c r="D320" s="305">
        <v>1.4837882396043231E-2</v>
      </c>
      <c r="E320" s="305">
        <v>1.8663376732465351E-2</v>
      </c>
      <c r="F320" s="305">
        <v>1.9102932878239446E-2</v>
      </c>
      <c r="G320" s="305">
        <v>3.5666518056174765E-3</v>
      </c>
      <c r="H320" s="305">
        <v>1.765155636588199E-2</v>
      </c>
      <c r="I320" s="305">
        <v>3.3690610991329167E-2</v>
      </c>
      <c r="J320" s="306">
        <v>2.5456672705314008E-2</v>
      </c>
      <c r="K320" s="304"/>
      <c r="L320" s="305"/>
      <c r="M320" s="305"/>
      <c r="N320" s="305"/>
      <c r="O320" s="305"/>
      <c r="P320" s="306"/>
      <c r="Q320" s="304"/>
      <c r="R320" s="305"/>
      <c r="S320" s="305"/>
      <c r="T320" s="305"/>
      <c r="U320" s="305"/>
      <c r="V320" s="306"/>
      <c r="W320" s="304"/>
      <c r="X320" s="305"/>
      <c r="Y320" s="305"/>
      <c r="Z320" s="305"/>
      <c r="AA320" s="305"/>
      <c r="AB320" s="305"/>
      <c r="AC320" s="306"/>
      <c r="AD320" s="304"/>
      <c r="AE320" s="305"/>
      <c r="AF320" s="305"/>
      <c r="AG320" s="305"/>
      <c r="AH320" s="305"/>
      <c r="AI320" s="305"/>
      <c r="AJ320" s="306"/>
    </row>
    <row r="321" spans="2:36" s="4" customFormat="1" hidden="1" outlineLevel="1" x14ac:dyDescent="0.25">
      <c r="B321" s="52" t="s">
        <v>80</v>
      </c>
      <c r="C321" s="304">
        <v>9.2067988668555235E-3</v>
      </c>
      <c r="D321" s="305">
        <v>2.2719641857862339E-2</v>
      </c>
      <c r="E321" s="305">
        <v>2.3801230697782422E-2</v>
      </c>
      <c r="F321" s="305">
        <v>2.1220299518442082E-2</v>
      </c>
      <c r="G321" s="305">
        <v>3.5614741406008051E-3</v>
      </c>
      <c r="H321" s="305">
        <v>2.1151538013099689E-2</v>
      </c>
      <c r="I321" s="305">
        <v>2.9829342823464049E-2</v>
      </c>
      <c r="J321" s="306">
        <v>2.5294269451891782E-2</v>
      </c>
      <c r="K321" s="304"/>
      <c r="L321" s="305"/>
      <c r="M321" s="305"/>
      <c r="N321" s="305"/>
      <c r="O321" s="305"/>
      <c r="P321" s="306"/>
      <c r="Q321" s="304"/>
      <c r="R321" s="305"/>
      <c r="S321" s="305"/>
      <c r="T321" s="305"/>
      <c r="U321" s="305"/>
      <c r="V321" s="306"/>
      <c r="W321" s="304"/>
      <c r="X321" s="305"/>
      <c r="Y321" s="305"/>
      <c r="Z321" s="305"/>
      <c r="AA321" s="305"/>
      <c r="AB321" s="305"/>
      <c r="AC321" s="306"/>
      <c r="AD321" s="304"/>
      <c r="AE321" s="305"/>
      <c r="AF321" s="305"/>
      <c r="AG321" s="305"/>
      <c r="AH321" s="305"/>
      <c r="AI321" s="305"/>
      <c r="AJ321" s="306"/>
    </row>
    <row r="322" spans="2:36" s="4" customFormat="1" hidden="1" outlineLevel="1" x14ac:dyDescent="0.25">
      <c r="B322" s="52" t="s">
        <v>81</v>
      </c>
      <c r="C322" s="304">
        <v>3.0403537866224434E-2</v>
      </c>
      <c r="D322" s="305">
        <v>1.5175926407151395E-2</v>
      </c>
      <c r="E322" s="305">
        <v>1.4214149988895195E-2</v>
      </c>
      <c r="F322" s="305">
        <v>1.677775776136432E-2</v>
      </c>
      <c r="G322" s="305">
        <v>4.7050307636626858E-3</v>
      </c>
      <c r="H322" s="305">
        <v>1.56021388098215E-2</v>
      </c>
      <c r="I322" s="305">
        <v>2.3586368248957042E-2</v>
      </c>
      <c r="J322" s="306">
        <v>1.9478697633678679E-2</v>
      </c>
      <c r="K322" s="304"/>
      <c r="L322" s="305"/>
      <c r="M322" s="305"/>
      <c r="N322" s="305"/>
      <c r="O322" s="305"/>
      <c r="P322" s="306"/>
      <c r="Q322" s="304"/>
      <c r="R322" s="305"/>
      <c r="S322" s="305"/>
      <c r="T322" s="305"/>
      <c r="U322" s="305"/>
      <c r="V322" s="306"/>
      <c r="W322" s="304"/>
      <c r="X322" s="305"/>
      <c r="Y322" s="305"/>
      <c r="Z322" s="305"/>
      <c r="AA322" s="305"/>
      <c r="AB322" s="305"/>
      <c r="AC322" s="306"/>
      <c r="AD322" s="304"/>
      <c r="AE322" s="305"/>
      <c r="AF322" s="305"/>
      <c r="AG322" s="305"/>
      <c r="AH322" s="305"/>
      <c r="AI322" s="305"/>
      <c r="AJ322" s="306"/>
    </row>
    <row r="323" spans="2:36" s="4" customFormat="1" hidden="1" outlineLevel="1" x14ac:dyDescent="0.25">
      <c r="B323" s="52" t="s">
        <v>82</v>
      </c>
      <c r="C323" s="304">
        <v>1.06951871657754E-2</v>
      </c>
      <c r="D323" s="305">
        <v>1.0462452795146413E-2</v>
      </c>
      <c r="E323" s="305">
        <v>1.205407549818426E-2</v>
      </c>
      <c r="F323" s="305">
        <v>2.0273348519362185E-2</v>
      </c>
      <c r="G323" s="305">
        <v>3.8467971232647598E-3</v>
      </c>
      <c r="H323" s="305">
        <v>1.6157138489758485E-2</v>
      </c>
      <c r="I323" s="305">
        <v>2.4886257224203328E-2</v>
      </c>
      <c r="J323" s="306">
        <v>2.0058251360114306E-2</v>
      </c>
      <c r="K323" s="304"/>
      <c r="L323" s="305"/>
      <c r="M323" s="305"/>
      <c r="N323" s="305"/>
      <c r="O323" s="305"/>
      <c r="P323" s="306"/>
      <c r="Q323" s="304"/>
      <c r="R323" s="305"/>
      <c r="S323" s="305"/>
      <c r="T323" s="305"/>
      <c r="U323" s="305"/>
      <c r="V323" s="306"/>
      <c r="W323" s="304"/>
      <c r="X323" s="305"/>
      <c r="Y323" s="305"/>
      <c r="Z323" s="305"/>
      <c r="AA323" s="305"/>
      <c r="AB323" s="305"/>
      <c r="AC323" s="306"/>
      <c r="AD323" s="304"/>
      <c r="AE323" s="305"/>
      <c r="AF323" s="305"/>
      <c r="AG323" s="305"/>
      <c r="AH323" s="305"/>
      <c r="AI323" s="305"/>
      <c r="AJ323" s="306"/>
    </row>
    <row r="324" spans="2:36" s="4" customFormat="1" hidden="1" outlineLevel="1" x14ac:dyDescent="0.25">
      <c r="B324" s="52" t="s">
        <v>83</v>
      </c>
      <c r="C324" s="304">
        <v>1.3900245298446443E-2</v>
      </c>
      <c r="D324" s="305">
        <v>8.4293948126801157E-3</v>
      </c>
      <c r="E324" s="305">
        <v>1.6402626910267983E-2</v>
      </c>
      <c r="F324" s="305">
        <v>1.9259802745756494E-2</v>
      </c>
      <c r="G324" s="305">
        <v>1.2254901960784314E-3</v>
      </c>
      <c r="H324" s="305">
        <v>1.631991527123635E-2</v>
      </c>
      <c r="I324" s="305">
        <v>2.771619552759489E-2</v>
      </c>
      <c r="J324" s="306">
        <v>2.189903590180451E-2</v>
      </c>
      <c r="K324" s="304"/>
      <c r="L324" s="305"/>
      <c r="M324" s="305"/>
      <c r="N324" s="305"/>
      <c r="O324" s="305"/>
      <c r="P324" s="306"/>
      <c r="Q324" s="304"/>
      <c r="R324" s="305"/>
      <c r="S324" s="305"/>
      <c r="T324" s="305"/>
      <c r="U324" s="305"/>
      <c r="V324" s="306"/>
      <c r="W324" s="304"/>
      <c r="X324" s="305"/>
      <c r="Y324" s="305"/>
      <c r="Z324" s="305"/>
      <c r="AA324" s="305"/>
      <c r="AB324" s="305"/>
      <c r="AC324" s="306"/>
      <c r="AD324" s="304"/>
      <c r="AE324" s="305"/>
      <c r="AF324" s="305"/>
      <c r="AG324" s="305"/>
      <c r="AH324" s="305"/>
      <c r="AI324" s="305"/>
      <c r="AJ324" s="306"/>
    </row>
    <row r="325" spans="2:36" s="4" customFormat="1" hidden="1" outlineLevel="1" x14ac:dyDescent="0.25">
      <c r="B325" s="52" t="s">
        <v>84</v>
      </c>
      <c r="C325" s="304">
        <v>1.9905213270142181E-2</v>
      </c>
      <c r="D325" s="305">
        <v>1.455260570304818E-2</v>
      </c>
      <c r="E325" s="305">
        <v>2.5081715696084316E-2</v>
      </c>
      <c r="F325" s="305">
        <v>1.8373702422145328E-2</v>
      </c>
      <c r="G325" s="305">
        <v>3.9701445132602825E-3</v>
      </c>
      <c r="H325" s="305">
        <v>1.9377474490617053E-2</v>
      </c>
      <c r="I325" s="305">
        <v>5.8573608334210249E-2</v>
      </c>
      <c r="J325" s="306">
        <v>3.8765969490830658E-2</v>
      </c>
      <c r="K325" s="304"/>
      <c r="L325" s="305"/>
      <c r="M325" s="305"/>
      <c r="N325" s="305"/>
      <c r="O325" s="305"/>
      <c r="P325" s="306"/>
      <c r="Q325" s="304"/>
      <c r="R325" s="305"/>
      <c r="S325" s="305"/>
      <c r="T325" s="305"/>
      <c r="U325" s="305"/>
      <c r="V325" s="306"/>
      <c r="W325" s="304"/>
      <c r="X325" s="305"/>
      <c r="Y325" s="305"/>
      <c r="Z325" s="305"/>
      <c r="AA325" s="305"/>
      <c r="AB325" s="305"/>
      <c r="AC325" s="306"/>
      <c r="AD325" s="304"/>
      <c r="AE325" s="305"/>
      <c r="AF325" s="305"/>
      <c r="AG325" s="305"/>
      <c r="AH325" s="305"/>
      <c r="AI325" s="305"/>
      <c r="AJ325" s="306"/>
    </row>
    <row r="326" spans="2:36" s="4" customFormat="1" hidden="1" outlineLevel="1" x14ac:dyDescent="0.25">
      <c r="B326" s="52" t="s">
        <v>85</v>
      </c>
      <c r="C326" s="304">
        <v>1.1117287381878822E-2</v>
      </c>
      <c r="D326" s="305">
        <v>1.1619676772443081E-2</v>
      </c>
      <c r="E326" s="305">
        <v>1.9529787359832882E-2</v>
      </c>
      <c r="F326" s="305">
        <v>1.4280543922237734E-2</v>
      </c>
      <c r="G326" s="305">
        <v>1.4843402107763098E-3</v>
      </c>
      <c r="H326" s="305">
        <v>1.5028507326325042E-2</v>
      </c>
      <c r="I326" s="305">
        <v>4.0846935875027975E-2</v>
      </c>
      <c r="J326" s="306">
        <v>2.7648121269809364E-2</v>
      </c>
      <c r="K326" s="304"/>
      <c r="L326" s="305"/>
      <c r="M326" s="305"/>
      <c r="N326" s="305"/>
      <c r="O326" s="305"/>
      <c r="P326" s="306"/>
      <c r="Q326" s="304"/>
      <c r="R326" s="305"/>
      <c r="S326" s="305"/>
      <c r="T326" s="305"/>
      <c r="U326" s="305"/>
      <c r="V326" s="306"/>
      <c r="W326" s="304"/>
      <c r="X326" s="305"/>
      <c r="Y326" s="305"/>
      <c r="Z326" s="305"/>
      <c r="AA326" s="305"/>
      <c r="AB326" s="305"/>
      <c r="AC326" s="306"/>
      <c r="AD326" s="304"/>
      <c r="AE326" s="305"/>
      <c r="AF326" s="305"/>
      <c r="AG326" s="305"/>
      <c r="AH326" s="305"/>
      <c r="AI326" s="305"/>
      <c r="AJ326" s="306"/>
    </row>
    <row r="327" spans="2:36" s="4" customFormat="1" hidden="1" outlineLevel="1" x14ac:dyDescent="0.25">
      <c r="B327" s="52" t="s">
        <v>86</v>
      </c>
      <c r="C327" s="304">
        <v>2.5586353944562899E-2</v>
      </c>
      <c r="D327" s="305">
        <v>6.5740325713431946E-3</v>
      </c>
      <c r="E327" s="305">
        <v>1.9888466663376597E-2</v>
      </c>
      <c r="F327" s="305">
        <v>1.3695184677490348E-2</v>
      </c>
      <c r="G327" s="305">
        <v>2.9751487574378719E-3</v>
      </c>
      <c r="H327" s="305">
        <v>1.4522865713130854E-2</v>
      </c>
      <c r="I327" s="305">
        <v>3.2894893701569637E-2</v>
      </c>
      <c r="J327" s="306">
        <v>2.31858314221043E-2</v>
      </c>
      <c r="K327" s="304"/>
      <c r="L327" s="305"/>
      <c r="M327" s="305"/>
      <c r="N327" s="305"/>
      <c r="O327" s="305"/>
      <c r="P327" s="306"/>
      <c r="Q327" s="304"/>
      <c r="R327" s="305"/>
      <c r="S327" s="305"/>
      <c r="T327" s="305"/>
      <c r="U327" s="305"/>
      <c r="V327" s="306"/>
      <c r="W327" s="304"/>
      <c r="X327" s="305"/>
      <c r="Y327" s="305"/>
      <c r="Z327" s="305"/>
      <c r="AA327" s="305"/>
      <c r="AB327" s="305"/>
      <c r="AC327" s="306"/>
      <c r="AD327" s="304"/>
      <c r="AE327" s="305"/>
      <c r="AF327" s="305"/>
      <c r="AG327" s="305"/>
      <c r="AH327" s="305"/>
      <c r="AI327" s="305"/>
      <c r="AJ327" s="306"/>
    </row>
    <row r="328" spans="2:36" s="4" customFormat="1" hidden="1" outlineLevel="1" x14ac:dyDescent="0.25">
      <c r="B328" s="52" t="s">
        <v>87</v>
      </c>
      <c r="C328" s="304">
        <v>9.8585512216030867E-3</v>
      </c>
      <c r="D328" s="305">
        <v>1.4578039320583122E-2</v>
      </c>
      <c r="E328" s="305">
        <v>2.5425362703041403E-2</v>
      </c>
      <c r="F328" s="305">
        <v>3.3613066741762884E-2</v>
      </c>
      <c r="G328" s="305">
        <v>3.2394366197183097E-3</v>
      </c>
      <c r="H328" s="305">
        <v>2.7823039519966893E-2</v>
      </c>
      <c r="I328" s="305">
        <v>4.4040529730690607E-2</v>
      </c>
      <c r="J328" s="306">
        <v>3.5381885468881616E-2</v>
      </c>
      <c r="K328" s="304"/>
      <c r="L328" s="305"/>
      <c r="M328" s="305"/>
      <c r="N328" s="305"/>
      <c r="O328" s="305"/>
      <c r="P328" s="306"/>
      <c r="Q328" s="304"/>
      <c r="R328" s="305"/>
      <c r="S328" s="305"/>
      <c r="T328" s="305"/>
      <c r="U328" s="305"/>
      <c r="V328" s="306"/>
      <c r="W328" s="304"/>
      <c r="X328" s="305"/>
      <c r="Y328" s="305"/>
      <c r="Z328" s="305"/>
      <c r="AA328" s="305"/>
      <c r="AB328" s="305"/>
      <c r="AC328" s="306"/>
      <c r="AD328" s="304"/>
      <c r="AE328" s="305"/>
      <c r="AF328" s="305"/>
      <c r="AG328" s="305"/>
      <c r="AH328" s="305"/>
      <c r="AI328" s="305"/>
      <c r="AJ328" s="306"/>
    </row>
    <row r="329" spans="2:36" s="4" customFormat="1" hidden="1" outlineLevel="1" x14ac:dyDescent="0.25">
      <c r="B329" s="52" t="s">
        <v>88</v>
      </c>
      <c r="C329" s="304">
        <v>1.6374714394516376E-2</v>
      </c>
      <c r="D329" s="305">
        <v>1.6901909619262245E-2</v>
      </c>
      <c r="E329" s="305">
        <v>1.7034978836116231E-2</v>
      </c>
      <c r="F329" s="305">
        <v>2.2568452778824303E-2</v>
      </c>
      <c r="G329" s="305">
        <v>2.9087568891610531E-3</v>
      </c>
      <c r="H329" s="305">
        <v>1.948069640083917E-2</v>
      </c>
      <c r="I329" s="305">
        <v>2.5600883225946572E-2</v>
      </c>
      <c r="J329" s="306">
        <v>2.2109002160767305E-2</v>
      </c>
      <c r="K329" s="304"/>
      <c r="L329" s="305"/>
      <c r="M329" s="305"/>
      <c r="N329" s="305"/>
      <c r="O329" s="305"/>
      <c r="P329" s="306"/>
      <c r="Q329" s="304"/>
      <c r="R329" s="305"/>
      <c r="S329" s="305"/>
      <c r="T329" s="305"/>
      <c r="U329" s="305"/>
      <c r="V329" s="306"/>
      <c r="W329" s="304"/>
      <c r="X329" s="305"/>
      <c r="Y329" s="305"/>
      <c r="Z329" s="305"/>
      <c r="AA329" s="305"/>
      <c r="AB329" s="305"/>
      <c r="AC329" s="306"/>
      <c r="AD329" s="304"/>
      <c r="AE329" s="305"/>
      <c r="AF329" s="305"/>
      <c r="AG329" s="305"/>
      <c r="AH329" s="305"/>
      <c r="AI329" s="305"/>
      <c r="AJ329" s="306"/>
    </row>
    <row r="330" spans="2:36" s="4" customFormat="1" hidden="1" outlineLevel="1" x14ac:dyDescent="0.25">
      <c r="B330" s="52" t="s">
        <v>89</v>
      </c>
      <c r="C330" s="304">
        <v>1.2198936502971536E-2</v>
      </c>
      <c r="D330" s="305">
        <v>2.89196675900277E-2</v>
      </c>
      <c r="E330" s="305">
        <v>1.894203042656856E-2</v>
      </c>
      <c r="F330" s="305">
        <v>2.0173120994934825E-2</v>
      </c>
      <c r="G330" s="305">
        <v>1.9051247856734616E-3</v>
      </c>
      <c r="H330" s="305">
        <v>2.0076757548195309E-2</v>
      </c>
      <c r="I330" s="305">
        <v>3.4841761349783E-2</v>
      </c>
      <c r="J330" s="306">
        <v>2.7110847823814337E-2</v>
      </c>
      <c r="K330" s="304"/>
      <c r="L330" s="305"/>
      <c r="M330" s="305"/>
      <c r="N330" s="305"/>
      <c r="O330" s="305"/>
      <c r="P330" s="306"/>
      <c r="Q330" s="304"/>
      <c r="R330" s="305"/>
      <c r="S330" s="305"/>
      <c r="T330" s="305"/>
      <c r="U330" s="305"/>
      <c r="V330" s="306"/>
      <c r="W330" s="304"/>
      <c r="X330" s="305"/>
      <c r="Y330" s="305"/>
      <c r="Z330" s="305"/>
      <c r="AA330" s="305"/>
      <c r="AB330" s="305"/>
      <c r="AC330" s="306"/>
      <c r="AD330" s="304"/>
      <c r="AE330" s="305"/>
      <c r="AF330" s="305"/>
      <c r="AG330" s="305"/>
      <c r="AH330" s="305"/>
      <c r="AI330" s="305"/>
      <c r="AJ330" s="306"/>
    </row>
    <row r="331" spans="2:36" s="4" customFormat="1" ht="15.75" collapsed="1" x14ac:dyDescent="0.25">
      <c r="B331" s="64">
        <v>1992</v>
      </c>
      <c r="C331" s="307">
        <v>1.5388211461295726E-2</v>
      </c>
      <c r="D331" s="308">
        <v>1.5254064001635825E-2</v>
      </c>
      <c r="E331" s="308">
        <v>1.9963103536291552E-2</v>
      </c>
      <c r="F331" s="308">
        <v>2.0008460280852222E-2</v>
      </c>
      <c r="G331" s="308">
        <v>3.1587541659416703E-3</v>
      </c>
      <c r="H331" s="308">
        <v>1.8669750131319274E-2</v>
      </c>
      <c r="I331" s="308">
        <v>3.5000172097511724E-2</v>
      </c>
      <c r="J331" s="309">
        <v>2.6412609341076462E-2</v>
      </c>
      <c r="K331" s="307"/>
      <c r="L331" s="308"/>
      <c r="M331" s="308"/>
      <c r="N331" s="308"/>
      <c r="O331" s="308"/>
      <c r="P331" s="309"/>
      <c r="Q331" s="307"/>
      <c r="R331" s="308"/>
      <c r="S331" s="308"/>
      <c r="T331" s="308"/>
      <c r="U331" s="308"/>
      <c r="V331" s="309"/>
      <c r="W331" s="307"/>
      <c r="X331" s="308"/>
      <c r="Y331" s="308"/>
      <c r="Z331" s="308"/>
      <c r="AA331" s="308"/>
      <c r="AB331" s="308"/>
      <c r="AC331" s="309"/>
      <c r="AD331" s="307"/>
      <c r="AE331" s="308"/>
      <c r="AF331" s="308"/>
      <c r="AG331" s="308"/>
      <c r="AH331" s="308"/>
      <c r="AI331" s="308"/>
      <c r="AJ331" s="309"/>
    </row>
    <row r="332" spans="2:36" s="4" customFormat="1" hidden="1" outlineLevel="1" x14ac:dyDescent="0.25">
      <c r="B332" s="52" t="s">
        <v>78</v>
      </c>
      <c r="C332" s="304">
        <v>4.6047582501918651E-3</v>
      </c>
      <c r="D332" s="305">
        <v>2.2723886157055579E-2</v>
      </c>
      <c r="E332" s="305">
        <v>2.9005913827090959E-2</v>
      </c>
      <c r="F332" s="305">
        <v>1.2508383112123151E-2</v>
      </c>
      <c r="G332" s="305">
        <v>4.5227326826945968E-3</v>
      </c>
      <c r="H332" s="305">
        <v>1.7904036451539974E-2</v>
      </c>
      <c r="I332" s="305">
        <v>3.6569935074363707E-2</v>
      </c>
      <c r="J332" s="306">
        <v>2.6416611484249362E-2</v>
      </c>
      <c r="K332" s="304"/>
      <c r="L332" s="305"/>
      <c r="M332" s="305"/>
      <c r="N332" s="305"/>
      <c r="O332" s="305"/>
      <c r="P332" s="306"/>
      <c r="Q332" s="304"/>
      <c r="R332" s="305"/>
      <c r="S332" s="305"/>
      <c r="T332" s="305"/>
      <c r="U332" s="305"/>
      <c r="V332" s="306"/>
      <c r="W332" s="304"/>
      <c r="X332" s="305"/>
      <c r="Y332" s="305"/>
      <c r="Z332" s="305"/>
      <c r="AA332" s="305"/>
      <c r="AB332" s="305"/>
      <c r="AC332" s="306"/>
      <c r="AD332" s="304"/>
      <c r="AE332" s="305"/>
      <c r="AF332" s="305"/>
      <c r="AG332" s="305"/>
      <c r="AH332" s="305"/>
      <c r="AI332" s="305"/>
      <c r="AJ332" s="306"/>
    </row>
    <row r="333" spans="2:36" s="4" customFormat="1" hidden="1" outlineLevel="1" x14ac:dyDescent="0.25">
      <c r="B333" s="52" t="s">
        <v>79</v>
      </c>
      <c r="C333" s="304">
        <v>2.9651593773165306E-3</v>
      </c>
      <c r="D333" s="305">
        <v>2.5144821439938889E-2</v>
      </c>
      <c r="E333" s="305">
        <v>2.2424458719961932E-2</v>
      </c>
      <c r="F333" s="305">
        <v>1.4662042951876864E-2</v>
      </c>
      <c r="G333" s="305">
        <v>3.5093072932560268E-3</v>
      </c>
      <c r="H333" s="305">
        <v>1.740063748129838E-2</v>
      </c>
      <c r="I333" s="305">
        <v>3.5575346585562252E-2</v>
      </c>
      <c r="J333" s="306">
        <v>2.5687756844391559E-2</v>
      </c>
      <c r="K333" s="304"/>
      <c r="L333" s="305"/>
      <c r="M333" s="305"/>
      <c r="N333" s="305"/>
      <c r="O333" s="305"/>
      <c r="P333" s="306"/>
      <c r="Q333" s="304"/>
      <c r="R333" s="305"/>
      <c r="S333" s="305"/>
      <c r="T333" s="305"/>
      <c r="U333" s="305"/>
      <c r="V333" s="306"/>
      <c r="W333" s="304"/>
      <c r="X333" s="305"/>
      <c r="Y333" s="305"/>
      <c r="Z333" s="305"/>
      <c r="AA333" s="305"/>
      <c r="AB333" s="305"/>
      <c r="AC333" s="306"/>
      <c r="AD333" s="304"/>
      <c r="AE333" s="305"/>
      <c r="AF333" s="305"/>
      <c r="AG333" s="305"/>
      <c r="AH333" s="305"/>
      <c r="AI333" s="305"/>
      <c r="AJ333" s="306"/>
    </row>
    <row r="334" spans="2:36" s="4" customFormat="1" hidden="1" outlineLevel="1" x14ac:dyDescent="0.25">
      <c r="B334" s="52" t="s">
        <v>80</v>
      </c>
      <c r="C334" s="304">
        <v>2.8653295128939827E-3</v>
      </c>
      <c r="D334" s="305">
        <v>2.0425961626732766E-2</v>
      </c>
      <c r="E334" s="305">
        <v>2.9383865346010455E-2</v>
      </c>
      <c r="F334" s="305">
        <v>1.4378766993702533E-2</v>
      </c>
      <c r="G334" s="305">
        <v>3.6243822075782538E-3</v>
      </c>
      <c r="H334" s="305">
        <v>1.929587228515086E-2</v>
      </c>
      <c r="I334" s="305">
        <v>2.8503956908398756E-2</v>
      </c>
      <c r="J334" s="306">
        <v>2.3532404295136176E-2</v>
      </c>
      <c r="K334" s="304"/>
      <c r="L334" s="305"/>
      <c r="M334" s="305"/>
      <c r="N334" s="305"/>
      <c r="O334" s="305"/>
      <c r="P334" s="306"/>
      <c r="Q334" s="304"/>
      <c r="R334" s="305"/>
      <c r="S334" s="305"/>
      <c r="T334" s="305"/>
      <c r="U334" s="305"/>
      <c r="V334" s="306"/>
      <c r="W334" s="304"/>
      <c r="X334" s="305"/>
      <c r="Y334" s="305"/>
      <c r="Z334" s="305"/>
      <c r="AA334" s="305"/>
      <c r="AB334" s="305"/>
      <c r="AC334" s="306"/>
      <c r="AD334" s="304"/>
      <c r="AE334" s="305"/>
      <c r="AF334" s="305"/>
      <c r="AG334" s="305"/>
      <c r="AH334" s="305"/>
      <c r="AI334" s="305"/>
      <c r="AJ334" s="306"/>
    </row>
    <row r="335" spans="2:36" s="4" customFormat="1" hidden="1" outlineLevel="1" x14ac:dyDescent="0.25">
      <c r="B335" s="52" t="s">
        <v>81</v>
      </c>
      <c r="C335" s="304">
        <v>2.0997375328083989E-2</v>
      </c>
      <c r="D335" s="305">
        <v>3.3489891770471715E-2</v>
      </c>
      <c r="E335" s="305">
        <v>2.2676797194623028E-2</v>
      </c>
      <c r="F335" s="305">
        <v>1.9575443412443532E-2</v>
      </c>
      <c r="G335" s="305">
        <v>4.8338368580060423E-3</v>
      </c>
      <c r="H335" s="305">
        <v>2.1205153194858987E-2</v>
      </c>
      <c r="I335" s="305">
        <v>3.1875556486670509E-2</v>
      </c>
      <c r="J335" s="306">
        <v>2.5696535729560276E-2</v>
      </c>
      <c r="K335" s="304"/>
      <c r="L335" s="305"/>
      <c r="M335" s="305"/>
      <c r="N335" s="305"/>
      <c r="O335" s="305"/>
      <c r="P335" s="306"/>
      <c r="Q335" s="304"/>
      <c r="R335" s="305"/>
      <c r="S335" s="305"/>
      <c r="T335" s="305"/>
      <c r="U335" s="305"/>
      <c r="V335" s="306"/>
      <c r="W335" s="304"/>
      <c r="X335" s="305"/>
      <c r="Y335" s="305"/>
      <c r="Z335" s="305"/>
      <c r="AA335" s="305"/>
      <c r="AB335" s="305"/>
      <c r="AC335" s="306"/>
      <c r="AD335" s="304"/>
      <c r="AE335" s="305"/>
      <c r="AF335" s="305"/>
      <c r="AG335" s="305"/>
      <c r="AH335" s="305"/>
      <c r="AI335" s="305"/>
      <c r="AJ335" s="306"/>
    </row>
    <row r="336" spans="2:36" s="4" customFormat="1" hidden="1" outlineLevel="1" x14ac:dyDescent="0.25">
      <c r="B336" s="52" t="s">
        <v>82</v>
      </c>
      <c r="C336" s="304">
        <v>3.130148270181219E-2</v>
      </c>
      <c r="D336" s="305">
        <v>3.1146864686468646E-2</v>
      </c>
      <c r="E336" s="305">
        <v>1.7022468413518392E-2</v>
      </c>
      <c r="F336" s="305">
        <v>2.0571491433128902E-2</v>
      </c>
      <c r="G336" s="305">
        <v>4.4996400287976961E-3</v>
      </c>
      <c r="H336" s="305">
        <v>2.0228889083567611E-2</v>
      </c>
      <c r="I336" s="305">
        <v>3.5675154490073191E-2</v>
      </c>
      <c r="J336" s="306">
        <v>2.673049517827248E-2</v>
      </c>
      <c r="K336" s="304"/>
      <c r="L336" s="305"/>
      <c r="M336" s="305"/>
      <c r="N336" s="305"/>
      <c r="O336" s="305"/>
      <c r="P336" s="306"/>
      <c r="Q336" s="304"/>
      <c r="R336" s="305"/>
      <c r="S336" s="305"/>
      <c r="T336" s="305"/>
      <c r="U336" s="305"/>
      <c r="V336" s="306"/>
      <c r="W336" s="304"/>
      <c r="X336" s="305"/>
      <c r="Y336" s="305"/>
      <c r="Z336" s="305"/>
      <c r="AA336" s="305"/>
      <c r="AB336" s="305"/>
      <c r="AC336" s="306"/>
      <c r="AD336" s="304"/>
      <c r="AE336" s="305"/>
      <c r="AF336" s="305"/>
      <c r="AG336" s="305"/>
      <c r="AH336" s="305"/>
      <c r="AI336" s="305"/>
      <c r="AJ336" s="306"/>
    </row>
    <row r="337" spans="2:36" s="4" customFormat="1" hidden="1" outlineLevel="1" x14ac:dyDescent="0.25">
      <c r="B337" s="52" t="s">
        <v>83</v>
      </c>
      <c r="C337" s="304">
        <v>7.7041602465331279E-3</v>
      </c>
      <c r="D337" s="305">
        <v>2.1890145395799677E-2</v>
      </c>
      <c r="E337" s="305">
        <v>1.8471534653465346E-2</v>
      </c>
      <c r="F337" s="305">
        <v>1.8350738206697876E-2</v>
      </c>
      <c r="G337" s="305">
        <v>2.4574669187145556E-3</v>
      </c>
      <c r="H337" s="305">
        <v>1.7990405117270788E-2</v>
      </c>
      <c r="I337" s="305">
        <v>3.8809658652113471E-2</v>
      </c>
      <c r="J337" s="306">
        <v>2.7300061239806796E-2</v>
      </c>
      <c r="K337" s="304"/>
      <c r="L337" s="305"/>
      <c r="M337" s="305"/>
      <c r="N337" s="305"/>
      <c r="O337" s="305"/>
      <c r="P337" s="306"/>
      <c r="Q337" s="304"/>
      <c r="R337" s="305"/>
      <c r="S337" s="305"/>
      <c r="T337" s="305"/>
      <c r="U337" s="305"/>
      <c r="V337" s="306"/>
      <c r="W337" s="304"/>
      <c r="X337" s="305"/>
      <c r="Y337" s="305"/>
      <c r="Z337" s="305"/>
      <c r="AA337" s="305"/>
      <c r="AB337" s="305"/>
      <c r="AC337" s="306"/>
      <c r="AD337" s="304"/>
      <c r="AE337" s="305"/>
      <c r="AF337" s="305"/>
      <c r="AG337" s="305"/>
      <c r="AH337" s="305"/>
      <c r="AI337" s="305"/>
      <c r="AJ337" s="306"/>
    </row>
    <row r="338" spans="2:36" s="4" customFormat="1" hidden="1" outlineLevel="1" x14ac:dyDescent="0.25">
      <c r="B338" s="52" t="s">
        <v>84</v>
      </c>
      <c r="C338" s="304">
        <v>2.1321961620469083E-3</v>
      </c>
      <c r="D338" s="305">
        <v>1.8653489808523781E-2</v>
      </c>
      <c r="E338" s="305">
        <v>2.7380809415155517E-2</v>
      </c>
      <c r="F338" s="305">
        <v>1.6955241870060034E-2</v>
      </c>
      <c r="G338" s="305">
        <v>5.620848237097598E-3</v>
      </c>
      <c r="H338" s="305">
        <v>1.948051948051948E-2</v>
      </c>
      <c r="I338" s="305">
        <v>3.8095512954638922E-2</v>
      </c>
      <c r="J338" s="306">
        <v>2.839191901049672E-2</v>
      </c>
      <c r="K338" s="304"/>
      <c r="L338" s="305"/>
      <c r="M338" s="305"/>
      <c r="N338" s="305"/>
      <c r="O338" s="305"/>
      <c r="P338" s="306"/>
      <c r="Q338" s="304"/>
      <c r="R338" s="305"/>
      <c r="S338" s="305"/>
      <c r="T338" s="305"/>
      <c r="U338" s="305"/>
      <c r="V338" s="306"/>
      <c r="W338" s="304"/>
      <c r="X338" s="305"/>
      <c r="Y338" s="305"/>
      <c r="Z338" s="305"/>
      <c r="AA338" s="305"/>
      <c r="AB338" s="305"/>
      <c r="AC338" s="306"/>
      <c r="AD338" s="304"/>
      <c r="AE338" s="305"/>
      <c r="AF338" s="305"/>
      <c r="AG338" s="305"/>
      <c r="AH338" s="305"/>
      <c r="AI338" s="305"/>
      <c r="AJ338" s="306"/>
    </row>
    <row r="339" spans="2:36" s="4" customFormat="1" hidden="1" outlineLevel="1" x14ac:dyDescent="0.25">
      <c r="B339" s="52" t="s">
        <v>85</v>
      </c>
      <c r="C339" s="304">
        <v>1.3270882123341141E-2</v>
      </c>
      <c r="D339" s="305">
        <v>1.6799824887818757E-2</v>
      </c>
      <c r="E339" s="305">
        <v>2.5319366911288131E-2</v>
      </c>
      <c r="F339" s="305">
        <v>1.2146895413668186E-2</v>
      </c>
      <c r="G339" s="305">
        <v>7.7749505230421262E-3</v>
      </c>
      <c r="H339" s="305">
        <v>1.6022977198070911E-2</v>
      </c>
      <c r="I339" s="305">
        <v>3.7734136426408708E-2</v>
      </c>
      <c r="J339" s="306">
        <v>2.6136487188470229E-2</v>
      </c>
      <c r="K339" s="304"/>
      <c r="L339" s="305"/>
      <c r="M339" s="305"/>
      <c r="N339" s="305"/>
      <c r="O339" s="305"/>
      <c r="P339" s="306"/>
      <c r="Q339" s="304"/>
      <c r="R339" s="305"/>
      <c r="S339" s="305"/>
      <c r="T339" s="305"/>
      <c r="U339" s="305"/>
      <c r="V339" s="306"/>
      <c r="W339" s="304"/>
      <c r="X339" s="305"/>
      <c r="Y339" s="305"/>
      <c r="Z339" s="305"/>
      <c r="AA339" s="305"/>
      <c r="AB339" s="305"/>
      <c r="AC339" s="306"/>
      <c r="AD339" s="304"/>
      <c r="AE339" s="305"/>
      <c r="AF339" s="305"/>
      <c r="AG339" s="305"/>
      <c r="AH339" s="305"/>
      <c r="AI339" s="305"/>
      <c r="AJ339" s="306"/>
    </row>
    <row r="340" spans="2:36" s="4" customFormat="1" hidden="1" outlineLevel="1" x14ac:dyDescent="0.25">
      <c r="B340" s="52" t="s">
        <v>86</v>
      </c>
      <c r="C340" s="304">
        <v>4.7169811320754715E-3</v>
      </c>
      <c r="D340" s="305">
        <v>8.0645161290322578E-3</v>
      </c>
      <c r="E340" s="305">
        <v>2.1901394617953252E-2</v>
      </c>
      <c r="F340" s="305">
        <v>1.9908827723285658E-2</v>
      </c>
      <c r="G340" s="305">
        <v>5.4277591108813647E-3</v>
      </c>
      <c r="H340" s="305">
        <v>1.8462027327613602E-2</v>
      </c>
      <c r="I340" s="305">
        <v>4.0340182132911871E-2</v>
      </c>
      <c r="J340" s="306">
        <v>2.8478395699813933E-2</v>
      </c>
      <c r="K340" s="304"/>
      <c r="L340" s="305"/>
      <c r="M340" s="305"/>
      <c r="N340" s="305"/>
      <c r="O340" s="305"/>
      <c r="P340" s="306"/>
      <c r="Q340" s="304"/>
      <c r="R340" s="305"/>
      <c r="S340" s="305"/>
      <c r="T340" s="305"/>
      <c r="U340" s="305"/>
      <c r="V340" s="306"/>
      <c r="W340" s="304"/>
      <c r="X340" s="305"/>
      <c r="Y340" s="305"/>
      <c r="Z340" s="305"/>
      <c r="AA340" s="305"/>
      <c r="AB340" s="305"/>
      <c r="AC340" s="306"/>
      <c r="AD340" s="304"/>
      <c r="AE340" s="305"/>
      <c r="AF340" s="305"/>
      <c r="AG340" s="305"/>
      <c r="AH340" s="305"/>
      <c r="AI340" s="305"/>
      <c r="AJ340" s="306"/>
    </row>
    <row r="341" spans="2:36" s="4" customFormat="1" hidden="1" outlineLevel="1" x14ac:dyDescent="0.25">
      <c r="B341" s="52" t="s">
        <v>87</v>
      </c>
      <c r="C341" s="304">
        <v>6.4239828693790149E-3</v>
      </c>
      <c r="D341" s="305">
        <v>1.6024777807702666E-2</v>
      </c>
      <c r="E341" s="305">
        <v>2.4081725055181392E-2</v>
      </c>
      <c r="F341" s="305">
        <v>1.3747495809313545E-2</v>
      </c>
      <c r="G341" s="305">
        <v>6.6508313539192397E-3</v>
      </c>
      <c r="H341" s="305">
        <v>1.5831786476778145E-2</v>
      </c>
      <c r="I341" s="305">
        <v>3.7126548657967239E-2</v>
      </c>
      <c r="J341" s="306">
        <v>2.5082323769801598E-2</v>
      </c>
      <c r="K341" s="304"/>
      <c r="L341" s="305"/>
      <c r="M341" s="305"/>
      <c r="N341" s="305"/>
      <c r="O341" s="305"/>
      <c r="P341" s="306"/>
      <c r="Q341" s="304"/>
      <c r="R341" s="305"/>
      <c r="S341" s="305"/>
      <c r="T341" s="305"/>
      <c r="U341" s="305"/>
      <c r="V341" s="306"/>
      <c r="W341" s="304"/>
      <c r="X341" s="305"/>
      <c r="Y341" s="305"/>
      <c r="Z341" s="305"/>
      <c r="AA341" s="305"/>
      <c r="AB341" s="305"/>
      <c r="AC341" s="306"/>
      <c r="AD341" s="304"/>
      <c r="AE341" s="305"/>
      <c r="AF341" s="305"/>
      <c r="AG341" s="305"/>
      <c r="AH341" s="305"/>
      <c r="AI341" s="305"/>
      <c r="AJ341" s="306"/>
    </row>
    <row r="342" spans="2:36" s="4" customFormat="1" hidden="1" outlineLevel="1" x14ac:dyDescent="0.25">
      <c r="B342" s="52" t="s">
        <v>88</v>
      </c>
      <c r="C342" s="304">
        <v>9.2909535452322736E-3</v>
      </c>
      <c r="D342" s="305">
        <v>2.068318978144958E-2</v>
      </c>
      <c r="E342" s="305">
        <v>2.0614331179477287E-2</v>
      </c>
      <c r="F342" s="305">
        <v>1.5127035986548427E-2</v>
      </c>
      <c r="G342" s="305">
        <v>2.3736386484222286E-3</v>
      </c>
      <c r="H342" s="305">
        <v>1.6575352424508787E-2</v>
      </c>
      <c r="I342" s="305">
        <v>3.5062829347385485E-2</v>
      </c>
      <c r="J342" s="306">
        <v>2.5231348870230243E-2</v>
      </c>
      <c r="K342" s="304"/>
      <c r="L342" s="305"/>
      <c r="M342" s="305"/>
      <c r="N342" s="305"/>
      <c r="O342" s="305"/>
      <c r="P342" s="306"/>
      <c r="Q342" s="304"/>
      <c r="R342" s="305"/>
      <c r="S342" s="305"/>
      <c r="T342" s="305"/>
      <c r="U342" s="305"/>
      <c r="V342" s="306"/>
      <c r="W342" s="304"/>
      <c r="X342" s="305"/>
      <c r="Y342" s="305"/>
      <c r="Z342" s="305"/>
      <c r="AA342" s="305"/>
      <c r="AB342" s="305"/>
      <c r="AC342" s="306"/>
      <c r="AD342" s="304"/>
      <c r="AE342" s="305"/>
      <c r="AF342" s="305"/>
      <c r="AG342" s="305"/>
      <c r="AH342" s="305"/>
      <c r="AI342" s="305"/>
      <c r="AJ342" s="306"/>
    </row>
    <row r="343" spans="2:36" s="4" customFormat="1" hidden="1" outlineLevel="1" x14ac:dyDescent="0.25">
      <c r="B343" s="52" t="s">
        <v>89</v>
      </c>
      <c r="C343" s="304">
        <v>1.1881188118811881E-2</v>
      </c>
      <c r="D343" s="305">
        <v>2.2258374621016045E-2</v>
      </c>
      <c r="E343" s="305">
        <v>2.0341223410765427E-2</v>
      </c>
      <c r="F343" s="305">
        <v>1.5016665692064791E-2</v>
      </c>
      <c r="G343" s="305">
        <v>3.5350678733031674E-3</v>
      </c>
      <c r="H343" s="305">
        <v>1.6546622542339889E-2</v>
      </c>
      <c r="I343" s="305">
        <v>3.1613778655938299E-2</v>
      </c>
      <c r="J343" s="306">
        <v>2.3451420758271089E-2</v>
      </c>
      <c r="K343" s="304"/>
      <c r="L343" s="305"/>
      <c r="M343" s="305"/>
      <c r="N343" s="305"/>
      <c r="O343" s="305"/>
      <c r="P343" s="306"/>
      <c r="Q343" s="304"/>
      <c r="R343" s="305"/>
      <c r="S343" s="305"/>
      <c r="T343" s="305"/>
      <c r="U343" s="305"/>
      <c r="V343" s="306"/>
      <c r="W343" s="304"/>
      <c r="X343" s="305"/>
      <c r="Y343" s="305"/>
      <c r="Z343" s="305"/>
      <c r="AA343" s="305"/>
      <c r="AB343" s="305"/>
      <c r="AC343" s="306"/>
      <c r="AD343" s="304"/>
      <c r="AE343" s="305"/>
      <c r="AF343" s="305"/>
      <c r="AG343" s="305"/>
      <c r="AH343" s="305"/>
      <c r="AI343" s="305"/>
      <c r="AJ343" s="306"/>
    </row>
    <row r="344" spans="2:36" s="4" customFormat="1" ht="15.75" collapsed="1" x14ac:dyDescent="0.25">
      <c r="B344" s="64">
        <v>1991</v>
      </c>
      <c r="C344" s="307">
        <v>8.7772601444872055E-3</v>
      </c>
      <c r="D344" s="308">
        <v>2.1231818423997018E-2</v>
      </c>
      <c r="E344" s="308">
        <v>2.3419106475722869E-2</v>
      </c>
      <c r="F344" s="308">
        <v>1.6004556222297427E-2</v>
      </c>
      <c r="G344" s="308">
        <v>4.6632658319163186E-3</v>
      </c>
      <c r="H344" s="308">
        <v>1.798804780876494E-2</v>
      </c>
      <c r="I344" s="308">
        <v>3.5650530739985427E-2</v>
      </c>
      <c r="J344" s="309">
        <v>2.5997330716991958E-2</v>
      </c>
      <c r="K344" s="307"/>
      <c r="L344" s="308"/>
      <c r="M344" s="308"/>
      <c r="N344" s="308"/>
      <c r="O344" s="308"/>
      <c r="P344" s="309"/>
      <c r="Q344" s="307"/>
      <c r="R344" s="308"/>
      <c r="S344" s="308"/>
      <c r="T344" s="308"/>
      <c r="U344" s="308"/>
      <c r="V344" s="309"/>
      <c r="W344" s="307"/>
      <c r="X344" s="308"/>
      <c r="Y344" s="308"/>
      <c r="Z344" s="308"/>
      <c r="AA344" s="308"/>
      <c r="AB344" s="308"/>
      <c r="AC344" s="309"/>
      <c r="AD344" s="307"/>
      <c r="AE344" s="308"/>
      <c r="AF344" s="308"/>
      <c r="AG344" s="308"/>
      <c r="AH344" s="308"/>
      <c r="AI344" s="308"/>
      <c r="AJ344" s="309"/>
    </row>
    <row r="345" spans="2:36" s="4" customFormat="1" hidden="1" outlineLevel="1" x14ac:dyDescent="0.25">
      <c r="B345" s="52" t="s">
        <v>78</v>
      </c>
      <c r="C345" s="304">
        <v>9.2535471930906849E-3</v>
      </c>
      <c r="D345" s="305">
        <v>1.7556402923419128E-2</v>
      </c>
      <c r="E345" s="305">
        <v>1.7916845263609087E-2</v>
      </c>
      <c r="F345" s="305">
        <v>1.0693586997606148E-2</v>
      </c>
      <c r="G345" s="305">
        <v>2.4534564872275943E-3</v>
      </c>
      <c r="H345" s="305">
        <v>1.3031957134139715E-2</v>
      </c>
      <c r="I345" s="305">
        <v>2.9538741195182912E-2</v>
      </c>
      <c r="J345" s="306">
        <v>2.0226361707144543E-2</v>
      </c>
      <c r="K345" s="304"/>
      <c r="L345" s="305"/>
      <c r="M345" s="305"/>
      <c r="N345" s="305"/>
      <c r="O345" s="305"/>
      <c r="P345" s="306"/>
      <c r="Q345" s="304"/>
      <c r="R345" s="305"/>
      <c r="S345" s="305"/>
      <c r="T345" s="305"/>
      <c r="U345" s="305"/>
      <c r="V345" s="306"/>
      <c r="W345" s="304"/>
      <c r="X345" s="305"/>
      <c r="Y345" s="305"/>
      <c r="Z345" s="305"/>
      <c r="AA345" s="305"/>
      <c r="AB345" s="305"/>
      <c r="AC345" s="306"/>
      <c r="AD345" s="304"/>
      <c r="AE345" s="305"/>
      <c r="AF345" s="305"/>
      <c r="AG345" s="305"/>
      <c r="AH345" s="305"/>
      <c r="AI345" s="305"/>
      <c r="AJ345" s="306"/>
    </row>
    <row r="346" spans="2:36" s="4" customFormat="1" hidden="1" outlineLevel="1" x14ac:dyDescent="0.25">
      <c r="B346" s="52" t="s">
        <v>79</v>
      </c>
      <c r="C346" s="304">
        <v>3.0745580322828594E-3</v>
      </c>
      <c r="D346" s="305">
        <v>2.7781904620413016E-2</v>
      </c>
      <c r="E346" s="305">
        <v>2.5948557623987494E-2</v>
      </c>
      <c r="F346" s="305">
        <v>1.7289973793080712E-2</v>
      </c>
      <c r="G346" s="305">
        <v>4.0480367021994337E-3</v>
      </c>
      <c r="H346" s="305">
        <v>2.0079640769295942E-2</v>
      </c>
      <c r="I346" s="305">
        <v>3.2005158490527416E-2</v>
      </c>
      <c r="J346" s="306">
        <v>2.5480570890869733E-2</v>
      </c>
      <c r="K346" s="304"/>
      <c r="L346" s="305"/>
      <c r="M346" s="305"/>
      <c r="N346" s="305"/>
      <c r="O346" s="305"/>
      <c r="P346" s="306"/>
      <c r="Q346" s="304"/>
      <c r="R346" s="305"/>
      <c r="S346" s="305"/>
      <c r="T346" s="305"/>
      <c r="U346" s="305"/>
      <c r="V346" s="306"/>
      <c r="W346" s="304"/>
      <c r="X346" s="305"/>
      <c r="Y346" s="305"/>
      <c r="Z346" s="305"/>
      <c r="AA346" s="305"/>
      <c r="AB346" s="305"/>
      <c r="AC346" s="306"/>
      <c r="AD346" s="304"/>
      <c r="AE346" s="305"/>
      <c r="AF346" s="305"/>
      <c r="AG346" s="305"/>
      <c r="AH346" s="305"/>
      <c r="AI346" s="305"/>
      <c r="AJ346" s="306"/>
    </row>
    <row r="347" spans="2:36" s="4" customFormat="1" hidden="1" outlineLevel="1" x14ac:dyDescent="0.25">
      <c r="B347" s="52" t="s">
        <v>80</v>
      </c>
      <c r="C347" s="304">
        <v>5.7708161582852432E-3</v>
      </c>
      <c r="D347" s="305">
        <v>2.1073558648111331E-2</v>
      </c>
      <c r="E347" s="305">
        <v>2.4129102335324695E-2</v>
      </c>
      <c r="F347" s="305">
        <v>1.7747811758303225E-2</v>
      </c>
      <c r="G347" s="305">
        <v>4.2047984170170668E-3</v>
      </c>
      <c r="H347" s="305">
        <v>1.9085948686196355E-2</v>
      </c>
      <c r="I347" s="305">
        <v>3.9595406932795799E-2</v>
      </c>
      <c r="J347" s="306">
        <v>2.8569169763116395E-2</v>
      </c>
      <c r="K347" s="304"/>
      <c r="L347" s="305"/>
      <c r="M347" s="305"/>
      <c r="N347" s="305"/>
      <c r="O347" s="305"/>
      <c r="P347" s="306"/>
      <c r="Q347" s="304"/>
      <c r="R347" s="305"/>
      <c r="S347" s="305"/>
      <c r="T347" s="305"/>
      <c r="U347" s="305"/>
      <c r="V347" s="306"/>
      <c r="W347" s="304"/>
      <c r="X347" s="305"/>
      <c r="Y347" s="305"/>
      <c r="Z347" s="305"/>
      <c r="AA347" s="305"/>
      <c r="AB347" s="305"/>
      <c r="AC347" s="306"/>
      <c r="AD347" s="304"/>
      <c r="AE347" s="305"/>
      <c r="AF347" s="305"/>
      <c r="AG347" s="305"/>
      <c r="AH347" s="305"/>
      <c r="AI347" s="305"/>
      <c r="AJ347" s="306"/>
    </row>
    <row r="348" spans="2:36" s="4" customFormat="1" hidden="1" outlineLevel="1" x14ac:dyDescent="0.25">
      <c r="B348" s="52" t="s">
        <v>81</v>
      </c>
      <c r="C348" s="304">
        <v>4.5413260672116261E-3</v>
      </c>
      <c r="D348" s="305">
        <v>1.9233478934761166E-2</v>
      </c>
      <c r="E348" s="305">
        <v>1.400773968496212E-2</v>
      </c>
      <c r="F348" s="305">
        <v>1.0954684798558748E-2</v>
      </c>
      <c r="G348" s="305">
        <v>4.6995158074622616E-3</v>
      </c>
      <c r="H348" s="305">
        <v>1.2351376720901126E-2</v>
      </c>
      <c r="I348" s="305">
        <v>2.5590123176691907E-2</v>
      </c>
      <c r="J348" s="306">
        <v>1.8345796432714244E-2</v>
      </c>
      <c r="K348" s="304"/>
      <c r="L348" s="305"/>
      <c r="M348" s="305"/>
      <c r="N348" s="305"/>
      <c r="O348" s="305"/>
      <c r="P348" s="306"/>
      <c r="Q348" s="304"/>
      <c r="R348" s="305"/>
      <c r="S348" s="305"/>
      <c r="T348" s="305"/>
      <c r="U348" s="305"/>
      <c r="V348" s="306"/>
      <c r="W348" s="304"/>
      <c r="X348" s="305"/>
      <c r="Y348" s="305"/>
      <c r="Z348" s="305"/>
      <c r="AA348" s="305"/>
      <c r="AB348" s="305"/>
      <c r="AC348" s="306"/>
      <c r="AD348" s="304"/>
      <c r="AE348" s="305"/>
      <c r="AF348" s="305"/>
      <c r="AG348" s="305"/>
      <c r="AH348" s="305"/>
      <c r="AI348" s="305"/>
      <c r="AJ348" s="306"/>
    </row>
    <row r="349" spans="2:36" s="4" customFormat="1" hidden="1" outlineLevel="1" x14ac:dyDescent="0.25">
      <c r="B349" s="52" t="s">
        <v>82</v>
      </c>
      <c r="C349" s="304">
        <v>0</v>
      </c>
      <c r="D349" s="305">
        <v>1.5834890134329687E-2</v>
      </c>
      <c r="E349" s="305">
        <v>1.2038695807954138E-2</v>
      </c>
      <c r="F349" s="305">
        <v>1.4476288837249333E-2</v>
      </c>
      <c r="G349" s="305">
        <v>4.2344173441734414E-3</v>
      </c>
      <c r="H349" s="305">
        <v>1.3336554723363132E-2</v>
      </c>
      <c r="I349" s="305">
        <v>2.0021920684172339E-2</v>
      </c>
      <c r="J349" s="306">
        <v>1.5910468696137981E-2</v>
      </c>
      <c r="K349" s="304"/>
      <c r="L349" s="305"/>
      <c r="M349" s="305"/>
      <c r="N349" s="305"/>
      <c r="O349" s="305"/>
      <c r="P349" s="306"/>
      <c r="Q349" s="304"/>
      <c r="R349" s="305"/>
      <c r="S349" s="305"/>
      <c r="T349" s="305"/>
      <c r="U349" s="305"/>
      <c r="V349" s="306"/>
      <c r="W349" s="304"/>
      <c r="X349" s="305"/>
      <c r="Y349" s="305"/>
      <c r="Z349" s="305"/>
      <c r="AA349" s="305"/>
      <c r="AB349" s="305"/>
      <c r="AC349" s="306"/>
      <c r="AD349" s="304"/>
      <c r="AE349" s="305"/>
      <c r="AF349" s="305"/>
      <c r="AG349" s="305"/>
      <c r="AH349" s="305"/>
      <c r="AI349" s="305"/>
      <c r="AJ349" s="306"/>
    </row>
    <row r="350" spans="2:36" s="4" customFormat="1" hidden="1" outlineLevel="1" x14ac:dyDescent="0.25">
      <c r="B350" s="52" t="s">
        <v>83</v>
      </c>
      <c r="C350" s="304">
        <v>0</v>
      </c>
      <c r="D350" s="305">
        <v>1.019422684837429E-2</v>
      </c>
      <c r="E350" s="305">
        <v>2.0086824696802646E-2</v>
      </c>
      <c r="F350" s="305">
        <v>1.8929842136170508E-2</v>
      </c>
      <c r="G350" s="305">
        <v>2.2351363433169421E-3</v>
      </c>
      <c r="H350" s="305">
        <v>1.7247196968966615E-2</v>
      </c>
      <c r="I350" s="305">
        <v>3.0782461183233984E-2</v>
      </c>
      <c r="J350" s="306">
        <v>2.3338794250661408E-2</v>
      </c>
      <c r="K350" s="304"/>
      <c r="L350" s="305"/>
      <c r="M350" s="305"/>
      <c r="N350" s="305"/>
      <c r="O350" s="305"/>
      <c r="P350" s="306"/>
      <c r="Q350" s="304"/>
      <c r="R350" s="305"/>
      <c r="S350" s="305"/>
      <c r="T350" s="305"/>
      <c r="U350" s="305"/>
      <c r="V350" s="306"/>
      <c r="W350" s="304"/>
      <c r="X350" s="305"/>
      <c r="Y350" s="305"/>
      <c r="Z350" s="305"/>
      <c r="AA350" s="305"/>
      <c r="AB350" s="305"/>
      <c r="AC350" s="306"/>
      <c r="AD350" s="304"/>
      <c r="AE350" s="305"/>
      <c r="AF350" s="305"/>
      <c r="AG350" s="305"/>
      <c r="AH350" s="305"/>
      <c r="AI350" s="305"/>
      <c r="AJ350" s="306"/>
    </row>
    <row r="351" spans="2:36" s="4" customFormat="1" hidden="1" outlineLevel="1" x14ac:dyDescent="0.25">
      <c r="B351" s="52" t="s">
        <v>84</v>
      </c>
      <c r="C351" s="304">
        <v>2.4311183144246355E-3</v>
      </c>
      <c r="D351" s="305">
        <v>1.405989355786798E-2</v>
      </c>
      <c r="E351" s="305">
        <v>2.8095911106779083E-2</v>
      </c>
      <c r="F351" s="305">
        <v>1.5715740116720917E-2</v>
      </c>
      <c r="G351" s="305">
        <v>1.3527223537368955E-3</v>
      </c>
      <c r="H351" s="305">
        <v>1.8672326340469222E-2</v>
      </c>
      <c r="I351" s="305">
        <v>4.2842525662606858E-2</v>
      </c>
      <c r="J351" s="306">
        <v>3.0309651889933335E-2</v>
      </c>
      <c r="K351" s="304"/>
      <c r="L351" s="305"/>
      <c r="M351" s="305"/>
      <c r="N351" s="305"/>
      <c r="O351" s="305"/>
      <c r="P351" s="306"/>
      <c r="Q351" s="304"/>
      <c r="R351" s="305"/>
      <c r="S351" s="305"/>
      <c r="T351" s="305"/>
      <c r="U351" s="305"/>
      <c r="V351" s="306"/>
      <c r="W351" s="304"/>
      <c r="X351" s="305"/>
      <c r="Y351" s="305"/>
      <c r="Z351" s="305"/>
      <c r="AA351" s="305"/>
      <c r="AB351" s="305"/>
      <c r="AC351" s="306"/>
      <c r="AD351" s="304"/>
      <c r="AE351" s="305"/>
      <c r="AF351" s="305"/>
      <c r="AG351" s="305"/>
      <c r="AH351" s="305"/>
      <c r="AI351" s="305"/>
      <c r="AJ351" s="306"/>
    </row>
    <row r="352" spans="2:36" s="4" customFormat="1" hidden="1" outlineLevel="1" x14ac:dyDescent="0.25">
      <c r="B352" s="52" t="s">
        <v>85</v>
      </c>
      <c r="C352" s="304">
        <v>1.9780219780219779E-2</v>
      </c>
      <c r="D352" s="305">
        <v>1.1756710839279646E-2</v>
      </c>
      <c r="E352" s="305">
        <v>1.9936642027455122E-2</v>
      </c>
      <c r="F352" s="305">
        <v>1.4061493690814112E-2</v>
      </c>
      <c r="G352" s="305">
        <v>3.8753681599751977E-3</v>
      </c>
      <c r="H352" s="305">
        <v>1.5260452006889712E-2</v>
      </c>
      <c r="I352" s="305">
        <v>4.2150382627632002E-2</v>
      </c>
      <c r="J352" s="306">
        <v>2.7622089211311096E-2</v>
      </c>
      <c r="K352" s="304"/>
      <c r="L352" s="305"/>
      <c r="M352" s="305"/>
      <c r="N352" s="305"/>
      <c r="O352" s="305"/>
      <c r="P352" s="306"/>
      <c r="Q352" s="304"/>
      <c r="R352" s="305"/>
      <c r="S352" s="305"/>
      <c r="T352" s="305"/>
      <c r="U352" s="305"/>
      <c r="V352" s="306"/>
      <c r="W352" s="304"/>
      <c r="X352" s="305"/>
      <c r="Y352" s="305"/>
      <c r="Z352" s="305"/>
      <c r="AA352" s="305"/>
      <c r="AB352" s="305"/>
      <c r="AC352" s="306"/>
      <c r="AD352" s="304"/>
      <c r="AE352" s="305"/>
      <c r="AF352" s="305"/>
      <c r="AG352" s="305"/>
      <c r="AH352" s="305"/>
      <c r="AI352" s="305"/>
      <c r="AJ352" s="306"/>
    </row>
    <row r="353" spans="2:36" s="4" customFormat="1" hidden="1" outlineLevel="1" x14ac:dyDescent="0.25">
      <c r="B353" s="52" t="s">
        <v>86</v>
      </c>
      <c r="C353" s="304">
        <v>8.0058224163027658E-3</v>
      </c>
      <c r="D353" s="305">
        <v>2.1299081375497925E-2</v>
      </c>
      <c r="E353" s="305">
        <v>1.2951836895498867E-2</v>
      </c>
      <c r="F353" s="305">
        <v>1.3862195869965243E-2</v>
      </c>
      <c r="G353" s="305">
        <v>4.7355958958168907E-3</v>
      </c>
      <c r="H353" s="305">
        <v>1.3692755851952622E-2</v>
      </c>
      <c r="I353" s="305">
        <v>3.1798363262160921E-2</v>
      </c>
      <c r="J353" s="306">
        <v>2.1499316580801179E-2</v>
      </c>
      <c r="K353" s="304"/>
      <c r="L353" s="305"/>
      <c r="M353" s="305"/>
      <c r="N353" s="305"/>
      <c r="O353" s="305"/>
      <c r="P353" s="306"/>
      <c r="Q353" s="304"/>
      <c r="R353" s="305"/>
      <c r="S353" s="305"/>
      <c r="T353" s="305"/>
      <c r="U353" s="305"/>
      <c r="V353" s="306"/>
      <c r="W353" s="304"/>
      <c r="X353" s="305"/>
      <c r="Y353" s="305"/>
      <c r="Z353" s="305"/>
      <c r="AA353" s="305"/>
      <c r="AB353" s="305"/>
      <c r="AC353" s="306"/>
      <c r="AD353" s="304"/>
      <c r="AE353" s="305"/>
      <c r="AF353" s="305"/>
      <c r="AG353" s="305"/>
      <c r="AH353" s="305"/>
      <c r="AI353" s="305"/>
      <c r="AJ353" s="306"/>
    </row>
    <row r="354" spans="2:36" s="4" customFormat="1" hidden="1" outlineLevel="1" x14ac:dyDescent="0.25">
      <c r="B354" s="52" t="s">
        <v>87</v>
      </c>
      <c r="C354" s="304">
        <v>1.3341804320203304E-2</v>
      </c>
      <c r="D354" s="305">
        <v>1.7255485310524357E-2</v>
      </c>
      <c r="E354" s="305">
        <v>1.7748409469459082E-2</v>
      </c>
      <c r="F354" s="305">
        <v>1.518584824167157E-2</v>
      </c>
      <c r="G354" s="305">
        <v>3.0244374546334381E-3</v>
      </c>
      <c r="H354" s="305">
        <v>1.5316378724469721E-2</v>
      </c>
      <c r="I354" s="305">
        <v>3.2759009009009007E-2</v>
      </c>
      <c r="J354" s="306">
        <v>2.2092438261478223E-2</v>
      </c>
      <c r="K354" s="304"/>
      <c r="L354" s="305"/>
      <c r="M354" s="305"/>
      <c r="N354" s="305"/>
      <c r="O354" s="305"/>
      <c r="P354" s="306"/>
      <c r="Q354" s="304"/>
      <c r="R354" s="305"/>
      <c r="S354" s="305"/>
      <c r="T354" s="305"/>
      <c r="U354" s="305"/>
      <c r="V354" s="306"/>
      <c r="W354" s="304"/>
      <c r="X354" s="305"/>
      <c r="Y354" s="305"/>
      <c r="Z354" s="305"/>
      <c r="AA354" s="305"/>
      <c r="AB354" s="305"/>
      <c r="AC354" s="306"/>
      <c r="AD354" s="304"/>
      <c r="AE354" s="305"/>
      <c r="AF354" s="305"/>
      <c r="AG354" s="305"/>
      <c r="AH354" s="305"/>
      <c r="AI354" s="305"/>
      <c r="AJ354" s="306"/>
    </row>
    <row r="355" spans="2:36" s="4" customFormat="1" hidden="1" outlineLevel="1" x14ac:dyDescent="0.25">
      <c r="B355" s="52" t="s">
        <v>88</v>
      </c>
      <c r="C355" s="304">
        <v>4.7528517110266158E-3</v>
      </c>
      <c r="D355" s="305">
        <v>3.4848227912497878E-2</v>
      </c>
      <c r="E355" s="305">
        <v>2.5119810457164396E-2</v>
      </c>
      <c r="F355" s="305">
        <v>1.6077076256296122E-2</v>
      </c>
      <c r="G355" s="305">
        <v>3.9485415870589733E-3</v>
      </c>
      <c r="H355" s="305">
        <v>1.9522435469033785E-2</v>
      </c>
      <c r="I355" s="305">
        <v>3.3672013677894304E-2</v>
      </c>
      <c r="J355" s="306">
        <v>2.5454993744692119E-2</v>
      </c>
      <c r="K355" s="304"/>
      <c r="L355" s="305"/>
      <c r="M355" s="305"/>
      <c r="N355" s="305"/>
      <c r="O355" s="305"/>
      <c r="P355" s="306"/>
      <c r="Q355" s="304"/>
      <c r="R355" s="305"/>
      <c r="S355" s="305"/>
      <c r="T355" s="305"/>
      <c r="U355" s="305"/>
      <c r="V355" s="306"/>
      <c r="W355" s="304"/>
      <c r="X355" s="305"/>
      <c r="Y355" s="305"/>
      <c r="Z355" s="305"/>
      <c r="AA355" s="305"/>
      <c r="AB355" s="305"/>
      <c r="AC355" s="306"/>
      <c r="AD355" s="304"/>
      <c r="AE355" s="305"/>
      <c r="AF355" s="305"/>
      <c r="AG355" s="305"/>
      <c r="AH355" s="305"/>
      <c r="AI355" s="305"/>
      <c r="AJ355" s="306"/>
    </row>
    <row r="356" spans="2:36" s="4" customFormat="1" hidden="1" outlineLevel="1" x14ac:dyDescent="0.25">
      <c r="B356" s="52" t="s">
        <v>89</v>
      </c>
      <c r="C356" s="304">
        <v>1.6020671834625324E-2</v>
      </c>
      <c r="D356" s="305">
        <v>1.9650655021834062E-2</v>
      </c>
      <c r="E356" s="305">
        <v>2.8550645571922169E-2</v>
      </c>
      <c r="F356" s="305">
        <v>1.6902088615236024E-2</v>
      </c>
      <c r="G356" s="305">
        <v>1.0703112135682528E-2</v>
      </c>
      <c r="H356" s="305">
        <v>2.0431149232453549E-2</v>
      </c>
      <c r="I356" s="305">
        <v>3.2711586479335149E-2</v>
      </c>
      <c r="J356" s="306">
        <v>2.6056894086514865E-2</v>
      </c>
      <c r="K356" s="304"/>
      <c r="L356" s="305"/>
      <c r="M356" s="305"/>
      <c r="N356" s="305"/>
      <c r="O356" s="305"/>
      <c r="P356" s="306"/>
      <c r="Q356" s="304"/>
      <c r="R356" s="305"/>
      <c r="S356" s="305"/>
      <c r="T356" s="305"/>
      <c r="U356" s="305"/>
      <c r="V356" s="306"/>
      <c r="W356" s="304"/>
      <c r="X356" s="305"/>
      <c r="Y356" s="305"/>
      <c r="Z356" s="305"/>
      <c r="AA356" s="305"/>
      <c r="AB356" s="305"/>
      <c r="AC356" s="306"/>
      <c r="AD356" s="304"/>
      <c r="AE356" s="305"/>
      <c r="AF356" s="305"/>
      <c r="AG356" s="305"/>
      <c r="AH356" s="305"/>
      <c r="AI356" s="305"/>
      <c r="AJ356" s="306"/>
    </row>
    <row r="357" spans="2:36" s="4" customFormat="1" ht="15.75" collapsed="1" x14ac:dyDescent="0.25">
      <c r="B357" s="64">
        <v>1990</v>
      </c>
      <c r="C357" s="307">
        <v>8.0817223766729163E-3</v>
      </c>
      <c r="D357" s="308">
        <v>1.9317653740899467E-2</v>
      </c>
      <c r="E357" s="308">
        <v>2.0757978333817859E-2</v>
      </c>
      <c r="F357" s="308">
        <v>1.508343284039068E-2</v>
      </c>
      <c r="G357" s="308">
        <v>4.0845404891949651E-3</v>
      </c>
      <c r="H357" s="308">
        <v>1.6495685139624829E-2</v>
      </c>
      <c r="I357" s="308">
        <v>3.3646763620954007E-2</v>
      </c>
      <c r="J357" s="309">
        <v>2.4072295008326396E-2</v>
      </c>
      <c r="K357" s="307"/>
      <c r="L357" s="308"/>
      <c r="M357" s="308"/>
      <c r="N357" s="308"/>
      <c r="O357" s="308"/>
      <c r="P357" s="309"/>
      <c r="Q357" s="307"/>
      <c r="R357" s="308"/>
      <c r="S357" s="308"/>
      <c r="T357" s="308"/>
      <c r="U357" s="308"/>
      <c r="V357" s="309"/>
      <c r="W357" s="307"/>
      <c r="X357" s="308"/>
      <c r="Y357" s="308"/>
      <c r="Z357" s="308"/>
      <c r="AA357" s="308"/>
      <c r="AB357" s="308"/>
      <c r="AC357" s="309"/>
      <c r="AD357" s="307"/>
      <c r="AE357" s="308"/>
      <c r="AF357" s="308"/>
      <c r="AG357" s="308"/>
      <c r="AH357" s="308"/>
      <c r="AI357" s="308"/>
      <c r="AJ357" s="309"/>
    </row>
    <row r="358" spans="2:36" s="4" customFormat="1" hidden="1" outlineLevel="1" x14ac:dyDescent="0.25">
      <c r="B358" s="52" t="s">
        <v>78</v>
      </c>
      <c r="C358" s="304">
        <v>5.5865921787709499E-3</v>
      </c>
      <c r="D358" s="305">
        <v>1.955446919615577E-2</v>
      </c>
      <c r="E358" s="305">
        <v>1.4675987902226189E-2</v>
      </c>
      <c r="F358" s="305">
        <v>1.3665864508130971E-2</v>
      </c>
      <c r="G358" s="305">
        <v>5.9281842818428186E-3</v>
      </c>
      <c r="H358" s="305">
        <v>1.4344216438785329E-2</v>
      </c>
      <c r="I358" s="305">
        <v>3.2424016787382388E-2</v>
      </c>
      <c r="J358" s="306">
        <v>2.2217356151462066E-2</v>
      </c>
      <c r="K358" s="304"/>
      <c r="L358" s="305"/>
      <c r="M358" s="305"/>
      <c r="N358" s="305"/>
      <c r="O358" s="305"/>
      <c r="P358" s="306"/>
      <c r="Q358" s="304"/>
      <c r="R358" s="305"/>
      <c r="S358" s="305"/>
      <c r="T358" s="305"/>
      <c r="U358" s="305"/>
      <c r="V358" s="306"/>
      <c r="W358" s="304"/>
      <c r="X358" s="305"/>
      <c r="Y358" s="305"/>
      <c r="Z358" s="305"/>
      <c r="AA358" s="305"/>
      <c r="AB358" s="305"/>
      <c r="AC358" s="306"/>
      <c r="AD358" s="304"/>
      <c r="AE358" s="305"/>
      <c r="AF358" s="305"/>
      <c r="AG358" s="305"/>
      <c r="AH358" s="305"/>
      <c r="AI358" s="305"/>
      <c r="AJ358" s="306"/>
    </row>
    <row r="359" spans="2:36" s="4" customFormat="1" hidden="1" outlineLevel="1" x14ac:dyDescent="0.25">
      <c r="B359" s="52" t="s">
        <v>79</v>
      </c>
      <c r="C359" s="304">
        <v>4.1841004184100415E-3</v>
      </c>
      <c r="D359" s="305">
        <v>1.3110198163363944E-2</v>
      </c>
      <c r="E359" s="305">
        <v>1.3061289636092786E-2</v>
      </c>
      <c r="F359" s="305">
        <v>2.0687988885868744E-2</v>
      </c>
      <c r="G359" s="305">
        <v>8.7347463070006418E-3</v>
      </c>
      <c r="H359" s="305">
        <v>1.658399063347301E-2</v>
      </c>
      <c r="I359" s="305">
        <v>2.932770106970977E-2</v>
      </c>
      <c r="J359" s="306">
        <v>2.197430996933197E-2</v>
      </c>
      <c r="K359" s="304"/>
      <c r="L359" s="305"/>
      <c r="M359" s="305"/>
      <c r="N359" s="305"/>
      <c r="O359" s="305"/>
      <c r="P359" s="306"/>
      <c r="Q359" s="304"/>
      <c r="R359" s="305"/>
      <c r="S359" s="305"/>
      <c r="T359" s="305"/>
      <c r="U359" s="305"/>
      <c r="V359" s="306"/>
      <c r="W359" s="304"/>
      <c r="X359" s="305"/>
      <c r="Y359" s="305"/>
      <c r="Z359" s="305"/>
      <c r="AA359" s="305"/>
      <c r="AB359" s="305"/>
      <c r="AC359" s="306"/>
      <c r="AD359" s="304"/>
      <c r="AE359" s="305"/>
      <c r="AF359" s="305"/>
      <c r="AG359" s="305"/>
      <c r="AH359" s="305"/>
      <c r="AI359" s="305"/>
      <c r="AJ359" s="306"/>
    </row>
    <row r="360" spans="2:36" s="4" customFormat="1" hidden="1" outlineLevel="1" x14ac:dyDescent="0.25">
      <c r="B360" s="52" t="s">
        <v>80</v>
      </c>
      <c r="C360" s="304">
        <v>1.8552875695732839E-3</v>
      </c>
      <c r="D360" s="305">
        <v>1.9472327354506061E-2</v>
      </c>
      <c r="E360" s="305">
        <v>1.0739856801909307E-2</v>
      </c>
      <c r="F360" s="305">
        <v>1.5888111888111889E-2</v>
      </c>
      <c r="G360" s="305">
        <v>7.6489028213166145E-3</v>
      </c>
      <c r="H360" s="305">
        <v>1.4203427929193593E-2</v>
      </c>
      <c r="I360" s="305">
        <v>2.8461413955548742E-2</v>
      </c>
      <c r="J360" s="306">
        <v>2.0647014209981249E-2</v>
      </c>
      <c r="K360" s="304"/>
      <c r="L360" s="305"/>
      <c r="M360" s="305"/>
      <c r="N360" s="305"/>
      <c r="O360" s="305"/>
      <c r="P360" s="306"/>
      <c r="Q360" s="304"/>
      <c r="R360" s="305"/>
      <c r="S360" s="305"/>
      <c r="T360" s="305"/>
      <c r="U360" s="305"/>
      <c r="V360" s="306"/>
      <c r="W360" s="304"/>
      <c r="X360" s="305"/>
      <c r="Y360" s="305"/>
      <c r="Z360" s="305"/>
      <c r="AA360" s="305"/>
      <c r="AB360" s="305"/>
      <c r="AC360" s="306"/>
      <c r="AD360" s="304"/>
      <c r="AE360" s="305"/>
      <c r="AF360" s="305"/>
      <c r="AG360" s="305"/>
      <c r="AH360" s="305"/>
      <c r="AI360" s="305"/>
      <c r="AJ360" s="306"/>
    </row>
    <row r="361" spans="2:36" s="4" customFormat="1" hidden="1" outlineLevel="1" x14ac:dyDescent="0.25">
      <c r="B361" s="52" t="s">
        <v>81</v>
      </c>
      <c r="C361" s="304">
        <v>1.5432098765432098E-3</v>
      </c>
      <c r="D361" s="305">
        <v>8.7960030961930901E-3</v>
      </c>
      <c r="E361" s="305">
        <v>6.7390186473246906E-3</v>
      </c>
      <c r="F361" s="305">
        <v>1.4859770690275453E-2</v>
      </c>
      <c r="G361" s="305">
        <v>8.7647540025709951E-3</v>
      </c>
      <c r="H361" s="305">
        <v>1.1263435669691704E-2</v>
      </c>
      <c r="I361" s="305">
        <v>2.4480074643356987E-2</v>
      </c>
      <c r="J361" s="306">
        <v>1.6495747266099637E-2</v>
      </c>
      <c r="K361" s="304"/>
      <c r="L361" s="305"/>
      <c r="M361" s="305"/>
      <c r="N361" s="305"/>
      <c r="O361" s="305"/>
      <c r="P361" s="306"/>
      <c r="Q361" s="304"/>
      <c r="R361" s="305"/>
      <c r="S361" s="305"/>
      <c r="T361" s="305"/>
      <c r="U361" s="305"/>
      <c r="V361" s="306"/>
      <c r="W361" s="304"/>
      <c r="X361" s="305"/>
      <c r="Y361" s="305"/>
      <c r="Z361" s="305"/>
      <c r="AA361" s="305"/>
      <c r="AB361" s="305"/>
      <c r="AC361" s="306"/>
      <c r="AD361" s="304"/>
      <c r="AE361" s="305"/>
      <c r="AF361" s="305"/>
      <c r="AG361" s="305"/>
      <c r="AH361" s="305"/>
      <c r="AI361" s="305"/>
      <c r="AJ361" s="306"/>
    </row>
    <row r="362" spans="2:36" s="4" customFormat="1" hidden="1" outlineLevel="1" x14ac:dyDescent="0.25">
      <c r="B362" s="52" t="s">
        <v>82</v>
      </c>
      <c r="C362" s="304">
        <v>9.1503267973856214E-3</v>
      </c>
      <c r="D362" s="305">
        <v>3.3829748115462403E-2</v>
      </c>
      <c r="E362" s="305">
        <v>4.7276464542651596E-3</v>
      </c>
      <c r="F362" s="305">
        <v>8.2032022138762602E-3</v>
      </c>
      <c r="G362" s="305">
        <v>5.512679162072767E-3</v>
      </c>
      <c r="H362" s="305">
        <v>9.6601928361995278E-3</v>
      </c>
      <c r="I362" s="305">
        <v>2.2988169574309405E-2</v>
      </c>
      <c r="J362" s="306">
        <v>1.4804153967716447E-2</v>
      </c>
      <c r="K362" s="304"/>
      <c r="L362" s="305"/>
      <c r="M362" s="305"/>
      <c r="N362" s="305"/>
      <c r="O362" s="305"/>
      <c r="P362" s="306"/>
      <c r="Q362" s="304"/>
      <c r="R362" s="305"/>
      <c r="S362" s="305"/>
      <c r="T362" s="305"/>
      <c r="U362" s="305"/>
      <c r="V362" s="306"/>
      <c r="W362" s="304"/>
      <c r="X362" s="305"/>
      <c r="Y362" s="305"/>
      <c r="Z362" s="305"/>
      <c r="AA362" s="305"/>
      <c r="AB362" s="305"/>
      <c r="AC362" s="306"/>
      <c r="AD362" s="304"/>
      <c r="AE362" s="305"/>
      <c r="AF362" s="305"/>
      <c r="AG362" s="305"/>
      <c r="AH362" s="305"/>
      <c r="AI362" s="305"/>
      <c r="AJ362" s="306"/>
    </row>
    <row r="363" spans="2:36" s="4" customFormat="1" hidden="1" outlineLevel="1" x14ac:dyDescent="0.25">
      <c r="B363" s="52" t="s">
        <v>83</v>
      </c>
      <c r="C363" s="304">
        <v>1.7811704834605598E-2</v>
      </c>
      <c r="D363" s="305">
        <v>2.1451483560545308E-2</v>
      </c>
      <c r="E363" s="305">
        <v>1.467124301769971E-2</v>
      </c>
      <c r="F363" s="305">
        <v>1.3762528912875868E-2</v>
      </c>
      <c r="G363" s="305">
        <v>6.3386658617567157E-3</v>
      </c>
      <c r="H363" s="305">
        <v>1.4345462994766937E-2</v>
      </c>
      <c r="I363" s="305">
        <v>2.9767406038200862E-2</v>
      </c>
      <c r="J363" s="306">
        <v>2.1137430041268584E-2</v>
      </c>
      <c r="K363" s="304"/>
      <c r="L363" s="305"/>
      <c r="M363" s="305"/>
      <c r="N363" s="305"/>
      <c r="O363" s="305"/>
      <c r="P363" s="306"/>
      <c r="Q363" s="304"/>
      <c r="R363" s="305"/>
      <c r="S363" s="305"/>
      <c r="T363" s="305"/>
      <c r="U363" s="305"/>
      <c r="V363" s="306"/>
      <c r="W363" s="304"/>
      <c r="X363" s="305"/>
      <c r="Y363" s="305"/>
      <c r="Z363" s="305"/>
      <c r="AA363" s="305"/>
      <c r="AB363" s="305"/>
      <c r="AC363" s="306"/>
      <c r="AD363" s="304"/>
      <c r="AE363" s="305"/>
      <c r="AF363" s="305"/>
      <c r="AG363" s="305"/>
      <c r="AH363" s="305"/>
      <c r="AI363" s="305"/>
      <c r="AJ363" s="306"/>
    </row>
    <row r="364" spans="2:36" s="4" customFormat="1" hidden="1" outlineLevel="1" x14ac:dyDescent="0.25">
      <c r="B364" s="52" t="s">
        <v>84</v>
      </c>
      <c r="C364" s="304">
        <v>1.1594202898550725E-2</v>
      </c>
      <c r="D364" s="305">
        <v>2.1656976744186048E-2</v>
      </c>
      <c r="E364" s="305">
        <v>1.4697598197367746E-2</v>
      </c>
      <c r="F364" s="305">
        <v>1.0099591021198215E-2</v>
      </c>
      <c r="G364" s="305">
        <v>3.8585209003215433E-3</v>
      </c>
      <c r="H364" s="305">
        <v>1.2642961455786556E-2</v>
      </c>
      <c r="I364" s="305">
        <v>2.5597697880242926E-2</v>
      </c>
      <c r="J364" s="306">
        <v>1.9057441556074688E-2</v>
      </c>
      <c r="K364" s="304"/>
      <c r="L364" s="305"/>
      <c r="M364" s="305"/>
      <c r="N364" s="305"/>
      <c r="O364" s="305"/>
      <c r="P364" s="306"/>
      <c r="Q364" s="304"/>
      <c r="R364" s="305"/>
      <c r="S364" s="305"/>
      <c r="T364" s="305"/>
      <c r="U364" s="305"/>
      <c r="V364" s="306"/>
      <c r="W364" s="304"/>
      <c r="X364" s="305"/>
      <c r="Y364" s="305"/>
      <c r="Z364" s="305"/>
      <c r="AA364" s="305"/>
      <c r="AB364" s="305"/>
      <c r="AC364" s="306"/>
      <c r="AD364" s="304"/>
      <c r="AE364" s="305"/>
      <c r="AF364" s="305"/>
      <c r="AG364" s="305"/>
      <c r="AH364" s="305"/>
      <c r="AI364" s="305"/>
      <c r="AJ364" s="306"/>
    </row>
    <row r="365" spans="2:36" s="4" customFormat="1" hidden="1" outlineLevel="1" x14ac:dyDescent="0.25">
      <c r="B365" s="52" t="s">
        <v>85</v>
      </c>
      <c r="C365" s="304">
        <v>2.9929577464788731E-2</v>
      </c>
      <c r="D365" s="305">
        <v>2.5464514163874505E-2</v>
      </c>
      <c r="E365" s="305">
        <v>1.0282776349614395E-2</v>
      </c>
      <c r="F365" s="305">
        <v>6.2131507283927773E-3</v>
      </c>
      <c r="G365" s="305">
        <v>2.3155294844087681E-3</v>
      </c>
      <c r="H365" s="305">
        <v>9.5938599296450273E-3</v>
      </c>
      <c r="I365" s="305">
        <v>2.2176296921130326E-2</v>
      </c>
      <c r="J365" s="306">
        <v>1.527866703253148E-2</v>
      </c>
      <c r="K365" s="304"/>
      <c r="L365" s="305"/>
      <c r="M365" s="305"/>
      <c r="N365" s="305"/>
      <c r="O365" s="305"/>
      <c r="P365" s="306"/>
      <c r="Q365" s="304"/>
      <c r="R365" s="305"/>
      <c r="S365" s="305"/>
      <c r="T365" s="305"/>
      <c r="U365" s="305"/>
      <c r="V365" s="306"/>
      <c r="W365" s="304"/>
      <c r="X365" s="305"/>
      <c r="Y365" s="305"/>
      <c r="Z365" s="305"/>
      <c r="AA365" s="305"/>
      <c r="AB365" s="305"/>
      <c r="AC365" s="306"/>
      <c r="AD365" s="304"/>
      <c r="AE365" s="305"/>
      <c r="AF365" s="305"/>
      <c r="AG365" s="305"/>
      <c r="AH365" s="305"/>
      <c r="AI365" s="305"/>
      <c r="AJ365" s="306"/>
    </row>
    <row r="366" spans="2:36" s="4" customFormat="1" hidden="1" outlineLevel="1" x14ac:dyDescent="0.25">
      <c r="B366" s="52" t="s">
        <v>86</v>
      </c>
      <c r="C366" s="304">
        <v>1.3477088948787063E-2</v>
      </c>
      <c r="D366" s="305">
        <v>3.5271851342050929E-2</v>
      </c>
      <c r="E366" s="305">
        <v>1.5882881016504386E-2</v>
      </c>
      <c r="F366" s="305">
        <v>8.9866892359775335E-3</v>
      </c>
      <c r="G366" s="305">
        <v>2.99895036737142E-3</v>
      </c>
      <c r="H366" s="305">
        <v>1.3447126742494172E-2</v>
      </c>
      <c r="I366" s="305">
        <v>2.5292716305945564E-2</v>
      </c>
      <c r="J366" s="306">
        <v>1.8606581625669489E-2</v>
      </c>
      <c r="K366" s="304"/>
      <c r="L366" s="305"/>
      <c r="M366" s="305"/>
      <c r="N366" s="305"/>
      <c r="O366" s="305"/>
      <c r="P366" s="306"/>
      <c r="Q366" s="304"/>
      <c r="R366" s="305"/>
      <c r="S366" s="305"/>
      <c r="T366" s="305"/>
      <c r="U366" s="305"/>
      <c r="V366" s="306"/>
      <c r="W366" s="304"/>
      <c r="X366" s="305"/>
      <c r="Y366" s="305"/>
      <c r="Z366" s="305"/>
      <c r="AA366" s="305"/>
      <c r="AB366" s="305"/>
      <c r="AC366" s="306"/>
      <c r="AD366" s="304"/>
      <c r="AE366" s="305"/>
      <c r="AF366" s="305"/>
      <c r="AG366" s="305"/>
      <c r="AH366" s="305"/>
      <c r="AI366" s="305"/>
      <c r="AJ366" s="306"/>
    </row>
    <row r="367" spans="2:36" s="4" customFormat="1" hidden="1" outlineLevel="1" x14ac:dyDescent="0.25">
      <c r="B367" s="52" t="s">
        <v>87</v>
      </c>
      <c r="C367" s="304">
        <v>1.9512195121951219E-2</v>
      </c>
      <c r="D367" s="305">
        <v>2.3963408571144477E-2</v>
      </c>
      <c r="E367" s="305">
        <v>1.1733031033016863E-2</v>
      </c>
      <c r="F367" s="305">
        <v>1.1381411354596511E-2</v>
      </c>
      <c r="G367" s="305">
        <v>3.8727848844032392E-3</v>
      </c>
      <c r="H367" s="305">
        <v>1.2038978660416923E-2</v>
      </c>
      <c r="I367" s="305">
        <v>2.0835991971878371E-2</v>
      </c>
      <c r="J367" s="306">
        <v>1.5688010702495644E-2</v>
      </c>
      <c r="K367" s="304"/>
      <c r="L367" s="305"/>
      <c r="M367" s="305"/>
      <c r="N367" s="305"/>
      <c r="O367" s="305"/>
      <c r="P367" s="306"/>
      <c r="Q367" s="304"/>
      <c r="R367" s="305"/>
      <c r="S367" s="305"/>
      <c r="T367" s="305"/>
      <c r="U367" s="305"/>
      <c r="V367" s="306"/>
      <c r="W367" s="304"/>
      <c r="X367" s="305"/>
      <c r="Y367" s="305"/>
      <c r="Z367" s="305"/>
      <c r="AA367" s="305"/>
      <c r="AB367" s="305"/>
      <c r="AC367" s="306"/>
      <c r="AD367" s="304"/>
      <c r="AE367" s="305"/>
      <c r="AF367" s="305"/>
      <c r="AG367" s="305"/>
      <c r="AH367" s="305"/>
      <c r="AI367" s="305"/>
      <c r="AJ367" s="306"/>
    </row>
    <row r="368" spans="2:36" s="4" customFormat="1" hidden="1" outlineLevel="1" x14ac:dyDescent="0.25">
      <c r="B368" s="52" t="s">
        <v>88</v>
      </c>
      <c r="C368" s="304">
        <v>3.1545741324921134E-2</v>
      </c>
      <c r="D368" s="305">
        <v>5.7562359222491028E-3</v>
      </c>
      <c r="E368" s="305">
        <v>1.4669106434888685E-2</v>
      </c>
      <c r="F368" s="305">
        <v>1.0557896289981475E-2</v>
      </c>
      <c r="G368" s="305">
        <v>4.0522875816993466E-3</v>
      </c>
      <c r="H368" s="305">
        <v>1.0915499132020551E-2</v>
      </c>
      <c r="I368" s="305">
        <v>2.335706602468883E-2</v>
      </c>
      <c r="J368" s="306">
        <v>1.5971896955503512E-2</v>
      </c>
      <c r="K368" s="304"/>
      <c r="L368" s="305"/>
      <c r="M368" s="305"/>
      <c r="N368" s="305"/>
      <c r="O368" s="305"/>
      <c r="P368" s="306"/>
      <c r="Q368" s="304"/>
      <c r="R368" s="305"/>
      <c r="S368" s="305"/>
      <c r="T368" s="305"/>
      <c r="U368" s="305"/>
      <c r="V368" s="306"/>
      <c r="W368" s="304"/>
      <c r="X368" s="305"/>
      <c r="Y368" s="305"/>
      <c r="Z368" s="305"/>
      <c r="AA368" s="305"/>
      <c r="AB368" s="305"/>
      <c r="AC368" s="306"/>
      <c r="AD368" s="304"/>
      <c r="AE368" s="305"/>
      <c r="AF368" s="305"/>
      <c r="AG368" s="305"/>
      <c r="AH368" s="305"/>
      <c r="AI368" s="305"/>
      <c r="AJ368" s="306"/>
    </row>
    <row r="369" spans="2:36" s="4" customFormat="1" hidden="1" outlineLevel="1" x14ac:dyDescent="0.25">
      <c r="B369" s="52" t="s">
        <v>89</v>
      </c>
      <c r="C369" s="304">
        <v>8.5205267234701784E-3</v>
      </c>
      <c r="D369" s="305">
        <v>1.512183655880279E-2</v>
      </c>
      <c r="E369" s="305">
        <v>1.4395132815470694E-2</v>
      </c>
      <c r="F369" s="305">
        <v>1.2552376499361591E-2</v>
      </c>
      <c r="G369" s="305">
        <v>3.2127392093867857E-3</v>
      </c>
      <c r="H369" s="305">
        <v>1.2803815625054999E-2</v>
      </c>
      <c r="I369" s="305">
        <v>2.5725043833175247E-2</v>
      </c>
      <c r="J369" s="306">
        <v>1.8989867483750821E-2</v>
      </c>
      <c r="K369" s="304"/>
      <c r="L369" s="305"/>
      <c r="M369" s="305"/>
      <c r="N369" s="305"/>
      <c r="O369" s="305"/>
      <c r="P369" s="306"/>
      <c r="Q369" s="304"/>
      <c r="R369" s="305"/>
      <c r="S369" s="305"/>
      <c r="T369" s="305"/>
      <c r="U369" s="305"/>
      <c r="V369" s="306"/>
      <c r="W369" s="304"/>
      <c r="X369" s="305"/>
      <c r="Y369" s="305"/>
      <c r="Z369" s="305"/>
      <c r="AA369" s="305"/>
      <c r="AB369" s="305"/>
      <c r="AC369" s="306"/>
      <c r="AD369" s="304"/>
      <c r="AE369" s="305"/>
      <c r="AF369" s="305"/>
      <c r="AG369" s="305"/>
      <c r="AH369" s="305"/>
      <c r="AI369" s="305"/>
      <c r="AJ369" s="306"/>
    </row>
    <row r="370" spans="2:36" s="4" customFormat="1" ht="15.75" collapsed="1" x14ac:dyDescent="0.25">
      <c r="B370" s="64">
        <v>1989</v>
      </c>
      <c r="C370" s="307">
        <v>1.0864518525396973E-2</v>
      </c>
      <c r="D370" s="308">
        <v>1.9823051898695692E-2</v>
      </c>
      <c r="E370" s="308">
        <v>1.2287313565656925E-2</v>
      </c>
      <c r="F370" s="308">
        <v>1.2203882110395083E-2</v>
      </c>
      <c r="G370" s="308">
        <v>5.4079418147691943E-3</v>
      </c>
      <c r="H370" s="308">
        <v>1.2674294332856013E-2</v>
      </c>
      <c r="I370" s="308">
        <v>2.5984593213495034E-2</v>
      </c>
      <c r="J370" s="309">
        <v>1.8489208988663231E-2</v>
      </c>
      <c r="K370" s="307"/>
      <c r="L370" s="308"/>
      <c r="M370" s="308"/>
      <c r="N370" s="308"/>
      <c r="O370" s="308"/>
      <c r="P370" s="309"/>
      <c r="Q370" s="307"/>
      <c r="R370" s="308"/>
      <c r="S370" s="308"/>
      <c r="T370" s="308"/>
      <c r="U370" s="308"/>
      <c r="V370" s="309"/>
      <c r="W370" s="307"/>
      <c r="X370" s="308"/>
      <c r="Y370" s="308"/>
      <c r="Z370" s="308"/>
      <c r="AA370" s="308"/>
      <c r="AB370" s="308"/>
      <c r="AC370" s="309"/>
      <c r="AD370" s="307"/>
      <c r="AE370" s="308"/>
      <c r="AF370" s="308"/>
      <c r="AG370" s="308"/>
      <c r="AH370" s="308"/>
      <c r="AI370" s="308"/>
      <c r="AJ370" s="309"/>
    </row>
    <row r="371" spans="2:36" s="4" customFormat="1" hidden="1" outlineLevel="1" x14ac:dyDescent="0.25">
      <c r="B371" s="52" t="s">
        <v>78</v>
      </c>
      <c r="C371" s="304">
        <v>3.6755386565272496E-2</v>
      </c>
      <c r="D371" s="305">
        <v>1.3817408816289997E-2</v>
      </c>
      <c r="E371" s="305">
        <v>1.8232678954992757E-2</v>
      </c>
      <c r="F371" s="305">
        <v>1.9214431354780244E-2</v>
      </c>
      <c r="G371" s="305">
        <v>1.4376400298730396E-2</v>
      </c>
      <c r="H371" s="305">
        <v>1.8116614569025045E-2</v>
      </c>
      <c r="I371" s="305">
        <v>2.6169861884147598E-2</v>
      </c>
      <c r="J371" s="306">
        <v>2.1488716158185261E-2</v>
      </c>
      <c r="K371" s="304"/>
      <c r="L371" s="305"/>
      <c r="M371" s="305"/>
      <c r="N371" s="305"/>
      <c r="O371" s="305"/>
      <c r="P371" s="306"/>
      <c r="Q371" s="304"/>
      <c r="R371" s="305"/>
      <c r="S371" s="305"/>
      <c r="T371" s="305"/>
      <c r="U371" s="305"/>
      <c r="V371" s="306"/>
      <c r="W371" s="304"/>
      <c r="X371" s="305"/>
      <c r="Y371" s="305"/>
      <c r="Z371" s="305"/>
      <c r="AA371" s="305"/>
      <c r="AB371" s="305"/>
      <c r="AC371" s="306"/>
      <c r="AD371" s="304"/>
      <c r="AE371" s="305"/>
      <c r="AF371" s="305"/>
      <c r="AG371" s="305"/>
      <c r="AH371" s="305"/>
      <c r="AI371" s="305"/>
      <c r="AJ371" s="306"/>
    </row>
    <row r="372" spans="2:36" s="4" customFormat="1" hidden="1" outlineLevel="1" x14ac:dyDescent="0.25">
      <c r="B372" s="52" t="s">
        <v>79</v>
      </c>
      <c r="C372" s="304">
        <v>2.6537997587454766E-2</v>
      </c>
      <c r="D372" s="305">
        <v>1.2584320616745082E-2</v>
      </c>
      <c r="E372" s="305">
        <v>1.4568877339452077E-2</v>
      </c>
      <c r="F372" s="305">
        <v>1.790247160988644E-2</v>
      </c>
      <c r="G372" s="305">
        <v>1.5463917525773196E-2</v>
      </c>
      <c r="H372" s="305">
        <v>1.6174479740578659E-2</v>
      </c>
      <c r="I372" s="305">
        <v>2.2516796804067551E-2</v>
      </c>
      <c r="J372" s="306">
        <v>1.8771727612425869E-2</v>
      </c>
      <c r="K372" s="304"/>
      <c r="L372" s="305"/>
      <c r="M372" s="305"/>
      <c r="N372" s="305"/>
      <c r="O372" s="305"/>
      <c r="P372" s="306"/>
      <c r="Q372" s="304"/>
      <c r="R372" s="305"/>
      <c r="S372" s="305"/>
      <c r="T372" s="305"/>
      <c r="U372" s="305"/>
      <c r="V372" s="306"/>
      <c r="W372" s="304"/>
      <c r="X372" s="305"/>
      <c r="Y372" s="305"/>
      <c r="Z372" s="305"/>
      <c r="AA372" s="305"/>
      <c r="AB372" s="305"/>
      <c r="AC372" s="306"/>
      <c r="AD372" s="304"/>
      <c r="AE372" s="305"/>
      <c r="AF372" s="305"/>
      <c r="AG372" s="305"/>
      <c r="AH372" s="305"/>
      <c r="AI372" s="305"/>
      <c r="AJ372" s="306"/>
    </row>
    <row r="373" spans="2:36" s="4" customFormat="1" hidden="1" outlineLevel="1" x14ac:dyDescent="0.25">
      <c r="B373" s="52" t="s">
        <v>80</v>
      </c>
      <c r="C373" s="304">
        <v>1.4231499051233396E-2</v>
      </c>
      <c r="D373" s="305">
        <v>1.4994606256742178E-2</v>
      </c>
      <c r="E373" s="305">
        <v>1.2368874275872866E-2</v>
      </c>
      <c r="F373" s="305">
        <v>1.5087605451005841E-2</v>
      </c>
      <c r="G373" s="305">
        <v>1.1398588746155238E-2</v>
      </c>
      <c r="H373" s="305">
        <v>1.411841794479112E-2</v>
      </c>
      <c r="I373" s="305">
        <v>1.7919173515661756E-2</v>
      </c>
      <c r="J373" s="306">
        <v>1.5761010642900405E-2</v>
      </c>
      <c r="K373" s="304"/>
      <c r="L373" s="305"/>
      <c r="M373" s="305"/>
      <c r="N373" s="305"/>
      <c r="O373" s="305"/>
      <c r="P373" s="306"/>
      <c r="Q373" s="304"/>
      <c r="R373" s="305"/>
      <c r="S373" s="305"/>
      <c r="T373" s="305"/>
      <c r="U373" s="305"/>
      <c r="V373" s="306"/>
      <c r="W373" s="304"/>
      <c r="X373" s="305"/>
      <c r="Y373" s="305"/>
      <c r="Z373" s="305"/>
      <c r="AA373" s="305"/>
      <c r="AB373" s="305"/>
      <c r="AC373" s="306"/>
      <c r="AD373" s="304"/>
      <c r="AE373" s="305"/>
      <c r="AF373" s="305"/>
      <c r="AG373" s="305"/>
      <c r="AH373" s="305"/>
      <c r="AI373" s="305"/>
      <c r="AJ373" s="306"/>
    </row>
    <row r="374" spans="2:36" s="4" customFormat="1" hidden="1" outlineLevel="1" x14ac:dyDescent="0.25">
      <c r="B374" s="52" t="s">
        <v>81</v>
      </c>
      <c r="C374" s="304">
        <v>1.8652849740932641E-2</v>
      </c>
      <c r="D374" s="305">
        <v>1.2585740356176453E-2</v>
      </c>
      <c r="E374" s="305">
        <v>1.3095164386106124E-2</v>
      </c>
      <c r="F374" s="305">
        <v>1.646299511843528E-2</v>
      </c>
      <c r="G374" s="305">
        <v>8.8797814207650268E-3</v>
      </c>
      <c r="H374" s="305">
        <v>1.4630363605031881E-2</v>
      </c>
      <c r="I374" s="305">
        <v>2.7599858607281726E-2</v>
      </c>
      <c r="J374" s="306">
        <v>1.9541183713895655E-2</v>
      </c>
      <c r="K374" s="304"/>
      <c r="L374" s="305"/>
      <c r="M374" s="305"/>
      <c r="N374" s="305"/>
      <c r="O374" s="305"/>
      <c r="P374" s="306"/>
      <c r="Q374" s="304"/>
      <c r="R374" s="305"/>
      <c r="S374" s="305"/>
      <c r="T374" s="305"/>
      <c r="U374" s="305"/>
      <c r="V374" s="306"/>
      <c r="W374" s="304"/>
      <c r="X374" s="305"/>
      <c r="Y374" s="305"/>
      <c r="Z374" s="305"/>
      <c r="AA374" s="305"/>
      <c r="AB374" s="305"/>
      <c r="AC374" s="306"/>
      <c r="AD374" s="304"/>
      <c r="AE374" s="305"/>
      <c r="AF374" s="305"/>
      <c r="AG374" s="305"/>
      <c r="AH374" s="305"/>
      <c r="AI374" s="305"/>
      <c r="AJ374" s="306"/>
    </row>
    <row r="375" spans="2:36" s="4" customFormat="1" hidden="1" outlineLevel="1" x14ac:dyDescent="0.25">
      <c r="B375" s="52" t="s">
        <v>82</v>
      </c>
      <c r="C375" s="304">
        <v>8.6330935251798559E-3</v>
      </c>
      <c r="D375" s="305">
        <v>1.5415792140117247E-2</v>
      </c>
      <c r="E375" s="305">
        <v>9.9430844133580193E-3</v>
      </c>
      <c r="F375" s="305">
        <v>1.2099345527773116E-2</v>
      </c>
      <c r="G375" s="305">
        <v>5.5193176116407425E-3</v>
      </c>
      <c r="H375" s="305">
        <v>1.1560958195648393E-2</v>
      </c>
      <c r="I375" s="305">
        <v>1.9829980923056326E-2</v>
      </c>
      <c r="J375" s="306">
        <v>1.4484778556847431E-2</v>
      </c>
      <c r="K375" s="304"/>
      <c r="L375" s="305"/>
      <c r="M375" s="305"/>
      <c r="N375" s="305"/>
      <c r="O375" s="305"/>
      <c r="P375" s="306"/>
      <c r="Q375" s="304"/>
      <c r="R375" s="305"/>
      <c r="S375" s="305"/>
      <c r="T375" s="305"/>
      <c r="U375" s="305"/>
      <c r="V375" s="306"/>
      <c r="W375" s="304"/>
      <c r="X375" s="305"/>
      <c r="Y375" s="305"/>
      <c r="Z375" s="305"/>
      <c r="AA375" s="305"/>
      <c r="AB375" s="305"/>
      <c r="AC375" s="306"/>
      <c r="AD375" s="304"/>
      <c r="AE375" s="305"/>
      <c r="AF375" s="305"/>
      <c r="AG375" s="305"/>
      <c r="AH375" s="305"/>
      <c r="AI375" s="305"/>
      <c r="AJ375" s="306"/>
    </row>
    <row r="376" spans="2:36" s="4" customFormat="1" hidden="1" outlineLevel="1" x14ac:dyDescent="0.25">
      <c r="B376" s="52" t="s">
        <v>83</v>
      </c>
      <c r="C376" s="304">
        <v>0</v>
      </c>
      <c r="D376" s="305">
        <v>8.0625655083447559E-3</v>
      </c>
      <c r="E376" s="305">
        <v>9.5831171077668219E-3</v>
      </c>
      <c r="F376" s="305">
        <v>1.1034777346669989E-2</v>
      </c>
      <c r="G376" s="305">
        <v>6.1505065123010133E-3</v>
      </c>
      <c r="H376" s="305">
        <v>9.9399361761615072E-3</v>
      </c>
      <c r="I376" s="305">
        <v>1.9674215335717123E-2</v>
      </c>
      <c r="J376" s="306">
        <v>1.3615524938793144E-2</v>
      </c>
      <c r="K376" s="304"/>
      <c r="L376" s="305"/>
      <c r="M376" s="305"/>
      <c r="N376" s="305"/>
      <c r="O376" s="305"/>
      <c r="P376" s="306"/>
      <c r="Q376" s="304"/>
      <c r="R376" s="305"/>
      <c r="S376" s="305"/>
      <c r="T376" s="305"/>
      <c r="U376" s="305"/>
      <c r="V376" s="306"/>
      <c r="W376" s="304"/>
      <c r="X376" s="305"/>
      <c r="Y376" s="305"/>
      <c r="Z376" s="305"/>
      <c r="AA376" s="305"/>
      <c r="AB376" s="305"/>
      <c r="AC376" s="306"/>
      <c r="AD376" s="304"/>
      <c r="AE376" s="305"/>
      <c r="AF376" s="305"/>
      <c r="AG376" s="305"/>
      <c r="AH376" s="305"/>
      <c r="AI376" s="305"/>
      <c r="AJ376" s="306"/>
    </row>
    <row r="377" spans="2:36" s="4" customFormat="1" hidden="1" outlineLevel="1" x14ac:dyDescent="0.25">
      <c r="B377" s="52" t="s">
        <v>84</v>
      </c>
      <c r="C377" s="304">
        <v>0</v>
      </c>
      <c r="D377" s="305">
        <v>1.184327229091668E-2</v>
      </c>
      <c r="E377" s="305">
        <v>1.2571458818547534E-2</v>
      </c>
      <c r="F377" s="305">
        <v>1.4139277856424076E-2</v>
      </c>
      <c r="G377" s="305">
        <v>5.8126017205301092E-3</v>
      </c>
      <c r="H377" s="305">
        <v>1.2897129642676568E-2</v>
      </c>
      <c r="I377" s="305">
        <v>2.9459770690432083E-2</v>
      </c>
      <c r="J377" s="306">
        <v>2.0397982876215352E-2</v>
      </c>
      <c r="K377" s="304"/>
      <c r="L377" s="305"/>
      <c r="M377" s="305"/>
      <c r="N377" s="305"/>
      <c r="O377" s="305"/>
      <c r="P377" s="306"/>
      <c r="Q377" s="304"/>
      <c r="R377" s="305"/>
      <c r="S377" s="305"/>
      <c r="T377" s="305"/>
      <c r="U377" s="305"/>
      <c r="V377" s="306"/>
      <c r="W377" s="304"/>
      <c r="X377" s="305"/>
      <c r="Y377" s="305"/>
      <c r="Z377" s="305"/>
      <c r="AA377" s="305"/>
      <c r="AB377" s="305"/>
      <c r="AC377" s="306"/>
      <c r="AD377" s="304"/>
      <c r="AE377" s="305"/>
      <c r="AF377" s="305"/>
      <c r="AG377" s="305"/>
      <c r="AH377" s="305"/>
      <c r="AI377" s="305"/>
      <c r="AJ377" s="306"/>
    </row>
    <row r="378" spans="2:36" s="4" customFormat="1" hidden="1" outlineLevel="1" x14ac:dyDescent="0.25">
      <c r="B378" s="52" t="s">
        <v>85</v>
      </c>
      <c r="C378" s="304">
        <v>0.1552901023890785</v>
      </c>
      <c r="D378" s="305">
        <v>1.1237211382568345E-2</v>
      </c>
      <c r="E378" s="305">
        <v>2.1234544096025453E-2</v>
      </c>
      <c r="F378" s="305">
        <v>7.2948507804308982E-3</v>
      </c>
      <c r="G378" s="305">
        <v>3.3461602810774638E-3</v>
      </c>
      <c r="H378" s="305">
        <v>1.2621765999790511E-2</v>
      </c>
      <c r="I378" s="305">
        <v>2.0050357124505421E-2</v>
      </c>
      <c r="J378" s="306">
        <v>1.5751440706953061E-2</v>
      </c>
      <c r="K378" s="304"/>
      <c r="L378" s="305"/>
      <c r="M378" s="305"/>
      <c r="N378" s="305"/>
      <c r="O378" s="305"/>
      <c r="P378" s="306"/>
      <c r="Q378" s="304"/>
      <c r="R378" s="305"/>
      <c r="S378" s="305"/>
      <c r="T378" s="305"/>
      <c r="U378" s="305"/>
      <c r="V378" s="306"/>
      <c r="W378" s="304"/>
      <c r="X378" s="305"/>
      <c r="Y378" s="305"/>
      <c r="Z378" s="305"/>
      <c r="AA378" s="305"/>
      <c r="AB378" s="305"/>
      <c r="AC378" s="306"/>
      <c r="AD378" s="304"/>
      <c r="AE378" s="305"/>
      <c r="AF378" s="305"/>
      <c r="AG378" s="305"/>
      <c r="AH378" s="305"/>
      <c r="AI378" s="305"/>
      <c r="AJ378" s="306"/>
    </row>
    <row r="379" spans="2:36" s="4" customFormat="1" hidden="1" outlineLevel="1" x14ac:dyDescent="0.25">
      <c r="B379" s="52" t="s">
        <v>86</v>
      </c>
      <c r="C379" s="304">
        <v>0</v>
      </c>
      <c r="D379" s="305">
        <v>1.4729738498475115E-2</v>
      </c>
      <c r="E379" s="305">
        <v>2.0880711184618567E-2</v>
      </c>
      <c r="F379" s="305">
        <v>1.6032228890898628E-2</v>
      </c>
      <c r="G379" s="305">
        <v>6.6530194472876154E-3</v>
      </c>
      <c r="H379" s="305">
        <v>1.6896182073060113E-2</v>
      </c>
      <c r="I379" s="305">
        <v>2.5830776796796327E-2</v>
      </c>
      <c r="J379" s="306">
        <v>2.0588178369590461E-2</v>
      </c>
      <c r="K379" s="304"/>
      <c r="L379" s="305"/>
      <c r="M379" s="305"/>
      <c r="N379" s="305"/>
      <c r="O379" s="305"/>
      <c r="P379" s="306"/>
      <c r="Q379" s="304"/>
      <c r="R379" s="305"/>
      <c r="S379" s="305"/>
      <c r="T379" s="305"/>
      <c r="U379" s="305"/>
      <c r="V379" s="306"/>
      <c r="W379" s="304"/>
      <c r="X379" s="305"/>
      <c r="Y379" s="305"/>
      <c r="Z379" s="305"/>
      <c r="AA379" s="305"/>
      <c r="AB379" s="305"/>
      <c r="AC379" s="306"/>
      <c r="AD379" s="304"/>
      <c r="AE379" s="305"/>
      <c r="AF379" s="305"/>
      <c r="AG379" s="305"/>
      <c r="AH379" s="305"/>
      <c r="AI379" s="305"/>
      <c r="AJ379" s="306"/>
    </row>
    <row r="380" spans="2:36" s="4" customFormat="1" hidden="1" outlineLevel="1" x14ac:dyDescent="0.25">
      <c r="B380" s="52" t="s">
        <v>87</v>
      </c>
      <c r="C380" s="304">
        <v>2.4316109422492401E-2</v>
      </c>
      <c r="D380" s="305">
        <v>1.5095394506953666E-2</v>
      </c>
      <c r="E380" s="305">
        <v>1.3697211361694415E-2</v>
      </c>
      <c r="F380" s="305">
        <v>1.5204375447523576E-2</v>
      </c>
      <c r="G380" s="305">
        <v>6.1385904851847476E-3</v>
      </c>
      <c r="H380" s="305">
        <v>1.415572077978158E-2</v>
      </c>
      <c r="I380" s="305">
        <v>2.5992065827731933E-2</v>
      </c>
      <c r="J380" s="306">
        <v>1.8891474109590332E-2</v>
      </c>
      <c r="K380" s="304"/>
      <c r="L380" s="305"/>
      <c r="M380" s="305"/>
      <c r="N380" s="305"/>
      <c r="O380" s="305"/>
      <c r="P380" s="306"/>
      <c r="Q380" s="304"/>
      <c r="R380" s="305"/>
      <c r="S380" s="305"/>
      <c r="T380" s="305"/>
      <c r="U380" s="305"/>
      <c r="V380" s="306"/>
      <c r="W380" s="304"/>
      <c r="X380" s="305"/>
      <c r="Y380" s="305"/>
      <c r="Z380" s="305"/>
      <c r="AA380" s="305"/>
      <c r="AB380" s="305"/>
      <c r="AC380" s="306"/>
      <c r="AD380" s="304"/>
      <c r="AE380" s="305"/>
      <c r="AF380" s="305"/>
      <c r="AG380" s="305"/>
      <c r="AH380" s="305"/>
      <c r="AI380" s="305"/>
      <c r="AJ380" s="306"/>
    </row>
    <row r="381" spans="2:36" s="4" customFormat="1" hidden="1" outlineLevel="1" x14ac:dyDescent="0.25">
      <c r="B381" s="52" t="s">
        <v>88</v>
      </c>
      <c r="C381" s="304">
        <v>7.575757575757576E-3</v>
      </c>
      <c r="D381" s="305">
        <v>2.4742412560454195E-2</v>
      </c>
      <c r="E381" s="305">
        <v>1.7752837648259152E-2</v>
      </c>
      <c r="F381" s="305">
        <v>1.6512829198069269E-2</v>
      </c>
      <c r="G381" s="305">
        <v>4.9504950495049506E-3</v>
      </c>
      <c r="H381" s="305">
        <v>1.7268129859020272E-2</v>
      </c>
      <c r="I381" s="305">
        <v>2.9800559266021123E-2</v>
      </c>
      <c r="J381" s="306">
        <v>2.2538743020424825E-2</v>
      </c>
      <c r="K381" s="304"/>
      <c r="L381" s="305"/>
      <c r="M381" s="305"/>
      <c r="N381" s="305"/>
      <c r="O381" s="305"/>
      <c r="P381" s="306"/>
      <c r="Q381" s="304"/>
      <c r="R381" s="305"/>
      <c r="S381" s="305"/>
      <c r="T381" s="305"/>
      <c r="U381" s="305"/>
      <c r="V381" s="306"/>
      <c r="W381" s="304"/>
      <c r="X381" s="305"/>
      <c r="Y381" s="305"/>
      <c r="Z381" s="305"/>
      <c r="AA381" s="305"/>
      <c r="AB381" s="305"/>
      <c r="AC381" s="306"/>
      <c r="AD381" s="304"/>
      <c r="AE381" s="305"/>
      <c r="AF381" s="305"/>
      <c r="AG381" s="305"/>
      <c r="AH381" s="305"/>
      <c r="AI381" s="305"/>
      <c r="AJ381" s="306"/>
    </row>
    <row r="382" spans="2:36" s="4" customFormat="1" hidden="1" outlineLevel="1" x14ac:dyDescent="0.25">
      <c r="B382" s="52" t="s">
        <v>89</v>
      </c>
      <c r="C382" s="304">
        <v>2.8050490883590462E-3</v>
      </c>
      <c r="D382" s="305">
        <v>2.2923210586112411E-2</v>
      </c>
      <c r="E382" s="305">
        <v>1.7297735786032973E-2</v>
      </c>
      <c r="F382" s="305">
        <v>1.347333688497826E-2</v>
      </c>
      <c r="G382" s="305">
        <v>4.9225423483422615E-3</v>
      </c>
      <c r="H382" s="305">
        <v>1.5389004360761299E-2</v>
      </c>
      <c r="I382" s="305">
        <v>2.6424830708434845E-2</v>
      </c>
      <c r="J382" s="306">
        <v>2.0458881745636568E-2</v>
      </c>
      <c r="K382" s="304"/>
      <c r="L382" s="305"/>
      <c r="M382" s="305"/>
      <c r="N382" s="305"/>
      <c r="O382" s="305"/>
      <c r="P382" s="306"/>
      <c r="Q382" s="304"/>
      <c r="R382" s="305"/>
      <c r="S382" s="305"/>
      <c r="T382" s="305"/>
      <c r="U382" s="305"/>
      <c r="V382" s="306"/>
      <c r="W382" s="304"/>
      <c r="X382" s="305"/>
      <c r="Y382" s="305"/>
      <c r="Z382" s="305"/>
      <c r="AA382" s="305"/>
      <c r="AB382" s="305"/>
      <c r="AC382" s="306"/>
      <c r="AD382" s="304"/>
      <c r="AE382" s="305"/>
      <c r="AF382" s="305"/>
      <c r="AG382" s="305"/>
      <c r="AH382" s="305"/>
      <c r="AI382" s="305"/>
      <c r="AJ382" s="306"/>
    </row>
    <row r="383" spans="2:36" s="4" customFormat="1" ht="15.75" collapsed="1" x14ac:dyDescent="0.25">
      <c r="B383" s="64">
        <v>1988</v>
      </c>
      <c r="C383" s="307">
        <v>2.2867810057169525E-2</v>
      </c>
      <c r="D383" s="308">
        <v>1.4710779926316008E-2</v>
      </c>
      <c r="E383" s="308">
        <v>1.5442349315656531E-2</v>
      </c>
      <c r="F383" s="308">
        <v>1.4597696415213917E-2</v>
      </c>
      <c r="G383" s="308">
        <v>7.5774679686177121E-3</v>
      </c>
      <c r="H383" s="308">
        <v>1.4576536017310232E-2</v>
      </c>
      <c r="I383" s="308">
        <v>2.4431060791663212E-2</v>
      </c>
      <c r="J383" s="309">
        <v>1.8657294682285577E-2</v>
      </c>
      <c r="K383" s="307"/>
      <c r="L383" s="308"/>
      <c r="M383" s="308"/>
      <c r="N383" s="308"/>
      <c r="O383" s="308"/>
      <c r="P383" s="309"/>
      <c r="Q383" s="307"/>
      <c r="R383" s="308"/>
      <c r="S383" s="308"/>
      <c r="T383" s="308"/>
      <c r="U383" s="308"/>
      <c r="V383" s="309"/>
      <c r="W383" s="307"/>
      <c r="X383" s="308"/>
      <c r="Y383" s="308"/>
      <c r="Z383" s="308"/>
      <c r="AA383" s="308"/>
      <c r="AB383" s="308"/>
      <c r="AC383" s="309"/>
      <c r="AD383" s="307"/>
      <c r="AE383" s="308"/>
      <c r="AF383" s="308"/>
      <c r="AG383" s="308"/>
      <c r="AH383" s="308"/>
      <c r="AI383" s="308"/>
      <c r="AJ383" s="309"/>
    </row>
    <row r="384" spans="2:36" s="4" customFormat="1" hidden="1" outlineLevel="1" x14ac:dyDescent="0.25">
      <c r="B384" s="52" t="s">
        <v>78</v>
      </c>
      <c r="C384" s="304">
        <v>1.1307420494699646E-2</v>
      </c>
      <c r="D384" s="305">
        <v>1.9891930407933019E-2</v>
      </c>
      <c r="E384" s="305">
        <v>1.7155571169272205E-2</v>
      </c>
      <c r="F384" s="305">
        <v>2.1626166652652819E-2</v>
      </c>
      <c r="G384" s="305">
        <v>1.3698630136986301E-2</v>
      </c>
      <c r="H384" s="305">
        <v>1.9611201507236449E-2</v>
      </c>
      <c r="I384" s="305">
        <v>3.7025840540469493E-2</v>
      </c>
      <c r="J384" s="306">
        <v>2.6481446912658413E-2</v>
      </c>
      <c r="K384" s="304"/>
      <c r="L384" s="305"/>
      <c r="M384" s="305"/>
      <c r="N384" s="305"/>
      <c r="O384" s="305"/>
      <c r="P384" s="306"/>
      <c r="Q384" s="304"/>
      <c r="R384" s="305"/>
      <c r="S384" s="305"/>
      <c r="T384" s="305"/>
      <c r="U384" s="305"/>
      <c r="V384" s="306"/>
      <c r="W384" s="304"/>
      <c r="X384" s="305"/>
      <c r="Y384" s="305"/>
      <c r="Z384" s="305"/>
      <c r="AA384" s="305"/>
      <c r="AB384" s="305"/>
      <c r="AC384" s="306"/>
      <c r="AD384" s="304"/>
      <c r="AE384" s="305"/>
      <c r="AF384" s="305"/>
      <c r="AG384" s="305"/>
      <c r="AH384" s="305"/>
      <c r="AI384" s="305"/>
      <c r="AJ384" s="306"/>
    </row>
    <row r="385" spans="2:36" s="4" customFormat="1" hidden="1" outlineLevel="1" x14ac:dyDescent="0.25">
      <c r="B385" s="52" t="s">
        <v>79</v>
      </c>
      <c r="C385" s="304">
        <v>1.9102990033222592E-2</v>
      </c>
      <c r="D385" s="305">
        <v>1.1937495808463551E-2</v>
      </c>
      <c r="E385" s="305">
        <v>1.1704783107333198E-2</v>
      </c>
      <c r="F385" s="305">
        <v>2.3609831773888593E-2</v>
      </c>
      <c r="G385" s="305">
        <v>1.5634276667326339E-2</v>
      </c>
      <c r="H385" s="305">
        <v>1.8527884999334488E-2</v>
      </c>
      <c r="I385" s="305">
        <v>3.2314193388018893E-2</v>
      </c>
      <c r="J385" s="306">
        <v>2.3734579150238008E-2</v>
      </c>
      <c r="K385" s="304"/>
      <c r="L385" s="305"/>
      <c r="M385" s="305"/>
      <c r="N385" s="305"/>
      <c r="O385" s="305"/>
      <c r="P385" s="306"/>
      <c r="Q385" s="304"/>
      <c r="R385" s="305"/>
      <c r="S385" s="305"/>
      <c r="T385" s="305"/>
      <c r="U385" s="305"/>
      <c r="V385" s="306"/>
      <c r="W385" s="304"/>
      <c r="X385" s="305"/>
      <c r="Y385" s="305"/>
      <c r="Z385" s="305"/>
      <c r="AA385" s="305"/>
      <c r="AB385" s="305"/>
      <c r="AC385" s="306"/>
      <c r="AD385" s="304"/>
      <c r="AE385" s="305"/>
      <c r="AF385" s="305"/>
      <c r="AG385" s="305"/>
      <c r="AH385" s="305"/>
      <c r="AI385" s="305"/>
      <c r="AJ385" s="306"/>
    </row>
    <row r="386" spans="2:36" s="4" customFormat="1" hidden="1" outlineLevel="1" x14ac:dyDescent="0.25">
      <c r="B386" s="52" t="s">
        <v>80</v>
      </c>
      <c r="C386" s="304">
        <v>1.9203413940256046E-2</v>
      </c>
      <c r="D386" s="305">
        <v>1.2646494074025029E-2</v>
      </c>
      <c r="E386" s="305">
        <v>1.2793854329116849E-2</v>
      </c>
      <c r="F386" s="305">
        <v>2.0434085388120603E-2</v>
      </c>
      <c r="G386" s="305">
        <v>1.787941787941788E-2</v>
      </c>
      <c r="H386" s="305">
        <v>1.710278487824566E-2</v>
      </c>
      <c r="I386" s="305">
        <v>2.7089926066781136E-2</v>
      </c>
      <c r="J386" s="306">
        <v>2.0818703569750314E-2</v>
      </c>
      <c r="K386" s="304"/>
      <c r="L386" s="305"/>
      <c r="M386" s="305"/>
      <c r="N386" s="305"/>
      <c r="O386" s="305"/>
      <c r="P386" s="306"/>
      <c r="Q386" s="304"/>
      <c r="R386" s="305"/>
      <c r="S386" s="305"/>
      <c r="T386" s="305"/>
      <c r="U386" s="305"/>
      <c r="V386" s="306"/>
      <c r="W386" s="304"/>
      <c r="X386" s="305"/>
      <c r="Y386" s="305"/>
      <c r="Z386" s="305"/>
      <c r="AA386" s="305"/>
      <c r="AB386" s="305"/>
      <c r="AC386" s="306"/>
      <c r="AD386" s="304"/>
      <c r="AE386" s="305"/>
      <c r="AF386" s="305"/>
      <c r="AG386" s="305"/>
      <c r="AH386" s="305"/>
      <c r="AI386" s="305"/>
      <c r="AJ386" s="306"/>
    </row>
    <row r="387" spans="2:36" s="4" customFormat="1" hidden="1" outlineLevel="1" x14ac:dyDescent="0.25">
      <c r="B387" s="52" t="s">
        <v>81</v>
      </c>
      <c r="C387" s="304">
        <v>3.5398230088495575E-2</v>
      </c>
      <c r="D387" s="305">
        <v>7.6264723328531483E-3</v>
      </c>
      <c r="E387" s="305">
        <v>9.9797237359016602E-3</v>
      </c>
      <c r="F387" s="305">
        <v>1.3089651765868116E-2</v>
      </c>
      <c r="G387" s="305">
        <v>1.063624057242313E-2</v>
      </c>
      <c r="H387" s="305">
        <v>1.1378116117228085E-2</v>
      </c>
      <c r="I387" s="305">
        <v>2.8517434205430861E-2</v>
      </c>
      <c r="J387" s="306">
        <v>1.7295504987031047E-2</v>
      </c>
      <c r="K387" s="304"/>
      <c r="L387" s="305"/>
      <c r="M387" s="305"/>
      <c r="N387" s="305"/>
      <c r="O387" s="305"/>
      <c r="P387" s="306"/>
      <c r="Q387" s="304"/>
      <c r="R387" s="305"/>
      <c r="S387" s="305"/>
      <c r="T387" s="305"/>
      <c r="U387" s="305"/>
      <c r="V387" s="306"/>
      <c r="W387" s="304"/>
      <c r="X387" s="305"/>
      <c r="Y387" s="305"/>
      <c r="Z387" s="305"/>
      <c r="AA387" s="305"/>
      <c r="AB387" s="305"/>
      <c r="AC387" s="306"/>
      <c r="AD387" s="304"/>
      <c r="AE387" s="305"/>
      <c r="AF387" s="305"/>
      <c r="AG387" s="305"/>
      <c r="AH387" s="305"/>
      <c r="AI387" s="305"/>
      <c r="AJ387" s="306"/>
    </row>
    <row r="388" spans="2:36" s="4" customFormat="1" hidden="1" outlineLevel="1" x14ac:dyDescent="0.25">
      <c r="B388" s="52" t="s">
        <v>82</v>
      </c>
      <c r="C388" s="304">
        <v>0</v>
      </c>
      <c r="D388" s="305">
        <v>2.1911828895678744E-2</v>
      </c>
      <c r="E388" s="305">
        <v>1.0630167442506774E-2</v>
      </c>
      <c r="F388" s="305">
        <v>1.7895569620253165E-2</v>
      </c>
      <c r="G388" s="305">
        <v>1.2301013024602027E-2</v>
      </c>
      <c r="H388" s="305">
        <v>1.5990966378902124E-2</v>
      </c>
      <c r="I388" s="305">
        <v>2.349515629864303E-2</v>
      </c>
      <c r="J388" s="306">
        <v>1.848326531605228E-2</v>
      </c>
      <c r="K388" s="304"/>
      <c r="L388" s="305"/>
      <c r="M388" s="305"/>
      <c r="N388" s="305"/>
      <c r="O388" s="305"/>
      <c r="P388" s="306"/>
      <c r="Q388" s="304"/>
      <c r="R388" s="305"/>
      <c r="S388" s="305"/>
      <c r="T388" s="305"/>
      <c r="U388" s="305"/>
      <c r="V388" s="306"/>
      <c r="W388" s="304"/>
      <c r="X388" s="305"/>
      <c r="Y388" s="305"/>
      <c r="Z388" s="305"/>
      <c r="AA388" s="305"/>
      <c r="AB388" s="305"/>
      <c r="AC388" s="306"/>
      <c r="AD388" s="304"/>
      <c r="AE388" s="305"/>
      <c r="AF388" s="305"/>
      <c r="AG388" s="305"/>
      <c r="AH388" s="305"/>
      <c r="AI388" s="305"/>
      <c r="AJ388" s="306"/>
    </row>
    <row r="389" spans="2:36" s="4" customFormat="1" hidden="1" outlineLevel="1" x14ac:dyDescent="0.25">
      <c r="B389" s="52" t="s">
        <v>83</v>
      </c>
      <c r="C389" s="304">
        <v>3.9318479685452159E-3</v>
      </c>
      <c r="D389" s="305">
        <v>2.0066889632107024E-2</v>
      </c>
      <c r="E389" s="305">
        <v>1.073107705559344E-2</v>
      </c>
      <c r="F389" s="305">
        <v>1.580287324968176E-2</v>
      </c>
      <c r="G389" s="305">
        <v>1.1252813203300824E-2</v>
      </c>
      <c r="H389" s="305">
        <v>1.4495086155734159E-2</v>
      </c>
      <c r="I389" s="305">
        <v>2.8298015221608717E-2</v>
      </c>
      <c r="J389" s="306">
        <v>1.9330680102730997E-2</v>
      </c>
      <c r="K389" s="304"/>
      <c r="L389" s="305"/>
      <c r="M389" s="305"/>
      <c r="N389" s="305"/>
      <c r="O389" s="305"/>
      <c r="P389" s="306"/>
      <c r="Q389" s="304"/>
      <c r="R389" s="305"/>
      <c r="S389" s="305"/>
      <c r="T389" s="305"/>
      <c r="U389" s="305"/>
      <c r="V389" s="306"/>
      <c r="W389" s="304"/>
      <c r="X389" s="305"/>
      <c r="Y389" s="305"/>
      <c r="Z389" s="305"/>
      <c r="AA389" s="305"/>
      <c r="AB389" s="305"/>
      <c r="AC389" s="306"/>
      <c r="AD389" s="304"/>
      <c r="AE389" s="305"/>
      <c r="AF389" s="305"/>
      <c r="AG389" s="305"/>
      <c r="AH389" s="305"/>
      <c r="AI389" s="305"/>
      <c r="AJ389" s="306"/>
    </row>
    <row r="390" spans="2:36" s="4" customFormat="1" hidden="1" outlineLevel="1" x14ac:dyDescent="0.25">
      <c r="B390" s="52" t="s">
        <v>84</v>
      </c>
      <c r="C390" s="304">
        <v>0</v>
      </c>
      <c r="D390" s="305">
        <v>1.5415821501014199E-2</v>
      </c>
      <c r="E390" s="305">
        <v>9.2433811535405086E-3</v>
      </c>
      <c r="F390" s="305">
        <v>2.5636438449290661E-2</v>
      </c>
      <c r="G390" s="305">
        <v>4.0098017375807529E-3</v>
      </c>
      <c r="H390" s="305">
        <v>1.7099322799097066E-2</v>
      </c>
      <c r="I390" s="305">
        <v>2.9748491206257933E-2</v>
      </c>
      <c r="J390" s="306">
        <v>2.1952358710882764E-2</v>
      </c>
      <c r="K390" s="304"/>
      <c r="L390" s="305"/>
      <c r="M390" s="305"/>
      <c r="N390" s="305"/>
      <c r="O390" s="305"/>
      <c r="P390" s="306"/>
      <c r="Q390" s="304"/>
      <c r="R390" s="305"/>
      <c r="S390" s="305"/>
      <c r="T390" s="305"/>
      <c r="U390" s="305"/>
      <c r="V390" s="306"/>
      <c r="W390" s="304"/>
      <c r="X390" s="305"/>
      <c r="Y390" s="305"/>
      <c r="Z390" s="305"/>
      <c r="AA390" s="305"/>
      <c r="AB390" s="305"/>
      <c r="AC390" s="306"/>
      <c r="AD390" s="304"/>
      <c r="AE390" s="305"/>
      <c r="AF390" s="305"/>
      <c r="AG390" s="305"/>
      <c r="AH390" s="305"/>
      <c r="AI390" s="305"/>
      <c r="AJ390" s="306"/>
    </row>
    <row r="391" spans="2:36" s="4" customFormat="1" hidden="1" outlineLevel="1" x14ac:dyDescent="0.25">
      <c r="B391" s="52" t="s">
        <v>85</v>
      </c>
      <c r="C391" s="304">
        <v>0</v>
      </c>
      <c r="D391" s="305">
        <v>1.1648538147033866E-2</v>
      </c>
      <c r="E391" s="305">
        <v>8.9883635067349067E-3</v>
      </c>
      <c r="F391" s="305">
        <v>1.9609682867329704E-2</v>
      </c>
      <c r="G391" s="305">
        <v>4.0560471976401179E-3</v>
      </c>
      <c r="H391" s="305">
        <v>1.4526343278709931E-2</v>
      </c>
      <c r="I391" s="305">
        <v>2.3907599250065005E-2</v>
      </c>
      <c r="J391" s="306">
        <v>1.8030867700361435E-2</v>
      </c>
      <c r="K391" s="304"/>
      <c r="L391" s="305"/>
      <c r="M391" s="305"/>
      <c r="N391" s="305"/>
      <c r="O391" s="305"/>
      <c r="P391" s="306"/>
      <c r="Q391" s="304"/>
      <c r="R391" s="305"/>
      <c r="S391" s="305"/>
      <c r="T391" s="305"/>
      <c r="U391" s="305"/>
      <c r="V391" s="306"/>
      <c r="W391" s="304"/>
      <c r="X391" s="305"/>
      <c r="Y391" s="305"/>
      <c r="Z391" s="305"/>
      <c r="AA391" s="305"/>
      <c r="AB391" s="305"/>
      <c r="AC391" s="306"/>
      <c r="AD391" s="304"/>
      <c r="AE391" s="305"/>
      <c r="AF391" s="305"/>
      <c r="AG391" s="305"/>
      <c r="AH391" s="305"/>
      <c r="AI391" s="305"/>
      <c r="AJ391" s="306"/>
    </row>
    <row r="392" spans="2:36" s="4" customFormat="1" hidden="1" outlineLevel="1" x14ac:dyDescent="0.25">
      <c r="B392" s="52" t="s">
        <v>86</v>
      </c>
      <c r="C392" s="304">
        <v>0</v>
      </c>
      <c r="D392" s="305">
        <v>1.3659877141933398E-2</v>
      </c>
      <c r="E392" s="305">
        <v>1.0342409723033774E-2</v>
      </c>
      <c r="F392" s="305">
        <v>1.7735131110927289E-2</v>
      </c>
      <c r="G392" s="305">
        <v>1.0115102895012208E-2</v>
      </c>
      <c r="H392" s="305">
        <v>1.4527525838430711E-2</v>
      </c>
      <c r="I392" s="305">
        <v>2.2551081259219737E-2</v>
      </c>
      <c r="J392" s="306">
        <v>1.7407862269444414E-2</v>
      </c>
      <c r="K392" s="304"/>
      <c r="L392" s="305"/>
      <c r="M392" s="305"/>
      <c r="N392" s="305"/>
      <c r="O392" s="305"/>
      <c r="P392" s="306"/>
      <c r="Q392" s="304"/>
      <c r="R392" s="305"/>
      <c r="S392" s="305"/>
      <c r="T392" s="305"/>
      <c r="U392" s="305"/>
      <c r="V392" s="306"/>
      <c r="W392" s="304"/>
      <c r="X392" s="305"/>
      <c r="Y392" s="305"/>
      <c r="Z392" s="305"/>
      <c r="AA392" s="305"/>
      <c r="AB392" s="305"/>
      <c r="AC392" s="306"/>
      <c r="AD392" s="304"/>
      <c r="AE392" s="305"/>
      <c r="AF392" s="305"/>
      <c r="AG392" s="305"/>
      <c r="AH392" s="305"/>
      <c r="AI392" s="305"/>
      <c r="AJ392" s="306"/>
    </row>
    <row r="393" spans="2:36" s="4" customFormat="1" hidden="1" outlineLevel="1" x14ac:dyDescent="0.25">
      <c r="B393" s="52" t="s">
        <v>87</v>
      </c>
      <c r="C393" s="304">
        <v>9.0090090090090089E-3</v>
      </c>
      <c r="D393" s="305">
        <v>1.4358532557972575E-2</v>
      </c>
      <c r="E393" s="305">
        <v>1.2739630002133431E-2</v>
      </c>
      <c r="F393" s="305">
        <v>2.2640653357531761E-2</v>
      </c>
      <c r="G393" s="305">
        <v>1.3180605680213401E-2</v>
      </c>
      <c r="H393" s="305">
        <v>1.8364495309069133E-2</v>
      </c>
      <c r="I393" s="305">
        <v>3.0914826498422712E-2</v>
      </c>
      <c r="J393" s="306">
        <v>2.2971806371465269E-2</v>
      </c>
      <c r="K393" s="304"/>
      <c r="L393" s="305"/>
      <c r="M393" s="305"/>
      <c r="N393" s="305"/>
      <c r="O393" s="305"/>
      <c r="P393" s="306"/>
      <c r="Q393" s="304"/>
      <c r="R393" s="305"/>
      <c r="S393" s="305"/>
      <c r="T393" s="305"/>
      <c r="U393" s="305"/>
      <c r="V393" s="306"/>
      <c r="W393" s="304"/>
      <c r="X393" s="305"/>
      <c r="Y393" s="305"/>
      <c r="Z393" s="305"/>
      <c r="AA393" s="305"/>
      <c r="AB393" s="305"/>
      <c r="AC393" s="306"/>
      <c r="AD393" s="304"/>
      <c r="AE393" s="305"/>
      <c r="AF393" s="305"/>
      <c r="AG393" s="305"/>
      <c r="AH393" s="305"/>
      <c r="AI393" s="305"/>
      <c r="AJ393" s="306"/>
    </row>
    <row r="394" spans="2:36" s="4" customFormat="1" hidden="1" outlineLevel="1" x14ac:dyDescent="0.25">
      <c r="B394" s="52" t="s">
        <v>88</v>
      </c>
      <c r="C394" s="304">
        <v>1.6731016731016731E-2</v>
      </c>
      <c r="D394" s="305">
        <v>8.8183421516754845E-3</v>
      </c>
      <c r="E394" s="305">
        <v>9.5887884934538082E-3</v>
      </c>
      <c r="F394" s="305">
        <v>1.0759778210699835E-2</v>
      </c>
      <c r="G394" s="305">
        <v>7.9477216531261032E-3</v>
      </c>
      <c r="H394" s="305">
        <v>1.0078264019022723E-2</v>
      </c>
      <c r="I394" s="305">
        <v>2.5049122478713593E-2</v>
      </c>
      <c r="J394" s="306">
        <v>1.5627864571720204E-2</v>
      </c>
      <c r="K394" s="304"/>
      <c r="L394" s="305"/>
      <c r="M394" s="305"/>
      <c r="N394" s="305"/>
      <c r="O394" s="305"/>
      <c r="P394" s="306"/>
      <c r="Q394" s="304"/>
      <c r="R394" s="305"/>
      <c r="S394" s="305"/>
      <c r="T394" s="305"/>
      <c r="U394" s="305"/>
      <c r="V394" s="306"/>
      <c r="W394" s="304"/>
      <c r="X394" s="305"/>
      <c r="Y394" s="305"/>
      <c r="Z394" s="305"/>
      <c r="AA394" s="305"/>
      <c r="AB394" s="305"/>
      <c r="AC394" s="306"/>
      <c r="AD394" s="304"/>
      <c r="AE394" s="305"/>
      <c r="AF394" s="305"/>
      <c r="AG394" s="305"/>
      <c r="AH394" s="305"/>
      <c r="AI394" s="305"/>
      <c r="AJ394" s="306"/>
    </row>
    <row r="395" spans="2:36" s="4" customFormat="1" hidden="1" outlineLevel="1" x14ac:dyDescent="0.25">
      <c r="B395" s="52" t="s">
        <v>89</v>
      </c>
      <c r="C395" s="304">
        <v>7.4074074074074077E-3</v>
      </c>
      <c r="D395" s="305">
        <v>1.349211376448977E-2</v>
      </c>
      <c r="E395" s="305">
        <v>1.3120110902069512E-2</v>
      </c>
      <c r="F395" s="305">
        <v>1.031852848811126E-2</v>
      </c>
      <c r="G395" s="305">
        <v>6.1066182538372666E-3</v>
      </c>
      <c r="H395" s="305">
        <v>1.1432958288275646E-2</v>
      </c>
      <c r="I395" s="305">
        <v>2.9950617283950619E-2</v>
      </c>
      <c r="J395" s="306">
        <v>1.8853176742966542E-2</v>
      </c>
      <c r="K395" s="304"/>
      <c r="L395" s="305"/>
      <c r="M395" s="305"/>
      <c r="N395" s="305"/>
      <c r="O395" s="305"/>
      <c r="P395" s="306"/>
      <c r="Q395" s="304"/>
      <c r="R395" s="305"/>
      <c r="S395" s="305"/>
      <c r="T395" s="305"/>
      <c r="U395" s="305"/>
      <c r="V395" s="306"/>
      <c r="W395" s="304"/>
      <c r="X395" s="305"/>
      <c r="Y395" s="305"/>
      <c r="Z395" s="305"/>
      <c r="AA395" s="305"/>
      <c r="AB395" s="305"/>
      <c r="AC395" s="306"/>
      <c r="AD395" s="304"/>
      <c r="AE395" s="305"/>
      <c r="AF395" s="305"/>
      <c r="AG395" s="305"/>
      <c r="AH395" s="305"/>
      <c r="AI395" s="305"/>
      <c r="AJ395" s="306"/>
    </row>
    <row r="396" spans="2:36" s="4" customFormat="1" ht="15.75" collapsed="1" x14ac:dyDescent="0.25">
      <c r="B396" s="64">
        <v>1987</v>
      </c>
      <c r="C396" s="307">
        <v>1.15078426736029E-2</v>
      </c>
      <c r="D396" s="308">
        <v>1.3734320078160972E-2</v>
      </c>
      <c r="E396" s="308">
        <v>1.1349700570228808E-2</v>
      </c>
      <c r="F396" s="308">
        <v>1.8248841148883092E-2</v>
      </c>
      <c r="G396" s="308">
        <v>1.0522889997830333E-2</v>
      </c>
      <c r="H396" s="308">
        <v>1.5210979673974383E-2</v>
      </c>
      <c r="I396" s="308">
        <v>2.8423404039280724E-2</v>
      </c>
      <c r="J396" s="309">
        <v>2.0099183340704926E-2</v>
      </c>
      <c r="K396" s="307"/>
      <c r="L396" s="308"/>
      <c r="M396" s="308"/>
      <c r="N396" s="308"/>
      <c r="O396" s="308"/>
      <c r="P396" s="309"/>
      <c r="Q396" s="307"/>
      <c r="R396" s="308"/>
      <c r="S396" s="308"/>
      <c r="T396" s="308"/>
      <c r="U396" s="308"/>
      <c r="V396" s="309"/>
      <c r="W396" s="307"/>
      <c r="X396" s="308"/>
      <c r="Y396" s="308"/>
      <c r="Z396" s="308"/>
      <c r="AA396" s="308"/>
      <c r="AB396" s="308"/>
      <c r="AC396" s="309"/>
      <c r="AD396" s="307"/>
      <c r="AE396" s="308"/>
      <c r="AF396" s="308"/>
      <c r="AG396" s="308"/>
      <c r="AH396" s="308"/>
      <c r="AI396" s="308"/>
      <c r="AJ396" s="309"/>
    </row>
    <row r="397" spans="2:36" s="4" customFormat="1" hidden="1" outlineLevel="1" x14ac:dyDescent="0.25">
      <c r="B397" s="52" t="s">
        <v>78</v>
      </c>
      <c r="C397" s="304">
        <v>6.5331010452961674E-3</v>
      </c>
      <c r="D397" s="305">
        <v>1.2454106975739688E-2</v>
      </c>
      <c r="E397" s="305">
        <v>1.7905102954341987E-2</v>
      </c>
      <c r="F397" s="305">
        <v>1.5987791141310274E-2</v>
      </c>
      <c r="G397" s="305">
        <v>1.8756512678013201E-2</v>
      </c>
      <c r="H397" s="305">
        <v>1.5995623838761092E-2</v>
      </c>
      <c r="I397" s="305">
        <v>4.3636098290676252E-2</v>
      </c>
      <c r="J397" s="306">
        <v>2.5415614936025763E-2</v>
      </c>
      <c r="K397" s="304"/>
      <c r="L397" s="305"/>
      <c r="M397" s="305"/>
      <c r="N397" s="305"/>
      <c r="O397" s="305"/>
      <c r="P397" s="306"/>
      <c r="Q397" s="304"/>
      <c r="R397" s="305"/>
      <c r="S397" s="305"/>
      <c r="T397" s="305"/>
      <c r="U397" s="305"/>
      <c r="V397" s="306"/>
      <c r="W397" s="304"/>
      <c r="X397" s="305"/>
      <c r="Y397" s="305"/>
      <c r="Z397" s="305"/>
      <c r="AA397" s="305"/>
      <c r="AB397" s="305"/>
      <c r="AC397" s="306"/>
      <c r="AD397" s="304"/>
      <c r="AE397" s="305"/>
      <c r="AF397" s="305"/>
      <c r="AG397" s="305"/>
      <c r="AH397" s="305"/>
      <c r="AI397" s="305"/>
      <c r="AJ397" s="306"/>
    </row>
    <row r="398" spans="2:36" s="4" customFormat="1" hidden="1" outlineLevel="1" x14ac:dyDescent="0.25">
      <c r="B398" s="52" t="s">
        <v>79</v>
      </c>
      <c r="C398" s="304">
        <v>2.0529443544030253E-2</v>
      </c>
      <c r="D398" s="305">
        <v>1.3977695167286246E-2</v>
      </c>
      <c r="E398" s="305">
        <v>1.5632045693672027E-2</v>
      </c>
      <c r="F398" s="305">
        <v>1.9565131292328408E-2</v>
      </c>
      <c r="G398" s="305">
        <v>2.1566820276497697E-2</v>
      </c>
      <c r="H398" s="305">
        <v>1.7856412772394619E-2</v>
      </c>
      <c r="I398" s="305">
        <v>4.1939008642097944E-2</v>
      </c>
      <c r="J398" s="306">
        <v>2.6037483718136478E-2</v>
      </c>
      <c r="K398" s="304"/>
      <c r="L398" s="305"/>
      <c r="M398" s="305"/>
      <c r="N398" s="305"/>
      <c r="O398" s="305"/>
      <c r="P398" s="306"/>
      <c r="Q398" s="304"/>
      <c r="R398" s="305"/>
      <c r="S398" s="305"/>
      <c r="T398" s="305"/>
      <c r="U398" s="305"/>
      <c r="V398" s="306"/>
      <c r="W398" s="304"/>
      <c r="X398" s="305"/>
      <c r="Y398" s="305"/>
      <c r="Z398" s="305"/>
      <c r="AA398" s="305"/>
      <c r="AB398" s="305"/>
      <c r="AC398" s="306"/>
      <c r="AD398" s="304"/>
      <c r="AE398" s="305"/>
      <c r="AF398" s="305"/>
      <c r="AG398" s="305"/>
      <c r="AH398" s="305"/>
      <c r="AI398" s="305"/>
      <c r="AJ398" s="306"/>
    </row>
    <row r="399" spans="2:36" s="4" customFormat="1" hidden="1" outlineLevel="1" x14ac:dyDescent="0.25">
      <c r="B399" s="52" t="s">
        <v>80</v>
      </c>
      <c r="C399" s="304">
        <v>1.1831726555652936E-2</v>
      </c>
      <c r="D399" s="305">
        <v>1.2081418253447143E-2</v>
      </c>
      <c r="E399" s="305">
        <v>1.4828423331802376E-2</v>
      </c>
      <c r="F399" s="305">
        <v>1.5889190169427126E-2</v>
      </c>
      <c r="G399" s="305">
        <v>2.2069464544138929E-2</v>
      </c>
      <c r="H399" s="305">
        <v>1.5302047153639734E-2</v>
      </c>
      <c r="I399" s="305">
        <v>4.2188280528602351E-2</v>
      </c>
      <c r="J399" s="306">
        <v>2.5309323657343761E-2</v>
      </c>
      <c r="K399" s="304"/>
      <c r="L399" s="305"/>
      <c r="M399" s="305"/>
      <c r="N399" s="305"/>
      <c r="O399" s="305"/>
      <c r="P399" s="306"/>
      <c r="Q399" s="304"/>
      <c r="R399" s="305"/>
      <c r="S399" s="305"/>
      <c r="T399" s="305"/>
      <c r="U399" s="305"/>
      <c r="V399" s="306"/>
      <c r="W399" s="304"/>
      <c r="X399" s="305"/>
      <c r="Y399" s="305"/>
      <c r="Z399" s="305"/>
      <c r="AA399" s="305"/>
      <c r="AB399" s="305"/>
      <c r="AC399" s="306"/>
      <c r="AD399" s="304"/>
      <c r="AE399" s="305"/>
      <c r="AF399" s="305"/>
      <c r="AG399" s="305"/>
      <c r="AH399" s="305"/>
      <c r="AI399" s="305"/>
      <c r="AJ399" s="306"/>
    </row>
    <row r="400" spans="2:36" s="4" customFormat="1" hidden="1" outlineLevel="1" x14ac:dyDescent="0.25">
      <c r="B400" s="52" t="s">
        <v>81</v>
      </c>
      <c r="C400" s="304">
        <v>2.339622641509434E-2</v>
      </c>
      <c r="D400" s="305">
        <v>8.5146641438032175E-3</v>
      </c>
      <c r="E400" s="305">
        <v>7.8359981003640975E-3</v>
      </c>
      <c r="F400" s="305">
        <v>1.1963773247363125E-2</v>
      </c>
      <c r="G400" s="305">
        <v>1.3199479457148168E-2</v>
      </c>
      <c r="H400" s="305">
        <v>1.075178408147393E-2</v>
      </c>
      <c r="I400" s="305">
        <v>3.4235192448314834E-2</v>
      </c>
      <c r="J400" s="306">
        <v>1.8306766660013116E-2</v>
      </c>
      <c r="K400" s="304"/>
      <c r="L400" s="305"/>
      <c r="M400" s="305"/>
      <c r="N400" s="305"/>
      <c r="O400" s="305"/>
      <c r="P400" s="306"/>
      <c r="Q400" s="304"/>
      <c r="R400" s="305"/>
      <c r="S400" s="305"/>
      <c r="T400" s="305"/>
      <c r="U400" s="305"/>
      <c r="V400" s="306"/>
      <c r="W400" s="304"/>
      <c r="X400" s="305"/>
      <c r="Y400" s="305"/>
      <c r="Z400" s="305"/>
      <c r="AA400" s="305"/>
      <c r="AB400" s="305"/>
      <c r="AC400" s="306"/>
      <c r="AD400" s="304"/>
      <c r="AE400" s="305"/>
      <c r="AF400" s="305"/>
      <c r="AG400" s="305"/>
      <c r="AH400" s="305"/>
      <c r="AI400" s="305"/>
      <c r="AJ400" s="306"/>
    </row>
    <row r="401" spans="2:36" s="4" customFormat="1" hidden="1" outlineLevel="1" x14ac:dyDescent="0.25">
      <c r="B401" s="52" t="s">
        <v>82</v>
      </c>
      <c r="C401" s="304">
        <v>3.9735099337748346E-2</v>
      </c>
      <c r="D401" s="305">
        <v>1.0154606165950051E-2</v>
      </c>
      <c r="E401" s="305">
        <v>1.0207045350815319E-2</v>
      </c>
      <c r="F401" s="305">
        <v>1.1815612857647475E-2</v>
      </c>
      <c r="G401" s="305">
        <v>9.6032347738185496E-3</v>
      </c>
      <c r="H401" s="305">
        <v>1.1326538737160602E-2</v>
      </c>
      <c r="I401" s="305">
        <v>3.491091868219369E-2</v>
      </c>
      <c r="J401" s="306">
        <v>1.8064837196075642E-2</v>
      </c>
      <c r="K401" s="304"/>
      <c r="L401" s="305"/>
      <c r="M401" s="305"/>
      <c r="N401" s="305"/>
      <c r="O401" s="305"/>
      <c r="P401" s="306"/>
      <c r="Q401" s="304"/>
      <c r="R401" s="305"/>
      <c r="S401" s="305"/>
      <c r="T401" s="305"/>
      <c r="U401" s="305"/>
      <c r="V401" s="306"/>
      <c r="W401" s="304"/>
      <c r="X401" s="305"/>
      <c r="Y401" s="305"/>
      <c r="Z401" s="305"/>
      <c r="AA401" s="305"/>
      <c r="AB401" s="305"/>
      <c r="AC401" s="306"/>
      <c r="AD401" s="304"/>
      <c r="AE401" s="305"/>
      <c r="AF401" s="305"/>
      <c r="AG401" s="305"/>
      <c r="AH401" s="305"/>
      <c r="AI401" s="305"/>
      <c r="AJ401" s="306"/>
    </row>
    <row r="402" spans="2:36" s="4" customFormat="1" hidden="1" outlineLevel="1" x14ac:dyDescent="0.25">
      <c r="B402" s="52" t="s">
        <v>83</v>
      </c>
      <c r="C402" s="304">
        <v>6.0753341433778859E-3</v>
      </c>
      <c r="D402" s="305">
        <v>8.4666039510818431E-3</v>
      </c>
      <c r="E402" s="305">
        <v>1.0292850990525409E-2</v>
      </c>
      <c r="F402" s="305">
        <v>1.0289315817450071E-2</v>
      </c>
      <c r="G402" s="305">
        <v>3.1175536139793486E-2</v>
      </c>
      <c r="H402" s="305">
        <v>1.127853266962644E-2</v>
      </c>
      <c r="I402" s="305">
        <v>3.5364208633093523E-2</v>
      </c>
      <c r="J402" s="306">
        <v>1.9292917202788834E-2</v>
      </c>
      <c r="K402" s="304"/>
      <c r="L402" s="305"/>
      <c r="M402" s="305"/>
      <c r="N402" s="305"/>
      <c r="O402" s="305"/>
      <c r="P402" s="306"/>
      <c r="Q402" s="304"/>
      <c r="R402" s="305"/>
      <c r="S402" s="305"/>
      <c r="T402" s="305"/>
      <c r="U402" s="305"/>
      <c r="V402" s="306"/>
      <c r="W402" s="304"/>
      <c r="X402" s="305"/>
      <c r="Y402" s="305"/>
      <c r="Z402" s="305"/>
      <c r="AA402" s="305"/>
      <c r="AB402" s="305"/>
      <c r="AC402" s="306"/>
      <c r="AD402" s="304"/>
      <c r="AE402" s="305"/>
      <c r="AF402" s="305"/>
      <c r="AG402" s="305"/>
      <c r="AH402" s="305"/>
      <c r="AI402" s="305"/>
      <c r="AJ402" s="306"/>
    </row>
    <row r="403" spans="2:36" s="4" customFormat="1" hidden="1" outlineLevel="1" x14ac:dyDescent="0.25">
      <c r="B403" s="52" t="s">
        <v>84</v>
      </c>
      <c r="C403" s="304">
        <v>4.1911148365465214E-3</v>
      </c>
      <c r="D403" s="305">
        <v>1.1806566391719231E-2</v>
      </c>
      <c r="E403" s="305">
        <v>6.3822882486568346E-3</v>
      </c>
      <c r="F403" s="305">
        <v>1.2288104226811754E-2</v>
      </c>
      <c r="G403" s="305">
        <v>8.2447385550010847E-3</v>
      </c>
      <c r="H403" s="305">
        <v>1.0306493090647108E-2</v>
      </c>
      <c r="I403" s="305">
        <v>3.2893010235324996E-2</v>
      </c>
      <c r="J403" s="306">
        <v>1.8524176915438086E-2</v>
      </c>
      <c r="K403" s="304"/>
      <c r="L403" s="305"/>
      <c r="M403" s="305"/>
      <c r="N403" s="305"/>
      <c r="O403" s="305"/>
      <c r="P403" s="306"/>
      <c r="Q403" s="304"/>
      <c r="R403" s="305"/>
      <c r="S403" s="305"/>
      <c r="T403" s="305"/>
      <c r="U403" s="305"/>
      <c r="V403" s="306"/>
      <c r="W403" s="304"/>
      <c r="X403" s="305"/>
      <c r="Y403" s="305"/>
      <c r="Z403" s="305"/>
      <c r="AA403" s="305"/>
      <c r="AB403" s="305"/>
      <c r="AC403" s="306"/>
      <c r="AD403" s="304"/>
      <c r="AE403" s="305"/>
      <c r="AF403" s="305"/>
      <c r="AG403" s="305"/>
      <c r="AH403" s="305"/>
      <c r="AI403" s="305"/>
      <c r="AJ403" s="306"/>
    </row>
    <row r="404" spans="2:36" s="4" customFormat="1" hidden="1" outlineLevel="1" x14ac:dyDescent="0.25">
      <c r="B404" s="52" t="s">
        <v>85</v>
      </c>
      <c r="C404" s="304">
        <v>2.798507462686567E-3</v>
      </c>
      <c r="D404" s="305">
        <v>1.3665399854451362E-2</v>
      </c>
      <c r="E404" s="305">
        <v>7.2577604624858615E-3</v>
      </c>
      <c r="F404" s="305">
        <v>8.6135832169714505E-3</v>
      </c>
      <c r="G404" s="305">
        <v>8.5896923691570117E-3</v>
      </c>
      <c r="H404" s="305">
        <v>8.7317935723790954E-3</v>
      </c>
      <c r="I404" s="305">
        <v>2.1912482971724757E-2</v>
      </c>
      <c r="J404" s="306">
        <v>1.3401370153259411E-2</v>
      </c>
      <c r="K404" s="304"/>
      <c r="L404" s="305"/>
      <c r="M404" s="305"/>
      <c r="N404" s="305"/>
      <c r="O404" s="305"/>
      <c r="P404" s="306"/>
      <c r="Q404" s="304"/>
      <c r="R404" s="305"/>
      <c r="S404" s="305"/>
      <c r="T404" s="305"/>
      <c r="U404" s="305"/>
      <c r="V404" s="306"/>
      <c r="W404" s="304"/>
      <c r="X404" s="305"/>
      <c r="Y404" s="305"/>
      <c r="Z404" s="305"/>
      <c r="AA404" s="305"/>
      <c r="AB404" s="305"/>
      <c r="AC404" s="306"/>
      <c r="AD404" s="304"/>
      <c r="AE404" s="305"/>
      <c r="AF404" s="305"/>
      <c r="AG404" s="305"/>
      <c r="AH404" s="305"/>
      <c r="AI404" s="305"/>
      <c r="AJ404" s="306"/>
    </row>
    <row r="405" spans="2:36" s="4" customFormat="1" hidden="1" outlineLevel="1" x14ac:dyDescent="0.25">
      <c r="B405" s="52" t="s">
        <v>86</v>
      </c>
      <c r="C405" s="304">
        <v>0</v>
      </c>
      <c r="D405" s="305">
        <v>1.294255177020708E-2</v>
      </c>
      <c r="E405" s="305">
        <v>9.762568882236887E-3</v>
      </c>
      <c r="F405" s="305">
        <v>7.1500144358961296E-3</v>
      </c>
      <c r="G405" s="305">
        <v>9.0606508875739639E-3</v>
      </c>
      <c r="H405" s="305">
        <v>8.5482903419316133E-3</v>
      </c>
      <c r="I405" s="305">
        <v>2.9465239639369457E-2</v>
      </c>
      <c r="J405" s="306">
        <v>1.5521216703428539E-2</v>
      </c>
      <c r="K405" s="304"/>
      <c r="L405" s="305"/>
      <c r="M405" s="305"/>
      <c r="N405" s="305"/>
      <c r="O405" s="305"/>
      <c r="P405" s="306"/>
      <c r="Q405" s="304"/>
      <c r="R405" s="305"/>
      <c r="S405" s="305"/>
      <c r="T405" s="305"/>
      <c r="U405" s="305"/>
      <c r="V405" s="306"/>
      <c r="W405" s="304"/>
      <c r="X405" s="305"/>
      <c r="Y405" s="305"/>
      <c r="Z405" s="305"/>
      <c r="AA405" s="305"/>
      <c r="AB405" s="305"/>
      <c r="AC405" s="306"/>
      <c r="AD405" s="304"/>
      <c r="AE405" s="305"/>
      <c r="AF405" s="305"/>
      <c r="AG405" s="305"/>
      <c r="AH405" s="305"/>
      <c r="AI405" s="305"/>
      <c r="AJ405" s="306"/>
    </row>
    <row r="406" spans="2:36" s="4" customFormat="1" hidden="1" outlineLevel="1" x14ac:dyDescent="0.25">
      <c r="B406" s="52" t="s">
        <v>87</v>
      </c>
      <c r="C406" s="304">
        <v>0</v>
      </c>
      <c r="D406" s="305">
        <v>1.6286171295623091E-2</v>
      </c>
      <c r="E406" s="305">
        <v>8.6813618663141717E-3</v>
      </c>
      <c r="F406" s="305">
        <v>1.3802998070548658E-2</v>
      </c>
      <c r="G406" s="305">
        <v>7.7007700770077006E-3</v>
      </c>
      <c r="H406" s="305">
        <v>1.2290837739139913E-2</v>
      </c>
      <c r="I406" s="305">
        <v>3.6195909899229405E-2</v>
      </c>
      <c r="J406" s="306">
        <v>2.0156522375141712E-2</v>
      </c>
      <c r="K406" s="304"/>
      <c r="L406" s="305"/>
      <c r="M406" s="305"/>
      <c r="N406" s="305"/>
      <c r="O406" s="305"/>
      <c r="P406" s="306"/>
      <c r="Q406" s="304"/>
      <c r="R406" s="305"/>
      <c r="S406" s="305"/>
      <c r="T406" s="305"/>
      <c r="U406" s="305"/>
      <c r="V406" s="306"/>
      <c r="W406" s="304"/>
      <c r="X406" s="305"/>
      <c r="Y406" s="305"/>
      <c r="Z406" s="305"/>
      <c r="AA406" s="305"/>
      <c r="AB406" s="305"/>
      <c r="AC406" s="306"/>
      <c r="AD406" s="304"/>
      <c r="AE406" s="305"/>
      <c r="AF406" s="305"/>
      <c r="AG406" s="305"/>
      <c r="AH406" s="305"/>
      <c r="AI406" s="305"/>
      <c r="AJ406" s="306"/>
    </row>
    <row r="407" spans="2:36" s="4" customFormat="1" hidden="1" outlineLevel="1" x14ac:dyDescent="0.25">
      <c r="B407" s="52" t="s">
        <v>88</v>
      </c>
      <c r="C407" s="304">
        <v>2.4663677130044841E-2</v>
      </c>
      <c r="D407" s="305">
        <v>1.4487632508833921E-2</v>
      </c>
      <c r="E407" s="305">
        <v>1.0524833679467775E-2</v>
      </c>
      <c r="F407" s="305">
        <v>1.512717975612954E-2</v>
      </c>
      <c r="G407" s="305">
        <v>8.7439044896586507E-3</v>
      </c>
      <c r="H407" s="305">
        <v>1.3638823741656142E-2</v>
      </c>
      <c r="I407" s="305">
        <v>2.3779358736965208E-2</v>
      </c>
      <c r="J407" s="306">
        <v>1.7259578021876051E-2</v>
      </c>
      <c r="K407" s="304"/>
      <c r="L407" s="305"/>
      <c r="M407" s="305"/>
      <c r="N407" s="305"/>
      <c r="O407" s="305"/>
      <c r="P407" s="306"/>
      <c r="Q407" s="304"/>
      <c r="R407" s="305"/>
      <c r="S407" s="305"/>
      <c r="T407" s="305"/>
      <c r="U407" s="305"/>
      <c r="V407" s="306"/>
      <c r="W407" s="304"/>
      <c r="X407" s="305"/>
      <c r="Y407" s="305"/>
      <c r="Z407" s="305"/>
      <c r="AA407" s="305"/>
      <c r="AB407" s="305"/>
      <c r="AC407" s="306"/>
      <c r="AD407" s="304"/>
      <c r="AE407" s="305"/>
      <c r="AF407" s="305"/>
      <c r="AG407" s="305"/>
      <c r="AH407" s="305"/>
      <c r="AI407" s="305"/>
      <c r="AJ407" s="306"/>
    </row>
    <row r="408" spans="2:36" s="4" customFormat="1" hidden="1" outlineLevel="1" x14ac:dyDescent="0.25">
      <c r="B408" s="52" t="s">
        <v>89</v>
      </c>
      <c r="C408" s="304">
        <v>3.8540949759119064E-2</v>
      </c>
      <c r="D408" s="305">
        <v>1.1833550065019505E-2</v>
      </c>
      <c r="E408" s="305">
        <v>1.0865037489586227E-2</v>
      </c>
      <c r="F408" s="305">
        <v>1.7374305758550132E-2</v>
      </c>
      <c r="G408" s="305">
        <v>1.838591058641378E-2</v>
      </c>
      <c r="H408" s="305">
        <v>1.5131130144773743E-2</v>
      </c>
      <c r="I408" s="305">
        <v>3.1133054498569138E-2</v>
      </c>
      <c r="J408" s="306">
        <v>2.1147911222523089E-2</v>
      </c>
      <c r="K408" s="304"/>
      <c r="L408" s="305"/>
      <c r="M408" s="305"/>
      <c r="N408" s="305"/>
      <c r="O408" s="305"/>
      <c r="P408" s="306"/>
      <c r="Q408" s="304"/>
      <c r="R408" s="305"/>
      <c r="S408" s="305"/>
      <c r="T408" s="305"/>
      <c r="U408" s="305"/>
      <c r="V408" s="306"/>
      <c r="W408" s="304"/>
      <c r="X408" s="305"/>
      <c r="Y408" s="305"/>
      <c r="Z408" s="305"/>
      <c r="AA408" s="305"/>
      <c r="AB408" s="305"/>
      <c r="AC408" s="306"/>
      <c r="AD408" s="304"/>
      <c r="AE408" s="305"/>
      <c r="AF408" s="305"/>
      <c r="AG408" s="305"/>
      <c r="AH408" s="305"/>
      <c r="AI408" s="305"/>
      <c r="AJ408" s="306"/>
    </row>
    <row r="409" spans="2:36" s="4" customFormat="1" ht="15.75" collapsed="1" x14ac:dyDescent="0.25">
      <c r="B409" s="64">
        <v>1986</v>
      </c>
      <c r="C409" s="307">
        <v>1.4734599680454465E-2</v>
      </c>
      <c r="D409" s="308">
        <v>1.2502575623633258E-2</v>
      </c>
      <c r="E409" s="308">
        <v>1.0877401679824088E-2</v>
      </c>
      <c r="F409" s="308">
        <v>1.3254871524465747E-2</v>
      </c>
      <c r="G409" s="308">
        <v>1.4465501924785313E-2</v>
      </c>
      <c r="H409" s="308">
        <v>1.2612959077275594E-2</v>
      </c>
      <c r="I409" s="308">
        <v>3.3770807149946687E-2</v>
      </c>
      <c r="J409" s="309">
        <v>1.9884506485949308E-2</v>
      </c>
      <c r="K409" s="307"/>
      <c r="L409" s="308"/>
      <c r="M409" s="308"/>
      <c r="N409" s="308"/>
      <c r="O409" s="308"/>
      <c r="P409" s="309"/>
      <c r="Q409" s="307"/>
      <c r="R409" s="308"/>
      <c r="S409" s="308"/>
      <c r="T409" s="308"/>
      <c r="U409" s="308"/>
      <c r="V409" s="309"/>
      <c r="W409" s="307"/>
      <c r="X409" s="308"/>
      <c r="Y409" s="308"/>
      <c r="Z409" s="308"/>
      <c r="AA409" s="308"/>
      <c r="AB409" s="308"/>
      <c r="AC409" s="309"/>
      <c r="AD409" s="307"/>
      <c r="AE409" s="308"/>
      <c r="AF409" s="308"/>
      <c r="AG409" s="308"/>
      <c r="AH409" s="308"/>
      <c r="AI409" s="308"/>
      <c r="AJ409" s="309"/>
    </row>
    <row r="410" spans="2:36" s="4" customFormat="1" hidden="1" outlineLevel="1" x14ac:dyDescent="0.25">
      <c r="B410" s="52" t="s">
        <v>78</v>
      </c>
      <c r="C410" s="304">
        <v>8.2393755420641802E-3</v>
      </c>
      <c r="D410" s="305">
        <v>9.0476509617317871E-3</v>
      </c>
      <c r="E410" s="305">
        <v>1.3235294117647059E-2</v>
      </c>
      <c r="F410" s="305">
        <v>1.6447233501497068E-2</v>
      </c>
      <c r="G410" s="305">
        <v>7.6311605723370429E-3</v>
      </c>
      <c r="H410" s="305">
        <v>1.3701868615727105E-2</v>
      </c>
      <c r="I410" s="305">
        <v>3.5450024981561232E-2</v>
      </c>
      <c r="J410" s="306">
        <v>2.0069662138627656E-2</v>
      </c>
      <c r="K410" s="304"/>
      <c r="L410" s="305"/>
      <c r="M410" s="305"/>
      <c r="N410" s="305"/>
      <c r="O410" s="305"/>
      <c r="P410" s="306"/>
      <c r="Q410" s="304"/>
      <c r="R410" s="305"/>
      <c r="S410" s="305"/>
      <c r="T410" s="305"/>
      <c r="U410" s="305"/>
      <c r="V410" s="306"/>
      <c r="W410" s="304"/>
      <c r="X410" s="305"/>
      <c r="Y410" s="305"/>
      <c r="Z410" s="305"/>
      <c r="AA410" s="305"/>
      <c r="AB410" s="305"/>
      <c r="AC410" s="306"/>
      <c r="AD410" s="304"/>
      <c r="AE410" s="305"/>
      <c r="AF410" s="305"/>
      <c r="AG410" s="305"/>
      <c r="AH410" s="305"/>
      <c r="AI410" s="305"/>
      <c r="AJ410" s="306"/>
    </row>
    <row r="411" spans="2:36" s="4" customFormat="1" hidden="1" outlineLevel="1" x14ac:dyDescent="0.25">
      <c r="B411" s="52" t="s">
        <v>79</v>
      </c>
      <c r="C411" s="304">
        <v>4.9160180253994268E-3</v>
      </c>
      <c r="D411" s="305">
        <v>1.0440912416040433E-2</v>
      </c>
      <c r="E411" s="305">
        <v>1.7612454265011838E-2</v>
      </c>
      <c r="F411" s="305">
        <v>1.6752910737386804E-2</v>
      </c>
      <c r="G411" s="305">
        <v>1.1729827275070895E-2</v>
      </c>
      <c r="H411" s="305">
        <v>1.535771001266408E-2</v>
      </c>
      <c r="I411" s="305">
        <v>3.2916275410501739E-2</v>
      </c>
      <c r="J411" s="306">
        <v>2.0338812213366739E-2</v>
      </c>
      <c r="K411" s="304"/>
      <c r="L411" s="305"/>
      <c r="M411" s="305"/>
      <c r="N411" s="305"/>
      <c r="O411" s="305"/>
      <c r="P411" s="306"/>
      <c r="Q411" s="304"/>
      <c r="R411" s="305"/>
      <c r="S411" s="305"/>
      <c r="T411" s="305"/>
      <c r="U411" s="305"/>
      <c r="V411" s="306"/>
      <c r="W411" s="304"/>
      <c r="X411" s="305"/>
      <c r="Y411" s="305"/>
      <c r="Z411" s="305"/>
      <c r="AA411" s="305"/>
      <c r="AB411" s="305"/>
      <c r="AC411" s="306"/>
      <c r="AD411" s="304"/>
      <c r="AE411" s="305"/>
      <c r="AF411" s="305"/>
      <c r="AG411" s="305"/>
      <c r="AH411" s="305"/>
      <c r="AI411" s="305"/>
      <c r="AJ411" s="306"/>
    </row>
    <row r="412" spans="2:36" s="4" customFormat="1" hidden="1" outlineLevel="1" x14ac:dyDescent="0.25">
      <c r="B412" s="52" t="s">
        <v>80</v>
      </c>
      <c r="C412" s="304">
        <v>6.9390902081727058E-3</v>
      </c>
      <c r="D412" s="305">
        <v>1.131784783123963E-2</v>
      </c>
      <c r="E412" s="305">
        <v>1.2944787140295967E-2</v>
      </c>
      <c r="F412" s="305">
        <v>1.6980871894884068E-2</v>
      </c>
      <c r="G412" s="305">
        <v>1.0907768755302388E-2</v>
      </c>
      <c r="H412" s="305">
        <v>1.4246855727020549E-2</v>
      </c>
      <c r="I412" s="305">
        <v>2.645877136374045E-2</v>
      </c>
      <c r="J412" s="306">
        <v>1.7926362667001192E-2</v>
      </c>
      <c r="K412" s="304"/>
      <c r="L412" s="305"/>
      <c r="M412" s="305"/>
      <c r="N412" s="305"/>
      <c r="O412" s="305"/>
      <c r="P412" s="306"/>
      <c r="Q412" s="304"/>
      <c r="R412" s="305"/>
      <c r="S412" s="305"/>
      <c r="T412" s="305"/>
      <c r="U412" s="305"/>
      <c r="V412" s="306"/>
      <c r="W412" s="304"/>
      <c r="X412" s="305"/>
      <c r="Y412" s="305"/>
      <c r="Z412" s="305"/>
      <c r="AA412" s="305"/>
      <c r="AB412" s="305"/>
      <c r="AC412" s="306"/>
      <c r="AD412" s="304"/>
      <c r="AE412" s="305"/>
      <c r="AF412" s="305"/>
      <c r="AG412" s="305"/>
      <c r="AH412" s="305"/>
      <c r="AI412" s="305"/>
      <c r="AJ412" s="306"/>
    </row>
    <row r="413" spans="2:36" s="4" customFormat="1" hidden="1" outlineLevel="1" x14ac:dyDescent="0.25">
      <c r="B413" s="52" t="s">
        <v>81</v>
      </c>
      <c r="C413" s="304">
        <v>4.9450549450549448E-3</v>
      </c>
      <c r="D413" s="305">
        <v>1.425465088185552E-2</v>
      </c>
      <c r="E413" s="305">
        <v>1.8178279486181392E-2</v>
      </c>
      <c r="F413" s="305">
        <v>1.3811991409374814E-2</v>
      </c>
      <c r="G413" s="305">
        <v>8.6970026401615164E-3</v>
      </c>
      <c r="H413" s="305">
        <v>1.4518271399005344E-2</v>
      </c>
      <c r="I413" s="305">
        <v>3.5962316565009964E-2</v>
      </c>
      <c r="J413" s="306">
        <v>1.9971283122307792E-2</v>
      </c>
      <c r="K413" s="304"/>
      <c r="L413" s="305"/>
      <c r="M413" s="305"/>
      <c r="N413" s="305"/>
      <c r="O413" s="305"/>
      <c r="P413" s="306"/>
      <c r="Q413" s="304"/>
      <c r="R413" s="305"/>
      <c r="S413" s="305"/>
      <c r="T413" s="305"/>
      <c r="U413" s="305"/>
      <c r="V413" s="306"/>
      <c r="W413" s="304"/>
      <c r="X413" s="305"/>
      <c r="Y413" s="305"/>
      <c r="Z413" s="305"/>
      <c r="AA413" s="305"/>
      <c r="AB413" s="305"/>
      <c r="AC413" s="306"/>
      <c r="AD413" s="304"/>
      <c r="AE413" s="305"/>
      <c r="AF413" s="305"/>
      <c r="AG413" s="305"/>
      <c r="AH413" s="305"/>
      <c r="AI413" s="305"/>
      <c r="AJ413" s="306"/>
    </row>
    <row r="414" spans="2:36" s="4" customFormat="1" hidden="1" outlineLevel="1" x14ac:dyDescent="0.25">
      <c r="B414" s="52" t="s">
        <v>82</v>
      </c>
      <c r="C414" s="304">
        <v>5.810575246949448E-3</v>
      </c>
      <c r="D414" s="305">
        <v>1.1491935483870968E-2</v>
      </c>
      <c r="E414" s="305">
        <v>1.9455930359085962E-2</v>
      </c>
      <c r="F414" s="305">
        <v>1.2186517862869605E-2</v>
      </c>
      <c r="G414" s="305">
        <v>1.1578387010912962E-2</v>
      </c>
      <c r="H414" s="305">
        <v>1.3812807216854324E-2</v>
      </c>
      <c r="I414" s="305">
        <v>3.435315838058816E-2</v>
      </c>
      <c r="J414" s="306">
        <v>1.9038034134272654E-2</v>
      </c>
      <c r="K414" s="304"/>
      <c r="L414" s="305"/>
      <c r="M414" s="305"/>
      <c r="N414" s="305"/>
      <c r="O414" s="305"/>
      <c r="P414" s="306"/>
      <c r="Q414" s="304"/>
      <c r="R414" s="305"/>
      <c r="S414" s="305"/>
      <c r="T414" s="305"/>
      <c r="U414" s="305"/>
      <c r="V414" s="306"/>
      <c r="W414" s="304"/>
      <c r="X414" s="305"/>
      <c r="Y414" s="305"/>
      <c r="Z414" s="305"/>
      <c r="AA414" s="305"/>
      <c r="AB414" s="305"/>
      <c r="AC414" s="306"/>
      <c r="AD414" s="304"/>
      <c r="AE414" s="305"/>
      <c r="AF414" s="305"/>
      <c r="AG414" s="305"/>
      <c r="AH414" s="305"/>
      <c r="AI414" s="305"/>
      <c r="AJ414" s="306"/>
    </row>
    <row r="415" spans="2:36" s="4" customFormat="1" hidden="1" outlineLevel="1" x14ac:dyDescent="0.25">
      <c r="B415" s="52" t="s">
        <v>83</v>
      </c>
      <c r="C415" s="304">
        <v>1.5287295730100159E-2</v>
      </c>
      <c r="D415" s="305">
        <v>1.3104215601434046E-2</v>
      </c>
      <c r="E415" s="305">
        <v>1.4161388331016015E-2</v>
      </c>
      <c r="F415" s="305">
        <v>1.7052136417091336E-2</v>
      </c>
      <c r="G415" s="305">
        <v>9.7286226318484392E-3</v>
      </c>
      <c r="H415" s="305">
        <v>1.5159626926653329E-2</v>
      </c>
      <c r="I415" s="305">
        <v>3.8658843252305113E-2</v>
      </c>
      <c r="J415" s="306">
        <v>2.2112437129847326E-2</v>
      </c>
      <c r="K415" s="304"/>
      <c r="L415" s="305"/>
      <c r="M415" s="305"/>
      <c r="N415" s="305"/>
      <c r="O415" s="305"/>
      <c r="P415" s="306"/>
      <c r="Q415" s="304"/>
      <c r="R415" s="305"/>
      <c r="S415" s="305"/>
      <c r="T415" s="305"/>
      <c r="U415" s="305"/>
      <c r="V415" s="306"/>
      <c r="W415" s="304"/>
      <c r="X415" s="305"/>
      <c r="Y415" s="305"/>
      <c r="Z415" s="305"/>
      <c r="AA415" s="305"/>
      <c r="AB415" s="305"/>
      <c r="AC415" s="306"/>
      <c r="AD415" s="304"/>
      <c r="AE415" s="305"/>
      <c r="AF415" s="305"/>
      <c r="AG415" s="305"/>
      <c r="AH415" s="305"/>
      <c r="AI415" s="305"/>
      <c r="AJ415" s="306"/>
    </row>
    <row r="416" spans="2:36" s="4" customFormat="1" hidden="1" outlineLevel="1" x14ac:dyDescent="0.25">
      <c r="B416" s="52" t="s">
        <v>84</v>
      </c>
      <c r="C416" s="304">
        <v>0</v>
      </c>
      <c r="D416" s="305">
        <v>1.8205204313841893E-2</v>
      </c>
      <c r="E416" s="305">
        <v>1.6219070609535306E-2</v>
      </c>
      <c r="F416" s="305">
        <v>1.3485452975898836E-2</v>
      </c>
      <c r="G416" s="305">
        <v>4.7759836251989995E-3</v>
      </c>
      <c r="H416" s="305">
        <v>1.4120577861075864E-2</v>
      </c>
      <c r="I416" s="305">
        <v>4.1604022379414879E-2</v>
      </c>
      <c r="J416" s="306">
        <v>2.2937158037888612E-2</v>
      </c>
      <c r="K416" s="304"/>
      <c r="L416" s="305"/>
      <c r="M416" s="305"/>
      <c r="N416" s="305"/>
      <c r="O416" s="305"/>
      <c r="P416" s="306"/>
      <c r="Q416" s="304"/>
      <c r="R416" s="305"/>
      <c r="S416" s="305"/>
      <c r="T416" s="305"/>
      <c r="U416" s="305"/>
      <c r="V416" s="306"/>
      <c r="W416" s="304"/>
      <c r="X416" s="305"/>
      <c r="Y416" s="305"/>
      <c r="Z416" s="305"/>
      <c r="AA416" s="305"/>
      <c r="AB416" s="305"/>
      <c r="AC416" s="306"/>
      <c r="AD416" s="304"/>
      <c r="AE416" s="305"/>
      <c r="AF416" s="305"/>
      <c r="AG416" s="305"/>
      <c r="AH416" s="305"/>
      <c r="AI416" s="305"/>
      <c r="AJ416" s="306"/>
    </row>
    <row r="417" spans="2:36" s="4" customFormat="1" hidden="1" outlineLevel="1" x14ac:dyDescent="0.25">
      <c r="B417" s="52" t="s">
        <v>85</v>
      </c>
      <c r="C417" s="304">
        <v>0</v>
      </c>
      <c r="D417" s="305">
        <v>9.7490810292472432E-3</v>
      </c>
      <c r="E417" s="305">
        <v>1.0795414586117167E-2</v>
      </c>
      <c r="F417" s="305">
        <v>1.199559345546534E-2</v>
      </c>
      <c r="G417" s="305">
        <v>6.8086592178770947E-3</v>
      </c>
      <c r="H417" s="305">
        <v>1.0794455575090976E-2</v>
      </c>
      <c r="I417" s="305">
        <v>2.8645182779581981E-2</v>
      </c>
      <c r="J417" s="306">
        <v>1.6673065321121044E-2</v>
      </c>
      <c r="K417" s="304"/>
      <c r="L417" s="305"/>
      <c r="M417" s="305"/>
      <c r="N417" s="305"/>
      <c r="O417" s="305"/>
      <c r="P417" s="306"/>
      <c r="Q417" s="304"/>
      <c r="R417" s="305"/>
      <c r="S417" s="305"/>
      <c r="T417" s="305"/>
      <c r="U417" s="305"/>
      <c r="V417" s="306"/>
      <c r="W417" s="304"/>
      <c r="X417" s="305"/>
      <c r="Y417" s="305"/>
      <c r="Z417" s="305"/>
      <c r="AA417" s="305"/>
      <c r="AB417" s="305"/>
      <c r="AC417" s="306"/>
      <c r="AD417" s="304"/>
      <c r="AE417" s="305"/>
      <c r="AF417" s="305"/>
      <c r="AG417" s="305"/>
      <c r="AH417" s="305"/>
      <c r="AI417" s="305"/>
      <c r="AJ417" s="306"/>
    </row>
    <row r="418" spans="2:36" s="4" customFormat="1" hidden="1" outlineLevel="1" x14ac:dyDescent="0.25">
      <c r="B418" s="52" t="s">
        <v>86</v>
      </c>
      <c r="C418" s="304">
        <v>0</v>
      </c>
      <c r="D418" s="305">
        <v>8.5698488757832651E-3</v>
      </c>
      <c r="E418" s="305">
        <v>1.1270919509696027E-2</v>
      </c>
      <c r="F418" s="305">
        <v>1.186799238417601E-2</v>
      </c>
      <c r="G418" s="305">
        <v>1.326963906581741E-2</v>
      </c>
      <c r="H418" s="305">
        <v>1.1120986797892866E-2</v>
      </c>
      <c r="I418" s="305">
        <v>2.3679140046648412E-2</v>
      </c>
      <c r="J418" s="306">
        <v>1.4882082276654872E-2</v>
      </c>
      <c r="K418" s="304"/>
      <c r="L418" s="305"/>
      <c r="M418" s="305"/>
      <c r="N418" s="305"/>
      <c r="O418" s="305"/>
      <c r="P418" s="306"/>
      <c r="Q418" s="304"/>
      <c r="R418" s="305"/>
      <c r="S418" s="305"/>
      <c r="T418" s="305"/>
      <c r="U418" s="305"/>
      <c r="V418" s="306"/>
      <c r="W418" s="304"/>
      <c r="X418" s="305"/>
      <c r="Y418" s="305"/>
      <c r="Z418" s="305"/>
      <c r="AA418" s="305"/>
      <c r="AB418" s="305"/>
      <c r="AC418" s="306"/>
      <c r="AD418" s="304"/>
      <c r="AE418" s="305"/>
      <c r="AF418" s="305"/>
      <c r="AG418" s="305"/>
      <c r="AH418" s="305"/>
      <c r="AI418" s="305"/>
      <c r="AJ418" s="306"/>
    </row>
    <row r="419" spans="2:36" s="4" customFormat="1" hidden="1" outlineLevel="1" x14ac:dyDescent="0.25">
      <c r="B419" s="52" t="s">
        <v>87</v>
      </c>
      <c r="C419" s="304">
        <v>3.105590062111801E-3</v>
      </c>
      <c r="D419" s="305">
        <v>1.1340744609415802E-2</v>
      </c>
      <c r="E419" s="305">
        <v>1.063788783966082E-2</v>
      </c>
      <c r="F419" s="305">
        <v>1.1469534050179211E-2</v>
      </c>
      <c r="G419" s="305">
        <v>8.3516483516483525E-3</v>
      </c>
      <c r="H419" s="305">
        <v>1.0884942976757616E-2</v>
      </c>
      <c r="I419" s="305">
        <v>3.4392036027494667E-2</v>
      </c>
      <c r="J419" s="306">
        <v>1.7673431671172867E-2</v>
      </c>
      <c r="K419" s="304"/>
      <c r="L419" s="305"/>
      <c r="M419" s="305"/>
      <c r="N419" s="305"/>
      <c r="O419" s="305"/>
      <c r="P419" s="306"/>
      <c r="Q419" s="304"/>
      <c r="R419" s="305"/>
      <c r="S419" s="305"/>
      <c r="T419" s="305"/>
      <c r="U419" s="305"/>
      <c r="V419" s="306"/>
      <c r="W419" s="304"/>
      <c r="X419" s="305"/>
      <c r="Y419" s="305"/>
      <c r="Z419" s="305"/>
      <c r="AA419" s="305"/>
      <c r="AB419" s="305"/>
      <c r="AC419" s="306"/>
      <c r="AD419" s="304"/>
      <c r="AE419" s="305"/>
      <c r="AF419" s="305"/>
      <c r="AG419" s="305"/>
      <c r="AH419" s="305"/>
      <c r="AI419" s="305"/>
      <c r="AJ419" s="306"/>
    </row>
    <row r="420" spans="2:36" s="4" customFormat="1" hidden="1" outlineLevel="1" x14ac:dyDescent="0.25">
      <c r="B420" s="52" t="s">
        <v>88</v>
      </c>
      <c r="C420" s="304">
        <v>1.5497201894102454E-2</v>
      </c>
      <c r="D420" s="305">
        <v>1.4670285337049806E-2</v>
      </c>
      <c r="E420" s="305">
        <v>1.1276467885043657E-2</v>
      </c>
      <c r="F420" s="305">
        <v>1.3251366120218579E-2</v>
      </c>
      <c r="G420" s="305">
        <v>1.045774044231099E-2</v>
      </c>
      <c r="H420" s="305">
        <v>1.2781539311869559E-2</v>
      </c>
      <c r="I420" s="305">
        <v>3.3677243527350596E-2</v>
      </c>
      <c r="J420" s="306">
        <v>1.9328910003998619E-2</v>
      </c>
      <c r="K420" s="304"/>
      <c r="L420" s="305"/>
      <c r="M420" s="305"/>
      <c r="N420" s="305"/>
      <c r="O420" s="305"/>
      <c r="P420" s="306"/>
      <c r="Q420" s="304"/>
      <c r="R420" s="305"/>
      <c r="S420" s="305"/>
      <c r="T420" s="305"/>
      <c r="U420" s="305"/>
      <c r="V420" s="306"/>
      <c r="W420" s="304"/>
      <c r="X420" s="305"/>
      <c r="Y420" s="305"/>
      <c r="Z420" s="305"/>
      <c r="AA420" s="305"/>
      <c r="AB420" s="305"/>
      <c r="AC420" s="306"/>
      <c r="AD420" s="304"/>
      <c r="AE420" s="305"/>
      <c r="AF420" s="305"/>
      <c r="AG420" s="305"/>
      <c r="AH420" s="305"/>
      <c r="AI420" s="305"/>
      <c r="AJ420" s="306"/>
    </row>
    <row r="421" spans="2:36" s="4" customFormat="1" hidden="1" outlineLevel="1" x14ac:dyDescent="0.25">
      <c r="B421" s="52" t="s">
        <v>89</v>
      </c>
      <c r="C421" s="304">
        <v>6.5481758652946682E-3</v>
      </c>
      <c r="D421" s="305">
        <v>1.35377121982666E-2</v>
      </c>
      <c r="E421" s="305">
        <v>1.4792008299588367E-2</v>
      </c>
      <c r="F421" s="305">
        <v>1.7778642287492704E-2</v>
      </c>
      <c r="G421" s="305">
        <v>8.2819097109451123E-3</v>
      </c>
      <c r="H421" s="305">
        <v>1.5548344729014563E-2</v>
      </c>
      <c r="I421" s="305">
        <v>3.348548905994711E-2</v>
      </c>
      <c r="J421" s="306">
        <v>2.2084865299508337E-2</v>
      </c>
      <c r="K421" s="304"/>
      <c r="L421" s="305"/>
      <c r="M421" s="305"/>
      <c r="N421" s="305"/>
      <c r="O421" s="305"/>
      <c r="P421" s="306"/>
      <c r="Q421" s="304"/>
      <c r="R421" s="305"/>
      <c r="S421" s="305"/>
      <c r="T421" s="305"/>
      <c r="U421" s="305"/>
      <c r="V421" s="306"/>
      <c r="W421" s="304"/>
      <c r="X421" s="305"/>
      <c r="Y421" s="305"/>
      <c r="Z421" s="305"/>
      <c r="AA421" s="305"/>
      <c r="AB421" s="305"/>
      <c r="AC421" s="306"/>
      <c r="AD421" s="304"/>
      <c r="AE421" s="305"/>
      <c r="AF421" s="305"/>
      <c r="AG421" s="305"/>
      <c r="AH421" s="305"/>
      <c r="AI421" s="305"/>
      <c r="AJ421" s="306"/>
    </row>
    <row r="422" spans="2:36" s="4" customFormat="1" ht="15.75" collapsed="1" x14ac:dyDescent="0.25">
      <c r="B422" s="64">
        <v>1985</v>
      </c>
      <c r="C422" s="307">
        <v>6.0091905266878758E-3</v>
      </c>
      <c r="D422" s="308">
        <v>1.199499110261649E-2</v>
      </c>
      <c r="E422" s="308">
        <v>1.4107014252288063E-2</v>
      </c>
      <c r="F422" s="308">
        <v>1.4358190115545198E-2</v>
      </c>
      <c r="G422" s="308">
        <v>9.5562161034626614E-3</v>
      </c>
      <c r="H422" s="308">
        <v>1.3473798396417847E-2</v>
      </c>
      <c r="I422" s="308">
        <v>3.2968906378173693E-2</v>
      </c>
      <c r="J422" s="309">
        <v>1.9354932394780359E-2</v>
      </c>
      <c r="K422" s="307"/>
      <c r="L422" s="308"/>
      <c r="M422" s="308"/>
      <c r="N422" s="308"/>
      <c r="O422" s="308"/>
      <c r="P422" s="309"/>
      <c r="Q422" s="307"/>
      <c r="R422" s="308"/>
      <c r="S422" s="308"/>
      <c r="T422" s="308"/>
      <c r="U422" s="308"/>
      <c r="V422" s="309"/>
      <c r="W422" s="307"/>
      <c r="X422" s="308"/>
      <c r="Y422" s="308"/>
      <c r="Z422" s="308"/>
      <c r="AA422" s="308"/>
      <c r="AB422" s="308"/>
      <c r="AC422" s="309"/>
      <c r="AD422" s="307"/>
      <c r="AE422" s="308"/>
      <c r="AF422" s="308"/>
      <c r="AG422" s="308"/>
      <c r="AH422" s="308"/>
      <c r="AI422" s="308"/>
      <c r="AJ422" s="309"/>
    </row>
    <row r="423" spans="2:36" s="4" customFormat="1" hidden="1" outlineLevel="1" x14ac:dyDescent="0.25">
      <c r="B423" s="52" t="s">
        <v>78</v>
      </c>
      <c r="C423" s="304">
        <v>8.7544767210505376E-3</v>
      </c>
      <c r="D423" s="305">
        <v>1.1176706597122714E-2</v>
      </c>
      <c r="E423" s="305">
        <v>1.4256135229625606E-2</v>
      </c>
      <c r="F423" s="305">
        <v>1.5234793714507264E-2</v>
      </c>
      <c r="G423" s="305">
        <v>1.1939506500397984E-2</v>
      </c>
      <c r="H423" s="305">
        <v>1.3838461996309743E-2</v>
      </c>
      <c r="I423" s="305">
        <v>3.2941504437113786E-2</v>
      </c>
      <c r="J423" s="306">
        <v>1.9554820231905013E-2</v>
      </c>
      <c r="K423" s="304"/>
      <c r="L423" s="305"/>
      <c r="M423" s="305"/>
      <c r="N423" s="305"/>
      <c r="O423" s="305"/>
      <c r="P423" s="306"/>
      <c r="Q423" s="304"/>
      <c r="R423" s="305"/>
      <c r="S423" s="305"/>
      <c r="T423" s="305"/>
      <c r="U423" s="305"/>
      <c r="V423" s="306"/>
      <c r="W423" s="304"/>
      <c r="X423" s="305"/>
      <c r="Y423" s="305"/>
      <c r="Z423" s="305"/>
      <c r="AA423" s="305"/>
      <c r="AB423" s="305"/>
      <c r="AC423" s="306"/>
      <c r="AD423" s="304"/>
      <c r="AE423" s="305"/>
      <c r="AF423" s="305"/>
      <c r="AG423" s="305"/>
      <c r="AH423" s="305"/>
      <c r="AI423" s="305"/>
      <c r="AJ423" s="306"/>
    </row>
    <row r="424" spans="2:36" s="4" customFormat="1" hidden="1" outlineLevel="1" x14ac:dyDescent="0.25">
      <c r="B424" s="52" t="s">
        <v>79</v>
      </c>
      <c r="C424" s="304">
        <v>1.2849584278155708E-2</v>
      </c>
      <c r="D424" s="305">
        <v>1.4191106906338695E-2</v>
      </c>
      <c r="E424" s="305">
        <v>1.5744522836984777E-2</v>
      </c>
      <c r="F424" s="305">
        <v>1.456621229270213E-2</v>
      </c>
      <c r="G424" s="305">
        <v>1.3926389086258349E-2</v>
      </c>
      <c r="H424" s="305">
        <v>1.4739770832669618E-2</v>
      </c>
      <c r="I424" s="305">
        <v>3.5502512562814073E-2</v>
      </c>
      <c r="J424" s="306">
        <v>2.0908134092724327E-2</v>
      </c>
      <c r="K424" s="304"/>
      <c r="L424" s="305"/>
      <c r="M424" s="305"/>
      <c r="N424" s="305"/>
      <c r="O424" s="305"/>
      <c r="P424" s="306"/>
      <c r="Q424" s="304"/>
      <c r="R424" s="305"/>
      <c r="S424" s="305"/>
      <c r="T424" s="305"/>
      <c r="U424" s="305"/>
      <c r="V424" s="306"/>
      <c r="W424" s="304"/>
      <c r="X424" s="305"/>
      <c r="Y424" s="305"/>
      <c r="Z424" s="305"/>
      <c r="AA424" s="305"/>
      <c r="AB424" s="305"/>
      <c r="AC424" s="306"/>
      <c r="AD424" s="304"/>
      <c r="AE424" s="305"/>
      <c r="AF424" s="305"/>
      <c r="AG424" s="305"/>
      <c r="AH424" s="305"/>
      <c r="AI424" s="305"/>
      <c r="AJ424" s="306"/>
    </row>
    <row r="425" spans="2:36" s="4" customFormat="1" hidden="1" outlineLevel="1" x14ac:dyDescent="0.25">
      <c r="B425" s="52" t="s">
        <v>80</v>
      </c>
      <c r="C425" s="304">
        <v>1.8782870022539443E-2</v>
      </c>
      <c r="D425" s="305">
        <v>1.5504845264145046E-2</v>
      </c>
      <c r="E425" s="305">
        <v>1.2950635998154617E-2</v>
      </c>
      <c r="F425" s="305">
        <v>1.9663219586775103E-2</v>
      </c>
      <c r="G425" s="305">
        <v>3.0244029075804778E-2</v>
      </c>
      <c r="H425" s="305">
        <v>1.7822736030828516E-2</v>
      </c>
      <c r="I425" s="305">
        <v>4.1705085467054398E-2</v>
      </c>
      <c r="J425" s="306">
        <v>2.4736989808141166E-2</v>
      </c>
      <c r="K425" s="304"/>
      <c r="L425" s="305"/>
      <c r="M425" s="305"/>
      <c r="N425" s="305"/>
      <c r="O425" s="305"/>
      <c r="P425" s="306"/>
      <c r="Q425" s="304"/>
      <c r="R425" s="305"/>
      <c r="S425" s="305"/>
      <c r="T425" s="305"/>
      <c r="U425" s="305"/>
      <c r="V425" s="306"/>
      <c r="W425" s="304"/>
      <c r="X425" s="305"/>
      <c r="Y425" s="305"/>
      <c r="Z425" s="305"/>
      <c r="AA425" s="305"/>
      <c r="AB425" s="305"/>
      <c r="AC425" s="306"/>
      <c r="AD425" s="304"/>
      <c r="AE425" s="305"/>
      <c r="AF425" s="305"/>
      <c r="AG425" s="305"/>
      <c r="AH425" s="305"/>
      <c r="AI425" s="305"/>
      <c r="AJ425" s="306"/>
    </row>
    <row r="426" spans="2:36" s="4" customFormat="1" hidden="1" outlineLevel="1" x14ac:dyDescent="0.25">
      <c r="B426" s="52" t="s">
        <v>81</v>
      </c>
      <c r="C426" s="304">
        <v>1.9278096800656275E-2</v>
      </c>
      <c r="D426" s="305">
        <v>1.5407986111111112E-2</v>
      </c>
      <c r="E426" s="305">
        <v>8.5597826086956513E-3</v>
      </c>
      <c r="F426" s="305">
        <v>1.1565507031828275E-2</v>
      </c>
      <c r="G426" s="305">
        <v>7.5876440303996082E-2</v>
      </c>
      <c r="H426" s="305">
        <v>1.6798500391381369E-2</v>
      </c>
      <c r="I426" s="305">
        <v>3.2564043387952921E-2</v>
      </c>
      <c r="J426" s="306">
        <v>2.1663272136844654E-2</v>
      </c>
      <c r="K426" s="304"/>
      <c r="L426" s="305"/>
      <c r="M426" s="305"/>
      <c r="N426" s="305"/>
      <c r="O426" s="305"/>
      <c r="P426" s="306"/>
      <c r="Q426" s="304"/>
      <c r="R426" s="305"/>
      <c r="S426" s="305"/>
      <c r="T426" s="305"/>
      <c r="U426" s="305"/>
      <c r="V426" s="306"/>
      <c r="W426" s="304"/>
      <c r="X426" s="305"/>
      <c r="Y426" s="305"/>
      <c r="Z426" s="305"/>
      <c r="AA426" s="305"/>
      <c r="AB426" s="305"/>
      <c r="AC426" s="306"/>
      <c r="AD426" s="304"/>
      <c r="AE426" s="305"/>
      <c r="AF426" s="305"/>
      <c r="AG426" s="305"/>
      <c r="AH426" s="305"/>
      <c r="AI426" s="305"/>
      <c r="AJ426" s="306"/>
    </row>
    <row r="427" spans="2:36" s="4" customFormat="1" hidden="1" outlineLevel="1" x14ac:dyDescent="0.25">
      <c r="B427" s="52" t="s">
        <v>82</v>
      </c>
      <c r="C427" s="304">
        <v>0</v>
      </c>
      <c r="D427" s="305">
        <v>7.6493086201824068E-3</v>
      </c>
      <c r="E427" s="305">
        <v>1.0004513314277118E-2</v>
      </c>
      <c r="F427" s="305">
        <v>1.4996735261284411E-2</v>
      </c>
      <c r="G427" s="305">
        <v>8.0395794681508963E-3</v>
      </c>
      <c r="H427" s="305">
        <v>1.1924009700889249E-2</v>
      </c>
      <c r="I427" s="305">
        <v>2.90651707390535E-2</v>
      </c>
      <c r="J427" s="306">
        <v>1.5700032345549998E-2</v>
      </c>
      <c r="K427" s="304"/>
      <c r="L427" s="305"/>
      <c r="M427" s="305"/>
      <c r="N427" s="305"/>
      <c r="O427" s="305"/>
      <c r="P427" s="306"/>
      <c r="Q427" s="304"/>
      <c r="R427" s="305"/>
      <c r="S427" s="305"/>
      <c r="T427" s="305"/>
      <c r="U427" s="305"/>
      <c r="V427" s="306"/>
      <c r="W427" s="304"/>
      <c r="X427" s="305"/>
      <c r="Y427" s="305"/>
      <c r="Z427" s="305"/>
      <c r="AA427" s="305"/>
      <c r="AB427" s="305"/>
      <c r="AC427" s="306"/>
      <c r="AD427" s="304"/>
      <c r="AE427" s="305"/>
      <c r="AF427" s="305"/>
      <c r="AG427" s="305"/>
      <c r="AH427" s="305"/>
      <c r="AI427" s="305"/>
      <c r="AJ427" s="306"/>
    </row>
    <row r="428" spans="2:36" s="4" customFormat="1" hidden="1" outlineLevel="1" x14ac:dyDescent="0.25">
      <c r="B428" s="52" t="s">
        <v>83</v>
      </c>
      <c r="C428" s="304">
        <v>6.8637803590285108E-3</v>
      </c>
      <c r="D428" s="305">
        <v>1.9986675549633577E-2</v>
      </c>
      <c r="E428" s="305">
        <v>1.3083146841108624E-2</v>
      </c>
      <c r="F428" s="305">
        <v>1.9323290480321793E-2</v>
      </c>
      <c r="G428" s="305">
        <v>6.3401489935013475E-3</v>
      </c>
      <c r="H428" s="305">
        <v>1.6207538034198925E-2</v>
      </c>
      <c r="I428" s="305">
        <v>3.210222300017504E-2</v>
      </c>
      <c r="J428" s="306">
        <v>2.0448961671041693E-2</v>
      </c>
      <c r="K428" s="304"/>
      <c r="L428" s="305"/>
      <c r="M428" s="305"/>
      <c r="N428" s="305"/>
      <c r="O428" s="305"/>
      <c r="P428" s="306"/>
      <c r="Q428" s="304"/>
      <c r="R428" s="305"/>
      <c r="S428" s="305"/>
      <c r="T428" s="305"/>
      <c r="U428" s="305"/>
      <c r="V428" s="306"/>
      <c r="W428" s="304"/>
      <c r="X428" s="305"/>
      <c r="Y428" s="305"/>
      <c r="Z428" s="305"/>
      <c r="AA428" s="305"/>
      <c r="AB428" s="305"/>
      <c r="AC428" s="306"/>
      <c r="AD428" s="304"/>
      <c r="AE428" s="305"/>
      <c r="AF428" s="305"/>
      <c r="AG428" s="305"/>
      <c r="AH428" s="305"/>
      <c r="AI428" s="305"/>
      <c r="AJ428" s="306"/>
    </row>
    <row r="429" spans="2:36" s="4" customFormat="1" hidden="1" outlineLevel="1" x14ac:dyDescent="0.25">
      <c r="B429" s="52" t="s">
        <v>84</v>
      </c>
      <c r="C429" s="304">
        <v>1.6298633017875919E-2</v>
      </c>
      <c r="D429" s="305">
        <v>1.8162393162393164E-2</v>
      </c>
      <c r="E429" s="305">
        <v>9.3149144082393057E-3</v>
      </c>
      <c r="F429" s="305">
        <v>1.1526016202555563E-2</v>
      </c>
      <c r="G429" s="305">
        <v>9.419743782969104E-3</v>
      </c>
      <c r="H429" s="305">
        <v>1.1632858903956069E-2</v>
      </c>
      <c r="I429" s="305">
        <v>3.4898021932971202E-2</v>
      </c>
      <c r="J429" s="306">
        <v>1.8712283054468336E-2</v>
      </c>
      <c r="K429" s="304"/>
      <c r="L429" s="305"/>
      <c r="M429" s="305"/>
      <c r="N429" s="305"/>
      <c r="O429" s="305"/>
      <c r="P429" s="306"/>
      <c r="Q429" s="304"/>
      <c r="R429" s="305"/>
      <c r="S429" s="305"/>
      <c r="T429" s="305"/>
      <c r="U429" s="305"/>
      <c r="V429" s="306"/>
      <c r="W429" s="304"/>
      <c r="X429" s="305"/>
      <c r="Y429" s="305"/>
      <c r="Z429" s="305"/>
      <c r="AA429" s="305"/>
      <c r="AB429" s="305"/>
      <c r="AC429" s="306"/>
      <c r="AD429" s="304"/>
      <c r="AE429" s="305"/>
      <c r="AF429" s="305"/>
      <c r="AG429" s="305"/>
      <c r="AH429" s="305"/>
      <c r="AI429" s="305"/>
      <c r="AJ429" s="306"/>
    </row>
    <row r="430" spans="2:36" s="4" customFormat="1" hidden="1" outlineLevel="1" x14ac:dyDescent="0.25">
      <c r="B430" s="52" t="s">
        <v>85</v>
      </c>
      <c r="C430" s="304">
        <v>7.5614366729678641E-3</v>
      </c>
      <c r="D430" s="305">
        <v>1.0438106439282564E-2</v>
      </c>
      <c r="E430" s="305">
        <v>9.6014053792100804E-3</v>
      </c>
      <c r="F430" s="305">
        <v>1.1213720316622692E-2</v>
      </c>
      <c r="G430" s="305">
        <v>3.134796238244514E-3</v>
      </c>
      <c r="H430" s="305">
        <v>9.9472509236027424E-3</v>
      </c>
      <c r="I430" s="305">
        <v>2.3750629838303332E-2</v>
      </c>
      <c r="J430" s="306">
        <v>1.410666961130742E-2</v>
      </c>
      <c r="K430" s="304"/>
      <c r="L430" s="305"/>
      <c r="M430" s="305"/>
      <c r="N430" s="305"/>
      <c r="O430" s="305"/>
      <c r="P430" s="306"/>
      <c r="Q430" s="304"/>
      <c r="R430" s="305"/>
      <c r="S430" s="305"/>
      <c r="T430" s="305"/>
      <c r="U430" s="305"/>
      <c r="V430" s="306"/>
      <c r="W430" s="304"/>
      <c r="X430" s="305"/>
      <c r="Y430" s="305"/>
      <c r="Z430" s="305"/>
      <c r="AA430" s="305"/>
      <c r="AB430" s="305"/>
      <c r="AC430" s="306"/>
      <c r="AD430" s="304"/>
      <c r="AE430" s="305"/>
      <c r="AF430" s="305"/>
      <c r="AG430" s="305"/>
      <c r="AH430" s="305"/>
      <c r="AI430" s="305"/>
      <c r="AJ430" s="306"/>
    </row>
    <row r="431" spans="2:36" s="4" customFormat="1" hidden="1" outlineLevel="1" x14ac:dyDescent="0.25">
      <c r="B431" s="52" t="s">
        <v>86</v>
      </c>
      <c r="C431" s="304">
        <v>7.3277967757694185E-3</v>
      </c>
      <c r="D431" s="305">
        <v>1.3045071454745328E-2</v>
      </c>
      <c r="E431" s="305">
        <v>9.4195342370524855E-3</v>
      </c>
      <c r="F431" s="305">
        <v>1.6569339600246879E-2</v>
      </c>
      <c r="G431" s="305">
        <v>9.2580169059439145E-3</v>
      </c>
      <c r="H431" s="305">
        <v>1.3090035197413894E-2</v>
      </c>
      <c r="I431" s="305">
        <v>2.7392454255950775E-2</v>
      </c>
      <c r="J431" s="306">
        <v>1.713261375338495E-2</v>
      </c>
      <c r="K431" s="304"/>
      <c r="L431" s="305"/>
      <c r="M431" s="305"/>
      <c r="N431" s="305"/>
      <c r="O431" s="305"/>
      <c r="P431" s="306"/>
      <c r="Q431" s="304"/>
      <c r="R431" s="305"/>
      <c r="S431" s="305"/>
      <c r="T431" s="305"/>
      <c r="U431" s="305"/>
      <c r="V431" s="306"/>
      <c r="W431" s="304"/>
      <c r="X431" s="305"/>
      <c r="Y431" s="305"/>
      <c r="Z431" s="305"/>
      <c r="AA431" s="305"/>
      <c r="AB431" s="305"/>
      <c r="AC431" s="306"/>
      <c r="AD431" s="304"/>
      <c r="AE431" s="305"/>
      <c r="AF431" s="305"/>
      <c r="AG431" s="305"/>
      <c r="AH431" s="305"/>
      <c r="AI431" s="305"/>
      <c r="AJ431" s="306"/>
    </row>
    <row r="432" spans="2:36" s="4" customFormat="1" hidden="1" outlineLevel="1" x14ac:dyDescent="0.25">
      <c r="B432" s="52" t="s">
        <v>87</v>
      </c>
      <c r="C432" s="304">
        <v>1.2683916793505834E-2</v>
      </c>
      <c r="D432" s="305">
        <v>1.6308532232099111E-2</v>
      </c>
      <c r="E432" s="305">
        <v>9.2290988056460375E-3</v>
      </c>
      <c r="F432" s="305">
        <v>1.1519576986025432E-2</v>
      </c>
      <c r="G432" s="305">
        <v>1.1555771803916799E-2</v>
      </c>
      <c r="H432" s="305">
        <v>1.151269683231675E-2</v>
      </c>
      <c r="I432" s="305">
        <v>2.6882630242959022E-2</v>
      </c>
      <c r="J432" s="306">
        <v>1.590293890177881E-2</v>
      </c>
      <c r="K432" s="304"/>
      <c r="L432" s="305"/>
      <c r="M432" s="305"/>
      <c r="N432" s="305"/>
      <c r="O432" s="305"/>
      <c r="P432" s="306"/>
      <c r="Q432" s="304"/>
      <c r="R432" s="305"/>
      <c r="S432" s="305"/>
      <c r="T432" s="305"/>
      <c r="U432" s="305"/>
      <c r="V432" s="306"/>
      <c r="W432" s="304"/>
      <c r="X432" s="305"/>
      <c r="Y432" s="305"/>
      <c r="Z432" s="305"/>
      <c r="AA432" s="305"/>
      <c r="AB432" s="305"/>
      <c r="AC432" s="306"/>
      <c r="AD432" s="304"/>
      <c r="AE432" s="305"/>
      <c r="AF432" s="305"/>
      <c r="AG432" s="305"/>
      <c r="AH432" s="305"/>
      <c r="AI432" s="305"/>
      <c r="AJ432" s="306"/>
    </row>
    <row r="433" spans="2:36" s="4" customFormat="1" hidden="1" outlineLevel="1" x14ac:dyDescent="0.25">
      <c r="B433" s="52" t="s">
        <v>88</v>
      </c>
      <c r="C433" s="304">
        <v>5.1797945205479451E-2</v>
      </c>
      <c r="D433" s="305">
        <v>1.1713237369460909E-2</v>
      </c>
      <c r="E433" s="305">
        <v>1.2122037591936802E-2</v>
      </c>
      <c r="F433" s="305">
        <v>2.0517353680096773E-2</v>
      </c>
      <c r="G433" s="305">
        <v>1.0692096517844241E-2</v>
      </c>
      <c r="H433" s="305">
        <v>1.6693636790729237E-2</v>
      </c>
      <c r="I433" s="305">
        <v>2.7496995829504489E-2</v>
      </c>
      <c r="J433" s="306">
        <v>2.0010707102860532E-2</v>
      </c>
      <c r="K433" s="304"/>
      <c r="L433" s="305"/>
      <c r="M433" s="305"/>
      <c r="N433" s="305"/>
      <c r="O433" s="305"/>
      <c r="P433" s="306"/>
      <c r="Q433" s="304"/>
      <c r="R433" s="305"/>
      <c r="S433" s="305"/>
      <c r="T433" s="305"/>
      <c r="U433" s="305"/>
      <c r="V433" s="306"/>
      <c r="W433" s="304"/>
      <c r="X433" s="305"/>
      <c r="Y433" s="305"/>
      <c r="Z433" s="305"/>
      <c r="AA433" s="305"/>
      <c r="AB433" s="305"/>
      <c r="AC433" s="306"/>
      <c r="AD433" s="304"/>
      <c r="AE433" s="305"/>
      <c r="AF433" s="305"/>
      <c r="AG433" s="305"/>
      <c r="AH433" s="305"/>
      <c r="AI433" s="305"/>
      <c r="AJ433" s="306"/>
    </row>
    <row r="434" spans="2:36" s="4" customFormat="1" hidden="1" outlineLevel="1" x14ac:dyDescent="0.25">
      <c r="B434" s="52" t="s">
        <v>89</v>
      </c>
      <c r="C434" s="304">
        <v>1.4705882352941176E-2</v>
      </c>
      <c r="D434" s="305">
        <v>1.5851959938979903E-2</v>
      </c>
      <c r="E434" s="305">
        <v>1.1936168843703751E-2</v>
      </c>
      <c r="F434" s="305">
        <v>1.0770505385252692E-2</v>
      </c>
      <c r="G434" s="305">
        <v>8.371002846140967E-3</v>
      </c>
      <c r="H434" s="305">
        <v>1.1913973479749426E-2</v>
      </c>
      <c r="I434" s="305">
        <v>3.5584112149532714E-2</v>
      </c>
      <c r="J434" s="306">
        <v>1.9301021561435875E-2</v>
      </c>
      <c r="K434" s="304"/>
      <c r="L434" s="305"/>
      <c r="M434" s="305"/>
      <c r="N434" s="305"/>
      <c r="O434" s="305"/>
      <c r="P434" s="306"/>
      <c r="Q434" s="304"/>
      <c r="R434" s="305"/>
      <c r="S434" s="305"/>
      <c r="T434" s="305"/>
      <c r="U434" s="305"/>
      <c r="V434" s="306"/>
      <c r="W434" s="304"/>
      <c r="X434" s="305"/>
      <c r="Y434" s="305"/>
      <c r="Z434" s="305"/>
      <c r="AA434" s="305"/>
      <c r="AB434" s="305"/>
      <c r="AC434" s="306"/>
      <c r="AD434" s="304"/>
      <c r="AE434" s="305"/>
      <c r="AF434" s="305"/>
      <c r="AG434" s="305"/>
      <c r="AH434" s="305"/>
      <c r="AI434" s="305"/>
      <c r="AJ434" s="306"/>
    </row>
    <row r="435" spans="2:36" s="4" customFormat="1" ht="15.75" collapsed="1" x14ac:dyDescent="0.25">
      <c r="B435" s="64">
        <v>1984</v>
      </c>
      <c r="C435" s="307">
        <v>1.539330071509221E-2</v>
      </c>
      <c r="D435" s="308">
        <v>1.4002587697553779E-2</v>
      </c>
      <c r="E435" s="308">
        <v>1.128735632183908E-2</v>
      </c>
      <c r="F435" s="308">
        <v>1.4765242438790207E-2</v>
      </c>
      <c r="G435" s="308">
        <v>1.7556138815981337E-2</v>
      </c>
      <c r="H435" s="308">
        <v>1.3822754380287551E-2</v>
      </c>
      <c r="I435" s="308">
        <v>3.1728974846206716E-2</v>
      </c>
      <c r="J435" s="309">
        <v>1.9028799944567902E-2</v>
      </c>
      <c r="K435" s="307"/>
      <c r="L435" s="308"/>
      <c r="M435" s="308"/>
      <c r="N435" s="308"/>
      <c r="O435" s="308"/>
      <c r="P435" s="309"/>
      <c r="Q435" s="307"/>
      <c r="R435" s="308"/>
      <c r="S435" s="308"/>
      <c r="T435" s="308"/>
      <c r="U435" s="308"/>
      <c r="V435" s="309"/>
      <c r="W435" s="307"/>
      <c r="X435" s="308"/>
      <c r="Y435" s="308"/>
      <c r="Z435" s="308"/>
      <c r="AA435" s="308"/>
      <c r="AB435" s="308"/>
      <c r="AC435" s="309"/>
      <c r="AD435" s="307"/>
      <c r="AE435" s="308"/>
      <c r="AF435" s="308"/>
      <c r="AG435" s="308"/>
      <c r="AH435" s="308"/>
      <c r="AI435" s="308"/>
      <c r="AJ435" s="309"/>
    </row>
    <row r="436" spans="2:36" s="4" customFormat="1" hidden="1" outlineLevel="1" x14ac:dyDescent="0.25">
      <c r="B436" s="52" t="s">
        <v>78</v>
      </c>
      <c r="C436" s="304">
        <v>1.595937613347842E-2</v>
      </c>
      <c r="D436" s="305">
        <v>1.2312892322549493E-2</v>
      </c>
      <c r="E436" s="305">
        <v>1.7766417368803054E-2</v>
      </c>
      <c r="F436" s="305">
        <v>2.153005992654166E-2</v>
      </c>
      <c r="G436" s="305">
        <v>1.6124733475479745E-2</v>
      </c>
      <c r="H436" s="305">
        <v>1.8247882925266763E-2</v>
      </c>
      <c r="I436" s="305">
        <v>4.4043634262046383E-2</v>
      </c>
      <c r="J436" s="306">
        <v>2.5822143973301091E-2</v>
      </c>
      <c r="K436" s="304"/>
      <c r="L436" s="305"/>
      <c r="M436" s="305"/>
      <c r="N436" s="305"/>
      <c r="O436" s="305"/>
      <c r="P436" s="306"/>
      <c r="Q436" s="304"/>
      <c r="R436" s="305"/>
      <c r="S436" s="305"/>
      <c r="T436" s="305"/>
      <c r="U436" s="305"/>
      <c r="V436" s="306"/>
      <c r="W436" s="304"/>
      <c r="X436" s="305"/>
      <c r="Y436" s="305"/>
      <c r="Z436" s="305"/>
      <c r="AA436" s="305"/>
      <c r="AB436" s="305"/>
      <c r="AC436" s="306"/>
      <c r="AD436" s="304"/>
      <c r="AE436" s="305"/>
      <c r="AF436" s="305"/>
      <c r="AG436" s="305"/>
      <c r="AH436" s="305"/>
      <c r="AI436" s="305"/>
      <c r="AJ436" s="306"/>
    </row>
    <row r="437" spans="2:36" s="4" customFormat="1" hidden="1" outlineLevel="1" x14ac:dyDescent="0.25">
      <c r="B437" s="52" t="s">
        <v>79</v>
      </c>
      <c r="C437" s="304">
        <v>2.1307331166486095E-2</v>
      </c>
      <c r="D437" s="305">
        <v>9.2865727084016168E-3</v>
      </c>
      <c r="E437" s="305">
        <v>1.7188621510332062E-2</v>
      </c>
      <c r="F437" s="305">
        <v>2.6834874645854493E-2</v>
      </c>
      <c r="G437" s="305">
        <v>2.0582388024792422E-2</v>
      </c>
      <c r="H437" s="305">
        <v>1.9933483761268727E-2</v>
      </c>
      <c r="I437" s="305">
        <v>4.3843491850859569E-2</v>
      </c>
      <c r="J437" s="306">
        <v>2.6557293398173847E-2</v>
      </c>
      <c r="K437" s="304"/>
      <c r="L437" s="305"/>
      <c r="M437" s="305"/>
      <c r="N437" s="305"/>
      <c r="O437" s="305"/>
      <c r="P437" s="306"/>
      <c r="Q437" s="304"/>
      <c r="R437" s="305"/>
      <c r="S437" s="305"/>
      <c r="T437" s="305"/>
      <c r="U437" s="305"/>
      <c r="V437" s="306"/>
      <c r="W437" s="304"/>
      <c r="X437" s="305"/>
      <c r="Y437" s="305"/>
      <c r="Z437" s="305"/>
      <c r="AA437" s="305"/>
      <c r="AB437" s="305"/>
      <c r="AC437" s="306"/>
      <c r="AD437" s="304"/>
      <c r="AE437" s="305"/>
      <c r="AF437" s="305"/>
      <c r="AG437" s="305"/>
      <c r="AH437" s="305"/>
      <c r="AI437" s="305"/>
      <c r="AJ437" s="306"/>
    </row>
    <row r="438" spans="2:36" s="4" customFormat="1" hidden="1" outlineLevel="1" x14ac:dyDescent="0.25">
      <c r="B438" s="52" t="s">
        <v>80</v>
      </c>
      <c r="C438" s="304">
        <v>7.8966259870782481E-3</v>
      </c>
      <c r="D438" s="305">
        <v>1.6691052945320545E-2</v>
      </c>
      <c r="E438" s="305">
        <v>1.2898913951545531E-2</v>
      </c>
      <c r="F438" s="305">
        <v>2.49517100329508E-2</v>
      </c>
      <c r="G438" s="305">
        <v>2.2241231822070145E-2</v>
      </c>
      <c r="H438" s="305">
        <v>1.9312640297236627E-2</v>
      </c>
      <c r="I438" s="305">
        <v>3.4725166819165793E-2</v>
      </c>
      <c r="J438" s="306">
        <v>2.3973920262417237E-2</v>
      </c>
      <c r="K438" s="304"/>
      <c r="L438" s="305"/>
      <c r="M438" s="305"/>
      <c r="N438" s="305"/>
      <c r="O438" s="305"/>
      <c r="P438" s="306"/>
      <c r="Q438" s="304"/>
      <c r="R438" s="305"/>
      <c r="S438" s="305"/>
      <c r="T438" s="305"/>
      <c r="U438" s="305"/>
      <c r="V438" s="306"/>
      <c r="W438" s="304"/>
      <c r="X438" s="305"/>
      <c r="Y438" s="305"/>
      <c r="Z438" s="305"/>
      <c r="AA438" s="305"/>
      <c r="AB438" s="305"/>
      <c r="AC438" s="306"/>
      <c r="AD438" s="304"/>
      <c r="AE438" s="305"/>
      <c r="AF438" s="305"/>
      <c r="AG438" s="305"/>
      <c r="AH438" s="305"/>
      <c r="AI438" s="305"/>
      <c r="AJ438" s="306"/>
    </row>
    <row r="439" spans="2:36" s="4" customFormat="1" hidden="1" outlineLevel="1" x14ac:dyDescent="0.25">
      <c r="B439" s="52" t="s">
        <v>81</v>
      </c>
      <c r="C439" s="304">
        <v>1.6104680422747861E-2</v>
      </c>
      <c r="D439" s="305">
        <v>1.8340280409245926E-2</v>
      </c>
      <c r="E439" s="305">
        <v>1.0111718176628884E-2</v>
      </c>
      <c r="F439" s="305">
        <v>2.5595740194010966E-2</v>
      </c>
      <c r="G439" s="305">
        <v>1.6771488469601678E-2</v>
      </c>
      <c r="H439" s="305">
        <v>1.9034178506202416E-2</v>
      </c>
      <c r="I439" s="305">
        <v>4.0117976344539077E-2</v>
      </c>
      <c r="J439" s="306">
        <v>2.4993832359271453E-2</v>
      </c>
      <c r="K439" s="304"/>
      <c r="L439" s="305"/>
      <c r="M439" s="305"/>
      <c r="N439" s="305"/>
      <c r="O439" s="305"/>
      <c r="P439" s="306"/>
      <c r="Q439" s="304"/>
      <c r="R439" s="305"/>
      <c r="S439" s="305"/>
      <c r="T439" s="305"/>
      <c r="U439" s="305"/>
      <c r="V439" s="306"/>
      <c r="W439" s="304"/>
      <c r="X439" s="305"/>
      <c r="Y439" s="305"/>
      <c r="Z439" s="305"/>
      <c r="AA439" s="305"/>
      <c r="AB439" s="305"/>
      <c r="AC439" s="306"/>
      <c r="AD439" s="304"/>
      <c r="AE439" s="305"/>
      <c r="AF439" s="305"/>
      <c r="AG439" s="305"/>
      <c r="AH439" s="305"/>
      <c r="AI439" s="305"/>
      <c r="AJ439" s="306"/>
    </row>
    <row r="440" spans="2:36" s="4" customFormat="1" hidden="1" outlineLevel="1" x14ac:dyDescent="0.25">
      <c r="B440" s="52" t="s">
        <v>82</v>
      </c>
      <c r="C440" s="304">
        <v>1.1217049915872126E-3</v>
      </c>
      <c r="D440" s="305">
        <v>3.7669094693028093E-2</v>
      </c>
      <c r="E440" s="305">
        <v>8.7769238068127909E-3</v>
      </c>
      <c r="F440" s="305">
        <v>1.1131216757142074E-2</v>
      </c>
      <c r="G440" s="305">
        <v>1.7865843755075522E-2</v>
      </c>
      <c r="H440" s="305">
        <v>1.4180714228649038E-2</v>
      </c>
      <c r="I440" s="305">
        <v>4.4453169305937269E-2</v>
      </c>
      <c r="J440" s="306">
        <v>2.1259882682989034E-2</v>
      </c>
      <c r="K440" s="304"/>
      <c r="L440" s="305"/>
      <c r="M440" s="305"/>
      <c r="N440" s="305"/>
      <c r="O440" s="305"/>
      <c r="P440" s="306"/>
      <c r="Q440" s="304"/>
      <c r="R440" s="305"/>
      <c r="S440" s="305"/>
      <c r="T440" s="305"/>
      <c r="U440" s="305"/>
      <c r="V440" s="306"/>
      <c r="W440" s="304"/>
      <c r="X440" s="305"/>
      <c r="Y440" s="305"/>
      <c r="Z440" s="305"/>
      <c r="AA440" s="305"/>
      <c r="AB440" s="305"/>
      <c r="AC440" s="306"/>
      <c r="AD440" s="304"/>
      <c r="AE440" s="305"/>
      <c r="AF440" s="305"/>
      <c r="AG440" s="305"/>
      <c r="AH440" s="305"/>
      <c r="AI440" s="305"/>
      <c r="AJ440" s="306"/>
    </row>
    <row r="441" spans="2:36" s="4" customFormat="1" hidden="1" outlineLevel="1" x14ac:dyDescent="0.25">
      <c r="B441" s="52" t="s">
        <v>83</v>
      </c>
      <c r="C441" s="304">
        <v>0</v>
      </c>
      <c r="D441" s="305">
        <v>1.6029593094944512E-2</v>
      </c>
      <c r="E441" s="305">
        <v>6.6209393159950463E-3</v>
      </c>
      <c r="F441" s="305">
        <v>1.0327823093384611E-2</v>
      </c>
      <c r="G441" s="305">
        <v>7.3391630231105561E-3</v>
      </c>
      <c r="H441" s="305">
        <v>9.4443255581710527E-3</v>
      </c>
      <c r="I441" s="305">
        <v>2.2275141967393296E-2</v>
      </c>
      <c r="J441" s="306">
        <v>1.3040353219016327E-2</v>
      </c>
      <c r="K441" s="304"/>
      <c r="L441" s="305"/>
      <c r="M441" s="305"/>
      <c r="N441" s="305"/>
      <c r="O441" s="305"/>
      <c r="P441" s="306"/>
      <c r="Q441" s="304"/>
      <c r="R441" s="305"/>
      <c r="S441" s="305"/>
      <c r="T441" s="305"/>
      <c r="U441" s="305"/>
      <c r="V441" s="306"/>
      <c r="W441" s="304"/>
      <c r="X441" s="305"/>
      <c r="Y441" s="305"/>
      <c r="Z441" s="305"/>
      <c r="AA441" s="305"/>
      <c r="AB441" s="305"/>
      <c r="AC441" s="306"/>
      <c r="AD441" s="304"/>
      <c r="AE441" s="305"/>
      <c r="AF441" s="305"/>
      <c r="AG441" s="305"/>
      <c r="AH441" s="305"/>
      <c r="AI441" s="305"/>
      <c r="AJ441" s="306"/>
    </row>
    <row r="442" spans="2:36" s="4" customFormat="1" hidden="1" outlineLevel="1" x14ac:dyDescent="0.25">
      <c r="B442" s="52" t="s">
        <v>84</v>
      </c>
      <c r="C442" s="304">
        <v>4.9236829148202859E-3</v>
      </c>
      <c r="D442" s="305">
        <v>1.7221953967487526E-2</v>
      </c>
      <c r="E442" s="305">
        <v>6.5201824143519393E-3</v>
      </c>
      <c r="F442" s="305">
        <v>9.5987134708646372E-3</v>
      </c>
      <c r="G442" s="305">
        <v>1.0484927916120577E-2</v>
      </c>
      <c r="H442" s="305">
        <v>9.6806222075128245E-3</v>
      </c>
      <c r="I442" s="305">
        <v>2.8660229186932073E-2</v>
      </c>
      <c r="J442" s="306">
        <v>1.5991984284147661E-2</v>
      </c>
      <c r="K442" s="304"/>
      <c r="L442" s="305"/>
      <c r="M442" s="305"/>
      <c r="N442" s="305"/>
      <c r="O442" s="305"/>
      <c r="P442" s="306"/>
      <c r="Q442" s="304"/>
      <c r="R442" s="305"/>
      <c r="S442" s="305"/>
      <c r="T442" s="305"/>
      <c r="U442" s="305"/>
      <c r="V442" s="306"/>
      <c r="W442" s="304"/>
      <c r="X442" s="305"/>
      <c r="Y442" s="305"/>
      <c r="Z442" s="305"/>
      <c r="AA442" s="305"/>
      <c r="AB442" s="305"/>
      <c r="AC442" s="306"/>
      <c r="AD442" s="304"/>
      <c r="AE442" s="305"/>
      <c r="AF442" s="305"/>
      <c r="AG442" s="305"/>
      <c r="AH442" s="305"/>
      <c r="AI442" s="305"/>
      <c r="AJ442" s="306"/>
    </row>
    <row r="443" spans="2:36" s="4" customFormat="1" hidden="1" outlineLevel="1" x14ac:dyDescent="0.25">
      <c r="B443" s="52" t="s">
        <v>85</v>
      </c>
      <c r="C443" s="304">
        <v>0</v>
      </c>
      <c r="D443" s="305">
        <v>2.5275775210631461E-2</v>
      </c>
      <c r="E443" s="305">
        <v>7.5630754513930408E-3</v>
      </c>
      <c r="F443" s="305">
        <v>8.422522103303862E-3</v>
      </c>
      <c r="G443" s="305">
        <v>4.160887656033287E-3</v>
      </c>
      <c r="H443" s="305">
        <v>9.6016741380548411E-3</v>
      </c>
      <c r="I443" s="305">
        <v>2.139348650976558E-2</v>
      </c>
      <c r="J443" s="306">
        <v>1.3208487610367416E-2</v>
      </c>
      <c r="K443" s="304"/>
      <c r="L443" s="305"/>
      <c r="M443" s="305"/>
      <c r="N443" s="305"/>
      <c r="O443" s="305"/>
      <c r="P443" s="306"/>
      <c r="Q443" s="304"/>
      <c r="R443" s="305"/>
      <c r="S443" s="305"/>
      <c r="T443" s="305"/>
      <c r="U443" s="305"/>
      <c r="V443" s="306"/>
      <c r="W443" s="304"/>
      <c r="X443" s="305"/>
      <c r="Y443" s="305"/>
      <c r="Z443" s="305"/>
      <c r="AA443" s="305"/>
      <c r="AB443" s="305"/>
      <c r="AC443" s="306"/>
      <c r="AD443" s="304"/>
      <c r="AE443" s="305"/>
      <c r="AF443" s="305"/>
      <c r="AG443" s="305"/>
      <c r="AH443" s="305"/>
      <c r="AI443" s="305"/>
      <c r="AJ443" s="306"/>
    </row>
    <row r="444" spans="2:36" s="4" customFormat="1" hidden="1" outlineLevel="1" x14ac:dyDescent="0.25">
      <c r="B444" s="52" t="s">
        <v>86</v>
      </c>
      <c r="C444" s="304">
        <v>1.3026487190620929E-3</v>
      </c>
      <c r="D444" s="305">
        <v>1.4151668974004E-2</v>
      </c>
      <c r="E444" s="305">
        <v>6.2261022569620678E-3</v>
      </c>
      <c r="F444" s="305">
        <v>1.3453138649694246E-2</v>
      </c>
      <c r="G444" s="305">
        <v>8.4426353083069498E-3</v>
      </c>
      <c r="H444" s="305">
        <v>1.0550919655729827E-2</v>
      </c>
      <c r="I444" s="305">
        <v>2.8763396079737907E-2</v>
      </c>
      <c r="J444" s="306">
        <v>1.5692852775643942E-2</v>
      </c>
      <c r="K444" s="304"/>
      <c r="L444" s="305"/>
      <c r="M444" s="305"/>
      <c r="N444" s="305"/>
      <c r="O444" s="305"/>
      <c r="P444" s="306"/>
      <c r="Q444" s="304"/>
      <c r="R444" s="305"/>
      <c r="S444" s="305"/>
      <c r="T444" s="305"/>
      <c r="U444" s="305"/>
      <c r="V444" s="306"/>
      <c r="W444" s="304"/>
      <c r="X444" s="305"/>
      <c r="Y444" s="305"/>
      <c r="Z444" s="305"/>
      <c r="AA444" s="305"/>
      <c r="AB444" s="305"/>
      <c r="AC444" s="306"/>
      <c r="AD444" s="304"/>
      <c r="AE444" s="305"/>
      <c r="AF444" s="305"/>
      <c r="AG444" s="305"/>
      <c r="AH444" s="305"/>
      <c r="AI444" s="305"/>
      <c r="AJ444" s="306"/>
    </row>
    <row r="445" spans="2:36" s="4" customFormat="1" hidden="1" outlineLevel="1" x14ac:dyDescent="0.25">
      <c r="B445" s="52" t="s">
        <v>87</v>
      </c>
      <c r="C445" s="304">
        <v>0</v>
      </c>
      <c r="D445" s="305">
        <v>4.4349540078843626E-2</v>
      </c>
      <c r="E445" s="305">
        <v>8.9890093893296458E-3</v>
      </c>
      <c r="F445" s="305">
        <v>1.0978496248174447E-2</v>
      </c>
      <c r="G445" s="305">
        <v>8.8015432843019051E-3</v>
      </c>
      <c r="H445" s="305">
        <v>1.4453800256510344E-2</v>
      </c>
      <c r="I445" s="305">
        <v>2.9296207721216262E-2</v>
      </c>
      <c r="J445" s="306">
        <v>1.8631449887409949E-2</v>
      </c>
      <c r="K445" s="304"/>
      <c r="L445" s="305"/>
      <c r="M445" s="305"/>
      <c r="N445" s="305"/>
      <c r="O445" s="305"/>
      <c r="P445" s="306"/>
      <c r="Q445" s="304"/>
      <c r="R445" s="305"/>
      <c r="S445" s="305"/>
      <c r="T445" s="305"/>
      <c r="U445" s="305"/>
      <c r="V445" s="306"/>
      <c r="W445" s="304"/>
      <c r="X445" s="305"/>
      <c r="Y445" s="305"/>
      <c r="Z445" s="305"/>
      <c r="AA445" s="305"/>
      <c r="AB445" s="305"/>
      <c r="AC445" s="306"/>
      <c r="AD445" s="304"/>
      <c r="AE445" s="305"/>
      <c r="AF445" s="305"/>
      <c r="AG445" s="305"/>
      <c r="AH445" s="305"/>
      <c r="AI445" s="305"/>
      <c r="AJ445" s="306"/>
    </row>
    <row r="446" spans="2:36" s="4" customFormat="1" hidden="1" outlineLevel="1" x14ac:dyDescent="0.25">
      <c r="B446" s="52" t="s">
        <v>88</v>
      </c>
      <c r="C446" s="304">
        <v>2.4875621890547265E-2</v>
      </c>
      <c r="D446" s="305">
        <v>2.1419658949119645E-2</v>
      </c>
      <c r="E446" s="305">
        <v>1.0717709902753048E-2</v>
      </c>
      <c r="F446" s="305">
        <v>1.1433809340023157E-2</v>
      </c>
      <c r="G446" s="305">
        <v>1.8234442836468887E-2</v>
      </c>
      <c r="H446" s="305">
        <v>1.3555255978855074E-2</v>
      </c>
      <c r="I446" s="305">
        <v>2.4748353893892377E-2</v>
      </c>
      <c r="J446" s="306">
        <v>1.6870134333487739E-2</v>
      </c>
      <c r="K446" s="304"/>
      <c r="L446" s="305"/>
      <c r="M446" s="305"/>
      <c r="N446" s="305"/>
      <c r="O446" s="305"/>
      <c r="P446" s="306"/>
      <c r="Q446" s="304"/>
      <c r="R446" s="305"/>
      <c r="S446" s="305"/>
      <c r="T446" s="305"/>
      <c r="U446" s="305"/>
      <c r="V446" s="306"/>
      <c r="W446" s="304"/>
      <c r="X446" s="305"/>
      <c r="Y446" s="305"/>
      <c r="Z446" s="305"/>
      <c r="AA446" s="305"/>
      <c r="AB446" s="305"/>
      <c r="AC446" s="306"/>
      <c r="AD446" s="304"/>
      <c r="AE446" s="305"/>
      <c r="AF446" s="305"/>
      <c r="AG446" s="305"/>
      <c r="AH446" s="305"/>
      <c r="AI446" s="305"/>
      <c r="AJ446" s="306"/>
    </row>
    <row r="447" spans="2:36" s="4" customFormat="1" hidden="1" outlineLevel="1" x14ac:dyDescent="0.25">
      <c r="B447" s="52" t="s">
        <v>89</v>
      </c>
      <c r="C447" s="304">
        <v>1.1815675462780622E-2</v>
      </c>
      <c r="D447" s="305">
        <v>2.9202841357537489E-2</v>
      </c>
      <c r="E447" s="305">
        <v>1.3008753879956753E-2</v>
      </c>
      <c r="F447" s="305">
        <v>1.1826113268445206E-2</v>
      </c>
      <c r="G447" s="305">
        <v>9.433962264150943E-3</v>
      </c>
      <c r="H447" s="305">
        <v>1.5451758715643997E-2</v>
      </c>
      <c r="I447" s="305">
        <v>3.0874785591766724E-2</v>
      </c>
      <c r="J447" s="306">
        <v>2.0180987650763E-2</v>
      </c>
      <c r="K447" s="304"/>
      <c r="L447" s="305"/>
      <c r="M447" s="305"/>
      <c r="N447" s="305"/>
      <c r="O447" s="305"/>
      <c r="P447" s="306"/>
      <c r="Q447" s="304"/>
      <c r="R447" s="305"/>
      <c r="S447" s="305"/>
      <c r="T447" s="305"/>
      <c r="U447" s="305"/>
      <c r="V447" s="306"/>
      <c r="W447" s="304"/>
      <c r="X447" s="305"/>
      <c r="Y447" s="305"/>
      <c r="Z447" s="305"/>
      <c r="AA447" s="305"/>
      <c r="AB447" s="305"/>
      <c r="AC447" s="306"/>
      <c r="AD447" s="304"/>
      <c r="AE447" s="305"/>
      <c r="AF447" s="305"/>
      <c r="AG447" s="305"/>
      <c r="AH447" s="305"/>
      <c r="AI447" s="305"/>
      <c r="AJ447" s="306"/>
    </row>
    <row r="448" spans="2:36" s="4" customFormat="1" ht="15.75" collapsed="1" x14ac:dyDescent="0.25">
      <c r="B448" s="64">
        <v>1983</v>
      </c>
      <c r="C448" s="307">
        <v>9.5079541250462449E-3</v>
      </c>
      <c r="D448" s="308">
        <v>2.1014194426047576E-2</v>
      </c>
      <c r="E448" s="308">
        <v>1.0677355147219458E-2</v>
      </c>
      <c r="F448" s="308">
        <v>1.5566677798303201E-2</v>
      </c>
      <c r="G448" s="308">
        <v>1.370028658145806E-2</v>
      </c>
      <c r="H448" s="308">
        <v>1.4625492577997688E-2</v>
      </c>
      <c r="I448" s="308">
        <v>3.2434879148941921E-2</v>
      </c>
      <c r="J448" s="309">
        <v>1.9814433652583736E-2</v>
      </c>
      <c r="K448" s="307"/>
      <c r="L448" s="308"/>
      <c r="M448" s="308"/>
      <c r="N448" s="308"/>
      <c r="O448" s="308"/>
      <c r="P448" s="309"/>
      <c r="Q448" s="307"/>
      <c r="R448" s="308"/>
      <c r="S448" s="308"/>
      <c r="T448" s="308"/>
      <c r="U448" s="308"/>
      <c r="V448" s="309"/>
      <c r="W448" s="307"/>
      <c r="X448" s="308"/>
      <c r="Y448" s="308"/>
      <c r="Z448" s="308"/>
      <c r="AA448" s="308"/>
      <c r="AB448" s="308"/>
      <c r="AC448" s="309"/>
      <c r="AD448" s="307"/>
      <c r="AE448" s="308"/>
      <c r="AF448" s="308"/>
      <c r="AG448" s="308"/>
      <c r="AH448" s="308"/>
      <c r="AI448" s="308"/>
      <c r="AJ448" s="309"/>
    </row>
    <row r="449" spans="2:36" s="4" customFormat="1" hidden="1" outlineLevel="1" x14ac:dyDescent="0.25">
      <c r="B449" s="52" t="s">
        <v>78</v>
      </c>
      <c r="C449" s="304">
        <v>1.9628647214854113E-2</v>
      </c>
      <c r="D449" s="305">
        <v>2.1234009224610564E-2</v>
      </c>
      <c r="E449" s="305">
        <v>1.773936775073914E-2</v>
      </c>
      <c r="F449" s="305">
        <v>2.8788535584057934E-2</v>
      </c>
      <c r="G449" s="305">
        <v>1.0992232155943133E-2</v>
      </c>
      <c r="H449" s="305">
        <v>2.2517877931149177E-2</v>
      </c>
      <c r="I449" s="305">
        <v>5.6939240320329147E-2</v>
      </c>
      <c r="J449" s="306">
        <v>3.3244802637604175E-2</v>
      </c>
      <c r="K449" s="304"/>
      <c r="L449" s="305"/>
      <c r="M449" s="305"/>
      <c r="N449" s="305"/>
      <c r="O449" s="305"/>
      <c r="P449" s="306"/>
      <c r="Q449" s="304"/>
      <c r="R449" s="305"/>
      <c r="S449" s="305"/>
      <c r="T449" s="305"/>
      <c r="U449" s="305"/>
      <c r="V449" s="306"/>
      <c r="W449" s="304"/>
      <c r="X449" s="305"/>
      <c r="Y449" s="305"/>
      <c r="Z449" s="305"/>
      <c r="AA449" s="305"/>
      <c r="AB449" s="305"/>
      <c r="AC449" s="306"/>
      <c r="AD449" s="304"/>
      <c r="AE449" s="305"/>
      <c r="AF449" s="305"/>
      <c r="AG449" s="305"/>
      <c r="AH449" s="305"/>
      <c r="AI449" s="305"/>
      <c r="AJ449" s="306"/>
    </row>
    <row r="450" spans="2:36" s="4" customFormat="1" hidden="1" outlineLevel="1" x14ac:dyDescent="0.25">
      <c r="B450" s="52" t="s">
        <v>79</v>
      </c>
      <c r="C450" s="304">
        <v>2.2168963451168363E-2</v>
      </c>
      <c r="D450" s="305">
        <v>2.5526912419178774E-2</v>
      </c>
      <c r="E450" s="305">
        <v>1.9320289804347066E-2</v>
      </c>
      <c r="F450" s="305">
        <v>2.714501595119494E-2</v>
      </c>
      <c r="G450" s="305">
        <v>2.5606867969212552E-2</v>
      </c>
      <c r="H450" s="305">
        <v>2.4055104620801286E-2</v>
      </c>
      <c r="I450" s="305">
        <v>6.0009119927040583E-2</v>
      </c>
      <c r="J450" s="306">
        <v>3.4117787193492947E-2</v>
      </c>
      <c r="K450" s="304"/>
      <c r="L450" s="305"/>
      <c r="M450" s="305"/>
      <c r="N450" s="305"/>
      <c r="O450" s="305"/>
      <c r="P450" s="306"/>
      <c r="Q450" s="304"/>
      <c r="R450" s="305"/>
      <c r="S450" s="305"/>
      <c r="T450" s="305"/>
      <c r="U450" s="305"/>
      <c r="V450" s="306"/>
      <c r="W450" s="304"/>
      <c r="X450" s="305"/>
      <c r="Y450" s="305"/>
      <c r="Z450" s="305"/>
      <c r="AA450" s="305"/>
      <c r="AB450" s="305"/>
      <c r="AC450" s="306"/>
      <c r="AD450" s="304"/>
      <c r="AE450" s="305"/>
      <c r="AF450" s="305"/>
      <c r="AG450" s="305"/>
      <c r="AH450" s="305"/>
      <c r="AI450" s="305"/>
      <c r="AJ450" s="306"/>
    </row>
    <row r="451" spans="2:36" s="4" customFormat="1" hidden="1" outlineLevel="1" x14ac:dyDescent="0.25">
      <c r="B451" s="52" t="s">
        <v>80</v>
      </c>
      <c r="C451" s="304">
        <v>8.7134802665299847E-3</v>
      </c>
      <c r="D451" s="305">
        <v>2.9402849348287359E-2</v>
      </c>
      <c r="E451" s="305">
        <v>1.2643608291289283E-2</v>
      </c>
      <c r="F451" s="305">
        <v>2.3106311912333279E-2</v>
      </c>
      <c r="G451" s="305">
        <v>1.0465262892447359E-2</v>
      </c>
      <c r="H451" s="305">
        <v>1.9199325917083791E-2</v>
      </c>
      <c r="I451" s="305">
        <v>4.4002533248891702E-2</v>
      </c>
      <c r="J451" s="306">
        <v>2.6234856214880073E-2</v>
      </c>
      <c r="K451" s="304"/>
      <c r="L451" s="305"/>
      <c r="M451" s="305"/>
      <c r="N451" s="305"/>
      <c r="O451" s="305"/>
      <c r="P451" s="306"/>
      <c r="Q451" s="304"/>
      <c r="R451" s="305"/>
      <c r="S451" s="305"/>
      <c r="T451" s="305"/>
      <c r="U451" s="305"/>
      <c r="V451" s="306"/>
      <c r="W451" s="304"/>
      <c r="X451" s="305"/>
      <c r="Y451" s="305"/>
      <c r="Z451" s="305"/>
      <c r="AA451" s="305"/>
      <c r="AB451" s="305"/>
      <c r="AC451" s="306"/>
      <c r="AD451" s="304"/>
      <c r="AE451" s="305"/>
      <c r="AF451" s="305"/>
      <c r="AG451" s="305"/>
      <c r="AH451" s="305"/>
      <c r="AI451" s="305"/>
      <c r="AJ451" s="306"/>
    </row>
    <row r="452" spans="2:36" s="4" customFormat="1" hidden="1" outlineLevel="1" x14ac:dyDescent="0.25">
      <c r="B452" s="52" t="s">
        <v>81</v>
      </c>
      <c r="C452" s="304">
        <v>1.3418903150525088E-2</v>
      </c>
      <c r="D452" s="305">
        <v>1.3990164490418858E-2</v>
      </c>
      <c r="E452" s="305">
        <v>8.5597057159026591E-3</v>
      </c>
      <c r="F452" s="305">
        <v>2.42381599378882E-2</v>
      </c>
      <c r="G452" s="305">
        <v>8.6793964481239154E-3</v>
      </c>
      <c r="H452" s="305">
        <v>1.6511023926617671E-2</v>
      </c>
      <c r="I452" s="305">
        <v>3.3957683925960665E-2</v>
      </c>
      <c r="J452" s="306">
        <v>2.150138871354627E-2</v>
      </c>
      <c r="K452" s="304"/>
      <c r="L452" s="305"/>
      <c r="M452" s="305"/>
      <c r="N452" s="305"/>
      <c r="O452" s="305"/>
      <c r="P452" s="306"/>
      <c r="Q452" s="304"/>
      <c r="R452" s="305"/>
      <c r="S452" s="305"/>
      <c r="T452" s="305"/>
      <c r="U452" s="305"/>
      <c r="V452" s="306"/>
      <c r="W452" s="304"/>
      <c r="X452" s="305"/>
      <c r="Y452" s="305"/>
      <c r="Z452" s="305"/>
      <c r="AA452" s="305"/>
      <c r="AB452" s="305"/>
      <c r="AC452" s="306"/>
      <c r="AD452" s="304"/>
      <c r="AE452" s="305"/>
      <c r="AF452" s="305"/>
      <c r="AG452" s="305"/>
      <c r="AH452" s="305"/>
      <c r="AI452" s="305"/>
      <c r="AJ452" s="306"/>
    </row>
    <row r="453" spans="2:36" s="4" customFormat="1" hidden="1" outlineLevel="1" x14ac:dyDescent="0.25">
      <c r="B453" s="52" t="s">
        <v>82</v>
      </c>
      <c r="C453" s="304">
        <v>8.5034013605442185E-3</v>
      </c>
      <c r="D453" s="305">
        <v>1.0103439980755352E-2</v>
      </c>
      <c r="E453" s="305">
        <v>7.5471698113207548E-3</v>
      </c>
      <c r="F453" s="305">
        <v>1.6162242969565341E-2</v>
      </c>
      <c r="G453" s="305">
        <v>7.8111130836144155E-3</v>
      </c>
      <c r="H453" s="305">
        <v>1.2035547801433906E-2</v>
      </c>
      <c r="I453" s="305">
        <v>2.6430553720100437E-2</v>
      </c>
      <c r="J453" s="306">
        <v>1.5437142827401709E-2</v>
      </c>
      <c r="K453" s="304"/>
      <c r="L453" s="305"/>
      <c r="M453" s="305"/>
      <c r="N453" s="305"/>
      <c r="O453" s="305"/>
      <c r="P453" s="306"/>
      <c r="Q453" s="304"/>
      <c r="R453" s="305"/>
      <c r="S453" s="305"/>
      <c r="T453" s="305"/>
      <c r="U453" s="305"/>
      <c r="V453" s="306"/>
      <c r="W453" s="304"/>
      <c r="X453" s="305"/>
      <c r="Y453" s="305"/>
      <c r="Z453" s="305"/>
      <c r="AA453" s="305"/>
      <c r="AB453" s="305"/>
      <c r="AC453" s="306"/>
      <c r="AD453" s="304"/>
      <c r="AE453" s="305"/>
      <c r="AF453" s="305"/>
      <c r="AG453" s="305"/>
      <c r="AH453" s="305"/>
      <c r="AI453" s="305"/>
      <c r="AJ453" s="306"/>
    </row>
    <row r="454" spans="2:36" s="4" customFormat="1" hidden="1" outlineLevel="1" x14ac:dyDescent="0.25">
      <c r="B454" s="52" t="s">
        <v>83</v>
      </c>
      <c r="C454" s="304">
        <v>0</v>
      </c>
      <c r="D454" s="305">
        <v>1.3690105787181083E-2</v>
      </c>
      <c r="E454" s="305">
        <v>8.7450565365120043E-3</v>
      </c>
      <c r="F454" s="305">
        <v>1.1952440550688361E-2</v>
      </c>
      <c r="G454" s="305">
        <v>3.320788133717069E-3</v>
      </c>
      <c r="H454" s="305">
        <v>1.0345740951371901E-2</v>
      </c>
      <c r="I454" s="305">
        <v>3.486529318541997E-2</v>
      </c>
      <c r="J454" s="306">
        <v>1.7014712054356333E-2</v>
      </c>
      <c r="K454" s="304"/>
      <c r="L454" s="305"/>
      <c r="M454" s="305"/>
      <c r="N454" s="305"/>
      <c r="O454" s="305"/>
      <c r="P454" s="306"/>
      <c r="Q454" s="304"/>
      <c r="R454" s="305"/>
      <c r="S454" s="305"/>
      <c r="T454" s="305"/>
      <c r="U454" s="305"/>
      <c r="V454" s="306"/>
      <c r="W454" s="304"/>
      <c r="X454" s="305"/>
      <c r="Y454" s="305"/>
      <c r="Z454" s="305"/>
      <c r="AA454" s="305"/>
      <c r="AB454" s="305"/>
      <c r="AC454" s="306"/>
      <c r="AD454" s="304"/>
      <c r="AE454" s="305"/>
      <c r="AF454" s="305"/>
      <c r="AG454" s="305"/>
      <c r="AH454" s="305"/>
      <c r="AI454" s="305"/>
      <c r="AJ454" s="306"/>
    </row>
    <row r="455" spans="2:36" s="4" customFormat="1" hidden="1" outlineLevel="1" x14ac:dyDescent="0.25">
      <c r="B455" s="52" t="s">
        <v>84</v>
      </c>
      <c r="C455" s="304">
        <v>1.658374792703151E-3</v>
      </c>
      <c r="D455" s="305">
        <v>1.8108651911468814E-2</v>
      </c>
      <c r="E455" s="305">
        <v>9.0522035978673615E-3</v>
      </c>
      <c r="F455" s="305">
        <v>1.583091119451421E-2</v>
      </c>
      <c r="G455" s="305">
        <v>9.6350963509635092E-3</v>
      </c>
      <c r="H455" s="305">
        <v>1.320628341063327E-2</v>
      </c>
      <c r="I455" s="305">
        <v>3.5227272727272725E-2</v>
      </c>
      <c r="J455" s="306">
        <v>2.0441412315759997E-2</v>
      </c>
      <c r="K455" s="304"/>
      <c r="L455" s="305"/>
      <c r="M455" s="305"/>
      <c r="N455" s="305"/>
      <c r="O455" s="305"/>
      <c r="P455" s="306"/>
      <c r="Q455" s="304"/>
      <c r="R455" s="305"/>
      <c r="S455" s="305"/>
      <c r="T455" s="305"/>
      <c r="U455" s="305"/>
      <c r="V455" s="306"/>
      <c r="W455" s="304"/>
      <c r="X455" s="305"/>
      <c r="Y455" s="305"/>
      <c r="Z455" s="305"/>
      <c r="AA455" s="305"/>
      <c r="AB455" s="305"/>
      <c r="AC455" s="306"/>
      <c r="AD455" s="304"/>
      <c r="AE455" s="305"/>
      <c r="AF455" s="305"/>
      <c r="AG455" s="305"/>
      <c r="AH455" s="305"/>
      <c r="AI455" s="305"/>
      <c r="AJ455" s="306"/>
    </row>
    <row r="456" spans="2:36" s="4" customFormat="1" hidden="1" outlineLevel="1" x14ac:dyDescent="0.25">
      <c r="B456" s="52" t="s">
        <v>85</v>
      </c>
      <c r="C456" s="304">
        <v>0</v>
      </c>
      <c r="D456" s="305">
        <v>2.0456634998467668E-2</v>
      </c>
      <c r="E456" s="305">
        <v>5.0215650030807149E-3</v>
      </c>
      <c r="F456" s="305">
        <v>1.0544538873150771E-2</v>
      </c>
      <c r="G456" s="305">
        <v>6.5349059611093403E-3</v>
      </c>
      <c r="H456" s="305">
        <v>9.5008035254045414E-3</v>
      </c>
      <c r="I456" s="305">
        <v>2.4676996188307508E-2</v>
      </c>
      <c r="J456" s="306">
        <v>1.3901148979840822E-2</v>
      </c>
      <c r="K456" s="304"/>
      <c r="L456" s="305"/>
      <c r="M456" s="305"/>
      <c r="N456" s="305"/>
      <c r="O456" s="305"/>
      <c r="P456" s="306"/>
      <c r="Q456" s="304"/>
      <c r="R456" s="305"/>
      <c r="S456" s="305"/>
      <c r="T456" s="305"/>
      <c r="U456" s="305"/>
      <c r="V456" s="306"/>
      <c r="W456" s="304"/>
      <c r="X456" s="305"/>
      <c r="Y456" s="305"/>
      <c r="Z456" s="305"/>
      <c r="AA456" s="305"/>
      <c r="AB456" s="305"/>
      <c r="AC456" s="306"/>
      <c r="AD456" s="304"/>
      <c r="AE456" s="305"/>
      <c r="AF456" s="305"/>
      <c r="AG456" s="305"/>
      <c r="AH456" s="305"/>
      <c r="AI456" s="305"/>
      <c r="AJ456" s="306"/>
    </row>
    <row r="457" spans="2:36" s="4" customFormat="1" hidden="1" outlineLevel="1" x14ac:dyDescent="0.25">
      <c r="B457" s="52" t="s">
        <v>86</v>
      </c>
      <c r="C457" s="304">
        <v>0</v>
      </c>
      <c r="D457" s="305">
        <v>8.9062269983806851E-3</v>
      </c>
      <c r="E457" s="305">
        <v>6.3042066251480537E-3</v>
      </c>
      <c r="F457" s="305">
        <v>1.4639489220741058E-2</v>
      </c>
      <c r="G457" s="305">
        <v>1.0258107213765718E-2</v>
      </c>
      <c r="H457" s="305">
        <v>1.0290293531381854E-2</v>
      </c>
      <c r="I457" s="305">
        <v>2.9347897611370664E-2</v>
      </c>
      <c r="J457" s="306">
        <v>1.4772683304314181E-2</v>
      </c>
      <c r="K457" s="304"/>
      <c r="L457" s="305"/>
      <c r="M457" s="305"/>
      <c r="N457" s="305"/>
      <c r="O457" s="305"/>
      <c r="P457" s="306"/>
      <c r="Q457" s="304"/>
      <c r="R457" s="305"/>
      <c r="S457" s="305"/>
      <c r="T457" s="305"/>
      <c r="U457" s="305"/>
      <c r="V457" s="306"/>
      <c r="W457" s="304"/>
      <c r="X457" s="305"/>
      <c r="Y457" s="305"/>
      <c r="Z457" s="305"/>
      <c r="AA457" s="305"/>
      <c r="AB457" s="305"/>
      <c r="AC457" s="306"/>
      <c r="AD457" s="304"/>
      <c r="AE457" s="305"/>
      <c r="AF457" s="305"/>
      <c r="AG457" s="305"/>
      <c r="AH457" s="305"/>
      <c r="AI457" s="305"/>
      <c r="AJ457" s="306"/>
    </row>
    <row r="458" spans="2:36" s="4" customFormat="1" hidden="1" outlineLevel="1" x14ac:dyDescent="0.25">
      <c r="B458" s="52" t="s">
        <v>87</v>
      </c>
      <c r="C458" s="304">
        <v>0</v>
      </c>
      <c r="D458" s="305">
        <v>1.500693255036294E-2</v>
      </c>
      <c r="E458" s="305">
        <v>7.5868443348994837E-3</v>
      </c>
      <c r="F458" s="305">
        <v>2.03285258522952E-2</v>
      </c>
      <c r="G458" s="305">
        <v>7.7309625048318517E-3</v>
      </c>
      <c r="H458" s="305">
        <v>1.4132297897645783E-2</v>
      </c>
      <c r="I458" s="305">
        <v>4.2757391175159712E-2</v>
      </c>
      <c r="J458" s="306">
        <v>2.2199705232129698E-2</v>
      </c>
      <c r="K458" s="304"/>
      <c r="L458" s="305"/>
      <c r="M458" s="305"/>
      <c r="N458" s="305"/>
      <c r="O458" s="305"/>
      <c r="P458" s="306"/>
      <c r="Q458" s="304"/>
      <c r="R458" s="305"/>
      <c r="S458" s="305"/>
      <c r="T458" s="305"/>
      <c r="U458" s="305"/>
      <c r="V458" s="306"/>
      <c r="W458" s="304"/>
      <c r="X458" s="305"/>
      <c r="Y458" s="305"/>
      <c r="Z458" s="305"/>
      <c r="AA458" s="305"/>
      <c r="AB458" s="305"/>
      <c r="AC458" s="306"/>
      <c r="AD458" s="304"/>
      <c r="AE458" s="305"/>
      <c r="AF458" s="305"/>
      <c r="AG458" s="305"/>
      <c r="AH458" s="305"/>
      <c r="AI458" s="305"/>
      <c r="AJ458" s="306"/>
    </row>
    <row r="459" spans="2:36" s="4" customFormat="1" hidden="1" outlineLevel="1" x14ac:dyDescent="0.25">
      <c r="B459" s="52" t="s">
        <v>88</v>
      </c>
      <c r="C459" s="304">
        <v>1.1322463768115942E-2</v>
      </c>
      <c r="D459" s="305">
        <v>1.6882636060718253E-2</v>
      </c>
      <c r="E459" s="305">
        <v>9.5523636870729327E-3</v>
      </c>
      <c r="F459" s="305">
        <v>1.5349753163020313E-2</v>
      </c>
      <c r="G459" s="305">
        <v>8.3609402113898092E-3</v>
      </c>
      <c r="H459" s="305">
        <v>1.3085815158590057E-2</v>
      </c>
      <c r="I459" s="305">
        <v>2.1971174685739055E-2</v>
      </c>
      <c r="J459" s="306">
        <v>1.5715580073285919E-2</v>
      </c>
      <c r="K459" s="304"/>
      <c r="L459" s="305"/>
      <c r="M459" s="305"/>
      <c r="N459" s="305"/>
      <c r="O459" s="305"/>
      <c r="P459" s="306"/>
      <c r="Q459" s="304"/>
      <c r="R459" s="305"/>
      <c r="S459" s="305"/>
      <c r="T459" s="305"/>
      <c r="U459" s="305"/>
      <c r="V459" s="306"/>
      <c r="W459" s="304"/>
      <c r="X459" s="305"/>
      <c r="Y459" s="305"/>
      <c r="Z459" s="305"/>
      <c r="AA459" s="305"/>
      <c r="AB459" s="305"/>
      <c r="AC459" s="306"/>
      <c r="AD459" s="304"/>
      <c r="AE459" s="305"/>
      <c r="AF459" s="305"/>
      <c r="AG459" s="305"/>
      <c r="AH459" s="305"/>
      <c r="AI459" s="305"/>
      <c r="AJ459" s="306"/>
    </row>
    <row r="460" spans="2:36" s="4" customFormat="1" hidden="1" outlineLevel="1" x14ac:dyDescent="0.25">
      <c r="B460" s="52" t="s">
        <v>89</v>
      </c>
      <c r="C460" s="304">
        <v>9.1081593927893733E-3</v>
      </c>
      <c r="D460" s="305">
        <v>1.8953488372093024E-2</v>
      </c>
      <c r="E460" s="305">
        <v>1.1348771433622061E-2</v>
      </c>
      <c r="F460" s="305">
        <v>1.7957319651565981E-2</v>
      </c>
      <c r="G460" s="305">
        <v>5.312257061414874E-3</v>
      </c>
      <c r="H460" s="305">
        <v>1.4773685536244264E-2</v>
      </c>
      <c r="I460" s="305">
        <v>3.6475336092332208E-2</v>
      </c>
      <c r="J460" s="306">
        <v>2.1257314881656351E-2</v>
      </c>
      <c r="K460" s="304"/>
      <c r="L460" s="305"/>
      <c r="M460" s="305"/>
      <c r="N460" s="305"/>
      <c r="O460" s="305"/>
      <c r="P460" s="306"/>
      <c r="Q460" s="304"/>
      <c r="R460" s="305"/>
      <c r="S460" s="305"/>
      <c r="T460" s="305"/>
      <c r="U460" s="305"/>
      <c r="V460" s="306"/>
      <c r="W460" s="304"/>
      <c r="X460" s="305"/>
      <c r="Y460" s="305"/>
      <c r="Z460" s="305"/>
      <c r="AA460" s="305"/>
      <c r="AB460" s="305"/>
      <c r="AC460" s="306"/>
      <c r="AD460" s="304"/>
      <c r="AE460" s="305"/>
      <c r="AF460" s="305"/>
      <c r="AG460" s="305"/>
      <c r="AH460" s="305"/>
      <c r="AI460" s="305"/>
      <c r="AJ460" s="306"/>
    </row>
    <row r="461" spans="2:36" s="4" customFormat="1" ht="15.75" collapsed="1" x14ac:dyDescent="0.25">
      <c r="B461" s="64">
        <v>1982</v>
      </c>
      <c r="C461" s="307">
        <v>7.5559180869789206E-3</v>
      </c>
      <c r="D461" s="308">
        <v>1.7247565512422652E-2</v>
      </c>
      <c r="E461" s="308">
        <v>1.0461955695548272E-2</v>
      </c>
      <c r="F461" s="308">
        <v>1.8936164602687714E-2</v>
      </c>
      <c r="G461" s="308">
        <v>9.710476824072771E-3</v>
      </c>
      <c r="H461" s="308">
        <v>1.5066075667435579E-2</v>
      </c>
      <c r="I461" s="308">
        <v>3.7639809307692493E-2</v>
      </c>
      <c r="J461" s="309">
        <v>2.1486832043808225E-2</v>
      </c>
      <c r="K461" s="307"/>
      <c r="L461" s="308"/>
      <c r="M461" s="308"/>
      <c r="N461" s="308"/>
      <c r="O461" s="308"/>
      <c r="P461" s="309"/>
      <c r="Q461" s="307"/>
      <c r="R461" s="308"/>
      <c r="S461" s="308"/>
      <c r="T461" s="308"/>
      <c r="U461" s="308"/>
      <c r="V461" s="309"/>
      <c r="W461" s="307"/>
      <c r="X461" s="308"/>
      <c r="Y461" s="308"/>
      <c r="Z461" s="308"/>
      <c r="AA461" s="308"/>
      <c r="AB461" s="308"/>
      <c r="AC461" s="309"/>
      <c r="AD461" s="307"/>
      <c r="AE461" s="308"/>
      <c r="AF461" s="308"/>
      <c r="AG461" s="308"/>
      <c r="AH461" s="308"/>
      <c r="AI461" s="308"/>
      <c r="AJ461" s="309"/>
    </row>
    <row r="462" spans="2:36" s="4" customFormat="1" hidden="1" outlineLevel="1" x14ac:dyDescent="0.25">
      <c r="B462" s="52" t="s">
        <v>78</v>
      </c>
      <c r="C462" s="304">
        <v>2.6420079260237782E-2</v>
      </c>
      <c r="D462" s="305">
        <v>3.751290581622118E-2</v>
      </c>
      <c r="E462" s="305">
        <v>2.6472316052283743E-2</v>
      </c>
      <c r="F462" s="305">
        <v>3.8022113022113023E-2</v>
      </c>
      <c r="G462" s="305">
        <v>2.8341793570219966E-2</v>
      </c>
      <c r="H462" s="305">
        <v>3.2842462125225132E-2</v>
      </c>
      <c r="I462" s="305">
        <v>5.7655220777919701E-2</v>
      </c>
      <c r="J462" s="306">
        <v>4.142447526399224E-2</v>
      </c>
      <c r="K462" s="304"/>
      <c r="L462" s="305"/>
      <c r="M462" s="305"/>
      <c r="N462" s="305"/>
      <c r="O462" s="305"/>
      <c r="P462" s="306"/>
      <c r="Q462" s="304"/>
      <c r="R462" s="305"/>
      <c r="S462" s="305"/>
      <c r="T462" s="305"/>
      <c r="U462" s="305"/>
      <c r="V462" s="306"/>
      <c r="W462" s="304"/>
      <c r="X462" s="305"/>
      <c r="Y462" s="305"/>
      <c r="Z462" s="305"/>
      <c r="AA462" s="305"/>
      <c r="AB462" s="305"/>
      <c r="AC462" s="306"/>
      <c r="AD462" s="304"/>
      <c r="AE462" s="305"/>
      <c r="AF462" s="305"/>
      <c r="AG462" s="305"/>
      <c r="AH462" s="305"/>
      <c r="AI462" s="305"/>
      <c r="AJ462" s="306"/>
    </row>
    <row r="463" spans="2:36" s="4" customFormat="1" hidden="1" outlineLevel="1" x14ac:dyDescent="0.25">
      <c r="B463" s="52" t="s">
        <v>79</v>
      </c>
      <c r="C463" s="304">
        <v>6.7994171928120444E-3</v>
      </c>
      <c r="D463" s="305">
        <v>2.9445361086432288E-2</v>
      </c>
      <c r="E463" s="305">
        <v>2.2299500108672026E-2</v>
      </c>
      <c r="F463" s="305">
        <v>3.7158402374180784E-2</v>
      </c>
      <c r="G463" s="305">
        <v>3.1230863441518677E-2</v>
      </c>
      <c r="H463" s="305">
        <v>3.011825046302892E-2</v>
      </c>
      <c r="I463" s="305">
        <v>5.288082083662194E-2</v>
      </c>
      <c r="J463" s="306">
        <v>3.7760490602464371E-2</v>
      </c>
      <c r="K463" s="304"/>
      <c r="L463" s="305"/>
      <c r="M463" s="305"/>
      <c r="N463" s="305"/>
      <c r="O463" s="305"/>
      <c r="P463" s="306"/>
      <c r="Q463" s="304"/>
      <c r="R463" s="305"/>
      <c r="S463" s="305"/>
      <c r="T463" s="305"/>
      <c r="U463" s="305"/>
      <c r="V463" s="306"/>
      <c r="W463" s="304"/>
      <c r="X463" s="305"/>
      <c r="Y463" s="305"/>
      <c r="Z463" s="305"/>
      <c r="AA463" s="305"/>
      <c r="AB463" s="305"/>
      <c r="AC463" s="306"/>
      <c r="AD463" s="304"/>
      <c r="AE463" s="305"/>
      <c r="AF463" s="305"/>
      <c r="AG463" s="305"/>
      <c r="AH463" s="305"/>
      <c r="AI463" s="305"/>
      <c r="AJ463" s="306"/>
    </row>
    <row r="464" spans="2:36" s="4" customFormat="1" hidden="1" outlineLevel="1" x14ac:dyDescent="0.25">
      <c r="B464" s="52" t="s">
        <v>80</v>
      </c>
      <c r="C464" s="304">
        <v>3.1404217137729925E-3</v>
      </c>
      <c r="D464" s="305">
        <v>2.3042024832855779E-2</v>
      </c>
      <c r="E464" s="305">
        <v>2.4339440694310512E-2</v>
      </c>
      <c r="F464" s="305">
        <v>2.5576050444928989E-2</v>
      </c>
      <c r="G464" s="305">
        <v>1.5933715742511154E-2</v>
      </c>
      <c r="H464" s="305">
        <v>2.3598270701696043E-2</v>
      </c>
      <c r="I464" s="305">
        <v>4.994327697045E-2</v>
      </c>
      <c r="J464" s="306">
        <v>3.2291415991514923E-2</v>
      </c>
      <c r="K464" s="304"/>
      <c r="L464" s="305"/>
      <c r="M464" s="305"/>
      <c r="N464" s="305"/>
      <c r="O464" s="305"/>
      <c r="P464" s="306"/>
      <c r="Q464" s="304"/>
      <c r="R464" s="305"/>
      <c r="S464" s="305"/>
      <c r="T464" s="305"/>
      <c r="U464" s="305"/>
      <c r="V464" s="306"/>
      <c r="W464" s="304"/>
      <c r="X464" s="305"/>
      <c r="Y464" s="305"/>
      <c r="Z464" s="305"/>
      <c r="AA464" s="305"/>
      <c r="AB464" s="305"/>
      <c r="AC464" s="306"/>
      <c r="AD464" s="304"/>
      <c r="AE464" s="305"/>
      <c r="AF464" s="305"/>
      <c r="AG464" s="305"/>
      <c r="AH464" s="305"/>
      <c r="AI464" s="305"/>
      <c r="AJ464" s="306"/>
    </row>
    <row r="465" spans="2:36" s="4" customFormat="1" hidden="1" outlineLevel="1" x14ac:dyDescent="0.25">
      <c r="B465" s="52" t="s">
        <v>81</v>
      </c>
      <c r="C465" s="304">
        <v>2.0993701889433169E-3</v>
      </c>
      <c r="D465" s="305">
        <v>2.0885547201336674E-2</v>
      </c>
      <c r="E465" s="305">
        <v>1.2573624629266051E-2</v>
      </c>
      <c r="F465" s="305">
        <v>2.1686746987951807E-2</v>
      </c>
      <c r="G465" s="305">
        <v>1.5274034141958671E-2</v>
      </c>
      <c r="H465" s="305">
        <v>1.7836380932248177E-2</v>
      </c>
      <c r="I465" s="305">
        <v>3.3832544424613954E-2</v>
      </c>
      <c r="J465" s="306">
        <v>2.3244628287086025E-2</v>
      </c>
      <c r="K465" s="304"/>
      <c r="L465" s="305"/>
      <c r="M465" s="305"/>
      <c r="N465" s="305"/>
      <c r="O465" s="305"/>
      <c r="P465" s="306"/>
      <c r="Q465" s="304"/>
      <c r="R465" s="305"/>
      <c r="S465" s="305"/>
      <c r="T465" s="305"/>
      <c r="U465" s="305"/>
      <c r="V465" s="306"/>
      <c r="W465" s="304"/>
      <c r="X465" s="305"/>
      <c r="Y465" s="305"/>
      <c r="Z465" s="305"/>
      <c r="AA465" s="305"/>
      <c r="AB465" s="305"/>
      <c r="AC465" s="306"/>
      <c r="AD465" s="304"/>
      <c r="AE465" s="305"/>
      <c r="AF465" s="305"/>
      <c r="AG465" s="305"/>
      <c r="AH465" s="305"/>
      <c r="AI465" s="305"/>
      <c r="AJ465" s="306"/>
    </row>
    <row r="466" spans="2:36" s="4" customFormat="1" hidden="1" outlineLevel="1" x14ac:dyDescent="0.25">
      <c r="B466" s="52" t="s">
        <v>82</v>
      </c>
      <c r="C466" s="304">
        <v>4.8169556840077067E-3</v>
      </c>
      <c r="D466" s="305">
        <v>1.3804890875624507E-2</v>
      </c>
      <c r="E466" s="305">
        <v>6.866245536940401E-3</v>
      </c>
      <c r="F466" s="305">
        <v>2.1353817963987456E-2</v>
      </c>
      <c r="G466" s="305">
        <v>8.9572418455298296E-3</v>
      </c>
      <c r="H466" s="305">
        <v>1.4620982909477472E-2</v>
      </c>
      <c r="I466" s="305">
        <v>5.5912101452995841E-2</v>
      </c>
      <c r="J466" s="306">
        <v>2.4596264047034307E-2</v>
      </c>
      <c r="K466" s="304"/>
      <c r="L466" s="305"/>
      <c r="M466" s="305"/>
      <c r="N466" s="305"/>
      <c r="O466" s="305"/>
      <c r="P466" s="306"/>
      <c r="Q466" s="304"/>
      <c r="R466" s="305"/>
      <c r="S466" s="305"/>
      <c r="T466" s="305"/>
      <c r="U466" s="305"/>
      <c r="V466" s="306"/>
      <c r="W466" s="304"/>
      <c r="X466" s="305"/>
      <c r="Y466" s="305"/>
      <c r="Z466" s="305"/>
      <c r="AA466" s="305"/>
      <c r="AB466" s="305"/>
      <c r="AC466" s="306"/>
      <c r="AD466" s="304"/>
      <c r="AE466" s="305"/>
      <c r="AF466" s="305"/>
      <c r="AG466" s="305"/>
      <c r="AH466" s="305"/>
      <c r="AI466" s="305"/>
      <c r="AJ466" s="306"/>
    </row>
    <row r="467" spans="2:36" s="4" customFormat="1" hidden="1" outlineLevel="1" x14ac:dyDescent="0.25">
      <c r="B467" s="52" t="s">
        <v>83</v>
      </c>
      <c r="C467" s="304">
        <v>0</v>
      </c>
      <c r="D467" s="305">
        <v>4.7052996532937095E-3</v>
      </c>
      <c r="E467" s="305">
        <v>1.4050156407401516E-2</v>
      </c>
      <c r="F467" s="305">
        <v>1.522550991094513E-2</v>
      </c>
      <c r="G467" s="305">
        <v>1.1398717644265021E-2</v>
      </c>
      <c r="H467" s="305">
        <v>1.2769603400833732E-2</v>
      </c>
      <c r="I467" s="305">
        <v>5.224037290555579E-2</v>
      </c>
      <c r="J467" s="306">
        <v>2.3892360124964498E-2</v>
      </c>
      <c r="K467" s="304"/>
      <c r="L467" s="305"/>
      <c r="M467" s="305"/>
      <c r="N467" s="305"/>
      <c r="O467" s="305"/>
      <c r="P467" s="306"/>
      <c r="Q467" s="304"/>
      <c r="R467" s="305"/>
      <c r="S467" s="305"/>
      <c r="T467" s="305"/>
      <c r="U467" s="305"/>
      <c r="V467" s="306"/>
      <c r="W467" s="304"/>
      <c r="X467" s="305"/>
      <c r="Y467" s="305"/>
      <c r="Z467" s="305"/>
      <c r="AA467" s="305"/>
      <c r="AB467" s="305"/>
      <c r="AC467" s="306"/>
      <c r="AD467" s="304"/>
      <c r="AE467" s="305"/>
      <c r="AF467" s="305"/>
      <c r="AG467" s="305"/>
      <c r="AH467" s="305"/>
      <c r="AI467" s="305"/>
      <c r="AJ467" s="306"/>
    </row>
    <row r="468" spans="2:36" s="4" customFormat="1" hidden="1" outlineLevel="1" x14ac:dyDescent="0.25">
      <c r="B468" s="52" t="s">
        <v>84</v>
      </c>
      <c r="C468" s="304">
        <v>0</v>
      </c>
      <c r="D468" s="305">
        <v>1.8343388227621066E-2</v>
      </c>
      <c r="E468" s="305">
        <v>5.4315696127697306E-3</v>
      </c>
      <c r="F468" s="305">
        <v>1.871969557478672E-2</v>
      </c>
      <c r="G468" s="305">
        <v>2.7280477408354646E-2</v>
      </c>
      <c r="H468" s="305">
        <v>1.3953247560123224E-2</v>
      </c>
      <c r="I468" s="305">
        <v>5.7612359550561799E-2</v>
      </c>
      <c r="J468" s="306">
        <v>2.7725105885271759E-2</v>
      </c>
      <c r="K468" s="304"/>
      <c r="L468" s="305"/>
      <c r="M468" s="305"/>
      <c r="N468" s="305"/>
      <c r="O468" s="305"/>
      <c r="P468" s="306"/>
      <c r="Q468" s="304"/>
      <c r="R468" s="305"/>
      <c r="S468" s="305"/>
      <c r="T468" s="305"/>
      <c r="U468" s="305"/>
      <c r="V468" s="306"/>
      <c r="W468" s="304"/>
      <c r="X468" s="305"/>
      <c r="Y468" s="305"/>
      <c r="Z468" s="305"/>
      <c r="AA468" s="305"/>
      <c r="AB468" s="305"/>
      <c r="AC468" s="306"/>
      <c r="AD468" s="304"/>
      <c r="AE468" s="305"/>
      <c r="AF468" s="305"/>
      <c r="AG468" s="305"/>
      <c r="AH468" s="305"/>
      <c r="AI468" s="305"/>
      <c r="AJ468" s="306"/>
    </row>
    <row r="469" spans="2:36" s="4" customFormat="1" hidden="1" outlineLevel="1" x14ac:dyDescent="0.25">
      <c r="B469" s="52" t="s">
        <v>85</v>
      </c>
      <c r="C469" s="304">
        <v>1.7050298380221654E-3</v>
      </c>
      <c r="D469" s="305">
        <v>1.9730092336832136E-2</v>
      </c>
      <c r="E469" s="305">
        <v>4.8979343494265463E-3</v>
      </c>
      <c r="F469" s="305">
        <v>1.8453632328895117E-2</v>
      </c>
      <c r="G469" s="305">
        <v>1.8649757553151809E-2</v>
      </c>
      <c r="H469" s="305">
        <v>1.335817561751599E-2</v>
      </c>
      <c r="I469" s="305">
        <v>3.2150313152400835E-2</v>
      </c>
      <c r="J469" s="306">
        <v>1.9587133242038403E-2</v>
      </c>
      <c r="K469" s="304"/>
      <c r="L469" s="305"/>
      <c r="M469" s="305"/>
      <c r="N469" s="305"/>
      <c r="O469" s="305"/>
      <c r="P469" s="306"/>
      <c r="Q469" s="304"/>
      <c r="R469" s="305"/>
      <c r="S469" s="305"/>
      <c r="T469" s="305"/>
      <c r="U469" s="305"/>
      <c r="V469" s="306"/>
      <c r="W469" s="304"/>
      <c r="X469" s="305"/>
      <c r="Y469" s="305"/>
      <c r="Z469" s="305"/>
      <c r="AA469" s="305"/>
      <c r="AB469" s="305"/>
      <c r="AC469" s="306"/>
      <c r="AD469" s="304"/>
      <c r="AE469" s="305"/>
      <c r="AF469" s="305"/>
      <c r="AG469" s="305"/>
      <c r="AH469" s="305"/>
      <c r="AI469" s="305"/>
      <c r="AJ469" s="306"/>
    </row>
    <row r="470" spans="2:36" s="4" customFormat="1" hidden="1" outlineLevel="1" x14ac:dyDescent="0.25">
      <c r="B470" s="52" t="s">
        <v>86</v>
      </c>
      <c r="C470" s="304">
        <v>3.791982665222102E-3</v>
      </c>
      <c r="D470" s="305">
        <v>1.078686314167389E-2</v>
      </c>
      <c r="E470" s="305">
        <v>6.0827750606222515E-3</v>
      </c>
      <c r="F470" s="305">
        <v>1.7453743545611015E-2</v>
      </c>
      <c r="G470" s="305">
        <v>1.456003376239713E-2</v>
      </c>
      <c r="H470" s="305">
        <v>1.255048864085216E-2</v>
      </c>
      <c r="I470" s="305">
        <v>5.6922553577503116E-2</v>
      </c>
      <c r="J470" s="306">
        <v>2.6310006241264429E-2</v>
      </c>
      <c r="K470" s="304"/>
      <c r="L470" s="305"/>
      <c r="M470" s="305"/>
      <c r="N470" s="305"/>
      <c r="O470" s="305"/>
      <c r="P470" s="306"/>
      <c r="Q470" s="304"/>
      <c r="R470" s="305"/>
      <c r="S470" s="305"/>
      <c r="T470" s="305"/>
      <c r="U470" s="305"/>
      <c r="V470" s="306"/>
      <c r="W470" s="304"/>
      <c r="X470" s="305"/>
      <c r="Y470" s="305"/>
      <c r="Z470" s="305"/>
      <c r="AA470" s="305"/>
      <c r="AB470" s="305"/>
      <c r="AC470" s="306"/>
      <c r="AD470" s="304"/>
      <c r="AE470" s="305"/>
      <c r="AF470" s="305"/>
      <c r="AG470" s="305"/>
      <c r="AH470" s="305"/>
      <c r="AI470" s="305"/>
      <c r="AJ470" s="306"/>
    </row>
    <row r="471" spans="2:36" s="4" customFormat="1" hidden="1" outlineLevel="1" x14ac:dyDescent="0.25">
      <c r="B471" s="52" t="s">
        <v>87</v>
      </c>
      <c r="C471" s="304">
        <v>0</v>
      </c>
      <c r="D471" s="305">
        <v>2.3686818632309217E-2</v>
      </c>
      <c r="E471" s="305">
        <v>7.1479885057471266E-3</v>
      </c>
      <c r="F471" s="305">
        <v>8.8063709602741E-2</v>
      </c>
      <c r="G471" s="305">
        <v>1.3679890560875513E-2</v>
      </c>
      <c r="H471" s="305">
        <v>4.8267409470752087E-2</v>
      </c>
      <c r="I471" s="305">
        <v>3.8257142018262427E-2</v>
      </c>
      <c r="J471" s="306">
        <v>4.5513654096228866E-2</v>
      </c>
      <c r="K471" s="304"/>
      <c r="L471" s="305"/>
      <c r="M471" s="305"/>
      <c r="N471" s="305"/>
      <c r="O471" s="305"/>
      <c r="P471" s="306"/>
      <c r="Q471" s="304"/>
      <c r="R471" s="305"/>
      <c r="S471" s="305"/>
      <c r="T471" s="305"/>
      <c r="U471" s="305"/>
      <c r="V471" s="306"/>
      <c r="W471" s="304"/>
      <c r="X471" s="305"/>
      <c r="Y471" s="305"/>
      <c r="Z471" s="305"/>
      <c r="AA471" s="305"/>
      <c r="AB471" s="305"/>
      <c r="AC471" s="306"/>
      <c r="AD471" s="304"/>
      <c r="AE471" s="305"/>
      <c r="AF471" s="305"/>
      <c r="AG471" s="305"/>
      <c r="AH471" s="305"/>
      <c r="AI471" s="305"/>
      <c r="AJ471" s="306"/>
    </row>
    <row r="472" spans="2:36" s="4" customFormat="1" hidden="1" outlineLevel="1" x14ac:dyDescent="0.25">
      <c r="B472" s="52" t="s">
        <v>88</v>
      </c>
      <c r="C472" s="304">
        <v>9.9653379549393406E-3</v>
      </c>
      <c r="D472" s="305">
        <v>2.9957314707023671E-2</v>
      </c>
      <c r="E472" s="305">
        <v>2.732053821460283E-3</v>
      </c>
      <c r="F472" s="305">
        <v>2.3210584231133403E-2</v>
      </c>
      <c r="G472" s="305">
        <v>1.4283543534417261E-2</v>
      </c>
      <c r="H472" s="305">
        <v>1.6531126224579234E-2</v>
      </c>
      <c r="I472" s="305">
        <v>3.2284727962269652E-2</v>
      </c>
      <c r="J472" s="306">
        <v>2.1467695612758728E-2</v>
      </c>
      <c r="K472" s="304"/>
      <c r="L472" s="305"/>
      <c r="M472" s="305"/>
      <c r="N472" s="305"/>
      <c r="O472" s="305"/>
      <c r="P472" s="306"/>
      <c r="Q472" s="304"/>
      <c r="R472" s="305"/>
      <c r="S472" s="305"/>
      <c r="T472" s="305"/>
      <c r="U472" s="305"/>
      <c r="V472" s="306"/>
      <c r="W472" s="304"/>
      <c r="X472" s="305"/>
      <c r="Y472" s="305"/>
      <c r="Z472" s="305"/>
      <c r="AA472" s="305"/>
      <c r="AB472" s="305"/>
      <c r="AC472" s="306"/>
      <c r="AD472" s="304"/>
      <c r="AE472" s="305"/>
      <c r="AF472" s="305"/>
      <c r="AG472" s="305"/>
      <c r="AH472" s="305"/>
      <c r="AI472" s="305"/>
      <c r="AJ472" s="306"/>
    </row>
    <row r="473" spans="2:36" s="4" customFormat="1" hidden="1" outlineLevel="1" x14ac:dyDescent="0.25">
      <c r="B473" s="52" t="s">
        <v>89</v>
      </c>
      <c r="C473" s="304">
        <v>1.002004008016032E-2</v>
      </c>
      <c r="D473" s="305">
        <v>8.8584322246364703E-3</v>
      </c>
      <c r="E473" s="305">
        <v>7.64997986847403E-3</v>
      </c>
      <c r="F473" s="305">
        <v>1.9968514375673211E-2</v>
      </c>
      <c r="G473" s="305">
        <v>1.3472816611190363E-2</v>
      </c>
      <c r="H473" s="305">
        <v>1.3447644069554395E-2</v>
      </c>
      <c r="I473" s="305">
        <v>3.7257295018306893E-2</v>
      </c>
      <c r="J473" s="306">
        <v>2.1585789481668005E-2</v>
      </c>
      <c r="K473" s="304"/>
      <c r="L473" s="305"/>
      <c r="M473" s="305"/>
      <c r="N473" s="305"/>
      <c r="O473" s="305"/>
      <c r="P473" s="306"/>
      <c r="Q473" s="304"/>
      <c r="R473" s="305"/>
      <c r="S473" s="305"/>
      <c r="T473" s="305"/>
      <c r="U473" s="305"/>
      <c r="V473" s="306"/>
      <c r="W473" s="304"/>
      <c r="X473" s="305"/>
      <c r="Y473" s="305"/>
      <c r="Z473" s="305"/>
      <c r="AA473" s="305"/>
      <c r="AB473" s="305"/>
      <c r="AC473" s="306"/>
      <c r="AD473" s="304"/>
      <c r="AE473" s="305"/>
      <c r="AF473" s="305"/>
      <c r="AG473" s="305"/>
      <c r="AH473" s="305"/>
      <c r="AI473" s="305"/>
      <c r="AJ473" s="306"/>
    </row>
    <row r="474" spans="2:36" s="4" customFormat="1" ht="15.75" collapsed="1" x14ac:dyDescent="0.25">
      <c r="B474" s="64">
        <v>1981</v>
      </c>
      <c r="C474" s="307">
        <v>6.2754409769335143E-3</v>
      </c>
      <c r="D474" s="308">
        <v>2.0043129755462425E-2</v>
      </c>
      <c r="E474" s="308">
        <v>1.1411874965543856E-2</v>
      </c>
      <c r="F474" s="308">
        <v>3.0033499181211516E-2</v>
      </c>
      <c r="G474" s="308">
        <v>1.7143038215349515E-2</v>
      </c>
      <c r="H474" s="308">
        <v>2.1086549751497183E-2</v>
      </c>
      <c r="I474" s="308">
        <v>4.5242044940431304E-2</v>
      </c>
      <c r="J474" s="309">
        <v>2.8721765913757701E-2</v>
      </c>
      <c r="K474" s="307"/>
      <c r="L474" s="308"/>
      <c r="M474" s="308"/>
      <c r="N474" s="308"/>
      <c r="O474" s="308"/>
      <c r="P474" s="309"/>
      <c r="Q474" s="307"/>
      <c r="R474" s="308"/>
      <c r="S474" s="308"/>
      <c r="T474" s="308"/>
      <c r="U474" s="308"/>
      <c r="V474" s="309"/>
      <c r="W474" s="307"/>
      <c r="X474" s="308"/>
      <c r="Y474" s="308"/>
      <c r="Z474" s="308"/>
      <c r="AA474" s="308"/>
      <c r="AB474" s="308"/>
      <c r="AC474" s="309"/>
      <c r="AD474" s="307"/>
      <c r="AE474" s="308"/>
      <c r="AF474" s="308"/>
      <c r="AG474" s="308"/>
      <c r="AH474" s="308"/>
      <c r="AI474" s="308"/>
      <c r="AJ474" s="309"/>
    </row>
    <row r="475" spans="2:36" s="4" customFormat="1" hidden="1" outlineLevel="1" x14ac:dyDescent="0.25">
      <c r="B475" s="52" t="s">
        <v>78</v>
      </c>
      <c r="C475" s="304">
        <v>2.2476501838986515E-2</v>
      </c>
      <c r="D475" s="305">
        <v>1.3626228425138326E-2</v>
      </c>
      <c r="E475" s="305">
        <v>4.1167978391468359E-2</v>
      </c>
      <c r="F475" s="305">
        <v>2.8138279545193521E-2</v>
      </c>
      <c r="G475" s="305">
        <v>1.6727126158806931E-2</v>
      </c>
      <c r="H475" s="305">
        <v>2.8638693527238048E-2</v>
      </c>
      <c r="I475" s="305">
        <v>6.4357383054925221E-2</v>
      </c>
      <c r="J475" s="306">
        <v>4.1238704201988642E-2</v>
      </c>
      <c r="K475" s="304"/>
      <c r="L475" s="305"/>
      <c r="M475" s="305"/>
      <c r="N475" s="305"/>
      <c r="O475" s="305"/>
      <c r="P475" s="306"/>
      <c r="Q475" s="304"/>
      <c r="R475" s="305"/>
      <c r="S475" s="305"/>
      <c r="T475" s="305"/>
      <c r="U475" s="305"/>
      <c r="V475" s="306"/>
      <c r="W475" s="304"/>
      <c r="X475" s="305"/>
      <c r="Y475" s="305"/>
      <c r="Z475" s="305"/>
      <c r="AA475" s="305"/>
      <c r="AB475" s="305"/>
      <c r="AC475" s="306"/>
      <c r="AD475" s="304"/>
      <c r="AE475" s="305"/>
      <c r="AF475" s="305"/>
      <c r="AG475" s="305"/>
      <c r="AH475" s="305"/>
      <c r="AI475" s="305"/>
      <c r="AJ475" s="306"/>
    </row>
    <row r="476" spans="2:36" s="4" customFormat="1" hidden="1" outlineLevel="1" x14ac:dyDescent="0.25">
      <c r="B476" s="52" t="s">
        <v>79</v>
      </c>
      <c r="C476" s="304">
        <v>2.3726448011165389E-2</v>
      </c>
      <c r="D476" s="305">
        <v>1.5175061705823202E-2</v>
      </c>
      <c r="E476" s="305">
        <v>3.6842310238735056E-2</v>
      </c>
      <c r="F476" s="305">
        <v>3.421127517627344E-2</v>
      </c>
      <c r="G476" s="305">
        <v>2.3220973782771534E-2</v>
      </c>
      <c r="H476" s="305">
        <v>3.1073228427440092E-2</v>
      </c>
      <c r="I476" s="305">
        <v>5.5454261304438424E-2</v>
      </c>
      <c r="J476" s="306">
        <v>3.9130285084699075E-2</v>
      </c>
      <c r="K476" s="304"/>
      <c r="L476" s="305"/>
      <c r="M476" s="305"/>
      <c r="N476" s="305"/>
      <c r="O476" s="305"/>
      <c r="P476" s="306"/>
      <c r="Q476" s="304"/>
      <c r="R476" s="305"/>
      <c r="S476" s="305"/>
      <c r="T476" s="305"/>
      <c r="U476" s="305"/>
      <c r="V476" s="306"/>
      <c r="W476" s="304"/>
      <c r="X476" s="305"/>
      <c r="Y476" s="305"/>
      <c r="Z476" s="305"/>
      <c r="AA476" s="305"/>
      <c r="AB476" s="305"/>
      <c r="AC476" s="306"/>
      <c r="AD476" s="304"/>
      <c r="AE476" s="305"/>
      <c r="AF476" s="305"/>
      <c r="AG476" s="305"/>
      <c r="AH476" s="305"/>
      <c r="AI476" s="305"/>
      <c r="AJ476" s="306"/>
    </row>
    <row r="477" spans="2:36" s="4" customFormat="1" hidden="1" outlineLevel="1" x14ac:dyDescent="0.25">
      <c r="B477" s="52" t="s">
        <v>80</v>
      </c>
      <c r="C477" s="304">
        <v>1.2330456226880395E-2</v>
      </c>
      <c r="D477" s="305">
        <v>1.6447843024094647E-2</v>
      </c>
      <c r="E477" s="305">
        <v>2.4516178382926641E-2</v>
      </c>
      <c r="F477" s="305">
        <v>1.8171044835078018E-2</v>
      </c>
      <c r="G477" s="305">
        <v>1.3413915094339623E-2</v>
      </c>
      <c r="H477" s="305">
        <v>1.9371129228797909E-2</v>
      </c>
      <c r="I477" s="305">
        <v>3.3287003227402294E-2</v>
      </c>
      <c r="J477" s="306">
        <v>2.4210992036181298E-2</v>
      </c>
      <c r="K477" s="304"/>
      <c r="L477" s="305"/>
      <c r="M477" s="305"/>
      <c r="N477" s="305"/>
      <c r="O477" s="305"/>
      <c r="P477" s="306"/>
      <c r="Q477" s="304"/>
      <c r="R477" s="305"/>
      <c r="S477" s="305"/>
      <c r="T477" s="305"/>
      <c r="U477" s="305"/>
      <c r="V477" s="306"/>
      <c r="W477" s="304"/>
      <c r="X477" s="305"/>
      <c r="Y477" s="305"/>
      <c r="Z477" s="305"/>
      <c r="AA477" s="305"/>
      <c r="AB477" s="305"/>
      <c r="AC477" s="306"/>
      <c r="AD477" s="304"/>
      <c r="AE477" s="305"/>
      <c r="AF477" s="305"/>
      <c r="AG477" s="305"/>
      <c r="AH477" s="305"/>
      <c r="AI477" s="305"/>
      <c r="AJ477" s="306"/>
    </row>
    <row r="478" spans="2:36" s="4" customFormat="1" hidden="1" outlineLevel="1" x14ac:dyDescent="0.25">
      <c r="B478" s="52" t="s">
        <v>81</v>
      </c>
      <c r="C478" s="304">
        <v>3.0055817947617003E-3</v>
      </c>
      <c r="D478" s="305">
        <v>2.4293465057899425E-2</v>
      </c>
      <c r="E478" s="305">
        <v>2.873535274955025E-2</v>
      </c>
      <c r="F478" s="305">
        <v>1.8214730173096504E-2</v>
      </c>
      <c r="G478" s="305">
        <v>1.7238183503243742E-2</v>
      </c>
      <c r="H478" s="305">
        <v>2.1948568280298404E-2</v>
      </c>
      <c r="I478" s="305">
        <v>5.2235006618470622E-2</v>
      </c>
      <c r="J478" s="306">
        <v>3.118401987166218E-2</v>
      </c>
      <c r="K478" s="304"/>
      <c r="L478" s="305"/>
      <c r="M478" s="305"/>
      <c r="N478" s="305"/>
      <c r="O478" s="305"/>
      <c r="P478" s="306"/>
      <c r="Q478" s="304"/>
      <c r="R478" s="305"/>
      <c r="S478" s="305"/>
      <c r="T478" s="305"/>
      <c r="U478" s="305"/>
      <c r="V478" s="306"/>
      <c r="W478" s="304"/>
      <c r="X478" s="305"/>
      <c r="Y478" s="305"/>
      <c r="Z478" s="305"/>
      <c r="AA478" s="305"/>
      <c r="AB478" s="305"/>
      <c r="AC478" s="306"/>
      <c r="AD478" s="304"/>
      <c r="AE478" s="305"/>
      <c r="AF478" s="305"/>
      <c r="AG478" s="305"/>
      <c r="AH478" s="305"/>
      <c r="AI478" s="305"/>
      <c r="AJ478" s="306"/>
    </row>
    <row r="479" spans="2:36" s="4" customFormat="1" hidden="1" outlineLevel="1" x14ac:dyDescent="0.25">
      <c r="B479" s="52" t="s">
        <v>82</v>
      </c>
      <c r="C479" s="304">
        <v>0</v>
      </c>
      <c r="D479" s="305">
        <v>1.1594564268794415E-2</v>
      </c>
      <c r="E479" s="305">
        <v>1.8597420543528326E-2</v>
      </c>
      <c r="F479" s="305">
        <v>1.1340764824276204E-2</v>
      </c>
      <c r="G479" s="305">
        <v>1.6137428422696512E-2</v>
      </c>
      <c r="H479" s="305">
        <v>1.3375895629846811E-2</v>
      </c>
      <c r="I479" s="305">
        <v>4.9938705722949867E-2</v>
      </c>
      <c r="J479" s="306">
        <v>2.1123872026251024E-2</v>
      </c>
      <c r="K479" s="304"/>
      <c r="L479" s="305"/>
      <c r="M479" s="305"/>
      <c r="N479" s="305"/>
      <c r="O479" s="305"/>
      <c r="P479" s="306"/>
      <c r="Q479" s="304"/>
      <c r="R479" s="305"/>
      <c r="S479" s="305"/>
      <c r="T479" s="305"/>
      <c r="U479" s="305"/>
      <c r="V479" s="306"/>
      <c r="W479" s="304"/>
      <c r="X479" s="305"/>
      <c r="Y479" s="305"/>
      <c r="Z479" s="305"/>
      <c r="AA479" s="305"/>
      <c r="AB479" s="305"/>
      <c r="AC479" s="306"/>
      <c r="AD479" s="304"/>
      <c r="AE479" s="305"/>
      <c r="AF479" s="305"/>
      <c r="AG479" s="305"/>
      <c r="AH479" s="305"/>
      <c r="AI479" s="305"/>
      <c r="AJ479" s="306"/>
    </row>
    <row r="480" spans="2:36" s="4" customFormat="1" hidden="1" outlineLevel="1" x14ac:dyDescent="0.25">
      <c r="B480" s="52" t="s">
        <v>83</v>
      </c>
      <c r="C480" s="304">
        <v>0</v>
      </c>
      <c r="D480" s="305">
        <v>1.7292490118577075E-3</v>
      </c>
      <c r="E480" s="305">
        <v>1.4603616133518776E-2</v>
      </c>
      <c r="F480" s="305">
        <v>9.7105508870214755E-3</v>
      </c>
      <c r="G480" s="305">
        <v>3.5971223021582736E-3</v>
      </c>
      <c r="H480" s="305">
        <v>8.9698908758498539E-3</v>
      </c>
      <c r="I480" s="305">
        <v>2.8510006654041051E-2</v>
      </c>
      <c r="J480" s="306">
        <v>1.4268661688365766E-2</v>
      </c>
      <c r="K480" s="304"/>
      <c r="L480" s="305"/>
      <c r="M480" s="305"/>
      <c r="N480" s="305"/>
      <c r="O480" s="305"/>
      <c r="P480" s="306"/>
      <c r="Q480" s="304"/>
      <c r="R480" s="305"/>
      <c r="S480" s="305"/>
      <c r="T480" s="305"/>
      <c r="U480" s="305"/>
      <c r="V480" s="306"/>
      <c r="W480" s="304"/>
      <c r="X480" s="305"/>
      <c r="Y480" s="305"/>
      <c r="Z480" s="305"/>
      <c r="AA480" s="305"/>
      <c r="AB480" s="305"/>
      <c r="AC480" s="306"/>
      <c r="AD480" s="304"/>
      <c r="AE480" s="305"/>
      <c r="AF480" s="305"/>
      <c r="AG480" s="305"/>
      <c r="AH480" s="305"/>
      <c r="AI480" s="305"/>
      <c r="AJ480" s="306"/>
    </row>
    <row r="481" spans="2:36" s="4" customFormat="1" hidden="1" outlineLevel="1" x14ac:dyDescent="0.25">
      <c r="B481" s="52" t="s">
        <v>84</v>
      </c>
      <c r="C481" s="304">
        <v>2.5239777889954568E-3</v>
      </c>
      <c r="D481" s="305">
        <v>2.0029273553655341E-3</v>
      </c>
      <c r="E481" s="305">
        <v>3.1936212851234387E-2</v>
      </c>
      <c r="F481" s="305">
        <v>1.3342568626736174E-2</v>
      </c>
      <c r="G481" s="305">
        <v>1.0551558752997603E-2</v>
      </c>
      <c r="H481" s="305">
        <v>1.6996115173674588E-2</v>
      </c>
      <c r="I481" s="305">
        <v>4.3260473588342438E-2</v>
      </c>
      <c r="J481" s="306">
        <v>2.5399199658106376E-2</v>
      </c>
      <c r="K481" s="304"/>
      <c r="L481" s="305"/>
      <c r="M481" s="305"/>
      <c r="N481" s="305"/>
      <c r="O481" s="305"/>
      <c r="P481" s="306"/>
      <c r="Q481" s="304"/>
      <c r="R481" s="305"/>
      <c r="S481" s="305"/>
      <c r="T481" s="305"/>
      <c r="U481" s="305"/>
      <c r="V481" s="306"/>
      <c r="W481" s="304"/>
      <c r="X481" s="305"/>
      <c r="Y481" s="305"/>
      <c r="Z481" s="305"/>
      <c r="AA481" s="305"/>
      <c r="AB481" s="305"/>
      <c r="AC481" s="306"/>
      <c r="AD481" s="304"/>
      <c r="AE481" s="305"/>
      <c r="AF481" s="305"/>
      <c r="AG481" s="305"/>
      <c r="AH481" s="305"/>
      <c r="AI481" s="305"/>
      <c r="AJ481" s="306"/>
    </row>
    <row r="482" spans="2:36" s="4" customFormat="1" hidden="1" outlineLevel="1" x14ac:dyDescent="0.25">
      <c r="B482" s="52" t="s">
        <v>85</v>
      </c>
      <c r="C482" s="304">
        <v>0</v>
      </c>
      <c r="D482" s="305">
        <v>4.0532324528811726E-4</v>
      </c>
      <c r="E482" s="305">
        <v>1.2860796492510047E-2</v>
      </c>
      <c r="F482" s="305">
        <v>2.2230007325074047E-2</v>
      </c>
      <c r="G482" s="305">
        <v>3.8177653346907611E-3</v>
      </c>
      <c r="H482" s="305">
        <v>1.3419707297514034E-2</v>
      </c>
      <c r="I482" s="305">
        <v>2.5636594077658715E-2</v>
      </c>
      <c r="J482" s="306">
        <v>1.712304844399427E-2</v>
      </c>
      <c r="K482" s="304"/>
      <c r="L482" s="305"/>
      <c r="M482" s="305"/>
      <c r="N482" s="305"/>
      <c r="O482" s="305"/>
      <c r="P482" s="306"/>
      <c r="Q482" s="304"/>
      <c r="R482" s="305"/>
      <c r="S482" s="305"/>
      <c r="T482" s="305"/>
      <c r="U482" s="305"/>
      <c r="V482" s="306"/>
      <c r="W482" s="304"/>
      <c r="X482" s="305"/>
      <c r="Y482" s="305"/>
      <c r="Z482" s="305"/>
      <c r="AA482" s="305"/>
      <c r="AB482" s="305"/>
      <c r="AC482" s="306"/>
      <c r="AD482" s="304"/>
      <c r="AE482" s="305"/>
      <c r="AF482" s="305"/>
      <c r="AG482" s="305"/>
      <c r="AH482" s="305"/>
      <c r="AI482" s="305"/>
      <c r="AJ482" s="306"/>
    </row>
    <row r="483" spans="2:36" s="4" customFormat="1" hidden="1" outlineLevel="1" x14ac:dyDescent="0.25">
      <c r="B483" s="52" t="s">
        <v>86</v>
      </c>
      <c r="C483" s="304">
        <v>0</v>
      </c>
      <c r="D483" s="305">
        <v>2.4169184290030211E-3</v>
      </c>
      <c r="E483" s="305">
        <v>1.3137238701148475E-2</v>
      </c>
      <c r="F483" s="305">
        <v>8.5099169350737417E-3</v>
      </c>
      <c r="G483" s="305">
        <v>1.9994522048753766E-2</v>
      </c>
      <c r="H483" s="305">
        <v>9.2572123355808555E-3</v>
      </c>
      <c r="I483" s="305">
        <v>3.4705583387787703E-2</v>
      </c>
      <c r="J483" s="306">
        <v>1.6272692700306238E-2</v>
      </c>
      <c r="K483" s="304"/>
      <c r="L483" s="305"/>
      <c r="M483" s="305"/>
      <c r="N483" s="305"/>
      <c r="O483" s="305"/>
      <c r="P483" s="306"/>
      <c r="Q483" s="304"/>
      <c r="R483" s="305"/>
      <c r="S483" s="305"/>
      <c r="T483" s="305"/>
      <c r="U483" s="305"/>
      <c r="V483" s="306"/>
      <c r="W483" s="304"/>
      <c r="X483" s="305"/>
      <c r="Y483" s="305"/>
      <c r="Z483" s="305"/>
      <c r="AA483" s="305"/>
      <c r="AB483" s="305"/>
      <c r="AC483" s="306"/>
      <c r="AD483" s="304"/>
      <c r="AE483" s="305"/>
      <c r="AF483" s="305"/>
      <c r="AG483" s="305"/>
      <c r="AH483" s="305"/>
      <c r="AI483" s="305"/>
      <c r="AJ483" s="306"/>
    </row>
    <row r="484" spans="2:36" s="4" customFormat="1" hidden="1" outlineLevel="1" x14ac:dyDescent="0.25">
      <c r="B484" s="52" t="s">
        <v>87</v>
      </c>
      <c r="C484" s="304">
        <v>1.7271157167530224E-3</v>
      </c>
      <c r="D484" s="305">
        <v>1.0284891494394734E-3</v>
      </c>
      <c r="E484" s="305">
        <v>1.7843438219493475E-2</v>
      </c>
      <c r="F484" s="305">
        <v>1.5843883436961571E-2</v>
      </c>
      <c r="G484" s="305">
        <v>1.8074511250461084E-2</v>
      </c>
      <c r="H484" s="305">
        <v>1.4062208977463214E-2</v>
      </c>
      <c r="I484" s="305">
        <v>4.2035036018336608E-2</v>
      </c>
      <c r="J484" s="306">
        <v>2.1753319828944406E-2</v>
      </c>
      <c r="K484" s="304"/>
      <c r="L484" s="305"/>
      <c r="M484" s="305"/>
      <c r="N484" s="305"/>
      <c r="O484" s="305"/>
      <c r="P484" s="306"/>
      <c r="Q484" s="304"/>
      <c r="R484" s="305"/>
      <c r="S484" s="305"/>
      <c r="T484" s="305"/>
      <c r="U484" s="305"/>
      <c r="V484" s="306"/>
      <c r="W484" s="304"/>
      <c r="X484" s="305"/>
      <c r="Y484" s="305"/>
      <c r="Z484" s="305"/>
      <c r="AA484" s="305"/>
      <c r="AB484" s="305"/>
      <c r="AC484" s="306"/>
      <c r="AD484" s="304"/>
      <c r="AE484" s="305"/>
      <c r="AF484" s="305"/>
      <c r="AG484" s="305"/>
      <c r="AH484" s="305"/>
      <c r="AI484" s="305"/>
      <c r="AJ484" s="306"/>
    </row>
    <row r="485" spans="2:36" s="4" customFormat="1" hidden="1" outlineLevel="1" x14ac:dyDescent="0.25">
      <c r="B485" s="52" t="s">
        <v>88</v>
      </c>
      <c r="C485" s="304">
        <v>1.5047879616963064E-2</v>
      </c>
      <c r="D485" s="305">
        <v>1.9893355209187859E-2</v>
      </c>
      <c r="E485" s="305">
        <v>2.1521497315858201E-2</v>
      </c>
      <c r="F485" s="305">
        <v>1.4980104548646329E-2</v>
      </c>
      <c r="G485" s="305">
        <v>6.6013628620102214E-3</v>
      </c>
      <c r="H485" s="305">
        <v>1.7267124158088704E-2</v>
      </c>
      <c r="I485" s="305">
        <v>3.8579283697429037E-2</v>
      </c>
      <c r="J485" s="306">
        <v>2.4690207770427654E-2</v>
      </c>
      <c r="K485" s="304"/>
      <c r="L485" s="305"/>
      <c r="M485" s="305"/>
      <c r="N485" s="305"/>
      <c r="O485" s="305"/>
      <c r="P485" s="306"/>
      <c r="Q485" s="304"/>
      <c r="R485" s="305"/>
      <c r="S485" s="305"/>
      <c r="T485" s="305"/>
      <c r="U485" s="305"/>
      <c r="V485" s="306"/>
      <c r="W485" s="304"/>
      <c r="X485" s="305"/>
      <c r="Y485" s="305"/>
      <c r="Z485" s="305"/>
      <c r="AA485" s="305"/>
      <c r="AB485" s="305"/>
      <c r="AC485" s="306"/>
      <c r="AD485" s="304"/>
      <c r="AE485" s="305"/>
      <c r="AF485" s="305"/>
      <c r="AG485" s="305"/>
      <c r="AH485" s="305"/>
      <c r="AI485" s="305"/>
      <c r="AJ485" s="306"/>
    </row>
    <row r="486" spans="2:36" s="4" customFormat="1" hidden="1" outlineLevel="1" x14ac:dyDescent="0.25">
      <c r="B486" s="52" t="s">
        <v>89</v>
      </c>
      <c r="C486" s="304">
        <v>1.968503937007874E-2</v>
      </c>
      <c r="D486" s="305">
        <v>2.6980771166817678E-2</v>
      </c>
      <c r="E486" s="305">
        <v>2.2375215146299483E-2</v>
      </c>
      <c r="F486" s="305">
        <v>1.8633770467511298E-2</v>
      </c>
      <c r="G486" s="305">
        <v>1.1895475819032761E-2</v>
      </c>
      <c r="H486" s="305">
        <v>2.0645356306204187E-2</v>
      </c>
      <c r="I486" s="305">
        <v>4.6890290312058283E-2</v>
      </c>
      <c r="J486" s="306">
        <v>3.0023408739910443E-2</v>
      </c>
      <c r="K486" s="304"/>
      <c r="L486" s="305"/>
      <c r="M486" s="305"/>
      <c r="N486" s="305"/>
      <c r="O486" s="305"/>
      <c r="P486" s="306"/>
      <c r="Q486" s="304"/>
      <c r="R486" s="305"/>
      <c r="S486" s="305"/>
      <c r="T486" s="305"/>
      <c r="U486" s="305"/>
      <c r="V486" s="306"/>
      <c r="W486" s="304"/>
      <c r="X486" s="305"/>
      <c r="Y486" s="305"/>
      <c r="Z486" s="305"/>
      <c r="AA486" s="305"/>
      <c r="AB486" s="305"/>
      <c r="AC486" s="306"/>
      <c r="AD486" s="304"/>
      <c r="AE486" s="305"/>
      <c r="AF486" s="305"/>
      <c r="AG486" s="305"/>
      <c r="AH486" s="305"/>
      <c r="AI486" s="305"/>
      <c r="AJ486" s="306"/>
    </row>
    <row r="487" spans="2:36" s="4" customFormat="1" ht="15.75" collapsed="1" x14ac:dyDescent="0.25">
      <c r="B487" s="64">
        <v>1980</v>
      </c>
      <c r="C487" s="307">
        <v>8.4534708337717906E-3</v>
      </c>
      <c r="D487" s="308">
        <v>1.1166354833660075E-2</v>
      </c>
      <c r="E487" s="308">
        <v>2.3885787843315857E-2</v>
      </c>
      <c r="F487" s="308">
        <v>1.8139887725686542E-2</v>
      </c>
      <c r="G487" s="308">
        <v>1.3812062087230547E-2</v>
      </c>
      <c r="H487" s="308">
        <v>1.820926156288721E-2</v>
      </c>
      <c r="I487" s="308">
        <v>4.3246483719729882E-2</v>
      </c>
      <c r="J487" s="309">
        <v>2.603874623277163E-2</v>
      </c>
      <c r="K487" s="307"/>
      <c r="L487" s="308"/>
      <c r="M487" s="308"/>
      <c r="N487" s="308"/>
      <c r="O487" s="308"/>
      <c r="P487" s="309"/>
      <c r="Q487" s="307"/>
      <c r="R487" s="308"/>
      <c r="S487" s="308"/>
      <c r="T487" s="308"/>
      <c r="U487" s="308"/>
      <c r="V487" s="309"/>
      <c r="W487" s="307"/>
      <c r="X487" s="308"/>
      <c r="Y487" s="308"/>
      <c r="Z487" s="308"/>
      <c r="AA487" s="308"/>
      <c r="AB487" s="308"/>
      <c r="AC487" s="309"/>
      <c r="AD487" s="307"/>
      <c r="AE487" s="308"/>
      <c r="AF487" s="308"/>
      <c r="AG487" s="308"/>
      <c r="AH487" s="308"/>
      <c r="AI487" s="308"/>
      <c r="AJ487" s="309"/>
    </row>
    <row r="488" spans="2:36" s="4" customFormat="1" hidden="1" outlineLevel="1" x14ac:dyDescent="0.25">
      <c r="B488" s="52" t="s">
        <v>78</v>
      </c>
      <c r="C488" s="304">
        <v>3.3692254254949636E-2</v>
      </c>
      <c r="D488" s="305">
        <v>7.3401841718937679E-3</v>
      </c>
      <c r="E488" s="305">
        <v>2.965224409586974E-2</v>
      </c>
      <c r="F488" s="305">
        <v>5.4241736610438254E-2</v>
      </c>
      <c r="G488" s="305">
        <v>2.4527500530898281E-2</v>
      </c>
      <c r="H488" s="305">
        <v>3.5373604599543078E-2</v>
      </c>
      <c r="I488" s="305">
        <v>7.1161997788426093E-2</v>
      </c>
      <c r="J488" s="306">
        <v>4.6816189739623613E-2</v>
      </c>
      <c r="K488" s="304"/>
      <c r="L488" s="305"/>
      <c r="M488" s="305"/>
      <c r="N488" s="305"/>
      <c r="O488" s="305"/>
      <c r="P488" s="306"/>
      <c r="Q488" s="304"/>
      <c r="R488" s="305"/>
      <c r="S488" s="305"/>
      <c r="T488" s="305"/>
      <c r="U488" s="305"/>
      <c r="V488" s="306"/>
      <c r="W488" s="304"/>
      <c r="X488" s="305"/>
      <c r="Y488" s="305"/>
      <c r="Z488" s="305"/>
      <c r="AA488" s="305"/>
      <c r="AB488" s="305"/>
      <c r="AC488" s="306"/>
      <c r="AD488" s="304"/>
      <c r="AE488" s="305"/>
      <c r="AF488" s="305"/>
      <c r="AG488" s="305"/>
      <c r="AH488" s="305"/>
      <c r="AI488" s="305"/>
      <c r="AJ488" s="306"/>
    </row>
    <row r="489" spans="2:36" s="4" customFormat="1" hidden="1" outlineLevel="1" x14ac:dyDescent="0.25">
      <c r="B489" s="52" t="s">
        <v>79</v>
      </c>
      <c r="C489" s="304">
        <v>2.3666951810664385E-2</v>
      </c>
      <c r="D489" s="305">
        <v>1.5471965933286019E-2</v>
      </c>
      <c r="E489" s="305">
        <v>2.4790321383507757E-2</v>
      </c>
      <c r="F489" s="305">
        <v>5.6035881849567704E-2</v>
      </c>
      <c r="G489" s="305">
        <v>2.1746366359702653E-2</v>
      </c>
      <c r="H489" s="305">
        <v>3.5039167476699641E-2</v>
      </c>
      <c r="I489" s="305">
        <v>6.226640753475856E-2</v>
      </c>
      <c r="J489" s="306">
        <v>4.3604354948698451E-2</v>
      </c>
      <c r="K489" s="304"/>
      <c r="L489" s="305"/>
      <c r="M489" s="305"/>
      <c r="N489" s="305"/>
      <c r="O489" s="305"/>
      <c r="P489" s="306"/>
      <c r="Q489" s="304"/>
      <c r="R489" s="305"/>
      <c r="S489" s="305"/>
      <c r="T489" s="305"/>
      <c r="U489" s="305"/>
      <c r="V489" s="306"/>
      <c r="W489" s="304"/>
      <c r="X489" s="305"/>
      <c r="Y489" s="305"/>
      <c r="Z489" s="305"/>
      <c r="AA489" s="305"/>
      <c r="AB489" s="305"/>
      <c r="AC489" s="306"/>
      <c r="AD489" s="304"/>
      <c r="AE489" s="305"/>
      <c r="AF489" s="305"/>
      <c r="AG489" s="305"/>
      <c r="AH489" s="305"/>
      <c r="AI489" s="305"/>
      <c r="AJ489" s="306"/>
    </row>
    <row r="490" spans="2:36" s="4" customFormat="1" hidden="1" outlineLevel="1" x14ac:dyDescent="0.25">
      <c r="B490" s="52" t="s">
        <v>80</v>
      </c>
      <c r="C490" s="304">
        <v>3.590620420127015E-2</v>
      </c>
      <c r="D490" s="305">
        <v>1.7108851971237293E-2</v>
      </c>
      <c r="E490" s="305">
        <v>2.0690614459088222E-2</v>
      </c>
      <c r="F490" s="305">
        <v>2.3783991861200473E-2</v>
      </c>
      <c r="G490" s="305">
        <v>1.4941824862216778E-2</v>
      </c>
      <c r="H490" s="305">
        <v>2.143995209427163E-2</v>
      </c>
      <c r="I490" s="305">
        <v>5.3843475232871939E-2</v>
      </c>
      <c r="J490" s="306">
        <v>3.211558455526476E-2</v>
      </c>
      <c r="K490" s="304"/>
      <c r="L490" s="305"/>
      <c r="M490" s="305"/>
      <c r="N490" s="305"/>
      <c r="O490" s="305"/>
      <c r="P490" s="306"/>
      <c r="Q490" s="304"/>
      <c r="R490" s="305"/>
      <c r="S490" s="305"/>
      <c r="T490" s="305"/>
      <c r="U490" s="305"/>
      <c r="V490" s="306"/>
      <c r="W490" s="304"/>
      <c r="X490" s="305"/>
      <c r="Y490" s="305"/>
      <c r="Z490" s="305"/>
      <c r="AA490" s="305"/>
      <c r="AB490" s="305"/>
      <c r="AC490" s="306"/>
      <c r="AD490" s="304"/>
      <c r="AE490" s="305"/>
      <c r="AF490" s="305"/>
      <c r="AG490" s="305"/>
      <c r="AH490" s="305"/>
      <c r="AI490" s="305"/>
      <c r="AJ490" s="306"/>
    </row>
    <row r="491" spans="2:36" s="4" customFormat="1" hidden="1" outlineLevel="1" x14ac:dyDescent="0.25">
      <c r="B491" s="52" t="s">
        <v>81</v>
      </c>
      <c r="C491" s="304">
        <v>1.0921940250562159E-2</v>
      </c>
      <c r="D491" s="305">
        <v>1.1597613244810488E-2</v>
      </c>
      <c r="E491" s="305">
        <v>1.7441202008380837E-2</v>
      </c>
      <c r="F491" s="305">
        <v>1.7992978349912231E-2</v>
      </c>
      <c r="G491" s="305">
        <v>8.9572192513368981E-3</v>
      </c>
      <c r="H491" s="305">
        <v>1.5824725532401007E-2</v>
      </c>
      <c r="I491" s="305">
        <v>6.4416690501159946E-2</v>
      </c>
      <c r="J491" s="306">
        <v>2.9163904107198938E-2</v>
      </c>
      <c r="K491" s="304"/>
      <c r="L491" s="305"/>
      <c r="M491" s="305"/>
      <c r="N491" s="305"/>
      <c r="O491" s="305"/>
      <c r="P491" s="306"/>
      <c r="Q491" s="304"/>
      <c r="R491" s="305"/>
      <c r="S491" s="305"/>
      <c r="T491" s="305"/>
      <c r="U491" s="305"/>
      <c r="V491" s="306"/>
      <c r="W491" s="304"/>
      <c r="X491" s="305"/>
      <c r="Y491" s="305"/>
      <c r="Z491" s="305"/>
      <c r="AA491" s="305"/>
      <c r="AB491" s="305"/>
      <c r="AC491" s="306"/>
      <c r="AD491" s="304"/>
      <c r="AE491" s="305"/>
      <c r="AF491" s="305"/>
      <c r="AG491" s="305"/>
      <c r="AH491" s="305"/>
      <c r="AI491" s="305"/>
      <c r="AJ491" s="306"/>
    </row>
    <row r="492" spans="2:36" s="4" customFormat="1" hidden="1" outlineLevel="1" x14ac:dyDescent="0.25">
      <c r="B492" s="52" t="s">
        <v>82</v>
      </c>
      <c r="C492" s="304">
        <v>3.1816351188078934E-2</v>
      </c>
      <c r="D492" s="305">
        <v>1.3698630136986301E-2</v>
      </c>
      <c r="E492" s="305">
        <v>2.058029689608637E-2</v>
      </c>
      <c r="F492" s="305">
        <v>1.2777093596059113E-2</v>
      </c>
      <c r="G492" s="305">
        <v>1.1960855382384922E-2</v>
      </c>
      <c r="H492" s="305">
        <v>1.5875597774813753E-2</v>
      </c>
      <c r="I492" s="305">
        <v>6.6818600591572519E-2</v>
      </c>
      <c r="J492" s="306">
        <v>2.8672001559055312E-2</v>
      </c>
      <c r="K492" s="304"/>
      <c r="L492" s="305"/>
      <c r="M492" s="305"/>
      <c r="N492" s="305"/>
      <c r="O492" s="305"/>
      <c r="P492" s="306"/>
      <c r="Q492" s="304"/>
      <c r="R492" s="305"/>
      <c r="S492" s="305"/>
      <c r="T492" s="305"/>
      <c r="U492" s="305"/>
      <c r="V492" s="306"/>
      <c r="W492" s="304"/>
      <c r="X492" s="305"/>
      <c r="Y492" s="305"/>
      <c r="Z492" s="305"/>
      <c r="AA492" s="305"/>
      <c r="AB492" s="305"/>
      <c r="AC492" s="306"/>
      <c r="AD492" s="304"/>
      <c r="AE492" s="305"/>
      <c r="AF492" s="305"/>
      <c r="AG492" s="305"/>
      <c r="AH492" s="305"/>
      <c r="AI492" s="305"/>
      <c r="AJ492" s="306"/>
    </row>
    <row r="493" spans="2:36" s="4" customFormat="1" hidden="1" outlineLevel="1" x14ac:dyDescent="0.25">
      <c r="B493" s="52" t="s">
        <v>83</v>
      </c>
      <c r="C493" s="304">
        <v>9.7192224622030237E-3</v>
      </c>
      <c r="D493" s="305">
        <v>2.1465076660988076E-2</v>
      </c>
      <c r="E493" s="305">
        <v>2.4647414372061787E-2</v>
      </c>
      <c r="F493" s="305">
        <v>1.4998482812432268E-2</v>
      </c>
      <c r="G493" s="305">
        <v>4.7668393782383418E-3</v>
      </c>
      <c r="H493" s="305">
        <v>1.751062225246933E-2</v>
      </c>
      <c r="I493" s="305">
        <v>5.6435868331441541E-2</v>
      </c>
      <c r="J493" s="306">
        <v>2.8733375222536391E-2</v>
      </c>
      <c r="K493" s="304"/>
      <c r="L493" s="305"/>
      <c r="M493" s="305"/>
      <c r="N493" s="305"/>
      <c r="O493" s="305"/>
      <c r="P493" s="306"/>
      <c r="Q493" s="304"/>
      <c r="R493" s="305"/>
      <c r="S493" s="305"/>
      <c r="T493" s="305"/>
      <c r="U493" s="305"/>
      <c r="V493" s="306"/>
      <c r="W493" s="304"/>
      <c r="X493" s="305"/>
      <c r="Y493" s="305"/>
      <c r="Z493" s="305"/>
      <c r="AA493" s="305"/>
      <c r="AB493" s="305"/>
      <c r="AC493" s="306"/>
      <c r="AD493" s="304"/>
      <c r="AE493" s="305"/>
      <c r="AF493" s="305"/>
      <c r="AG493" s="305"/>
      <c r="AH493" s="305"/>
      <c r="AI493" s="305"/>
      <c r="AJ493" s="306"/>
    </row>
    <row r="494" spans="2:36" s="4" customFormat="1" hidden="1" outlineLevel="1" x14ac:dyDescent="0.25">
      <c r="B494" s="52" t="s">
        <v>84</v>
      </c>
      <c r="C494" s="304">
        <v>1.1082379017362394E-2</v>
      </c>
      <c r="D494" s="305">
        <v>2.1996486672267623E-2</v>
      </c>
      <c r="E494" s="305">
        <v>2.1847918955205662E-2</v>
      </c>
      <c r="F494" s="305">
        <v>1.3906099407958145E-2</v>
      </c>
      <c r="G494" s="305">
        <v>9.2017483321831153E-3</v>
      </c>
      <c r="H494" s="305">
        <v>1.760687467808832E-2</v>
      </c>
      <c r="I494" s="305">
        <v>3.4680676607245893E-2</v>
      </c>
      <c r="J494" s="306">
        <v>2.2875725116440346E-2</v>
      </c>
      <c r="K494" s="304"/>
      <c r="L494" s="305"/>
      <c r="M494" s="305"/>
      <c r="N494" s="305"/>
      <c r="O494" s="305"/>
      <c r="P494" s="306"/>
      <c r="Q494" s="304"/>
      <c r="R494" s="305"/>
      <c r="S494" s="305"/>
      <c r="T494" s="305"/>
      <c r="U494" s="305"/>
      <c r="V494" s="306"/>
      <c r="W494" s="304"/>
      <c r="X494" s="305"/>
      <c r="Y494" s="305"/>
      <c r="Z494" s="305"/>
      <c r="AA494" s="305"/>
      <c r="AB494" s="305"/>
      <c r="AC494" s="306"/>
      <c r="AD494" s="304"/>
      <c r="AE494" s="305"/>
      <c r="AF494" s="305"/>
      <c r="AG494" s="305"/>
      <c r="AH494" s="305"/>
      <c r="AI494" s="305"/>
      <c r="AJ494" s="306"/>
    </row>
    <row r="495" spans="2:36" s="4" customFormat="1" hidden="1" outlineLevel="1" x14ac:dyDescent="0.25">
      <c r="B495" s="52" t="s">
        <v>85</v>
      </c>
      <c r="C495" s="304">
        <v>1.0882708585247884E-2</v>
      </c>
      <c r="D495" s="305">
        <v>1.1693171188026192E-2</v>
      </c>
      <c r="E495" s="305">
        <v>1.4960714670110859E-2</v>
      </c>
      <c r="F495" s="305">
        <v>1.3216263346284455E-2</v>
      </c>
      <c r="G495" s="305">
        <v>1.0996563573883162E-2</v>
      </c>
      <c r="H495" s="305">
        <v>1.3360308903171686E-2</v>
      </c>
      <c r="I495" s="305">
        <v>3.7851146510041234E-2</v>
      </c>
      <c r="J495" s="306">
        <v>2.0553793608197122E-2</v>
      </c>
      <c r="K495" s="304"/>
      <c r="L495" s="305"/>
      <c r="M495" s="305"/>
      <c r="N495" s="305"/>
      <c r="O495" s="305"/>
      <c r="P495" s="306"/>
      <c r="Q495" s="304"/>
      <c r="R495" s="305"/>
      <c r="S495" s="305"/>
      <c r="T495" s="305"/>
      <c r="U495" s="305"/>
      <c r="V495" s="306"/>
      <c r="W495" s="304"/>
      <c r="X495" s="305"/>
      <c r="Y495" s="305"/>
      <c r="Z495" s="305"/>
      <c r="AA495" s="305"/>
      <c r="AB495" s="305"/>
      <c r="AC495" s="306"/>
      <c r="AD495" s="304"/>
      <c r="AE495" s="305"/>
      <c r="AF495" s="305"/>
      <c r="AG495" s="305"/>
      <c r="AH495" s="305"/>
      <c r="AI495" s="305"/>
      <c r="AJ495" s="306"/>
    </row>
    <row r="496" spans="2:36" s="4" customFormat="1" hidden="1" outlineLevel="1" x14ac:dyDescent="0.25">
      <c r="B496" s="52" t="s">
        <v>86</v>
      </c>
      <c r="C496" s="304">
        <v>1.8220042046250877E-2</v>
      </c>
      <c r="D496" s="305">
        <v>1.2548501609840668E-2</v>
      </c>
      <c r="E496" s="305">
        <v>1.5765324130358055E-2</v>
      </c>
      <c r="F496" s="305">
        <v>1.5876179088614321E-2</v>
      </c>
      <c r="G496" s="305">
        <v>1.624231782265145E-2</v>
      </c>
      <c r="H496" s="305">
        <v>1.5413283641687741E-2</v>
      </c>
      <c r="I496" s="305">
        <v>8.2793259883344128E-2</v>
      </c>
      <c r="J496" s="306">
        <v>3.5031606755354279E-2</v>
      </c>
      <c r="K496" s="304"/>
      <c r="L496" s="305"/>
      <c r="M496" s="305"/>
      <c r="N496" s="305"/>
      <c r="O496" s="305"/>
      <c r="P496" s="306"/>
      <c r="Q496" s="304"/>
      <c r="R496" s="305"/>
      <c r="S496" s="305"/>
      <c r="T496" s="305"/>
      <c r="U496" s="305"/>
      <c r="V496" s="306"/>
      <c r="W496" s="304"/>
      <c r="X496" s="305"/>
      <c r="Y496" s="305"/>
      <c r="Z496" s="305"/>
      <c r="AA496" s="305"/>
      <c r="AB496" s="305"/>
      <c r="AC496" s="306"/>
      <c r="AD496" s="304"/>
      <c r="AE496" s="305"/>
      <c r="AF496" s="305"/>
      <c r="AG496" s="305"/>
      <c r="AH496" s="305"/>
      <c r="AI496" s="305"/>
      <c r="AJ496" s="306"/>
    </row>
    <row r="497" spans="2:36" s="4" customFormat="1" hidden="1" outlineLevel="1" x14ac:dyDescent="0.25">
      <c r="B497" s="52" t="s">
        <v>87</v>
      </c>
      <c r="C497" s="304">
        <v>1.3022888713496448E-2</v>
      </c>
      <c r="D497" s="305">
        <v>9.0474564697849095E-3</v>
      </c>
      <c r="E497" s="305">
        <v>1.3698630136986301E-2</v>
      </c>
      <c r="F497" s="305">
        <v>1.498848253447351E-2</v>
      </c>
      <c r="G497" s="305">
        <v>1.0350687471033524E-2</v>
      </c>
      <c r="H497" s="305">
        <v>1.3221819868812743E-2</v>
      </c>
      <c r="I497" s="305">
        <v>2.8012449977767896E-2</v>
      </c>
      <c r="J497" s="306">
        <v>1.7490947426318924E-2</v>
      </c>
      <c r="K497" s="304"/>
      <c r="L497" s="305"/>
      <c r="M497" s="305"/>
      <c r="N497" s="305"/>
      <c r="O497" s="305"/>
      <c r="P497" s="306"/>
      <c r="Q497" s="304"/>
      <c r="R497" s="305"/>
      <c r="S497" s="305"/>
      <c r="T497" s="305"/>
      <c r="U497" s="305"/>
      <c r="V497" s="306"/>
      <c r="W497" s="304"/>
      <c r="X497" s="305"/>
      <c r="Y497" s="305"/>
      <c r="Z497" s="305"/>
      <c r="AA497" s="305"/>
      <c r="AB497" s="305"/>
      <c r="AC497" s="306"/>
      <c r="AD497" s="304"/>
      <c r="AE497" s="305"/>
      <c r="AF497" s="305"/>
      <c r="AG497" s="305"/>
      <c r="AH497" s="305"/>
      <c r="AI497" s="305"/>
      <c r="AJ497" s="306"/>
    </row>
    <row r="498" spans="2:36" s="4" customFormat="1" hidden="1" outlineLevel="1" x14ac:dyDescent="0.25">
      <c r="B498" s="52" t="s">
        <v>88</v>
      </c>
      <c r="C498" s="304">
        <v>1.5156983038614218E-2</v>
      </c>
      <c r="D498" s="305">
        <v>7.680144567427152E-3</v>
      </c>
      <c r="E498" s="305">
        <v>1.20416723041537E-2</v>
      </c>
      <c r="F498" s="305">
        <v>1.5348682015348681E-2</v>
      </c>
      <c r="G498" s="305">
        <v>1.0261780104712043E-2</v>
      </c>
      <c r="H498" s="305">
        <v>1.2490532062366912E-2</v>
      </c>
      <c r="I498" s="305">
        <v>4.174505061363433E-2</v>
      </c>
      <c r="J498" s="306">
        <v>2.1959753339390306E-2</v>
      </c>
      <c r="K498" s="304"/>
      <c r="L498" s="305"/>
      <c r="M498" s="305"/>
      <c r="N498" s="305"/>
      <c r="O498" s="305"/>
      <c r="P498" s="306"/>
      <c r="Q498" s="304"/>
      <c r="R498" s="305"/>
      <c r="S498" s="305"/>
      <c r="T498" s="305"/>
      <c r="U498" s="305"/>
      <c r="V498" s="306"/>
      <c r="W498" s="304"/>
      <c r="X498" s="305"/>
      <c r="Y498" s="305"/>
      <c r="Z498" s="305"/>
      <c r="AA498" s="305"/>
      <c r="AB498" s="305"/>
      <c r="AC498" s="306"/>
      <c r="AD498" s="304"/>
      <c r="AE498" s="305"/>
      <c r="AF498" s="305"/>
      <c r="AG498" s="305"/>
      <c r="AH498" s="305"/>
      <c r="AI498" s="305"/>
      <c r="AJ498" s="306"/>
    </row>
    <row r="499" spans="2:36" s="4" customFormat="1" hidden="1" outlineLevel="1" x14ac:dyDescent="0.25">
      <c r="B499" s="52" t="s">
        <v>89</v>
      </c>
      <c r="C499" s="304">
        <v>8.678237650200267E-3</v>
      </c>
      <c r="D499" s="305">
        <v>2.3510841571820221E-2</v>
      </c>
      <c r="E499" s="305">
        <v>2.741913408458415E-2</v>
      </c>
      <c r="F499" s="305">
        <v>2.6064188519062167E-2</v>
      </c>
      <c r="G499" s="305">
        <v>1.9969856819894497E-2</v>
      </c>
      <c r="H499" s="305">
        <v>2.4797308313694102E-2</v>
      </c>
      <c r="I499" s="305">
        <v>7.6657878726424655E-2</v>
      </c>
      <c r="J499" s="306">
        <v>4.3932095589954638E-2</v>
      </c>
      <c r="K499" s="304"/>
      <c r="L499" s="305"/>
      <c r="M499" s="305"/>
      <c r="N499" s="305"/>
      <c r="O499" s="305"/>
      <c r="P499" s="306"/>
      <c r="Q499" s="304"/>
      <c r="R499" s="305"/>
      <c r="S499" s="305"/>
      <c r="T499" s="305"/>
      <c r="U499" s="305"/>
      <c r="V499" s="306"/>
      <c r="W499" s="304"/>
      <c r="X499" s="305"/>
      <c r="Y499" s="305"/>
      <c r="Z499" s="305"/>
      <c r="AA499" s="305"/>
      <c r="AB499" s="305"/>
      <c r="AC499" s="306"/>
      <c r="AD499" s="304"/>
      <c r="AE499" s="305"/>
      <c r="AF499" s="305"/>
      <c r="AG499" s="305"/>
      <c r="AH499" s="305"/>
      <c r="AI499" s="305"/>
      <c r="AJ499" s="306"/>
    </row>
    <row r="500" spans="2:36" s="4" customFormat="1" ht="15.75" collapsed="1" x14ac:dyDescent="0.25">
      <c r="B500" s="64">
        <v>1979</v>
      </c>
      <c r="C500" s="307">
        <v>1.9042860315345325E-2</v>
      </c>
      <c r="D500" s="308">
        <v>1.4234615665377036E-2</v>
      </c>
      <c r="E500" s="308">
        <v>2.0207095195652995E-2</v>
      </c>
      <c r="F500" s="308">
        <v>2.4333900149267604E-2</v>
      </c>
      <c r="G500" s="308">
        <v>1.4668049513085408E-2</v>
      </c>
      <c r="H500" s="308">
        <v>2.0377551009284525E-2</v>
      </c>
      <c r="I500" s="308">
        <v>5.6684125387149592E-2</v>
      </c>
      <c r="J500" s="309">
        <v>3.1507467526822548E-2</v>
      </c>
      <c r="K500" s="307"/>
      <c r="L500" s="308"/>
      <c r="M500" s="308"/>
      <c r="N500" s="308"/>
      <c r="O500" s="308"/>
      <c r="P500" s="309"/>
      <c r="Q500" s="307"/>
      <c r="R500" s="308"/>
      <c r="S500" s="308"/>
      <c r="T500" s="308"/>
      <c r="U500" s="308"/>
      <c r="V500" s="309"/>
      <c r="W500" s="307"/>
      <c r="X500" s="308"/>
      <c r="Y500" s="308"/>
      <c r="Z500" s="308"/>
      <c r="AA500" s="308"/>
      <c r="AB500" s="308"/>
      <c r="AC500" s="309"/>
      <c r="AD500" s="307"/>
      <c r="AE500" s="308"/>
      <c r="AF500" s="308"/>
      <c r="AG500" s="308"/>
      <c r="AH500" s="308"/>
      <c r="AI500" s="308"/>
      <c r="AJ500" s="309"/>
    </row>
    <row r="501" spans="2:36" s="4" customFormat="1" hidden="1" outlineLevel="1" x14ac:dyDescent="0.25">
      <c r="B501" s="52" t="s">
        <v>78</v>
      </c>
      <c r="C501" s="304">
        <v>1.3784049885132918E-2</v>
      </c>
      <c r="D501" s="305">
        <v>3.6058071642733155E-2</v>
      </c>
      <c r="E501" s="305">
        <v>3.4562029330162503E-2</v>
      </c>
      <c r="F501" s="305">
        <v>3.6060944761456555E-2</v>
      </c>
      <c r="G501" s="305">
        <v>2.255132951868058E-2</v>
      </c>
      <c r="H501" s="305">
        <v>3.3364336648303163E-2</v>
      </c>
      <c r="I501" s="305">
        <v>5.9078138051484548E-2</v>
      </c>
      <c r="J501" s="306">
        <v>4.1598780893093081E-2</v>
      </c>
      <c r="K501" s="304"/>
      <c r="L501" s="305"/>
      <c r="M501" s="305"/>
      <c r="N501" s="305"/>
      <c r="O501" s="305"/>
      <c r="P501" s="306"/>
      <c r="Q501" s="304"/>
      <c r="R501" s="305"/>
      <c r="S501" s="305"/>
      <c r="T501" s="305"/>
      <c r="U501" s="305"/>
      <c r="V501" s="306"/>
      <c r="W501" s="304"/>
      <c r="X501" s="305"/>
      <c r="Y501" s="305"/>
      <c r="Z501" s="305"/>
      <c r="AA501" s="305"/>
      <c r="AB501" s="305"/>
      <c r="AC501" s="306"/>
      <c r="AD501" s="304"/>
      <c r="AE501" s="305"/>
      <c r="AF501" s="305"/>
      <c r="AG501" s="305"/>
      <c r="AH501" s="305"/>
      <c r="AI501" s="305"/>
      <c r="AJ501" s="306"/>
    </row>
    <row r="502" spans="2:36" s="4" customFormat="1" hidden="1" outlineLevel="1" x14ac:dyDescent="0.25">
      <c r="B502" s="52" t="s">
        <v>79</v>
      </c>
      <c r="C502" s="304">
        <v>1.6528925619834711E-2</v>
      </c>
      <c r="D502" s="305">
        <v>5.2288199697428137E-2</v>
      </c>
      <c r="E502" s="305">
        <v>2.9278909329829173E-2</v>
      </c>
      <c r="F502" s="305">
        <v>3.4012974976830396E-2</v>
      </c>
      <c r="G502" s="305">
        <v>1.8839258584017016E-2</v>
      </c>
      <c r="H502" s="305">
        <v>3.253040722508236E-2</v>
      </c>
      <c r="I502" s="305">
        <v>4.8999471861979928E-2</v>
      </c>
      <c r="J502" s="306">
        <v>3.7457753588201727E-2</v>
      </c>
      <c r="K502" s="304"/>
      <c r="L502" s="305"/>
      <c r="M502" s="305"/>
      <c r="N502" s="305"/>
      <c r="O502" s="305"/>
      <c r="P502" s="306"/>
      <c r="Q502" s="304"/>
      <c r="R502" s="305"/>
      <c r="S502" s="305"/>
      <c r="T502" s="305"/>
      <c r="U502" s="305"/>
      <c r="V502" s="306"/>
      <c r="W502" s="304"/>
      <c r="X502" s="305"/>
      <c r="Y502" s="305"/>
      <c r="Z502" s="305"/>
      <c r="AA502" s="305"/>
      <c r="AB502" s="305"/>
      <c r="AC502" s="306"/>
      <c r="AD502" s="304"/>
      <c r="AE502" s="305"/>
      <c r="AF502" s="305"/>
      <c r="AG502" s="305"/>
      <c r="AH502" s="305"/>
      <c r="AI502" s="305"/>
      <c r="AJ502" s="306"/>
    </row>
    <row r="503" spans="2:36" s="4" customFormat="1" hidden="1" outlineLevel="1" x14ac:dyDescent="0.25">
      <c r="B503" s="52" t="s">
        <v>80</v>
      </c>
      <c r="C503" s="304">
        <v>7.7492074674181052E-3</v>
      </c>
      <c r="D503" s="305">
        <v>2.4781560711057547E-2</v>
      </c>
      <c r="E503" s="305">
        <v>2.7736686390532544E-2</v>
      </c>
      <c r="F503" s="305">
        <v>4.64329463921134E-2</v>
      </c>
      <c r="G503" s="305">
        <v>1.3733905579399141E-2</v>
      </c>
      <c r="H503" s="305">
        <v>3.2514609098558106E-2</v>
      </c>
      <c r="I503" s="305">
        <v>5.0591377336894318E-2</v>
      </c>
      <c r="J503" s="306">
        <v>3.8151591103778672E-2</v>
      </c>
      <c r="K503" s="304"/>
      <c r="L503" s="305"/>
      <c r="M503" s="305"/>
      <c r="N503" s="305"/>
      <c r="O503" s="305"/>
      <c r="P503" s="306"/>
      <c r="Q503" s="304"/>
      <c r="R503" s="305"/>
      <c r="S503" s="305"/>
      <c r="T503" s="305"/>
      <c r="U503" s="305"/>
      <c r="V503" s="306"/>
      <c r="W503" s="304"/>
      <c r="X503" s="305"/>
      <c r="Y503" s="305"/>
      <c r="Z503" s="305"/>
      <c r="AA503" s="305"/>
      <c r="AB503" s="305"/>
      <c r="AC503" s="306"/>
      <c r="AD503" s="304"/>
      <c r="AE503" s="305"/>
      <c r="AF503" s="305"/>
      <c r="AG503" s="305"/>
      <c r="AH503" s="305"/>
      <c r="AI503" s="305"/>
      <c r="AJ503" s="306"/>
    </row>
    <row r="504" spans="2:36" s="4" customFormat="1" hidden="1" outlineLevel="1" x14ac:dyDescent="0.25">
      <c r="B504" s="52" t="s">
        <v>81</v>
      </c>
      <c r="C504" s="304">
        <v>1.0826771653543307E-2</v>
      </c>
      <c r="D504" s="305">
        <v>1.945970695970696E-2</v>
      </c>
      <c r="E504" s="305">
        <v>2.2121604139715395E-2</v>
      </c>
      <c r="F504" s="305">
        <v>1.6924500859447311E-2</v>
      </c>
      <c r="G504" s="305">
        <v>1.9610919359899594E-2</v>
      </c>
      <c r="H504" s="305">
        <v>1.9012807435112772E-2</v>
      </c>
      <c r="I504" s="305">
        <v>6.0439807527993883E-2</v>
      </c>
      <c r="J504" s="306">
        <v>2.8937417179302097E-2</v>
      </c>
      <c r="K504" s="304"/>
      <c r="L504" s="305"/>
      <c r="M504" s="305"/>
      <c r="N504" s="305"/>
      <c r="O504" s="305"/>
      <c r="P504" s="306"/>
      <c r="Q504" s="304"/>
      <c r="R504" s="305"/>
      <c r="S504" s="305"/>
      <c r="T504" s="305"/>
      <c r="U504" s="305"/>
      <c r="V504" s="306"/>
      <c r="W504" s="304"/>
      <c r="X504" s="305"/>
      <c r="Y504" s="305"/>
      <c r="Z504" s="305"/>
      <c r="AA504" s="305"/>
      <c r="AB504" s="305"/>
      <c r="AC504" s="306"/>
      <c r="AD504" s="304"/>
      <c r="AE504" s="305"/>
      <c r="AF504" s="305"/>
      <c r="AG504" s="305"/>
      <c r="AH504" s="305"/>
      <c r="AI504" s="305"/>
      <c r="AJ504" s="306"/>
    </row>
    <row r="505" spans="2:36" s="4" customFormat="1" hidden="1" outlineLevel="1" x14ac:dyDescent="0.25">
      <c r="B505" s="52" t="s">
        <v>82</v>
      </c>
      <c r="C505" s="304">
        <v>3.7453183520599251E-3</v>
      </c>
      <c r="D505" s="305">
        <v>1.5214723926380368E-2</v>
      </c>
      <c r="E505" s="305">
        <v>1.086044330354939E-2</v>
      </c>
      <c r="F505" s="305">
        <v>1.7593269934162398E-2</v>
      </c>
      <c r="G505" s="305">
        <v>9.2189071404626208E-3</v>
      </c>
      <c r="H505" s="305">
        <v>1.4036924248191853E-2</v>
      </c>
      <c r="I505" s="305">
        <v>6.2406955278985293E-2</v>
      </c>
      <c r="J505" s="306">
        <v>2.4210618604476396E-2</v>
      </c>
      <c r="K505" s="304"/>
      <c r="L505" s="305"/>
      <c r="M505" s="305"/>
      <c r="N505" s="305"/>
      <c r="O505" s="305"/>
      <c r="P505" s="306"/>
      <c r="Q505" s="304"/>
      <c r="R505" s="305"/>
      <c r="S505" s="305"/>
      <c r="T505" s="305"/>
      <c r="U505" s="305"/>
      <c r="V505" s="306"/>
      <c r="W505" s="304"/>
      <c r="X505" s="305"/>
      <c r="Y505" s="305"/>
      <c r="Z505" s="305"/>
      <c r="AA505" s="305"/>
      <c r="AB505" s="305"/>
      <c r="AC505" s="306"/>
      <c r="AD505" s="304"/>
      <c r="AE505" s="305"/>
      <c r="AF505" s="305"/>
      <c r="AG505" s="305"/>
      <c r="AH505" s="305"/>
      <c r="AI505" s="305"/>
      <c r="AJ505" s="306"/>
    </row>
    <row r="506" spans="2:36" s="4" customFormat="1" hidden="1" outlineLevel="1" x14ac:dyDescent="0.25">
      <c r="B506" s="52" t="s">
        <v>83</v>
      </c>
      <c r="C506" s="304">
        <v>4.8966267682263327E-3</v>
      </c>
      <c r="D506" s="305">
        <v>3.4598214285714284E-3</v>
      </c>
      <c r="E506" s="305">
        <v>1.0533138875384864E-2</v>
      </c>
      <c r="F506" s="305">
        <v>1.7379334078981332E-2</v>
      </c>
      <c r="G506" s="305">
        <v>2.7897435897435898E-2</v>
      </c>
      <c r="H506" s="305">
        <v>1.3494219250592004E-2</v>
      </c>
      <c r="I506" s="305">
        <v>5.9463817778673655E-2</v>
      </c>
      <c r="J506" s="306">
        <v>2.5298928515968735E-2</v>
      </c>
      <c r="K506" s="304"/>
      <c r="L506" s="305"/>
      <c r="M506" s="305"/>
      <c r="N506" s="305"/>
      <c r="O506" s="305"/>
      <c r="P506" s="306"/>
      <c r="Q506" s="304"/>
      <c r="R506" s="305"/>
      <c r="S506" s="305"/>
      <c r="T506" s="305"/>
      <c r="U506" s="305"/>
      <c r="V506" s="306"/>
      <c r="W506" s="304"/>
      <c r="X506" s="305"/>
      <c r="Y506" s="305"/>
      <c r="Z506" s="305"/>
      <c r="AA506" s="305"/>
      <c r="AB506" s="305"/>
      <c r="AC506" s="306"/>
      <c r="AD506" s="304"/>
      <c r="AE506" s="305"/>
      <c r="AF506" s="305"/>
      <c r="AG506" s="305"/>
      <c r="AH506" s="305"/>
      <c r="AI506" s="305"/>
      <c r="AJ506" s="306"/>
    </row>
    <row r="507" spans="2:36" s="4" customFormat="1" hidden="1" outlineLevel="1" x14ac:dyDescent="0.25">
      <c r="B507" s="52" t="s">
        <v>84</v>
      </c>
      <c r="C507" s="304">
        <v>4.9923195084485405E-3</v>
      </c>
      <c r="D507" s="305">
        <v>4.708026425696712E-3</v>
      </c>
      <c r="E507" s="305">
        <v>1.6504183618638212E-2</v>
      </c>
      <c r="F507" s="305">
        <v>2.1014203761082307E-2</v>
      </c>
      <c r="G507" s="305">
        <v>4.1499759653901618E-2</v>
      </c>
      <c r="H507" s="305">
        <v>1.7963181057459865E-2</v>
      </c>
      <c r="I507" s="305">
        <v>0.10775189628274787</v>
      </c>
      <c r="J507" s="306">
        <v>4.6290403333248471E-2</v>
      </c>
      <c r="K507" s="304"/>
      <c r="L507" s="305"/>
      <c r="M507" s="305"/>
      <c r="N507" s="305"/>
      <c r="O507" s="305"/>
      <c r="P507" s="306"/>
      <c r="Q507" s="304"/>
      <c r="R507" s="305"/>
      <c r="S507" s="305"/>
      <c r="T507" s="305"/>
      <c r="U507" s="305"/>
      <c r="V507" s="306"/>
      <c r="W507" s="304"/>
      <c r="X507" s="305"/>
      <c r="Y507" s="305"/>
      <c r="Z507" s="305"/>
      <c r="AA507" s="305"/>
      <c r="AB507" s="305"/>
      <c r="AC507" s="306"/>
      <c r="AD507" s="304"/>
      <c r="AE507" s="305"/>
      <c r="AF507" s="305"/>
      <c r="AG507" s="305"/>
      <c r="AH507" s="305"/>
      <c r="AI507" s="305"/>
      <c r="AJ507" s="306"/>
    </row>
    <row r="508" spans="2:36" s="4" customFormat="1" hidden="1" outlineLevel="1" x14ac:dyDescent="0.25">
      <c r="B508" s="52" t="s">
        <v>85</v>
      </c>
      <c r="C508" s="304">
        <v>5.8510638297872338E-3</v>
      </c>
      <c r="D508" s="305">
        <v>1.8783030995572061E-2</v>
      </c>
      <c r="E508" s="305">
        <v>4.2123906098069173E-2</v>
      </c>
      <c r="F508" s="305">
        <v>4.0247849298774584E-2</v>
      </c>
      <c r="G508" s="305">
        <v>7.3281377224613236E-3</v>
      </c>
      <c r="H508" s="305">
        <v>3.3031783234398614E-2</v>
      </c>
      <c r="I508" s="305">
        <v>7.8290987102277138E-2</v>
      </c>
      <c r="J508" s="306">
        <v>4.6501788530328089E-2</v>
      </c>
      <c r="K508" s="304"/>
      <c r="L508" s="305"/>
      <c r="M508" s="305"/>
      <c r="N508" s="305"/>
      <c r="O508" s="305"/>
      <c r="P508" s="306"/>
      <c r="Q508" s="304"/>
      <c r="R508" s="305"/>
      <c r="S508" s="305"/>
      <c r="T508" s="305"/>
      <c r="U508" s="305"/>
      <c r="V508" s="306"/>
      <c r="W508" s="304"/>
      <c r="X508" s="305"/>
      <c r="Y508" s="305"/>
      <c r="Z508" s="305"/>
      <c r="AA508" s="305"/>
      <c r="AB508" s="305"/>
      <c r="AC508" s="306"/>
      <c r="AD508" s="304"/>
      <c r="AE508" s="305"/>
      <c r="AF508" s="305"/>
      <c r="AG508" s="305"/>
      <c r="AH508" s="305"/>
      <c r="AI508" s="305"/>
      <c r="AJ508" s="306"/>
    </row>
    <row r="509" spans="2:36" s="4" customFormat="1" hidden="1" outlineLevel="1" x14ac:dyDescent="0.25">
      <c r="B509" s="52" t="s">
        <v>86</v>
      </c>
      <c r="C509" s="304">
        <v>1.1998345055854365E-2</v>
      </c>
      <c r="D509" s="305">
        <v>3.2932799287939477E-3</v>
      </c>
      <c r="E509" s="305">
        <v>5.0886755613407095E-2</v>
      </c>
      <c r="F509" s="305">
        <v>2.3980356516470552E-2</v>
      </c>
      <c r="G509" s="305">
        <v>1.3215859030837005E-2</v>
      </c>
      <c r="H509" s="305">
        <v>2.8124432452066524E-2</v>
      </c>
      <c r="I509" s="305">
        <v>0.11330376271084155</v>
      </c>
      <c r="J509" s="306">
        <v>5.3734565941194079E-2</v>
      </c>
      <c r="K509" s="304"/>
      <c r="L509" s="305"/>
      <c r="M509" s="305"/>
      <c r="N509" s="305"/>
      <c r="O509" s="305"/>
      <c r="P509" s="306"/>
      <c r="Q509" s="304"/>
      <c r="R509" s="305"/>
      <c r="S509" s="305"/>
      <c r="T509" s="305"/>
      <c r="U509" s="305"/>
      <c r="V509" s="306"/>
      <c r="W509" s="304"/>
      <c r="X509" s="305"/>
      <c r="Y509" s="305"/>
      <c r="Z509" s="305"/>
      <c r="AA509" s="305"/>
      <c r="AB509" s="305"/>
      <c r="AC509" s="306"/>
      <c r="AD509" s="304"/>
      <c r="AE509" s="305"/>
      <c r="AF509" s="305"/>
      <c r="AG509" s="305"/>
      <c r="AH509" s="305"/>
      <c r="AI509" s="305"/>
      <c r="AJ509" s="306"/>
    </row>
    <row r="510" spans="2:36" s="4" customFormat="1" hidden="1" outlineLevel="1" x14ac:dyDescent="0.25">
      <c r="B510" s="52" t="s">
        <v>87</v>
      </c>
      <c r="C510" s="304">
        <v>1.0709010339734121E-2</v>
      </c>
      <c r="D510" s="305">
        <v>1.5526031206550286E-2</v>
      </c>
      <c r="E510" s="305">
        <v>2.9965021375825886E-2</v>
      </c>
      <c r="F510" s="305">
        <v>3.3017935319870073E-2</v>
      </c>
      <c r="G510" s="305">
        <v>2.2116168082877429E-2</v>
      </c>
      <c r="H510" s="305">
        <v>2.7641133754977745E-2</v>
      </c>
      <c r="I510" s="305">
        <v>0.14157353849609705</v>
      </c>
      <c r="J510" s="306">
        <v>6.1176587268790189E-2</v>
      </c>
      <c r="K510" s="304"/>
      <c r="L510" s="305"/>
      <c r="M510" s="305"/>
      <c r="N510" s="305"/>
      <c r="O510" s="305"/>
      <c r="P510" s="306"/>
      <c r="Q510" s="304"/>
      <c r="R510" s="305"/>
      <c r="S510" s="305"/>
      <c r="T510" s="305"/>
      <c r="U510" s="305"/>
      <c r="V510" s="306"/>
      <c r="W510" s="304"/>
      <c r="X510" s="305"/>
      <c r="Y510" s="305"/>
      <c r="Z510" s="305"/>
      <c r="AA510" s="305"/>
      <c r="AB510" s="305"/>
      <c r="AC510" s="306"/>
      <c r="AD510" s="304"/>
      <c r="AE510" s="305"/>
      <c r="AF510" s="305"/>
      <c r="AG510" s="305"/>
      <c r="AH510" s="305"/>
      <c r="AI510" s="305"/>
      <c r="AJ510" s="306"/>
    </row>
    <row r="511" spans="2:36" s="4" customFormat="1" hidden="1" outlineLevel="1" x14ac:dyDescent="0.25">
      <c r="B511" s="52" t="s">
        <v>88</v>
      </c>
      <c r="C511" s="304">
        <v>6.884166417240347E-3</v>
      </c>
      <c r="D511" s="305">
        <v>1.5453639082751745E-2</v>
      </c>
      <c r="E511" s="305">
        <v>1.6387845681119836E-2</v>
      </c>
      <c r="F511" s="305">
        <v>3.7054058712012408E-2</v>
      </c>
      <c r="G511" s="305">
        <v>1.1730205278592375E-2</v>
      </c>
      <c r="H511" s="305">
        <v>2.3820590285847085E-2</v>
      </c>
      <c r="I511" s="305">
        <v>6.3929728968011648E-2</v>
      </c>
      <c r="J511" s="306">
        <v>3.7096347890980895E-2</v>
      </c>
      <c r="K511" s="304"/>
      <c r="L511" s="305"/>
      <c r="M511" s="305"/>
      <c r="N511" s="305"/>
      <c r="O511" s="305"/>
      <c r="P511" s="306"/>
      <c r="Q511" s="304"/>
      <c r="R511" s="305"/>
      <c r="S511" s="305"/>
      <c r="T511" s="305"/>
      <c r="U511" s="305"/>
      <c r="V511" s="306"/>
      <c r="W511" s="304"/>
      <c r="X511" s="305"/>
      <c r="Y511" s="305"/>
      <c r="Z511" s="305"/>
      <c r="AA511" s="305"/>
      <c r="AB511" s="305"/>
      <c r="AC511" s="306"/>
      <c r="AD511" s="304"/>
      <c r="AE511" s="305"/>
      <c r="AF511" s="305"/>
      <c r="AG511" s="305"/>
      <c r="AH511" s="305"/>
      <c r="AI511" s="305"/>
      <c r="AJ511" s="306"/>
    </row>
    <row r="512" spans="2:36" s="4" customFormat="1" hidden="1" outlineLevel="1" x14ac:dyDescent="0.25">
      <c r="B512" s="52" t="s">
        <v>89</v>
      </c>
      <c r="C512" s="304">
        <v>4.2674253200568994E-3</v>
      </c>
      <c r="D512" s="305">
        <v>1.6347038426155262E-2</v>
      </c>
      <c r="E512" s="305">
        <v>2.3797368937757708E-2</v>
      </c>
      <c r="F512" s="305">
        <v>2.8197291142274962E-2</v>
      </c>
      <c r="G512" s="305">
        <v>1.1541953054078589E-2</v>
      </c>
      <c r="H512" s="305">
        <v>2.2353136803097608E-2</v>
      </c>
      <c r="I512" s="305">
        <v>6.409859279582264E-2</v>
      </c>
      <c r="J512" s="306">
        <v>3.6934848133549733E-2</v>
      </c>
      <c r="K512" s="304"/>
      <c r="L512" s="305"/>
      <c r="M512" s="305"/>
      <c r="N512" s="305"/>
      <c r="O512" s="305"/>
      <c r="P512" s="306"/>
      <c r="Q512" s="304"/>
      <c r="R512" s="305"/>
      <c r="S512" s="305"/>
      <c r="T512" s="305"/>
      <c r="U512" s="305"/>
      <c r="V512" s="306"/>
      <c r="W512" s="304"/>
      <c r="X512" s="305"/>
      <c r="Y512" s="305"/>
      <c r="Z512" s="305"/>
      <c r="AA512" s="305"/>
      <c r="AB512" s="305"/>
      <c r="AC512" s="306"/>
      <c r="AD512" s="304"/>
      <c r="AE512" s="305"/>
      <c r="AF512" s="305"/>
      <c r="AG512" s="305"/>
      <c r="AH512" s="305"/>
      <c r="AI512" s="305"/>
      <c r="AJ512" s="306"/>
    </row>
    <row r="513" spans="2:36" s="4" customFormat="1" ht="16.5" collapsed="1" thickBot="1" x14ac:dyDescent="0.3">
      <c r="B513" s="64">
        <v>1978</v>
      </c>
      <c r="C513" s="310">
        <v>8.5675119945167917E-3</v>
      </c>
      <c r="D513" s="311">
        <v>1.8851702291098473E-2</v>
      </c>
      <c r="E513" s="311">
        <v>2.6951132042277347E-2</v>
      </c>
      <c r="F513" s="311">
        <v>3.0135777148939485E-2</v>
      </c>
      <c r="G513" s="311">
        <v>1.7702888884029131E-2</v>
      </c>
      <c r="H513" s="311">
        <v>2.5515450570750074E-2</v>
      </c>
      <c r="I513" s="311">
        <v>7.6739226174865283E-2</v>
      </c>
      <c r="J513" s="312">
        <v>4.0846869596448419E-2</v>
      </c>
      <c r="K513" s="310"/>
      <c r="L513" s="311"/>
      <c r="M513" s="311"/>
      <c r="N513" s="311"/>
      <c r="O513" s="311"/>
      <c r="P513" s="312"/>
      <c r="Q513" s="310"/>
      <c r="R513" s="311"/>
      <c r="S513" s="311"/>
      <c r="T513" s="311"/>
      <c r="U513" s="311"/>
      <c r="V513" s="312"/>
      <c r="W513" s="310"/>
      <c r="X513" s="311"/>
      <c r="Y513" s="311"/>
      <c r="Z513" s="311"/>
      <c r="AA513" s="311"/>
      <c r="AB513" s="311"/>
      <c r="AC513" s="312"/>
      <c r="AD513" s="310"/>
      <c r="AE513" s="311"/>
      <c r="AF513" s="311"/>
      <c r="AG513" s="311"/>
      <c r="AH513" s="311"/>
      <c r="AI513" s="311"/>
      <c r="AJ513" s="312"/>
    </row>
    <row r="514" spans="2:36" s="139" customFormat="1" ht="6" customHeight="1" x14ac:dyDescent="0.25">
      <c r="B514" s="136"/>
      <c r="C514" s="137"/>
      <c r="D514" s="137"/>
      <c r="E514" s="137"/>
      <c r="F514" s="137"/>
      <c r="G514" s="137"/>
      <c r="H514" s="137"/>
      <c r="I514" s="137"/>
      <c r="J514" s="137"/>
      <c r="K514" s="137"/>
      <c r="L514" s="137"/>
      <c r="M514" s="137"/>
      <c r="N514" s="137"/>
      <c r="O514" s="137"/>
      <c r="P514" s="137"/>
      <c r="Q514" s="137"/>
    </row>
    <row r="515" spans="2:36" s="139" customFormat="1" x14ac:dyDescent="0.25">
      <c r="B515" s="660" t="s">
        <v>112</v>
      </c>
      <c r="C515" s="660"/>
      <c r="D515" s="660"/>
      <c r="E515" s="660"/>
      <c r="F515" s="660"/>
      <c r="G515" s="660"/>
      <c r="H515" s="660"/>
      <c r="I515" s="660"/>
      <c r="J515" s="660"/>
      <c r="K515" s="660"/>
      <c r="L515" s="660"/>
      <c r="M515" s="660"/>
      <c r="N515" s="660"/>
      <c r="O515" s="660"/>
      <c r="P515" s="660"/>
      <c r="Q515" s="660"/>
      <c r="R515" s="660"/>
      <c r="S515" s="660"/>
      <c r="T515" s="660"/>
      <c r="U515" s="660"/>
      <c r="V515" s="660"/>
      <c r="W515" s="660"/>
      <c r="X515" s="660"/>
      <c r="Y515" s="660"/>
      <c r="Z515" s="660"/>
      <c r="AA515" s="660"/>
      <c r="AB515" s="660"/>
      <c r="AC515" s="660"/>
      <c r="AD515" s="660"/>
      <c r="AE515" s="660"/>
      <c r="AF515" s="660"/>
      <c r="AG515" s="660"/>
      <c r="AH515" s="660"/>
      <c r="AI515" s="660"/>
      <c r="AJ515" s="660"/>
    </row>
    <row r="516" spans="2:36" s="143" customFormat="1" x14ac:dyDescent="0.25">
      <c r="B516" s="141"/>
      <c r="C516" s="142"/>
      <c r="D516" s="142"/>
      <c r="E516" s="142"/>
      <c r="F516" s="142"/>
      <c r="G516" s="142"/>
      <c r="H516" s="142"/>
      <c r="I516" s="142"/>
      <c r="J516" s="142"/>
      <c r="K516" s="142"/>
      <c r="L516" s="142"/>
      <c r="M516" s="142"/>
      <c r="N516" s="142"/>
      <c r="O516" s="142"/>
      <c r="P516" s="142"/>
      <c r="Q516" s="142"/>
    </row>
    <row r="517" spans="2:36" s="143" customFormat="1" x14ac:dyDescent="0.25">
      <c r="B517" s="141"/>
      <c r="C517" s="142"/>
      <c r="D517" s="142"/>
      <c r="E517" s="142"/>
      <c r="F517" s="142"/>
      <c r="G517" s="142"/>
      <c r="H517" s="142"/>
      <c r="I517" s="142"/>
      <c r="J517" s="142"/>
      <c r="K517" s="142"/>
      <c r="L517" s="142"/>
      <c r="M517" s="142"/>
      <c r="N517" s="142"/>
      <c r="O517" s="142"/>
      <c r="P517" s="142"/>
      <c r="Q517" s="142"/>
    </row>
    <row r="518" spans="2:36" s="143" customFormat="1" x14ac:dyDescent="0.25">
      <c r="B518" s="141"/>
      <c r="C518" s="142"/>
      <c r="D518" s="142"/>
      <c r="E518" s="142"/>
      <c r="F518" s="142"/>
      <c r="G518" s="142"/>
      <c r="H518" s="142"/>
      <c r="I518" s="142"/>
      <c r="J518" s="142"/>
      <c r="K518" s="142"/>
      <c r="L518" s="142"/>
      <c r="M518" s="142"/>
      <c r="N518" s="142"/>
      <c r="O518" s="142"/>
      <c r="P518" s="142"/>
      <c r="Q518" s="142"/>
    </row>
    <row r="519" spans="2:36" s="143" customFormat="1" x14ac:dyDescent="0.25">
      <c r="B519" s="141"/>
      <c r="C519" s="142"/>
      <c r="D519" s="142"/>
      <c r="E519" s="142"/>
      <c r="F519" s="142"/>
      <c r="G519" s="142"/>
      <c r="H519" s="142"/>
      <c r="I519" s="142"/>
      <c r="J519" s="142"/>
      <c r="K519" s="142"/>
      <c r="L519" s="142"/>
      <c r="M519" s="142"/>
      <c r="N519" s="142"/>
      <c r="O519" s="142"/>
      <c r="P519" s="142"/>
      <c r="Q519" s="142"/>
    </row>
    <row r="520" spans="2:36" s="143" customFormat="1" x14ac:dyDescent="0.25">
      <c r="B520" s="141"/>
      <c r="C520" s="142"/>
      <c r="D520" s="142"/>
      <c r="E520" s="142"/>
      <c r="F520" s="142"/>
      <c r="G520" s="142"/>
      <c r="H520" s="142"/>
      <c r="I520" s="142"/>
      <c r="J520" s="142"/>
      <c r="K520" s="142"/>
      <c r="L520" s="142"/>
      <c r="M520" s="142"/>
      <c r="N520" s="142"/>
      <c r="O520" s="142"/>
      <c r="P520" s="142"/>
      <c r="Q520" s="142"/>
    </row>
    <row r="521" spans="2:36" s="143" customFormat="1" x14ac:dyDescent="0.25">
      <c r="B521" s="141"/>
      <c r="C521" s="142"/>
      <c r="D521" s="142"/>
      <c r="E521" s="142"/>
      <c r="F521" s="142"/>
      <c r="G521" s="142"/>
      <c r="H521" s="142"/>
      <c r="I521" s="142"/>
      <c r="J521" s="142"/>
      <c r="K521" s="142"/>
      <c r="L521" s="142"/>
      <c r="M521" s="142"/>
      <c r="N521" s="142"/>
      <c r="O521" s="142"/>
      <c r="P521" s="142"/>
      <c r="Q521" s="142"/>
    </row>
    <row r="522" spans="2:36" s="143" customFormat="1" x14ac:dyDescent="0.25">
      <c r="B522" s="141"/>
      <c r="C522" s="142"/>
      <c r="D522" s="142"/>
      <c r="E522" s="142"/>
      <c r="F522" s="142"/>
      <c r="G522" s="142"/>
      <c r="H522" s="142"/>
      <c r="I522" s="142"/>
      <c r="J522" s="142"/>
      <c r="K522" s="142"/>
      <c r="L522" s="142"/>
      <c r="M522" s="142"/>
      <c r="N522" s="142"/>
      <c r="O522" s="142"/>
      <c r="P522" s="142"/>
      <c r="Q522" s="142"/>
    </row>
    <row r="523" spans="2:36" s="143" customFormat="1" x14ac:dyDescent="0.25">
      <c r="B523" s="141"/>
      <c r="C523" s="142"/>
      <c r="D523" s="142"/>
      <c r="E523" s="142"/>
      <c r="F523" s="142"/>
      <c r="G523" s="142"/>
      <c r="H523" s="142"/>
      <c r="I523" s="142"/>
      <c r="J523" s="142"/>
      <c r="K523" s="142"/>
      <c r="L523" s="142"/>
      <c r="M523" s="142"/>
      <c r="N523" s="142"/>
      <c r="O523" s="142"/>
      <c r="P523" s="142"/>
      <c r="Q523" s="142"/>
    </row>
    <row r="524" spans="2:36" s="143" customFormat="1" x14ac:dyDescent="0.25">
      <c r="B524" s="141"/>
      <c r="C524" s="142"/>
      <c r="D524" s="142"/>
      <c r="E524" s="142"/>
      <c r="F524" s="142"/>
      <c r="G524" s="142"/>
      <c r="H524" s="142"/>
      <c r="I524" s="142"/>
      <c r="J524" s="142"/>
      <c r="K524" s="142"/>
      <c r="L524" s="142"/>
      <c r="M524" s="142"/>
      <c r="N524" s="142"/>
      <c r="O524" s="142"/>
      <c r="P524" s="142"/>
      <c r="Q524" s="142"/>
    </row>
    <row r="525" spans="2:36" s="143" customFormat="1" x14ac:dyDescent="0.25">
      <c r="B525" s="141"/>
      <c r="C525" s="142"/>
      <c r="D525" s="142"/>
      <c r="E525" s="142"/>
      <c r="F525" s="142"/>
      <c r="G525" s="142"/>
      <c r="H525" s="142"/>
      <c r="I525" s="142"/>
      <c r="J525" s="142"/>
      <c r="K525" s="142"/>
      <c r="L525" s="142"/>
      <c r="M525" s="142"/>
      <c r="N525" s="142"/>
      <c r="O525" s="142"/>
      <c r="P525" s="142"/>
      <c r="Q525" s="142"/>
    </row>
    <row r="526" spans="2:36" s="143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</row>
    <row r="527" spans="2:36" s="143" customFormat="1" x14ac:dyDescent="0.25">
      <c r="B527" s="141"/>
      <c r="C527" s="142"/>
      <c r="D527" s="142"/>
      <c r="E527" s="142"/>
      <c r="F527" s="142"/>
      <c r="G527" s="142"/>
      <c r="H527" s="142"/>
      <c r="I527" s="142"/>
      <c r="J527" s="142"/>
      <c r="K527" s="142"/>
      <c r="L527" s="142"/>
      <c r="M527" s="142"/>
      <c r="N527" s="142"/>
      <c r="O527" s="142"/>
      <c r="P527" s="142"/>
      <c r="Q527" s="142"/>
    </row>
    <row r="528" spans="2:36" s="143" customFormat="1" x14ac:dyDescent="0.25">
      <c r="B528" s="141"/>
      <c r="C528" s="142"/>
      <c r="D528" s="142"/>
      <c r="E528" s="142"/>
      <c r="F528" s="142"/>
      <c r="G528" s="142"/>
      <c r="H528" s="142"/>
      <c r="I528" s="142"/>
      <c r="J528" s="142"/>
      <c r="K528" s="142"/>
      <c r="L528" s="142"/>
      <c r="M528" s="142"/>
      <c r="N528" s="142"/>
      <c r="O528" s="142"/>
      <c r="P528" s="142"/>
      <c r="Q528" s="142"/>
    </row>
    <row r="529" spans="2:17" s="143" customFormat="1" x14ac:dyDescent="0.25">
      <c r="B529" s="141"/>
      <c r="C529" s="142"/>
      <c r="D529" s="142"/>
      <c r="E529" s="142"/>
      <c r="F529" s="142"/>
      <c r="G529" s="142"/>
      <c r="H529" s="142"/>
      <c r="I529" s="142"/>
      <c r="J529" s="142"/>
      <c r="K529" s="142"/>
      <c r="L529" s="142"/>
      <c r="M529" s="142"/>
      <c r="N529" s="142"/>
      <c r="O529" s="142"/>
      <c r="P529" s="142"/>
      <c r="Q529" s="142"/>
    </row>
    <row r="530" spans="2:17" s="143" customFormat="1" x14ac:dyDescent="0.25">
      <c r="B530" s="141"/>
      <c r="C530" s="142"/>
      <c r="D530" s="142"/>
      <c r="E530" s="142"/>
      <c r="F530" s="142"/>
      <c r="G530" s="142"/>
      <c r="H530" s="142"/>
      <c r="I530" s="142"/>
      <c r="J530" s="142"/>
      <c r="K530" s="142"/>
      <c r="L530" s="142"/>
      <c r="M530" s="142"/>
      <c r="N530" s="142"/>
      <c r="O530" s="142"/>
      <c r="P530" s="142"/>
      <c r="Q530" s="142"/>
    </row>
    <row r="531" spans="2:17" s="143" customFormat="1" x14ac:dyDescent="0.25">
      <c r="B531" s="141"/>
      <c r="C531" s="142"/>
      <c r="D531" s="142"/>
      <c r="E531" s="142"/>
      <c r="F531" s="142"/>
      <c r="G531" s="142"/>
      <c r="H531" s="142"/>
      <c r="I531" s="142"/>
      <c r="J531" s="142"/>
      <c r="K531" s="142"/>
      <c r="L531" s="142"/>
      <c r="M531" s="142"/>
      <c r="N531" s="142"/>
      <c r="O531" s="142"/>
      <c r="P531" s="142"/>
      <c r="Q531" s="142"/>
    </row>
    <row r="532" spans="2:17" s="143" customFormat="1" x14ac:dyDescent="0.25">
      <c r="B532" s="141"/>
      <c r="C532" s="142"/>
      <c r="D532" s="142"/>
      <c r="E532" s="142"/>
      <c r="F532" s="142"/>
      <c r="G532" s="142"/>
      <c r="H532" s="142"/>
      <c r="I532" s="142"/>
      <c r="J532" s="142"/>
      <c r="K532" s="142"/>
      <c r="L532" s="142"/>
      <c r="M532" s="142"/>
      <c r="N532" s="142"/>
      <c r="O532" s="142"/>
      <c r="P532" s="142"/>
      <c r="Q532" s="142"/>
    </row>
    <row r="533" spans="2:17" s="143" customFormat="1" x14ac:dyDescent="0.25">
      <c r="B533" s="141"/>
      <c r="C533" s="142"/>
      <c r="D533" s="142"/>
      <c r="E533" s="142"/>
      <c r="F533" s="142"/>
      <c r="G533" s="142"/>
      <c r="H533" s="142"/>
      <c r="I533" s="142"/>
      <c r="J533" s="142"/>
      <c r="K533" s="142"/>
      <c r="L533" s="142"/>
      <c r="M533" s="142"/>
      <c r="N533" s="142"/>
      <c r="O533" s="142"/>
      <c r="P533" s="142"/>
      <c r="Q533" s="142"/>
    </row>
    <row r="534" spans="2:17" s="143" customFormat="1" x14ac:dyDescent="0.25">
      <c r="B534" s="141"/>
      <c r="C534" s="142"/>
      <c r="D534" s="142"/>
      <c r="E534" s="142"/>
      <c r="F534" s="142"/>
      <c r="G534" s="142"/>
      <c r="H534" s="142"/>
      <c r="I534" s="142"/>
      <c r="J534" s="142"/>
      <c r="K534" s="142"/>
      <c r="L534" s="142"/>
      <c r="M534" s="142"/>
      <c r="N534" s="142"/>
      <c r="O534" s="142"/>
      <c r="P534" s="142"/>
      <c r="Q534" s="142"/>
    </row>
    <row r="535" spans="2:17" s="143" customFormat="1" x14ac:dyDescent="0.25">
      <c r="B535" s="141"/>
      <c r="C535" s="142"/>
      <c r="D535" s="142"/>
      <c r="E535" s="142"/>
      <c r="F535" s="142"/>
      <c r="G535" s="142"/>
      <c r="H535" s="142"/>
      <c r="I535" s="142"/>
      <c r="J535" s="142"/>
      <c r="K535" s="142"/>
      <c r="L535" s="142"/>
      <c r="M535" s="142"/>
      <c r="N535" s="142"/>
      <c r="O535" s="142"/>
      <c r="P535" s="142"/>
      <c r="Q535" s="142"/>
    </row>
    <row r="536" spans="2:17" s="143" customFormat="1" x14ac:dyDescent="0.25">
      <c r="B536" s="141"/>
      <c r="C536" s="142"/>
      <c r="D536" s="142"/>
      <c r="E536" s="142"/>
      <c r="F536" s="142"/>
      <c r="G536" s="142"/>
      <c r="H536" s="142"/>
      <c r="I536" s="142"/>
      <c r="J536" s="142"/>
      <c r="K536" s="142"/>
      <c r="L536" s="142"/>
      <c r="M536" s="142"/>
      <c r="N536" s="142"/>
      <c r="O536" s="142"/>
      <c r="P536" s="142"/>
      <c r="Q536" s="142"/>
    </row>
    <row r="537" spans="2:17" s="143" customFormat="1" x14ac:dyDescent="0.25">
      <c r="B537" s="141"/>
      <c r="C537" s="142"/>
      <c r="D537" s="142"/>
      <c r="E537" s="142"/>
      <c r="F537" s="142"/>
      <c r="G537" s="142"/>
      <c r="H537" s="142"/>
      <c r="I537" s="142"/>
      <c r="J537" s="142"/>
      <c r="K537" s="142"/>
      <c r="L537" s="142"/>
      <c r="M537" s="142"/>
      <c r="N537" s="142"/>
      <c r="O537" s="142"/>
      <c r="P537" s="142"/>
      <c r="Q537" s="142"/>
    </row>
    <row r="538" spans="2:17" s="143" customFormat="1" x14ac:dyDescent="0.25">
      <c r="B538" s="141"/>
      <c r="C538" s="142"/>
      <c r="D538" s="142"/>
      <c r="E538" s="142"/>
      <c r="F538" s="142"/>
      <c r="G538" s="142"/>
      <c r="H538" s="142"/>
      <c r="I538" s="142"/>
      <c r="J538" s="142"/>
      <c r="K538" s="142"/>
      <c r="L538" s="142"/>
      <c r="M538" s="142"/>
      <c r="N538" s="142"/>
      <c r="O538" s="142"/>
      <c r="P538" s="142"/>
      <c r="Q538" s="142"/>
    </row>
    <row r="539" spans="2:17" s="143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</row>
    <row r="540" spans="2:17" s="143" customFormat="1" x14ac:dyDescent="0.25">
      <c r="B540" s="141"/>
      <c r="C540" s="142"/>
      <c r="D540" s="142"/>
      <c r="E540" s="142"/>
      <c r="F540" s="142"/>
      <c r="G540" s="142"/>
      <c r="H540" s="142"/>
      <c r="I540" s="142"/>
      <c r="J540" s="142"/>
      <c r="K540" s="142"/>
      <c r="L540" s="142"/>
      <c r="M540" s="142"/>
      <c r="N540" s="142"/>
      <c r="O540" s="142"/>
      <c r="P540" s="142"/>
      <c r="Q540" s="142"/>
    </row>
    <row r="541" spans="2:17" s="143" customFormat="1" x14ac:dyDescent="0.25">
      <c r="B541" s="141"/>
      <c r="C541" s="142"/>
      <c r="D541" s="142"/>
      <c r="E541" s="142"/>
      <c r="F541" s="142"/>
      <c r="G541" s="142"/>
      <c r="H541" s="142"/>
      <c r="I541" s="142"/>
      <c r="J541" s="142"/>
      <c r="K541" s="142"/>
      <c r="L541" s="142"/>
      <c r="M541" s="142"/>
      <c r="N541" s="142"/>
      <c r="O541" s="142"/>
      <c r="P541" s="142"/>
      <c r="Q541" s="142"/>
    </row>
    <row r="542" spans="2:17" s="143" customFormat="1" x14ac:dyDescent="0.25">
      <c r="B542" s="141"/>
      <c r="C542" s="142"/>
      <c r="D542" s="142"/>
      <c r="E542" s="142"/>
      <c r="F542" s="142"/>
      <c r="G542" s="142"/>
      <c r="H542" s="142"/>
      <c r="I542" s="142"/>
      <c r="J542" s="142"/>
      <c r="K542" s="142"/>
      <c r="L542" s="142"/>
      <c r="M542" s="142"/>
      <c r="N542" s="142"/>
      <c r="O542" s="142"/>
      <c r="P542" s="142"/>
      <c r="Q542" s="142"/>
    </row>
    <row r="543" spans="2:17" s="143" customFormat="1" x14ac:dyDescent="0.25">
      <c r="B543" s="141"/>
      <c r="C543" s="142"/>
      <c r="D543" s="142"/>
      <c r="E543" s="142"/>
      <c r="F543" s="142"/>
      <c r="G543" s="142"/>
      <c r="H543" s="142"/>
      <c r="I543" s="142"/>
      <c r="J543" s="142"/>
      <c r="K543" s="142"/>
      <c r="L543" s="142"/>
      <c r="M543" s="142"/>
      <c r="N543" s="142"/>
      <c r="O543" s="142"/>
      <c r="P543" s="142"/>
      <c r="Q543" s="142"/>
    </row>
    <row r="544" spans="2:17" s="143" customFormat="1" x14ac:dyDescent="0.25">
      <c r="B544" s="141"/>
      <c r="C544" s="142"/>
      <c r="D544" s="142"/>
      <c r="E544" s="142"/>
      <c r="F544" s="142"/>
      <c r="G544" s="142"/>
      <c r="H544" s="142"/>
      <c r="I544" s="142"/>
      <c r="J544" s="142"/>
      <c r="K544" s="142"/>
      <c r="L544" s="142"/>
      <c r="M544" s="142"/>
      <c r="N544" s="142"/>
      <c r="O544" s="142"/>
      <c r="P544" s="142"/>
      <c r="Q544" s="142"/>
    </row>
    <row r="545" spans="2:17" s="143" customFormat="1" x14ac:dyDescent="0.25">
      <c r="B545" s="141"/>
      <c r="C545" s="142"/>
      <c r="D545" s="142"/>
      <c r="E545" s="142"/>
      <c r="F545" s="142"/>
      <c r="G545" s="142"/>
      <c r="H545" s="142"/>
      <c r="I545" s="142"/>
      <c r="J545" s="142"/>
      <c r="K545" s="142"/>
      <c r="L545" s="142"/>
      <c r="M545" s="142"/>
      <c r="N545" s="142"/>
      <c r="O545" s="142"/>
      <c r="P545" s="142"/>
      <c r="Q545" s="142"/>
    </row>
    <row r="546" spans="2:17" s="143" customFormat="1" x14ac:dyDescent="0.25">
      <c r="B546" s="141"/>
      <c r="C546" s="142"/>
      <c r="D546" s="142"/>
      <c r="E546" s="142"/>
      <c r="F546" s="142"/>
      <c r="G546" s="142"/>
      <c r="H546" s="142"/>
      <c r="I546" s="142"/>
      <c r="J546" s="142"/>
      <c r="K546" s="142"/>
      <c r="L546" s="142"/>
      <c r="M546" s="142"/>
      <c r="N546" s="142"/>
      <c r="O546" s="142"/>
      <c r="P546" s="142"/>
      <c r="Q546" s="142"/>
    </row>
    <row r="547" spans="2:17" s="143" customFormat="1" x14ac:dyDescent="0.25">
      <c r="B547" s="141"/>
      <c r="C547" s="142"/>
      <c r="D547" s="142"/>
      <c r="E547" s="142"/>
      <c r="F547" s="142"/>
      <c r="G547" s="142"/>
      <c r="H547" s="142"/>
      <c r="I547" s="142"/>
      <c r="J547" s="142"/>
      <c r="K547" s="142"/>
      <c r="L547" s="142"/>
      <c r="M547" s="142"/>
      <c r="N547" s="142"/>
      <c r="O547" s="142"/>
      <c r="P547" s="142"/>
      <c r="Q547" s="142"/>
    </row>
    <row r="548" spans="2:17" s="143" customFormat="1" x14ac:dyDescent="0.25">
      <c r="B548" s="141"/>
      <c r="C548" s="142"/>
      <c r="D548" s="142"/>
      <c r="E548" s="142"/>
      <c r="F548" s="142"/>
      <c r="G548" s="142"/>
      <c r="H548" s="142"/>
      <c r="I548" s="142"/>
      <c r="J548" s="142"/>
      <c r="K548" s="142"/>
      <c r="L548" s="142"/>
      <c r="M548" s="142"/>
      <c r="N548" s="142"/>
      <c r="O548" s="142"/>
      <c r="P548" s="142"/>
      <c r="Q548" s="142"/>
    </row>
    <row r="549" spans="2:17" s="143" customFormat="1" x14ac:dyDescent="0.25">
      <c r="B549" s="141"/>
      <c r="C549" s="142"/>
      <c r="D549" s="142"/>
      <c r="E549" s="142"/>
      <c r="F549" s="142"/>
      <c r="G549" s="142"/>
      <c r="H549" s="142"/>
      <c r="I549" s="142"/>
      <c r="J549" s="142"/>
      <c r="K549" s="142"/>
      <c r="L549" s="142"/>
      <c r="M549" s="142"/>
      <c r="N549" s="142"/>
      <c r="O549" s="142"/>
      <c r="P549" s="142"/>
      <c r="Q549" s="142"/>
    </row>
    <row r="550" spans="2:17" s="143" customFormat="1" x14ac:dyDescent="0.25">
      <c r="B550" s="141"/>
      <c r="C550" s="142"/>
      <c r="D550" s="142"/>
      <c r="E550" s="142"/>
      <c r="F550" s="142"/>
      <c r="G550" s="142"/>
      <c r="H550" s="142"/>
      <c r="I550" s="142"/>
      <c r="J550" s="142"/>
      <c r="K550" s="142"/>
      <c r="L550" s="142"/>
      <c r="M550" s="142"/>
      <c r="N550" s="142"/>
      <c r="O550" s="142"/>
      <c r="P550" s="142"/>
      <c r="Q550" s="142"/>
    </row>
    <row r="551" spans="2:17" s="143" customFormat="1" x14ac:dyDescent="0.25">
      <c r="B551" s="141"/>
      <c r="C551" s="142"/>
      <c r="D551" s="142"/>
      <c r="E551" s="142"/>
      <c r="F551" s="142"/>
      <c r="G551" s="142"/>
      <c r="H551" s="142"/>
      <c r="I551" s="142"/>
      <c r="J551" s="142"/>
      <c r="K551" s="142"/>
      <c r="L551" s="142"/>
      <c r="M551" s="142"/>
      <c r="N551" s="142"/>
      <c r="O551" s="142"/>
      <c r="P551" s="142"/>
      <c r="Q551" s="142"/>
    </row>
    <row r="552" spans="2:17" s="143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</row>
    <row r="553" spans="2:17" s="143" customFormat="1" x14ac:dyDescent="0.25">
      <c r="B553" s="141"/>
      <c r="C553" s="142"/>
      <c r="D553" s="142"/>
      <c r="E553" s="142"/>
      <c r="F553" s="142"/>
      <c r="G553" s="142"/>
      <c r="H553" s="142"/>
      <c r="I553" s="142"/>
      <c r="J553" s="142"/>
      <c r="K553" s="142"/>
      <c r="L553" s="142"/>
      <c r="M553" s="142"/>
      <c r="N553" s="142"/>
      <c r="O553" s="142"/>
      <c r="P553" s="142"/>
      <c r="Q553" s="142"/>
    </row>
    <row r="554" spans="2:17" s="143" customFormat="1" x14ac:dyDescent="0.25">
      <c r="B554" s="141"/>
      <c r="C554" s="142"/>
      <c r="D554" s="142"/>
      <c r="E554" s="142"/>
      <c r="F554" s="142"/>
      <c r="G554" s="142"/>
      <c r="H554" s="142"/>
      <c r="I554" s="142"/>
      <c r="J554" s="142"/>
      <c r="K554" s="142"/>
      <c r="L554" s="142"/>
      <c r="M554" s="142"/>
      <c r="N554" s="142"/>
      <c r="O554" s="142"/>
      <c r="P554" s="142"/>
      <c r="Q554" s="142"/>
    </row>
    <row r="555" spans="2:17" s="143" customFormat="1" x14ac:dyDescent="0.25">
      <c r="B555" s="141"/>
      <c r="C555" s="142"/>
      <c r="D555" s="142"/>
      <c r="E555" s="142"/>
      <c r="F555" s="142"/>
      <c r="G555" s="142"/>
      <c r="H555" s="142"/>
      <c r="I555" s="142"/>
      <c r="J555" s="142"/>
      <c r="K555" s="142"/>
      <c r="L555" s="142"/>
      <c r="M555" s="142"/>
      <c r="N555" s="142"/>
      <c r="O555" s="142"/>
      <c r="P555" s="142"/>
      <c r="Q555" s="142"/>
    </row>
    <row r="556" spans="2:17" s="143" customFormat="1" x14ac:dyDescent="0.25">
      <c r="B556" s="141"/>
      <c r="C556" s="142"/>
      <c r="D556" s="142"/>
      <c r="E556" s="142"/>
      <c r="F556" s="142"/>
      <c r="G556" s="142"/>
      <c r="H556" s="142"/>
      <c r="I556" s="142"/>
      <c r="J556" s="142"/>
      <c r="K556" s="142"/>
      <c r="L556" s="142"/>
      <c r="M556" s="142"/>
      <c r="N556" s="142"/>
      <c r="O556" s="142"/>
      <c r="P556" s="142"/>
      <c r="Q556" s="142"/>
    </row>
    <row r="557" spans="2:17" s="143" customFormat="1" x14ac:dyDescent="0.25">
      <c r="B557" s="141"/>
      <c r="C557" s="142"/>
      <c r="D557" s="142"/>
      <c r="E557" s="142"/>
      <c r="F557" s="142"/>
      <c r="G557" s="142"/>
      <c r="H557" s="142"/>
      <c r="I557" s="142"/>
      <c r="J557" s="142"/>
      <c r="K557" s="142"/>
      <c r="L557" s="142"/>
      <c r="M557" s="142"/>
      <c r="N557" s="142"/>
      <c r="O557" s="142"/>
      <c r="P557" s="142"/>
      <c r="Q557" s="142"/>
    </row>
    <row r="558" spans="2:17" s="143" customFormat="1" x14ac:dyDescent="0.25">
      <c r="B558" s="141"/>
      <c r="C558" s="142"/>
      <c r="D558" s="142"/>
      <c r="E558" s="142"/>
      <c r="F558" s="142"/>
      <c r="G558" s="142"/>
      <c r="H558" s="142"/>
      <c r="I558" s="142"/>
      <c r="J558" s="142"/>
      <c r="K558" s="142"/>
      <c r="L558" s="142"/>
      <c r="M558" s="142"/>
      <c r="N558" s="142"/>
      <c r="O558" s="142"/>
      <c r="P558" s="142"/>
      <c r="Q558" s="142"/>
    </row>
    <row r="559" spans="2:17" s="143" customFormat="1" x14ac:dyDescent="0.25">
      <c r="B559" s="141"/>
      <c r="C559" s="142"/>
      <c r="D559" s="142"/>
      <c r="E559" s="142"/>
      <c r="F559" s="142"/>
      <c r="G559" s="142"/>
      <c r="H559" s="142"/>
      <c r="I559" s="142"/>
      <c r="J559" s="142"/>
      <c r="K559" s="142"/>
      <c r="L559" s="142"/>
      <c r="M559" s="142"/>
      <c r="N559" s="142"/>
      <c r="O559" s="142"/>
      <c r="P559" s="142"/>
      <c r="Q559" s="142"/>
    </row>
    <row r="560" spans="2:17" s="143" customFormat="1" x14ac:dyDescent="0.25">
      <c r="B560" s="141"/>
      <c r="C560" s="142"/>
      <c r="D560" s="142"/>
      <c r="E560" s="142"/>
      <c r="F560" s="142"/>
      <c r="G560" s="142"/>
      <c r="H560" s="142"/>
      <c r="I560" s="142"/>
      <c r="J560" s="142"/>
      <c r="K560" s="142"/>
      <c r="L560" s="142"/>
      <c r="M560" s="142"/>
      <c r="N560" s="142"/>
      <c r="O560" s="142"/>
      <c r="P560" s="142"/>
      <c r="Q560" s="142"/>
    </row>
    <row r="561" spans="2:17" s="143" customFormat="1" x14ac:dyDescent="0.25">
      <c r="B561" s="141"/>
      <c r="C561" s="142"/>
      <c r="D561" s="142"/>
      <c r="E561" s="142"/>
      <c r="F561" s="142"/>
      <c r="G561" s="142"/>
      <c r="H561" s="142"/>
      <c r="I561" s="142"/>
      <c r="J561" s="142"/>
      <c r="K561" s="142"/>
      <c r="L561" s="142"/>
      <c r="M561" s="142"/>
      <c r="N561" s="142"/>
      <c r="O561" s="142"/>
      <c r="P561" s="142"/>
      <c r="Q561" s="142"/>
    </row>
    <row r="562" spans="2:17" s="143" customFormat="1" x14ac:dyDescent="0.25">
      <c r="B562" s="141"/>
      <c r="C562" s="142"/>
      <c r="D562" s="142"/>
      <c r="E562" s="142"/>
      <c r="F562" s="142"/>
      <c r="G562" s="142"/>
      <c r="H562" s="142"/>
      <c r="I562" s="142"/>
      <c r="J562" s="142"/>
      <c r="K562" s="142"/>
      <c r="L562" s="142"/>
      <c r="M562" s="142"/>
      <c r="N562" s="142"/>
      <c r="O562" s="142"/>
      <c r="P562" s="142"/>
      <c r="Q562" s="142"/>
    </row>
    <row r="563" spans="2:17" s="143" customFormat="1" x14ac:dyDescent="0.25">
      <c r="B563" s="141"/>
      <c r="C563" s="142"/>
      <c r="D563" s="142"/>
      <c r="E563" s="142"/>
      <c r="F563" s="142"/>
      <c r="G563" s="142"/>
      <c r="H563" s="142"/>
      <c r="I563" s="142"/>
      <c r="J563" s="142"/>
      <c r="K563" s="142"/>
      <c r="L563" s="142"/>
      <c r="M563" s="142"/>
      <c r="N563" s="142"/>
      <c r="O563" s="142"/>
      <c r="P563" s="142"/>
      <c r="Q563" s="142"/>
    </row>
    <row r="564" spans="2:17" s="143" customFormat="1" x14ac:dyDescent="0.25">
      <c r="B564" s="141"/>
      <c r="C564" s="142"/>
      <c r="D564" s="142"/>
      <c r="E564" s="142"/>
      <c r="F564" s="142"/>
      <c r="G564" s="142"/>
      <c r="H564" s="142"/>
      <c r="I564" s="142"/>
      <c r="J564" s="142"/>
      <c r="K564" s="142"/>
      <c r="L564" s="142"/>
      <c r="M564" s="142"/>
      <c r="N564" s="142"/>
      <c r="O564" s="142"/>
      <c r="P564" s="142"/>
      <c r="Q564" s="142"/>
    </row>
    <row r="565" spans="2:17" s="143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</row>
    <row r="566" spans="2:17" s="143" customFormat="1" x14ac:dyDescent="0.25">
      <c r="B566" s="141"/>
      <c r="C566" s="142"/>
      <c r="D566" s="142"/>
      <c r="E566" s="142"/>
      <c r="F566" s="142"/>
      <c r="G566" s="142"/>
      <c r="H566" s="142"/>
      <c r="I566" s="142"/>
      <c r="J566" s="142"/>
      <c r="K566" s="142"/>
      <c r="L566" s="142"/>
      <c r="M566" s="142"/>
      <c r="N566" s="142"/>
      <c r="O566" s="142"/>
      <c r="P566" s="142"/>
      <c r="Q566" s="142"/>
    </row>
    <row r="567" spans="2:17" s="143" customFormat="1" x14ac:dyDescent="0.25">
      <c r="B567" s="141"/>
      <c r="C567" s="142"/>
      <c r="D567" s="142"/>
      <c r="E567" s="142"/>
      <c r="F567" s="142"/>
      <c r="G567" s="142"/>
      <c r="H567" s="142"/>
      <c r="I567" s="142"/>
      <c r="J567" s="142"/>
      <c r="K567" s="142"/>
      <c r="L567" s="142"/>
      <c r="M567" s="142"/>
      <c r="N567" s="142"/>
      <c r="O567" s="142"/>
      <c r="P567" s="142"/>
      <c r="Q567" s="142"/>
    </row>
    <row r="568" spans="2:17" s="143" customFormat="1" x14ac:dyDescent="0.25">
      <c r="B568" s="141"/>
      <c r="C568" s="142"/>
      <c r="D568" s="142"/>
      <c r="E568" s="142"/>
      <c r="F568" s="142"/>
      <c r="G568" s="142"/>
      <c r="H568" s="142"/>
      <c r="I568" s="142"/>
      <c r="J568" s="142"/>
      <c r="K568" s="142"/>
      <c r="L568" s="142"/>
      <c r="M568" s="142"/>
      <c r="N568" s="142"/>
      <c r="O568" s="142"/>
      <c r="P568" s="142"/>
      <c r="Q568" s="142"/>
    </row>
    <row r="569" spans="2:17" s="143" customFormat="1" x14ac:dyDescent="0.25">
      <c r="B569" s="141"/>
      <c r="C569" s="142"/>
      <c r="D569" s="142"/>
      <c r="E569" s="142"/>
      <c r="F569" s="142"/>
      <c r="G569" s="142"/>
      <c r="H569" s="142"/>
      <c r="I569" s="142"/>
      <c r="J569" s="142"/>
      <c r="K569" s="142"/>
      <c r="L569" s="142"/>
      <c r="M569" s="142"/>
      <c r="N569" s="142"/>
      <c r="O569" s="142"/>
      <c r="P569" s="142"/>
      <c r="Q569" s="142"/>
    </row>
    <row r="570" spans="2:17" s="143" customFormat="1" x14ac:dyDescent="0.25">
      <c r="B570" s="141"/>
      <c r="C570" s="142"/>
      <c r="D570" s="142"/>
      <c r="E570" s="142"/>
      <c r="F570" s="142"/>
      <c r="G570" s="142"/>
      <c r="H570" s="142"/>
      <c r="I570" s="142"/>
      <c r="J570" s="142"/>
      <c r="K570" s="142"/>
      <c r="L570" s="142"/>
      <c r="M570" s="142"/>
      <c r="N570" s="142"/>
      <c r="O570" s="142"/>
      <c r="P570" s="142"/>
      <c r="Q570" s="142"/>
    </row>
    <row r="571" spans="2:17" s="143" customFormat="1" x14ac:dyDescent="0.25">
      <c r="B571" s="141"/>
      <c r="C571" s="142"/>
      <c r="D571" s="142"/>
      <c r="E571" s="142"/>
      <c r="F571" s="142"/>
      <c r="G571" s="142"/>
      <c r="H571" s="142"/>
      <c r="I571" s="142"/>
      <c r="J571" s="142"/>
      <c r="K571" s="142"/>
      <c r="L571" s="142"/>
      <c r="M571" s="142"/>
      <c r="N571" s="142"/>
      <c r="O571" s="142"/>
      <c r="P571" s="142"/>
      <c r="Q571" s="142"/>
    </row>
    <row r="572" spans="2:17" s="143" customFormat="1" x14ac:dyDescent="0.25">
      <c r="B572" s="141"/>
      <c r="C572" s="142"/>
      <c r="D572" s="142"/>
      <c r="E572" s="142"/>
      <c r="F572" s="142"/>
      <c r="G572" s="142"/>
      <c r="H572" s="142"/>
      <c r="I572" s="142"/>
      <c r="J572" s="142"/>
      <c r="K572" s="142"/>
      <c r="L572" s="142"/>
      <c r="M572" s="142"/>
      <c r="N572" s="142"/>
      <c r="O572" s="142"/>
      <c r="P572" s="142"/>
      <c r="Q572" s="142"/>
    </row>
    <row r="573" spans="2:17" s="143" customFormat="1" x14ac:dyDescent="0.25">
      <c r="B573" s="141"/>
      <c r="C573" s="142"/>
      <c r="D573" s="142"/>
      <c r="E573" s="142"/>
      <c r="F573" s="142"/>
      <c r="G573" s="142"/>
      <c r="H573" s="142"/>
      <c r="I573" s="142"/>
      <c r="J573" s="142"/>
      <c r="K573" s="142"/>
      <c r="L573" s="142"/>
      <c r="M573" s="142"/>
      <c r="N573" s="142"/>
      <c r="O573" s="142"/>
      <c r="P573" s="142"/>
      <c r="Q573" s="142"/>
    </row>
    <row r="574" spans="2:17" s="143" customFormat="1" x14ac:dyDescent="0.25">
      <c r="B574" s="141"/>
      <c r="C574" s="142"/>
      <c r="D574" s="142"/>
      <c r="E574" s="142"/>
      <c r="F574" s="142"/>
      <c r="G574" s="142"/>
      <c r="H574" s="142"/>
      <c r="I574" s="142"/>
      <c r="J574" s="142"/>
      <c r="K574" s="142"/>
      <c r="L574" s="142"/>
      <c r="M574" s="142"/>
      <c r="N574" s="142"/>
      <c r="O574" s="142"/>
      <c r="P574" s="142"/>
      <c r="Q574" s="142"/>
    </row>
    <row r="575" spans="2:17" s="143" customFormat="1" x14ac:dyDescent="0.25">
      <c r="B575" s="141"/>
      <c r="C575" s="142"/>
      <c r="D575" s="142"/>
      <c r="E575" s="142"/>
      <c r="F575" s="142"/>
      <c r="G575" s="142"/>
      <c r="H575" s="142"/>
      <c r="I575" s="142"/>
      <c r="J575" s="142"/>
      <c r="K575" s="142"/>
      <c r="L575" s="142"/>
      <c r="M575" s="142"/>
      <c r="N575" s="142"/>
      <c r="O575" s="142"/>
      <c r="P575" s="142"/>
      <c r="Q575" s="142"/>
    </row>
    <row r="576" spans="2:17" s="143" customFormat="1" x14ac:dyDescent="0.25">
      <c r="B576" s="141"/>
      <c r="C576" s="142"/>
      <c r="D576" s="142"/>
      <c r="E576" s="142"/>
      <c r="F576" s="142"/>
      <c r="G576" s="142"/>
      <c r="H576" s="142"/>
      <c r="I576" s="142"/>
      <c r="J576" s="142"/>
      <c r="K576" s="142"/>
      <c r="L576" s="142"/>
      <c r="M576" s="142"/>
      <c r="N576" s="142"/>
      <c r="O576" s="142"/>
      <c r="P576" s="142"/>
      <c r="Q576" s="142"/>
    </row>
    <row r="577" spans="2:17" s="143" customFormat="1" x14ac:dyDescent="0.25">
      <c r="B577" s="141"/>
      <c r="C577" s="142"/>
      <c r="D577" s="142"/>
      <c r="E577" s="142"/>
      <c r="F577" s="142"/>
      <c r="G577" s="142"/>
      <c r="H577" s="142"/>
      <c r="I577" s="142"/>
      <c r="J577" s="142"/>
      <c r="K577" s="142"/>
      <c r="L577" s="142"/>
      <c r="M577" s="142"/>
      <c r="N577" s="142"/>
      <c r="O577" s="142"/>
      <c r="P577" s="142"/>
      <c r="Q577" s="142"/>
    </row>
    <row r="578" spans="2:17" s="143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</row>
    <row r="579" spans="2:17" s="143" customFormat="1" x14ac:dyDescent="0.25">
      <c r="B579" s="141"/>
      <c r="C579" s="142"/>
      <c r="D579" s="142"/>
      <c r="E579" s="142"/>
      <c r="F579" s="142"/>
      <c r="G579" s="142"/>
      <c r="H579" s="142"/>
      <c r="I579" s="142"/>
      <c r="J579" s="142"/>
      <c r="K579" s="142"/>
      <c r="L579" s="142"/>
      <c r="M579" s="142"/>
      <c r="N579" s="142"/>
      <c r="O579" s="142"/>
      <c r="P579" s="142"/>
      <c r="Q579" s="142"/>
    </row>
    <row r="580" spans="2:17" s="143" customFormat="1" x14ac:dyDescent="0.25">
      <c r="B580" s="141"/>
      <c r="C580" s="142"/>
      <c r="D580" s="142"/>
      <c r="E580" s="142"/>
      <c r="F580" s="142"/>
      <c r="G580" s="142"/>
      <c r="H580" s="142"/>
      <c r="I580" s="142"/>
      <c r="J580" s="142"/>
      <c r="K580" s="142"/>
      <c r="L580" s="142"/>
      <c r="M580" s="142"/>
      <c r="N580" s="142"/>
      <c r="O580" s="142"/>
      <c r="P580" s="142"/>
      <c r="Q580" s="142"/>
    </row>
    <row r="581" spans="2:17" s="143" customFormat="1" x14ac:dyDescent="0.25">
      <c r="B581" s="141"/>
      <c r="C581" s="142"/>
      <c r="D581" s="142"/>
      <c r="E581" s="142"/>
      <c r="F581" s="142"/>
      <c r="G581" s="142"/>
      <c r="H581" s="142"/>
      <c r="I581" s="142"/>
      <c r="J581" s="142"/>
      <c r="K581" s="142"/>
      <c r="L581" s="142"/>
      <c r="M581" s="142"/>
      <c r="N581" s="142"/>
      <c r="O581" s="142"/>
      <c r="P581" s="142"/>
      <c r="Q581" s="142"/>
    </row>
    <row r="582" spans="2:17" s="143" customFormat="1" x14ac:dyDescent="0.25">
      <c r="B582" s="141"/>
      <c r="C582" s="142"/>
      <c r="D582" s="142"/>
      <c r="E582" s="142"/>
      <c r="F582" s="142"/>
      <c r="G582" s="142"/>
      <c r="H582" s="142"/>
      <c r="I582" s="142"/>
      <c r="J582" s="142"/>
      <c r="K582" s="142"/>
      <c r="L582" s="142"/>
      <c r="M582" s="142"/>
      <c r="N582" s="142"/>
      <c r="O582" s="142"/>
      <c r="P582" s="142"/>
      <c r="Q582" s="142"/>
    </row>
    <row r="583" spans="2:17" s="143" customFormat="1" x14ac:dyDescent="0.25">
      <c r="B583" s="141"/>
      <c r="C583" s="142"/>
      <c r="D583" s="142"/>
      <c r="E583" s="142"/>
      <c r="F583" s="142"/>
      <c r="G583" s="142"/>
      <c r="H583" s="142"/>
      <c r="I583" s="142"/>
      <c r="J583" s="142"/>
      <c r="K583" s="142"/>
      <c r="L583" s="142"/>
      <c r="M583" s="142"/>
      <c r="N583" s="142"/>
      <c r="O583" s="142"/>
      <c r="P583" s="142"/>
      <c r="Q583" s="142"/>
    </row>
    <row r="584" spans="2:17" s="143" customFormat="1" x14ac:dyDescent="0.25">
      <c r="B584" s="141"/>
      <c r="C584" s="142"/>
      <c r="D584" s="142"/>
      <c r="E584" s="142"/>
      <c r="F584" s="142"/>
      <c r="G584" s="142"/>
      <c r="H584" s="142"/>
      <c r="I584" s="142"/>
      <c r="J584" s="142"/>
      <c r="K584" s="142"/>
      <c r="L584" s="142"/>
      <c r="M584" s="142"/>
      <c r="N584" s="142"/>
      <c r="O584" s="142"/>
      <c r="P584" s="142"/>
      <c r="Q584" s="142"/>
    </row>
    <row r="585" spans="2:17" s="143" customFormat="1" x14ac:dyDescent="0.25">
      <c r="B585" s="141"/>
      <c r="C585" s="142"/>
      <c r="D585" s="142"/>
      <c r="E585" s="142"/>
      <c r="F585" s="142"/>
      <c r="G585" s="142"/>
      <c r="H585" s="142"/>
      <c r="I585" s="142"/>
      <c r="J585" s="142"/>
      <c r="K585" s="142"/>
      <c r="L585" s="142"/>
      <c r="M585" s="142"/>
      <c r="N585" s="142"/>
      <c r="O585" s="142"/>
      <c r="P585" s="142"/>
      <c r="Q585" s="142"/>
    </row>
    <row r="586" spans="2:17" s="143" customFormat="1" x14ac:dyDescent="0.25">
      <c r="B586" s="141"/>
      <c r="C586" s="142"/>
      <c r="D586" s="142"/>
      <c r="E586" s="142"/>
      <c r="F586" s="142"/>
      <c r="G586" s="142"/>
      <c r="H586" s="142"/>
      <c r="I586" s="142"/>
      <c r="J586" s="142"/>
      <c r="K586" s="142"/>
      <c r="L586" s="142"/>
      <c r="M586" s="142"/>
      <c r="N586" s="142"/>
      <c r="O586" s="142"/>
      <c r="P586" s="142"/>
      <c r="Q586" s="142"/>
    </row>
    <row r="587" spans="2:17" s="143" customFormat="1" x14ac:dyDescent="0.25">
      <c r="B587" s="141"/>
      <c r="C587" s="142"/>
      <c r="D587" s="142"/>
      <c r="E587" s="142"/>
      <c r="F587" s="142"/>
      <c r="G587" s="142"/>
      <c r="H587" s="142"/>
      <c r="I587" s="142"/>
      <c r="J587" s="142"/>
      <c r="K587" s="142"/>
      <c r="L587" s="142"/>
      <c r="M587" s="142"/>
      <c r="N587" s="142"/>
      <c r="O587" s="142"/>
      <c r="P587" s="142"/>
      <c r="Q587" s="142"/>
    </row>
    <row r="588" spans="2:17" s="143" customFormat="1" x14ac:dyDescent="0.25">
      <c r="B588" s="141"/>
      <c r="C588" s="142"/>
      <c r="D588" s="142"/>
      <c r="E588" s="142"/>
      <c r="F588" s="142"/>
      <c r="G588" s="142"/>
      <c r="H588" s="142"/>
      <c r="I588" s="142"/>
      <c r="J588" s="142"/>
      <c r="K588" s="142"/>
      <c r="L588" s="142"/>
      <c r="M588" s="142"/>
      <c r="N588" s="142"/>
      <c r="O588" s="142"/>
      <c r="P588" s="142"/>
      <c r="Q588" s="142"/>
    </row>
    <row r="589" spans="2:17" s="143" customFormat="1" x14ac:dyDescent="0.25">
      <c r="B589" s="141"/>
      <c r="C589" s="142"/>
      <c r="D589" s="142"/>
      <c r="E589" s="142"/>
      <c r="F589" s="142"/>
      <c r="G589" s="142"/>
      <c r="H589" s="142"/>
      <c r="I589" s="142"/>
      <c r="J589" s="142"/>
      <c r="K589" s="142"/>
      <c r="L589" s="142"/>
      <c r="M589" s="142"/>
      <c r="N589" s="142"/>
      <c r="O589" s="142"/>
      <c r="P589" s="142"/>
      <c r="Q589" s="142"/>
    </row>
    <row r="590" spans="2:17" s="143" customFormat="1" x14ac:dyDescent="0.25">
      <c r="B590" s="141"/>
      <c r="C590" s="142"/>
      <c r="D590" s="142"/>
      <c r="E590" s="142"/>
      <c r="F590" s="142"/>
      <c r="G590" s="142"/>
      <c r="H590" s="142"/>
      <c r="I590" s="142"/>
      <c r="J590" s="142"/>
      <c r="K590" s="142"/>
      <c r="L590" s="142"/>
      <c r="M590" s="142"/>
      <c r="N590" s="142"/>
      <c r="O590" s="142"/>
      <c r="P590" s="142"/>
      <c r="Q590" s="142"/>
    </row>
    <row r="591" spans="2:17" s="143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</row>
    <row r="592" spans="2:17" s="143" customFormat="1" x14ac:dyDescent="0.25">
      <c r="B592" s="141"/>
      <c r="C592" s="142"/>
      <c r="D592" s="142"/>
      <c r="E592" s="142"/>
      <c r="F592" s="142"/>
      <c r="G592" s="142"/>
      <c r="H592" s="142"/>
      <c r="I592" s="142"/>
      <c r="J592" s="142"/>
      <c r="K592" s="142"/>
      <c r="L592" s="142"/>
      <c r="M592" s="142"/>
      <c r="N592" s="142"/>
      <c r="O592" s="142"/>
      <c r="P592" s="142"/>
      <c r="Q592" s="142"/>
    </row>
    <row r="593" spans="2:17" s="143" customFormat="1" x14ac:dyDescent="0.25">
      <c r="B593" s="141"/>
      <c r="C593" s="142"/>
      <c r="D593" s="142"/>
      <c r="E593" s="142"/>
      <c r="F593" s="142"/>
      <c r="G593" s="142"/>
      <c r="H593" s="142"/>
      <c r="I593" s="142"/>
      <c r="J593" s="142"/>
      <c r="K593" s="142"/>
      <c r="L593" s="142"/>
      <c r="M593" s="142"/>
      <c r="N593" s="142"/>
      <c r="O593" s="142"/>
      <c r="P593" s="142"/>
      <c r="Q593" s="142"/>
    </row>
    <row r="594" spans="2:17" s="143" customFormat="1" x14ac:dyDescent="0.25">
      <c r="B594" s="141"/>
      <c r="C594" s="142"/>
      <c r="D594" s="142"/>
      <c r="E594" s="142"/>
      <c r="F594" s="142"/>
      <c r="G594" s="142"/>
      <c r="H594" s="142"/>
      <c r="I594" s="142"/>
      <c r="J594" s="142"/>
      <c r="K594" s="142"/>
      <c r="L594" s="142"/>
      <c r="M594" s="142"/>
      <c r="N594" s="142"/>
      <c r="O594" s="142"/>
      <c r="P594" s="142"/>
      <c r="Q594" s="142"/>
    </row>
    <row r="595" spans="2:17" s="143" customFormat="1" x14ac:dyDescent="0.25">
      <c r="B595" s="141"/>
      <c r="C595" s="142"/>
      <c r="D595" s="142"/>
      <c r="E595" s="142"/>
      <c r="F595" s="142"/>
      <c r="G595" s="142"/>
      <c r="H595" s="142"/>
      <c r="I595" s="142"/>
      <c r="J595" s="142"/>
      <c r="K595" s="142"/>
      <c r="L595" s="142"/>
      <c r="M595" s="142"/>
      <c r="N595" s="142"/>
      <c r="O595" s="142"/>
      <c r="P595" s="142"/>
      <c r="Q595" s="142"/>
    </row>
    <row r="596" spans="2:17" s="143" customFormat="1" x14ac:dyDescent="0.25">
      <c r="B596" s="141"/>
      <c r="C596" s="142"/>
      <c r="D596" s="142"/>
      <c r="E596" s="142"/>
      <c r="F596" s="142"/>
      <c r="G596" s="142"/>
      <c r="H596" s="142"/>
      <c r="I596" s="142"/>
      <c r="J596" s="142"/>
      <c r="K596" s="142"/>
      <c r="L596" s="142"/>
      <c r="M596" s="142"/>
      <c r="N596" s="142"/>
      <c r="O596" s="142"/>
      <c r="P596" s="142"/>
      <c r="Q596" s="142"/>
    </row>
    <row r="597" spans="2:17" s="143" customFormat="1" x14ac:dyDescent="0.25">
      <c r="B597" s="141"/>
      <c r="C597" s="142"/>
      <c r="D597" s="142"/>
      <c r="E597" s="142"/>
      <c r="F597" s="142"/>
      <c r="G597" s="142"/>
      <c r="H597" s="142"/>
      <c r="I597" s="142"/>
      <c r="J597" s="142"/>
      <c r="K597" s="142"/>
      <c r="L597" s="142"/>
      <c r="M597" s="142"/>
      <c r="N597" s="142"/>
      <c r="O597" s="142"/>
      <c r="P597" s="142"/>
      <c r="Q597" s="142"/>
    </row>
    <row r="598" spans="2:17" s="143" customFormat="1" x14ac:dyDescent="0.25">
      <c r="B598" s="141"/>
      <c r="C598" s="142"/>
      <c r="D598" s="142"/>
      <c r="E598" s="142"/>
      <c r="F598" s="142"/>
      <c r="G598" s="142"/>
      <c r="H598" s="142"/>
      <c r="I598" s="142"/>
      <c r="J598" s="142"/>
      <c r="K598" s="142"/>
      <c r="L598" s="142"/>
      <c r="M598" s="142"/>
      <c r="N598" s="142"/>
      <c r="O598" s="142"/>
      <c r="P598" s="142"/>
      <c r="Q598" s="142"/>
    </row>
    <row r="599" spans="2:17" s="143" customFormat="1" x14ac:dyDescent="0.25">
      <c r="B599" s="141"/>
      <c r="C599" s="142"/>
      <c r="D599" s="142"/>
      <c r="E599" s="142"/>
      <c r="F599" s="142"/>
      <c r="G599" s="142"/>
      <c r="H599" s="142"/>
      <c r="I599" s="142"/>
      <c r="J599" s="142"/>
      <c r="K599" s="142"/>
      <c r="L599" s="142"/>
      <c r="M599" s="142"/>
      <c r="N599" s="142"/>
      <c r="O599" s="142"/>
      <c r="P599" s="142"/>
      <c r="Q599" s="142"/>
    </row>
    <row r="600" spans="2:17" s="143" customFormat="1" x14ac:dyDescent="0.25">
      <c r="B600" s="141"/>
      <c r="C600" s="142"/>
      <c r="D600" s="142"/>
      <c r="E600" s="142"/>
      <c r="F600" s="142"/>
      <c r="G600" s="142"/>
      <c r="H600" s="142"/>
      <c r="I600" s="142"/>
      <c r="J600" s="142"/>
      <c r="K600" s="142"/>
      <c r="L600" s="142"/>
      <c r="M600" s="142"/>
      <c r="N600" s="142"/>
      <c r="O600" s="142"/>
      <c r="P600" s="142"/>
      <c r="Q600" s="142"/>
    </row>
    <row r="601" spans="2:17" s="143" customFormat="1" x14ac:dyDescent="0.25">
      <c r="B601" s="141"/>
      <c r="C601" s="142"/>
      <c r="D601" s="142"/>
      <c r="E601" s="142"/>
      <c r="F601" s="142"/>
      <c r="G601" s="142"/>
      <c r="H601" s="142"/>
      <c r="I601" s="142"/>
      <c r="J601" s="142"/>
      <c r="K601" s="142"/>
      <c r="L601" s="142"/>
      <c r="M601" s="142"/>
      <c r="N601" s="142"/>
      <c r="O601" s="142"/>
      <c r="P601" s="142"/>
      <c r="Q601" s="142"/>
    </row>
    <row r="602" spans="2:17" s="143" customFormat="1" x14ac:dyDescent="0.25">
      <c r="B602" s="141"/>
      <c r="C602" s="142"/>
      <c r="D602" s="142"/>
      <c r="E602" s="142"/>
      <c r="F602" s="142"/>
      <c r="G602" s="142"/>
      <c r="H602" s="142"/>
      <c r="I602" s="142"/>
      <c r="J602" s="142"/>
      <c r="K602" s="142"/>
      <c r="L602" s="142"/>
      <c r="M602" s="142"/>
      <c r="N602" s="142"/>
      <c r="O602" s="142"/>
      <c r="P602" s="142"/>
      <c r="Q602" s="142"/>
    </row>
    <row r="603" spans="2:17" s="143" customFormat="1" x14ac:dyDescent="0.25">
      <c r="B603" s="141"/>
      <c r="C603" s="142"/>
      <c r="D603" s="142"/>
      <c r="E603" s="142"/>
      <c r="F603" s="142"/>
      <c r="G603" s="142"/>
      <c r="H603" s="142"/>
      <c r="I603" s="142"/>
      <c r="J603" s="142"/>
      <c r="K603" s="142"/>
      <c r="L603" s="142"/>
      <c r="M603" s="142"/>
      <c r="N603" s="142"/>
      <c r="O603" s="142"/>
      <c r="P603" s="142"/>
      <c r="Q603" s="142"/>
    </row>
    <row r="604" spans="2:17" s="143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</row>
    <row r="605" spans="2:17" s="143" customFormat="1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</row>
    <row r="606" spans="2:17" s="143" customFormat="1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</row>
    <row r="607" spans="2:17" s="143" customFormat="1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</row>
    <row r="608" spans="2:17" s="143" customFormat="1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</row>
    <row r="609" spans="2:17" s="143" customFormat="1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</row>
    <row r="610" spans="2:17" s="143" customFormat="1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</row>
    <row r="611" spans="2:17" s="143" customFormat="1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</row>
    <row r="612" spans="2:17" s="143" customFormat="1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</row>
    <row r="613" spans="2:17" s="143" customFormat="1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</row>
    <row r="614" spans="2:17" s="143" customFormat="1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</row>
    <row r="615" spans="2:17" s="143" customFormat="1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</row>
    <row r="616" spans="2:17" s="143" customFormat="1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</row>
    <row r="617" spans="2:17" s="143" customFormat="1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</row>
    <row r="618" spans="2:17" s="143" customFormat="1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</row>
    <row r="619" spans="2:17" s="143" customFormat="1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</row>
    <row r="620" spans="2:17" s="143" customFormat="1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</row>
    <row r="621" spans="2:17" s="143" customFormat="1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</row>
    <row r="622" spans="2:17" s="143" customFormat="1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</row>
    <row r="623" spans="2:17" s="143" customFormat="1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</row>
    <row r="624" spans="2:17" s="143" customFormat="1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</row>
    <row r="625" spans="2:17" s="143" customFormat="1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</row>
    <row r="626" spans="2:17" s="143" customFormat="1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</row>
    <row r="627" spans="2:17" s="143" customFormat="1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</row>
    <row r="628" spans="2:17" s="143" customFormat="1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</row>
    <row r="629" spans="2:17" s="143" customFormat="1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</row>
    <row r="630" spans="2:17" s="143" customFormat="1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</row>
    <row r="631" spans="2:17" s="143" customFormat="1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</row>
    <row r="632" spans="2:17" s="143" customFormat="1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</row>
    <row r="633" spans="2:17" s="143" customFormat="1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</row>
    <row r="634" spans="2:17" s="143" customFormat="1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</row>
    <row r="635" spans="2:17" s="143" customFormat="1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</row>
    <row r="636" spans="2:17" s="143" customFormat="1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</row>
    <row r="637" spans="2:17" s="143" customFormat="1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</row>
    <row r="638" spans="2:17" s="143" customFormat="1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</row>
    <row r="639" spans="2:17" s="143" customFormat="1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</row>
    <row r="640" spans="2:17" s="143" customFormat="1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</row>
    <row r="641" spans="2:17" s="143" customFormat="1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</row>
    <row r="642" spans="2:17" s="143" customFormat="1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</row>
    <row r="643" spans="2:17" s="143" customFormat="1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</row>
    <row r="644" spans="2:17" s="143" customFormat="1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</row>
    <row r="645" spans="2:17" s="143" customFormat="1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</row>
    <row r="646" spans="2:17" s="143" customFormat="1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</row>
    <row r="647" spans="2:17" s="143" customFormat="1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</row>
    <row r="648" spans="2:17" s="143" customFormat="1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</row>
    <row r="649" spans="2:17" s="143" customFormat="1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</row>
    <row r="650" spans="2:17" s="143" customFormat="1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</row>
    <row r="651" spans="2:17" s="143" customFormat="1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</row>
    <row r="652" spans="2:17" s="143" customFormat="1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</row>
    <row r="653" spans="2:17" s="143" customFormat="1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</row>
    <row r="654" spans="2:17" s="143" customFormat="1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</row>
    <row r="655" spans="2:17" s="143" customFormat="1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</row>
    <row r="656" spans="2:17" s="143" customFormat="1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</row>
    <row r="657" spans="2:17" s="143" customFormat="1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</row>
    <row r="658" spans="2:17" s="143" customFormat="1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</row>
    <row r="659" spans="2:17" s="143" customFormat="1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</row>
    <row r="660" spans="2:17" s="143" customFormat="1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</row>
    <row r="661" spans="2:17" s="143" customFormat="1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</row>
    <row r="662" spans="2:17" s="143" customFormat="1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</row>
    <row r="663" spans="2:17" s="143" customFormat="1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</row>
    <row r="664" spans="2:17" s="143" customFormat="1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</row>
    <row r="665" spans="2:17" s="143" customFormat="1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</row>
    <row r="666" spans="2:17" s="143" customFormat="1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</row>
    <row r="667" spans="2:17" s="143" customFormat="1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</row>
    <row r="668" spans="2:17" s="143" customFormat="1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</row>
    <row r="669" spans="2:17" s="143" customFormat="1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</row>
    <row r="670" spans="2:17" s="143" customFormat="1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</row>
    <row r="671" spans="2:17" s="143" customFormat="1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</row>
    <row r="672" spans="2:17" s="143" customFormat="1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</row>
    <row r="673" spans="2:17" s="143" customFormat="1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</row>
    <row r="674" spans="2:17" s="143" customFormat="1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</row>
    <row r="675" spans="2:17" s="143" customFormat="1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</row>
    <row r="676" spans="2:17" s="143" customFormat="1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</row>
    <row r="677" spans="2:17" s="143" customFormat="1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</row>
    <row r="678" spans="2:17" s="143" customFormat="1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</row>
    <row r="679" spans="2:17" s="143" customFormat="1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</row>
    <row r="680" spans="2:17" s="143" customFormat="1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</row>
    <row r="681" spans="2:17" s="143" customFormat="1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</row>
    <row r="682" spans="2:17" s="143" customFormat="1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</row>
    <row r="683" spans="2:17" s="143" customFormat="1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</row>
    <row r="684" spans="2:17" s="143" customFormat="1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</row>
    <row r="685" spans="2:17" s="143" customFormat="1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</row>
    <row r="686" spans="2:17" s="143" customFormat="1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</row>
    <row r="687" spans="2:17" s="143" customFormat="1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</row>
    <row r="688" spans="2:17" s="143" customFormat="1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</row>
    <row r="689" spans="2:17" s="143" customFormat="1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</row>
    <row r="690" spans="2:17" s="143" customFormat="1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</row>
    <row r="691" spans="2:17" s="143" customFormat="1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</row>
    <row r="692" spans="2:17" s="143" customFormat="1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</row>
    <row r="693" spans="2:17" s="143" customFormat="1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</row>
    <row r="694" spans="2:17" s="143" customFormat="1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</row>
    <row r="695" spans="2:17" s="143" customFormat="1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</row>
    <row r="696" spans="2:17" s="143" customFormat="1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</row>
    <row r="697" spans="2:17" s="143" customFormat="1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</row>
    <row r="698" spans="2:17" s="143" customFormat="1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</row>
    <row r="699" spans="2:17" s="143" customFormat="1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</row>
    <row r="700" spans="2:17" s="143" customFormat="1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</row>
    <row r="701" spans="2:17" s="143" customFormat="1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</row>
    <row r="702" spans="2:17" s="143" customFormat="1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</row>
    <row r="703" spans="2:17" s="143" customFormat="1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</row>
    <row r="704" spans="2:17" s="143" customFormat="1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</row>
    <row r="705" spans="2:17" s="143" customFormat="1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</row>
    <row r="706" spans="2:17" s="143" customFormat="1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</row>
    <row r="707" spans="2:17" s="143" customFormat="1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</row>
    <row r="708" spans="2:17" s="143" customFormat="1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</row>
    <row r="709" spans="2:17" s="143" customFormat="1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</row>
    <row r="710" spans="2:17" s="143" customFormat="1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</row>
    <row r="711" spans="2:17" s="143" customFormat="1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</row>
    <row r="712" spans="2:17" s="143" customFormat="1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</row>
    <row r="713" spans="2:17" s="143" customFormat="1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</row>
    <row r="714" spans="2:17" s="143" customFormat="1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</row>
    <row r="715" spans="2:17" s="143" customFormat="1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</row>
    <row r="716" spans="2:17" s="143" customFormat="1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</row>
    <row r="717" spans="2:17" s="143" customFormat="1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</row>
    <row r="718" spans="2:17" s="143" customFormat="1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</row>
    <row r="719" spans="2:17" s="143" customFormat="1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</row>
    <row r="720" spans="2:17" s="143" customFormat="1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</row>
    <row r="721" spans="2:17" s="143" customFormat="1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</row>
  </sheetData>
  <mergeCells count="6">
    <mergeCell ref="B515:AJ515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holandés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1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/>
    <row r="3" spans="1:54" s="4" customFormat="1" ht="21.75" thickBot="1" x14ac:dyDescent="0.3">
      <c r="B3" s="42" t="s">
        <v>218</v>
      </c>
      <c r="C3" s="42"/>
      <c r="D3" s="42"/>
      <c r="E3" s="42"/>
      <c r="F3" s="42"/>
      <c r="G3" s="42"/>
      <c r="H3" s="42"/>
      <c r="I3" s="105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89"/>
      <c r="X3" s="589"/>
      <c r="Y3" s="589"/>
      <c r="Z3" s="256"/>
      <c r="AA3" s="256"/>
      <c r="AB3" s="256"/>
      <c r="AC3" s="256"/>
      <c r="AD3" s="256"/>
      <c r="AE3" s="256"/>
      <c r="AF3" s="256"/>
      <c r="AG3" s="256"/>
      <c r="AH3" s="256"/>
      <c r="AI3" s="256"/>
      <c r="AJ3" s="256"/>
      <c r="AK3" s="256"/>
      <c r="AL3" s="256"/>
      <c r="AM3" s="256"/>
      <c r="AN3" s="256"/>
      <c r="AO3" s="256"/>
      <c r="AP3" s="256"/>
      <c r="AQ3" s="256"/>
      <c r="AR3" s="256"/>
      <c r="AS3" s="256"/>
      <c r="AT3" s="256"/>
      <c r="AU3" s="256"/>
      <c r="AV3" s="256"/>
      <c r="AW3" s="256"/>
      <c r="AX3" s="256"/>
      <c r="AY3" s="256"/>
      <c r="AZ3" s="256"/>
      <c r="BA3" s="256"/>
      <c r="BB3" s="256"/>
    </row>
    <row r="4" spans="1:54" s="4" customFormat="1" ht="6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259"/>
      <c r="AA4" s="259"/>
      <c r="AB4" s="259"/>
      <c r="AC4" s="259"/>
      <c r="AD4" s="259"/>
      <c r="AE4" s="259"/>
      <c r="AF4" s="259"/>
      <c r="AG4" s="259"/>
      <c r="AH4" s="259"/>
      <c r="AI4" s="259"/>
      <c r="AJ4" s="259"/>
      <c r="AK4" s="259"/>
      <c r="AL4" s="259"/>
      <c r="AM4" s="259"/>
      <c r="AN4" s="259"/>
      <c r="AO4" s="259"/>
      <c r="AP4" s="259"/>
      <c r="AQ4" s="259"/>
      <c r="AR4" s="259"/>
      <c r="AS4" s="259"/>
      <c r="AT4" s="259"/>
      <c r="AU4" s="259"/>
      <c r="AV4" s="259"/>
      <c r="AW4" s="259"/>
      <c r="AX4" s="259"/>
      <c r="AY4" s="259"/>
      <c r="AZ4" s="259"/>
      <c r="BA4" s="259"/>
      <c r="BB4" s="259"/>
    </row>
    <row r="5" spans="1:54" s="4" customFormat="1" ht="30.75" thickBot="1" x14ac:dyDescent="0.3">
      <c r="B5" s="15"/>
      <c r="C5" s="110" t="s">
        <v>113</v>
      </c>
      <c r="D5" s="111" t="s">
        <v>52</v>
      </c>
      <c r="E5" s="110" t="s">
        <v>57</v>
      </c>
      <c r="F5" s="111" t="s">
        <v>52</v>
      </c>
      <c r="G5" s="110" t="s">
        <v>53</v>
      </c>
      <c r="H5" s="111" t="s">
        <v>52</v>
      </c>
      <c r="I5" s="110" t="s">
        <v>44</v>
      </c>
      <c r="J5" s="111" t="s">
        <v>52</v>
      </c>
      <c r="K5" s="110" t="s">
        <v>158</v>
      </c>
      <c r="L5" s="111" t="s">
        <v>52</v>
      </c>
      <c r="M5" s="110" t="s">
        <v>159</v>
      </c>
      <c r="N5" s="111" t="s">
        <v>52</v>
      </c>
      <c r="O5" s="110" t="s">
        <v>54</v>
      </c>
      <c r="P5" s="111" t="s">
        <v>52</v>
      </c>
      <c r="Q5" s="110" t="s">
        <v>62</v>
      </c>
      <c r="R5" s="111" t="s">
        <v>52</v>
      </c>
      <c r="S5" s="110" t="s">
        <v>60</v>
      </c>
      <c r="T5" s="111" t="s">
        <v>52</v>
      </c>
      <c r="U5" s="110" t="s">
        <v>58</v>
      </c>
      <c r="V5" s="111" t="s">
        <v>52</v>
      </c>
      <c r="W5" s="110" t="s">
        <v>59</v>
      </c>
      <c r="X5" s="111" t="s">
        <v>52</v>
      </c>
      <c r="Y5" s="110" t="s">
        <v>61</v>
      </c>
      <c r="Z5" s="111" t="s">
        <v>52</v>
      </c>
      <c r="AA5" s="110" t="s">
        <v>63</v>
      </c>
      <c r="AB5" s="111" t="s">
        <v>52</v>
      </c>
      <c r="AC5" s="110" t="s">
        <v>64</v>
      </c>
      <c r="AD5" s="111" t="s">
        <v>52</v>
      </c>
      <c r="AE5" s="110" t="s">
        <v>66</v>
      </c>
      <c r="AF5" s="111" t="s">
        <v>52</v>
      </c>
      <c r="AG5" s="110" t="s">
        <v>67</v>
      </c>
      <c r="AH5" s="111" t="s">
        <v>52</v>
      </c>
      <c r="AI5" s="110" t="s">
        <v>69</v>
      </c>
      <c r="AJ5" s="111" t="s">
        <v>52</v>
      </c>
      <c r="AK5" s="110" t="s">
        <v>68</v>
      </c>
      <c r="AL5" s="111" t="s">
        <v>52</v>
      </c>
      <c r="AM5" s="110" t="s">
        <v>70</v>
      </c>
      <c r="AN5" s="111" t="s">
        <v>52</v>
      </c>
      <c r="AO5" s="110" t="s">
        <v>71</v>
      </c>
      <c r="AP5" s="111" t="s">
        <v>52</v>
      </c>
      <c r="AQ5" s="110" t="s">
        <v>72</v>
      </c>
      <c r="AR5" s="111" t="s">
        <v>52</v>
      </c>
      <c r="AS5" s="110" t="s">
        <v>160</v>
      </c>
      <c r="AT5" s="111" t="s">
        <v>52</v>
      </c>
      <c r="AU5" s="110" t="s">
        <v>161</v>
      </c>
      <c r="AV5" s="111" t="s">
        <v>52</v>
      </c>
      <c r="AW5" s="110" t="s">
        <v>162</v>
      </c>
      <c r="AX5" s="111" t="s">
        <v>52</v>
      </c>
      <c r="AY5" s="110" t="s">
        <v>163</v>
      </c>
      <c r="AZ5" s="111" t="s">
        <v>52</v>
      </c>
      <c r="BA5" s="110" t="s">
        <v>164</v>
      </c>
      <c r="BB5" s="111" t="s">
        <v>52</v>
      </c>
    </row>
    <row r="6" spans="1:54" s="4" customFormat="1" x14ac:dyDescent="0.25">
      <c r="B6" s="52" t="s">
        <v>78</v>
      </c>
      <c r="C6" s="313">
        <v>430376</v>
      </c>
      <c r="D6" s="314">
        <v>7.4677254226284129E-2</v>
      </c>
      <c r="E6" s="313">
        <v>370576</v>
      </c>
      <c r="F6" s="314">
        <v>8.5634768342878864E-2</v>
      </c>
      <c r="G6" s="313">
        <v>59800</v>
      </c>
      <c r="H6" s="314">
        <v>1.1416490486257924E-2</v>
      </c>
      <c r="I6" s="313">
        <v>15637.408980130598</v>
      </c>
      <c r="J6" s="314">
        <v>3.548861982310525E-3</v>
      </c>
      <c r="K6" s="313">
        <v>7006.2922266661999</v>
      </c>
      <c r="L6" s="314">
        <v>-0.15120090371028994</v>
      </c>
      <c r="M6" s="313">
        <v>22643.701206796799</v>
      </c>
      <c r="N6" s="314">
        <v>-5.0039615470116816E-2</v>
      </c>
      <c r="O6" s="313">
        <v>37156.298793203197</v>
      </c>
      <c r="P6" s="314">
        <v>5.2928463855236529E-2</v>
      </c>
      <c r="Q6" s="313">
        <v>141370</v>
      </c>
      <c r="R6" s="314">
        <v>0.21382022375436827</v>
      </c>
      <c r="S6" s="313">
        <v>55021</v>
      </c>
      <c r="T6" s="314">
        <v>-1.6076537911301814E-2</v>
      </c>
      <c r="U6" s="313">
        <v>11082</v>
      </c>
      <c r="V6" s="314">
        <v>-1.3354700854700807E-2</v>
      </c>
      <c r="W6" s="313">
        <v>13119</v>
      </c>
      <c r="X6" s="314">
        <v>-1.0260279139947204E-2</v>
      </c>
      <c r="Y6" s="313">
        <v>12567</v>
      </c>
      <c r="Z6" s="314">
        <v>-4.6003188339785894E-2</v>
      </c>
      <c r="AA6" s="313">
        <v>6720</v>
      </c>
      <c r="AB6" s="314">
        <v>0.34238913304035168</v>
      </c>
      <c r="AC6" s="313">
        <v>17064</v>
      </c>
      <c r="AD6" s="314">
        <v>0.21012694135167709</v>
      </c>
      <c r="AE6" s="313">
        <v>27297</v>
      </c>
      <c r="AF6" s="314">
        <v>6.0489510489510456E-2</v>
      </c>
      <c r="AG6" s="313">
        <v>12357</v>
      </c>
      <c r="AH6" s="314">
        <v>-9.7436272003505908E-2</v>
      </c>
      <c r="AI6" s="313">
        <v>16242</v>
      </c>
      <c r="AJ6" s="314">
        <v>-6.058380760051385E-3</v>
      </c>
      <c r="AK6" s="313">
        <v>15274</v>
      </c>
      <c r="AL6" s="314">
        <v>-2.1211150272348656E-2</v>
      </c>
      <c r="AM6" s="313">
        <v>3449</v>
      </c>
      <c r="AN6" s="314">
        <v>-3.9008080245193644E-2</v>
      </c>
      <c r="AO6" s="313">
        <v>3442</v>
      </c>
      <c r="AP6" s="314">
        <v>-9.206014244262728E-2</v>
      </c>
      <c r="AQ6" s="313">
        <v>8040</v>
      </c>
      <c r="AR6" s="314">
        <v>-0.23805913570887038</v>
      </c>
      <c r="AS6" s="313">
        <v>9931</v>
      </c>
      <c r="AT6" s="314">
        <v>0.17207600613714158</v>
      </c>
      <c r="AU6" s="313">
        <v>11806</v>
      </c>
      <c r="AV6" s="314">
        <v>0.22013228606862345</v>
      </c>
      <c r="AW6" s="313">
        <v>1016</v>
      </c>
      <c r="AX6" s="314">
        <v>0.13014460511679649</v>
      </c>
      <c r="AY6" s="313">
        <v>1087</v>
      </c>
      <c r="AZ6" s="314">
        <v>0.19977924944812364</v>
      </c>
      <c r="BA6" s="313">
        <v>3692</v>
      </c>
      <c r="BB6" s="314">
        <v>0.26092896174863389</v>
      </c>
    </row>
    <row r="7" spans="1:54" s="4" customFormat="1" x14ac:dyDescent="0.25">
      <c r="B7" s="52" t="s">
        <v>79</v>
      </c>
      <c r="C7" s="115">
        <v>432609</v>
      </c>
      <c r="D7" s="314">
        <v>9.4891120582309973E-2</v>
      </c>
      <c r="E7" s="115">
        <v>373912</v>
      </c>
      <c r="F7" s="314">
        <v>0.11901120770922802</v>
      </c>
      <c r="G7" s="115">
        <v>58697</v>
      </c>
      <c r="H7" s="314">
        <v>-3.7296419609322506E-2</v>
      </c>
      <c r="I7" s="115">
        <v>15431.110505719376</v>
      </c>
      <c r="J7" s="314">
        <v>-6.4938668933460786E-3</v>
      </c>
      <c r="K7" s="115">
        <v>7861.1654770174846</v>
      </c>
      <c r="L7" s="314">
        <v>-0.22958376175256767</v>
      </c>
      <c r="M7" s="115">
        <v>23292.275982736861</v>
      </c>
      <c r="N7" s="314">
        <v>-9.4945195365350066E-2</v>
      </c>
      <c r="O7" s="115">
        <v>35404.72401720444</v>
      </c>
      <c r="P7" s="314">
        <v>4.8101577693449027E-3</v>
      </c>
      <c r="Q7" s="115">
        <v>149871</v>
      </c>
      <c r="R7" s="314">
        <v>0.23214726145650055</v>
      </c>
      <c r="S7" s="115">
        <v>55034</v>
      </c>
      <c r="T7" s="314">
        <v>7.2035218949664914E-2</v>
      </c>
      <c r="U7" s="115">
        <v>14665</v>
      </c>
      <c r="V7" s="314">
        <v>0.19285830486416145</v>
      </c>
      <c r="W7" s="115">
        <v>13252</v>
      </c>
      <c r="X7" s="314">
        <v>0.13526942516919394</v>
      </c>
      <c r="Y7" s="115">
        <v>16337</v>
      </c>
      <c r="Z7" s="314">
        <v>-9.7587586374106028E-3</v>
      </c>
      <c r="AA7" s="115">
        <v>6664</v>
      </c>
      <c r="AB7" s="314">
        <v>0.30820573223400083</v>
      </c>
      <c r="AC7" s="115">
        <v>13872</v>
      </c>
      <c r="AD7" s="314">
        <v>0.36146825007360883</v>
      </c>
      <c r="AE7" s="115">
        <v>21687</v>
      </c>
      <c r="AF7" s="314">
        <v>-0.11380353056554426</v>
      </c>
      <c r="AG7" s="115">
        <v>12427</v>
      </c>
      <c r="AH7" s="314">
        <v>-0.15674832055370835</v>
      </c>
      <c r="AI7" s="115">
        <v>15853</v>
      </c>
      <c r="AJ7" s="314">
        <v>-3.5822892592142108E-2</v>
      </c>
      <c r="AK7" s="115">
        <v>15506</v>
      </c>
      <c r="AL7" s="314">
        <v>-9.326939945032453E-2</v>
      </c>
      <c r="AM7" s="115">
        <v>4146</v>
      </c>
      <c r="AN7" s="314">
        <v>2.8784119106699757E-2</v>
      </c>
      <c r="AO7" s="115">
        <v>3075</v>
      </c>
      <c r="AP7" s="314">
        <v>-9.9806825499033636E-3</v>
      </c>
      <c r="AQ7" s="115">
        <v>4153</v>
      </c>
      <c r="AR7" s="314">
        <v>-6.221584111031353E-3</v>
      </c>
      <c r="AS7" s="115">
        <v>9261</v>
      </c>
      <c r="AT7" s="314">
        <v>0.22176781002638513</v>
      </c>
      <c r="AU7" s="115">
        <v>11590</v>
      </c>
      <c r="AV7" s="314">
        <v>0.37795743669004866</v>
      </c>
      <c r="AW7" s="115">
        <v>1329</v>
      </c>
      <c r="AX7" s="314">
        <v>0.24906015037593976</v>
      </c>
      <c r="AY7" s="115">
        <v>1149</v>
      </c>
      <c r="AZ7" s="314">
        <v>0.26263736263736259</v>
      </c>
      <c r="BA7" s="115">
        <v>4041</v>
      </c>
      <c r="BB7" s="314">
        <v>0.19027982326951398</v>
      </c>
    </row>
    <row r="8" spans="1:54" s="4" customFormat="1" x14ac:dyDescent="0.25">
      <c r="A8" s="80"/>
      <c r="B8" s="52" t="s">
        <v>80</v>
      </c>
      <c r="C8" s="115">
        <v>482622</v>
      </c>
      <c r="D8" s="314">
        <v>9.3466011432610907E-2</v>
      </c>
      <c r="E8" s="115">
        <v>395474</v>
      </c>
      <c r="F8" s="314">
        <v>7.8191028206568314E-2</v>
      </c>
      <c r="G8" s="115">
        <v>87148</v>
      </c>
      <c r="H8" s="314">
        <v>0.16859537378478051</v>
      </c>
      <c r="I8" s="115">
        <v>22138.116655685855</v>
      </c>
      <c r="J8" s="314">
        <v>0.24851103401352859</v>
      </c>
      <c r="K8" s="115">
        <v>11906.661916013687</v>
      </c>
      <c r="L8" s="314">
        <v>-0.14970373324242636</v>
      </c>
      <c r="M8" s="115">
        <v>34044.778571699542</v>
      </c>
      <c r="N8" s="314">
        <v>7.2797800187234696E-2</v>
      </c>
      <c r="O8" s="115">
        <v>53103.221428300458</v>
      </c>
      <c r="P8" s="314">
        <v>0.23955859864747464</v>
      </c>
      <c r="Q8" s="115">
        <v>167236</v>
      </c>
      <c r="R8" s="314">
        <v>0.14642573144314341</v>
      </c>
      <c r="S8" s="115">
        <v>63671</v>
      </c>
      <c r="T8" s="314">
        <v>9.6641405442645434E-2</v>
      </c>
      <c r="U8" s="115">
        <v>11248</v>
      </c>
      <c r="V8" s="314">
        <v>7.5540256263147754E-2</v>
      </c>
      <c r="W8" s="115">
        <v>15343</v>
      </c>
      <c r="X8" s="314">
        <v>0.33174203628157284</v>
      </c>
      <c r="Y8" s="115">
        <v>12631</v>
      </c>
      <c r="Z8" s="314">
        <v>-2.8907511340047654E-2</v>
      </c>
      <c r="AA8" s="115">
        <v>7327</v>
      </c>
      <c r="AB8" s="314">
        <v>0.29727337110481589</v>
      </c>
      <c r="AC8" s="115">
        <v>12881</v>
      </c>
      <c r="AD8" s="314">
        <v>0.11707570895845976</v>
      </c>
      <c r="AE8" s="115">
        <v>22433</v>
      </c>
      <c r="AF8" s="314">
        <v>-0.19291239431552443</v>
      </c>
      <c r="AG8" s="115">
        <v>10847</v>
      </c>
      <c r="AH8" s="314">
        <v>-0.31972405142677951</v>
      </c>
      <c r="AI8" s="115">
        <v>15302</v>
      </c>
      <c r="AJ8" s="314">
        <v>-7.9800348788261477E-2</v>
      </c>
      <c r="AK8" s="115">
        <v>14900</v>
      </c>
      <c r="AL8" s="314">
        <v>-4.1369105063372547E-2</v>
      </c>
      <c r="AM8" s="115">
        <v>4359</v>
      </c>
      <c r="AN8" s="314">
        <v>0.17335127860026911</v>
      </c>
      <c r="AO8" s="115">
        <v>2883</v>
      </c>
      <c r="AP8" s="314">
        <v>-3.0272452068617506E-2</v>
      </c>
      <c r="AQ8" s="115">
        <v>5030</v>
      </c>
      <c r="AR8" s="314">
        <v>3.5192426425190382E-2</v>
      </c>
      <c r="AS8" s="115">
        <v>10603</v>
      </c>
      <c r="AT8" s="314">
        <v>0.334550031466331</v>
      </c>
      <c r="AU8" s="115">
        <v>12000</v>
      </c>
      <c r="AV8" s="314">
        <v>0.23533045089561466</v>
      </c>
      <c r="AW8" s="115">
        <v>1279</v>
      </c>
      <c r="AX8" s="314">
        <v>0.21693625118934357</v>
      </c>
      <c r="AY8" s="115">
        <v>1458</v>
      </c>
      <c r="AZ8" s="314">
        <v>0.34377880184331788</v>
      </c>
      <c r="BA8" s="115">
        <v>4043</v>
      </c>
      <c r="BB8" s="314">
        <v>0.17563245129398086</v>
      </c>
    </row>
    <row r="9" spans="1:54" s="4" customFormat="1" x14ac:dyDescent="0.25">
      <c r="A9" s="315"/>
      <c r="B9" s="52" t="s">
        <v>81</v>
      </c>
      <c r="C9" s="115">
        <v>469646</v>
      </c>
      <c r="D9" s="314">
        <v>0.14540541331525314</v>
      </c>
      <c r="E9" s="115">
        <v>372712</v>
      </c>
      <c r="F9" s="314">
        <v>0.20515415582105967</v>
      </c>
      <c r="G9" s="115">
        <v>96934</v>
      </c>
      <c r="H9" s="314">
        <v>-3.7980964857434962E-2</v>
      </c>
      <c r="I9" s="115">
        <v>27125.340353477299</v>
      </c>
      <c r="J9" s="314">
        <v>-0.14202315225409934</v>
      </c>
      <c r="K9" s="115">
        <v>13067.688819192896</v>
      </c>
      <c r="L9" s="314">
        <v>-0.25537263227407669</v>
      </c>
      <c r="M9" s="115">
        <v>40193.029172670198</v>
      </c>
      <c r="N9" s="314">
        <v>-0.18248310050365379</v>
      </c>
      <c r="O9" s="115">
        <v>56740.97082742674</v>
      </c>
      <c r="P9" s="314">
        <v>9.9711534431669024E-2</v>
      </c>
      <c r="Q9" s="115">
        <v>169831</v>
      </c>
      <c r="R9" s="314">
        <v>0.28786683855312045</v>
      </c>
      <c r="S9" s="115">
        <v>52847</v>
      </c>
      <c r="T9" s="314">
        <v>0.12586548499115868</v>
      </c>
      <c r="U9" s="115">
        <v>19990</v>
      </c>
      <c r="V9" s="314">
        <v>0.58361720668620776</v>
      </c>
      <c r="W9" s="115">
        <v>12709</v>
      </c>
      <c r="X9" s="314">
        <v>-0.17682492389403459</v>
      </c>
      <c r="Y9" s="115">
        <v>24546</v>
      </c>
      <c r="Z9" s="314">
        <v>0.43686706082069904</v>
      </c>
      <c r="AA9" s="115">
        <v>7419</v>
      </c>
      <c r="AB9" s="314">
        <v>0.20165208940719137</v>
      </c>
      <c r="AC9" s="115">
        <v>12701</v>
      </c>
      <c r="AD9" s="314">
        <v>1.5754958413307651E-2</v>
      </c>
      <c r="AE9" s="115">
        <v>9658</v>
      </c>
      <c r="AF9" s="314">
        <v>-0.12904680313824513</v>
      </c>
      <c r="AG9" s="115">
        <v>3847</v>
      </c>
      <c r="AH9" s="314">
        <v>-0.11031452358926919</v>
      </c>
      <c r="AI9" s="115">
        <v>5551</v>
      </c>
      <c r="AJ9" s="314">
        <v>1.2956204379562131E-2</v>
      </c>
      <c r="AK9" s="115">
        <v>6550</v>
      </c>
      <c r="AL9" s="314">
        <v>-2.8923732683817649E-3</v>
      </c>
      <c r="AM9" s="115">
        <v>5429</v>
      </c>
      <c r="AN9" s="314">
        <v>4.9981488337653701E-3</v>
      </c>
      <c r="AO9" s="115">
        <v>2438</v>
      </c>
      <c r="AP9" s="314">
        <v>2.6526315789473731E-2</v>
      </c>
      <c r="AQ9" s="115">
        <v>8760</v>
      </c>
      <c r="AR9" s="314">
        <v>0.40362121454895039</v>
      </c>
      <c r="AS9" s="115">
        <v>11320</v>
      </c>
      <c r="AT9" s="314">
        <v>0.23932559667177578</v>
      </c>
      <c r="AU9" s="115">
        <v>12203</v>
      </c>
      <c r="AV9" s="314">
        <v>0.19274753201055606</v>
      </c>
      <c r="AW9" s="115">
        <v>1565</v>
      </c>
      <c r="AX9" s="314">
        <v>0.21036349574632629</v>
      </c>
      <c r="AY9" s="115">
        <v>1755</v>
      </c>
      <c r="AZ9" s="314">
        <v>0.47231543624161065</v>
      </c>
      <c r="BA9" s="115">
        <v>3593</v>
      </c>
      <c r="BB9" s="314">
        <v>8.7798970632757989E-2</v>
      </c>
    </row>
    <row r="10" spans="1:54" s="4" customFormat="1" x14ac:dyDescent="0.25">
      <c r="A10" s="80"/>
      <c r="B10" s="52" t="s">
        <v>82</v>
      </c>
      <c r="C10" s="115">
        <v>449315</v>
      </c>
      <c r="D10" s="314">
        <v>8.7916611179041482E-2</v>
      </c>
      <c r="E10" s="115">
        <v>330524</v>
      </c>
      <c r="F10" s="314">
        <v>0.11894106097024282</v>
      </c>
      <c r="G10" s="115">
        <v>118791</v>
      </c>
      <c r="H10" s="314">
        <v>9.9987246524677609E-3</v>
      </c>
      <c r="I10" s="115">
        <v>32135.058494665784</v>
      </c>
      <c r="J10" s="314">
        <v>-0.12109583298525506</v>
      </c>
      <c r="K10" s="115">
        <v>15289.885954937927</v>
      </c>
      <c r="L10" s="314">
        <v>-0.30332826937670632</v>
      </c>
      <c r="M10" s="115">
        <v>47424.94444960371</v>
      </c>
      <c r="N10" s="314">
        <v>-0.18945141138921895</v>
      </c>
      <c r="O10" s="115">
        <v>71366.055550515084</v>
      </c>
      <c r="P10" s="314">
        <v>0.20743893016286452</v>
      </c>
      <c r="Q10" s="115">
        <v>173798</v>
      </c>
      <c r="R10" s="314">
        <v>0.16484252997593885</v>
      </c>
      <c r="S10" s="115">
        <v>51292</v>
      </c>
      <c r="T10" s="314">
        <v>0.19267079012230859</v>
      </c>
      <c r="U10" s="115">
        <v>13231</v>
      </c>
      <c r="V10" s="314">
        <v>2.5102657472689138E-2</v>
      </c>
      <c r="W10" s="115">
        <v>10972</v>
      </c>
      <c r="X10" s="314">
        <v>4.2569365260357372E-2</v>
      </c>
      <c r="Y10" s="115">
        <v>12629</v>
      </c>
      <c r="Z10" s="314">
        <v>-0.23251291400790031</v>
      </c>
      <c r="AA10" s="115">
        <v>7984</v>
      </c>
      <c r="AB10" s="314">
        <v>0.10321956611855732</v>
      </c>
      <c r="AC10" s="115">
        <v>12104</v>
      </c>
      <c r="AD10" s="314">
        <v>5.2613270719193084E-2</v>
      </c>
      <c r="AE10" s="115">
        <v>715</v>
      </c>
      <c r="AF10" s="314">
        <v>-0.23529411764705888</v>
      </c>
      <c r="AG10" s="115">
        <v>586</v>
      </c>
      <c r="AH10" s="314">
        <v>7.7205882352941124E-2</v>
      </c>
      <c r="AI10" s="115">
        <v>753</v>
      </c>
      <c r="AJ10" s="314">
        <v>-0.3766556291390728</v>
      </c>
      <c r="AK10" s="115">
        <v>1700</v>
      </c>
      <c r="AL10" s="314">
        <v>-0.20966992096699211</v>
      </c>
      <c r="AM10" s="115">
        <v>3980</v>
      </c>
      <c r="AN10" s="314">
        <v>4.6542203523534109E-2</v>
      </c>
      <c r="AO10" s="115">
        <v>1671</v>
      </c>
      <c r="AP10" s="314">
        <v>-0.1426372498717291</v>
      </c>
      <c r="AQ10" s="115">
        <v>9004</v>
      </c>
      <c r="AR10" s="314">
        <v>4.7220283786927109E-2</v>
      </c>
      <c r="AS10" s="115">
        <v>11082</v>
      </c>
      <c r="AT10" s="314">
        <v>0.32369804108934552</v>
      </c>
      <c r="AU10" s="115">
        <v>11602</v>
      </c>
      <c r="AV10" s="314">
        <v>0.16920286203769019</v>
      </c>
      <c r="AW10" s="115">
        <v>1271</v>
      </c>
      <c r="AX10" s="314">
        <v>-0.24659158269116777</v>
      </c>
      <c r="AY10" s="115">
        <v>1854</v>
      </c>
      <c r="AZ10" s="314">
        <v>0.1869398207426376</v>
      </c>
      <c r="BA10" s="115">
        <v>4296</v>
      </c>
      <c r="BB10" s="314">
        <v>0.12255030049647253</v>
      </c>
    </row>
    <row r="11" spans="1:54" s="4" customFormat="1" x14ac:dyDescent="0.25">
      <c r="B11" s="52" t="s">
        <v>83</v>
      </c>
      <c r="C11" s="115">
        <v>452048</v>
      </c>
      <c r="D11" s="314">
        <v>9.206165144706957E-2</v>
      </c>
      <c r="E11" s="115">
        <v>331510</v>
      </c>
      <c r="F11" s="314">
        <v>0.15428272980501401</v>
      </c>
      <c r="G11" s="115">
        <v>120538</v>
      </c>
      <c r="H11" s="314">
        <v>-4.8934827205302178E-2</v>
      </c>
      <c r="I11" s="115">
        <v>33146.758659543011</v>
      </c>
      <c r="J11" s="314">
        <v>-0.15408049261102652</v>
      </c>
      <c r="K11" s="115">
        <v>14887.174299827169</v>
      </c>
      <c r="L11" s="314">
        <v>-0.3461584080298904</v>
      </c>
      <c r="M11" s="115">
        <v>48033.932959370184</v>
      </c>
      <c r="N11" s="314">
        <v>-0.22467230219785406</v>
      </c>
      <c r="O11" s="115">
        <v>72504.067040750364</v>
      </c>
      <c r="P11" s="314">
        <v>0.11911568697952668</v>
      </c>
      <c r="Q11" s="115">
        <v>176257</v>
      </c>
      <c r="R11" s="314">
        <v>0.19144894717274474</v>
      </c>
      <c r="S11" s="115">
        <v>48854</v>
      </c>
      <c r="T11" s="314">
        <v>0.25831294269156468</v>
      </c>
      <c r="U11" s="115">
        <v>10883</v>
      </c>
      <c r="V11" s="314">
        <v>0.24135964411999544</v>
      </c>
      <c r="W11" s="115">
        <v>10222</v>
      </c>
      <c r="X11" s="314">
        <v>-1.312994786638344E-2</v>
      </c>
      <c r="Y11" s="115">
        <v>10020</v>
      </c>
      <c r="Z11" s="314">
        <v>-1.9473529699579162E-2</v>
      </c>
      <c r="AA11" s="115">
        <v>9661</v>
      </c>
      <c r="AB11" s="314">
        <v>6.3541666666666607E-3</v>
      </c>
      <c r="AC11" s="115">
        <v>11098</v>
      </c>
      <c r="AD11" s="314">
        <v>2.8917404662931467E-3</v>
      </c>
      <c r="AE11" s="115">
        <v>1342</v>
      </c>
      <c r="AF11" s="314">
        <v>-0.15650534255185422</v>
      </c>
      <c r="AG11" s="115">
        <v>1466</v>
      </c>
      <c r="AH11" s="314">
        <v>4.564907275320973E-2</v>
      </c>
      <c r="AI11" s="115">
        <v>354</v>
      </c>
      <c r="AJ11" s="314">
        <v>-0.16509433962264153</v>
      </c>
      <c r="AK11" s="115">
        <v>1506</v>
      </c>
      <c r="AL11" s="314">
        <v>-0.25666337611056267</v>
      </c>
      <c r="AM11" s="115">
        <v>3317</v>
      </c>
      <c r="AN11" s="314">
        <v>6.0083093640140639E-2</v>
      </c>
      <c r="AO11" s="115">
        <v>1966</v>
      </c>
      <c r="AP11" s="314">
        <v>1.6546018614270963E-2</v>
      </c>
      <c r="AQ11" s="115">
        <v>9655</v>
      </c>
      <c r="AR11" s="314">
        <v>0.19330119886293406</v>
      </c>
      <c r="AS11" s="115">
        <v>13275</v>
      </c>
      <c r="AT11" s="314">
        <v>0.37195121951219523</v>
      </c>
      <c r="AU11" s="115">
        <v>13517</v>
      </c>
      <c r="AV11" s="314">
        <v>0.13027845137553307</v>
      </c>
      <c r="AW11" s="115">
        <v>1481</v>
      </c>
      <c r="AX11" s="314">
        <v>5.710206995003575E-2</v>
      </c>
      <c r="AY11" s="115">
        <v>1868</v>
      </c>
      <c r="AZ11" s="314">
        <v>0.33143264433357089</v>
      </c>
      <c r="BA11" s="115">
        <v>4768</v>
      </c>
      <c r="BB11" s="314">
        <v>-0.35515282661617531</v>
      </c>
    </row>
    <row r="12" spans="1:54" s="4" customFormat="1" x14ac:dyDescent="0.25">
      <c r="B12" s="52" t="s">
        <v>84</v>
      </c>
      <c r="C12" s="115">
        <v>518533</v>
      </c>
      <c r="D12" s="314">
        <v>0.10798833320868817</v>
      </c>
      <c r="E12" s="115">
        <v>381535</v>
      </c>
      <c r="F12" s="314">
        <v>0.19012489706286018</v>
      </c>
      <c r="G12" s="115">
        <v>136998</v>
      </c>
      <c r="H12" s="314">
        <v>-7.0639233164417892E-2</v>
      </c>
      <c r="I12" s="115">
        <v>42628.913055014295</v>
      </c>
      <c r="J12" s="314">
        <v>-0.11193299740713847</v>
      </c>
      <c r="K12" s="115">
        <v>19400.357347943798</v>
      </c>
      <c r="L12" s="314">
        <v>-9.2691042657166212E-2</v>
      </c>
      <c r="M12" s="115">
        <v>62029.270402958093</v>
      </c>
      <c r="N12" s="314">
        <v>-0.10600315662612281</v>
      </c>
      <c r="O12" s="115">
        <v>74968.729597178914</v>
      </c>
      <c r="P12" s="314">
        <v>-3.9192363227420701E-2</v>
      </c>
      <c r="Q12" s="115">
        <v>197661</v>
      </c>
      <c r="R12" s="314">
        <v>0.23778719886779931</v>
      </c>
      <c r="S12" s="115">
        <v>50182</v>
      </c>
      <c r="T12" s="314">
        <v>0.20213683403602922</v>
      </c>
      <c r="U12" s="115">
        <v>18107</v>
      </c>
      <c r="V12" s="314">
        <v>0.21564283316549182</v>
      </c>
      <c r="W12" s="115">
        <v>16202</v>
      </c>
      <c r="X12" s="314">
        <v>0.30167911946653803</v>
      </c>
      <c r="Y12" s="115">
        <v>15452</v>
      </c>
      <c r="Z12" s="314">
        <v>6.3967499827859209E-2</v>
      </c>
      <c r="AA12" s="115">
        <v>10239</v>
      </c>
      <c r="AB12" s="314">
        <v>0.25925470421842323</v>
      </c>
      <c r="AC12" s="115">
        <v>11759</v>
      </c>
      <c r="AD12" s="314">
        <v>9.3351929335192985E-2</v>
      </c>
      <c r="AE12" s="115">
        <v>1301</v>
      </c>
      <c r="AF12" s="314">
        <v>-0.12449528936742937</v>
      </c>
      <c r="AG12" s="115">
        <v>2175</v>
      </c>
      <c r="AH12" s="314">
        <v>-1.1363636363636354E-2</v>
      </c>
      <c r="AI12" s="115">
        <v>252</v>
      </c>
      <c r="AJ12" s="314">
        <v>0.16666666666666674</v>
      </c>
      <c r="AK12" s="115">
        <v>2766</v>
      </c>
      <c r="AL12" s="314">
        <v>-9.8435462842242472E-2</v>
      </c>
      <c r="AM12" s="115">
        <v>5699</v>
      </c>
      <c r="AN12" s="314">
        <v>0.16377373902389225</v>
      </c>
      <c r="AO12" s="115">
        <v>3512</v>
      </c>
      <c r="AP12" s="314">
        <v>7.6640098099325593E-2</v>
      </c>
      <c r="AQ12" s="115">
        <v>9444</v>
      </c>
      <c r="AR12" s="314">
        <v>8.1786941580755945E-2</v>
      </c>
      <c r="AS12" s="115">
        <v>12803</v>
      </c>
      <c r="AT12" s="314">
        <v>2.8197697188063753E-3</v>
      </c>
      <c r="AU12" s="115">
        <v>14594</v>
      </c>
      <c r="AV12" s="314">
        <v>6.856829402084319E-4</v>
      </c>
      <c r="AW12" s="115">
        <v>1685</v>
      </c>
      <c r="AX12" s="314">
        <v>0.38114754098360648</v>
      </c>
      <c r="AY12" s="115">
        <v>2050</v>
      </c>
      <c r="AZ12" s="314">
        <v>0.1226725082146769</v>
      </c>
      <c r="BA12" s="115">
        <v>5652</v>
      </c>
      <c r="BB12" s="314">
        <v>0.36389961389961401</v>
      </c>
    </row>
    <row r="13" spans="1:54" s="4" customFormat="1" x14ac:dyDescent="0.25">
      <c r="B13" s="52" t="s">
        <v>85</v>
      </c>
      <c r="C13" s="115">
        <v>515035</v>
      </c>
      <c r="D13" s="314">
        <v>3.1629824294333142E-2</v>
      </c>
      <c r="E13" s="115">
        <v>370901</v>
      </c>
      <c r="F13" s="314">
        <v>0.1127775560962585</v>
      </c>
      <c r="G13" s="115">
        <v>144134</v>
      </c>
      <c r="H13" s="314">
        <v>-0.13137230086842278</v>
      </c>
      <c r="I13" s="115">
        <v>38645.729534903629</v>
      </c>
      <c r="J13" s="314">
        <v>-0.21327115483525205</v>
      </c>
      <c r="K13" s="115">
        <v>18343.418198296749</v>
      </c>
      <c r="L13" s="314">
        <v>-0.2189837423320341</v>
      </c>
      <c r="M13" s="115">
        <v>56989.147733200378</v>
      </c>
      <c r="N13" s="314">
        <v>-0.21511899632417764</v>
      </c>
      <c r="O13" s="115">
        <v>87144.852266943752</v>
      </c>
      <c r="P13" s="314">
        <v>-6.621530751681759E-2</v>
      </c>
      <c r="Q13" s="115">
        <v>190794</v>
      </c>
      <c r="R13" s="314">
        <v>0.15376800551503944</v>
      </c>
      <c r="S13" s="115">
        <v>51358</v>
      </c>
      <c r="T13" s="314">
        <v>0.13868257100414616</v>
      </c>
      <c r="U13" s="115">
        <v>18719</v>
      </c>
      <c r="V13" s="314">
        <v>0.28414625780338887</v>
      </c>
      <c r="W13" s="115">
        <v>12124</v>
      </c>
      <c r="X13" s="314">
        <v>6.6408655114785775E-2</v>
      </c>
      <c r="Y13" s="115">
        <v>16882</v>
      </c>
      <c r="Z13" s="314">
        <v>-0.11811105887269502</v>
      </c>
      <c r="AA13" s="115">
        <v>8441</v>
      </c>
      <c r="AB13" s="314">
        <v>0.18088975937325125</v>
      </c>
      <c r="AC13" s="115">
        <v>18786</v>
      </c>
      <c r="AD13" s="314">
        <v>-0.11636876763875825</v>
      </c>
      <c r="AE13" s="115">
        <v>1180</v>
      </c>
      <c r="AF13" s="314">
        <v>0.10486891385767794</v>
      </c>
      <c r="AG13" s="115">
        <v>1165</v>
      </c>
      <c r="AH13" s="314">
        <v>-5.6680161943319818E-2</v>
      </c>
      <c r="AI13" s="115">
        <v>150</v>
      </c>
      <c r="AJ13" s="314">
        <v>0.25</v>
      </c>
      <c r="AK13" s="115">
        <v>1346</v>
      </c>
      <c r="AL13" s="314">
        <v>-0.28669846316905145</v>
      </c>
      <c r="AM13" s="115">
        <v>2828</v>
      </c>
      <c r="AN13" s="314">
        <v>-3.874915023793335E-2</v>
      </c>
      <c r="AO13" s="115">
        <v>2485</v>
      </c>
      <c r="AP13" s="314">
        <v>-0.16273584905660377</v>
      </c>
      <c r="AQ13" s="115">
        <v>8111</v>
      </c>
      <c r="AR13" s="314">
        <v>2.3599192327107499E-2</v>
      </c>
      <c r="AS13" s="115">
        <v>12141</v>
      </c>
      <c r="AT13" s="314">
        <v>0.19899269207979464</v>
      </c>
      <c r="AU13" s="115">
        <v>15608</v>
      </c>
      <c r="AV13" s="314">
        <v>9.9464637926176325E-2</v>
      </c>
      <c r="AW13" s="115">
        <v>1272</v>
      </c>
      <c r="AX13" s="314">
        <v>9.1845493562231706E-2</v>
      </c>
      <c r="AY13" s="115">
        <v>1645</v>
      </c>
      <c r="AZ13" s="314">
        <v>3.1994981179422899E-2</v>
      </c>
      <c r="BA13" s="115">
        <v>5866</v>
      </c>
      <c r="BB13" s="314">
        <v>0.42378640776699039</v>
      </c>
    </row>
    <row r="14" spans="1:54" s="4" customFormat="1" x14ac:dyDescent="0.25">
      <c r="B14" s="52" t="s">
        <v>86</v>
      </c>
      <c r="C14" s="115">
        <v>462643</v>
      </c>
      <c r="D14" s="314">
        <v>0.10739222120892244</v>
      </c>
      <c r="E14" s="115">
        <v>349149</v>
      </c>
      <c r="F14" s="314">
        <v>0.1508711903961395</v>
      </c>
      <c r="G14" s="115">
        <v>113494</v>
      </c>
      <c r="H14" s="314">
        <v>-7.9109083121355894E-3</v>
      </c>
      <c r="I14" s="115">
        <v>31864.063297644032</v>
      </c>
      <c r="J14" s="314">
        <v>-4.6776124486358484E-2</v>
      </c>
      <c r="K14" s="115">
        <v>13809.840468088811</v>
      </c>
      <c r="L14" s="314">
        <v>-0.24919863223118988</v>
      </c>
      <c r="M14" s="115">
        <v>45673.903765732844</v>
      </c>
      <c r="N14" s="314">
        <v>-0.11862423930050769</v>
      </c>
      <c r="O14" s="115">
        <v>67820.096234380646</v>
      </c>
      <c r="P14" s="314">
        <v>8.3771559744052038E-2</v>
      </c>
      <c r="Q14" s="115">
        <v>186464</v>
      </c>
      <c r="R14" s="314">
        <v>0.18459036389510053</v>
      </c>
      <c r="S14" s="115">
        <v>52905</v>
      </c>
      <c r="T14" s="314">
        <v>0.17839005702067001</v>
      </c>
      <c r="U14" s="115">
        <v>12384</v>
      </c>
      <c r="V14" s="314">
        <v>0.14719777674849466</v>
      </c>
      <c r="W14" s="115">
        <v>10983</v>
      </c>
      <c r="X14" s="314">
        <v>7.1616743096887481E-2</v>
      </c>
      <c r="Y14" s="115">
        <v>11012</v>
      </c>
      <c r="Z14" s="314">
        <v>-2.5227936620341729E-2</v>
      </c>
      <c r="AA14" s="115">
        <v>8546</v>
      </c>
      <c r="AB14" s="314">
        <v>0.18661482921410721</v>
      </c>
      <c r="AC14" s="115">
        <v>11622</v>
      </c>
      <c r="AD14" s="314">
        <v>-1.3747454175152773E-2</v>
      </c>
      <c r="AE14" s="115">
        <v>1238</v>
      </c>
      <c r="AF14" s="314">
        <v>-0.14147018030513181</v>
      </c>
      <c r="AG14" s="115">
        <v>1154</v>
      </c>
      <c r="AH14" s="314">
        <v>-0.4295600593178448</v>
      </c>
      <c r="AI14" s="115">
        <v>629</v>
      </c>
      <c r="AJ14" s="314">
        <v>-7.0901033973412075E-2</v>
      </c>
      <c r="AK14" s="115">
        <v>1242</v>
      </c>
      <c r="AL14" s="314">
        <v>-0.41799437675726336</v>
      </c>
      <c r="AM14" s="115">
        <v>5154</v>
      </c>
      <c r="AN14" s="314">
        <v>0.15121733303551488</v>
      </c>
      <c r="AO14" s="115">
        <v>2403</v>
      </c>
      <c r="AP14" s="314">
        <v>1.4780405405405483E-2</v>
      </c>
      <c r="AQ14" s="115">
        <v>9407</v>
      </c>
      <c r="AR14" s="314">
        <v>0.18670367099785534</v>
      </c>
      <c r="AS14" s="115">
        <v>11904</v>
      </c>
      <c r="AT14" s="314">
        <v>0.14318640161336793</v>
      </c>
      <c r="AU14" s="115">
        <v>13610</v>
      </c>
      <c r="AV14" s="314">
        <v>0.13445027923647568</v>
      </c>
      <c r="AW14" s="115">
        <v>1912</v>
      </c>
      <c r="AX14" s="314">
        <v>0.80037664783427487</v>
      </c>
      <c r="AY14" s="115">
        <v>1790</v>
      </c>
      <c r="AZ14" s="314">
        <v>0.20295698924731176</v>
      </c>
      <c r="BA14" s="115">
        <v>4790</v>
      </c>
      <c r="BB14" s="314">
        <v>0.28109120085584371</v>
      </c>
    </row>
    <row r="15" spans="1:54" s="4" customFormat="1" x14ac:dyDescent="0.25">
      <c r="B15" s="52" t="s">
        <v>87</v>
      </c>
      <c r="C15" s="115" t="s">
        <v>90</v>
      </c>
      <c r="D15" s="314" t="s">
        <v>90</v>
      </c>
      <c r="E15" s="115" t="s">
        <v>90</v>
      </c>
      <c r="F15" s="314" t="s">
        <v>90</v>
      </c>
      <c r="G15" s="115" t="s">
        <v>90</v>
      </c>
      <c r="H15" s="314" t="s">
        <v>90</v>
      </c>
      <c r="I15" s="115" t="s">
        <v>90</v>
      </c>
      <c r="J15" s="314" t="s">
        <v>90</v>
      </c>
      <c r="K15" s="115" t="s">
        <v>90</v>
      </c>
      <c r="L15" s="314" t="s">
        <v>90</v>
      </c>
      <c r="M15" s="115" t="s">
        <v>90</v>
      </c>
      <c r="N15" s="314" t="s">
        <v>90</v>
      </c>
      <c r="O15" s="115" t="s">
        <v>90</v>
      </c>
      <c r="P15" s="314" t="s">
        <v>90</v>
      </c>
      <c r="Q15" s="115" t="s">
        <v>90</v>
      </c>
      <c r="R15" s="314" t="s">
        <v>90</v>
      </c>
      <c r="S15" s="115" t="s">
        <v>90</v>
      </c>
      <c r="T15" s="314" t="s">
        <v>90</v>
      </c>
      <c r="U15" s="115" t="s">
        <v>90</v>
      </c>
      <c r="V15" s="314" t="s">
        <v>90</v>
      </c>
      <c r="W15" s="115" t="s">
        <v>90</v>
      </c>
      <c r="X15" s="314" t="s">
        <v>90</v>
      </c>
      <c r="Y15" s="115" t="s">
        <v>90</v>
      </c>
      <c r="Z15" s="314" t="s">
        <v>90</v>
      </c>
      <c r="AA15" s="115" t="s">
        <v>90</v>
      </c>
      <c r="AB15" s="314" t="s">
        <v>90</v>
      </c>
      <c r="AC15" s="115" t="s">
        <v>90</v>
      </c>
      <c r="AD15" s="314" t="s">
        <v>90</v>
      </c>
      <c r="AE15" s="115" t="s">
        <v>90</v>
      </c>
      <c r="AF15" s="314" t="s">
        <v>90</v>
      </c>
      <c r="AG15" s="115" t="s">
        <v>90</v>
      </c>
      <c r="AH15" s="314" t="s">
        <v>90</v>
      </c>
      <c r="AI15" s="115" t="s">
        <v>90</v>
      </c>
      <c r="AJ15" s="314" t="s">
        <v>90</v>
      </c>
      <c r="AK15" s="115" t="s">
        <v>90</v>
      </c>
      <c r="AL15" s="314" t="s">
        <v>90</v>
      </c>
      <c r="AM15" s="115" t="s">
        <v>90</v>
      </c>
      <c r="AN15" s="314" t="s">
        <v>90</v>
      </c>
      <c r="AO15" s="115" t="s">
        <v>90</v>
      </c>
      <c r="AP15" s="314" t="s">
        <v>90</v>
      </c>
      <c r="AQ15" s="115" t="s">
        <v>90</v>
      </c>
      <c r="AR15" s="314" t="s">
        <v>90</v>
      </c>
      <c r="AS15" s="115" t="s">
        <v>90</v>
      </c>
      <c r="AT15" s="314" t="s">
        <v>90</v>
      </c>
      <c r="AU15" s="115" t="s">
        <v>90</v>
      </c>
      <c r="AV15" s="314" t="s">
        <v>90</v>
      </c>
      <c r="AW15" s="115" t="s">
        <v>90</v>
      </c>
      <c r="AX15" s="314" t="s">
        <v>90</v>
      </c>
      <c r="AY15" s="115" t="s">
        <v>90</v>
      </c>
      <c r="AZ15" s="314" t="s">
        <v>90</v>
      </c>
      <c r="BA15" s="115" t="s">
        <v>90</v>
      </c>
      <c r="BB15" s="314" t="s">
        <v>90</v>
      </c>
    </row>
    <row r="16" spans="1:54" s="4" customFormat="1" x14ac:dyDescent="0.25">
      <c r="B16" s="52" t="s">
        <v>88</v>
      </c>
      <c r="C16" s="115" t="s">
        <v>90</v>
      </c>
      <c r="D16" s="314" t="s">
        <v>90</v>
      </c>
      <c r="E16" s="115" t="s">
        <v>90</v>
      </c>
      <c r="F16" s="314" t="s">
        <v>90</v>
      </c>
      <c r="G16" s="115" t="s">
        <v>90</v>
      </c>
      <c r="H16" s="314" t="s">
        <v>90</v>
      </c>
      <c r="I16" s="115" t="s">
        <v>90</v>
      </c>
      <c r="J16" s="314" t="s">
        <v>90</v>
      </c>
      <c r="K16" s="115" t="s">
        <v>90</v>
      </c>
      <c r="L16" s="314" t="s">
        <v>90</v>
      </c>
      <c r="M16" s="115" t="s">
        <v>90</v>
      </c>
      <c r="N16" s="314" t="s">
        <v>90</v>
      </c>
      <c r="O16" s="115" t="s">
        <v>90</v>
      </c>
      <c r="P16" s="314" t="s">
        <v>90</v>
      </c>
      <c r="Q16" s="115" t="s">
        <v>90</v>
      </c>
      <c r="R16" s="314" t="s">
        <v>90</v>
      </c>
      <c r="S16" s="115" t="s">
        <v>90</v>
      </c>
      <c r="T16" s="314" t="s">
        <v>90</v>
      </c>
      <c r="U16" s="115" t="s">
        <v>90</v>
      </c>
      <c r="V16" s="314" t="s">
        <v>90</v>
      </c>
      <c r="W16" s="115" t="s">
        <v>90</v>
      </c>
      <c r="X16" s="314" t="s">
        <v>90</v>
      </c>
      <c r="Y16" s="115" t="s">
        <v>90</v>
      </c>
      <c r="Z16" s="314" t="s">
        <v>90</v>
      </c>
      <c r="AA16" s="115" t="s">
        <v>90</v>
      </c>
      <c r="AB16" s="314" t="s">
        <v>90</v>
      </c>
      <c r="AC16" s="115" t="s">
        <v>90</v>
      </c>
      <c r="AD16" s="314" t="s">
        <v>90</v>
      </c>
      <c r="AE16" s="115" t="s">
        <v>90</v>
      </c>
      <c r="AF16" s="314" t="s">
        <v>90</v>
      </c>
      <c r="AG16" s="115" t="s">
        <v>90</v>
      </c>
      <c r="AH16" s="314" t="s">
        <v>90</v>
      </c>
      <c r="AI16" s="115" t="s">
        <v>90</v>
      </c>
      <c r="AJ16" s="314" t="s">
        <v>90</v>
      </c>
      <c r="AK16" s="115" t="s">
        <v>90</v>
      </c>
      <c r="AL16" s="314" t="s">
        <v>90</v>
      </c>
      <c r="AM16" s="115" t="s">
        <v>90</v>
      </c>
      <c r="AN16" s="314" t="s">
        <v>90</v>
      </c>
      <c r="AO16" s="115" t="s">
        <v>90</v>
      </c>
      <c r="AP16" s="314" t="s">
        <v>90</v>
      </c>
      <c r="AQ16" s="115" t="s">
        <v>90</v>
      </c>
      <c r="AR16" s="314" t="s">
        <v>90</v>
      </c>
      <c r="AS16" s="115" t="s">
        <v>90</v>
      </c>
      <c r="AT16" s="314" t="s">
        <v>90</v>
      </c>
      <c r="AU16" s="115" t="s">
        <v>90</v>
      </c>
      <c r="AV16" s="314" t="s">
        <v>90</v>
      </c>
      <c r="AW16" s="115" t="s">
        <v>90</v>
      </c>
      <c r="AX16" s="314" t="s">
        <v>90</v>
      </c>
      <c r="AY16" s="115" t="s">
        <v>90</v>
      </c>
      <c r="AZ16" s="314" t="s">
        <v>90</v>
      </c>
      <c r="BA16" s="115" t="s">
        <v>90</v>
      </c>
      <c r="BB16" s="314" t="s">
        <v>90</v>
      </c>
    </row>
    <row r="17" spans="1:54" s="4" customFormat="1" x14ac:dyDescent="0.25">
      <c r="B17" s="52" t="s">
        <v>89</v>
      </c>
      <c r="C17" s="115" t="s">
        <v>90</v>
      </c>
      <c r="D17" s="314" t="s">
        <v>90</v>
      </c>
      <c r="E17" s="115" t="s">
        <v>90</v>
      </c>
      <c r="F17" s="314" t="s">
        <v>90</v>
      </c>
      <c r="G17" s="115" t="s">
        <v>90</v>
      </c>
      <c r="H17" s="314" t="s">
        <v>90</v>
      </c>
      <c r="I17" s="115" t="s">
        <v>90</v>
      </c>
      <c r="J17" s="314" t="s">
        <v>90</v>
      </c>
      <c r="K17" s="115" t="s">
        <v>90</v>
      </c>
      <c r="L17" s="314" t="s">
        <v>90</v>
      </c>
      <c r="M17" s="115" t="s">
        <v>90</v>
      </c>
      <c r="N17" s="314" t="s">
        <v>90</v>
      </c>
      <c r="O17" s="115" t="s">
        <v>90</v>
      </c>
      <c r="P17" s="314" t="s">
        <v>90</v>
      </c>
      <c r="Q17" s="115" t="s">
        <v>90</v>
      </c>
      <c r="R17" s="314" t="s">
        <v>90</v>
      </c>
      <c r="S17" s="115" t="s">
        <v>90</v>
      </c>
      <c r="T17" s="314" t="s">
        <v>90</v>
      </c>
      <c r="U17" s="115" t="s">
        <v>90</v>
      </c>
      <c r="V17" s="314" t="s">
        <v>90</v>
      </c>
      <c r="W17" s="115" t="s">
        <v>90</v>
      </c>
      <c r="X17" s="314" t="s">
        <v>90</v>
      </c>
      <c r="Y17" s="115" t="s">
        <v>90</v>
      </c>
      <c r="Z17" s="314" t="s">
        <v>90</v>
      </c>
      <c r="AA17" s="115" t="s">
        <v>90</v>
      </c>
      <c r="AB17" s="314" t="s">
        <v>90</v>
      </c>
      <c r="AC17" s="115" t="s">
        <v>90</v>
      </c>
      <c r="AD17" s="314" t="s">
        <v>90</v>
      </c>
      <c r="AE17" s="115" t="s">
        <v>90</v>
      </c>
      <c r="AF17" s="314" t="s">
        <v>90</v>
      </c>
      <c r="AG17" s="115" t="s">
        <v>90</v>
      </c>
      <c r="AH17" s="314" t="s">
        <v>90</v>
      </c>
      <c r="AI17" s="115" t="s">
        <v>90</v>
      </c>
      <c r="AJ17" s="314" t="s">
        <v>90</v>
      </c>
      <c r="AK17" s="115" t="s">
        <v>90</v>
      </c>
      <c r="AL17" s="314" t="s">
        <v>90</v>
      </c>
      <c r="AM17" s="115" t="s">
        <v>90</v>
      </c>
      <c r="AN17" s="314" t="s">
        <v>90</v>
      </c>
      <c r="AO17" s="115" t="s">
        <v>90</v>
      </c>
      <c r="AP17" s="314" t="s">
        <v>90</v>
      </c>
      <c r="AQ17" s="115" t="s">
        <v>90</v>
      </c>
      <c r="AR17" s="314" t="s">
        <v>90</v>
      </c>
      <c r="AS17" s="115" t="s">
        <v>90</v>
      </c>
      <c r="AT17" s="314" t="s">
        <v>90</v>
      </c>
      <c r="AU17" s="115" t="s">
        <v>90</v>
      </c>
      <c r="AV17" s="314" t="s">
        <v>90</v>
      </c>
      <c r="AW17" s="115" t="s">
        <v>90</v>
      </c>
      <c r="AX17" s="314" t="s">
        <v>90</v>
      </c>
      <c r="AY17" s="115" t="s">
        <v>90</v>
      </c>
      <c r="AZ17" s="314" t="s">
        <v>90</v>
      </c>
      <c r="BA17" s="115" t="s">
        <v>90</v>
      </c>
      <c r="BB17" s="314" t="s">
        <v>90</v>
      </c>
    </row>
    <row r="18" spans="1:54" s="81" customFormat="1" ht="34.5" customHeight="1" x14ac:dyDescent="0.25">
      <c r="A18" s="316">
        <v>1101585</v>
      </c>
      <c r="B18" s="57" t="s">
        <v>178</v>
      </c>
      <c r="C18" s="121">
        <v>4212827</v>
      </c>
      <c r="D18" s="317">
        <v>9.1705187587685977E-2</v>
      </c>
      <c r="E18" s="121">
        <v>3276293</v>
      </c>
      <c r="F18" s="317">
        <v>0.13311178068016605</v>
      </c>
      <c r="G18" s="121">
        <v>936534</v>
      </c>
      <c r="H18" s="317">
        <v>-3.2036215931288914E-2</v>
      </c>
      <c r="I18" s="121">
        <v>258752.49953678387</v>
      </c>
      <c r="J18" s="317">
        <v>-9.7667963303556093E-2</v>
      </c>
      <c r="K18" s="121">
        <v>121572.48470798471</v>
      </c>
      <c r="L18" s="317">
        <v>-0.23049839239634928</v>
      </c>
      <c r="M18" s="121">
        <v>380324.98424476857</v>
      </c>
      <c r="N18" s="317">
        <v>-0.14485351075955166</v>
      </c>
      <c r="O18" s="121">
        <v>556209.01575590356</v>
      </c>
      <c r="P18" s="317">
        <v>6.3941338556552374E-2</v>
      </c>
      <c r="Q18" s="121">
        <v>1553282</v>
      </c>
      <c r="R18" s="317">
        <v>0.19903076001506825</v>
      </c>
      <c r="S18" s="121">
        <v>481164</v>
      </c>
      <c r="T18" s="317">
        <v>0.12994652783159433</v>
      </c>
      <c r="U18" s="121">
        <v>130309</v>
      </c>
      <c r="V18" s="317">
        <v>0.20047352323396095</v>
      </c>
      <c r="W18" s="121">
        <v>114926</v>
      </c>
      <c r="X18" s="317">
        <v>7.5733607900032807E-2</v>
      </c>
      <c r="Y18" s="121">
        <v>132076</v>
      </c>
      <c r="Z18" s="317">
        <v>5.1598958888263713E-3</v>
      </c>
      <c r="AA18" s="121">
        <v>73001</v>
      </c>
      <c r="AB18" s="317">
        <v>0.19204768125408234</v>
      </c>
      <c r="AC18" s="121">
        <v>121887</v>
      </c>
      <c r="AD18" s="317">
        <v>6.2761032008300743E-2</v>
      </c>
      <c r="AE18" s="121">
        <v>86851</v>
      </c>
      <c r="AF18" s="317">
        <v>-9.1687757535192094E-2</v>
      </c>
      <c r="AG18" s="121">
        <v>46024</v>
      </c>
      <c r="AH18" s="317">
        <v>-0.17962246662269832</v>
      </c>
      <c r="AI18" s="121">
        <v>55086</v>
      </c>
      <c r="AJ18" s="317">
        <v>-4.2598675634808902E-2</v>
      </c>
      <c r="AK18" s="121">
        <v>60790</v>
      </c>
      <c r="AL18" s="317">
        <v>-8.0110162823073705E-2</v>
      </c>
      <c r="AM18" s="121">
        <v>38361</v>
      </c>
      <c r="AN18" s="317">
        <v>6.6057136505113467E-2</v>
      </c>
      <c r="AO18" s="121">
        <v>23875</v>
      </c>
      <c r="AP18" s="317">
        <v>-3.4417212650651119E-2</v>
      </c>
      <c r="AQ18" s="121">
        <v>71604</v>
      </c>
      <c r="AR18" s="317">
        <v>6.7107792730361604E-2</v>
      </c>
      <c r="AS18" s="121">
        <v>102320</v>
      </c>
      <c r="AT18" s="317">
        <v>0.21108822763534785</v>
      </c>
      <c r="AU18" s="121">
        <v>116530</v>
      </c>
      <c r="AV18" s="317">
        <v>0.1573030360210943</v>
      </c>
      <c r="AW18" s="121">
        <v>12810</v>
      </c>
      <c r="AX18" s="317">
        <v>0.18151632540121754</v>
      </c>
      <c r="AY18" s="121">
        <v>14656</v>
      </c>
      <c r="AZ18" s="317">
        <v>0.2248036102289821</v>
      </c>
      <c r="BA18" s="121">
        <v>40741</v>
      </c>
      <c r="BB18" s="317">
        <v>0.12268180440353826</v>
      </c>
    </row>
    <row r="19" spans="1:54" s="4" customFormat="1" ht="15" customHeight="1" outlineLevel="1" x14ac:dyDescent="0.25">
      <c r="B19" s="52" t="s">
        <v>78</v>
      </c>
      <c r="C19" s="126">
        <v>400470</v>
      </c>
      <c r="D19" s="318">
        <v>-1.1822011000318322E-2</v>
      </c>
      <c r="E19" s="126">
        <v>341345</v>
      </c>
      <c r="F19" s="318">
        <v>-2.203777822981523E-2</v>
      </c>
      <c r="G19" s="126">
        <v>59125</v>
      </c>
      <c r="H19" s="318">
        <v>5.1597182697780353E-2</v>
      </c>
      <c r="I19" s="126">
        <v>15582.110221561126</v>
      </c>
      <c r="J19" s="134">
        <v>0.17204233244860934</v>
      </c>
      <c r="K19" s="126">
        <v>8254.3587255126258</v>
      </c>
      <c r="L19" s="134">
        <v>0.11110499445731703</v>
      </c>
      <c r="M19" s="126">
        <v>23836.46894707375</v>
      </c>
      <c r="N19" s="134">
        <v>0.1501978209520296</v>
      </c>
      <c r="O19" s="126">
        <v>35288.531052867125</v>
      </c>
      <c r="P19" s="134">
        <v>-5.9624879016898502E-3</v>
      </c>
      <c r="Q19" s="126">
        <v>116467</v>
      </c>
      <c r="R19" s="318">
        <v>-3.9340785276283929E-3</v>
      </c>
      <c r="S19" s="126">
        <v>55920</v>
      </c>
      <c r="T19" s="318">
        <v>1.8632650136161111E-3</v>
      </c>
      <c r="U19" s="126">
        <v>11232</v>
      </c>
      <c r="V19" s="318">
        <v>-1.9980804467323976E-2</v>
      </c>
      <c r="W19" s="126">
        <v>13255</v>
      </c>
      <c r="X19" s="318">
        <v>6.5343192412795403E-2</v>
      </c>
      <c r="Y19" s="126">
        <v>13173</v>
      </c>
      <c r="Z19" s="318">
        <v>0.16389821523237313</v>
      </c>
      <c r="AA19" s="126">
        <v>5006</v>
      </c>
      <c r="AB19" s="318">
        <v>-0.13331024930747926</v>
      </c>
      <c r="AC19" s="126">
        <v>14101</v>
      </c>
      <c r="AD19" s="318">
        <v>0.4015505416956564</v>
      </c>
      <c r="AE19" s="126">
        <v>25740</v>
      </c>
      <c r="AF19" s="318">
        <v>-0.15245307869608171</v>
      </c>
      <c r="AG19" s="126">
        <v>13691</v>
      </c>
      <c r="AH19" s="318">
        <v>-0.26042566983578219</v>
      </c>
      <c r="AI19" s="126">
        <v>16341</v>
      </c>
      <c r="AJ19" s="318">
        <v>-8.2069430401078503E-2</v>
      </c>
      <c r="AK19" s="126">
        <v>15605</v>
      </c>
      <c r="AL19" s="318">
        <v>0.20557787391841775</v>
      </c>
      <c r="AM19" s="126">
        <v>3589</v>
      </c>
      <c r="AN19" s="318">
        <v>-4.4382801664355487E-3</v>
      </c>
      <c r="AO19" s="126">
        <v>3791</v>
      </c>
      <c r="AP19" s="318">
        <v>9.187788018433185E-2</v>
      </c>
      <c r="AQ19" s="126">
        <v>10552</v>
      </c>
      <c r="AR19" s="318">
        <v>-0.35646764652070506</v>
      </c>
      <c r="AS19" s="126">
        <v>8473</v>
      </c>
      <c r="AT19" s="318">
        <v>2.5290416263310744E-2</v>
      </c>
      <c r="AU19" s="126">
        <v>9676</v>
      </c>
      <c r="AV19" s="318">
        <v>0.14427625354777662</v>
      </c>
      <c r="AW19" s="126">
        <v>899</v>
      </c>
      <c r="AX19" s="318">
        <v>-0.2182608695652174</v>
      </c>
      <c r="AY19" s="126">
        <v>906</v>
      </c>
      <c r="AZ19" s="318">
        <v>-0.12124151309408338</v>
      </c>
      <c r="BA19" s="126">
        <v>2928</v>
      </c>
      <c r="BB19" s="318">
        <v>-9.4339622641509413E-2</v>
      </c>
    </row>
    <row r="20" spans="1:54" s="4" customFormat="1" ht="15" customHeight="1" outlineLevel="1" x14ac:dyDescent="0.25">
      <c r="B20" s="52" t="s">
        <v>79</v>
      </c>
      <c r="C20" s="126">
        <v>395116</v>
      </c>
      <c r="D20" s="318">
        <v>-1.481335570754283E-2</v>
      </c>
      <c r="E20" s="126">
        <v>334145</v>
      </c>
      <c r="F20" s="318">
        <v>-1.9682914092250647E-2</v>
      </c>
      <c r="G20" s="126">
        <v>60971</v>
      </c>
      <c r="H20" s="318">
        <v>1.2756839360164696E-2</v>
      </c>
      <c r="I20" s="126">
        <v>15531.97307143632</v>
      </c>
      <c r="J20" s="134">
        <v>9.0677679373826203E-2</v>
      </c>
      <c r="K20" s="126">
        <v>10203.789960217242</v>
      </c>
      <c r="L20" s="134">
        <v>0.1045784545106534</v>
      </c>
      <c r="M20" s="126">
        <v>25735.763031653561</v>
      </c>
      <c r="N20" s="134">
        <v>9.6147029459375366E-2</v>
      </c>
      <c r="O20" s="126">
        <v>35235.236968346442</v>
      </c>
      <c r="P20" s="134">
        <v>-4.0555281685693778E-2</v>
      </c>
      <c r="Q20" s="126">
        <v>121634</v>
      </c>
      <c r="R20" s="318">
        <v>6.4957095217998972E-3</v>
      </c>
      <c r="S20" s="126">
        <v>51336</v>
      </c>
      <c r="T20" s="318">
        <v>5.700852189244765E-3</v>
      </c>
      <c r="U20" s="126">
        <v>12294</v>
      </c>
      <c r="V20" s="318">
        <v>-6.0379088963619654E-2</v>
      </c>
      <c r="W20" s="126">
        <v>11673</v>
      </c>
      <c r="X20" s="318">
        <v>4.4937785337033409E-2</v>
      </c>
      <c r="Y20" s="126">
        <v>16498</v>
      </c>
      <c r="Z20" s="318">
        <v>0.15290006988120197</v>
      </c>
      <c r="AA20" s="126">
        <v>5094</v>
      </c>
      <c r="AB20" s="318">
        <v>-7.465940054495912E-2</v>
      </c>
      <c r="AC20" s="126">
        <v>10189</v>
      </c>
      <c r="AD20" s="318">
        <v>0.28147402842409752</v>
      </c>
      <c r="AE20" s="126">
        <v>24472</v>
      </c>
      <c r="AF20" s="318">
        <v>-0.11544856502566325</v>
      </c>
      <c r="AG20" s="126">
        <v>14737</v>
      </c>
      <c r="AH20" s="318">
        <v>-0.23969457772274672</v>
      </c>
      <c r="AI20" s="126">
        <v>16442</v>
      </c>
      <c r="AJ20" s="318">
        <v>-6.5423748081623323E-2</v>
      </c>
      <c r="AK20" s="126">
        <v>17101</v>
      </c>
      <c r="AL20" s="318">
        <v>0.25668724279835398</v>
      </c>
      <c r="AM20" s="126">
        <v>4030</v>
      </c>
      <c r="AN20" s="318">
        <v>-0.10444444444444445</v>
      </c>
      <c r="AO20" s="126">
        <v>3106</v>
      </c>
      <c r="AP20" s="318">
        <v>-0.18818609513852591</v>
      </c>
      <c r="AQ20" s="126">
        <v>4179</v>
      </c>
      <c r="AR20" s="318">
        <v>-0.5159833217512162</v>
      </c>
      <c r="AS20" s="126">
        <v>7580</v>
      </c>
      <c r="AT20" s="318">
        <v>-4.7738693467336724E-2</v>
      </c>
      <c r="AU20" s="126">
        <v>8411</v>
      </c>
      <c r="AV20" s="318">
        <v>8.5150303186685594E-2</v>
      </c>
      <c r="AW20" s="126">
        <v>1064</v>
      </c>
      <c r="AX20" s="318">
        <v>3.3009708737864019E-2</v>
      </c>
      <c r="AY20" s="126">
        <v>910</v>
      </c>
      <c r="AZ20" s="318">
        <v>-5.4054054054054057E-2</v>
      </c>
      <c r="BA20" s="126">
        <v>3395</v>
      </c>
      <c r="BB20" s="318">
        <v>-0.15673124689518136</v>
      </c>
    </row>
    <row r="21" spans="1:54" s="4" customFormat="1" ht="15" customHeight="1" outlineLevel="1" x14ac:dyDescent="0.25">
      <c r="B21" s="52" t="s">
        <v>80</v>
      </c>
      <c r="C21" s="126">
        <v>441369</v>
      </c>
      <c r="D21" s="318">
        <v>-8.2954920786139086E-3</v>
      </c>
      <c r="E21" s="126">
        <v>366794</v>
      </c>
      <c r="F21" s="318">
        <v>-3.067893224948004E-2</v>
      </c>
      <c r="G21" s="126">
        <v>74575</v>
      </c>
      <c r="H21" s="318">
        <v>0.11877044015722049</v>
      </c>
      <c r="I21" s="126">
        <v>17731.614741536974</v>
      </c>
      <c r="J21" s="134">
        <v>6.8484561065138783E-2</v>
      </c>
      <c r="K21" s="126">
        <v>14002.956829879124</v>
      </c>
      <c r="L21" s="134">
        <v>0.214419680956627</v>
      </c>
      <c r="M21" s="126">
        <v>31734.571571416098</v>
      </c>
      <c r="N21" s="134">
        <v>0.12831300778558186</v>
      </c>
      <c r="O21" s="126">
        <v>42840.428428509331</v>
      </c>
      <c r="P21" s="134">
        <v>0.11180508697440827</v>
      </c>
      <c r="Q21" s="126">
        <v>145876</v>
      </c>
      <c r="R21" s="318">
        <v>8.3226898743576694E-2</v>
      </c>
      <c r="S21" s="126">
        <v>58060</v>
      </c>
      <c r="T21" s="318">
        <v>-1.9869338420244076E-2</v>
      </c>
      <c r="U21" s="126">
        <v>10458</v>
      </c>
      <c r="V21" s="318">
        <v>-0.24343485495189177</v>
      </c>
      <c r="W21" s="126">
        <v>11521</v>
      </c>
      <c r="X21" s="318">
        <v>-0.1781867465582424</v>
      </c>
      <c r="Y21" s="126">
        <v>13007</v>
      </c>
      <c r="Z21" s="318">
        <v>-0.20197558132400761</v>
      </c>
      <c r="AA21" s="126">
        <v>5648</v>
      </c>
      <c r="AB21" s="318">
        <v>-1.5341701534170138E-2</v>
      </c>
      <c r="AC21" s="126">
        <v>11531</v>
      </c>
      <c r="AD21" s="318">
        <v>0.21905063960249493</v>
      </c>
      <c r="AE21" s="126">
        <v>27795</v>
      </c>
      <c r="AF21" s="318">
        <v>-9.521484375E-2</v>
      </c>
      <c r="AG21" s="126">
        <v>15945</v>
      </c>
      <c r="AH21" s="318">
        <v>-0.26456344264563447</v>
      </c>
      <c r="AI21" s="126">
        <v>16629</v>
      </c>
      <c r="AJ21" s="318">
        <v>-0.11345097830143414</v>
      </c>
      <c r="AK21" s="126">
        <v>15543</v>
      </c>
      <c r="AL21" s="318">
        <v>7.5416868470213894E-2</v>
      </c>
      <c r="AM21" s="126">
        <v>3715</v>
      </c>
      <c r="AN21" s="318">
        <v>-0.14242843951985229</v>
      </c>
      <c r="AO21" s="126">
        <v>2973</v>
      </c>
      <c r="AP21" s="318">
        <v>-9.525258673158854E-2</v>
      </c>
      <c r="AQ21" s="126">
        <v>4859</v>
      </c>
      <c r="AR21" s="318">
        <v>-0.53908176816543352</v>
      </c>
      <c r="AS21" s="126">
        <v>7945</v>
      </c>
      <c r="AT21" s="318">
        <v>2.2127878553968916E-2</v>
      </c>
      <c r="AU21" s="126">
        <v>9714</v>
      </c>
      <c r="AV21" s="318">
        <v>0.18956649522409985</v>
      </c>
      <c r="AW21" s="126">
        <v>1051</v>
      </c>
      <c r="AX21" s="318">
        <v>-8.4905660377359027E-3</v>
      </c>
      <c r="AY21" s="126">
        <v>1085</v>
      </c>
      <c r="AZ21" s="318">
        <v>0.19493392070484572</v>
      </c>
      <c r="BA21" s="126">
        <v>3439</v>
      </c>
      <c r="BB21" s="318">
        <v>-1.2916188289322617E-2</v>
      </c>
    </row>
    <row r="22" spans="1:54" s="4" customFormat="1" ht="15" customHeight="1" outlineLevel="1" x14ac:dyDescent="0.25">
      <c r="A22" s="103"/>
      <c r="B22" s="319" t="s">
        <v>81</v>
      </c>
      <c r="C22" s="320">
        <v>410026</v>
      </c>
      <c r="D22" s="318">
        <v>-6.0708730502351482E-2</v>
      </c>
      <c r="E22" s="126">
        <v>309265</v>
      </c>
      <c r="F22" s="318">
        <v>-8.0837771648675671E-2</v>
      </c>
      <c r="G22" s="126">
        <v>100761</v>
      </c>
      <c r="H22" s="318">
        <v>6.9756053686178543E-3</v>
      </c>
      <c r="I22" s="126">
        <v>31615.468907746996</v>
      </c>
      <c r="J22" s="134">
        <v>9.2104960439702843E-2</v>
      </c>
      <c r="K22" s="126">
        <v>17549.299670654531</v>
      </c>
      <c r="L22" s="134">
        <v>6.6861368239256258E-2</v>
      </c>
      <c r="M22" s="126">
        <v>49164.768578401527</v>
      </c>
      <c r="N22" s="134">
        <v>8.2958338956506728E-2</v>
      </c>
      <c r="O22" s="126">
        <v>51596.231421497709</v>
      </c>
      <c r="P22" s="134">
        <v>-5.6127742764494504E-2</v>
      </c>
      <c r="Q22" s="126">
        <v>131870</v>
      </c>
      <c r="R22" s="318">
        <v>-9.6353756227258058E-2</v>
      </c>
      <c r="S22" s="126">
        <v>46939</v>
      </c>
      <c r="T22" s="318">
        <v>-6.8929265680168217E-2</v>
      </c>
      <c r="U22" s="126">
        <v>12623</v>
      </c>
      <c r="V22" s="318">
        <v>2.517664257289054E-2</v>
      </c>
      <c r="W22" s="126">
        <v>15439</v>
      </c>
      <c r="X22" s="318">
        <v>0.16047805171377028</v>
      </c>
      <c r="Y22" s="126">
        <v>17083</v>
      </c>
      <c r="Z22" s="318">
        <v>-1.1972238288027737E-2</v>
      </c>
      <c r="AA22" s="126">
        <v>6174</v>
      </c>
      <c r="AB22" s="318">
        <v>-8.6010362694300513E-2</v>
      </c>
      <c r="AC22" s="126">
        <v>12504</v>
      </c>
      <c r="AD22" s="318">
        <v>0.43641585295807017</v>
      </c>
      <c r="AE22" s="126">
        <v>11089</v>
      </c>
      <c r="AF22" s="318">
        <v>-0.2275703538590137</v>
      </c>
      <c r="AG22" s="126">
        <v>4324</v>
      </c>
      <c r="AH22" s="318">
        <v>-0.56411290322580643</v>
      </c>
      <c r="AI22" s="126">
        <v>5480</v>
      </c>
      <c r="AJ22" s="318">
        <v>-0.19042694637317181</v>
      </c>
      <c r="AK22" s="126">
        <v>6569</v>
      </c>
      <c r="AL22" s="318">
        <v>-0.21130988113819182</v>
      </c>
      <c r="AM22" s="126">
        <v>5402</v>
      </c>
      <c r="AN22" s="318">
        <v>7.6095617529880588E-2</v>
      </c>
      <c r="AO22" s="126">
        <v>2375</v>
      </c>
      <c r="AP22" s="318">
        <v>-7.1177160735236611E-2</v>
      </c>
      <c r="AQ22" s="126">
        <v>6241</v>
      </c>
      <c r="AR22" s="318">
        <v>-0.4828471992045078</v>
      </c>
      <c r="AS22" s="126">
        <v>9134</v>
      </c>
      <c r="AT22" s="318">
        <v>0.20501319261213724</v>
      </c>
      <c r="AU22" s="126">
        <v>10231</v>
      </c>
      <c r="AV22" s="318">
        <v>0.15213963963963972</v>
      </c>
      <c r="AW22" s="126">
        <v>1293</v>
      </c>
      <c r="AX22" s="318">
        <v>1.9716088328075809E-2</v>
      </c>
      <c r="AY22" s="126">
        <v>1192</v>
      </c>
      <c r="AZ22" s="318">
        <v>1.1026293469041493E-2</v>
      </c>
      <c r="BA22" s="126">
        <v>3303</v>
      </c>
      <c r="BB22" s="318">
        <v>-0.13669628855201255</v>
      </c>
    </row>
    <row r="23" spans="1:54" s="4" customFormat="1" ht="15" customHeight="1" outlineLevel="1" x14ac:dyDescent="0.25">
      <c r="B23" s="52" t="s">
        <v>82</v>
      </c>
      <c r="C23" s="126">
        <v>413005</v>
      </c>
      <c r="D23" s="318">
        <v>4.4553591526319547E-2</v>
      </c>
      <c r="E23" s="126">
        <v>295390</v>
      </c>
      <c r="F23" s="318">
        <v>2.7872503305727658E-2</v>
      </c>
      <c r="G23" s="126">
        <v>117615</v>
      </c>
      <c r="H23" s="318">
        <v>8.8937033025025647E-2</v>
      </c>
      <c r="I23" s="126">
        <v>36562.642095343108</v>
      </c>
      <c r="J23" s="134">
        <v>0.10197362209203331</v>
      </c>
      <c r="K23" s="126">
        <v>21947.045190506684</v>
      </c>
      <c r="L23" s="134">
        <v>-1.0522693277485673E-2</v>
      </c>
      <c r="M23" s="126">
        <v>58509.687285849795</v>
      </c>
      <c r="N23" s="134">
        <v>5.6900778453370826E-2</v>
      </c>
      <c r="O23" s="126">
        <v>59105.312714150212</v>
      </c>
      <c r="P23" s="134">
        <v>0.12262249566584882</v>
      </c>
      <c r="Q23" s="126">
        <v>149203</v>
      </c>
      <c r="R23" s="318">
        <v>2.4598100548684609E-2</v>
      </c>
      <c r="S23" s="126">
        <v>43006</v>
      </c>
      <c r="T23" s="318">
        <v>6.5058570048787789E-2</v>
      </c>
      <c r="U23" s="126">
        <v>12907</v>
      </c>
      <c r="V23" s="318">
        <v>0.33336776859504136</v>
      </c>
      <c r="W23" s="126">
        <v>10524</v>
      </c>
      <c r="X23" s="318">
        <v>0.14840680925360106</v>
      </c>
      <c r="Y23" s="126">
        <v>16455</v>
      </c>
      <c r="Z23" s="318">
        <v>1.8822363940313336E-2</v>
      </c>
      <c r="AA23" s="126">
        <v>7237</v>
      </c>
      <c r="AB23" s="318">
        <v>3.4004857836833935E-2</v>
      </c>
      <c r="AC23" s="126">
        <v>11499</v>
      </c>
      <c r="AD23" s="318">
        <v>0.41074714758925279</v>
      </c>
      <c r="AE23" s="126">
        <v>935</v>
      </c>
      <c r="AF23" s="318">
        <v>8.2175925925925819E-2</v>
      </c>
      <c r="AG23" s="126">
        <v>544</v>
      </c>
      <c r="AH23" s="318">
        <v>-0.27947019867549672</v>
      </c>
      <c r="AI23" s="126">
        <v>1208</v>
      </c>
      <c r="AJ23" s="318">
        <v>0.21651560926485391</v>
      </c>
      <c r="AK23" s="126">
        <v>2151</v>
      </c>
      <c r="AL23" s="318">
        <v>-4.7387068201948601E-2</v>
      </c>
      <c r="AM23" s="126">
        <v>3803</v>
      </c>
      <c r="AN23" s="318">
        <v>4.6793283787503359E-2</v>
      </c>
      <c r="AO23" s="126">
        <v>1949</v>
      </c>
      <c r="AP23" s="318">
        <v>-0.14704595185995628</v>
      </c>
      <c r="AQ23" s="126">
        <v>8598</v>
      </c>
      <c r="AR23" s="318">
        <v>-0.46232255643799636</v>
      </c>
      <c r="AS23" s="126">
        <v>8372</v>
      </c>
      <c r="AT23" s="318">
        <v>2.3847376788553198E-2</v>
      </c>
      <c r="AU23" s="126">
        <v>9923</v>
      </c>
      <c r="AV23" s="318">
        <v>0.10353647686832734</v>
      </c>
      <c r="AW23" s="126">
        <v>1687</v>
      </c>
      <c r="AX23" s="318">
        <v>0.5960264900662251</v>
      </c>
      <c r="AY23" s="126">
        <v>1562</v>
      </c>
      <c r="AZ23" s="318">
        <v>0.25260625501202894</v>
      </c>
      <c r="BA23" s="126">
        <v>3827</v>
      </c>
      <c r="BB23" s="318">
        <v>-0.23198876179008632</v>
      </c>
    </row>
    <row r="24" spans="1:54" s="4" customFormat="1" ht="15" customHeight="1" outlineLevel="1" x14ac:dyDescent="0.25">
      <c r="B24" s="52" t="s">
        <v>83</v>
      </c>
      <c r="C24" s="126">
        <v>413940</v>
      </c>
      <c r="D24" s="318">
        <v>3.784938472184618E-2</v>
      </c>
      <c r="E24" s="126">
        <v>287200</v>
      </c>
      <c r="F24" s="318">
        <v>3.4410724447677898E-2</v>
      </c>
      <c r="G24" s="126">
        <v>126740</v>
      </c>
      <c r="H24" s="318">
        <v>4.5726827175365914E-2</v>
      </c>
      <c r="I24" s="126">
        <v>39184.293978341084</v>
      </c>
      <c r="J24" s="134">
        <v>0.15012642030170942</v>
      </c>
      <c r="K24" s="126">
        <v>22768.778374850979</v>
      </c>
      <c r="L24" s="134">
        <v>0.21572165993171866</v>
      </c>
      <c r="M24" s="126">
        <v>61953.072353192067</v>
      </c>
      <c r="N24" s="134">
        <v>0.17339442103297853</v>
      </c>
      <c r="O24" s="126">
        <v>64786.927646807941</v>
      </c>
      <c r="P24" s="134">
        <v>-5.2820409162241733E-2</v>
      </c>
      <c r="Q24" s="126">
        <v>147935</v>
      </c>
      <c r="R24" s="318">
        <v>6.1729369715934457E-2</v>
      </c>
      <c r="S24" s="126">
        <v>38825</v>
      </c>
      <c r="T24" s="318">
        <v>-5.0013457632924752E-2</v>
      </c>
      <c r="U24" s="126">
        <v>8767</v>
      </c>
      <c r="V24" s="318">
        <v>0.23705376040637782</v>
      </c>
      <c r="W24" s="126">
        <v>10358</v>
      </c>
      <c r="X24" s="318">
        <v>0.17066003616636527</v>
      </c>
      <c r="Y24" s="126">
        <v>10219</v>
      </c>
      <c r="Z24" s="318">
        <v>-1.6552786064863878E-2</v>
      </c>
      <c r="AA24" s="126">
        <v>9600</v>
      </c>
      <c r="AB24" s="318">
        <v>0.18959107806691455</v>
      </c>
      <c r="AC24" s="126">
        <v>11066</v>
      </c>
      <c r="AD24" s="318">
        <v>0.4291618235825907</v>
      </c>
      <c r="AE24" s="126">
        <v>1591</v>
      </c>
      <c r="AF24" s="318">
        <v>9.3470790378006763E-2</v>
      </c>
      <c r="AG24" s="126">
        <v>1402</v>
      </c>
      <c r="AH24" s="318">
        <v>6.8597560975609762E-2</v>
      </c>
      <c r="AI24" s="126">
        <v>424</v>
      </c>
      <c r="AJ24" s="318">
        <v>0.34603174603174613</v>
      </c>
      <c r="AK24" s="126">
        <v>2026</v>
      </c>
      <c r="AL24" s="318">
        <v>-6.6359447004608274E-2</v>
      </c>
      <c r="AM24" s="126">
        <v>3129</v>
      </c>
      <c r="AN24" s="318">
        <v>4.7539337127552761E-2</v>
      </c>
      <c r="AO24" s="126">
        <v>1934</v>
      </c>
      <c r="AP24" s="318">
        <v>-8.3846518237801981E-2</v>
      </c>
      <c r="AQ24" s="126">
        <v>8091</v>
      </c>
      <c r="AR24" s="318">
        <v>-0.56387451487710227</v>
      </c>
      <c r="AS24" s="126">
        <v>9676</v>
      </c>
      <c r="AT24" s="318">
        <v>9.1360252650575235E-2</v>
      </c>
      <c r="AU24" s="126">
        <v>11959</v>
      </c>
      <c r="AV24" s="318">
        <v>0.14462098009188362</v>
      </c>
      <c r="AW24" s="126">
        <v>1401</v>
      </c>
      <c r="AX24" s="318">
        <v>2.4871982443306573E-2</v>
      </c>
      <c r="AY24" s="126">
        <v>1403</v>
      </c>
      <c r="AZ24" s="318">
        <v>0.17307692307692313</v>
      </c>
      <c r="BA24" s="126">
        <v>7394</v>
      </c>
      <c r="BB24" s="318">
        <v>0.63403314917127074</v>
      </c>
    </row>
    <row r="25" spans="1:54" s="4" customFormat="1" ht="15" customHeight="1" outlineLevel="1" x14ac:dyDescent="0.25">
      <c r="B25" s="52" t="s">
        <v>84</v>
      </c>
      <c r="C25" s="126">
        <v>467995</v>
      </c>
      <c r="D25" s="318">
        <v>3.9109109842555556E-2</v>
      </c>
      <c r="E25" s="126">
        <v>320584</v>
      </c>
      <c r="F25" s="318">
        <v>1.4625130157644994E-2</v>
      </c>
      <c r="G25" s="126">
        <v>147411</v>
      </c>
      <c r="H25" s="318">
        <v>9.6661161451591315E-2</v>
      </c>
      <c r="I25" s="126">
        <v>48001.910813657065</v>
      </c>
      <c r="J25" s="134">
        <v>0.13737312164620041</v>
      </c>
      <c r="K25" s="126">
        <v>21382.305543152728</v>
      </c>
      <c r="L25" s="134">
        <v>-1.3622394501714763E-2</v>
      </c>
      <c r="M25" s="126">
        <v>69384.216356809789</v>
      </c>
      <c r="N25" s="134">
        <v>8.613440295335284E-2</v>
      </c>
      <c r="O25" s="126">
        <v>78026.783643190196</v>
      </c>
      <c r="P25" s="134">
        <v>0.10619482219060927</v>
      </c>
      <c r="Q25" s="126">
        <v>159689</v>
      </c>
      <c r="R25" s="318">
        <v>3.7204227044511207E-2</v>
      </c>
      <c r="S25" s="126">
        <v>41744</v>
      </c>
      <c r="T25" s="318">
        <v>-1.9748737818480633E-2</v>
      </c>
      <c r="U25" s="126">
        <v>14895</v>
      </c>
      <c r="V25" s="318">
        <v>0.18195524519917483</v>
      </c>
      <c r="W25" s="126">
        <v>12447</v>
      </c>
      <c r="X25" s="318">
        <v>0.12155343305100019</v>
      </c>
      <c r="Y25" s="126">
        <v>14523</v>
      </c>
      <c r="Z25" s="318">
        <v>7.5698096437300855E-2</v>
      </c>
      <c r="AA25" s="126">
        <v>8131</v>
      </c>
      <c r="AB25" s="318">
        <v>0.18269090909090901</v>
      </c>
      <c r="AC25" s="126">
        <v>10755</v>
      </c>
      <c r="AD25" s="318">
        <v>0.26262033341159907</v>
      </c>
      <c r="AE25" s="126">
        <v>1486</v>
      </c>
      <c r="AF25" s="318">
        <v>-0.20321715817694375</v>
      </c>
      <c r="AG25" s="126">
        <v>2200</v>
      </c>
      <c r="AH25" s="318">
        <v>-0.33292904790782296</v>
      </c>
      <c r="AI25" s="126">
        <v>216</v>
      </c>
      <c r="AJ25" s="318">
        <v>-0.34346504559270519</v>
      </c>
      <c r="AK25" s="126">
        <v>3068</v>
      </c>
      <c r="AL25" s="318">
        <v>-0.29729729729729726</v>
      </c>
      <c r="AM25" s="126">
        <v>4897</v>
      </c>
      <c r="AN25" s="318">
        <v>2.8781512605041915E-2</v>
      </c>
      <c r="AO25" s="126">
        <v>3262</v>
      </c>
      <c r="AP25" s="318">
        <v>3.7531806615776153E-2</v>
      </c>
      <c r="AQ25" s="126">
        <v>8730</v>
      </c>
      <c r="AR25" s="318">
        <v>-0.53182817611412025</v>
      </c>
      <c r="AS25" s="126">
        <v>12767</v>
      </c>
      <c r="AT25" s="318">
        <v>0.16190389515835446</v>
      </c>
      <c r="AU25" s="126">
        <v>14584</v>
      </c>
      <c r="AV25" s="318">
        <v>0.16980829389588514</v>
      </c>
      <c r="AW25" s="126">
        <v>1220</v>
      </c>
      <c r="AX25" s="318">
        <v>0.16634799235181652</v>
      </c>
      <c r="AY25" s="126">
        <v>1826</v>
      </c>
      <c r="AZ25" s="318">
        <v>0.37396538750940556</v>
      </c>
      <c r="BA25" s="126">
        <v>4144</v>
      </c>
      <c r="BB25" s="318">
        <v>-9.5986038394415329E-2</v>
      </c>
    </row>
    <row r="26" spans="1:54" s="4" customFormat="1" ht="15" customHeight="1" outlineLevel="1" x14ac:dyDescent="0.25">
      <c r="B26" s="52" t="s">
        <v>85</v>
      </c>
      <c r="C26" s="126">
        <v>499244</v>
      </c>
      <c r="D26" s="318">
        <v>1.2227982636305201E-2</v>
      </c>
      <c r="E26" s="126">
        <v>333311</v>
      </c>
      <c r="F26" s="318">
        <v>-1.1662179312307952E-2</v>
      </c>
      <c r="G26" s="126">
        <v>165933</v>
      </c>
      <c r="H26" s="318">
        <v>6.3884489866576022E-2</v>
      </c>
      <c r="I26" s="126">
        <v>49122.04474568474</v>
      </c>
      <c r="J26" s="134">
        <v>7.9845324753995861E-2</v>
      </c>
      <c r="K26" s="126">
        <v>23486.602254693527</v>
      </c>
      <c r="L26" s="134">
        <v>-0.15775611749085983</v>
      </c>
      <c r="M26" s="126">
        <v>72608.64700037826</v>
      </c>
      <c r="N26" s="134">
        <v>-1.0452959889368119E-2</v>
      </c>
      <c r="O26" s="126">
        <v>93324.35299962174</v>
      </c>
      <c r="P26" s="134">
        <v>0.12992560864882252</v>
      </c>
      <c r="Q26" s="126">
        <v>165366</v>
      </c>
      <c r="R26" s="318">
        <v>1.231061185761062E-2</v>
      </c>
      <c r="S26" s="126">
        <v>45103</v>
      </c>
      <c r="T26" s="318">
        <v>-0.15440859408687824</v>
      </c>
      <c r="U26" s="126">
        <v>14577</v>
      </c>
      <c r="V26" s="318">
        <v>0.15433956287614814</v>
      </c>
      <c r="W26" s="126">
        <v>11369</v>
      </c>
      <c r="X26" s="318">
        <v>0.14618409113821951</v>
      </c>
      <c r="Y26" s="126">
        <v>19143</v>
      </c>
      <c r="Z26" s="318">
        <v>2.9691786348233107E-2</v>
      </c>
      <c r="AA26" s="126">
        <v>7148</v>
      </c>
      <c r="AB26" s="318">
        <v>5.8806102799585203E-2</v>
      </c>
      <c r="AC26" s="126">
        <v>21260</v>
      </c>
      <c r="AD26" s="318">
        <v>0.3872756933115824</v>
      </c>
      <c r="AE26" s="126">
        <v>1068</v>
      </c>
      <c r="AF26" s="318">
        <v>-0.21354933726067749</v>
      </c>
      <c r="AG26" s="126">
        <v>1235</v>
      </c>
      <c r="AH26" s="318">
        <v>6.2822719449225461E-2</v>
      </c>
      <c r="AI26" s="126">
        <v>120</v>
      </c>
      <c r="AJ26" s="318">
        <v>-0.39393939393939392</v>
      </c>
      <c r="AK26" s="126">
        <v>1887</v>
      </c>
      <c r="AL26" s="318">
        <v>-0.13400642496558057</v>
      </c>
      <c r="AM26" s="126">
        <v>2942</v>
      </c>
      <c r="AN26" s="318">
        <v>2.3304347826087035E-2</v>
      </c>
      <c r="AO26" s="126">
        <v>2968</v>
      </c>
      <c r="AP26" s="318">
        <v>4.4702569517775403E-2</v>
      </c>
      <c r="AQ26" s="126">
        <v>7924</v>
      </c>
      <c r="AR26" s="318">
        <v>-0.58347350714886459</v>
      </c>
      <c r="AS26" s="126">
        <v>10126</v>
      </c>
      <c r="AT26" s="318">
        <v>0.11152579582875966</v>
      </c>
      <c r="AU26" s="126">
        <v>14196</v>
      </c>
      <c r="AV26" s="318">
        <v>0.25339925834363419</v>
      </c>
      <c r="AW26" s="126">
        <v>1165</v>
      </c>
      <c r="AX26" s="318">
        <v>0.20475698035160295</v>
      </c>
      <c r="AY26" s="126">
        <v>1594</v>
      </c>
      <c r="AZ26" s="318">
        <v>0.12253521126760569</v>
      </c>
      <c r="BA26" s="126">
        <v>4120</v>
      </c>
      <c r="BB26" s="318">
        <v>-0.15504511894995898</v>
      </c>
    </row>
    <row r="27" spans="1:54" s="4" customFormat="1" ht="15" customHeight="1" outlineLevel="1" x14ac:dyDescent="0.25">
      <c r="B27" s="52" t="s">
        <v>86</v>
      </c>
      <c r="C27" s="126">
        <v>417777</v>
      </c>
      <c r="D27" s="318">
        <v>-7.3514212193285244E-3</v>
      </c>
      <c r="E27" s="126">
        <v>303378</v>
      </c>
      <c r="F27" s="318">
        <v>-1.8175110196314459E-2</v>
      </c>
      <c r="G27" s="126">
        <v>114399</v>
      </c>
      <c r="H27" s="318">
        <v>2.2542613763329333E-2</v>
      </c>
      <c r="I27" s="126">
        <v>33427.680648970512</v>
      </c>
      <c r="J27" s="134">
        <v>4.8196278492561362E-2</v>
      </c>
      <c r="K27" s="126">
        <v>18393.46738156342</v>
      </c>
      <c r="L27" s="134">
        <v>-2.7199988822158683E-2</v>
      </c>
      <c r="M27" s="126">
        <v>51821.148030533936</v>
      </c>
      <c r="N27" s="134">
        <v>2.0132921661349501E-2</v>
      </c>
      <c r="O27" s="126">
        <v>62577.851969466079</v>
      </c>
      <c r="P27" s="134">
        <v>2.4546730158501617E-2</v>
      </c>
      <c r="Q27" s="126">
        <v>157408</v>
      </c>
      <c r="R27" s="318">
        <v>4.5261368465788321E-2</v>
      </c>
      <c r="S27" s="126">
        <v>44896</v>
      </c>
      <c r="T27" s="318">
        <v>-9.8129808561499332E-2</v>
      </c>
      <c r="U27" s="126">
        <v>10795</v>
      </c>
      <c r="V27" s="318">
        <v>0.11231324059763015</v>
      </c>
      <c r="W27" s="126">
        <v>10249</v>
      </c>
      <c r="X27" s="318">
        <v>-6.3932779249246452E-2</v>
      </c>
      <c r="Y27" s="126">
        <v>11297</v>
      </c>
      <c r="Z27" s="318">
        <v>-4.5942065703910129E-2</v>
      </c>
      <c r="AA27" s="126">
        <v>7202</v>
      </c>
      <c r="AB27" s="318">
        <v>0.20153486820153477</v>
      </c>
      <c r="AC27" s="126">
        <v>11784</v>
      </c>
      <c r="AD27" s="318">
        <v>0.11327350023618332</v>
      </c>
      <c r="AE27" s="126">
        <v>1442</v>
      </c>
      <c r="AF27" s="318">
        <v>-0.29486552567237168</v>
      </c>
      <c r="AG27" s="126">
        <v>2023</v>
      </c>
      <c r="AH27" s="318">
        <v>0.22161835748792269</v>
      </c>
      <c r="AI27" s="126">
        <v>677</v>
      </c>
      <c r="AJ27" s="318">
        <v>-0.32502492522432702</v>
      </c>
      <c r="AK27" s="126">
        <v>2134</v>
      </c>
      <c r="AL27" s="318">
        <v>-3.2638259292837701E-2</v>
      </c>
      <c r="AM27" s="126">
        <v>4477</v>
      </c>
      <c r="AN27" s="318">
        <v>-9.9195171026156936E-2</v>
      </c>
      <c r="AO27" s="126">
        <v>2368</v>
      </c>
      <c r="AP27" s="318">
        <v>6.9074492099322704E-2</v>
      </c>
      <c r="AQ27" s="126">
        <v>7927</v>
      </c>
      <c r="AR27" s="318">
        <v>-0.53944922147339058</v>
      </c>
      <c r="AS27" s="126">
        <v>10413</v>
      </c>
      <c r="AT27" s="318">
        <v>5.1818181818181763E-2</v>
      </c>
      <c r="AU27" s="126">
        <v>11997</v>
      </c>
      <c r="AV27" s="318">
        <v>0.12510550501734974</v>
      </c>
      <c r="AW27" s="126">
        <v>1062</v>
      </c>
      <c r="AX27" s="318">
        <v>4.3222003929273001E-2</v>
      </c>
      <c r="AY27" s="126">
        <v>1488</v>
      </c>
      <c r="AZ27" s="318">
        <v>1.0869565217391353E-2</v>
      </c>
      <c r="BA27" s="126">
        <v>3739</v>
      </c>
      <c r="BB27" s="318">
        <v>-0.2791594370541739</v>
      </c>
    </row>
    <row r="28" spans="1:54" s="4" customFormat="1" ht="15" customHeight="1" outlineLevel="1" x14ac:dyDescent="0.25">
      <c r="B28" s="52" t="s">
        <v>87</v>
      </c>
      <c r="C28" s="126">
        <v>479955</v>
      </c>
      <c r="D28" s="318">
        <v>1.8662370904275027E-2</v>
      </c>
      <c r="E28" s="126">
        <v>385603</v>
      </c>
      <c r="F28" s="318">
        <v>2.3210457044600563E-2</v>
      </c>
      <c r="G28" s="126">
        <v>94352</v>
      </c>
      <c r="H28" s="318">
        <v>4.8777384259746093E-4</v>
      </c>
      <c r="I28" s="126">
        <v>28698.668140661677</v>
      </c>
      <c r="J28" s="134">
        <v>0.14021007847584577</v>
      </c>
      <c r="K28" s="126">
        <v>17785.420669574305</v>
      </c>
      <c r="L28" s="134">
        <v>0.13525371224555438</v>
      </c>
      <c r="M28" s="126">
        <v>46484.088810235982</v>
      </c>
      <c r="N28" s="134">
        <v>0.13830860488934427</v>
      </c>
      <c r="O28" s="126">
        <v>47867.91118976401</v>
      </c>
      <c r="P28" s="134">
        <v>-0.10476894557528482</v>
      </c>
      <c r="Q28" s="126">
        <v>182880</v>
      </c>
      <c r="R28" s="318">
        <v>8.1611771872652783E-2</v>
      </c>
      <c r="S28" s="126">
        <v>52547</v>
      </c>
      <c r="T28" s="318">
        <v>-2.6312376081679578E-2</v>
      </c>
      <c r="U28" s="126">
        <v>14355</v>
      </c>
      <c r="V28" s="318">
        <v>0.1486756821637194</v>
      </c>
      <c r="W28" s="126">
        <v>11143</v>
      </c>
      <c r="X28" s="318">
        <v>-0.10663032149442797</v>
      </c>
      <c r="Y28" s="126">
        <v>17088</v>
      </c>
      <c r="Z28" s="318">
        <v>1.2802275960170695E-2</v>
      </c>
      <c r="AA28" s="126">
        <v>7147</v>
      </c>
      <c r="AB28" s="318">
        <v>0.17472057856673251</v>
      </c>
      <c r="AC28" s="126">
        <v>12379</v>
      </c>
      <c r="AD28" s="318">
        <v>0.19847032626585337</v>
      </c>
      <c r="AE28" s="126">
        <v>12804</v>
      </c>
      <c r="AF28" s="318">
        <v>-6.4308681672025747E-2</v>
      </c>
      <c r="AG28" s="126">
        <v>7127</v>
      </c>
      <c r="AH28" s="318">
        <v>-0.25152278932997274</v>
      </c>
      <c r="AI28" s="126">
        <v>9507</v>
      </c>
      <c r="AJ28" s="318">
        <v>-9.2410501193317396E-2</v>
      </c>
      <c r="AK28" s="126">
        <v>7919</v>
      </c>
      <c r="AL28" s="318">
        <v>9.4843080326282303E-2</v>
      </c>
      <c r="AM28" s="126">
        <v>7084</v>
      </c>
      <c r="AN28" s="318">
        <v>-3.5008854379512289E-2</v>
      </c>
      <c r="AO28" s="126">
        <v>2736</v>
      </c>
      <c r="AP28" s="318">
        <v>0.10903931901094444</v>
      </c>
      <c r="AQ28" s="126">
        <v>9949</v>
      </c>
      <c r="AR28" s="318">
        <v>-0.41835720549546918</v>
      </c>
      <c r="AS28" s="126">
        <v>11240</v>
      </c>
      <c r="AT28" s="318">
        <v>0.13765182186234814</v>
      </c>
      <c r="AU28" s="126">
        <v>12908</v>
      </c>
      <c r="AV28" s="318">
        <v>0.17164382318235449</v>
      </c>
      <c r="AW28" s="126">
        <v>1181</v>
      </c>
      <c r="AX28" s="318">
        <v>0.13776493256262046</v>
      </c>
      <c r="AY28" s="126">
        <v>1895</v>
      </c>
      <c r="AZ28" s="318">
        <v>0.5444172779136105</v>
      </c>
      <c r="BA28" s="126">
        <v>3714</v>
      </c>
      <c r="BB28" s="318">
        <v>-0.18624014022787028</v>
      </c>
    </row>
    <row r="29" spans="1:54" s="4" customFormat="1" ht="15" customHeight="1" outlineLevel="1" x14ac:dyDescent="0.25">
      <c r="B29" s="52" t="s">
        <v>88</v>
      </c>
      <c r="C29" s="126">
        <v>423793</v>
      </c>
      <c r="D29" s="318">
        <v>1.1400519311911772E-2</v>
      </c>
      <c r="E29" s="126">
        <v>359629</v>
      </c>
      <c r="F29" s="318">
        <v>3.0045340108094454E-2</v>
      </c>
      <c r="G29" s="126">
        <v>64164</v>
      </c>
      <c r="H29" s="318">
        <v>-8.1757946105299295E-2</v>
      </c>
      <c r="I29" s="126">
        <v>16203.666022794312</v>
      </c>
      <c r="J29" s="134">
        <v>-1.8258800868237057E-2</v>
      </c>
      <c r="K29" s="126">
        <v>12244.491217481436</v>
      </c>
      <c r="L29" s="134">
        <v>7.6049796304619832E-2</v>
      </c>
      <c r="M29" s="126">
        <v>28448.157240275748</v>
      </c>
      <c r="N29" s="134">
        <v>2.0227166123992335E-2</v>
      </c>
      <c r="O29" s="126">
        <v>35715.842759724248</v>
      </c>
      <c r="P29" s="134">
        <v>-0.1494782005815749</v>
      </c>
      <c r="Q29" s="126">
        <v>141807</v>
      </c>
      <c r="R29" s="318">
        <v>0.17489105039023012</v>
      </c>
      <c r="S29" s="126">
        <v>62777</v>
      </c>
      <c r="T29" s="318">
        <v>1.6913724050997558E-3</v>
      </c>
      <c r="U29" s="126">
        <v>10915</v>
      </c>
      <c r="V29" s="318">
        <v>-2.0115205266526548E-3</v>
      </c>
      <c r="W29" s="126">
        <v>14474</v>
      </c>
      <c r="X29" s="318">
        <v>9.9513825584928606E-2</v>
      </c>
      <c r="Y29" s="126">
        <v>9182</v>
      </c>
      <c r="Z29" s="318">
        <v>-0.14965734395258379</v>
      </c>
      <c r="AA29" s="126">
        <v>5473</v>
      </c>
      <c r="AB29" s="318">
        <v>0.31689124157844084</v>
      </c>
      <c r="AC29" s="126">
        <v>12079</v>
      </c>
      <c r="AD29" s="318">
        <v>0.13247702981436338</v>
      </c>
      <c r="AE29" s="126">
        <v>24240</v>
      </c>
      <c r="AF29" s="318">
        <v>-0.14521475421397845</v>
      </c>
      <c r="AG29" s="126">
        <v>13197</v>
      </c>
      <c r="AH29" s="318">
        <v>-0.24046043165467623</v>
      </c>
      <c r="AI29" s="126">
        <v>13552</v>
      </c>
      <c r="AJ29" s="318">
        <v>-0.20548748314474996</v>
      </c>
      <c r="AK29" s="126">
        <v>10901</v>
      </c>
      <c r="AL29" s="318">
        <v>-0.20949963741841915</v>
      </c>
      <c r="AM29" s="126">
        <v>5058</v>
      </c>
      <c r="AN29" s="318">
        <v>-0.10809381061541179</v>
      </c>
      <c r="AO29" s="126">
        <v>3531</v>
      </c>
      <c r="AP29" s="318">
        <v>-8.9009287925696623E-2</v>
      </c>
      <c r="AQ29" s="126">
        <v>6707</v>
      </c>
      <c r="AR29" s="318">
        <v>-0.3012813834774456</v>
      </c>
      <c r="AS29" s="126">
        <v>10062</v>
      </c>
      <c r="AT29" s="318">
        <v>0.24375772558714459</v>
      </c>
      <c r="AU29" s="126">
        <v>9944</v>
      </c>
      <c r="AV29" s="318">
        <v>0.30498687664042001</v>
      </c>
      <c r="AW29" s="126">
        <v>1340</v>
      </c>
      <c r="AX29" s="318">
        <v>0.39874739039665963</v>
      </c>
      <c r="AY29" s="126">
        <v>1383</v>
      </c>
      <c r="AZ29" s="318">
        <v>0.3466407010710808</v>
      </c>
      <c r="BA29" s="126">
        <v>3007</v>
      </c>
      <c r="BB29" s="318">
        <v>0.14421613394216126</v>
      </c>
    </row>
    <row r="30" spans="1:54" s="4" customFormat="1" ht="15" customHeight="1" outlineLevel="1" x14ac:dyDescent="0.25">
      <c r="B30" s="52" t="s">
        <v>89</v>
      </c>
      <c r="C30" s="126">
        <v>423617</v>
      </c>
      <c r="D30" s="318">
        <v>2.9018318025802126E-2</v>
      </c>
      <c r="E30" s="126">
        <v>352440</v>
      </c>
      <c r="F30" s="318">
        <v>5.0191301445785985E-2</v>
      </c>
      <c r="G30" s="126">
        <v>71177</v>
      </c>
      <c r="H30" s="318">
        <v>-6.4383831744988518E-2</v>
      </c>
      <c r="I30" s="126">
        <v>18452.726208794022</v>
      </c>
      <c r="J30" s="134">
        <v>7.9990998992977902E-2</v>
      </c>
      <c r="K30" s="126">
        <v>11776.968096101227</v>
      </c>
      <c r="L30" s="134">
        <v>-2.5972368199385754E-2</v>
      </c>
      <c r="M30" s="126">
        <v>30229.694304895249</v>
      </c>
      <c r="N30" s="134">
        <v>3.6079593683217892E-2</v>
      </c>
      <c r="O30" s="126">
        <v>40947.305695104747</v>
      </c>
      <c r="P30" s="134">
        <v>-0.12688588649612464</v>
      </c>
      <c r="Q30" s="126">
        <v>145081</v>
      </c>
      <c r="R30" s="318">
        <v>0.17766287319187613</v>
      </c>
      <c r="S30" s="126">
        <v>49462</v>
      </c>
      <c r="T30" s="318">
        <v>-4.4618712817739326E-2</v>
      </c>
      <c r="U30" s="126">
        <v>12330</v>
      </c>
      <c r="V30" s="318">
        <v>3.6395730015970518E-2</v>
      </c>
      <c r="W30" s="126">
        <v>13609</v>
      </c>
      <c r="X30" s="318">
        <v>-3.8793734445908834E-3</v>
      </c>
      <c r="Y30" s="126">
        <v>11172</v>
      </c>
      <c r="Z30" s="318">
        <v>-2.5215949742605326E-2</v>
      </c>
      <c r="AA30" s="126">
        <v>5468</v>
      </c>
      <c r="AB30" s="318">
        <v>0.34845869297164</v>
      </c>
      <c r="AC30" s="126">
        <v>13302</v>
      </c>
      <c r="AD30" s="318">
        <v>0.18820902188477007</v>
      </c>
      <c r="AE30" s="126">
        <v>23323</v>
      </c>
      <c r="AF30" s="318">
        <v>-0.13261928669716239</v>
      </c>
      <c r="AG30" s="126">
        <v>9899</v>
      </c>
      <c r="AH30" s="318">
        <v>-0.24716708494942585</v>
      </c>
      <c r="AI30" s="126">
        <v>15294</v>
      </c>
      <c r="AJ30" s="318">
        <v>-0.10104038088520539</v>
      </c>
      <c r="AK30" s="126">
        <v>11107</v>
      </c>
      <c r="AL30" s="318">
        <v>-0.11476847055072925</v>
      </c>
      <c r="AM30" s="126">
        <v>4080</v>
      </c>
      <c r="AN30" s="318">
        <v>-2.0172910662824228E-2</v>
      </c>
      <c r="AO30" s="126">
        <v>2815</v>
      </c>
      <c r="AP30" s="318">
        <v>-0.17230226403998827</v>
      </c>
      <c r="AQ30" s="126">
        <v>6405</v>
      </c>
      <c r="AR30" s="318">
        <v>-0.22532656023222064</v>
      </c>
      <c r="AS30" s="126">
        <v>9703</v>
      </c>
      <c r="AT30" s="318">
        <v>0.18127587046505966</v>
      </c>
      <c r="AU30" s="126">
        <v>11665</v>
      </c>
      <c r="AV30" s="318">
        <v>0.34095873088860795</v>
      </c>
      <c r="AW30" s="126">
        <v>1498</v>
      </c>
      <c r="AX30" s="318">
        <v>0.11874533233756535</v>
      </c>
      <c r="AY30" s="126">
        <v>1536</v>
      </c>
      <c r="AZ30" s="318">
        <v>0.38753387533875339</v>
      </c>
      <c r="BA30" s="126">
        <v>4691</v>
      </c>
      <c r="BB30" s="318">
        <v>0.31400560224089635</v>
      </c>
    </row>
    <row r="31" spans="1:54" s="4" customFormat="1" ht="15.75" x14ac:dyDescent="0.25">
      <c r="A31" s="316">
        <v>957273</v>
      </c>
      <c r="B31" s="64">
        <v>2015</v>
      </c>
      <c r="C31" s="65">
        <v>5186307</v>
      </c>
      <c r="D31" s="135">
        <v>7.3524998674359132E-3</v>
      </c>
      <c r="E31" s="65">
        <v>3989084</v>
      </c>
      <c r="F31" s="135">
        <v>-1.1248064391412571E-3</v>
      </c>
      <c r="G31" s="65">
        <v>1197223</v>
      </c>
      <c r="H31" s="135">
        <v>3.6667108272136373E-2</v>
      </c>
      <c r="I31" s="65">
        <v>350114.799596528</v>
      </c>
      <c r="J31" s="135">
        <v>9.8661621965783874E-2</v>
      </c>
      <c r="K31" s="65">
        <v>199795.48391418785</v>
      </c>
      <c r="L31" s="135">
        <v>3.4333628832591723E-2</v>
      </c>
      <c r="M31" s="65">
        <v>549910.28351071582</v>
      </c>
      <c r="N31" s="135">
        <v>7.4384734072682646E-2</v>
      </c>
      <c r="O31" s="65">
        <v>647312.71648904984</v>
      </c>
      <c r="P31" s="135">
        <v>6.6451762089489996E-3</v>
      </c>
      <c r="Q31" s="65">
        <v>1765216</v>
      </c>
      <c r="R31" s="135">
        <v>4.8096705222801628E-2</v>
      </c>
      <c r="S31" s="65">
        <v>590615</v>
      </c>
      <c r="T31" s="135">
        <v>-3.4745658835546478E-2</v>
      </c>
      <c r="U31" s="65">
        <v>146148</v>
      </c>
      <c r="V31" s="135">
        <v>6.1242865649098865E-2</v>
      </c>
      <c r="W31" s="65">
        <v>146061</v>
      </c>
      <c r="X31" s="135">
        <v>4.1707972869847953E-2</v>
      </c>
      <c r="Y31" s="65">
        <v>168840</v>
      </c>
      <c r="Z31" s="135">
        <v>1.0069717988669957E-4</v>
      </c>
      <c r="AA31" s="65">
        <v>79328</v>
      </c>
      <c r="AB31" s="135">
        <v>9.0329319918632134E-2</v>
      </c>
      <c r="AC31" s="65">
        <v>152449</v>
      </c>
      <c r="AD31" s="135">
        <v>0.28445167160959817</v>
      </c>
      <c r="AE31" s="65">
        <v>155985</v>
      </c>
      <c r="AF31" s="135">
        <v>-0.13163168735734565</v>
      </c>
      <c r="AG31" s="65">
        <v>86324</v>
      </c>
      <c r="AH31" s="135">
        <v>-0.26673179018899984</v>
      </c>
      <c r="AI31" s="65">
        <v>95890</v>
      </c>
      <c r="AJ31" s="135">
        <v>-0.11462180528881671</v>
      </c>
      <c r="AK31" s="65">
        <v>96011</v>
      </c>
      <c r="AL31" s="135">
        <v>-7.4935212264393147E-4</v>
      </c>
      <c r="AM31" s="65">
        <v>52206</v>
      </c>
      <c r="AN31" s="135">
        <v>-3.0673251884585362E-2</v>
      </c>
      <c r="AO31" s="65">
        <v>33808</v>
      </c>
      <c r="AP31" s="135">
        <v>-4.7151996843381005E-2</v>
      </c>
      <c r="AQ31" s="65">
        <v>90162</v>
      </c>
      <c r="AR31" s="135">
        <v>-0.47592115741198215</v>
      </c>
      <c r="AS31" s="65">
        <v>115491</v>
      </c>
      <c r="AT31" s="135">
        <v>0.10199232839067962</v>
      </c>
      <c r="AU31" s="65">
        <v>135208</v>
      </c>
      <c r="AV31" s="135">
        <v>0.18101061274402763</v>
      </c>
      <c r="AW31" s="65">
        <v>14861</v>
      </c>
      <c r="AX31" s="135">
        <v>0.11753647164987213</v>
      </c>
      <c r="AY31" s="65">
        <v>16780</v>
      </c>
      <c r="AZ31" s="135">
        <v>0.18964906061680264</v>
      </c>
      <c r="BA31" s="65">
        <v>47701</v>
      </c>
      <c r="BB31" s="135">
        <v>-3.6070807905266178E-2</v>
      </c>
    </row>
    <row r="32" spans="1:54" s="4" customFormat="1" ht="15" customHeight="1" outlineLevel="1" x14ac:dyDescent="0.25">
      <c r="B32" s="52" t="s">
        <v>78</v>
      </c>
      <c r="C32" s="126">
        <v>405261</v>
      </c>
      <c r="D32" s="318">
        <v>4.4608266422652143E-2</v>
      </c>
      <c r="E32" s="126">
        <v>349037</v>
      </c>
      <c r="F32" s="318">
        <v>7.1530099436048156E-2</v>
      </c>
      <c r="G32" s="126">
        <v>56224</v>
      </c>
      <c r="H32" s="318">
        <v>-9.6338680124722798E-2</v>
      </c>
      <c r="I32" s="126">
        <v>13294.835681410303</v>
      </c>
      <c r="J32" s="134">
        <v>0.16223758033134916</v>
      </c>
      <c r="K32" s="126">
        <v>7428.9637493207356</v>
      </c>
      <c r="L32" s="134">
        <v>-0.2526945227521642</v>
      </c>
      <c r="M32" s="126">
        <v>20723.799430731036</v>
      </c>
      <c r="N32" s="134">
        <v>-3.0692262360568878E-2</v>
      </c>
      <c r="O32" s="126">
        <v>35500.200569268956</v>
      </c>
      <c r="P32" s="134">
        <v>-0.13070668080540293</v>
      </c>
      <c r="Q32" s="126">
        <v>116927</v>
      </c>
      <c r="R32" s="318">
        <v>3.2550048127444997E-2</v>
      </c>
      <c r="S32" s="126">
        <v>55816</v>
      </c>
      <c r="T32" s="318">
        <v>0.1210733510082751</v>
      </c>
      <c r="U32" s="126">
        <v>11461</v>
      </c>
      <c r="V32" s="318">
        <v>-0.10123902132998741</v>
      </c>
      <c r="W32" s="126">
        <v>12442</v>
      </c>
      <c r="X32" s="318">
        <v>-9.2371396719223009E-3</v>
      </c>
      <c r="Y32" s="126">
        <v>11318</v>
      </c>
      <c r="Z32" s="318">
        <v>5.411194933407848E-2</v>
      </c>
      <c r="AA32" s="126">
        <v>5776</v>
      </c>
      <c r="AB32" s="318">
        <v>9.2697692016647792E-2</v>
      </c>
      <c r="AC32" s="126">
        <v>10061</v>
      </c>
      <c r="AD32" s="318">
        <v>-4.2356748524652543E-2</v>
      </c>
      <c r="AE32" s="126">
        <v>30370</v>
      </c>
      <c r="AF32" s="318">
        <v>0.14863842662632365</v>
      </c>
      <c r="AG32" s="126">
        <v>18512</v>
      </c>
      <c r="AH32" s="318">
        <v>9.4413242684008303E-2</v>
      </c>
      <c r="AI32" s="126">
        <v>17802</v>
      </c>
      <c r="AJ32" s="318">
        <v>2.2339631309940877E-2</v>
      </c>
      <c r="AK32" s="126">
        <v>12944</v>
      </c>
      <c r="AL32" s="318">
        <v>9.0939738727349395E-2</v>
      </c>
      <c r="AM32" s="126">
        <v>3605</v>
      </c>
      <c r="AN32" s="318">
        <v>9.8415600243753731E-2</v>
      </c>
      <c r="AO32" s="126">
        <v>3472</v>
      </c>
      <c r="AP32" s="318">
        <v>0.22124516355962021</v>
      </c>
      <c r="AQ32" s="126">
        <v>16397</v>
      </c>
      <c r="AR32" s="318">
        <v>0.29784707930979892</v>
      </c>
      <c r="AS32" s="126">
        <v>8264</v>
      </c>
      <c r="AT32" s="318">
        <v>0.26438188494492043</v>
      </c>
      <c r="AU32" s="126">
        <v>8456</v>
      </c>
      <c r="AV32" s="318">
        <v>0.18830803822372122</v>
      </c>
      <c r="AW32" s="126">
        <v>1150</v>
      </c>
      <c r="AX32" s="318">
        <v>0.4838709677419355</v>
      </c>
      <c r="AY32" s="126">
        <v>1031</v>
      </c>
      <c r="AZ32" s="318">
        <v>-3.101503759398494E-2</v>
      </c>
      <c r="BA32" s="126">
        <v>3233</v>
      </c>
      <c r="BB32" s="318">
        <v>-0.18891118916206728</v>
      </c>
    </row>
    <row r="33" spans="1:54" s="4" customFormat="1" ht="15" customHeight="1" outlineLevel="1" x14ac:dyDescent="0.25">
      <c r="B33" s="52" t="s">
        <v>79</v>
      </c>
      <c r="C33" s="126">
        <v>401057</v>
      </c>
      <c r="D33" s="318">
        <v>5.3516827605047723E-2</v>
      </c>
      <c r="E33" s="126">
        <v>340854</v>
      </c>
      <c r="F33" s="318">
        <v>8.0429821224800246E-2</v>
      </c>
      <c r="G33" s="126">
        <v>60203</v>
      </c>
      <c r="H33" s="318">
        <v>-7.6697748604380056E-2</v>
      </c>
      <c r="I33" s="126">
        <v>14240.662814657993</v>
      </c>
      <c r="J33" s="134">
        <v>0.14893035870527482</v>
      </c>
      <c r="K33" s="126">
        <v>9237.7231499936242</v>
      </c>
      <c r="L33" s="134">
        <v>-0.1719087009817869</v>
      </c>
      <c r="M33" s="126">
        <v>23478.385964651618</v>
      </c>
      <c r="N33" s="134">
        <v>-3.0474586144719762E-3</v>
      </c>
      <c r="O33" s="126">
        <v>36724.614035348379</v>
      </c>
      <c r="P33" s="134">
        <v>-0.11833797748406849</v>
      </c>
      <c r="Q33" s="126">
        <v>120849</v>
      </c>
      <c r="R33" s="318">
        <v>9.0468585041011407E-2</v>
      </c>
      <c r="S33" s="126">
        <v>51045</v>
      </c>
      <c r="T33" s="318">
        <v>9.0146078933880158E-2</v>
      </c>
      <c r="U33" s="126">
        <v>13084</v>
      </c>
      <c r="V33" s="318">
        <v>-0.10162043394671794</v>
      </c>
      <c r="W33" s="126">
        <v>11171</v>
      </c>
      <c r="X33" s="318">
        <v>6.2701540666432187E-4</v>
      </c>
      <c r="Y33" s="126">
        <v>14310</v>
      </c>
      <c r="Z33" s="318">
        <v>0.24978165938864638</v>
      </c>
      <c r="AA33" s="126">
        <v>5505</v>
      </c>
      <c r="AB33" s="318">
        <v>1.1019283746556363E-2</v>
      </c>
      <c r="AC33" s="126">
        <v>7951</v>
      </c>
      <c r="AD33" s="318">
        <v>3.7583191961372719E-2</v>
      </c>
      <c r="AE33" s="126">
        <v>27666</v>
      </c>
      <c r="AF33" s="318">
        <v>8.7371772196674913E-2</v>
      </c>
      <c r="AG33" s="126">
        <v>19383</v>
      </c>
      <c r="AH33" s="318">
        <v>5.3710247349823215E-2</v>
      </c>
      <c r="AI33" s="126">
        <v>17593</v>
      </c>
      <c r="AJ33" s="318">
        <v>-2.8655035335689027E-2</v>
      </c>
      <c r="AK33" s="126">
        <v>13608</v>
      </c>
      <c r="AL33" s="318">
        <v>0.10787266954327124</v>
      </c>
      <c r="AM33" s="126">
        <v>4500</v>
      </c>
      <c r="AN33" s="318">
        <v>0.23524567664013185</v>
      </c>
      <c r="AO33" s="126">
        <v>3826</v>
      </c>
      <c r="AP33" s="318">
        <v>0.16433353621424218</v>
      </c>
      <c r="AQ33" s="126">
        <v>8634</v>
      </c>
      <c r="AR33" s="318">
        <v>9.8613055096068214E-2</v>
      </c>
      <c r="AS33" s="126">
        <v>7960</v>
      </c>
      <c r="AT33" s="318">
        <v>0.27400768245838658</v>
      </c>
      <c r="AU33" s="126">
        <v>7751</v>
      </c>
      <c r="AV33" s="318">
        <v>0.20600591255640266</v>
      </c>
      <c r="AW33" s="126">
        <v>1030</v>
      </c>
      <c r="AX33" s="318">
        <v>0.17714285714285705</v>
      </c>
      <c r="AY33" s="126">
        <v>962</v>
      </c>
      <c r="AZ33" s="318">
        <v>-6.9632495164410058E-2</v>
      </c>
      <c r="BA33" s="126">
        <v>4026</v>
      </c>
      <c r="BB33" s="318">
        <v>2.1308980213089912E-2</v>
      </c>
    </row>
    <row r="34" spans="1:54" s="4" customFormat="1" ht="15" customHeight="1" outlineLevel="1" x14ac:dyDescent="0.25">
      <c r="B34" s="52" t="s">
        <v>80</v>
      </c>
      <c r="C34" s="126">
        <v>445061</v>
      </c>
      <c r="D34" s="318">
        <v>-4.542510295126978E-2</v>
      </c>
      <c r="E34" s="126">
        <v>378403</v>
      </c>
      <c r="F34" s="318">
        <v>3.213109924909241E-2</v>
      </c>
      <c r="G34" s="126">
        <v>66658</v>
      </c>
      <c r="H34" s="318">
        <v>-0.33085718301093192</v>
      </c>
      <c r="I34" s="126">
        <v>16595.106179036302</v>
      </c>
      <c r="J34" s="134">
        <v>-0.2660304124874987</v>
      </c>
      <c r="K34" s="126">
        <v>11530.57468473227</v>
      </c>
      <c r="L34" s="134">
        <v>-0.27692115275663076</v>
      </c>
      <c r="M34" s="126">
        <v>28125.680863768572</v>
      </c>
      <c r="N34" s="134">
        <v>-0.27053468130056746</v>
      </c>
      <c r="O34" s="126">
        <v>38532.31913616477</v>
      </c>
      <c r="P34" s="134">
        <v>-0.36894778919105375</v>
      </c>
      <c r="Q34" s="126">
        <v>134668</v>
      </c>
      <c r="R34" s="318">
        <v>-1.1748820347988187E-2</v>
      </c>
      <c r="S34" s="126">
        <v>59237</v>
      </c>
      <c r="T34" s="318">
        <v>7.508166969147001E-2</v>
      </c>
      <c r="U34" s="126">
        <v>13823</v>
      </c>
      <c r="V34" s="318">
        <v>-1.2995358800428458E-2</v>
      </c>
      <c r="W34" s="126">
        <v>14019</v>
      </c>
      <c r="X34" s="318">
        <v>9.2077588221546991E-2</v>
      </c>
      <c r="Y34" s="126">
        <v>16299</v>
      </c>
      <c r="Z34" s="318">
        <v>2.5094339622641515E-2</v>
      </c>
      <c r="AA34" s="126">
        <v>5736</v>
      </c>
      <c r="AB34" s="318">
        <v>-8.8221268478779202E-2</v>
      </c>
      <c r="AC34" s="126">
        <v>9459</v>
      </c>
      <c r="AD34" s="318">
        <v>0.49101513240857497</v>
      </c>
      <c r="AE34" s="126">
        <v>30720</v>
      </c>
      <c r="AF34" s="318">
        <v>8.6049635862263996E-2</v>
      </c>
      <c r="AG34" s="126">
        <v>21681</v>
      </c>
      <c r="AH34" s="318">
        <v>0.23983530622748317</v>
      </c>
      <c r="AI34" s="126">
        <v>18757</v>
      </c>
      <c r="AJ34" s="318">
        <v>3.7459196232674241E-3</v>
      </c>
      <c r="AK34" s="126">
        <v>14453</v>
      </c>
      <c r="AL34" s="318">
        <v>0.11057322883049014</v>
      </c>
      <c r="AM34" s="126">
        <v>4332</v>
      </c>
      <c r="AN34" s="318">
        <v>0.24482758620689649</v>
      </c>
      <c r="AO34" s="126">
        <v>3286</v>
      </c>
      <c r="AP34" s="318">
        <v>5.0511508951406547E-2</v>
      </c>
      <c r="AQ34" s="126">
        <v>10542</v>
      </c>
      <c r="AR34" s="318">
        <v>-0.13689209104306532</v>
      </c>
      <c r="AS34" s="126">
        <v>7773</v>
      </c>
      <c r="AT34" s="318">
        <v>1.900891452543263E-2</v>
      </c>
      <c r="AU34" s="126">
        <v>8166</v>
      </c>
      <c r="AV34" s="318">
        <v>-0.13192303603699373</v>
      </c>
      <c r="AW34" s="126">
        <v>1060</v>
      </c>
      <c r="AX34" s="318">
        <v>-0.25194071983062805</v>
      </c>
      <c r="AY34" s="126">
        <v>908</v>
      </c>
      <c r="AZ34" s="318">
        <v>-0.18637992831541217</v>
      </c>
      <c r="BA34" s="126">
        <v>3484</v>
      </c>
      <c r="BB34" s="318">
        <v>-0.1318215798654373</v>
      </c>
    </row>
    <row r="35" spans="1:54" s="4" customFormat="1" ht="15" customHeight="1" outlineLevel="1" x14ac:dyDescent="0.25">
      <c r="B35" s="52" t="s">
        <v>81</v>
      </c>
      <c r="C35" s="126">
        <v>436527</v>
      </c>
      <c r="D35" s="318">
        <v>0.13447284710382967</v>
      </c>
      <c r="E35" s="126">
        <v>336464</v>
      </c>
      <c r="F35" s="318">
        <v>0.11310561574725009</v>
      </c>
      <c r="G35" s="126">
        <v>100063</v>
      </c>
      <c r="H35" s="318">
        <v>0.21275254820686218</v>
      </c>
      <c r="I35" s="126">
        <v>28949.112084444696</v>
      </c>
      <c r="J35" s="134">
        <v>0.99742854088530652</v>
      </c>
      <c r="K35" s="126">
        <v>16449.465875419057</v>
      </c>
      <c r="L35" s="134">
        <v>0.23600206997665496</v>
      </c>
      <c r="M35" s="126">
        <v>45398.577959863753</v>
      </c>
      <c r="N35" s="134">
        <v>0.63293679412618076</v>
      </c>
      <c r="O35" s="126">
        <v>54664.42204013624</v>
      </c>
      <c r="P35" s="134">
        <v>-7.8199088577313169E-4</v>
      </c>
      <c r="Q35" s="126">
        <v>145931</v>
      </c>
      <c r="R35" s="318">
        <v>9.5257394606684143E-2</v>
      </c>
      <c r="S35" s="126">
        <v>50414</v>
      </c>
      <c r="T35" s="318">
        <v>0.25451649828298417</v>
      </c>
      <c r="U35" s="126">
        <v>12313</v>
      </c>
      <c r="V35" s="318">
        <v>-0.13828819371544543</v>
      </c>
      <c r="W35" s="126">
        <v>13304</v>
      </c>
      <c r="X35" s="318">
        <v>0.10746691084658289</v>
      </c>
      <c r="Y35" s="126">
        <v>17290</v>
      </c>
      <c r="Z35" s="318">
        <v>5.4396877668008381E-2</v>
      </c>
      <c r="AA35" s="126">
        <v>6755</v>
      </c>
      <c r="AB35" s="318">
        <v>0.10393855205098879</v>
      </c>
      <c r="AC35" s="126">
        <v>8705</v>
      </c>
      <c r="AD35" s="318">
        <v>0.31794095382286147</v>
      </c>
      <c r="AE35" s="126">
        <v>14356</v>
      </c>
      <c r="AF35" s="318">
        <v>0.22721832791930252</v>
      </c>
      <c r="AG35" s="126">
        <v>9920</v>
      </c>
      <c r="AH35" s="318">
        <v>0.9725591568900378</v>
      </c>
      <c r="AI35" s="126">
        <v>6769</v>
      </c>
      <c r="AJ35" s="318">
        <v>6.9919666765843047E-3</v>
      </c>
      <c r="AK35" s="126">
        <v>8329</v>
      </c>
      <c r="AL35" s="318">
        <v>0.36272905759162311</v>
      </c>
      <c r="AM35" s="126">
        <v>5020</v>
      </c>
      <c r="AN35" s="318">
        <v>0.12329380174535687</v>
      </c>
      <c r="AO35" s="126">
        <v>2557</v>
      </c>
      <c r="AP35" s="318">
        <v>0.24610136452241704</v>
      </c>
      <c r="AQ35" s="126">
        <v>12068</v>
      </c>
      <c r="AR35" s="318">
        <v>-0.1711538461538461</v>
      </c>
      <c r="AS35" s="126">
        <v>7580</v>
      </c>
      <c r="AT35" s="318">
        <v>-9.1453913460386005E-2</v>
      </c>
      <c r="AU35" s="126">
        <v>8880</v>
      </c>
      <c r="AV35" s="318">
        <v>0.18179398456215057</v>
      </c>
      <c r="AW35" s="126">
        <v>1268</v>
      </c>
      <c r="AX35" s="318">
        <v>-0.2695852534562212</v>
      </c>
      <c r="AY35" s="126">
        <v>1179</v>
      </c>
      <c r="AZ35" s="318">
        <v>2.7898866608544015E-2</v>
      </c>
      <c r="BA35" s="126">
        <v>3826</v>
      </c>
      <c r="BB35" s="318">
        <v>-5.3907022749752675E-2</v>
      </c>
    </row>
    <row r="36" spans="1:54" s="4" customFormat="1" ht="15" customHeight="1" outlineLevel="1" x14ac:dyDescent="0.25">
      <c r="B36" s="52" t="s">
        <v>82</v>
      </c>
      <c r="C36" s="126">
        <v>395389</v>
      </c>
      <c r="D36" s="318">
        <v>6.8956940437922221E-2</v>
      </c>
      <c r="E36" s="126">
        <v>287380</v>
      </c>
      <c r="F36" s="318">
        <v>7.0906868590508099E-2</v>
      </c>
      <c r="G36" s="126">
        <v>108009</v>
      </c>
      <c r="H36" s="318">
        <v>6.3803173415016179E-2</v>
      </c>
      <c r="I36" s="126">
        <v>33179.235294154358</v>
      </c>
      <c r="J36" s="134">
        <v>0.3193618417588715</v>
      </c>
      <c r="K36" s="126">
        <v>22180.443190963892</v>
      </c>
      <c r="L36" s="134">
        <v>0.45010145413834057</v>
      </c>
      <c r="M36" s="126">
        <v>55359.678485118246</v>
      </c>
      <c r="N36" s="134">
        <v>0.36880746205489912</v>
      </c>
      <c r="O36" s="126">
        <v>52649.321514881747</v>
      </c>
      <c r="P36" s="134">
        <v>-0.1381294183252223</v>
      </c>
      <c r="Q36" s="126">
        <v>145621</v>
      </c>
      <c r="R36" s="318">
        <v>8.483755857352504E-2</v>
      </c>
      <c r="S36" s="126">
        <v>40379</v>
      </c>
      <c r="T36" s="318">
        <v>5.640582895115509E-2</v>
      </c>
      <c r="U36" s="126">
        <v>9680</v>
      </c>
      <c r="V36" s="318">
        <v>-8.7739138629723823E-2</v>
      </c>
      <c r="W36" s="126">
        <v>9164</v>
      </c>
      <c r="X36" s="318">
        <v>-9.7142857142857197E-2</v>
      </c>
      <c r="Y36" s="126">
        <v>16151</v>
      </c>
      <c r="Z36" s="318">
        <v>0.23790909787690651</v>
      </c>
      <c r="AA36" s="126">
        <v>6999</v>
      </c>
      <c r="AB36" s="318">
        <v>0.24626068376068377</v>
      </c>
      <c r="AC36" s="126">
        <v>8151</v>
      </c>
      <c r="AD36" s="318">
        <v>0.63971031985515991</v>
      </c>
      <c r="AE36" s="126">
        <v>864</v>
      </c>
      <c r="AF36" s="318">
        <v>-0.25645438898450945</v>
      </c>
      <c r="AG36" s="126">
        <v>755</v>
      </c>
      <c r="AH36" s="318">
        <v>-0.5521945432977462</v>
      </c>
      <c r="AI36" s="126">
        <v>993</v>
      </c>
      <c r="AJ36" s="318">
        <v>-2.9325513196480912E-2</v>
      </c>
      <c r="AK36" s="126">
        <v>2258</v>
      </c>
      <c r="AL36" s="318">
        <v>0.15086646279306826</v>
      </c>
      <c r="AM36" s="126">
        <v>3633</v>
      </c>
      <c r="AN36" s="318">
        <v>0.37613636363636371</v>
      </c>
      <c r="AO36" s="126">
        <v>2285</v>
      </c>
      <c r="AP36" s="318">
        <v>0.30646083476272157</v>
      </c>
      <c r="AQ36" s="126">
        <v>15991</v>
      </c>
      <c r="AR36" s="318">
        <v>-2.8198116074141577E-2</v>
      </c>
      <c r="AS36" s="126">
        <v>8177</v>
      </c>
      <c r="AT36" s="318">
        <v>-7.479067662367056E-2</v>
      </c>
      <c r="AU36" s="126">
        <v>8992</v>
      </c>
      <c r="AV36" s="318">
        <v>0.11177052423343214</v>
      </c>
      <c r="AW36" s="126">
        <v>1057</v>
      </c>
      <c r="AX36" s="318">
        <v>-0.24066091954022983</v>
      </c>
      <c r="AY36" s="126">
        <v>1247</v>
      </c>
      <c r="AZ36" s="318">
        <v>-4.7885075818037137E-3</v>
      </c>
      <c r="BA36" s="126">
        <v>4983</v>
      </c>
      <c r="BB36" s="318">
        <v>-5.1399200456881733E-2</v>
      </c>
    </row>
    <row r="37" spans="1:54" s="4" customFormat="1" ht="15" customHeight="1" outlineLevel="1" x14ac:dyDescent="0.25">
      <c r="B37" s="52" t="s">
        <v>83</v>
      </c>
      <c r="C37" s="126">
        <v>398844</v>
      </c>
      <c r="D37" s="318">
        <v>2.2045351462301577E-2</v>
      </c>
      <c r="E37" s="126">
        <v>277646</v>
      </c>
      <c r="F37" s="318">
        <v>4.096040431762038E-2</v>
      </c>
      <c r="G37" s="126">
        <v>121198</v>
      </c>
      <c r="H37" s="318">
        <v>-1.8798575129533646E-2</v>
      </c>
      <c r="I37" s="126">
        <v>34069.553821798108</v>
      </c>
      <c r="J37" s="134">
        <v>0.11562393804385285</v>
      </c>
      <c r="K37" s="126">
        <v>18728.611264629268</v>
      </c>
      <c r="L37" s="134">
        <v>-0.19616334447262529</v>
      </c>
      <c r="M37" s="126">
        <v>52798.165086427376</v>
      </c>
      <c r="N37" s="134">
        <v>-1.9306691919138474E-2</v>
      </c>
      <c r="O37" s="126">
        <v>68399.834913572631</v>
      </c>
      <c r="P37" s="134">
        <v>-1.8405997087951986E-2</v>
      </c>
      <c r="Q37" s="126">
        <v>139334</v>
      </c>
      <c r="R37" s="318">
        <v>4.13835885707452E-2</v>
      </c>
      <c r="S37" s="126">
        <v>40869</v>
      </c>
      <c r="T37" s="318">
        <v>0.13895159267619772</v>
      </c>
      <c r="U37" s="126">
        <v>7087</v>
      </c>
      <c r="V37" s="318">
        <v>-0.17343130394215067</v>
      </c>
      <c r="W37" s="126">
        <v>8848</v>
      </c>
      <c r="X37" s="318">
        <v>-0.11493448034410325</v>
      </c>
      <c r="Y37" s="126">
        <v>10391</v>
      </c>
      <c r="Z37" s="318">
        <v>-1.758532665216983E-2</v>
      </c>
      <c r="AA37" s="126">
        <v>8070</v>
      </c>
      <c r="AB37" s="318">
        <v>1.4839034205231361E-2</v>
      </c>
      <c r="AC37" s="126">
        <v>7743</v>
      </c>
      <c r="AD37" s="318">
        <v>0.37628865979381443</v>
      </c>
      <c r="AE37" s="126">
        <v>1455</v>
      </c>
      <c r="AF37" s="318">
        <v>-1.1548913043478271E-2</v>
      </c>
      <c r="AG37" s="126">
        <v>1312</v>
      </c>
      <c r="AH37" s="318">
        <v>-0.20725075528700909</v>
      </c>
      <c r="AI37" s="126">
        <v>315</v>
      </c>
      <c r="AJ37" s="318">
        <v>-0.21641791044776115</v>
      </c>
      <c r="AK37" s="126">
        <v>2170</v>
      </c>
      <c r="AL37" s="318">
        <v>5.95703125E-2</v>
      </c>
      <c r="AM37" s="126">
        <v>2987</v>
      </c>
      <c r="AN37" s="318">
        <v>0.11496827174318769</v>
      </c>
      <c r="AO37" s="126">
        <v>2111</v>
      </c>
      <c r="AP37" s="318">
        <v>-5.1662174303683694E-2</v>
      </c>
      <c r="AQ37" s="126">
        <v>18552</v>
      </c>
      <c r="AR37" s="318">
        <v>-7.8613829616557274E-3</v>
      </c>
      <c r="AS37" s="126">
        <v>8866</v>
      </c>
      <c r="AT37" s="318">
        <v>-6.8403908794788304E-2</v>
      </c>
      <c r="AU37" s="126">
        <v>10448</v>
      </c>
      <c r="AV37" s="318">
        <v>0.21262766945218203</v>
      </c>
      <c r="AW37" s="126">
        <v>1367</v>
      </c>
      <c r="AX37" s="318">
        <v>0.28477443609022557</v>
      </c>
      <c r="AY37" s="126">
        <v>1196</v>
      </c>
      <c r="AZ37" s="318">
        <v>-6.8535825545171347E-2</v>
      </c>
      <c r="BA37" s="126">
        <v>4525</v>
      </c>
      <c r="BB37" s="318">
        <v>-2.7509133892112625E-2</v>
      </c>
    </row>
    <row r="38" spans="1:54" s="4" customFormat="1" ht="15" customHeight="1" outlineLevel="1" x14ac:dyDescent="0.25">
      <c r="B38" s="52" t="s">
        <v>84</v>
      </c>
      <c r="C38" s="126">
        <v>450381</v>
      </c>
      <c r="D38" s="318">
        <v>5.9847181661799365E-2</v>
      </c>
      <c r="E38" s="126">
        <v>315963</v>
      </c>
      <c r="F38" s="318">
        <v>6.8005435296980776E-2</v>
      </c>
      <c r="G38" s="126">
        <v>134418</v>
      </c>
      <c r="H38" s="318">
        <v>4.1152550249796693E-2</v>
      </c>
      <c r="I38" s="126">
        <v>42204.189548791612</v>
      </c>
      <c r="J38" s="134">
        <v>0.21014525472555112</v>
      </c>
      <c r="K38" s="126">
        <v>21677.606450068477</v>
      </c>
      <c r="L38" s="134">
        <v>-9.0199277935198996E-3</v>
      </c>
      <c r="M38" s="126">
        <v>63881.795998860092</v>
      </c>
      <c r="N38" s="134">
        <v>0.12566594118760022</v>
      </c>
      <c r="O38" s="126">
        <v>70536.204001274324</v>
      </c>
      <c r="P38" s="134">
        <v>-2.513407736342177E-2</v>
      </c>
      <c r="Q38" s="126">
        <v>153961</v>
      </c>
      <c r="R38" s="318">
        <v>0.1159909828282315</v>
      </c>
      <c r="S38" s="126">
        <v>42585</v>
      </c>
      <c r="T38" s="318">
        <v>9.1587203937250061E-2</v>
      </c>
      <c r="U38" s="126">
        <v>12602</v>
      </c>
      <c r="V38" s="318">
        <v>-0.18041103017689908</v>
      </c>
      <c r="W38" s="126">
        <v>11098</v>
      </c>
      <c r="X38" s="318">
        <v>7.7181512757649173E-3</v>
      </c>
      <c r="Y38" s="126">
        <v>13501</v>
      </c>
      <c r="Z38" s="318">
        <v>0.14853253934495969</v>
      </c>
      <c r="AA38" s="126">
        <v>6875</v>
      </c>
      <c r="AB38" s="318">
        <v>-8.3657868166738814E-3</v>
      </c>
      <c r="AC38" s="126">
        <v>8518</v>
      </c>
      <c r="AD38" s="318">
        <v>0.29590750038034375</v>
      </c>
      <c r="AE38" s="126">
        <v>1865</v>
      </c>
      <c r="AF38" s="318">
        <v>-0.151887221464302</v>
      </c>
      <c r="AG38" s="126">
        <v>3298</v>
      </c>
      <c r="AH38" s="318">
        <v>-0.17260411440040135</v>
      </c>
      <c r="AI38" s="126">
        <v>329</v>
      </c>
      <c r="AJ38" s="318">
        <v>0.6206896551724137</v>
      </c>
      <c r="AK38" s="126">
        <v>4366</v>
      </c>
      <c r="AL38" s="318">
        <v>0.12641898864809087</v>
      </c>
      <c r="AM38" s="126">
        <v>4760</v>
      </c>
      <c r="AN38" s="318">
        <v>-4.2638777152051444E-2</v>
      </c>
      <c r="AO38" s="126">
        <v>3144</v>
      </c>
      <c r="AP38" s="318">
        <v>-2.7829313543599299E-2</v>
      </c>
      <c r="AQ38" s="126">
        <v>18647</v>
      </c>
      <c r="AR38" s="318">
        <v>-5.2874847622917498E-2</v>
      </c>
      <c r="AS38" s="126">
        <v>10988</v>
      </c>
      <c r="AT38" s="318">
        <v>7.0329242158581717E-2</v>
      </c>
      <c r="AU38" s="126">
        <v>12467</v>
      </c>
      <c r="AV38" s="318">
        <v>9.3404665848096924E-2</v>
      </c>
      <c r="AW38" s="126">
        <v>1046</v>
      </c>
      <c r="AX38" s="318">
        <v>-0.1658692185007975</v>
      </c>
      <c r="AY38" s="126">
        <v>1329</v>
      </c>
      <c r="AZ38" s="318">
        <v>-7.7083333333333282E-2</v>
      </c>
      <c r="BA38" s="126">
        <v>4584</v>
      </c>
      <c r="BB38" s="318">
        <v>-2.5302998086327855E-2</v>
      </c>
    </row>
    <row r="39" spans="1:54" s="4" customFormat="1" ht="15" customHeight="1" outlineLevel="1" x14ac:dyDescent="0.25">
      <c r="B39" s="52" t="s">
        <v>85</v>
      </c>
      <c r="C39" s="126">
        <v>493213</v>
      </c>
      <c r="D39" s="318">
        <v>5.126374258784816E-2</v>
      </c>
      <c r="E39" s="126">
        <v>337244</v>
      </c>
      <c r="F39" s="318">
        <v>8.5985148546734447E-2</v>
      </c>
      <c r="G39" s="126">
        <v>155969</v>
      </c>
      <c r="H39" s="318">
        <v>-1.6712898751733651E-2</v>
      </c>
      <c r="I39" s="126">
        <v>45489.88972737873</v>
      </c>
      <c r="J39" s="134">
        <v>4.0056155500238777E-2</v>
      </c>
      <c r="K39" s="126">
        <v>27885.749890784926</v>
      </c>
      <c r="L39" s="134">
        <v>0.123302979089563</v>
      </c>
      <c r="M39" s="126">
        <v>73375.639618163652</v>
      </c>
      <c r="N39" s="134">
        <v>7.0197678522435858E-2</v>
      </c>
      <c r="O39" s="126">
        <v>82593.360381680381</v>
      </c>
      <c r="P39" s="134">
        <v>-8.2879921775474097E-2</v>
      </c>
      <c r="Q39" s="126">
        <v>163355</v>
      </c>
      <c r="R39" s="318">
        <v>0.114891380757707</v>
      </c>
      <c r="S39" s="126">
        <v>53339</v>
      </c>
      <c r="T39" s="318">
        <v>0.26689943470618971</v>
      </c>
      <c r="U39" s="126">
        <v>12628</v>
      </c>
      <c r="V39" s="318">
        <v>-5.8735837805605207E-2</v>
      </c>
      <c r="W39" s="126">
        <v>9919</v>
      </c>
      <c r="X39" s="318">
        <v>-3.839069316529331E-2</v>
      </c>
      <c r="Y39" s="126">
        <v>18591</v>
      </c>
      <c r="Z39" s="318">
        <v>8.1689649153430022E-2</v>
      </c>
      <c r="AA39" s="126">
        <v>6751</v>
      </c>
      <c r="AB39" s="318">
        <v>5.1721451939554353E-2</v>
      </c>
      <c r="AC39" s="126">
        <v>15325</v>
      </c>
      <c r="AD39" s="318">
        <v>0.10347062211981561</v>
      </c>
      <c r="AE39" s="126">
        <v>1358</v>
      </c>
      <c r="AF39" s="318">
        <v>-0.13558243157224703</v>
      </c>
      <c r="AG39" s="126">
        <v>1162</v>
      </c>
      <c r="AH39" s="318">
        <v>-0.2804953560371517</v>
      </c>
      <c r="AI39" s="126">
        <v>198</v>
      </c>
      <c r="AJ39" s="318">
        <v>-0.19183673469387752</v>
      </c>
      <c r="AK39" s="126">
        <v>2179</v>
      </c>
      <c r="AL39" s="318">
        <v>4.2085126733620193E-2</v>
      </c>
      <c r="AM39" s="126">
        <v>2875</v>
      </c>
      <c r="AN39" s="318">
        <v>-1.0423905489923557E-3</v>
      </c>
      <c r="AO39" s="126">
        <v>2841</v>
      </c>
      <c r="AP39" s="318">
        <v>-7.156862745098036E-2</v>
      </c>
      <c r="AQ39" s="126">
        <v>19024</v>
      </c>
      <c r="AR39" s="318">
        <v>-3.1758957654723141E-2</v>
      </c>
      <c r="AS39" s="126">
        <v>9110</v>
      </c>
      <c r="AT39" s="318">
        <v>-0.16735216159400423</v>
      </c>
      <c r="AU39" s="126">
        <v>11326</v>
      </c>
      <c r="AV39" s="318">
        <v>3.4904970760234022E-2</v>
      </c>
      <c r="AW39" s="126">
        <v>967</v>
      </c>
      <c r="AX39" s="318">
        <v>4.8806941431670303E-2</v>
      </c>
      <c r="AY39" s="126">
        <v>1420</v>
      </c>
      <c r="AZ39" s="318">
        <v>-2.1364576154376258E-2</v>
      </c>
      <c r="BA39" s="126">
        <v>4876</v>
      </c>
      <c r="BB39" s="318">
        <v>-8.4834834834834782E-2</v>
      </c>
    </row>
    <row r="40" spans="1:54" s="4" customFormat="1" ht="15" customHeight="1" outlineLevel="1" x14ac:dyDescent="0.25">
      <c r="B40" s="52" t="s">
        <v>86</v>
      </c>
      <c r="C40" s="126">
        <v>420871</v>
      </c>
      <c r="D40" s="318">
        <v>7.6616699068863259E-2</v>
      </c>
      <c r="E40" s="126">
        <v>308994</v>
      </c>
      <c r="F40" s="318">
        <v>8.4768016626411313E-2</v>
      </c>
      <c r="G40" s="126">
        <v>111877</v>
      </c>
      <c r="H40" s="318">
        <v>5.4726977901802476E-2</v>
      </c>
      <c r="I40" s="126">
        <v>31890.669080645603</v>
      </c>
      <c r="J40" s="134">
        <v>0.19631266482131049</v>
      </c>
      <c r="K40" s="126">
        <v>18907.758193066918</v>
      </c>
      <c r="L40" s="134">
        <v>8.0482304831545726E-2</v>
      </c>
      <c r="M40" s="126">
        <v>50798.427273712521</v>
      </c>
      <c r="N40" s="134">
        <v>0.15040905782573799</v>
      </c>
      <c r="O40" s="126">
        <v>61078.572726287479</v>
      </c>
      <c r="P40" s="134">
        <v>-1.3511852308775274E-2</v>
      </c>
      <c r="Q40" s="126">
        <v>150592</v>
      </c>
      <c r="R40" s="318">
        <v>0.1130804993606469</v>
      </c>
      <c r="S40" s="126">
        <v>49781</v>
      </c>
      <c r="T40" s="318">
        <v>0.11322062704056535</v>
      </c>
      <c r="U40" s="126">
        <v>9705</v>
      </c>
      <c r="V40" s="318">
        <v>-0.10495250391957944</v>
      </c>
      <c r="W40" s="126">
        <v>10949</v>
      </c>
      <c r="X40" s="318">
        <v>8.8586200039769247E-2</v>
      </c>
      <c r="Y40" s="126">
        <v>11841</v>
      </c>
      <c r="Z40" s="318">
        <v>0.13051365285468775</v>
      </c>
      <c r="AA40" s="126">
        <v>5994</v>
      </c>
      <c r="AB40" s="318">
        <v>-5.4275796781318997E-2</v>
      </c>
      <c r="AC40" s="126">
        <v>10585</v>
      </c>
      <c r="AD40" s="318">
        <v>0.23368298368298368</v>
      </c>
      <c r="AE40" s="126">
        <v>2045</v>
      </c>
      <c r="AF40" s="318">
        <v>0.32706035042180392</v>
      </c>
      <c r="AG40" s="126">
        <v>1656</v>
      </c>
      <c r="AH40" s="318">
        <v>-6.3348416289592757E-2</v>
      </c>
      <c r="AI40" s="126">
        <v>1003</v>
      </c>
      <c r="AJ40" s="318">
        <v>1.388095238095238</v>
      </c>
      <c r="AK40" s="126">
        <v>2206</v>
      </c>
      <c r="AL40" s="318">
        <v>6.518590053114437E-2</v>
      </c>
      <c r="AM40" s="126">
        <v>4970</v>
      </c>
      <c r="AN40" s="318">
        <v>0.17106503298774745</v>
      </c>
      <c r="AO40" s="126">
        <v>2215</v>
      </c>
      <c r="AP40" s="318">
        <v>-0.23567977915804006</v>
      </c>
      <c r="AQ40" s="126">
        <v>17212</v>
      </c>
      <c r="AR40" s="318">
        <v>-2.9106498194945818E-2</v>
      </c>
      <c r="AS40" s="126">
        <v>9900</v>
      </c>
      <c r="AT40" s="318">
        <v>-2.9126213592232997E-2</v>
      </c>
      <c r="AU40" s="126">
        <v>10663</v>
      </c>
      <c r="AV40" s="318">
        <v>4.6165441869230328E-3</v>
      </c>
      <c r="AW40" s="126">
        <v>1018</v>
      </c>
      <c r="AX40" s="318">
        <v>-4.3233082706766957E-2</v>
      </c>
      <c r="AY40" s="126">
        <v>1472</v>
      </c>
      <c r="AZ40" s="318">
        <v>-2.1926910299003288E-2</v>
      </c>
      <c r="BA40" s="126">
        <v>5187</v>
      </c>
      <c r="BB40" s="318">
        <v>0.15420560747663559</v>
      </c>
    </row>
    <row r="41" spans="1:54" s="4" customFormat="1" ht="15" customHeight="1" outlineLevel="1" x14ac:dyDescent="0.25">
      <c r="B41" s="52" t="s">
        <v>87</v>
      </c>
      <c r="C41" s="126">
        <v>471162</v>
      </c>
      <c r="D41" s="318">
        <v>8.0624482522149821E-2</v>
      </c>
      <c r="E41" s="126">
        <v>376856</v>
      </c>
      <c r="F41" s="318">
        <v>7.1173568001455356E-2</v>
      </c>
      <c r="G41" s="126">
        <v>94306</v>
      </c>
      <c r="H41" s="318">
        <v>0.12011687432446871</v>
      </c>
      <c r="I41" s="126">
        <v>25169.632055019261</v>
      </c>
      <c r="J41" s="134">
        <v>0.36786128082021596</v>
      </c>
      <c r="K41" s="126">
        <v>15666.472153078794</v>
      </c>
      <c r="L41" s="134">
        <v>7.6644380766226705E-2</v>
      </c>
      <c r="M41" s="126">
        <v>40836.104208098055</v>
      </c>
      <c r="N41" s="134">
        <v>0.23926312746116385</v>
      </c>
      <c r="O41" s="126">
        <v>53469.895791901938</v>
      </c>
      <c r="P41" s="134">
        <v>4.3496737595376533E-2</v>
      </c>
      <c r="Q41" s="126">
        <v>169081</v>
      </c>
      <c r="R41" s="318">
        <v>0.11314394812205797</v>
      </c>
      <c r="S41" s="126">
        <v>53967</v>
      </c>
      <c r="T41" s="318">
        <v>0.12129900891354484</v>
      </c>
      <c r="U41" s="126">
        <v>12497</v>
      </c>
      <c r="V41" s="318">
        <v>-5.4546830080193676E-2</v>
      </c>
      <c r="W41" s="126">
        <v>12473</v>
      </c>
      <c r="X41" s="318">
        <v>0.16570093457943935</v>
      </c>
      <c r="Y41" s="126">
        <v>16872</v>
      </c>
      <c r="Z41" s="318">
        <v>0.29317084387215453</v>
      </c>
      <c r="AA41" s="126">
        <v>6084</v>
      </c>
      <c r="AB41" s="318">
        <v>-6.3999999999999946E-2</v>
      </c>
      <c r="AC41" s="126">
        <v>10329</v>
      </c>
      <c r="AD41" s="318">
        <v>0.4286307053941909</v>
      </c>
      <c r="AE41" s="126">
        <v>13684</v>
      </c>
      <c r="AF41" s="318">
        <v>-0.22933093038972741</v>
      </c>
      <c r="AG41" s="126">
        <v>9522</v>
      </c>
      <c r="AH41" s="318">
        <v>-0.22929987859166334</v>
      </c>
      <c r="AI41" s="126">
        <v>10475</v>
      </c>
      <c r="AJ41" s="318">
        <v>0.13957789382071373</v>
      </c>
      <c r="AK41" s="126">
        <v>7233</v>
      </c>
      <c r="AL41" s="318">
        <v>-0.14895870102364983</v>
      </c>
      <c r="AM41" s="126">
        <v>7341</v>
      </c>
      <c r="AN41" s="318">
        <v>7.2148386154520239E-2</v>
      </c>
      <c r="AO41" s="126">
        <v>2467</v>
      </c>
      <c r="AP41" s="318">
        <v>-8.2899628252788071E-2</v>
      </c>
      <c r="AQ41" s="126">
        <v>17105</v>
      </c>
      <c r="AR41" s="318">
        <v>3.1081398076471256E-3</v>
      </c>
      <c r="AS41" s="126">
        <v>9880</v>
      </c>
      <c r="AT41" s="318">
        <v>4.5060291939919672E-2</v>
      </c>
      <c r="AU41" s="126">
        <v>11017</v>
      </c>
      <c r="AV41" s="318">
        <v>3.3198912126043423E-2</v>
      </c>
      <c r="AW41" s="126">
        <v>1038</v>
      </c>
      <c r="AX41" s="318">
        <v>0.14823008849557517</v>
      </c>
      <c r="AY41" s="126">
        <v>1227</v>
      </c>
      <c r="AZ41" s="318">
        <v>-3.1570639305445902E-2</v>
      </c>
      <c r="BA41" s="126">
        <v>4564</v>
      </c>
      <c r="BB41" s="318">
        <v>3.3046627433227727E-2</v>
      </c>
    </row>
    <row r="42" spans="1:54" s="4" customFormat="1" ht="15" customHeight="1" outlineLevel="1" x14ac:dyDescent="0.25">
      <c r="B42" s="52" t="s">
        <v>88</v>
      </c>
      <c r="C42" s="126">
        <v>419016</v>
      </c>
      <c r="D42" s="318">
        <v>-6.2236893638449087E-2</v>
      </c>
      <c r="E42" s="126">
        <v>349139</v>
      </c>
      <c r="F42" s="318">
        <v>-5.7756247638581559E-2</v>
      </c>
      <c r="G42" s="126">
        <v>69877</v>
      </c>
      <c r="H42" s="318">
        <v>-8.4000786524218385E-2</v>
      </c>
      <c r="I42" s="126">
        <v>16505.028043159022</v>
      </c>
      <c r="J42" s="134">
        <v>-1.2369911670118805E-2</v>
      </c>
      <c r="K42" s="126">
        <v>11379.112062965469</v>
      </c>
      <c r="L42" s="134">
        <v>-3.0519103946924475E-2</v>
      </c>
      <c r="M42" s="126">
        <v>27884.140106124491</v>
      </c>
      <c r="N42" s="134">
        <v>-1.9857781066907276E-2</v>
      </c>
      <c r="O42" s="126">
        <v>41992.859893945388</v>
      </c>
      <c r="P42" s="134">
        <v>-0.12214804167754989</v>
      </c>
      <c r="Q42" s="126">
        <v>120698</v>
      </c>
      <c r="R42" s="318">
        <v>-4.3559570505963041E-2</v>
      </c>
      <c r="S42" s="126">
        <v>62671</v>
      </c>
      <c r="T42" s="318">
        <v>-5.5960594101165939E-2</v>
      </c>
      <c r="U42" s="126">
        <v>10937</v>
      </c>
      <c r="V42" s="318">
        <v>-6.6569941111205955E-2</v>
      </c>
      <c r="W42" s="126">
        <v>13164</v>
      </c>
      <c r="X42" s="318">
        <v>0.10057687484324052</v>
      </c>
      <c r="Y42" s="126">
        <v>10798</v>
      </c>
      <c r="Z42" s="318">
        <v>0.2531043286526633</v>
      </c>
      <c r="AA42" s="126">
        <v>4156</v>
      </c>
      <c r="AB42" s="318">
        <v>-0.17441398490266191</v>
      </c>
      <c r="AC42" s="126">
        <v>10666</v>
      </c>
      <c r="AD42" s="318">
        <v>0.44721845318860254</v>
      </c>
      <c r="AE42" s="126">
        <v>28358</v>
      </c>
      <c r="AF42" s="318">
        <v>-7.7548630538026186E-2</v>
      </c>
      <c r="AG42" s="126">
        <v>17375</v>
      </c>
      <c r="AH42" s="318">
        <v>-0.21600036097825104</v>
      </c>
      <c r="AI42" s="126">
        <v>17057</v>
      </c>
      <c r="AJ42" s="318">
        <v>-0.11745226884669113</v>
      </c>
      <c r="AK42" s="126">
        <v>13790</v>
      </c>
      <c r="AL42" s="318">
        <v>0.16028607488430802</v>
      </c>
      <c r="AM42" s="126">
        <v>5671</v>
      </c>
      <c r="AN42" s="318">
        <v>2.0882088208820981E-2</v>
      </c>
      <c r="AO42" s="126">
        <v>3876</v>
      </c>
      <c r="AP42" s="318">
        <v>-8.1951681667456144E-2</v>
      </c>
      <c r="AQ42" s="126">
        <v>9599</v>
      </c>
      <c r="AR42" s="318">
        <v>-0.38154758069712003</v>
      </c>
      <c r="AS42" s="126">
        <v>8090</v>
      </c>
      <c r="AT42" s="318">
        <v>-8.2558403266046687E-2</v>
      </c>
      <c r="AU42" s="126">
        <v>7620</v>
      </c>
      <c r="AV42" s="318">
        <v>-0.10426707417420944</v>
      </c>
      <c r="AW42" s="126">
        <v>958</v>
      </c>
      <c r="AX42" s="318">
        <v>-0.16695652173913045</v>
      </c>
      <c r="AY42" s="126">
        <v>1027</v>
      </c>
      <c r="AZ42" s="318">
        <v>-0.20449264136328427</v>
      </c>
      <c r="BA42" s="126">
        <v>2628</v>
      </c>
      <c r="BB42" s="318">
        <v>-0.35588235294117643</v>
      </c>
    </row>
    <row r="43" spans="1:54" s="4" customFormat="1" ht="15" customHeight="1" outlineLevel="1" x14ac:dyDescent="0.25">
      <c r="B43" s="52" t="s">
        <v>89</v>
      </c>
      <c r="C43" s="126">
        <v>411671</v>
      </c>
      <c r="D43" s="318">
        <v>-3.226178022778825E-2</v>
      </c>
      <c r="E43" s="126">
        <v>335596</v>
      </c>
      <c r="F43" s="318">
        <v>-4.7541202280706241E-2</v>
      </c>
      <c r="G43" s="126">
        <v>76075</v>
      </c>
      <c r="H43" s="318">
        <v>4.1438506187712276E-2</v>
      </c>
      <c r="I43" s="126">
        <v>17086</v>
      </c>
      <c r="J43" s="134">
        <v>3.9195631588391677E-2</v>
      </c>
      <c r="K43" s="126">
        <v>12091</v>
      </c>
      <c r="L43" s="134">
        <v>0.40393092703180944</v>
      </c>
      <c r="M43" s="126">
        <v>29177</v>
      </c>
      <c r="N43" s="134">
        <v>0.16457338939716615</v>
      </c>
      <c r="O43" s="126">
        <v>46898</v>
      </c>
      <c r="P43" s="134">
        <v>-2.2840063765470653E-2</v>
      </c>
      <c r="Q43" s="126">
        <v>123194</v>
      </c>
      <c r="R43" s="318">
        <v>1.4426639877472391E-2</v>
      </c>
      <c r="S43" s="126">
        <v>51772</v>
      </c>
      <c r="T43" s="318">
        <v>8.8271400455970372E-3</v>
      </c>
      <c r="U43" s="126">
        <v>11897</v>
      </c>
      <c r="V43" s="318">
        <v>-2.595382348125097E-2</v>
      </c>
      <c r="W43" s="126">
        <v>13662</v>
      </c>
      <c r="X43" s="318">
        <v>2.3600809170600145E-2</v>
      </c>
      <c r="Y43" s="126">
        <v>11461</v>
      </c>
      <c r="Z43" s="318">
        <v>9.3293904416674511E-2</v>
      </c>
      <c r="AA43" s="126">
        <v>4055</v>
      </c>
      <c r="AB43" s="318">
        <v>-9.6076683013820774E-2</v>
      </c>
      <c r="AC43" s="126">
        <v>11195</v>
      </c>
      <c r="AD43" s="318">
        <v>0.2675498188405796</v>
      </c>
      <c r="AE43" s="126">
        <v>26889</v>
      </c>
      <c r="AF43" s="318">
        <v>-0.23580401295969988</v>
      </c>
      <c r="AG43" s="126">
        <v>13149</v>
      </c>
      <c r="AH43" s="318">
        <v>-0.31012591815320045</v>
      </c>
      <c r="AI43" s="126">
        <v>17013</v>
      </c>
      <c r="AJ43" s="318">
        <v>-0.10093536965597416</v>
      </c>
      <c r="AK43" s="126">
        <v>12547</v>
      </c>
      <c r="AL43" s="318">
        <v>-3.7289956264866086E-2</v>
      </c>
      <c r="AM43" s="126">
        <v>4164</v>
      </c>
      <c r="AN43" s="318">
        <v>4.3870644271747361E-2</v>
      </c>
      <c r="AO43" s="126">
        <v>3401</v>
      </c>
      <c r="AP43" s="318">
        <v>8.3121019108280292E-2</v>
      </c>
      <c r="AQ43" s="126">
        <v>8268</v>
      </c>
      <c r="AR43" s="318">
        <v>-0.36487939775695188</v>
      </c>
      <c r="AS43" s="126">
        <v>8214</v>
      </c>
      <c r="AT43" s="318">
        <v>-4.3994413407821176E-2</v>
      </c>
      <c r="AU43" s="126">
        <v>8699</v>
      </c>
      <c r="AV43" s="318">
        <v>0.13950746659680369</v>
      </c>
      <c r="AW43" s="126">
        <v>1339</v>
      </c>
      <c r="AX43" s="318">
        <v>7.809983896940409E-2</v>
      </c>
      <c r="AY43" s="126">
        <v>1107</v>
      </c>
      <c r="AZ43" s="318">
        <v>-0.21822033898305082</v>
      </c>
      <c r="BA43" s="126">
        <v>3570</v>
      </c>
      <c r="BB43" s="318">
        <v>-0.28471248246844316</v>
      </c>
    </row>
    <row r="44" spans="1:54" s="4" customFormat="1" ht="15.75" x14ac:dyDescent="0.25">
      <c r="A44" s="316">
        <v>962201</v>
      </c>
      <c r="B44" s="64">
        <v>2014</v>
      </c>
      <c r="C44" s="65">
        <v>5148453</v>
      </c>
      <c r="D44" s="135">
        <v>3.527133365118007E-2</v>
      </c>
      <c r="E44" s="65">
        <v>3993576</v>
      </c>
      <c r="F44" s="135">
        <v>4.7873265767981898E-2</v>
      </c>
      <c r="G44" s="65">
        <v>1154877</v>
      </c>
      <c r="H44" s="135">
        <v>-6.0632297176574923E-3</v>
      </c>
      <c r="I44" s="65">
        <v>318673.91433049599</v>
      </c>
      <c r="J44" s="135">
        <v>0.16539036934228024</v>
      </c>
      <c r="K44" s="65">
        <v>193163.48066502344</v>
      </c>
      <c r="L44" s="135">
        <v>2.721289340392441E-2</v>
      </c>
      <c r="M44" s="65">
        <v>511837.39499551943</v>
      </c>
      <c r="N44" s="135">
        <v>0.10908687252218208</v>
      </c>
      <c r="O44" s="65">
        <v>643039.60500446218</v>
      </c>
      <c r="P44" s="135">
        <v>-8.1932783960612987E-2</v>
      </c>
      <c r="Q44" s="65">
        <v>1684211</v>
      </c>
      <c r="R44" s="135">
        <v>6.534476727600036E-2</v>
      </c>
      <c r="S44" s="65">
        <v>611875</v>
      </c>
      <c r="T44" s="135">
        <v>9.7199060376208068E-2</v>
      </c>
      <c r="U44" s="65">
        <v>137714</v>
      </c>
      <c r="V44" s="135">
        <v>-9.147045435053669E-2</v>
      </c>
      <c r="W44" s="65">
        <v>140213</v>
      </c>
      <c r="X44" s="135">
        <v>3.0122030959570445E-2</v>
      </c>
      <c r="Y44" s="65">
        <v>168823</v>
      </c>
      <c r="Z44" s="135">
        <v>0.12795312416484039</v>
      </c>
      <c r="AA44" s="65">
        <v>72756</v>
      </c>
      <c r="AB44" s="135">
        <v>4.6534749168036793E-3</v>
      </c>
      <c r="AC44" s="65">
        <v>118688</v>
      </c>
      <c r="AD44" s="135">
        <v>0.26011806174884278</v>
      </c>
      <c r="AE44" s="65">
        <v>179630</v>
      </c>
      <c r="AF44" s="135">
        <v>-2.1068579151589106E-2</v>
      </c>
      <c r="AG44" s="65">
        <v>117725</v>
      </c>
      <c r="AH44" s="135">
        <v>-3.5933930048397844E-2</v>
      </c>
      <c r="AI44" s="65">
        <v>108304</v>
      </c>
      <c r="AJ44" s="135">
        <v>-2.1370031354760566E-2</v>
      </c>
      <c r="AK44" s="65">
        <v>96083</v>
      </c>
      <c r="AL44" s="135">
        <v>8.2759553296746668E-2</v>
      </c>
      <c r="AM44" s="65">
        <v>53858</v>
      </c>
      <c r="AN44" s="135">
        <v>0.10641357492090875</v>
      </c>
      <c r="AO44" s="65">
        <v>35481</v>
      </c>
      <c r="AP44" s="135">
        <v>2.7600787766450363E-2</v>
      </c>
      <c r="AQ44" s="65">
        <v>172039</v>
      </c>
      <c r="AR44" s="135">
        <v>-7.0441332209470686E-2</v>
      </c>
      <c r="AS44" s="65">
        <v>104802</v>
      </c>
      <c r="AT44" s="135">
        <v>-5.46603655411948E-3</v>
      </c>
      <c r="AU44" s="65">
        <v>114485</v>
      </c>
      <c r="AV44" s="135">
        <v>7.0633673736580249E-2</v>
      </c>
      <c r="AW44" s="65">
        <v>13298</v>
      </c>
      <c r="AX44" s="135">
        <v>-3.6027546212395789E-2</v>
      </c>
      <c r="AY44" s="65">
        <v>14105</v>
      </c>
      <c r="AZ44" s="135">
        <v>-7.6172386691118699E-2</v>
      </c>
      <c r="BA44" s="65">
        <v>49486</v>
      </c>
      <c r="BB44" s="135">
        <v>-8.1977553102680623E-2</v>
      </c>
    </row>
    <row r="45" spans="1:54" s="4" customFormat="1" ht="15" customHeight="1" outlineLevel="1" x14ac:dyDescent="0.25">
      <c r="B45" s="52" t="s">
        <v>78</v>
      </c>
      <c r="C45" s="126">
        <v>387955</v>
      </c>
      <c r="D45" s="318">
        <v>-3.2687968284442648E-2</v>
      </c>
      <c r="E45" s="126">
        <v>325737</v>
      </c>
      <c r="F45" s="318">
        <v>-2.0940535731461041E-2</v>
      </c>
      <c r="G45" s="126">
        <v>62218</v>
      </c>
      <c r="H45" s="318">
        <v>-8.9861178157136345E-2</v>
      </c>
      <c r="I45" s="126">
        <v>11439</v>
      </c>
      <c r="J45" s="134">
        <v>-8.8389294533354312E-2</v>
      </c>
      <c r="K45" s="126">
        <v>9941</v>
      </c>
      <c r="L45" s="134">
        <v>0.5203420892860664</v>
      </c>
      <c r="M45" s="126">
        <v>21380</v>
      </c>
      <c r="N45" s="134">
        <v>0.12014706774857187</v>
      </c>
      <c r="O45" s="126">
        <v>40838</v>
      </c>
      <c r="P45" s="134">
        <v>-0.17120961997596096</v>
      </c>
      <c r="Q45" s="126">
        <v>113241</v>
      </c>
      <c r="R45" s="318">
        <v>1.6389175604721196E-2</v>
      </c>
      <c r="S45" s="126">
        <v>49788</v>
      </c>
      <c r="T45" s="318">
        <v>-0.11768771376419929</v>
      </c>
      <c r="U45" s="126">
        <v>12752</v>
      </c>
      <c r="V45" s="318">
        <v>7.3129681056972151E-2</v>
      </c>
      <c r="W45" s="126">
        <v>12558</v>
      </c>
      <c r="X45" s="318">
        <v>-3.1093279839518595E-2</v>
      </c>
      <c r="Y45" s="126">
        <v>10737</v>
      </c>
      <c r="Z45" s="318">
        <v>6.2964062964062872E-2</v>
      </c>
      <c r="AA45" s="126">
        <v>5286</v>
      </c>
      <c r="AB45" s="318">
        <v>-8.2928521859819582E-2</v>
      </c>
      <c r="AC45" s="126">
        <v>10506</v>
      </c>
      <c r="AD45" s="318">
        <v>-0.14236734693877551</v>
      </c>
      <c r="AE45" s="126">
        <v>26440</v>
      </c>
      <c r="AF45" s="318">
        <v>-8.1019081714226115E-2</v>
      </c>
      <c r="AG45" s="126">
        <v>16915</v>
      </c>
      <c r="AH45" s="318">
        <v>0.20169082125603865</v>
      </c>
      <c r="AI45" s="126">
        <v>17413</v>
      </c>
      <c r="AJ45" s="318">
        <v>2.4178228081284114E-3</v>
      </c>
      <c r="AK45" s="126">
        <v>11865</v>
      </c>
      <c r="AL45" s="318">
        <v>-0.15328623421108967</v>
      </c>
      <c r="AM45" s="126">
        <v>3282</v>
      </c>
      <c r="AN45" s="318">
        <v>0.19562841530054653</v>
      </c>
      <c r="AO45" s="126">
        <v>2843</v>
      </c>
      <c r="AP45" s="318">
        <v>-9.1983391887575872E-2</v>
      </c>
      <c r="AQ45" s="126">
        <v>12634</v>
      </c>
      <c r="AR45" s="318">
        <v>0.20140737923164709</v>
      </c>
      <c r="AS45" s="126">
        <v>6536</v>
      </c>
      <c r="AT45" s="318">
        <v>-0.17349519473950425</v>
      </c>
      <c r="AU45" s="126">
        <v>7116</v>
      </c>
      <c r="AV45" s="318">
        <v>6.5269461077844371E-2</v>
      </c>
      <c r="AW45" s="126">
        <v>775</v>
      </c>
      <c r="AX45" s="318">
        <v>-0.13697104677060135</v>
      </c>
      <c r="AY45" s="126">
        <v>1064</v>
      </c>
      <c r="AZ45" s="318">
        <v>-1.8761726078799779E-3</v>
      </c>
      <c r="BA45" s="126">
        <v>3986</v>
      </c>
      <c r="BB45" s="318">
        <v>-0.15658061785865429</v>
      </c>
    </row>
    <row r="46" spans="1:54" s="4" customFormat="1" ht="15" customHeight="1" outlineLevel="1" x14ac:dyDescent="0.25">
      <c r="B46" s="52" t="s">
        <v>79</v>
      </c>
      <c r="C46" s="126">
        <v>380684</v>
      </c>
      <c r="D46" s="318">
        <v>-5.0267817270534088E-2</v>
      </c>
      <c r="E46" s="126">
        <v>315480</v>
      </c>
      <c r="F46" s="318">
        <v>-4.6937166369098837E-2</v>
      </c>
      <c r="G46" s="126">
        <v>65204</v>
      </c>
      <c r="H46" s="318">
        <v>-6.6059356021542337E-2</v>
      </c>
      <c r="I46" s="126">
        <v>12394.71366280698</v>
      </c>
      <c r="J46" s="134">
        <v>6.5834637100251392E-2</v>
      </c>
      <c r="K46" s="126">
        <v>11155.440421781861</v>
      </c>
      <c r="L46" s="134">
        <v>0.25688201661129395</v>
      </c>
      <c r="M46" s="126">
        <v>23550.154084588841</v>
      </c>
      <c r="N46" s="134">
        <v>0.14853014916915286</v>
      </c>
      <c r="O46" s="126">
        <v>41653.845915411162</v>
      </c>
      <c r="P46" s="134">
        <v>-0.15528969029766393</v>
      </c>
      <c r="Q46" s="126">
        <v>110823</v>
      </c>
      <c r="R46" s="318">
        <v>-8.1374336870026487E-2</v>
      </c>
      <c r="S46" s="126">
        <v>46824</v>
      </c>
      <c r="T46" s="318">
        <v>-0.1180259935957807</v>
      </c>
      <c r="U46" s="126">
        <v>14564</v>
      </c>
      <c r="V46" s="318">
        <v>9.8258049920820545E-2</v>
      </c>
      <c r="W46" s="126">
        <v>11164</v>
      </c>
      <c r="X46" s="318">
        <v>-8.0395387149917674E-2</v>
      </c>
      <c r="Y46" s="126">
        <v>11450</v>
      </c>
      <c r="Z46" s="318">
        <v>-0.20192374712483441</v>
      </c>
      <c r="AA46" s="126">
        <v>5445</v>
      </c>
      <c r="AB46" s="318">
        <v>4.2903658303007131E-2</v>
      </c>
      <c r="AC46" s="126">
        <v>7663</v>
      </c>
      <c r="AD46" s="318">
        <v>-2.1328224776500648E-2</v>
      </c>
      <c r="AE46" s="126">
        <v>25443</v>
      </c>
      <c r="AF46" s="318">
        <v>-1.0600706713781438E-3</v>
      </c>
      <c r="AG46" s="126">
        <v>18395</v>
      </c>
      <c r="AH46" s="318">
        <v>0.22772475472201825</v>
      </c>
      <c r="AI46" s="126">
        <v>18112</v>
      </c>
      <c r="AJ46" s="318">
        <v>5.9863069810989433E-2</v>
      </c>
      <c r="AK46" s="126">
        <v>12283</v>
      </c>
      <c r="AL46" s="318">
        <v>-0.20938465499485071</v>
      </c>
      <c r="AM46" s="126">
        <v>3643</v>
      </c>
      <c r="AN46" s="318">
        <v>0.21758021390374327</v>
      </c>
      <c r="AO46" s="126">
        <v>3286</v>
      </c>
      <c r="AP46" s="318">
        <v>-6.5415244596132016E-2</v>
      </c>
      <c r="AQ46" s="126">
        <v>7859</v>
      </c>
      <c r="AR46" s="318">
        <v>0.40817057874932816</v>
      </c>
      <c r="AS46" s="126">
        <v>6248</v>
      </c>
      <c r="AT46" s="318">
        <v>5.6297548605240832E-2</v>
      </c>
      <c r="AU46" s="126">
        <v>6427</v>
      </c>
      <c r="AV46" s="318">
        <v>-8.3297675082014022E-2</v>
      </c>
      <c r="AW46" s="126">
        <v>875</v>
      </c>
      <c r="AX46" s="318">
        <v>-0.12935323383084574</v>
      </c>
      <c r="AY46" s="126">
        <v>1034</v>
      </c>
      <c r="AZ46" s="318">
        <v>-1.3358778625954248E-2</v>
      </c>
      <c r="BA46" s="126">
        <v>3942</v>
      </c>
      <c r="BB46" s="318">
        <v>-9.2123445416858574E-2</v>
      </c>
    </row>
    <row r="47" spans="1:54" s="4" customFormat="1" ht="15" customHeight="1" outlineLevel="1" x14ac:dyDescent="0.25">
      <c r="B47" s="52" t="s">
        <v>80</v>
      </c>
      <c r="C47" s="126">
        <v>466240</v>
      </c>
      <c r="D47" s="318">
        <v>6.6854604906377846E-2</v>
      </c>
      <c r="E47" s="126">
        <v>366623</v>
      </c>
      <c r="F47" s="318">
        <v>2.418099992457412E-2</v>
      </c>
      <c r="G47" s="126">
        <v>99617</v>
      </c>
      <c r="H47" s="318">
        <v>0.2600814612426634</v>
      </c>
      <c r="I47" s="126">
        <v>22610.073307367995</v>
      </c>
      <c r="J47" s="134">
        <v>0.5576743480732318</v>
      </c>
      <c r="K47" s="126">
        <v>15946.497022684143</v>
      </c>
      <c r="L47" s="134">
        <v>0.65269432736358857</v>
      </c>
      <c r="M47" s="126">
        <v>38556.570330052142</v>
      </c>
      <c r="N47" s="134">
        <v>0.59561612907944417</v>
      </c>
      <c r="O47" s="126">
        <v>61060.429669947858</v>
      </c>
      <c r="P47" s="134">
        <v>0.11237522606300376</v>
      </c>
      <c r="Q47" s="126">
        <v>136269</v>
      </c>
      <c r="R47" s="318">
        <v>-4.4182425228662781E-2</v>
      </c>
      <c r="S47" s="126">
        <v>55100</v>
      </c>
      <c r="T47" s="318">
        <v>-8.2971868756861467E-3</v>
      </c>
      <c r="U47" s="126">
        <v>14005</v>
      </c>
      <c r="V47" s="318">
        <v>0.14354535804686863</v>
      </c>
      <c r="W47" s="126">
        <v>12837</v>
      </c>
      <c r="X47" s="318">
        <v>0.10132120796156485</v>
      </c>
      <c r="Y47" s="126">
        <v>15900</v>
      </c>
      <c r="Z47" s="318">
        <v>9.7232765164585011E-2</v>
      </c>
      <c r="AA47" s="126">
        <v>6291</v>
      </c>
      <c r="AB47" s="318">
        <v>0.23716814159292032</v>
      </c>
      <c r="AC47" s="126">
        <v>6344</v>
      </c>
      <c r="AD47" s="318">
        <v>-5.1151660185462133E-2</v>
      </c>
      <c r="AE47" s="126">
        <v>28286</v>
      </c>
      <c r="AF47" s="318">
        <v>0.10995134201852141</v>
      </c>
      <c r="AG47" s="126">
        <v>17487</v>
      </c>
      <c r="AH47" s="318">
        <v>0.20883450850269591</v>
      </c>
      <c r="AI47" s="126">
        <v>18687</v>
      </c>
      <c r="AJ47" s="318">
        <v>6.9845995305433117E-2</v>
      </c>
      <c r="AK47" s="126">
        <v>13014</v>
      </c>
      <c r="AL47" s="318">
        <v>-8.9548062123968153E-2</v>
      </c>
      <c r="AM47" s="126">
        <v>3480</v>
      </c>
      <c r="AN47" s="318">
        <v>0.31568998109640822</v>
      </c>
      <c r="AO47" s="126">
        <v>3128</v>
      </c>
      <c r="AP47" s="318">
        <v>-1.6352201257861632E-2</v>
      </c>
      <c r="AQ47" s="126">
        <v>12214</v>
      </c>
      <c r="AR47" s="318">
        <v>0.3079888627115015</v>
      </c>
      <c r="AS47" s="126">
        <v>7628</v>
      </c>
      <c r="AT47" s="318">
        <v>-2.2677770659833452E-2</v>
      </c>
      <c r="AU47" s="126">
        <v>9407</v>
      </c>
      <c r="AV47" s="318">
        <v>0.1210821117864378</v>
      </c>
      <c r="AW47" s="126">
        <v>1417</v>
      </c>
      <c r="AX47" s="318">
        <v>0.34952380952380957</v>
      </c>
      <c r="AY47" s="126">
        <v>1116</v>
      </c>
      <c r="AZ47" s="318">
        <v>-0.11217183770883055</v>
      </c>
      <c r="BA47" s="126">
        <v>4013</v>
      </c>
      <c r="BB47" s="318">
        <v>-6.5875232774674108E-2</v>
      </c>
    </row>
    <row r="48" spans="1:54" s="4" customFormat="1" ht="15" customHeight="1" outlineLevel="1" x14ac:dyDescent="0.25">
      <c r="B48" s="52" t="s">
        <v>81</v>
      </c>
      <c r="C48" s="126">
        <v>384784</v>
      </c>
      <c r="D48" s="318">
        <v>-6.5023423983826767E-2</v>
      </c>
      <c r="E48" s="126">
        <v>302275</v>
      </c>
      <c r="F48" s="318">
        <v>6.7041450466591712E-3</v>
      </c>
      <c r="G48" s="126">
        <v>82509</v>
      </c>
      <c r="H48" s="318">
        <v>-0.25855933574162937</v>
      </c>
      <c r="I48" s="126">
        <v>14493.190365455466</v>
      </c>
      <c r="J48" s="134">
        <v>-0.40151034129508545</v>
      </c>
      <c r="K48" s="126">
        <v>13308.607060609329</v>
      </c>
      <c r="L48" s="134">
        <v>-9.38237831200045E-2</v>
      </c>
      <c r="M48" s="126">
        <v>27801.797426064797</v>
      </c>
      <c r="N48" s="134">
        <v>-0.28535283901975317</v>
      </c>
      <c r="O48" s="126">
        <v>54707.202573935203</v>
      </c>
      <c r="P48" s="134">
        <v>-0.2441581879138055</v>
      </c>
      <c r="Q48" s="126">
        <v>133239</v>
      </c>
      <c r="R48" s="318">
        <v>7.0046660295381313E-2</v>
      </c>
      <c r="S48" s="126">
        <v>40186</v>
      </c>
      <c r="T48" s="318">
        <v>-0.1675091150149155</v>
      </c>
      <c r="U48" s="126">
        <v>14289</v>
      </c>
      <c r="V48" s="318">
        <v>0.12556124458448203</v>
      </c>
      <c r="W48" s="126">
        <v>12013</v>
      </c>
      <c r="X48" s="318">
        <v>7.4796457009931094E-2</v>
      </c>
      <c r="Y48" s="126">
        <v>16398</v>
      </c>
      <c r="Z48" s="318">
        <v>-0.19253496159149108</v>
      </c>
      <c r="AA48" s="126">
        <v>6119</v>
      </c>
      <c r="AB48" s="318">
        <v>0.14523675837544459</v>
      </c>
      <c r="AC48" s="126">
        <v>6605</v>
      </c>
      <c r="AD48" s="318">
        <v>-2.5954873912402254E-2</v>
      </c>
      <c r="AE48" s="126">
        <v>11698</v>
      </c>
      <c r="AF48" s="318">
        <v>-3.6249794035261185E-2</v>
      </c>
      <c r="AG48" s="126">
        <v>5029</v>
      </c>
      <c r="AH48" s="318">
        <v>-0.31316580169352637</v>
      </c>
      <c r="AI48" s="126">
        <v>6722</v>
      </c>
      <c r="AJ48" s="318">
        <v>0.18095572733661269</v>
      </c>
      <c r="AK48" s="126">
        <v>6112</v>
      </c>
      <c r="AL48" s="318">
        <v>-4.1104486978349564E-2</v>
      </c>
      <c r="AM48" s="126">
        <v>4469</v>
      </c>
      <c r="AN48" s="318">
        <v>0.1757432254669824</v>
      </c>
      <c r="AO48" s="126">
        <v>2052</v>
      </c>
      <c r="AP48" s="318">
        <v>-0.10821382007822689</v>
      </c>
      <c r="AQ48" s="126">
        <v>14560</v>
      </c>
      <c r="AR48" s="318">
        <v>0.31159355013061885</v>
      </c>
      <c r="AS48" s="126">
        <v>8343</v>
      </c>
      <c r="AT48" s="318">
        <v>6.2126034373010786E-2</v>
      </c>
      <c r="AU48" s="126">
        <v>7514</v>
      </c>
      <c r="AV48" s="318">
        <v>2.1479064709081008E-2</v>
      </c>
      <c r="AW48" s="126">
        <v>1736</v>
      </c>
      <c r="AX48" s="318">
        <v>3.8277511961722466E-2</v>
      </c>
      <c r="AY48" s="126">
        <v>1147</v>
      </c>
      <c r="AZ48" s="318">
        <v>-0.23071763916834342</v>
      </c>
      <c r="BA48" s="126">
        <v>4044</v>
      </c>
      <c r="BB48" s="318">
        <v>-5.4107230693556385E-3</v>
      </c>
    </row>
    <row r="49" spans="1:54" s="4" customFormat="1" ht="15" customHeight="1" outlineLevel="1" x14ac:dyDescent="0.25">
      <c r="B49" s="52" t="s">
        <v>82</v>
      </c>
      <c r="C49" s="126">
        <v>369883</v>
      </c>
      <c r="D49" s="318">
        <v>4.6860406536739507E-2</v>
      </c>
      <c r="E49" s="126">
        <v>268352</v>
      </c>
      <c r="F49" s="318">
        <v>6.8786566884790235E-2</v>
      </c>
      <c r="G49" s="126">
        <v>101531</v>
      </c>
      <c r="H49" s="318">
        <v>-6.9832265636461388E-3</v>
      </c>
      <c r="I49" s="126">
        <v>25147.942167193771</v>
      </c>
      <c r="J49" s="134">
        <v>0.28408781334955857</v>
      </c>
      <c r="K49" s="126">
        <v>15295.787151764254</v>
      </c>
      <c r="L49" s="134">
        <v>0.20145141722192017</v>
      </c>
      <c r="M49" s="126">
        <v>40443.729318958023</v>
      </c>
      <c r="N49" s="134">
        <v>0.25153205846679039</v>
      </c>
      <c r="O49" s="126">
        <v>61087.270681143505</v>
      </c>
      <c r="P49" s="134">
        <v>-0.12644645605304916</v>
      </c>
      <c r="Q49" s="126">
        <v>134233</v>
      </c>
      <c r="R49" s="318">
        <v>0.11972806139472802</v>
      </c>
      <c r="S49" s="126">
        <v>38223</v>
      </c>
      <c r="T49" s="318">
        <v>-2.1102773580556788E-2</v>
      </c>
      <c r="U49" s="126">
        <v>10611</v>
      </c>
      <c r="V49" s="318">
        <v>8.6413432988635241E-2</v>
      </c>
      <c r="W49" s="126">
        <v>10150</v>
      </c>
      <c r="X49" s="318">
        <v>0.13585496866606972</v>
      </c>
      <c r="Y49" s="126">
        <v>13047</v>
      </c>
      <c r="Z49" s="318">
        <v>6.3151890482398887E-2</v>
      </c>
      <c r="AA49" s="126">
        <v>5616</v>
      </c>
      <c r="AB49" s="318">
        <v>-5.070993914807298E-2</v>
      </c>
      <c r="AC49" s="126">
        <v>4971</v>
      </c>
      <c r="AD49" s="318">
        <v>-0.15242966751918163</v>
      </c>
      <c r="AE49" s="126">
        <v>1162</v>
      </c>
      <c r="AF49" s="318">
        <v>0.31447963800904977</v>
      </c>
      <c r="AG49" s="126">
        <v>1686</v>
      </c>
      <c r="AH49" s="318">
        <v>1.3351800554016622</v>
      </c>
      <c r="AI49" s="126">
        <v>1023</v>
      </c>
      <c r="AJ49" s="318">
        <v>0.28679245283018862</v>
      </c>
      <c r="AK49" s="126">
        <v>1962</v>
      </c>
      <c r="AL49" s="318">
        <v>-0.21014492753623193</v>
      </c>
      <c r="AM49" s="126">
        <v>2640</v>
      </c>
      <c r="AN49" s="318">
        <v>-6.680805938494172E-2</v>
      </c>
      <c r="AO49" s="126">
        <v>1749</v>
      </c>
      <c r="AP49" s="318">
        <v>-2.2358859698155431E-2</v>
      </c>
      <c r="AQ49" s="126">
        <v>16455</v>
      </c>
      <c r="AR49" s="318">
        <v>0.5989699737634826</v>
      </c>
      <c r="AS49" s="126">
        <v>8838</v>
      </c>
      <c r="AT49" s="318">
        <v>-0.35821654200856878</v>
      </c>
      <c r="AU49" s="126">
        <v>8088</v>
      </c>
      <c r="AV49" s="318">
        <v>7.9839786381842526E-2</v>
      </c>
      <c r="AW49" s="126">
        <v>1392</v>
      </c>
      <c r="AX49" s="318">
        <v>1.5317286652078765E-2</v>
      </c>
      <c r="AY49" s="126">
        <v>1253</v>
      </c>
      <c r="AZ49" s="318">
        <v>-0.15509103169251515</v>
      </c>
      <c r="BA49" s="126">
        <v>5253</v>
      </c>
      <c r="BB49" s="318">
        <v>-4.2995081071233399E-2</v>
      </c>
    </row>
    <row r="50" spans="1:54" s="4" customFormat="1" ht="15" customHeight="1" outlineLevel="1" x14ac:dyDescent="0.25">
      <c r="B50" s="52" t="s">
        <v>83</v>
      </c>
      <c r="C50" s="126">
        <v>390241</v>
      </c>
      <c r="D50" s="318">
        <v>-1.4632508155824175E-2</v>
      </c>
      <c r="E50" s="126">
        <v>266721</v>
      </c>
      <c r="F50" s="318">
        <v>-4.5866766187722119E-3</v>
      </c>
      <c r="G50" s="126">
        <v>123520</v>
      </c>
      <c r="H50" s="318">
        <v>-3.5647924051028235E-2</v>
      </c>
      <c r="I50" s="126">
        <v>30538.564708046721</v>
      </c>
      <c r="J50" s="134">
        <v>-6.7387684243740198E-2</v>
      </c>
      <c r="K50" s="126">
        <v>23299.026158917761</v>
      </c>
      <c r="L50" s="134">
        <v>0.52316077579185927</v>
      </c>
      <c r="M50" s="126">
        <v>53837.590866964485</v>
      </c>
      <c r="N50" s="134">
        <v>0.12064326090389343</v>
      </c>
      <c r="O50" s="126">
        <v>69682.409133159032</v>
      </c>
      <c r="P50" s="134">
        <v>-0.12945211175924953</v>
      </c>
      <c r="Q50" s="126">
        <v>133797</v>
      </c>
      <c r="R50" s="318">
        <v>-2.7334123308882852E-2</v>
      </c>
      <c r="S50" s="126">
        <v>35883</v>
      </c>
      <c r="T50" s="318">
        <v>-6.8989673602822932E-2</v>
      </c>
      <c r="U50" s="126">
        <v>8574</v>
      </c>
      <c r="V50" s="318">
        <v>-1.6968585186883711E-2</v>
      </c>
      <c r="W50" s="126">
        <v>9997</v>
      </c>
      <c r="X50" s="318">
        <v>9.1018225472006886E-2</v>
      </c>
      <c r="Y50" s="126">
        <v>10577</v>
      </c>
      <c r="Z50" s="318">
        <v>0.23664211387817136</v>
      </c>
      <c r="AA50" s="126">
        <v>7952</v>
      </c>
      <c r="AB50" s="318">
        <v>7.5321162947937781E-2</v>
      </c>
      <c r="AC50" s="126">
        <v>5626</v>
      </c>
      <c r="AD50" s="318">
        <v>-5.5881859372377884E-2</v>
      </c>
      <c r="AE50" s="126">
        <v>1472</v>
      </c>
      <c r="AF50" s="318">
        <v>0.17948717948717952</v>
      </c>
      <c r="AG50" s="126">
        <v>1655</v>
      </c>
      <c r="AH50" s="318">
        <v>0.36213991769547316</v>
      </c>
      <c r="AI50" s="126">
        <v>402</v>
      </c>
      <c r="AJ50" s="318">
        <v>0.64754098360655732</v>
      </c>
      <c r="AK50" s="126">
        <v>2048</v>
      </c>
      <c r="AL50" s="318">
        <v>-4.7441860465116226E-2</v>
      </c>
      <c r="AM50" s="126">
        <v>2679</v>
      </c>
      <c r="AN50" s="318">
        <v>-3.7715517241379337E-2</v>
      </c>
      <c r="AO50" s="126">
        <v>2226</v>
      </c>
      <c r="AP50" s="318">
        <v>-6.5883340327318463E-2</v>
      </c>
      <c r="AQ50" s="126">
        <v>18699</v>
      </c>
      <c r="AR50" s="318">
        <v>0.22343627322690396</v>
      </c>
      <c r="AS50" s="126">
        <v>9517</v>
      </c>
      <c r="AT50" s="318">
        <v>-2.6194617824618849E-2</v>
      </c>
      <c r="AU50" s="126">
        <v>8616</v>
      </c>
      <c r="AV50" s="318">
        <v>-4.0427664550618081E-2</v>
      </c>
      <c r="AW50" s="126">
        <v>1064</v>
      </c>
      <c r="AX50" s="318">
        <v>-0.21126760563380287</v>
      </c>
      <c r="AY50" s="126">
        <v>1284</v>
      </c>
      <c r="AZ50" s="318">
        <v>-0.18939393939393945</v>
      </c>
      <c r="BA50" s="126">
        <v>4653</v>
      </c>
      <c r="BB50" s="318">
        <v>-8.1523884721673934E-2</v>
      </c>
    </row>
    <row r="51" spans="1:54" s="4" customFormat="1" ht="15" customHeight="1" outlineLevel="1" x14ac:dyDescent="0.25">
      <c r="B51" s="52" t="s">
        <v>84</v>
      </c>
      <c r="C51" s="126">
        <v>424949</v>
      </c>
      <c r="D51" s="318">
        <v>-2.7249440887438081E-2</v>
      </c>
      <c r="E51" s="126">
        <v>295844</v>
      </c>
      <c r="F51" s="318">
        <v>3.9534544368617919E-3</v>
      </c>
      <c r="G51" s="126">
        <v>129105</v>
      </c>
      <c r="H51" s="318">
        <v>-9.1922573747661329E-2</v>
      </c>
      <c r="I51" s="126">
        <v>34875.308880472454</v>
      </c>
      <c r="J51" s="134">
        <v>-0.11822674387532051</v>
      </c>
      <c r="K51" s="126">
        <v>21874.91661845622</v>
      </c>
      <c r="L51" s="134">
        <v>0.3897287909831546</v>
      </c>
      <c r="M51" s="126">
        <v>56750.225498928674</v>
      </c>
      <c r="N51" s="134">
        <v>2.6377709603625732E-2</v>
      </c>
      <c r="O51" s="126">
        <v>72354.774501200431</v>
      </c>
      <c r="P51" s="134">
        <v>-0.16720873151878857</v>
      </c>
      <c r="Q51" s="126">
        <v>137959</v>
      </c>
      <c r="R51" s="318">
        <v>-3.402441667268663E-3</v>
      </c>
      <c r="S51" s="126">
        <v>39012</v>
      </c>
      <c r="T51" s="318">
        <v>-5.3703973220783019E-2</v>
      </c>
      <c r="U51" s="126">
        <v>15376</v>
      </c>
      <c r="V51" s="318">
        <v>-0.12760283687943264</v>
      </c>
      <c r="W51" s="126">
        <v>11013</v>
      </c>
      <c r="X51" s="318">
        <v>-9.766489143793522E-2</v>
      </c>
      <c r="Y51" s="126">
        <v>11755</v>
      </c>
      <c r="Z51" s="318">
        <v>-3.4020872709343397E-2</v>
      </c>
      <c r="AA51" s="126">
        <v>6933</v>
      </c>
      <c r="AB51" s="318">
        <v>6.0091743119266017E-2</v>
      </c>
      <c r="AC51" s="126">
        <v>6573</v>
      </c>
      <c r="AD51" s="318">
        <v>-0.21139772045590877</v>
      </c>
      <c r="AE51" s="126">
        <v>2199</v>
      </c>
      <c r="AF51" s="318">
        <v>0.36753731343283591</v>
      </c>
      <c r="AG51" s="126">
        <v>3986</v>
      </c>
      <c r="AH51" s="318">
        <v>0.79065588499550765</v>
      </c>
      <c r="AI51" s="126">
        <v>203</v>
      </c>
      <c r="AJ51" s="318">
        <v>0.46043165467625902</v>
      </c>
      <c r="AK51" s="126">
        <v>3876</v>
      </c>
      <c r="AL51" s="318">
        <v>5.6418642681929754E-2</v>
      </c>
      <c r="AM51" s="126">
        <v>4972</v>
      </c>
      <c r="AN51" s="318">
        <v>6.60377358490567E-2</v>
      </c>
      <c r="AO51" s="126">
        <v>3234</v>
      </c>
      <c r="AP51" s="318">
        <v>9.2567567567567677E-2</v>
      </c>
      <c r="AQ51" s="126">
        <v>19688</v>
      </c>
      <c r="AR51" s="318">
        <v>0.37861494293116738</v>
      </c>
      <c r="AS51" s="126">
        <v>10266</v>
      </c>
      <c r="AT51" s="318">
        <v>-5.7127112417340142E-2</v>
      </c>
      <c r="AU51" s="126">
        <v>11402</v>
      </c>
      <c r="AV51" s="318">
        <v>0.10057915057915068</v>
      </c>
      <c r="AW51" s="126">
        <v>1254</v>
      </c>
      <c r="AX51" s="318">
        <v>-2.5641025641025661E-2</v>
      </c>
      <c r="AY51" s="126">
        <v>1440</v>
      </c>
      <c r="AZ51" s="318">
        <v>-0.14234663490172716</v>
      </c>
      <c r="BA51" s="126">
        <v>4703</v>
      </c>
      <c r="BB51" s="318">
        <v>7.1786690975387479E-2</v>
      </c>
    </row>
    <row r="52" spans="1:54" s="4" customFormat="1" ht="15" customHeight="1" outlineLevel="1" x14ac:dyDescent="0.25">
      <c r="B52" s="52" t="s">
        <v>85</v>
      </c>
      <c r="C52" s="126">
        <v>469162</v>
      </c>
      <c r="D52" s="318">
        <v>1.4292478018640198E-2</v>
      </c>
      <c r="E52" s="126">
        <v>310542</v>
      </c>
      <c r="F52" s="318">
        <v>2.5696751904136006E-2</v>
      </c>
      <c r="G52" s="126">
        <v>158620</v>
      </c>
      <c r="H52" s="318">
        <v>-7.3158978402768637E-3</v>
      </c>
      <c r="I52" s="126">
        <v>43737.916925744583</v>
      </c>
      <c r="J52" s="134">
        <v>2.0355313494668792E-4</v>
      </c>
      <c r="K52" s="126">
        <v>24824.780499902459</v>
      </c>
      <c r="L52" s="134">
        <v>0.43917522687921773</v>
      </c>
      <c r="M52" s="126">
        <v>68562.697425647042</v>
      </c>
      <c r="N52" s="134">
        <v>0.12437814432758798</v>
      </c>
      <c r="O52" s="126">
        <v>90057.302574352958</v>
      </c>
      <c r="P52" s="134">
        <v>-8.8587302892263131E-2</v>
      </c>
      <c r="Q52" s="126">
        <v>146521</v>
      </c>
      <c r="R52" s="318">
        <v>4.7596236343876885E-2</v>
      </c>
      <c r="S52" s="126">
        <v>42102</v>
      </c>
      <c r="T52" s="318">
        <v>5.4689179184677084E-3</v>
      </c>
      <c r="U52" s="126">
        <v>13416</v>
      </c>
      <c r="V52" s="318">
        <v>-0.10062344975531268</v>
      </c>
      <c r="W52" s="126">
        <v>10315</v>
      </c>
      <c r="X52" s="318">
        <v>-0.12093062894153739</v>
      </c>
      <c r="Y52" s="126">
        <v>17187</v>
      </c>
      <c r="Z52" s="318">
        <v>0.15379967776584325</v>
      </c>
      <c r="AA52" s="126">
        <v>6419</v>
      </c>
      <c r="AB52" s="318">
        <v>0.12911169744942841</v>
      </c>
      <c r="AC52" s="126">
        <v>13888</v>
      </c>
      <c r="AD52" s="318">
        <v>-0.10313206328705193</v>
      </c>
      <c r="AE52" s="126">
        <v>1571</v>
      </c>
      <c r="AF52" s="318">
        <v>8.4944751381215378E-2</v>
      </c>
      <c r="AG52" s="126">
        <v>1615</v>
      </c>
      <c r="AH52" s="318">
        <v>0.31944444444444442</v>
      </c>
      <c r="AI52" s="126">
        <v>245</v>
      </c>
      <c r="AJ52" s="318">
        <v>-5.0387596899224785E-2</v>
      </c>
      <c r="AK52" s="126">
        <v>2091</v>
      </c>
      <c r="AL52" s="318">
        <v>0.24242424242424243</v>
      </c>
      <c r="AM52" s="126">
        <v>2878</v>
      </c>
      <c r="AN52" s="318">
        <v>-3.4552163703455263E-2</v>
      </c>
      <c r="AO52" s="126">
        <v>3060</v>
      </c>
      <c r="AP52" s="318">
        <v>6.0658578856152445E-2</v>
      </c>
      <c r="AQ52" s="126">
        <v>19648</v>
      </c>
      <c r="AR52" s="318">
        <v>0.24693786888367075</v>
      </c>
      <c r="AS52" s="126">
        <v>10941</v>
      </c>
      <c r="AT52" s="318">
        <v>3.8439635535307604E-2</v>
      </c>
      <c r="AU52" s="126">
        <v>10944</v>
      </c>
      <c r="AV52" s="318">
        <v>-0.22542288909335406</v>
      </c>
      <c r="AW52" s="126">
        <v>922</v>
      </c>
      <c r="AX52" s="318">
        <v>-2.9473684210526319E-2</v>
      </c>
      <c r="AY52" s="126">
        <v>1451</v>
      </c>
      <c r="AZ52" s="318">
        <v>-0.20883315158124316</v>
      </c>
      <c r="BA52" s="126">
        <v>5328</v>
      </c>
      <c r="BB52" s="318">
        <v>0.15249837767683316</v>
      </c>
    </row>
    <row r="53" spans="1:54" s="4" customFormat="1" ht="15" customHeight="1" outlineLevel="1" x14ac:dyDescent="0.25">
      <c r="B53" s="52" t="s">
        <v>86</v>
      </c>
      <c r="C53" s="126">
        <v>390920</v>
      </c>
      <c r="D53" s="318">
        <v>8.5004837149307289E-3</v>
      </c>
      <c r="E53" s="126">
        <v>284848</v>
      </c>
      <c r="F53" s="318">
        <v>3.0978432004169498E-2</v>
      </c>
      <c r="G53" s="126">
        <v>106072</v>
      </c>
      <c r="H53" s="318">
        <v>-4.7280304663361306E-2</v>
      </c>
      <c r="I53" s="126">
        <v>26657.470089902472</v>
      </c>
      <c r="J53" s="134">
        <v>-8.6863865529635542E-2</v>
      </c>
      <c r="K53" s="126">
        <v>17499.368669452448</v>
      </c>
      <c r="L53" s="134">
        <v>0.30712844815925511</v>
      </c>
      <c r="M53" s="126">
        <v>44156.83875935492</v>
      </c>
      <c r="N53" s="134">
        <v>3.7009074718491686E-2</v>
      </c>
      <c r="O53" s="126">
        <v>61915.16124064508</v>
      </c>
      <c r="P53" s="134">
        <v>-9.9481892716169473E-2</v>
      </c>
      <c r="Q53" s="126">
        <v>135293</v>
      </c>
      <c r="R53" s="318">
        <v>7.1614147143994611E-3</v>
      </c>
      <c r="S53" s="126">
        <v>44718</v>
      </c>
      <c r="T53" s="318">
        <v>-2.18518275477394E-2</v>
      </c>
      <c r="U53" s="126">
        <v>10843</v>
      </c>
      <c r="V53" s="318">
        <v>1.2607396339185728E-2</v>
      </c>
      <c r="W53" s="126">
        <v>10058</v>
      </c>
      <c r="X53" s="318">
        <v>-9.2893217893217916E-2</v>
      </c>
      <c r="Y53" s="126">
        <v>10474</v>
      </c>
      <c r="Z53" s="318">
        <v>0.14432426526821818</v>
      </c>
      <c r="AA53" s="126">
        <v>6338</v>
      </c>
      <c r="AB53" s="318">
        <v>1.8807265712907917E-2</v>
      </c>
      <c r="AC53" s="126">
        <v>8580</v>
      </c>
      <c r="AD53" s="318">
        <v>0.22013651877133111</v>
      </c>
      <c r="AE53" s="126">
        <v>1541</v>
      </c>
      <c r="AF53" s="318">
        <v>-8.3655083655083118E-3</v>
      </c>
      <c r="AG53" s="126">
        <v>1768</v>
      </c>
      <c r="AH53" s="318">
        <v>-0.11334002006018051</v>
      </c>
      <c r="AI53" s="126">
        <v>420</v>
      </c>
      <c r="AJ53" s="318">
        <v>-0.27835051546391754</v>
      </c>
      <c r="AK53" s="126">
        <v>2071</v>
      </c>
      <c r="AL53" s="318">
        <v>5.1269035532995E-2</v>
      </c>
      <c r="AM53" s="126">
        <v>4244</v>
      </c>
      <c r="AN53" s="318">
        <v>-7.0638097480579809E-4</v>
      </c>
      <c r="AO53" s="126">
        <v>2898</v>
      </c>
      <c r="AP53" s="318">
        <v>0.13647058823529412</v>
      </c>
      <c r="AQ53" s="126">
        <v>17728</v>
      </c>
      <c r="AR53" s="318">
        <v>0.4583744652846331</v>
      </c>
      <c r="AS53" s="126">
        <v>10197</v>
      </c>
      <c r="AT53" s="318">
        <v>-2.5236593059936863E-2</v>
      </c>
      <c r="AU53" s="126">
        <v>10614</v>
      </c>
      <c r="AV53" s="318">
        <v>0.12746972594008921</v>
      </c>
      <c r="AW53" s="126">
        <v>1064</v>
      </c>
      <c r="AX53" s="318">
        <v>0.21461187214611877</v>
      </c>
      <c r="AY53" s="126">
        <v>1505</v>
      </c>
      <c r="AZ53" s="318">
        <v>-4.8672566371681381E-2</v>
      </c>
      <c r="BA53" s="126">
        <v>4494</v>
      </c>
      <c r="BB53" s="318">
        <v>-3.4171502256608588E-2</v>
      </c>
    </row>
    <row r="54" spans="1:54" s="4" customFormat="1" ht="15" customHeight="1" outlineLevel="1" x14ac:dyDescent="0.25">
      <c r="B54" s="52" t="s">
        <v>87</v>
      </c>
      <c r="C54" s="126">
        <v>436009</v>
      </c>
      <c r="D54" s="318">
        <v>2.5751476839903642E-2</v>
      </c>
      <c r="E54" s="126">
        <v>351816</v>
      </c>
      <c r="F54" s="318">
        <v>3.4053434441407182E-2</v>
      </c>
      <c r="G54" s="126">
        <v>84193</v>
      </c>
      <c r="H54" s="318">
        <v>-7.5442339655558133E-3</v>
      </c>
      <c r="I54" s="126">
        <v>18400.719727900112</v>
      </c>
      <c r="J54" s="134">
        <v>-0.17045996287584209</v>
      </c>
      <c r="K54" s="126">
        <v>14551.204123620904</v>
      </c>
      <c r="L54" s="134">
        <v>0.19458087274398683</v>
      </c>
      <c r="M54" s="126">
        <v>32951.923851521016</v>
      </c>
      <c r="N54" s="134">
        <v>-4.1059540598102906E-2</v>
      </c>
      <c r="O54" s="126">
        <v>51241.076148563174</v>
      </c>
      <c r="P54" s="134">
        <v>1.5274823634355617E-2</v>
      </c>
      <c r="Q54" s="126">
        <v>151895</v>
      </c>
      <c r="R54" s="318">
        <v>-4.6068755815934503E-3</v>
      </c>
      <c r="S54" s="126">
        <v>48129</v>
      </c>
      <c r="T54" s="318">
        <v>1.2273767422508186E-3</v>
      </c>
      <c r="U54" s="126">
        <v>13218</v>
      </c>
      <c r="V54" s="318">
        <v>-0.10598579641528572</v>
      </c>
      <c r="W54" s="126">
        <v>10700</v>
      </c>
      <c r="X54" s="318">
        <v>-0.14386301808289326</v>
      </c>
      <c r="Y54" s="126">
        <v>13047</v>
      </c>
      <c r="Z54" s="318">
        <v>0.24553699284009545</v>
      </c>
      <c r="AA54" s="126">
        <v>6500</v>
      </c>
      <c r="AB54" s="318">
        <v>6.5748483357927601E-2</v>
      </c>
      <c r="AC54" s="126">
        <v>7230</v>
      </c>
      <c r="AD54" s="318">
        <v>-8.2918739635162719E-4</v>
      </c>
      <c r="AE54" s="126">
        <v>17756</v>
      </c>
      <c r="AF54" s="318">
        <v>0.23657636325649412</v>
      </c>
      <c r="AG54" s="126">
        <v>12355</v>
      </c>
      <c r="AH54" s="318">
        <v>0.29398826979472137</v>
      </c>
      <c r="AI54" s="126">
        <v>9192</v>
      </c>
      <c r="AJ54" s="318">
        <v>-0.14572490706319707</v>
      </c>
      <c r="AK54" s="126">
        <v>8499</v>
      </c>
      <c r="AL54" s="318">
        <v>0.15287574606619647</v>
      </c>
      <c r="AM54" s="126">
        <v>6847</v>
      </c>
      <c r="AN54" s="318">
        <v>8.1503711893855524E-2</v>
      </c>
      <c r="AO54" s="126">
        <v>2690</v>
      </c>
      <c r="AP54" s="318">
        <v>-3.2722042430780252E-2</v>
      </c>
      <c r="AQ54" s="126">
        <v>17052</v>
      </c>
      <c r="AR54" s="318">
        <v>0.36198083067092646</v>
      </c>
      <c r="AS54" s="126">
        <v>9454</v>
      </c>
      <c r="AT54" s="318">
        <v>-7.4498286833088567E-2</v>
      </c>
      <c r="AU54" s="126">
        <v>10663</v>
      </c>
      <c r="AV54" s="318">
        <v>0.18913795026207203</v>
      </c>
      <c r="AW54" s="126">
        <v>904</v>
      </c>
      <c r="AX54" s="318">
        <v>-0.13986679352997144</v>
      </c>
      <c r="AY54" s="126">
        <v>1267</v>
      </c>
      <c r="AZ54" s="318">
        <v>-1.247077162899457E-2</v>
      </c>
      <c r="BA54" s="126">
        <v>4418</v>
      </c>
      <c r="BB54" s="318">
        <v>0.34613040828762953</v>
      </c>
    </row>
    <row r="55" spans="1:54" s="4" customFormat="1" ht="15" customHeight="1" outlineLevel="1" x14ac:dyDescent="0.25">
      <c r="B55" s="52" t="s">
        <v>88</v>
      </c>
      <c r="C55" s="126">
        <v>446825</v>
      </c>
      <c r="D55" s="318">
        <v>0.12554630527601796</v>
      </c>
      <c r="E55" s="126">
        <v>370540</v>
      </c>
      <c r="F55" s="318">
        <v>0.1052845091933039</v>
      </c>
      <c r="G55" s="126">
        <v>76285</v>
      </c>
      <c r="H55" s="318">
        <v>0.23556469768873201</v>
      </c>
      <c r="I55" s="126">
        <v>16711.750925966251</v>
      </c>
      <c r="J55" s="134">
        <v>0.21725378781142757</v>
      </c>
      <c r="K55" s="126">
        <v>11737.324695403286</v>
      </c>
      <c r="L55" s="134">
        <v>0.37700654906834363</v>
      </c>
      <c r="M55" s="126">
        <v>28449.075621369535</v>
      </c>
      <c r="N55" s="134">
        <v>0.27844593513687177</v>
      </c>
      <c r="O55" s="126">
        <v>47835.924378630465</v>
      </c>
      <c r="P55" s="134">
        <v>0.21139971987005546</v>
      </c>
      <c r="Q55" s="126">
        <v>126195</v>
      </c>
      <c r="R55" s="318">
        <v>-1.1111720592729579E-2</v>
      </c>
      <c r="S55" s="126">
        <v>66386</v>
      </c>
      <c r="T55" s="318">
        <v>0.21992722996067471</v>
      </c>
      <c r="U55" s="126">
        <v>11717</v>
      </c>
      <c r="V55" s="318">
        <v>-2.5045764686303928E-2</v>
      </c>
      <c r="W55" s="126">
        <v>11961</v>
      </c>
      <c r="X55" s="318">
        <v>-1.3037379321726217E-2</v>
      </c>
      <c r="Y55" s="126">
        <v>8617</v>
      </c>
      <c r="Z55" s="318">
        <v>-5.193090549015289E-2</v>
      </c>
      <c r="AA55" s="126">
        <v>5034</v>
      </c>
      <c r="AB55" s="318">
        <v>1.591723040190951E-3</v>
      </c>
      <c r="AC55" s="126">
        <v>7370</v>
      </c>
      <c r="AD55" s="318">
        <v>0.26090675791274598</v>
      </c>
      <c r="AE55" s="126">
        <v>30742</v>
      </c>
      <c r="AF55" s="318">
        <v>0.24431312231846514</v>
      </c>
      <c r="AG55" s="126">
        <v>22162</v>
      </c>
      <c r="AH55" s="318">
        <v>0.30334039049635386</v>
      </c>
      <c r="AI55" s="126">
        <v>19327</v>
      </c>
      <c r="AJ55" s="318">
        <v>0.1015673981191223</v>
      </c>
      <c r="AK55" s="126">
        <v>11885</v>
      </c>
      <c r="AL55" s="318">
        <v>0.16622510057894213</v>
      </c>
      <c r="AM55" s="126">
        <v>5555</v>
      </c>
      <c r="AN55" s="318">
        <v>0.27379041504242152</v>
      </c>
      <c r="AO55" s="126">
        <v>4222</v>
      </c>
      <c r="AP55" s="318">
        <v>0.35842985842985842</v>
      </c>
      <c r="AQ55" s="126">
        <v>15521</v>
      </c>
      <c r="AR55" s="318">
        <v>0.17654639175257736</v>
      </c>
      <c r="AS55" s="126">
        <v>8818</v>
      </c>
      <c r="AT55" s="318">
        <v>9.3095326639395015E-2</v>
      </c>
      <c r="AU55" s="126">
        <v>8507</v>
      </c>
      <c r="AV55" s="318">
        <v>0.29977081741787615</v>
      </c>
      <c r="AW55" s="126">
        <v>1150</v>
      </c>
      <c r="AX55" s="318">
        <v>0.50720838794233281</v>
      </c>
      <c r="AY55" s="126">
        <v>1291</v>
      </c>
      <c r="AZ55" s="318">
        <v>0.42494481236203097</v>
      </c>
      <c r="BA55" s="126">
        <v>4080</v>
      </c>
      <c r="BB55" s="318">
        <v>0.49560117302052786</v>
      </c>
    </row>
    <row r="56" spans="1:54" s="4" customFormat="1" ht="15" customHeight="1" outlineLevel="1" x14ac:dyDescent="0.25">
      <c r="B56" s="52" t="s">
        <v>89</v>
      </c>
      <c r="C56" s="126">
        <v>425395</v>
      </c>
      <c r="D56" s="318">
        <v>8.5432226029756642E-2</v>
      </c>
      <c r="E56" s="126">
        <v>352347</v>
      </c>
      <c r="F56" s="318">
        <v>8.2067046655037723E-2</v>
      </c>
      <c r="G56" s="126">
        <v>73048</v>
      </c>
      <c r="H56" s="318">
        <v>0.10196261823228592</v>
      </c>
      <c r="I56" s="126">
        <v>16441.562570739792</v>
      </c>
      <c r="J56" s="134">
        <v>0.27623159713689494</v>
      </c>
      <c r="K56" s="126">
        <v>8612.2470608741351</v>
      </c>
      <c r="L56" s="134">
        <v>-2.3285694936406864E-2</v>
      </c>
      <c r="M56" s="126">
        <v>25053.809631613927</v>
      </c>
      <c r="N56" s="134">
        <v>0.15452847802731862</v>
      </c>
      <c r="O56" s="126">
        <v>47994.190368386073</v>
      </c>
      <c r="P56" s="134">
        <v>7.6379720616003066E-2</v>
      </c>
      <c r="Q56" s="126">
        <v>121442</v>
      </c>
      <c r="R56" s="318">
        <v>1.7954735959765378E-2</v>
      </c>
      <c r="S56" s="126">
        <v>51319</v>
      </c>
      <c r="T56" s="318">
        <v>6.0945607905563248E-2</v>
      </c>
      <c r="U56" s="126">
        <v>12214</v>
      </c>
      <c r="V56" s="318">
        <v>-4.518449030644156E-2</v>
      </c>
      <c r="W56" s="126">
        <v>13347</v>
      </c>
      <c r="X56" s="318">
        <v>2.1428024795285827E-2</v>
      </c>
      <c r="Y56" s="126">
        <v>10483</v>
      </c>
      <c r="Z56" s="318">
        <v>3.5971933985571747E-2</v>
      </c>
      <c r="AA56" s="126">
        <v>4486</v>
      </c>
      <c r="AB56" s="318">
        <v>2.5137111517367527E-2</v>
      </c>
      <c r="AC56" s="126">
        <v>8832</v>
      </c>
      <c r="AD56" s="318">
        <v>0.16134122287968444</v>
      </c>
      <c r="AE56" s="126">
        <v>35186</v>
      </c>
      <c r="AF56" s="318">
        <v>0.30516710560480731</v>
      </c>
      <c r="AG56" s="126">
        <v>19060</v>
      </c>
      <c r="AH56" s="318">
        <v>0.19648462021343382</v>
      </c>
      <c r="AI56" s="126">
        <v>18923</v>
      </c>
      <c r="AJ56" s="318">
        <v>4.4027586206896618E-2</v>
      </c>
      <c r="AK56" s="126">
        <v>13033</v>
      </c>
      <c r="AL56" s="318">
        <v>0.20911030707857869</v>
      </c>
      <c r="AM56" s="126">
        <v>3989</v>
      </c>
      <c r="AN56" s="318">
        <v>0.11455713886560481</v>
      </c>
      <c r="AO56" s="126">
        <v>3140</v>
      </c>
      <c r="AP56" s="318">
        <v>1.6181229773462702E-2</v>
      </c>
      <c r="AQ56" s="126">
        <v>13018</v>
      </c>
      <c r="AR56" s="318">
        <v>0.27166161961512159</v>
      </c>
      <c r="AS56" s="126">
        <v>8592</v>
      </c>
      <c r="AT56" s="318">
        <v>0.10678861264974882</v>
      </c>
      <c r="AU56" s="126">
        <v>7634</v>
      </c>
      <c r="AV56" s="318">
        <v>0.17735965453423819</v>
      </c>
      <c r="AW56" s="126">
        <v>1242</v>
      </c>
      <c r="AX56" s="318">
        <v>5.7021276595744741E-2</v>
      </c>
      <c r="AY56" s="126">
        <v>1416</v>
      </c>
      <c r="AZ56" s="318">
        <v>1.5781922525107683E-2</v>
      </c>
      <c r="BA56" s="126">
        <v>4991</v>
      </c>
      <c r="BB56" s="318">
        <v>0.11431123018530931</v>
      </c>
    </row>
    <row r="57" spans="1:54" s="4" customFormat="1" ht="15.75" x14ac:dyDescent="0.25">
      <c r="A57" s="316">
        <v>891234</v>
      </c>
      <c r="B57" s="64">
        <v>2013</v>
      </c>
      <c r="C57" s="65">
        <v>4973047</v>
      </c>
      <c r="D57" s="135">
        <v>1.4738358930766138E-2</v>
      </c>
      <c r="E57" s="65">
        <v>3811125</v>
      </c>
      <c r="F57" s="135">
        <v>2.5651479933441079E-2</v>
      </c>
      <c r="G57" s="65">
        <v>1161922</v>
      </c>
      <c r="H57" s="135">
        <v>-1.9481725017890139E-2</v>
      </c>
      <c r="I57" s="65">
        <v>273448.21333159658</v>
      </c>
      <c r="J57" s="135">
        <v>-1.1057648958630817E-2</v>
      </c>
      <c r="K57" s="65">
        <v>188046.19948346677</v>
      </c>
      <c r="L57" s="135">
        <v>0.30881363632783687</v>
      </c>
      <c r="M57" s="65">
        <v>461494.41281506338</v>
      </c>
      <c r="N57" s="135">
        <v>9.8318843454338278E-2</v>
      </c>
      <c r="O57" s="65">
        <v>700427.58718537493</v>
      </c>
      <c r="P57" s="135">
        <v>-8.4199424106494836E-2</v>
      </c>
      <c r="Q57" s="65">
        <v>1580907</v>
      </c>
      <c r="R57" s="135">
        <v>7.7732510663199861E-3</v>
      </c>
      <c r="S57" s="65">
        <v>557670</v>
      </c>
      <c r="T57" s="135">
        <v>-2.2687761997560507E-2</v>
      </c>
      <c r="U57" s="65">
        <v>151579</v>
      </c>
      <c r="V57" s="135">
        <v>1.0500594373266114E-3</v>
      </c>
      <c r="W57" s="65">
        <v>136113</v>
      </c>
      <c r="X57" s="135">
        <v>-1.8962982183013288E-2</v>
      </c>
      <c r="Y57" s="65">
        <v>149672</v>
      </c>
      <c r="Z57" s="135">
        <v>2.53403026587109E-2</v>
      </c>
      <c r="AA57" s="65">
        <v>72419</v>
      </c>
      <c r="AB57" s="135">
        <v>5.4579079960973331E-2</v>
      </c>
      <c r="AC57" s="65">
        <v>94188</v>
      </c>
      <c r="AD57" s="135">
        <v>-2.8077887502708676E-2</v>
      </c>
      <c r="AE57" s="65">
        <v>183496</v>
      </c>
      <c r="AF57" s="135">
        <v>0.11460313796475718</v>
      </c>
      <c r="AG57" s="65">
        <v>122113</v>
      </c>
      <c r="AH57" s="135">
        <v>0.21252110018866044</v>
      </c>
      <c r="AI57" s="65">
        <v>110669</v>
      </c>
      <c r="AJ57" s="135">
        <v>4.3387670057605021E-2</v>
      </c>
      <c r="AK57" s="65">
        <v>88739</v>
      </c>
      <c r="AL57" s="135">
        <v>-1.9621057283323196E-2</v>
      </c>
      <c r="AM57" s="65">
        <v>48678</v>
      </c>
      <c r="AN57" s="135">
        <v>0.1073500307104347</v>
      </c>
      <c r="AO57" s="65">
        <v>34528</v>
      </c>
      <c r="AP57" s="135">
        <v>2.5360812496287855E-2</v>
      </c>
      <c r="AQ57" s="65">
        <v>185076</v>
      </c>
      <c r="AR57" s="135">
        <v>0.31957733825773249</v>
      </c>
      <c r="AS57" s="65">
        <v>105378</v>
      </c>
      <c r="AT57" s="135">
        <v>-5.0280739385527684E-2</v>
      </c>
      <c r="AU57" s="65">
        <v>106932</v>
      </c>
      <c r="AV57" s="135">
        <v>5.0350666954796397E-2</v>
      </c>
      <c r="AW57" s="65">
        <v>13795</v>
      </c>
      <c r="AX57" s="135">
        <v>2.587937829999265E-2</v>
      </c>
      <c r="AY57" s="65">
        <v>15268</v>
      </c>
      <c r="AZ57" s="135">
        <v>-8.0628650569037119E-2</v>
      </c>
      <c r="BA57" s="65">
        <v>53905</v>
      </c>
      <c r="BB57" s="135">
        <v>3.3890828186735167E-2</v>
      </c>
    </row>
    <row r="58" spans="1:54" s="4" customFormat="1" ht="15" customHeight="1" outlineLevel="1" x14ac:dyDescent="0.25">
      <c r="B58" s="52" t="s">
        <v>78</v>
      </c>
      <c r="C58" s="126">
        <v>401065</v>
      </c>
      <c r="D58" s="318">
        <v>4.0214233841684877E-2</v>
      </c>
      <c r="E58" s="126">
        <v>332704</v>
      </c>
      <c r="F58" s="318">
        <v>5.4024856566270874E-2</v>
      </c>
      <c r="G58" s="126">
        <v>68361</v>
      </c>
      <c r="H58" s="318">
        <v>-2.2143071707505513E-2</v>
      </c>
      <c r="I58" s="126">
        <v>12548.119423569597</v>
      </c>
      <c r="J58" s="134">
        <v>-0.14768917898584366</v>
      </c>
      <c r="K58" s="126">
        <v>6538.659996361851</v>
      </c>
      <c r="L58" s="134">
        <v>-0.19783367561363818</v>
      </c>
      <c r="M58" s="126">
        <v>19086.779419931449</v>
      </c>
      <c r="N58" s="134">
        <v>-0.16555861258729176</v>
      </c>
      <c r="O58" s="126">
        <v>49274.220580136913</v>
      </c>
      <c r="P58" s="134">
        <v>4.7601322754439401E-2</v>
      </c>
      <c r="Q58" s="126">
        <v>111415</v>
      </c>
      <c r="R58" s="318">
        <v>1.3628465114586374E-2</v>
      </c>
      <c r="S58" s="126">
        <v>56429</v>
      </c>
      <c r="T58" s="318">
        <v>7.2978266243273637E-2</v>
      </c>
      <c r="U58" s="126">
        <v>11883</v>
      </c>
      <c r="V58" s="318">
        <v>0.11107994389901821</v>
      </c>
      <c r="W58" s="126">
        <v>12961</v>
      </c>
      <c r="X58" s="318">
        <v>3.6548304542546317E-2</v>
      </c>
      <c r="Y58" s="126">
        <v>10101</v>
      </c>
      <c r="Z58" s="318">
        <v>-0.1176624737945493</v>
      </c>
      <c r="AA58" s="126">
        <v>5764</v>
      </c>
      <c r="AB58" s="318">
        <v>1.0420284821117676E-3</v>
      </c>
      <c r="AC58" s="126">
        <v>12250</v>
      </c>
      <c r="AD58" s="318">
        <v>-4.743390357698285E-2</v>
      </c>
      <c r="AE58" s="126">
        <v>28771</v>
      </c>
      <c r="AF58" s="318">
        <v>0.41994867239166922</v>
      </c>
      <c r="AG58" s="126">
        <v>14076</v>
      </c>
      <c r="AH58" s="318">
        <v>8.8799504950495045E-2</v>
      </c>
      <c r="AI58" s="126">
        <v>17371</v>
      </c>
      <c r="AJ58" s="318">
        <v>-0.27369653384621817</v>
      </c>
      <c r="AK58" s="126">
        <v>14013</v>
      </c>
      <c r="AL58" s="318">
        <v>0.16872393661384488</v>
      </c>
      <c r="AM58" s="126">
        <v>2745</v>
      </c>
      <c r="AN58" s="318">
        <v>8.8421887390959464E-2</v>
      </c>
      <c r="AO58" s="126">
        <v>3131</v>
      </c>
      <c r="AP58" s="318">
        <v>-0.10106230261269022</v>
      </c>
      <c r="AQ58" s="126">
        <v>10516</v>
      </c>
      <c r="AR58" s="318">
        <v>0.35550399587522552</v>
      </c>
      <c r="AS58" s="126">
        <v>7908</v>
      </c>
      <c r="AT58" s="318">
        <v>0.29025942241801284</v>
      </c>
      <c r="AU58" s="126">
        <v>6680</v>
      </c>
      <c r="AV58" s="318">
        <v>0.21920058404818388</v>
      </c>
      <c r="AW58" s="126">
        <v>898</v>
      </c>
      <c r="AX58" s="318">
        <v>0.16020671834625322</v>
      </c>
      <c r="AY58" s="126">
        <v>1066</v>
      </c>
      <c r="AZ58" s="318">
        <v>-1.7511520737327202E-2</v>
      </c>
      <c r="BA58" s="126">
        <v>4726</v>
      </c>
      <c r="BB58" s="318">
        <v>0.33089270627992118</v>
      </c>
    </row>
    <row r="59" spans="1:54" s="4" customFormat="1" ht="15" customHeight="1" outlineLevel="1" x14ac:dyDescent="0.25">
      <c r="B59" s="52" t="s">
        <v>79</v>
      </c>
      <c r="C59" s="126">
        <v>400833</v>
      </c>
      <c r="D59" s="318">
        <v>-4.0217513630518953E-2</v>
      </c>
      <c r="E59" s="126">
        <v>331017</v>
      </c>
      <c r="F59" s="318">
        <v>-4.3903101234197051E-2</v>
      </c>
      <c r="G59" s="126">
        <v>69816</v>
      </c>
      <c r="H59" s="318">
        <v>-2.2349185010922534E-2</v>
      </c>
      <c r="I59" s="126">
        <v>11629.115090994312</v>
      </c>
      <c r="J59" s="134">
        <v>-0.22673576933684503</v>
      </c>
      <c r="K59" s="126">
        <v>8875.4873363995448</v>
      </c>
      <c r="L59" s="134">
        <v>6.5932669904327668E-2</v>
      </c>
      <c r="M59" s="126">
        <v>20504.602427393856</v>
      </c>
      <c r="N59" s="134">
        <v>-0.12244078994800522</v>
      </c>
      <c r="O59" s="126">
        <v>49311.397572606147</v>
      </c>
      <c r="P59" s="134">
        <v>2.6326351364643896E-2</v>
      </c>
      <c r="Q59" s="126">
        <v>120640</v>
      </c>
      <c r="R59" s="318">
        <v>-8.7995333207351312E-3</v>
      </c>
      <c r="S59" s="126">
        <v>53090</v>
      </c>
      <c r="T59" s="318">
        <v>6.7317720678865545E-3</v>
      </c>
      <c r="U59" s="126">
        <v>13261</v>
      </c>
      <c r="V59" s="318">
        <v>-0.16529237741549696</v>
      </c>
      <c r="W59" s="126">
        <v>12140</v>
      </c>
      <c r="X59" s="318">
        <v>2.2918773171553664E-2</v>
      </c>
      <c r="Y59" s="126">
        <v>14347</v>
      </c>
      <c r="Z59" s="318">
        <v>-0.22444456457105788</v>
      </c>
      <c r="AA59" s="126">
        <v>5221</v>
      </c>
      <c r="AB59" s="318">
        <v>-4.8998178506375223E-2</v>
      </c>
      <c r="AC59" s="126">
        <v>7830</v>
      </c>
      <c r="AD59" s="318">
        <v>-0.32979542925618421</v>
      </c>
      <c r="AE59" s="126">
        <v>25470</v>
      </c>
      <c r="AF59" s="318">
        <v>0.1449763991908295</v>
      </c>
      <c r="AG59" s="126">
        <v>14983</v>
      </c>
      <c r="AH59" s="318">
        <v>-4.1517400204708288E-2</v>
      </c>
      <c r="AI59" s="126">
        <v>17089</v>
      </c>
      <c r="AJ59" s="318">
        <v>-0.26085640138408306</v>
      </c>
      <c r="AK59" s="126">
        <v>15536</v>
      </c>
      <c r="AL59" s="318">
        <v>-8.1742419764761487E-2</v>
      </c>
      <c r="AM59" s="126">
        <v>2992</v>
      </c>
      <c r="AN59" s="318">
        <v>-0.16796440489432707</v>
      </c>
      <c r="AO59" s="126">
        <v>3516</v>
      </c>
      <c r="AP59" s="318">
        <v>-9.2983939137785132E-3</v>
      </c>
      <c r="AQ59" s="126">
        <v>5581</v>
      </c>
      <c r="AR59" s="318">
        <v>0.25981941309255085</v>
      </c>
      <c r="AS59" s="126">
        <v>5915</v>
      </c>
      <c r="AT59" s="318">
        <v>-1.6461589624210182E-2</v>
      </c>
      <c r="AU59" s="126">
        <v>7011</v>
      </c>
      <c r="AV59" s="318">
        <v>-0.10011551790527529</v>
      </c>
      <c r="AW59" s="126">
        <v>1005</v>
      </c>
      <c r="AX59" s="318">
        <v>-6.7717996289424875E-2</v>
      </c>
      <c r="AY59" s="126">
        <v>1048</v>
      </c>
      <c r="AZ59" s="318">
        <v>4.1749502982107334E-2</v>
      </c>
      <c r="BA59" s="126">
        <v>4342</v>
      </c>
      <c r="BB59" s="318">
        <v>0.46491228070175428</v>
      </c>
    </row>
    <row r="60" spans="1:54" s="4" customFormat="1" ht="15" customHeight="1" outlineLevel="1" x14ac:dyDescent="0.25">
      <c r="B60" s="52" t="s">
        <v>80</v>
      </c>
      <c r="C60" s="126">
        <v>437023</v>
      </c>
      <c r="D60" s="318">
        <v>-3.7919814726757206E-2</v>
      </c>
      <c r="E60" s="126">
        <v>357967</v>
      </c>
      <c r="F60" s="318">
        <v>-4.4950175419873784E-2</v>
      </c>
      <c r="G60" s="126">
        <v>79056</v>
      </c>
      <c r="H60" s="318">
        <v>-4.7461382548814601E-3</v>
      </c>
      <c r="I60" s="126">
        <v>14515.276145707585</v>
      </c>
      <c r="J60" s="134">
        <v>-8.8044547512584392E-2</v>
      </c>
      <c r="K60" s="126">
        <v>9648.7878966235203</v>
      </c>
      <c r="L60" s="134">
        <v>5.856241566071696E-2</v>
      </c>
      <c r="M60" s="126">
        <v>24164.064042331105</v>
      </c>
      <c r="N60" s="134">
        <v>-3.4659265446472132E-2</v>
      </c>
      <c r="O60" s="126">
        <v>54891.935957668895</v>
      </c>
      <c r="P60" s="134">
        <v>9.0177591015778713E-3</v>
      </c>
      <c r="Q60" s="126">
        <v>142568</v>
      </c>
      <c r="R60" s="318">
        <v>6.8413282473639647E-2</v>
      </c>
      <c r="S60" s="126">
        <v>55561</v>
      </c>
      <c r="T60" s="318">
        <v>-4.6833988094216905E-2</v>
      </c>
      <c r="U60" s="126">
        <v>12247</v>
      </c>
      <c r="V60" s="318">
        <v>-0.25883563301863954</v>
      </c>
      <c r="W60" s="126">
        <v>11656</v>
      </c>
      <c r="X60" s="318">
        <v>-0.1003396109910466</v>
      </c>
      <c r="Y60" s="126">
        <v>14491</v>
      </c>
      <c r="Z60" s="318">
        <v>-0.18434087583023751</v>
      </c>
      <c r="AA60" s="126">
        <v>5085</v>
      </c>
      <c r="AB60" s="318">
        <v>-0.15783371977475991</v>
      </c>
      <c r="AC60" s="126">
        <v>6686</v>
      </c>
      <c r="AD60" s="318">
        <v>-0.37816220238095233</v>
      </c>
      <c r="AE60" s="126">
        <v>25484</v>
      </c>
      <c r="AF60" s="318">
        <v>-1.7919765694246359E-2</v>
      </c>
      <c r="AG60" s="126">
        <v>14466</v>
      </c>
      <c r="AH60" s="318">
        <v>-0.10243841906061923</v>
      </c>
      <c r="AI60" s="126">
        <v>17467</v>
      </c>
      <c r="AJ60" s="318">
        <v>-0.27896800825593393</v>
      </c>
      <c r="AK60" s="126">
        <v>14294</v>
      </c>
      <c r="AL60" s="318">
        <v>-0.15917647058823525</v>
      </c>
      <c r="AM60" s="126">
        <v>2645</v>
      </c>
      <c r="AN60" s="318">
        <v>-0.14262560777957856</v>
      </c>
      <c r="AO60" s="126">
        <v>3180</v>
      </c>
      <c r="AP60" s="318">
        <v>0.15426497277676954</v>
      </c>
      <c r="AQ60" s="126">
        <v>9338</v>
      </c>
      <c r="AR60" s="318">
        <v>0.23682119205298013</v>
      </c>
      <c r="AS60" s="126">
        <v>7805</v>
      </c>
      <c r="AT60" s="318">
        <v>4.4706197296211947E-2</v>
      </c>
      <c r="AU60" s="126">
        <v>8391</v>
      </c>
      <c r="AV60" s="318">
        <v>-4.5283877574240572E-2</v>
      </c>
      <c r="AW60" s="126">
        <v>1050</v>
      </c>
      <c r="AX60" s="318">
        <v>-0.19663351185921962</v>
      </c>
      <c r="AY60" s="126">
        <v>1257</v>
      </c>
      <c r="AZ60" s="318">
        <v>-0.10406272273699213</v>
      </c>
      <c r="BA60" s="126">
        <v>4296</v>
      </c>
      <c r="BB60" s="318">
        <v>0.26427310182460273</v>
      </c>
    </row>
    <row r="61" spans="1:54" s="4" customFormat="1" ht="15" customHeight="1" outlineLevel="1" x14ac:dyDescent="0.25">
      <c r="B61" s="52" t="s">
        <v>81</v>
      </c>
      <c r="C61" s="126">
        <v>411544</v>
      </c>
      <c r="D61" s="318">
        <v>-0.13285952983466043</v>
      </c>
      <c r="E61" s="126">
        <v>300262</v>
      </c>
      <c r="F61" s="318">
        <v>-0.1551173502837736</v>
      </c>
      <c r="G61" s="126">
        <v>111282</v>
      </c>
      <c r="H61" s="318">
        <v>-6.6504487878533691E-2</v>
      </c>
      <c r="I61" s="126">
        <v>24216.275343533274</v>
      </c>
      <c r="J61" s="134">
        <v>-0.24555375552095626</v>
      </c>
      <c r="K61" s="126">
        <v>14686.555233629335</v>
      </c>
      <c r="L61" s="134">
        <v>4.1109220144726066E-3</v>
      </c>
      <c r="M61" s="126">
        <v>38902.830577162611</v>
      </c>
      <c r="N61" s="134">
        <v>-0.16739985949523439</v>
      </c>
      <c r="O61" s="126">
        <v>72379.169422948675</v>
      </c>
      <c r="P61" s="134">
        <v>-1.4668341439090238E-3</v>
      </c>
      <c r="Q61" s="126">
        <v>124517</v>
      </c>
      <c r="R61" s="318">
        <v>-0.14383057723381576</v>
      </c>
      <c r="S61" s="126">
        <v>48272</v>
      </c>
      <c r="T61" s="318">
        <v>-0.11902763076249223</v>
      </c>
      <c r="U61" s="126">
        <v>12695</v>
      </c>
      <c r="V61" s="318">
        <v>-0.12041848541536759</v>
      </c>
      <c r="W61" s="126">
        <v>11177</v>
      </c>
      <c r="X61" s="318">
        <v>-0.16258335206413421</v>
      </c>
      <c r="Y61" s="126">
        <v>20308</v>
      </c>
      <c r="Z61" s="318">
        <v>-0.12355962194121961</v>
      </c>
      <c r="AA61" s="126">
        <v>5343</v>
      </c>
      <c r="AB61" s="318">
        <v>-0.10637230306071255</v>
      </c>
      <c r="AC61" s="126">
        <v>6781</v>
      </c>
      <c r="AD61" s="318">
        <v>-0.31220204888933967</v>
      </c>
      <c r="AE61" s="126">
        <v>12138</v>
      </c>
      <c r="AF61" s="318">
        <v>-0.18030794165316044</v>
      </c>
      <c r="AG61" s="126">
        <v>7322</v>
      </c>
      <c r="AH61" s="318">
        <v>-0.22304753820033951</v>
      </c>
      <c r="AI61" s="126">
        <v>5692</v>
      </c>
      <c r="AJ61" s="318">
        <v>-0.37833114897335085</v>
      </c>
      <c r="AK61" s="126">
        <v>6374</v>
      </c>
      <c r="AL61" s="318">
        <v>-0.45273460977075641</v>
      </c>
      <c r="AM61" s="126">
        <v>3801</v>
      </c>
      <c r="AN61" s="318">
        <v>-6.2176165803108807E-2</v>
      </c>
      <c r="AO61" s="126">
        <v>2301</v>
      </c>
      <c r="AP61" s="318">
        <v>-0.34574921808359393</v>
      </c>
      <c r="AQ61" s="126">
        <v>11101</v>
      </c>
      <c r="AR61" s="318">
        <v>0.17620258529349431</v>
      </c>
      <c r="AS61" s="126">
        <v>7855</v>
      </c>
      <c r="AT61" s="318">
        <v>-0.19814209881584322</v>
      </c>
      <c r="AU61" s="126">
        <v>7356</v>
      </c>
      <c r="AV61" s="318">
        <v>-0.17965874874539978</v>
      </c>
      <c r="AW61" s="126">
        <v>1672</v>
      </c>
      <c r="AX61" s="318">
        <v>-3.352601156069368E-2</v>
      </c>
      <c r="AY61" s="126">
        <v>1491</v>
      </c>
      <c r="AZ61" s="318">
        <v>-0.11197141155449675</v>
      </c>
      <c r="BA61" s="126">
        <v>4066</v>
      </c>
      <c r="BB61" s="318">
        <v>-2.1655437921077936E-2</v>
      </c>
    </row>
    <row r="62" spans="1:54" s="4" customFormat="1" ht="15" customHeight="1" outlineLevel="1" x14ac:dyDescent="0.25">
      <c r="B62" s="52" t="s">
        <v>82</v>
      </c>
      <c r="C62" s="126">
        <v>353326</v>
      </c>
      <c r="D62" s="318">
        <v>-1.355184544083976E-2</v>
      </c>
      <c r="E62" s="126">
        <v>251081</v>
      </c>
      <c r="F62" s="318">
        <v>3.1595252084095193E-2</v>
      </c>
      <c r="G62" s="126">
        <v>102245</v>
      </c>
      <c r="H62" s="318">
        <v>-0.1092787636446001</v>
      </c>
      <c r="I62" s="126">
        <v>19584.285362536895</v>
      </c>
      <c r="J62" s="134">
        <v>-0.33537655586568682</v>
      </c>
      <c r="K62" s="126">
        <v>12731.09085603498</v>
      </c>
      <c r="L62" s="134">
        <v>-0.20102453737602977</v>
      </c>
      <c r="M62" s="126">
        <v>32315.376218571873</v>
      </c>
      <c r="N62" s="134">
        <v>-0.2882233887649629</v>
      </c>
      <c r="O62" s="126">
        <v>69929.623781428119</v>
      </c>
      <c r="P62" s="134">
        <v>7.8058553370474737E-3</v>
      </c>
      <c r="Q62" s="126">
        <v>119880</v>
      </c>
      <c r="R62" s="318">
        <v>-2.4691860228613249E-2</v>
      </c>
      <c r="S62" s="126">
        <v>39047</v>
      </c>
      <c r="T62" s="318">
        <v>7.0660817109953422E-2</v>
      </c>
      <c r="U62" s="126">
        <v>9767</v>
      </c>
      <c r="V62" s="318">
        <v>-9.3802189645574297E-2</v>
      </c>
      <c r="W62" s="126">
        <v>8936</v>
      </c>
      <c r="X62" s="318">
        <v>0.20252994213430231</v>
      </c>
      <c r="Y62" s="126">
        <v>12272</v>
      </c>
      <c r="Z62" s="318">
        <v>3.3344560458066663E-2</v>
      </c>
      <c r="AA62" s="126">
        <v>5916</v>
      </c>
      <c r="AB62" s="318">
        <v>3.0123628765453603E-2</v>
      </c>
      <c r="AC62" s="126">
        <v>5865</v>
      </c>
      <c r="AD62" s="318">
        <v>-0.22574257425742572</v>
      </c>
      <c r="AE62" s="126">
        <v>884</v>
      </c>
      <c r="AF62" s="318">
        <v>-0.11688311688311692</v>
      </c>
      <c r="AG62" s="126">
        <v>722</v>
      </c>
      <c r="AH62" s="318">
        <v>-0.58742857142857141</v>
      </c>
      <c r="AI62" s="126">
        <v>795</v>
      </c>
      <c r="AJ62" s="318">
        <v>-0.33249370277078083</v>
      </c>
      <c r="AK62" s="126">
        <v>2484</v>
      </c>
      <c r="AL62" s="318">
        <v>-2.7788649706457891E-2</v>
      </c>
      <c r="AM62" s="126">
        <v>2829</v>
      </c>
      <c r="AN62" s="318">
        <v>-3.0832476875642389E-2</v>
      </c>
      <c r="AO62" s="126">
        <v>1789</v>
      </c>
      <c r="AP62" s="318">
        <v>-9.7831568330811858E-2</v>
      </c>
      <c r="AQ62" s="126">
        <v>10291</v>
      </c>
      <c r="AR62" s="318">
        <v>0.20899906015037595</v>
      </c>
      <c r="AS62" s="126">
        <v>13771</v>
      </c>
      <c r="AT62" s="318">
        <v>1.2283171521035601</v>
      </c>
      <c r="AU62" s="126">
        <v>7490</v>
      </c>
      <c r="AV62" s="318">
        <v>0.20359955005624286</v>
      </c>
      <c r="AW62" s="126">
        <v>1371</v>
      </c>
      <c r="AX62" s="318">
        <v>0.21542553191489366</v>
      </c>
      <c r="AY62" s="126">
        <v>1483</v>
      </c>
      <c r="AZ62" s="318">
        <v>0.25253378378378377</v>
      </c>
      <c r="BA62" s="126">
        <v>5489</v>
      </c>
      <c r="BB62" s="318">
        <v>-8.1646310858290105E-2</v>
      </c>
    </row>
    <row r="63" spans="1:54" s="4" customFormat="1" ht="15" customHeight="1" outlineLevel="1" x14ac:dyDescent="0.25">
      <c r="B63" s="52" t="s">
        <v>83</v>
      </c>
      <c r="C63" s="126">
        <v>396036</v>
      </c>
      <c r="D63" s="318">
        <v>3.1120877518661327E-2</v>
      </c>
      <c r="E63" s="126">
        <v>267950</v>
      </c>
      <c r="F63" s="318">
        <v>3.1429836210712603E-2</v>
      </c>
      <c r="G63" s="126">
        <v>128086</v>
      </c>
      <c r="H63" s="318">
        <v>3.0475148433603216E-2</v>
      </c>
      <c r="I63" s="126">
        <v>32745.187032280239</v>
      </c>
      <c r="J63" s="134">
        <v>2.5319144350286482E-3</v>
      </c>
      <c r="K63" s="126">
        <v>15296.498261521399</v>
      </c>
      <c r="L63" s="134">
        <v>4.2027864860438635E-2</v>
      </c>
      <c r="M63" s="126">
        <v>48041.685293801638</v>
      </c>
      <c r="N63" s="134">
        <v>1.4778593060760015E-2</v>
      </c>
      <c r="O63" s="126">
        <v>80044.314706198362</v>
      </c>
      <c r="P63" s="134">
        <v>4.0131409834660792E-2</v>
      </c>
      <c r="Q63" s="126">
        <v>137557</v>
      </c>
      <c r="R63" s="318">
        <v>2.3093743492101249E-2</v>
      </c>
      <c r="S63" s="126">
        <v>38542</v>
      </c>
      <c r="T63" s="318">
        <v>-4.669799653722484E-2</v>
      </c>
      <c r="U63" s="126">
        <v>8722</v>
      </c>
      <c r="V63" s="318">
        <v>8.1329035457475829E-2</v>
      </c>
      <c r="W63" s="126">
        <v>9163</v>
      </c>
      <c r="X63" s="318">
        <v>-1.8214936247723079E-2</v>
      </c>
      <c r="Y63" s="126">
        <v>8553</v>
      </c>
      <c r="Z63" s="318">
        <v>-1.4744845063932699E-2</v>
      </c>
      <c r="AA63" s="126">
        <v>7395</v>
      </c>
      <c r="AB63" s="318">
        <v>4.8638684061259152E-2</v>
      </c>
      <c r="AC63" s="126">
        <v>5959</v>
      </c>
      <c r="AD63" s="318">
        <v>-0.1824667306900809</v>
      </c>
      <c r="AE63" s="126">
        <v>1248</v>
      </c>
      <c r="AF63" s="318">
        <v>1.521212121212121</v>
      </c>
      <c r="AG63" s="126">
        <v>1215</v>
      </c>
      <c r="AH63" s="318">
        <v>-2.3311897106109369E-2</v>
      </c>
      <c r="AI63" s="126">
        <v>244</v>
      </c>
      <c r="AJ63" s="318">
        <v>3.3898305084745672E-2</v>
      </c>
      <c r="AK63" s="126">
        <v>2150</v>
      </c>
      <c r="AL63" s="318">
        <v>0.28434886499402623</v>
      </c>
      <c r="AM63" s="126">
        <v>2784</v>
      </c>
      <c r="AN63" s="318">
        <v>0.16729559748427669</v>
      </c>
      <c r="AO63" s="126">
        <v>2383</v>
      </c>
      <c r="AP63" s="318">
        <v>0.37745664739884388</v>
      </c>
      <c r="AQ63" s="126">
        <v>15284</v>
      </c>
      <c r="AR63" s="318">
        <v>0.48230045582387748</v>
      </c>
      <c r="AS63" s="126">
        <v>9773</v>
      </c>
      <c r="AT63" s="318">
        <v>0.29804754947536183</v>
      </c>
      <c r="AU63" s="126">
        <v>8979</v>
      </c>
      <c r="AV63" s="318">
        <v>-0.16907273736812878</v>
      </c>
      <c r="AW63" s="126">
        <v>1349</v>
      </c>
      <c r="AX63" s="318">
        <v>6.4719810576164161E-2</v>
      </c>
      <c r="AY63" s="126">
        <v>1584</v>
      </c>
      <c r="AZ63" s="318">
        <v>9.543568464730301E-2</v>
      </c>
      <c r="BA63" s="126">
        <v>5066</v>
      </c>
      <c r="BB63" s="318">
        <v>-5.4674379548423246E-2</v>
      </c>
    </row>
    <row r="64" spans="1:54" s="4" customFormat="1" ht="15" customHeight="1" outlineLevel="1" x14ac:dyDescent="0.25">
      <c r="B64" s="52" t="s">
        <v>84</v>
      </c>
      <c r="C64" s="126">
        <v>436853</v>
      </c>
      <c r="D64" s="318">
        <v>-0.10901785623234517</v>
      </c>
      <c r="E64" s="126">
        <v>294679</v>
      </c>
      <c r="F64" s="318">
        <v>-8.1513320096873398E-2</v>
      </c>
      <c r="G64" s="126">
        <v>142174</v>
      </c>
      <c r="H64" s="318">
        <v>-0.16108665636026764</v>
      </c>
      <c r="I64" s="126">
        <v>39551.334357481595</v>
      </c>
      <c r="J64" s="134">
        <v>-0.17329262243464749</v>
      </c>
      <c r="K64" s="126">
        <v>15740.421268081345</v>
      </c>
      <c r="L64" s="134">
        <v>-0.15214536665330758</v>
      </c>
      <c r="M64" s="126">
        <v>55291.755625562939</v>
      </c>
      <c r="N64" s="134">
        <v>-0.16738061310459829</v>
      </c>
      <c r="O64" s="126">
        <v>86882.244374579226</v>
      </c>
      <c r="P64" s="134">
        <v>-0.1570314031205019</v>
      </c>
      <c r="Q64" s="126">
        <v>138430</v>
      </c>
      <c r="R64" s="318">
        <v>-0.12261131357946442</v>
      </c>
      <c r="S64" s="126">
        <v>41226</v>
      </c>
      <c r="T64" s="318">
        <v>-4.9500841537362006E-2</v>
      </c>
      <c r="U64" s="126">
        <v>17625</v>
      </c>
      <c r="V64" s="318">
        <v>0.13198458574181116</v>
      </c>
      <c r="W64" s="126">
        <v>12205</v>
      </c>
      <c r="X64" s="318">
        <v>-9.9394923258559587E-2</v>
      </c>
      <c r="Y64" s="126">
        <v>12169</v>
      </c>
      <c r="Z64" s="318">
        <v>-0.12358660424918977</v>
      </c>
      <c r="AA64" s="126">
        <v>6540</v>
      </c>
      <c r="AB64" s="318">
        <v>-0.1619682214249103</v>
      </c>
      <c r="AC64" s="126">
        <v>8335</v>
      </c>
      <c r="AD64" s="318">
        <v>-0.17105917454002983</v>
      </c>
      <c r="AE64" s="126">
        <v>1608</v>
      </c>
      <c r="AF64" s="318">
        <v>0.67674661105318035</v>
      </c>
      <c r="AG64" s="126">
        <v>2226</v>
      </c>
      <c r="AH64" s="318">
        <v>0.60259179265658758</v>
      </c>
      <c r="AI64" s="126">
        <v>139</v>
      </c>
      <c r="AJ64" s="318">
        <v>-0.20114942528735635</v>
      </c>
      <c r="AK64" s="126">
        <v>3669</v>
      </c>
      <c r="AL64" s="318">
        <v>0.2586620926243568</v>
      </c>
      <c r="AM64" s="126">
        <v>4664</v>
      </c>
      <c r="AN64" s="318">
        <v>8.6672879776328093E-2</v>
      </c>
      <c r="AO64" s="126">
        <v>2960</v>
      </c>
      <c r="AP64" s="318">
        <v>-0.16075985256592007</v>
      </c>
      <c r="AQ64" s="126">
        <v>14281</v>
      </c>
      <c r="AR64" s="318">
        <v>0.10980727385763123</v>
      </c>
      <c r="AS64" s="126">
        <v>10888</v>
      </c>
      <c r="AT64" s="318">
        <v>0.18618585902603768</v>
      </c>
      <c r="AU64" s="126">
        <v>10360</v>
      </c>
      <c r="AV64" s="318">
        <v>-0.11882282895296414</v>
      </c>
      <c r="AW64" s="126">
        <v>1287</v>
      </c>
      <c r="AX64" s="318">
        <v>2.0618556701030855E-2</v>
      </c>
      <c r="AY64" s="126">
        <v>1679</v>
      </c>
      <c r="AZ64" s="318">
        <v>-0.11817226890756305</v>
      </c>
      <c r="BA64" s="126">
        <v>4388</v>
      </c>
      <c r="BB64" s="318">
        <v>-0.48929236499068907</v>
      </c>
    </row>
    <row r="65" spans="1:54" s="4" customFormat="1" ht="15" customHeight="1" outlineLevel="1" x14ac:dyDescent="0.25">
      <c r="B65" s="52" t="s">
        <v>85</v>
      </c>
      <c r="C65" s="126">
        <v>462551</v>
      </c>
      <c r="D65" s="318">
        <v>-4.9910650097566012E-2</v>
      </c>
      <c r="E65" s="126">
        <v>302762</v>
      </c>
      <c r="F65" s="318">
        <v>-1.8208232131449509E-2</v>
      </c>
      <c r="G65" s="126">
        <v>159789</v>
      </c>
      <c r="H65" s="318">
        <v>-0.10468810408297058</v>
      </c>
      <c r="I65" s="126">
        <v>43729.015747501049</v>
      </c>
      <c r="J65" s="134">
        <v>-3.7357113822457433E-2</v>
      </c>
      <c r="K65" s="126">
        <v>17249.310602527396</v>
      </c>
      <c r="L65" s="134">
        <v>-8.8880699211525749E-2</v>
      </c>
      <c r="M65" s="126">
        <v>60978.326350028445</v>
      </c>
      <c r="N65" s="134">
        <v>-5.251365253692708E-2</v>
      </c>
      <c r="O65" s="126">
        <v>98810.673649971548</v>
      </c>
      <c r="P65" s="134">
        <v>-0.13411318713603337</v>
      </c>
      <c r="Q65" s="126">
        <v>139864</v>
      </c>
      <c r="R65" s="318">
        <v>-9.3017223490350687E-2</v>
      </c>
      <c r="S65" s="126">
        <v>41873</v>
      </c>
      <c r="T65" s="318">
        <v>2.3882307986333728E-5</v>
      </c>
      <c r="U65" s="126">
        <v>14917</v>
      </c>
      <c r="V65" s="318">
        <v>0.12768370123979444</v>
      </c>
      <c r="W65" s="126">
        <v>11734</v>
      </c>
      <c r="X65" s="318">
        <v>5.5120942361298386E-2</v>
      </c>
      <c r="Y65" s="126">
        <v>14896</v>
      </c>
      <c r="Z65" s="318">
        <v>0.11172475557877459</v>
      </c>
      <c r="AA65" s="126">
        <v>5685</v>
      </c>
      <c r="AB65" s="318">
        <v>-9.8334655035685947E-2</v>
      </c>
      <c r="AC65" s="126">
        <v>15485</v>
      </c>
      <c r="AD65" s="318">
        <v>-0.10769851331105218</v>
      </c>
      <c r="AE65" s="126">
        <v>1448</v>
      </c>
      <c r="AF65" s="318">
        <v>0.62331838565022424</v>
      </c>
      <c r="AG65" s="126">
        <v>1224</v>
      </c>
      <c r="AH65" s="318">
        <v>2.5984911986588477E-2</v>
      </c>
      <c r="AI65" s="126">
        <v>258</v>
      </c>
      <c r="AJ65" s="318">
        <v>2.5833333333333335</v>
      </c>
      <c r="AK65" s="126">
        <v>1683</v>
      </c>
      <c r="AL65" s="318">
        <v>-0.19164265129683</v>
      </c>
      <c r="AM65" s="126">
        <v>2981</v>
      </c>
      <c r="AN65" s="318">
        <v>3.1844929041190628E-2</v>
      </c>
      <c r="AO65" s="126">
        <v>2885</v>
      </c>
      <c r="AP65" s="318">
        <v>0.24032674118658637</v>
      </c>
      <c r="AQ65" s="126">
        <v>15757</v>
      </c>
      <c r="AR65" s="318">
        <v>0.49596506218551228</v>
      </c>
      <c r="AS65" s="126">
        <v>10536</v>
      </c>
      <c r="AT65" s="318">
        <v>0.38777660695468907</v>
      </c>
      <c r="AU65" s="126">
        <v>14129</v>
      </c>
      <c r="AV65" s="318">
        <v>0.12896524170994805</v>
      </c>
      <c r="AW65" s="126">
        <v>950</v>
      </c>
      <c r="AX65" s="318">
        <v>0.18306351183063518</v>
      </c>
      <c r="AY65" s="126">
        <v>1834</v>
      </c>
      <c r="AZ65" s="318">
        <v>-0.37872628726287261</v>
      </c>
      <c r="BA65" s="126">
        <v>4623</v>
      </c>
      <c r="BB65" s="318">
        <v>-0.34341712824882831</v>
      </c>
    </row>
    <row r="66" spans="1:54" s="4" customFormat="1" ht="15" customHeight="1" outlineLevel="1" x14ac:dyDescent="0.25">
      <c r="B66" s="52" t="s">
        <v>86</v>
      </c>
      <c r="C66" s="126">
        <v>387625</v>
      </c>
      <c r="D66" s="318">
        <v>-7.9780453005595553E-2</v>
      </c>
      <c r="E66" s="126">
        <v>276289</v>
      </c>
      <c r="F66" s="318">
        <v>-7.1977508917835054E-2</v>
      </c>
      <c r="G66" s="126">
        <v>111336</v>
      </c>
      <c r="H66" s="318">
        <v>-9.8588812513662583E-2</v>
      </c>
      <c r="I66" s="126">
        <v>29193.314209785694</v>
      </c>
      <c r="J66" s="134">
        <v>-0.13713699256462342</v>
      </c>
      <c r="K66" s="126">
        <v>13387.642732507033</v>
      </c>
      <c r="L66" s="134">
        <v>-5.772223044430469E-2</v>
      </c>
      <c r="M66" s="126">
        <v>42580.956942292731</v>
      </c>
      <c r="N66" s="134">
        <v>-0.11365062053903219</v>
      </c>
      <c r="O66" s="126">
        <v>68755.043057818606</v>
      </c>
      <c r="P66" s="134">
        <v>-8.9001415229112424E-2</v>
      </c>
      <c r="Q66" s="126">
        <v>134331</v>
      </c>
      <c r="R66" s="318">
        <v>-0.13296241552691201</v>
      </c>
      <c r="S66" s="126">
        <v>45717</v>
      </c>
      <c r="T66" s="318">
        <v>-1.6902135346106739E-2</v>
      </c>
      <c r="U66" s="126">
        <v>10708</v>
      </c>
      <c r="V66" s="318">
        <v>-8.5185185185184809E-3</v>
      </c>
      <c r="W66" s="126">
        <v>11088</v>
      </c>
      <c r="X66" s="318">
        <v>-2.6258013524194213E-2</v>
      </c>
      <c r="Y66" s="126">
        <v>9153</v>
      </c>
      <c r="Z66" s="318">
        <v>1.5318962687382864E-3</v>
      </c>
      <c r="AA66" s="126">
        <v>6221</v>
      </c>
      <c r="AB66" s="318">
        <v>-4.6590038314176296E-2</v>
      </c>
      <c r="AC66" s="126">
        <v>7032</v>
      </c>
      <c r="AD66" s="318">
        <v>-0.22725274725274724</v>
      </c>
      <c r="AE66" s="126">
        <v>1554</v>
      </c>
      <c r="AF66" s="318">
        <v>0.5235294117647058</v>
      </c>
      <c r="AG66" s="126">
        <v>1994</v>
      </c>
      <c r="AH66" s="318">
        <v>0.43867243867243877</v>
      </c>
      <c r="AI66" s="126">
        <v>582</v>
      </c>
      <c r="AJ66" s="318">
        <v>0.26797385620915026</v>
      </c>
      <c r="AK66" s="126">
        <v>1970</v>
      </c>
      <c r="AL66" s="318">
        <v>4.2328042328042326E-2</v>
      </c>
      <c r="AM66" s="126">
        <v>4247</v>
      </c>
      <c r="AN66" s="318">
        <v>0.42804303967720236</v>
      </c>
      <c r="AO66" s="126">
        <v>2550</v>
      </c>
      <c r="AP66" s="318">
        <v>0.12137203166226906</v>
      </c>
      <c r="AQ66" s="126">
        <v>12156</v>
      </c>
      <c r="AR66" s="318">
        <v>0.17381228273464666</v>
      </c>
      <c r="AS66" s="126">
        <v>10461</v>
      </c>
      <c r="AT66" s="318">
        <v>6.9850685211699792E-2</v>
      </c>
      <c r="AU66" s="126">
        <v>9414</v>
      </c>
      <c r="AV66" s="318">
        <v>-0.16976805714789667</v>
      </c>
      <c r="AW66" s="126">
        <v>876</v>
      </c>
      <c r="AX66" s="318">
        <v>0.29203539823008851</v>
      </c>
      <c r="AY66" s="126">
        <v>1582</v>
      </c>
      <c r="AZ66" s="318">
        <v>-0.13881328252585734</v>
      </c>
      <c r="BA66" s="126">
        <v>4653</v>
      </c>
      <c r="BB66" s="318">
        <v>-0.12897791089479593</v>
      </c>
    </row>
    <row r="67" spans="1:54" s="4" customFormat="1" ht="15" customHeight="1" outlineLevel="1" x14ac:dyDescent="0.25">
      <c r="B67" s="52" t="s">
        <v>87</v>
      </c>
      <c r="C67" s="126">
        <v>425063</v>
      </c>
      <c r="D67" s="318">
        <v>-7.3644179533839615E-2</v>
      </c>
      <c r="E67" s="126">
        <v>340230</v>
      </c>
      <c r="F67" s="318">
        <v>-6.711926494821896E-2</v>
      </c>
      <c r="G67" s="126">
        <v>84833</v>
      </c>
      <c r="H67" s="318">
        <v>-9.8920825101438181E-2</v>
      </c>
      <c r="I67" s="126">
        <v>22181.834395470007</v>
      </c>
      <c r="J67" s="134">
        <v>-7.445942332318356E-2</v>
      </c>
      <c r="K67" s="126">
        <v>12181.012148801921</v>
      </c>
      <c r="L67" s="134">
        <v>6.1874954653107217E-2</v>
      </c>
      <c r="M67" s="126">
        <v>34362.846544271932</v>
      </c>
      <c r="N67" s="134">
        <v>-3.0327662756422069E-2</v>
      </c>
      <c r="O67" s="126">
        <v>50470.153455728068</v>
      </c>
      <c r="P67" s="134">
        <v>-0.14032504453168826</v>
      </c>
      <c r="Q67" s="126">
        <v>152598</v>
      </c>
      <c r="R67" s="318">
        <v>-7.7121257937707854E-2</v>
      </c>
      <c r="S67" s="126">
        <v>48070</v>
      </c>
      <c r="T67" s="318">
        <v>-0.10522495020754608</v>
      </c>
      <c r="U67" s="126">
        <v>14785</v>
      </c>
      <c r="V67" s="318">
        <v>-5.0173454965951381E-2</v>
      </c>
      <c r="W67" s="126">
        <v>12498</v>
      </c>
      <c r="X67" s="318">
        <v>5.5039675839946067E-2</v>
      </c>
      <c r="Y67" s="126">
        <v>10475</v>
      </c>
      <c r="Z67" s="318">
        <v>-0.19639432297660142</v>
      </c>
      <c r="AA67" s="126">
        <v>6099</v>
      </c>
      <c r="AB67" s="318">
        <v>-0.16245536940400984</v>
      </c>
      <c r="AC67" s="126">
        <v>7236</v>
      </c>
      <c r="AD67" s="318">
        <v>-6.232992095373846E-2</v>
      </c>
      <c r="AE67" s="126">
        <v>14359</v>
      </c>
      <c r="AF67" s="318">
        <v>7.5983514424878162E-2</v>
      </c>
      <c r="AG67" s="126">
        <v>9548</v>
      </c>
      <c r="AH67" s="318">
        <v>-8.5265376508909752E-2</v>
      </c>
      <c r="AI67" s="126">
        <v>10760</v>
      </c>
      <c r="AJ67" s="318">
        <v>-0.10638651274811062</v>
      </c>
      <c r="AK67" s="126">
        <v>7372</v>
      </c>
      <c r="AL67" s="318">
        <v>9.085528262799647E-2</v>
      </c>
      <c r="AM67" s="126">
        <v>6331</v>
      </c>
      <c r="AN67" s="318">
        <v>2.6260333927702995E-2</v>
      </c>
      <c r="AO67" s="126">
        <v>2781</v>
      </c>
      <c r="AP67" s="318">
        <v>2.3932253313696528E-2</v>
      </c>
      <c r="AQ67" s="126">
        <v>12520</v>
      </c>
      <c r="AR67" s="318">
        <v>0.18493280333144058</v>
      </c>
      <c r="AS67" s="126">
        <v>10215</v>
      </c>
      <c r="AT67" s="318">
        <v>0.12985289237916153</v>
      </c>
      <c r="AU67" s="126">
        <v>8967</v>
      </c>
      <c r="AV67" s="318">
        <v>-0.11103400416377518</v>
      </c>
      <c r="AW67" s="126">
        <v>1051</v>
      </c>
      <c r="AX67" s="318">
        <v>0.23212192262602582</v>
      </c>
      <c r="AY67" s="126">
        <v>1283</v>
      </c>
      <c r="AZ67" s="318">
        <v>-0.10592334494773514</v>
      </c>
      <c r="BA67" s="126">
        <v>3282</v>
      </c>
      <c r="BB67" s="318">
        <v>-0.51312861593235426</v>
      </c>
    </row>
    <row r="68" spans="1:54" s="4" customFormat="1" ht="15" customHeight="1" outlineLevel="1" x14ac:dyDescent="0.25">
      <c r="B68" s="52" t="s">
        <v>88</v>
      </c>
      <c r="C68" s="126">
        <v>396985</v>
      </c>
      <c r="D68" s="318">
        <v>-3.7215337229888679E-2</v>
      </c>
      <c r="E68" s="126">
        <v>335244</v>
      </c>
      <c r="F68" s="318">
        <v>-5.9982150640294218E-3</v>
      </c>
      <c r="G68" s="126">
        <v>61741</v>
      </c>
      <c r="H68" s="318">
        <v>-0.17747758549485104</v>
      </c>
      <c r="I68" s="126">
        <v>13729.060524028679</v>
      </c>
      <c r="J68" s="134">
        <v>-2.2703550396591776E-2</v>
      </c>
      <c r="K68" s="126">
        <v>8523.7972930081814</v>
      </c>
      <c r="L68" s="134">
        <v>-3.3802165834484033E-2</v>
      </c>
      <c r="M68" s="126">
        <v>22252.85781703686</v>
      </c>
      <c r="N68" s="134">
        <v>-2.6984791559385268E-2</v>
      </c>
      <c r="O68" s="126">
        <v>39488.142182963136</v>
      </c>
      <c r="P68" s="134">
        <v>-0.24342072341189169</v>
      </c>
      <c r="Q68" s="126">
        <v>127613</v>
      </c>
      <c r="R68" s="318">
        <v>-1.0237875485717418E-2</v>
      </c>
      <c r="S68" s="126">
        <v>54418</v>
      </c>
      <c r="T68" s="318">
        <v>-7.0492783329063169E-2</v>
      </c>
      <c r="U68" s="126">
        <v>12018</v>
      </c>
      <c r="V68" s="318">
        <v>6.7981871500933044E-2</v>
      </c>
      <c r="W68" s="126">
        <v>12119</v>
      </c>
      <c r="X68" s="318">
        <v>-4.55225643852879E-2</v>
      </c>
      <c r="Y68" s="126">
        <v>9089</v>
      </c>
      <c r="Z68" s="318">
        <v>3.1785673742763088E-2</v>
      </c>
      <c r="AA68" s="126">
        <v>5026</v>
      </c>
      <c r="AB68" s="318">
        <v>-0.11373655439957675</v>
      </c>
      <c r="AC68" s="126">
        <v>5845</v>
      </c>
      <c r="AD68" s="318">
        <v>-1.7316745124411614E-2</v>
      </c>
      <c r="AE68" s="126">
        <v>24706</v>
      </c>
      <c r="AF68" s="318">
        <v>-9.9668379432236387E-2</v>
      </c>
      <c r="AG68" s="126">
        <v>17004</v>
      </c>
      <c r="AH68" s="318">
        <v>0.31875290832945558</v>
      </c>
      <c r="AI68" s="126">
        <v>17545</v>
      </c>
      <c r="AJ68" s="318">
        <v>-5.5546108938389072E-3</v>
      </c>
      <c r="AK68" s="126">
        <v>10191</v>
      </c>
      <c r="AL68" s="318">
        <v>6.92477179729305E-2</v>
      </c>
      <c r="AM68" s="126">
        <v>4361</v>
      </c>
      <c r="AN68" s="318">
        <v>0.15953203935123628</v>
      </c>
      <c r="AO68" s="126">
        <v>3108</v>
      </c>
      <c r="AP68" s="318">
        <v>-0.14332965821389199</v>
      </c>
      <c r="AQ68" s="126">
        <v>13192</v>
      </c>
      <c r="AR68" s="318">
        <v>0.47726763717805154</v>
      </c>
      <c r="AS68" s="126">
        <v>8067</v>
      </c>
      <c r="AT68" s="318">
        <v>7.0888092393468716E-2</v>
      </c>
      <c r="AU68" s="126">
        <v>6545</v>
      </c>
      <c r="AV68" s="318">
        <v>-0.12277174641468969</v>
      </c>
      <c r="AW68" s="126">
        <v>763</v>
      </c>
      <c r="AX68" s="318">
        <v>-0.11893764434180143</v>
      </c>
      <c r="AY68" s="126">
        <v>906</v>
      </c>
      <c r="AZ68" s="318">
        <v>-0.16497695852534566</v>
      </c>
      <c r="BA68" s="126">
        <v>2728</v>
      </c>
      <c r="BB68" s="318">
        <v>-0.41181543768865891</v>
      </c>
    </row>
    <row r="69" spans="1:54" s="4" customFormat="1" ht="15" customHeight="1" outlineLevel="1" x14ac:dyDescent="0.25">
      <c r="B69" s="52" t="s">
        <v>89</v>
      </c>
      <c r="C69" s="126">
        <v>391913</v>
      </c>
      <c r="D69" s="318">
        <v>-5.8654970900697267E-2</v>
      </c>
      <c r="E69" s="126">
        <v>325624</v>
      </c>
      <c r="F69" s="318">
        <v>-2.4350488837486584E-2</v>
      </c>
      <c r="G69" s="126">
        <v>66289</v>
      </c>
      <c r="H69" s="318">
        <v>-0.19729481000702331</v>
      </c>
      <c r="I69" s="126">
        <v>12882.898846592487</v>
      </c>
      <c r="J69" s="134">
        <v>-0.1168586287795661</v>
      </c>
      <c r="K69" s="126">
        <v>8817.5703132692397</v>
      </c>
      <c r="L69" s="134">
        <v>0.12959327549235833</v>
      </c>
      <c r="M69" s="126">
        <v>21700.469159861728</v>
      </c>
      <c r="N69" s="134">
        <v>-3.0950154806535402E-2</v>
      </c>
      <c r="O69" s="126">
        <v>44588.530840138272</v>
      </c>
      <c r="P69" s="134">
        <v>-0.25918455894966719</v>
      </c>
      <c r="Q69" s="126">
        <v>119300</v>
      </c>
      <c r="R69" s="318">
        <v>-7.697545048704435E-2</v>
      </c>
      <c r="S69" s="126">
        <v>48371</v>
      </c>
      <c r="T69" s="318">
        <v>-3.1747302680305012E-2</v>
      </c>
      <c r="U69" s="126">
        <v>12792</v>
      </c>
      <c r="V69" s="318">
        <v>0.12893831082870011</v>
      </c>
      <c r="W69" s="126">
        <v>13067</v>
      </c>
      <c r="X69" s="318">
        <v>2.7522214358732366E-2</v>
      </c>
      <c r="Y69" s="126">
        <v>10119</v>
      </c>
      <c r="Z69" s="318">
        <v>-0.13520211947696781</v>
      </c>
      <c r="AA69" s="126">
        <v>4376</v>
      </c>
      <c r="AB69" s="318">
        <v>-1.352569882777277E-2</v>
      </c>
      <c r="AC69" s="126">
        <v>7605</v>
      </c>
      <c r="AD69" s="318">
        <v>9.8260523170894398E-3</v>
      </c>
      <c r="AE69" s="126">
        <v>26959</v>
      </c>
      <c r="AF69" s="318">
        <v>-1.303313197876621E-2</v>
      </c>
      <c r="AG69" s="126">
        <v>15930</v>
      </c>
      <c r="AH69" s="318">
        <v>0.43941447546760637</v>
      </c>
      <c r="AI69" s="126">
        <v>18125</v>
      </c>
      <c r="AJ69" s="318">
        <v>-4.0548409295431687E-2</v>
      </c>
      <c r="AK69" s="126">
        <v>10779</v>
      </c>
      <c r="AL69" s="318">
        <v>-4.1574279379157364E-3</v>
      </c>
      <c r="AM69" s="126">
        <v>3579</v>
      </c>
      <c r="AN69" s="318">
        <v>0.30907095830285303</v>
      </c>
      <c r="AO69" s="126">
        <v>3090</v>
      </c>
      <c r="AP69" s="318">
        <v>9.2644978783592569E-2</v>
      </c>
      <c r="AQ69" s="126">
        <v>10237</v>
      </c>
      <c r="AR69" s="318">
        <v>-2.7825261158594516E-2</v>
      </c>
      <c r="AS69" s="126">
        <v>7763</v>
      </c>
      <c r="AT69" s="318">
        <v>3.1011758625145713E-3</v>
      </c>
      <c r="AU69" s="126">
        <v>6484</v>
      </c>
      <c r="AV69" s="318">
        <v>-0.19282957799078804</v>
      </c>
      <c r="AW69" s="126">
        <v>1175</v>
      </c>
      <c r="AX69" s="318">
        <v>-0.16843595187544236</v>
      </c>
      <c r="AY69" s="126">
        <v>1394</v>
      </c>
      <c r="AZ69" s="318">
        <v>-0.16426858513189446</v>
      </c>
      <c r="BA69" s="126">
        <v>4479</v>
      </c>
      <c r="BB69" s="318">
        <v>0.18273039345128073</v>
      </c>
    </row>
    <row r="70" spans="1:54" s="4" customFormat="1" ht="15.75" x14ac:dyDescent="0.25">
      <c r="A70" s="316">
        <v>873730</v>
      </c>
      <c r="B70" s="64">
        <v>2012</v>
      </c>
      <c r="C70" s="65">
        <v>4900817</v>
      </c>
      <c r="D70" s="135">
        <v>-5.0266627107499406E-2</v>
      </c>
      <c r="E70" s="65">
        <v>3715809</v>
      </c>
      <c r="F70" s="135">
        <v>-3.6831427245022641E-2</v>
      </c>
      <c r="G70" s="65">
        <v>1185008</v>
      </c>
      <c r="H70" s="135">
        <v>-9.0066666564283859E-2</v>
      </c>
      <c r="I70" s="65">
        <v>276505.71647948137</v>
      </c>
      <c r="J70" s="135">
        <v>-0.13486102682676893</v>
      </c>
      <c r="K70" s="65">
        <v>143676.83393876575</v>
      </c>
      <c r="L70" s="135">
        <v>-4.6204469863510012E-2</v>
      </c>
      <c r="M70" s="65">
        <v>420182.55041824712</v>
      </c>
      <c r="N70" s="135">
        <v>-0.10646106231708652</v>
      </c>
      <c r="O70" s="65">
        <v>764825.44958218595</v>
      </c>
      <c r="P70" s="135">
        <v>-8.0801204962013817E-2</v>
      </c>
      <c r="Q70" s="65">
        <v>1568713</v>
      </c>
      <c r="R70" s="135">
        <v>-5.4031954122105819E-2</v>
      </c>
      <c r="S70" s="65">
        <v>570616</v>
      </c>
      <c r="T70" s="135">
        <v>-3.1679122460477438E-2</v>
      </c>
      <c r="U70" s="65">
        <v>151420</v>
      </c>
      <c r="V70" s="135">
        <v>-1.7588934088535124E-2</v>
      </c>
      <c r="W70" s="65">
        <v>138744</v>
      </c>
      <c r="X70" s="135">
        <v>-1.4315248048082152E-2</v>
      </c>
      <c r="Y70" s="65">
        <v>145973</v>
      </c>
      <c r="Z70" s="135">
        <v>-9.5632833361212866E-2</v>
      </c>
      <c r="AA70" s="65">
        <v>68671</v>
      </c>
      <c r="AB70" s="135">
        <v>-7.3053197089750666E-2</v>
      </c>
      <c r="AC70" s="65">
        <v>96909</v>
      </c>
      <c r="AD70" s="135">
        <v>-0.17680487245483045</v>
      </c>
      <c r="AE70" s="65">
        <v>164629</v>
      </c>
      <c r="AF70" s="135">
        <v>5.7130198032517399E-2</v>
      </c>
      <c r="AG70" s="65">
        <v>100710</v>
      </c>
      <c r="AH70" s="135">
        <v>5.4974754352517197E-2</v>
      </c>
      <c r="AI70" s="65">
        <v>106067</v>
      </c>
      <c r="AJ70" s="135">
        <v>-0.19110009532888461</v>
      </c>
      <c r="AK70" s="65">
        <v>90515</v>
      </c>
      <c r="AL70" s="135">
        <v>-5.501905308764421E-2</v>
      </c>
      <c r="AM70" s="65">
        <v>43959</v>
      </c>
      <c r="AN70" s="135">
        <v>6.2350467628507156E-2</v>
      </c>
      <c r="AO70" s="65">
        <v>33674</v>
      </c>
      <c r="AP70" s="135">
        <v>-1.8708474181139967E-2</v>
      </c>
      <c r="AQ70" s="65">
        <v>140254</v>
      </c>
      <c r="AR70" s="135">
        <v>0.25471006065377244</v>
      </c>
      <c r="AS70" s="65">
        <v>110957</v>
      </c>
      <c r="AT70" s="135">
        <v>0.18063225545589012</v>
      </c>
      <c r="AU70" s="65">
        <v>101806</v>
      </c>
      <c r="AV70" s="135">
        <v>-6.8111710161377403E-2</v>
      </c>
      <c r="AW70" s="65">
        <v>13447</v>
      </c>
      <c r="AX70" s="135">
        <v>2.1963824289405576E-2</v>
      </c>
      <c r="AY70" s="65">
        <v>16607</v>
      </c>
      <c r="AZ70" s="135">
        <v>-0.11116463284093336</v>
      </c>
      <c r="BA70" s="65">
        <v>52138</v>
      </c>
      <c r="BB70" s="135">
        <v>-0.15286127449387454</v>
      </c>
    </row>
    <row r="71" spans="1:54" s="4" customFormat="1" ht="15" customHeight="1" outlineLevel="1" x14ac:dyDescent="0.25">
      <c r="B71" s="52" t="s">
        <v>78</v>
      </c>
      <c r="C71" s="126">
        <v>385560</v>
      </c>
      <c r="D71" s="318">
        <v>8.69355923157622E-3</v>
      </c>
      <c r="E71" s="126">
        <v>315651</v>
      </c>
      <c r="F71" s="318">
        <v>3.3142950658702208E-2</v>
      </c>
      <c r="G71" s="126">
        <v>69909</v>
      </c>
      <c r="H71" s="318">
        <v>-8.8682344352904341E-2</v>
      </c>
      <c r="I71" s="126">
        <v>14722.468745191703</v>
      </c>
      <c r="J71" s="134">
        <v>-0.13407446234399234</v>
      </c>
      <c r="K71" s="126">
        <v>8151.2521749947191</v>
      </c>
      <c r="L71" s="134">
        <v>-2.7522319202370249E-2</v>
      </c>
      <c r="M71" s="126">
        <v>22873.720920186424</v>
      </c>
      <c r="N71" s="134">
        <v>-9.8890257298228978E-2</v>
      </c>
      <c r="O71" s="126">
        <v>47035.279079813576</v>
      </c>
      <c r="P71" s="134">
        <v>-8.3634089283677104E-2</v>
      </c>
      <c r="Q71" s="126">
        <v>109917</v>
      </c>
      <c r="R71" s="318">
        <v>-4.2676607122638655E-2</v>
      </c>
      <c r="S71" s="126">
        <v>52591</v>
      </c>
      <c r="T71" s="318">
        <v>2.2017956391620297E-2</v>
      </c>
      <c r="U71" s="126">
        <v>10695</v>
      </c>
      <c r="V71" s="318">
        <v>1.4417148819121595E-2</v>
      </c>
      <c r="W71" s="126">
        <v>12504</v>
      </c>
      <c r="X71" s="318">
        <v>9.8287220026350486E-2</v>
      </c>
      <c r="Y71" s="126">
        <v>11448</v>
      </c>
      <c r="Z71" s="318">
        <v>0.26974267968056798</v>
      </c>
      <c r="AA71" s="126">
        <v>5758</v>
      </c>
      <c r="AB71" s="318">
        <v>-0.11278890600924496</v>
      </c>
      <c r="AC71" s="126">
        <v>12860</v>
      </c>
      <c r="AD71" s="318">
        <v>0.31708316263826308</v>
      </c>
      <c r="AE71" s="126">
        <v>20262</v>
      </c>
      <c r="AF71" s="318">
        <v>6.2116685013366979E-2</v>
      </c>
      <c r="AG71" s="126">
        <v>12928</v>
      </c>
      <c r="AH71" s="318">
        <v>-3.1029830610103448E-2</v>
      </c>
      <c r="AI71" s="126">
        <v>23917</v>
      </c>
      <c r="AJ71" s="318">
        <v>0.32430786267995559</v>
      </c>
      <c r="AK71" s="126">
        <v>11990</v>
      </c>
      <c r="AL71" s="318">
        <v>-5.5608065532451123E-2</v>
      </c>
      <c r="AM71" s="126">
        <v>2522</v>
      </c>
      <c r="AN71" s="318">
        <v>0.13706041478809738</v>
      </c>
      <c r="AO71" s="126">
        <v>3483</v>
      </c>
      <c r="AP71" s="318">
        <v>5.353901996370225E-2</v>
      </c>
      <c r="AQ71" s="126">
        <v>7758</v>
      </c>
      <c r="AR71" s="318">
        <v>0.26806145799280801</v>
      </c>
      <c r="AS71" s="126">
        <v>6129</v>
      </c>
      <c r="AT71" s="318">
        <v>5.1466803911477177E-2</v>
      </c>
      <c r="AU71" s="126">
        <v>5479</v>
      </c>
      <c r="AV71" s="318">
        <v>2.8147870144492382E-2</v>
      </c>
      <c r="AW71" s="126">
        <v>774</v>
      </c>
      <c r="AX71" s="318">
        <v>-9.2614302461899167E-2</v>
      </c>
      <c r="AY71" s="126">
        <v>1085</v>
      </c>
      <c r="AZ71" s="318">
        <v>-0.28992146596858637</v>
      </c>
      <c r="BA71" s="126">
        <v>3551</v>
      </c>
      <c r="BB71" s="318">
        <v>-3.9231601731601784E-2</v>
      </c>
    </row>
    <row r="72" spans="1:54" s="4" customFormat="1" ht="15" customHeight="1" outlineLevel="1" x14ac:dyDescent="0.25">
      <c r="B72" s="52" t="s">
        <v>79</v>
      </c>
      <c r="C72" s="126">
        <v>417629</v>
      </c>
      <c r="D72" s="318">
        <v>0.13011064898375579</v>
      </c>
      <c r="E72" s="126">
        <v>346217</v>
      </c>
      <c r="F72" s="318">
        <v>0.20407808386398973</v>
      </c>
      <c r="G72" s="126">
        <v>71412</v>
      </c>
      <c r="H72" s="318">
        <v>-0.12922814290940132</v>
      </c>
      <c r="I72" s="126">
        <v>15038.992662341472</v>
      </c>
      <c r="J72" s="134">
        <v>-0.19660597245409295</v>
      </c>
      <c r="K72" s="126">
        <v>8326.4990247424921</v>
      </c>
      <c r="L72" s="134">
        <v>-0.2767289925478108</v>
      </c>
      <c r="M72" s="126">
        <v>23365.491687083966</v>
      </c>
      <c r="N72" s="134">
        <v>-0.22711704637747321</v>
      </c>
      <c r="O72" s="126">
        <v>48046.508312916034</v>
      </c>
      <c r="P72" s="134">
        <v>-7.2074216689239856E-2</v>
      </c>
      <c r="Q72" s="126">
        <v>121711</v>
      </c>
      <c r="R72" s="318">
        <v>8.2462490772774677E-2</v>
      </c>
      <c r="S72" s="126">
        <v>52735</v>
      </c>
      <c r="T72" s="318">
        <v>0.14137610111897492</v>
      </c>
      <c r="U72" s="126">
        <v>15887</v>
      </c>
      <c r="V72" s="318">
        <v>0.27096000000000009</v>
      </c>
      <c r="W72" s="126">
        <v>11868</v>
      </c>
      <c r="X72" s="318">
        <v>0.16501423382742719</v>
      </c>
      <c r="Y72" s="126">
        <v>18499</v>
      </c>
      <c r="Z72" s="318">
        <v>0.6709421009845542</v>
      </c>
      <c r="AA72" s="126">
        <v>5490</v>
      </c>
      <c r="AB72" s="318">
        <v>-0.1367924528301887</v>
      </c>
      <c r="AC72" s="126">
        <v>11683</v>
      </c>
      <c r="AD72" s="318">
        <v>0.38096926713947998</v>
      </c>
      <c r="AE72" s="126">
        <v>22245</v>
      </c>
      <c r="AF72" s="318">
        <v>0.38987816307403933</v>
      </c>
      <c r="AG72" s="126">
        <v>15632</v>
      </c>
      <c r="AH72" s="318">
        <v>0.34272461776327101</v>
      </c>
      <c r="AI72" s="126">
        <v>23120</v>
      </c>
      <c r="AJ72" s="318">
        <v>0.51775750016411748</v>
      </c>
      <c r="AK72" s="126">
        <v>16919</v>
      </c>
      <c r="AL72" s="318">
        <v>0.28808526836695858</v>
      </c>
      <c r="AM72" s="126">
        <v>3596</v>
      </c>
      <c r="AN72" s="318">
        <v>0.52243861134631664</v>
      </c>
      <c r="AO72" s="126">
        <v>3549</v>
      </c>
      <c r="AP72" s="318">
        <v>0.27661870503597119</v>
      </c>
      <c r="AQ72" s="126">
        <v>4430</v>
      </c>
      <c r="AR72" s="318">
        <v>0.23158187378370854</v>
      </c>
      <c r="AS72" s="126">
        <v>6014</v>
      </c>
      <c r="AT72" s="318">
        <v>0.1739215303533086</v>
      </c>
      <c r="AU72" s="126">
        <v>7791</v>
      </c>
      <c r="AV72" s="318">
        <v>0.52465753424657535</v>
      </c>
      <c r="AW72" s="126">
        <v>1078</v>
      </c>
      <c r="AX72" s="318">
        <v>0.40364583333333326</v>
      </c>
      <c r="AY72" s="126">
        <v>1006</v>
      </c>
      <c r="AZ72" s="318">
        <v>-0.25426241660489246</v>
      </c>
      <c r="BA72" s="126">
        <v>2964</v>
      </c>
      <c r="BB72" s="318">
        <v>-7.7497665732959797E-2</v>
      </c>
    </row>
    <row r="73" spans="1:54" s="4" customFormat="1" ht="15" customHeight="1" outlineLevel="1" x14ac:dyDescent="0.25">
      <c r="B73" s="52" t="s">
        <v>80</v>
      </c>
      <c r="C73" s="126">
        <v>454248</v>
      </c>
      <c r="D73" s="318">
        <v>0.12337243205947157</v>
      </c>
      <c r="E73" s="126">
        <v>374815</v>
      </c>
      <c r="F73" s="318">
        <v>0.23660100098646986</v>
      </c>
      <c r="G73" s="126">
        <v>79433</v>
      </c>
      <c r="H73" s="318">
        <v>-0.21555401935611296</v>
      </c>
      <c r="I73" s="126">
        <v>15916.650430803676</v>
      </c>
      <c r="J73" s="134">
        <v>-0.29101105164266039</v>
      </c>
      <c r="K73" s="126">
        <v>9114.9919493420621</v>
      </c>
      <c r="L73" s="134">
        <v>-0.31621973422412297</v>
      </c>
      <c r="M73" s="126">
        <v>25031.642380145739</v>
      </c>
      <c r="N73" s="134">
        <v>-0.30040284579443655</v>
      </c>
      <c r="O73" s="126">
        <v>54401.357619854265</v>
      </c>
      <c r="P73" s="134">
        <v>-0.16919022047050669</v>
      </c>
      <c r="Q73" s="126">
        <v>133439</v>
      </c>
      <c r="R73" s="318">
        <v>6.4522819921659869E-2</v>
      </c>
      <c r="S73" s="126">
        <v>58291</v>
      </c>
      <c r="T73" s="318">
        <v>0.16244889819523389</v>
      </c>
      <c r="U73" s="126">
        <v>16524</v>
      </c>
      <c r="V73" s="318">
        <v>0.50711419190076623</v>
      </c>
      <c r="W73" s="126">
        <v>12956</v>
      </c>
      <c r="X73" s="318">
        <v>0.51976539589442816</v>
      </c>
      <c r="Y73" s="126">
        <v>17766</v>
      </c>
      <c r="Z73" s="318">
        <v>0.91691842900302123</v>
      </c>
      <c r="AA73" s="126">
        <v>6038</v>
      </c>
      <c r="AB73" s="318">
        <v>-7.421036491873656E-2</v>
      </c>
      <c r="AC73" s="126">
        <v>10752</v>
      </c>
      <c r="AD73" s="318">
        <v>0.5593908629441624</v>
      </c>
      <c r="AE73" s="126">
        <v>25949</v>
      </c>
      <c r="AF73" s="318">
        <v>0.50141757796678821</v>
      </c>
      <c r="AG73" s="126">
        <v>16117</v>
      </c>
      <c r="AH73" s="318">
        <v>0.36134808683165809</v>
      </c>
      <c r="AI73" s="126">
        <v>24225</v>
      </c>
      <c r="AJ73" s="318">
        <v>0.50887573964497035</v>
      </c>
      <c r="AK73" s="126">
        <v>17000</v>
      </c>
      <c r="AL73" s="318">
        <v>0.38809504368416747</v>
      </c>
      <c r="AM73" s="126">
        <v>3085</v>
      </c>
      <c r="AN73" s="318">
        <v>0.33261339092872566</v>
      </c>
      <c r="AO73" s="126">
        <v>2755</v>
      </c>
      <c r="AP73" s="318">
        <v>3.4547502816372422E-2</v>
      </c>
      <c r="AQ73" s="126">
        <v>7550</v>
      </c>
      <c r="AR73" s="318">
        <v>0.61601027397260277</v>
      </c>
      <c r="AS73" s="126">
        <v>7471</v>
      </c>
      <c r="AT73" s="318">
        <v>0.36456621004566214</v>
      </c>
      <c r="AU73" s="126">
        <v>8789</v>
      </c>
      <c r="AV73" s="318">
        <v>0.57933513027852657</v>
      </c>
      <c r="AW73" s="126">
        <v>1307</v>
      </c>
      <c r="AX73" s="318">
        <v>2.8324154209284025E-2</v>
      </c>
      <c r="AY73" s="126">
        <v>1403</v>
      </c>
      <c r="AZ73" s="318">
        <v>-2.8429282160625791E-3</v>
      </c>
      <c r="BA73" s="126">
        <v>3398</v>
      </c>
      <c r="BB73" s="318">
        <v>-0.26751455054968742</v>
      </c>
    </row>
    <row r="74" spans="1:54" s="4" customFormat="1" ht="15" customHeight="1" outlineLevel="1" x14ac:dyDescent="0.25">
      <c r="B74" s="52" t="s">
        <v>81</v>
      </c>
      <c r="C74" s="126">
        <v>474599</v>
      </c>
      <c r="D74" s="318">
        <v>0.12318098019401291</v>
      </c>
      <c r="E74" s="126">
        <v>355389</v>
      </c>
      <c r="F74" s="318">
        <v>0.22720162434865476</v>
      </c>
      <c r="G74" s="126">
        <v>119210</v>
      </c>
      <c r="H74" s="318">
        <v>-0.10338758687084448</v>
      </c>
      <c r="I74" s="126">
        <v>32098.079247852798</v>
      </c>
      <c r="J74" s="134">
        <v>-8.1819676145459153E-2</v>
      </c>
      <c r="K74" s="126">
        <v>14626.427132337929</v>
      </c>
      <c r="L74" s="134">
        <v>-0.25872449171162959</v>
      </c>
      <c r="M74" s="126">
        <v>46724.506380190724</v>
      </c>
      <c r="N74" s="134">
        <v>-0.1456448457504983</v>
      </c>
      <c r="O74" s="126">
        <v>72485.493619928486</v>
      </c>
      <c r="P74" s="134">
        <v>-7.3859635835236026E-2</v>
      </c>
      <c r="Q74" s="126">
        <v>145435</v>
      </c>
      <c r="R74" s="318">
        <v>4.6822140646368693E-2</v>
      </c>
      <c r="S74" s="126">
        <v>54794</v>
      </c>
      <c r="T74" s="318">
        <v>0.21220299986726254</v>
      </c>
      <c r="U74" s="126">
        <v>14433</v>
      </c>
      <c r="V74" s="318">
        <v>0.22542027508914919</v>
      </c>
      <c r="W74" s="126">
        <v>13347</v>
      </c>
      <c r="X74" s="318">
        <v>3.0815569972196588E-2</v>
      </c>
      <c r="Y74" s="126">
        <v>23171</v>
      </c>
      <c r="Z74" s="318">
        <v>0.71079444772593026</v>
      </c>
      <c r="AA74" s="126">
        <v>5979</v>
      </c>
      <c r="AB74" s="318">
        <v>7.4136478517270454E-3</v>
      </c>
      <c r="AC74" s="126">
        <v>9859</v>
      </c>
      <c r="AD74" s="318">
        <v>0.8472924864155893</v>
      </c>
      <c r="AE74" s="126">
        <v>14808</v>
      </c>
      <c r="AF74" s="318">
        <v>0.67910193899535098</v>
      </c>
      <c r="AG74" s="126">
        <v>9424</v>
      </c>
      <c r="AH74" s="318">
        <v>1.766069856178456</v>
      </c>
      <c r="AI74" s="126">
        <v>9156</v>
      </c>
      <c r="AJ74" s="318">
        <v>0.63034188034188032</v>
      </c>
      <c r="AK74" s="126">
        <v>11647</v>
      </c>
      <c r="AL74" s="318">
        <v>1.571081677704194</v>
      </c>
      <c r="AM74" s="126">
        <v>4053</v>
      </c>
      <c r="AN74" s="318">
        <v>0.44183564567769484</v>
      </c>
      <c r="AO74" s="126">
        <v>3517</v>
      </c>
      <c r="AP74" s="318">
        <v>0.41643173580346349</v>
      </c>
      <c r="AQ74" s="126">
        <v>9438</v>
      </c>
      <c r="AR74" s="318">
        <v>0.35779024600776865</v>
      </c>
      <c r="AS74" s="126">
        <v>9796</v>
      </c>
      <c r="AT74" s="318">
        <v>0.69539633091034969</v>
      </c>
      <c r="AU74" s="126">
        <v>8967</v>
      </c>
      <c r="AV74" s="318">
        <v>0.42265587815326033</v>
      </c>
      <c r="AW74" s="126">
        <v>1730</v>
      </c>
      <c r="AX74" s="318">
        <v>0.32161955691367461</v>
      </c>
      <c r="AY74" s="126">
        <v>1679</v>
      </c>
      <c r="AZ74" s="318">
        <v>0.17003484320557494</v>
      </c>
      <c r="BA74" s="126">
        <v>4156</v>
      </c>
      <c r="BB74" s="318">
        <v>-0.35834491276825686</v>
      </c>
    </row>
    <row r="75" spans="1:54" s="4" customFormat="1" ht="15" customHeight="1" outlineLevel="1" x14ac:dyDescent="0.25">
      <c r="B75" s="52" t="s">
        <v>82</v>
      </c>
      <c r="C75" s="126">
        <v>358180</v>
      </c>
      <c r="D75" s="318">
        <v>-8.6272512641953902E-3</v>
      </c>
      <c r="E75" s="126">
        <v>243391</v>
      </c>
      <c r="F75" s="318">
        <v>9.7740393288832772E-2</v>
      </c>
      <c r="G75" s="126">
        <v>114789</v>
      </c>
      <c r="H75" s="318">
        <v>-0.17759372962594122</v>
      </c>
      <c r="I75" s="126">
        <v>29466.738700507118</v>
      </c>
      <c r="J75" s="134">
        <v>-0.31326050297286856</v>
      </c>
      <c r="K75" s="126">
        <v>15934.270139190419</v>
      </c>
      <c r="L75" s="134">
        <v>-0.25583742101595419</v>
      </c>
      <c r="M75" s="126">
        <v>45401.008839697533</v>
      </c>
      <c r="N75" s="134">
        <v>-0.29414431647238992</v>
      </c>
      <c r="O75" s="126">
        <v>69387.991160302467</v>
      </c>
      <c r="P75" s="134">
        <v>-7.7979774153148829E-2</v>
      </c>
      <c r="Q75" s="126">
        <v>122915</v>
      </c>
      <c r="R75" s="318">
        <v>0.12277801121727538</v>
      </c>
      <c r="S75" s="126">
        <v>36470</v>
      </c>
      <c r="T75" s="318">
        <v>-5.4004980286366466E-2</v>
      </c>
      <c r="U75" s="126">
        <v>10778</v>
      </c>
      <c r="V75" s="318">
        <v>-0.19265917602996252</v>
      </c>
      <c r="W75" s="126">
        <v>7431</v>
      </c>
      <c r="X75" s="318">
        <v>-0.15757850583834032</v>
      </c>
      <c r="Y75" s="126">
        <v>11876</v>
      </c>
      <c r="Z75" s="318">
        <v>0.46112204724409445</v>
      </c>
      <c r="AA75" s="126">
        <v>5743</v>
      </c>
      <c r="AB75" s="318">
        <v>1.1982378854625608E-2</v>
      </c>
      <c r="AC75" s="126">
        <v>7575</v>
      </c>
      <c r="AD75" s="318">
        <v>0.44616265750286366</v>
      </c>
      <c r="AE75" s="126">
        <v>1001</v>
      </c>
      <c r="AF75" s="318">
        <v>-6.0975609756097615E-2</v>
      </c>
      <c r="AG75" s="126">
        <v>1750</v>
      </c>
      <c r="AH75" s="318">
        <v>0.68431183830606357</v>
      </c>
      <c r="AI75" s="126">
        <v>1191</v>
      </c>
      <c r="AJ75" s="318">
        <v>4.2466960352422909</v>
      </c>
      <c r="AK75" s="126">
        <v>2555</v>
      </c>
      <c r="AL75" s="318">
        <v>0.52628434886499398</v>
      </c>
      <c r="AM75" s="126">
        <v>2919</v>
      </c>
      <c r="AN75" s="318">
        <v>0.24690303289192661</v>
      </c>
      <c r="AO75" s="126">
        <v>1983</v>
      </c>
      <c r="AP75" s="318">
        <v>0.30977542932628799</v>
      </c>
      <c r="AQ75" s="126">
        <v>8512</v>
      </c>
      <c r="AR75" s="318">
        <v>0.51002306191236468</v>
      </c>
      <c r="AS75" s="126">
        <v>6180</v>
      </c>
      <c r="AT75" s="318">
        <v>0.38751683879658727</v>
      </c>
      <c r="AU75" s="126">
        <v>6223</v>
      </c>
      <c r="AV75" s="318">
        <v>-0.18086086613136765</v>
      </c>
      <c r="AW75" s="126">
        <v>1128</v>
      </c>
      <c r="AX75" s="318">
        <v>0.25194228634850169</v>
      </c>
      <c r="AY75" s="126">
        <v>1184</v>
      </c>
      <c r="AZ75" s="318">
        <v>-0.24151185137732223</v>
      </c>
      <c r="BA75" s="126">
        <v>5977</v>
      </c>
      <c r="BB75" s="318">
        <v>0.33683739655558043</v>
      </c>
    </row>
    <row r="76" spans="1:54" s="4" customFormat="1" ht="15" customHeight="1" outlineLevel="1" x14ac:dyDescent="0.25">
      <c r="B76" s="52" t="s">
        <v>83</v>
      </c>
      <c r="C76" s="126">
        <v>384083</v>
      </c>
      <c r="D76" s="318">
        <v>2.4377038643207172E-2</v>
      </c>
      <c r="E76" s="126">
        <v>259785</v>
      </c>
      <c r="F76" s="318">
        <v>0.12644879305186385</v>
      </c>
      <c r="G76" s="126">
        <v>124298</v>
      </c>
      <c r="H76" s="318">
        <v>-0.13873337028824839</v>
      </c>
      <c r="I76" s="126">
        <v>32662.48840640012</v>
      </c>
      <c r="J76" s="134">
        <v>-1.2169769468536762E-2</v>
      </c>
      <c r="K76" s="126">
        <v>14679.548193819268</v>
      </c>
      <c r="L76" s="134">
        <v>-0.28201627706071131</v>
      </c>
      <c r="M76" s="126">
        <v>47342.036600219391</v>
      </c>
      <c r="N76" s="134">
        <v>-0.1152740553227789</v>
      </c>
      <c r="O76" s="126">
        <v>76955.963399780609</v>
      </c>
      <c r="P76" s="134">
        <v>-0.15255698825805375</v>
      </c>
      <c r="Q76" s="126">
        <v>134452</v>
      </c>
      <c r="R76" s="318">
        <v>0.11828064309537467</v>
      </c>
      <c r="S76" s="126">
        <v>40430</v>
      </c>
      <c r="T76" s="318">
        <v>0.16576799976932621</v>
      </c>
      <c r="U76" s="126">
        <v>8066</v>
      </c>
      <c r="V76" s="318">
        <v>0.16258287690977236</v>
      </c>
      <c r="W76" s="126">
        <v>9333</v>
      </c>
      <c r="X76" s="318">
        <v>4.7004711689477174E-2</v>
      </c>
      <c r="Y76" s="126">
        <v>8681</v>
      </c>
      <c r="Z76" s="318">
        <v>0.43061964403427822</v>
      </c>
      <c r="AA76" s="126">
        <v>7052</v>
      </c>
      <c r="AB76" s="318">
        <v>0.18242790073775983</v>
      </c>
      <c r="AC76" s="126">
        <v>7289</v>
      </c>
      <c r="AD76" s="318">
        <v>0.23542372881355922</v>
      </c>
      <c r="AE76" s="126">
        <v>495</v>
      </c>
      <c r="AF76" s="318">
        <v>-0.6927374301675977</v>
      </c>
      <c r="AG76" s="126">
        <v>1244</v>
      </c>
      <c r="AH76" s="318">
        <v>1.3854930725346382E-2</v>
      </c>
      <c r="AI76" s="126">
        <v>236</v>
      </c>
      <c r="AJ76" s="318">
        <v>-0.42439024390243907</v>
      </c>
      <c r="AK76" s="126">
        <v>1674</v>
      </c>
      <c r="AL76" s="318">
        <v>0.12273641851106643</v>
      </c>
      <c r="AM76" s="126">
        <v>2385</v>
      </c>
      <c r="AN76" s="318">
        <v>0.22182377049180335</v>
      </c>
      <c r="AO76" s="126">
        <v>1730</v>
      </c>
      <c r="AP76" s="318">
        <v>-4.029936672423684E-3</v>
      </c>
      <c r="AQ76" s="126">
        <v>10311</v>
      </c>
      <c r="AR76" s="318">
        <v>0.48852317020355129</v>
      </c>
      <c r="AS76" s="126">
        <v>7529</v>
      </c>
      <c r="AT76" s="318">
        <v>-5.993257585216627E-2</v>
      </c>
      <c r="AU76" s="126">
        <v>10806</v>
      </c>
      <c r="AV76" s="318">
        <v>0.4171803278688524</v>
      </c>
      <c r="AW76" s="126">
        <v>1267</v>
      </c>
      <c r="AX76" s="318">
        <v>1.0366826156299913E-2</v>
      </c>
      <c r="AY76" s="126">
        <v>1446</v>
      </c>
      <c r="AZ76" s="318">
        <v>-0.14589486119314821</v>
      </c>
      <c r="BA76" s="126">
        <v>5359</v>
      </c>
      <c r="BB76" s="318">
        <v>-0.32937054185959203</v>
      </c>
    </row>
    <row r="77" spans="1:54" s="4" customFormat="1" ht="15" customHeight="1" outlineLevel="1" x14ac:dyDescent="0.25">
      <c r="B77" s="52" t="s">
        <v>84</v>
      </c>
      <c r="C77" s="126">
        <v>490305</v>
      </c>
      <c r="D77" s="318">
        <v>8.6526806113562227E-2</v>
      </c>
      <c r="E77" s="126">
        <v>320831</v>
      </c>
      <c r="F77" s="318">
        <v>0.15678554302011549</v>
      </c>
      <c r="G77" s="126">
        <v>169474</v>
      </c>
      <c r="H77" s="318">
        <v>-2.5518653111918699E-2</v>
      </c>
      <c r="I77" s="126">
        <v>47842</v>
      </c>
      <c r="J77" s="134">
        <v>0.15177908250800543</v>
      </c>
      <c r="K77" s="126">
        <v>18565</v>
      </c>
      <c r="L77" s="134">
        <v>-0.26865187834077242</v>
      </c>
      <c r="M77" s="126">
        <v>66407</v>
      </c>
      <c r="N77" s="134">
        <v>-7.6971196169987044E-3</v>
      </c>
      <c r="O77" s="126">
        <v>103067</v>
      </c>
      <c r="P77" s="134">
        <v>-3.6666010600687304E-2</v>
      </c>
      <c r="Q77" s="126">
        <v>157775</v>
      </c>
      <c r="R77" s="318">
        <v>0.15787967298292993</v>
      </c>
      <c r="S77" s="126">
        <v>43373</v>
      </c>
      <c r="T77" s="318">
        <v>0.12196699260179011</v>
      </c>
      <c r="U77" s="126">
        <v>15570</v>
      </c>
      <c r="V77" s="318">
        <v>8.1775863266865922E-2</v>
      </c>
      <c r="W77" s="126">
        <v>13552</v>
      </c>
      <c r="X77" s="318">
        <v>9.9821457555591575E-2</v>
      </c>
      <c r="Y77" s="126">
        <v>13885</v>
      </c>
      <c r="Z77" s="318">
        <v>0.35436987904799055</v>
      </c>
      <c r="AA77" s="126">
        <v>7804</v>
      </c>
      <c r="AB77" s="318">
        <v>0.22051923678448548</v>
      </c>
      <c r="AC77" s="126">
        <v>10055</v>
      </c>
      <c r="AD77" s="318">
        <v>0.21144578313253004</v>
      </c>
      <c r="AE77" s="126">
        <v>959</v>
      </c>
      <c r="AF77" s="318">
        <v>-0.51467611336032393</v>
      </c>
      <c r="AG77" s="126">
        <v>1389</v>
      </c>
      <c r="AH77" s="318">
        <v>-0.33124699085219067</v>
      </c>
      <c r="AI77" s="126">
        <v>174</v>
      </c>
      <c r="AJ77" s="318">
        <v>-0.532258064516129</v>
      </c>
      <c r="AK77" s="126">
        <v>2915</v>
      </c>
      <c r="AL77" s="318">
        <v>0.73202614379084974</v>
      </c>
      <c r="AM77" s="126">
        <v>4292</v>
      </c>
      <c r="AN77" s="318">
        <v>0.33748831411654723</v>
      </c>
      <c r="AO77" s="126">
        <v>3527</v>
      </c>
      <c r="AP77" s="318">
        <v>0.31359404096834265</v>
      </c>
      <c r="AQ77" s="126">
        <v>12868</v>
      </c>
      <c r="AR77" s="318">
        <v>0.27431174489998011</v>
      </c>
      <c r="AS77" s="126">
        <v>9179</v>
      </c>
      <c r="AT77" s="318">
        <v>-6.1355966867777889E-2</v>
      </c>
      <c r="AU77" s="126">
        <v>11757</v>
      </c>
      <c r="AV77" s="318">
        <v>9.4692737430167595E-2</v>
      </c>
      <c r="AW77" s="126">
        <v>1261</v>
      </c>
      <c r="AX77" s="318">
        <v>-0.16268260292164671</v>
      </c>
      <c r="AY77" s="126">
        <v>1904</v>
      </c>
      <c r="AZ77" s="318">
        <v>-9.5486935866983425E-2</v>
      </c>
      <c r="BA77" s="126">
        <v>8592</v>
      </c>
      <c r="BB77" s="318">
        <v>0.89417989417989419</v>
      </c>
    </row>
    <row r="78" spans="1:54" s="4" customFormat="1" ht="15" customHeight="1" outlineLevel="1" x14ac:dyDescent="0.25">
      <c r="B78" s="52" t="s">
        <v>85</v>
      </c>
      <c r="C78" s="126">
        <v>486850</v>
      </c>
      <c r="D78" s="318">
        <v>4.6543622285564412E-2</v>
      </c>
      <c r="E78" s="126">
        <v>308377</v>
      </c>
      <c r="F78" s="318">
        <v>0.17693059255471</v>
      </c>
      <c r="G78" s="126">
        <v>178473</v>
      </c>
      <c r="H78" s="318">
        <v>-0.12160153558421105</v>
      </c>
      <c r="I78" s="126">
        <v>45426</v>
      </c>
      <c r="J78" s="134">
        <v>-6.3920034306361062E-2</v>
      </c>
      <c r="K78" s="126">
        <v>18932</v>
      </c>
      <c r="L78" s="134">
        <v>-0.36162732945899501</v>
      </c>
      <c r="M78" s="126">
        <v>64358</v>
      </c>
      <c r="N78" s="134">
        <v>-0.17684518301567909</v>
      </c>
      <c r="O78" s="126">
        <v>114115</v>
      </c>
      <c r="P78" s="134">
        <v>-8.7046670421928485E-2</v>
      </c>
      <c r="Q78" s="126">
        <v>154208</v>
      </c>
      <c r="R78" s="318">
        <v>0.23750521619105713</v>
      </c>
      <c r="S78" s="126">
        <v>41872</v>
      </c>
      <c r="T78" s="318">
        <v>0.13231834284323529</v>
      </c>
      <c r="U78" s="126">
        <v>13228</v>
      </c>
      <c r="V78" s="318">
        <v>-2.2898507903678533E-2</v>
      </c>
      <c r="W78" s="126">
        <v>11121</v>
      </c>
      <c r="X78" s="318">
        <v>9.0401019707814445E-2</v>
      </c>
      <c r="Y78" s="126">
        <v>13399</v>
      </c>
      <c r="Z78" s="318">
        <v>0.37524376475418242</v>
      </c>
      <c r="AA78" s="126">
        <v>6305</v>
      </c>
      <c r="AB78" s="318">
        <v>0.31108338531919322</v>
      </c>
      <c r="AC78" s="126">
        <v>17354</v>
      </c>
      <c r="AD78" s="318">
        <v>0.14088488593780824</v>
      </c>
      <c r="AE78" s="126">
        <v>892</v>
      </c>
      <c r="AF78" s="318">
        <v>-0.3869415807560137</v>
      </c>
      <c r="AG78" s="126">
        <v>1193</v>
      </c>
      <c r="AH78" s="318">
        <v>-0.18788291354663034</v>
      </c>
      <c r="AI78" s="126">
        <v>72</v>
      </c>
      <c r="AJ78" s="318">
        <v>-0.80748663101604279</v>
      </c>
      <c r="AK78" s="126">
        <v>2082</v>
      </c>
      <c r="AL78" s="318">
        <v>0.77796754910333044</v>
      </c>
      <c r="AM78" s="126">
        <v>2889</v>
      </c>
      <c r="AN78" s="318">
        <v>0.54906166219839148</v>
      </c>
      <c r="AO78" s="126">
        <v>2326</v>
      </c>
      <c r="AP78" s="318">
        <v>0.1198844487241213</v>
      </c>
      <c r="AQ78" s="126">
        <v>10533</v>
      </c>
      <c r="AR78" s="318">
        <v>0.17111407605070039</v>
      </c>
      <c r="AS78" s="126">
        <v>7592</v>
      </c>
      <c r="AT78" s="318">
        <v>1.294196130753833E-2</v>
      </c>
      <c r="AU78" s="126">
        <v>12515</v>
      </c>
      <c r="AV78" s="318">
        <v>-9.7302365839584515E-2</v>
      </c>
      <c r="AW78" s="126">
        <v>803</v>
      </c>
      <c r="AX78" s="318">
        <v>5.5190538764783081E-2</v>
      </c>
      <c r="AY78" s="126">
        <v>2952</v>
      </c>
      <c r="AZ78" s="318">
        <v>0.31025299600532619</v>
      </c>
      <c r="BA78" s="126">
        <v>7041</v>
      </c>
      <c r="BB78" s="318">
        <v>0.36744999028937664</v>
      </c>
    </row>
    <row r="79" spans="1:54" s="4" customFormat="1" ht="15" customHeight="1" outlineLevel="1" x14ac:dyDescent="0.25">
      <c r="B79" s="52" t="s">
        <v>86</v>
      </c>
      <c r="C79" s="126">
        <v>421231</v>
      </c>
      <c r="D79" s="318">
        <v>0.15826855444313992</v>
      </c>
      <c r="E79" s="126">
        <v>297718</v>
      </c>
      <c r="F79" s="318">
        <v>0.27004671202781383</v>
      </c>
      <c r="G79" s="126">
        <v>123513</v>
      </c>
      <c r="H79" s="318">
        <v>-4.4445991737455337E-2</v>
      </c>
      <c r="I79" s="126">
        <v>33833.081217092396</v>
      </c>
      <c r="J79" s="134">
        <v>-5.8926310514405444E-2</v>
      </c>
      <c r="K79" s="126">
        <v>14207.745491883567</v>
      </c>
      <c r="L79" s="134">
        <v>-0.19922481038101836</v>
      </c>
      <c r="M79" s="126">
        <v>48040.826708975961</v>
      </c>
      <c r="N79" s="134">
        <v>-0.10528608418616525</v>
      </c>
      <c r="O79" s="126">
        <v>75472.173291147556</v>
      </c>
      <c r="P79" s="134">
        <v>-1.2143650742117984E-3</v>
      </c>
      <c r="Q79" s="126">
        <v>154931</v>
      </c>
      <c r="R79" s="318">
        <v>0.34795280934068806</v>
      </c>
      <c r="S79" s="126">
        <v>46503</v>
      </c>
      <c r="T79" s="318">
        <v>0.10898337824624993</v>
      </c>
      <c r="U79" s="126">
        <v>10800</v>
      </c>
      <c r="V79" s="318">
        <v>0.17035110533159958</v>
      </c>
      <c r="W79" s="126">
        <v>11387</v>
      </c>
      <c r="X79" s="318">
        <v>0.16099102773246332</v>
      </c>
      <c r="Y79" s="126">
        <v>9139</v>
      </c>
      <c r="Z79" s="318">
        <v>0.45432845321451309</v>
      </c>
      <c r="AA79" s="126">
        <v>6525</v>
      </c>
      <c r="AB79" s="318">
        <v>0.32085020242914974</v>
      </c>
      <c r="AC79" s="126">
        <v>9100</v>
      </c>
      <c r="AD79" s="318">
        <v>0.40064645220871165</v>
      </c>
      <c r="AE79" s="126">
        <v>1020</v>
      </c>
      <c r="AF79" s="318">
        <v>-0.42275042444821731</v>
      </c>
      <c r="AG79" s="126">
        <v>1386</v>
      </c>
      <c r="AH79" s="318">
        <v>0.15692821368948251</v>
      </c>
      <c r="AI79" s="126">
        <v>459</v>
      </c>
      <c r="AJ79" s="318">
        <v>1.04</v>
      </c>
      <c r="AK79" s="126">
        <v>1890</v>
      </c>
      <c r="AL79" s="318">
        <v>0.75813953488372099</v>
      </c>
      <c r="AM79" s="126">
        <v>2974</v>
      </c>
      <c r="AN79" s="318">
        <v>0.19437751004016057</v>
      </c>
      <c r="AO79" s="126">
        <v>2274</v>
      </c>
      <c r="AP79" s="318">
        <v>5.7674418604651168E-2</v>
      </c>
      <c r="AQ79" s="126">
        <v>10356</v>
      </c>
      <c r="AR79" s="318">
        <v>0.40974680098012528</v>
      </c>
      <c r="AS79" s="126">
        <v>9778</v>
      </c>
      <c r="AT79" s="318">
        <v>0.21662311807888512</v>
      </c>
      <c r="AU79" s="126">
        <v>11339</v>
      </c>
      <c r="AV79" s="318">
        <v>0.35601530734274101</v>
      </c>
      <c r="AW79" s="126">
        <v>678</v>
      </c>
      <c r="AX79" s="318">
        <v>-0.27331189710610937</v>
      </c>
      <c r="AY79" s="126">
        <v>1837</v>
      </c>
      <c r="AZ79" s="318">
        <v>7.8051643192488251E-2</v>
      </c>
      <c r="BA79" s="126">
        <v>5342</v>
      </c>
      <c r="BB79" s="318">
        <v>-2.8727272727272712E-2</v>
      </c>
    </row>
    <row r="80" spans="1:54" s="4" customFormat="1" ht="15" customHeight="1" outlineLevel="1" x14ac:dyDescent="0.25">
      <c r="B80" s="52" t="s">
        <v>87</v>
      </c>
      <c r="C80" s="126">
        <v>458855</v>
      </c>
      <c r="D80" s="318">
        <v>5.8227842262694063E-2</v>
      </c>
      <c r="E80" s="126">
        <v>364709</v>
      </c>
      <c r="F80" s="318">
        <v>0.12716185978662642</v>
      </c>
      <c r="G80" s="126">
        <v>94146</v>
      </c>
      <c r="H80" s="318">
        <v>-0.1444617104222895</v>
      </c>
      <c r="I80" s="126">
        <v>23966.355397528441</v>
      </c>
      <c r="J80" s="134">
        <v>-0.14235542157679848</v>
      </c>
      <c r="K80" s="126">
        <v>11471.230294513547</v>
      </c>
      <c r="L80" s="134">
        <v>-0.25157094327132334</v>
      </c>
      <c r="M80" s="126">
        <v>35437.58569204199</v>
      </c>
      <c r="N80" s="134">
        <v>-0.18104037584732269</v>
      </c>
      <c r="O80" s="126">
        <v>58708.414307863874</v>
      </c>
      <c r="P80" s="134">
        <v>-0.12075680892815766</v>
      </c>
      <c r="Q80" s="126">
        <v>165350</v>
      </c>
      <c r="R80" s="318">
        <v>6.9838763943166127E-2</v>
      </c>
      <c r="S80" s="126">
        <v>53723</v>
      </c>
      <c r="T80" s="318">
        <v>0.11537183905659587</v>
      </c>
      <c r="U80" s="126">
        <v>15566</v>
      </c>
      <c r="V80" s="318">
        <v>0.11856855418223633</v>
      </c>
      <c r="W80" s="126">
        <v>11846</v>
      </c>
      <c r="X80" s="318">
        <v>0.18176376695929775</v>
      </c>
      <c r="Y80" s="126">
        <v>13035</v>
      </c>
      <c r="Z80" s="318">
        <v>0.32281307083417898</v>
      </c>
      <c r="AA80" s="126">
        <v>7282</v>
      </c>
      <c r="AB80" s="318">
        <v>0.18676662320730109</v>
      </c>
      <c r="AC80" s="126">
        <v>7717</v>
      </c>
      <c r="AD80" s="318">
        <v>0.72062430323299886</v>
      </c>
      <c r="AE80" s="126">
        <v>13345</v>
      </c>
      <c r="AF80" s="318">
        <v>7.7426126271596951E-2</v>
      </c>
      <c r="AG80" s="126">
        <v>10438</v>
      </c>
      <c r="AH80" s="318">
        <v>0.28136508715934205</v>
      </c>
      <c r="AI80" s="126">
        <v>12041</v>
      </c>
      <c r="AJ80" s="318">
        <v>4.9324618736383385E-2</v>
      </c>
      <c r="AK80" s="126">
        <v>6758</v>
      </c>
      <c r="AL80" s="318">
        <v>-7.9542359030236987E-2</v>
      </c>
      <c r="AM80" s="126">
        <v>6169</v>
      </c>
      <c r="AN80" s="318">
        <v>0.48901762008206617</v>
      </c>
      <c r="AO80" s="126">
        <v>2716</v>
      </c>
      <c r="AP80" s="318">
        <v>5.886939571150096E-2</v>
      </c>
      <c r="AQ80" s="126">
        <v>10566</v>
      </c>
      <c r="AR80" s="318">
        <v>0.24878855927195365</v>
      </c>
      <c r="AS80" s="126">
        <v>9041</v>
      </c>
      <c r="AT80" s="318">
        <v>0.39349568434032056</v>
      </c>
      <c r="AU80" s="126">
        <v>10087</v>
      </c>
      <c r="AV80" s="318">
        <v>0.31942446043165473</v>
      </c>
      <c r="AW80" s="126">
        <v>853</v>
      </c>
      <c r="AX80" s="318">
        <v>-0.18138195777351251</v>
      </c>
      <c r="AY80" s="126">
        <v>1435</v>
      </c>
      <c r="AZ80" s="318">
        <v>-2.9749830966869562E-2</v>
      </c>
      <c r="BA80" s="126">
        <v>6741</v>
      </c>
      <c r="BB80" s="318">
        <v>0.28277830637488099</v>
      </c>
    </row>
    <row r="81" spans="1:54" s="4" customFormat="1" ht="15" customHeight="1" outlineLevel="1" x14ac:dyDescent="0.25">
      <c r="B81" s="52" t="s">
        <v>88</v>
      </c>
      <c r="C81" s="126">
        <v>412330</v>
      </c>
      <c r="D81" s="318">
        <v>3.9559902077203724E-2</v>
      </c>
      <c r="E81" s="126">
        <v>337267</v>
      </c>
      <c r="F81" s="318">
        <v>6.6200691691482794E-2</v>
      </c>
      <c r="G81" s="126">
        <v>75063</v>
      </c>
      <c r="H81" s="318">
        <v>-6.5369242837398644E-2</v>
      </c>
      <c r="I81" s="126">
        <v>14048</v>
      </c>
      <c r="J81" s="134">
        <v>-0.1558915158896379</v>
      </c>
      <c r="K81" s="126">
        <v>8822</v>
      </c>
      <c r="L81" s="134">
        <v>-0.10171618688718898</v>
      </c>
      <c r="M81" s="126">
        <v>22870</v>
      </c>
      <c r="N81" s="134">
        <v>-0.13578623941704859</v>
      </c>
      <c r="O81" s="126">
        <v>52193</v>
      </c>
      <c r="P81" s="134">
        <v>-3.0764176821261202E-2</v>
      </c>
      <c r="Q81" s="126">
        <v>128933</v>
      </c>
      <c r="R81" s="318">
        <v>5.2901065697603222E-2</v>
      </c>
      <c r="S81" s="126">
        <v>58545</v>
      </c>
      <c r="T81" s="318">
        <v>8.1742761589771007E-2</v>
      </c>
      <c r="U81" s="126">
        <v>11253</v>
      </c>
      <c r="V81" s="318">
        <v>-1.1767805392113861E-2</v>
      </c>
      <c r="W81" s="126">
        <v>12697</v>
      </c>
      <c r="X81" s="318">
        <v>7.5470099949178415E-2</v>
      </c>
      <c r="Y81" s="126">
        <v>8809</v>
      </c>
      <c r="Z81" s="318">
        <v>0.11902947154471555</v>
      </c>
      <c r="AA81" s="126">
        <v>5671</v>
      </c>
      <c r="AB81" s="318">
        <v>0.18096626405664296</v>
      </c>
      <c r="AC81" s="126">
        <v>5948</v>
      </c>
      <c r="AD81" s="318">
        <v>-5.1960471788332852E-2</v>
      </c>
      <c r="AE81" s="126">
        <v>27441</v>
      </c>
      <c r="AF81" s="318">
        <v>0.25347158779462808</v>
      </c>
      <c r="AG81" s="126">
        <v>12894</v>
      </c>
      <c r="AH81" s="318">
        <v>-1.4370891301024313E-2</v>
      </c>
      <c r="AI81" s="126">
        <v>17643</v>
      </c>
      <c r="AJ81" s="318">
        <v>-9.0285655357327022E-2</v>
      </c>
      <c r="AK81" s="126">
        <v>9531</v>
      </c>
      <c r="AL81" s="318">
        <v>-5.6243192395286634E-2</v>
      </c>
      <c r="AM81" s="126">
        <v>3761</v>
      </c>
      <c r="AN81" s="318">
        <v>0.18906101802086628</v>
      </c>
      <c r="AO81" s="126">
        <v>3628</v>
      </c>
      <c r="AP81" s="318">
        <v>5.6493884682585982E-2</v>
      </c>
      <c r="AQ81" s="126">
        <v>8930</v>
      </c>
      <c r="AR81" s="318">
        <v>0.35467233009708732</v>
      </c>
      <c r="AS81" s="126">
        <v>7533</v>
      </c>
      <c r="AT81" s="318">
        <v>0.30306175402179547</v>
      </c>
      <c r="AU81" s="126">
        <v>7461</v>
      </c>
      <c r="AV81" s="318">
        <v>9.190692228889219E-2</v>
      </c>
      <c r="AW81" s="126">
        <v>866</v>
      </c>
      <c r="AX81" s="318">
        <v>2.2432113341204207E-2</v>
      </c>
      <c r="AY81" s="126">
        <v>1085</v>
      </c>
      <c r="AZ81" s="318">
        <v>3.5305343511450316E-2</v>
      </c>
      <c r="BA81" s="126">
        <v>4638</v>
      </c>
      <c r="BB81" s="318">
        <v>-0.14805290227773693</v>
      </c>
    </row>
    <row r="82" spans="1:54" s="4" customFormat="1" ht="15" customHeight="1" outlineLevel="1" x14ac:dyDescent="0.25">
      <c r="B82" s="52" t="s">
        <v>89</v>
      </c>
      <c r="C82" s="126">
        <v>416333</v>
      </c>
      <c r="D82" s="318">
        <v>2.541285420489392E-2</v>
      </c>
      <c r="E82" s="126">
        <v>333751</v>
      </c>
      <c r="F82" s="318">
        <v>6.5031336558467157E-2</v>
      </c>
      <c r="G82" s="126">
        <v>82582</v>
      </c>
      <c r="H82" s="318">
        <v>-0.10859967833511441</v>
      </c>
      <c r="I82" s="126">
        <v>14587.583898135475</v>
      </c>
      <c r="J82" s="134">
        <v>-0.35346328731313481</v>
      </c>
      <c r="K82" s="126">
        <v>7805.9691966791379</v>
      </c>
      <c r="L82" s="134">
        <v>-0.35220511607401483</v>
      </c>
      <c r="M82" s="126">
        <v>22393.553094814612</v>
      </c>
      <c r="N82" s="134">
        <v>-0.35302526787340216</v>
      </c>
      <c r="O82" s="126">
        <v>60188.446905102806</v>
      </c>
      <c r="P82" s="134">
        <v>3.7190298750311657E-2</v>
      </c>
      <c r="Q82" s="126">
        <v>129249</v>
      </c>
      <c r="R82" s="318">
        <v>3.2043501868472379E-2</v>
      </c>
      <c r="S82" s="126">
        <v>49957</v>
      </c>
      <c r="T82" s="318">
        <v>-5.9495383635784771E-3</v>
      </c>
      <c r="U82" s="126">
        <v>11331</v>
      </c>
      <c r="V82" s="318">
        <v>-0.10821659058712418</v>
      </c>
      <c r="W82" s="126">
        <v>12717</v>
      </c>
      <c r="X82" s="318">
        <v>6.7489297406194915E-2</v>
      </c>
      <c r="Y82" s="126">
        <v>11701</v>
      </c>
      <c r="Z82" s="318">
        <v>0.19361419973477512</v>
      </c>
      <c r="AA82" s="126">
        <v>4436</v>
      </c>
      <c r="AB82" s="318">
        <v>0.16095263020151784</v>
      </c>
      <c r="AC82" s="126">
        <v>7531</v>
      </c>
      <c r="AD82" s="318">
        <v>-6.447204968944098E-2</v>
      </c>
      <c r="AE82" s="126">
        <v>27315</v>
      </c>
      <c r="AF82" s="318">
        <v>0.55190046020112504</v>
      </c>
      <c r="AG82" s="126">
        <v>11067</v>
      </c>
      <c r="AH82" s="318">
        <v>9.8549137695045363E-3</v>
      </c>
      <c r="AI82" s="126">
        <v>18891</v>
      </c>
      <c r="AJ82" s="318">
        <v>-8.6685360665248457E-2</v>
      </c>
      <c r="AK82" s="126">
        <v>10824</v>
      </c>
      <c r="AL82" s="318">
        <v>-2.4249526728567616E-2</v>
      </c>
      <c r="AM82" s="126">
        <v>2734</v>
      </c>
      <c r="AN82" s="318">
        <v>0.24669402644778837</v>
      </c>
      <c r="AO82" s="126">
        <v>2828</v>
      </c>
      <c r="AP82" s="318">
        <v>1.7266187050359649E-2</v>
      </c>
      <c r="AQ82" s="126">
        <v>10530</v>
      </c>
      <c r="AR82" s="318">
        <v>0.59569631762388231</v>
      </c>
      <c r="AS82" s="126">
        <v>7739</v>
      </c>
      <c r="AT82" s="318">
        <v>0.41610247026532488</v>
      </c>
      <c r="AU82" s="126">
        <v>8033</v>
      </c>
      <c r="AV82" s="318">
        <v>0.10983697153909922</v>
      </c>
      <c r="AW82" s="126">
        <v>1413</v>
      </c>
      <c r="AX82" s="318">
        <v>0.13951612903225796</v>
      </c>
      <c r="AY82" s="126">
        <v>1668</v>
      </c>
      <c r="AZ82" s="318">
        <v>7.6823757262750147E-2</v>
      </c>
      <c r="BA82" s="126">
        <v>3787</v>
      </c>
      <c r="BB82" s="318">
        <v>-9.5317725752508409E-2</v>
      </c>
    </row>
    <row r="83" spans="1:54" s="4" customFormat="1" ht="15.75" x14ac:dyDescent="0.25">
      <c r="A83" s="316">
        <v>926926</v>
      </c>
      <c r="B83" s="64">
        <v>2011</v>
      </c>
      <c r="C83" s="65">
        <v>5160203</v>
      </c>
      <c r="D83" s="135">
        <v>6.8072009231421982E-2</v>
      </c>
      <c r="E83" s="65">
        <v>3857901</v>
      </c>
      <c r="F83" s="135">
        <v>0.14643071419592824</v>
      </c>
      <c r="G83" s="65">
        <v>1302302</v>
      </c>
      <c r="H83" s="135">
        <v>-0.11177451124824711</v>
      </c>
      <c r="I83" s="65">
        <v>319608.43870585319</v>
      </c>
      <c r="J83" s="135">
        <v>-0.11775921322421146</v>
      </c>
      <c r="K83" s="65">
        <v>150636.93359750314</v>
      </c>
      <c r="L83" s="135">
        <v>-0.26445259200756188</v>
      </c>
      <c r="M83" s="65">
        <v>470245.3723033563</v>
      </c>
      <c r="N83" s="135">
        <v>-0.17073760265607973</v>
      </c>
      <c r="O83" s="65">
        <v>832056.62769670982</v>
      </c>
      <c r="P83" s="135">
        <v>-7.458714272853928E-2</v>
      </c>
      <c r="Q83" s="65">
        <v>1658315</v>
      </c>
      <c r="R83" s="135">
        <v>0.10605875671396214</v>
      </c>
      <c r="S83" s="65">
        <v>589284</v>
      </c>
      <c r="T83" s="135">
        <v>9.8684823829038315E-2</v>
      </c>
      <c r="U83" s="65">
        <v>154131</v>
      </c>
      <c r="V83" s="135">
        <v>9.1262452120843163E-2</v>
      </c>
      <c r="W83" s="65">
        <v>140759</v>
      </c>
      <c r="X83" s="135">
        <v>0.10963169678050022</v>
      </c>
      <c r="Y83" s="65">
        <v>161409</v>
      </c>
      <c r="Z83" s="135">
        <v>0.45540697726842372</v>
      </c>
      <c r="AA83" s="65">
        <v>74083</v>
      </c>
      <c r="AB83" s="135">
        <v>9.1896592382973763E-2</v>
      </c>
      <c r="AC83" s="65">
        <v>117723</v>
      </c>
      <c r="AD83" s="135">
        <v>0.30208713541493837</v>
      </c>
      <c r="AE83" s="65">
        <v>155732</v>
      </c>
      <c r="AF83" s="135">
        <v>0.28770113611933379</v>
      </c>
      <c r="AG83" s="65">
        <v>95462</v>
      </c>
      <c r="AH83" s="135">
        <v>0.20188349050071142</v>
      </c>
      <c r="AI83" s="65">
        <v>131125</v>
      </c>
      <c r="AJ83" s="135">
        <v>0.21271676300578024</v>
      </c>
      <c r="AK83" s="65">
        <v>95785</v>
      </c>
      <c r="AL83" s="135">
        <v>0.22430850247967693</v>
      </c>
      <c r="AM83" s="65">
        <v>41379</v>
      </c>
      <c r="AN83" s="135">
        <v>0.33214216727834645</v>
      </c>
      <c r="AO83" s="65">
        <v>34316</v>
      </c>
      <c r="AP83" s="135">
        <v>0.13727049777954536</v>
      </c>
      <c r="AQ83" s="65">
        <v>111782</v>
      </c>
      <c r="AR83" s="135">
        <v>0.36332812957361704</v>
      </c>
      <c r="AS83" s="65">
        <v>93981</v>
      </c>
      <c r="AT83" s="135">
        <v>0.20933434560498254</v>
      </c>
      <c r="AU83" s="65">
        <v>109247</v>
      </c>
      <c r="AV83" s="135">
        <v>0.18475019249330349</v>
      </c>
      <c r="AW83" s="65">
        <v>13158</v>
      </c>
      <c r="AX83" s="135">
        <v>3.7288135593220417E-2</v>
      </c>
      <c r="AY83" s="65">
        <v>18684</v>
      </c>
      <c r="AZ83" s="135">
        <v>-2.2343153157867168E-2</v>
      </c>
      <c r="BA83" s="65">
        <v>61546</v>
      </c>
      <c r="BB83" s="135">
        <v>1.6331720527767324E-2</v>
      </c>
    </row>
    <row r="84" spans="1:54" s="4" customFormat="1" ht="15" customHeight="1" outlineLevel="1" x14ac:dyDescent="0.25">
      <c r="B84" s="52" t="s">
        <v>78</v>
      </c>
      <c r="C84" s="126">
        <v>382237</v>
      </c>
      <c r="D84" s="318">
        <v>3.9581855908386032E-3</v>
      </c>
      <c r="E84" s="126">
        <v>305525</v>
      </c>
      <c r="F84" s="318">
        <v>-2.7052417043500365E-2</v>
      </c>
      <c r="G84" s="126">
        <v>76712</v>
      </c>
      <c r="H84" s="318">
        <v>0.14993254384649979</v>
      </c>
      <c r="I84" s="126">
        <v>17002.003180370761</v>
      </c>
      <c r="J84" s="134">
        <v>0.12658393323892425</v>
      </c>
      <c r="K84" s="126">
        <v>8381.9426768838875</v>
      </c>
      <c r="L84" s="134">
        <v>-5.8122194861185972E-2</v>
      </c>
      <c r="M84" s="126">
        <v>25383.94585725465</v>
      </c>
      <c r="N84" s="134">
        <v>5.8068844940414976E-2</v>
      </c>
      <c r="O84" s="126">
        <v>51328.05414274535</v>
      </c>
      <c r="P84" s="134">
        <v>0.20152263444782736</v>
      </c>
      <c r="Q84" s="126">
        <v>114817</v>
      </c>
      <c r="R84" s="318">
        <v>-3.3506071890488931E-3</v>
      </c>
      <c r="S84" s="126">
        <v>51458</v>
      </c>
      <c r="T84" s="318">
        <v>-1.9287211740041887E-2</v>
      </c>
      <c r="U84" s="126">
        <v>10543</v>
      </c>
      <c r="V84" s="318">
        <v>2.58830397976062E-2</v>
      </c>
      <c r="W84" s="126">
        <v>11385</v>
      </c>
      <c r="X84" s="318">
        <v>6.2727527303276354E-2</v>
      </c>
      <c r="Y84" s="126">
        <v>9016</v>
      </c>
      <c r="Z84" s="318">
        <v>8.5872576177285387E-2</v>
      </c>
      <c r="AA84" s="126">
        <v>6490</v>
      </c>
      <c r="AB84" s="318">
        <v>-0.21285627653123107</v>
      </c>
      <c r="AC84" s="126">
        <v>9764</v>
      </c>
      <c r="AD84" s="318">
        <v>-1.5030767678805623E-2</v>
      </c>
      <c r="AE84" s="126">
        <v>19077</v>
      </c>
      <c r="AF84" s="318">
        <v>-7.5592382613752007E-2</v>
      </c>
      <c r="AG84" s="126">
        <v>13342</v>
      </c>
      <c r="AH84" s="318">
        <v>8.7988257359536748E-2</v>
      </c>
      <c r="AI84" s="126">
        <v>18060</v>
      </c>
      <c r="AJ84" s="318">
        <v>-0.10505450941526262</v>
      </c>
      <c r="AK84" s="126">
        <v>12696</v>
      </c>
      <c r="AL84" s="318">
        <v>-0.21137958879433505</v>
      </c>
      <c r="AM84" s="126">
        <v>2218</v>
      </c>
      <c r="AN84" s="318">
        <v>-5.9771089444679903E-2</v>
      </c>
      <c r="AO84" s="126">
        <v>3306</v>
      </c>
      <c r="AP84" s="318">
        <v>-1.1659192825112075E-2</v>
      </c>
      <c r="AQ84" s="126">
        <v>6118</v>
      </c>
      <c r="AR84" s="318">
        <v>-6.9930069930069894E-2</v>
      </c>
      <c r="AS84" s="126">
        <v>5829</v>
      </c>
      <c r="AT84" s="318">
        <v>-8.0309245818870334E-2</v>
      </c>
      <c r="AU84" s="126">
        <v>5329</v>
      </c>
      <c r="AV84" s="318">
        <v>-0.12294272547728768</v>
      </c>
      <c r="AW84" s="126">
        <v>853</v>
      </c>
      <c r="AX84" s="318">
        <v>0.49387040280210148</v>
      </c>
      <c r="AY84" s="126">
        <v>1528</v>
      </c>
      <c r="AZ84" s="318">
        <v>0.13017751479289941</v>
      </c>
      <c r="BA84" s="126">
        <v>3696</v>
      </c>
      <c r="BB84" s="318">
        <v>0.19302775984506138</v>
      </c>
    </row>
    <row r="85" spans="1:54" s="4" customFormat="1" ht="15" customHeight="1" outlineLevel="1" x14ac:dyDescent="0.25">
      <c r="B85" s="52" t="s">
        <v>79</v>
      </c>
      <c r="C85" s="126">
        <v>369547</v>
      </c>
      <c r="D85" s="318">
        <v>-4.1586484846284355E-2</v>
      </c>
      <c r="E85" s="126">
        <v>287537</v>
      </c>
      <c r="F85" s="318">
        <v>-7.595477742213308E-2</v>
      </c>
      <c r="G85" s="126">
        <v>82010</v>
      </c>
      <c r="H85" s="318">
        <v>0.10213680956860638</v>
      </c>
      <c r="I85" s="126">
        <v>18719.323453623911</v>
      </c>
      <c r="J85" s="134">
        <v>6.5260069973468671E-2</v>
      </c>
      <c r="K85" s="126">
        <v>11512.2809278276</v>
      </c>
      <c r="L85" s="134">
        <v>0.13100905200629742</v>
      </c>
      <c r="M85" s="126">
        <v>30231.604381451511</v>
      </c>
      <c r="N85" s="134">
        <v>8.9375825308745105E-2</v>
      </c>
      <c r="O85" s="126">
        <v>51778.395618548486</v>
      </c>
      <c r="P85" s="134">
        <v>0.10972669251389577</v>
      </c>
      <c r="Q85" s="126">
        <v>112439</v>
      </c>
      <c r="R85" s="318">
        <v>-5.9048495752960339E-2</v>
      </c>
      <c r="S85" s="126">
        <v>46203</v>
      </c>
      <c r="T85" s="318">
        <v>-2.4821123282466884E-2</v>
      </c>
      <c r="U85" s="126">
        <v>12500</v>
      </c>
      <c r="V85" s="318">
        <v>-6.6746304315365101E-2</v>
      </c>
      <c r="W85" s="126">
        <v>10187</v>
      </c>
      <c r="X85" s="318">
        <v>0.10189291508923737</v>
      </c>
      <c r="Y85" s="126">
        <v>11071</v>
      </c>
      <c r="Z85" s="318">
        <v>-9.4837612955175343E-3</v>
      </c>
      <c r="AA85" s="126">
        <v>6360</v>
      </c>
      <c r="AB85" s="318">
        <v>-0.17786970010341263</v>
      </c>
      <c r="AC85" s="126">
        <v>8460</v>
      </c>
      <c r="AD85" s="318">
        <v>4.2000246335755609E-2</v>
      </c>
      <c r="AE85" s="126">
        <v>16005</v>
      </c>
      <c r="AF85" s="318">
        <v>-0.24908510837946884</v>
      </c>
      <c r="AG85" s="126">
        <v>11642</v>
      </c>
      <c r="AH85" s="318">
        <v>-0.13928729853615263</v>
      </c>
      <c r="AI85" s="126">
        <v>15233</v>
      </c>
      <c r="AJ85" s="318">
        <v>-0.19640219455581343</v>
      </c>
      <c r="AK85" s="126">
        <v>13135</v>
      </c>
      <c r="AL85" s="318">
        <v>-0.17566210618802558</v>
      </c>
      <c r="AM85" s="126">
        <v>2362</v>
      </c>
      <c r="AN85" s="318">
        <v>3.1441048034934527E-2</v>
      </c>
      <c r="AO85" s="126">
        <v>2780</v>
      </c>
      <c r="AP85" s="318">
        <v>2.4318349299926378E-2</v>
      </c>
      <c r="AQ85" s="126">
        <v>3597</v>
      </c>
      <c r="AR85" s="318">
        <v>0.13006597549481613</v>
      </c>
      <c r="AS85" s="126">
        <v>5123</v>
      </c>
      <c r="AT85" s="318">
        <v>-0.17847979474021813</v>
      </c>
      <c r="AU85" s="126">
        <v>5110</v>
      </c>
      <c r="AV85" s="318">
        <v>-0.10554874846840534</v>
      </c>
      <c r="AW85" s="126">
        <v>768</v>
      </c>
      <c r="AX85" s="318">
        <v>4.0650406504065151E-2</v>
      </c>
      <c r="AY85" s="126">
        <v>1349</v>
      </c>
      <c r="AZ85" s="318">
        <v>0.22192028985507251</v>
      </c>
      <c r="BA85" s="126">
        <v>3213</v>
      </c>
      <c r="BB85" s="318">
        <v>0.10071942446043169</v>
      </c>
    </row>
    <row r="86" spans="1:54" s="4" customFormat="1" ht="15" customHeight="1" outlineLevel="1" x14ac:dyDescent="0.25">
      <c r="B86" s="52" t="s">
        <v>80</v>
      </c>
      <c r="C86" s="126">
        <v>404361</v>
      </c>
      <c r="D86" s="318">
        <v>-1.2568741025816399E-2</v>
      </c>
      <c r="E86" s="126">
        <v>303101</v>
      </c>
      <c r="F86" s="318">
        <v>-8.2749020260557749E-2</v>
      </c>
      <c r="G86" s="126">
        <v>101260</v>
      </c>
      <c r="H86" s="318">
        <v>0.28075079367086997</v>
      </c>
      <c r="I86" s="126">
        <v>22449.786372102204</v>
      </c>
      <c r="J86" s="134">
        <v>0.49488262338579569</v>
      </c>
      <c r="K86" s="126">
        <v>13330.293963660084</v>
      </c>
      <c r="L86" s="134">
        <v>0.24179294018207775</v>
      </c>
      <c r="M86" s="126">
        <v>35780.080335762286</v>
      </c>
      <c r="N86" s="134">
        <v>0.3893841870190422</v>
      </c>
      <c r="O86" s="126">
        <v>65479.919664237714</v>
      </c>
      <c r="P86" s="134">
        <v>0.22827375266373551</v>
      </c>
      <c r="Q86" s="126">
        <v>125351</v>
      </c>
      <c r="R86" s="318">
        <v>-4.6056967704536378E-3</v>
      </c>
      <c r="S86" s="126">
        <v>50145</v>
      </c>
      <c r="T86" s="318">
        <v>-4.3691357082920157E-2</v>
      </c>
      <c r="U86" s="126">
        <v>10964</v>
      </c>
      <c r="V86" s="318">
        <v>-6.2425175303574498E-2</v>
      </c>
      <c r="W86" s="126">
        <v>8525</v>
      </c>
      <c r="X86" s="318">
        <v>-9.5490716180371304E-2</v>
      </c>
      <c r="Y86" s="126">
        <v>9268</v>
      </c>
      <c r="Z86" s="318">
        <v>-7.0690865336408337E-2</v>
      </c>
      <c r="AA86" s="126">
        <v>6522</v>
      </c>
      <c r="AB86" s="318">
        <v>-0.12714132762312635</v>
      </c>
      <c r="AC86" s="126">
        <v>6895</v>
      </c>
      <c r="AD86" s="318">
        <v>4.8828719196835957E-2</v>
      </c>
      <c r="AE86" s="126">
        <v>17283</v>
      </c>
      <c r="AF86" s="318">
        <v>-0.27333501513622604</v>
      </c>
      <c r="AG86" s="126">
        <v>11839</v>
      </c>
      <c r="AH86" s="318">
        <v>-0.21885721826339399</v>
      </c>
      <c r="AI86" s="126">
        <v>16055</v>
      </c>
      <c r="AJ86" s="318">
        <v>-0.33323643008430581</v>
      </c>
      <c r="AK86" s="126">
        <v>12247</v>
      </c>
      <c r="AL86" s="318">
        <v>-0.32202170062001767</v>
      </c>
      <c r="AM86" s="126">
        <v>2315</v>
      </c>
      <c r="AN86" s="318">
        <v>-2.8127623845507932E-2</v>
      </c>
      <c r="AO86" s="126">
        <v>2663</v>
      </c>
      <c r="AP86" s="318">
        <v>0.29586374695863737</v>
      </c>
      <c r="AQ86" s="126">
        <v>4672</v>
      </c>
      <c r="AR86" s="318">
        <v>7.3307460112117528E-3</v>
      </c>
      <c r="AS86" s="126">
        <v>5475</v>
      </c>
      <c r="AT86" s="318">
        <v>-0.17532760957975602</v>
      </c>
      <c r="AU86" s="126">
        <v>5565</v>
      </c>
      <c r="AV86" s="318">
        <v>-3.8361845515811344E-2</v>
      </c>
      <c r="AW86" s="126">
        <v>1271</v>
      </c>
      <c r="AX86" s="318">
        <v>0.66797900262467191</v>
      </c>
      <c r="AY86" s="126">
        <v>1407</v>
      </c>
      <c r="AZ86" s="318">
        <v>0.36469447138700284</v>
      </c>
      <c r="BA86" s="126">
        <v>4639</v>
      </c>
      <c r="BB86" s="318">
        <v>0.80998829496683578</v>
      </c>
    </row>
    <row r="87" spans="1:54" s="4" customFormat="1" ht="15" customHeight="1" outlineLevel="1" x14ac:dyDescent="0.25">
      <c r="B87" s="52" t="s">
        <v>81</v>
      </c>
      <c r="C87" s="126">
        <v>422549</v>
      </c>
      <c r="D87" s="318">
        <v>9.8439404440409106E-3</v>
      </c>
      <c r="E87" s="126">
        <v>289593</v>
      </c>
      <c r="F87" s="318">
        <v>5.4998281303708652E-3</v>
      </c>
      <c r="G87" s="126">
        <v>132956</v>
      </c>
      <c r="H87" s="318">
        <v>1.94370538486901E-2</v>
      </c>
      <c r="I87" s="126">
        <v>34958.36102553839</v>
      </c>
      <c r="J87" s="134">
        <v>0.16849527022018052</v>
      </c>
      <c r="K87" s="126">
        <v>19731.431793977426</v>
      </c>
      <c r="L87" s="134">
        <v>1.1561109130667768E-2</v>
      </c>
      <c r="M87" s="126">
        <v>54689.792819515817</v>
      </c>
      <c r="N87" s="134">
        <v>0.10655802561628724</v>
      </c>
      <c r="O87" s="126">
        <v>78266.207180484183</v>
      </c>
      <c r="P87" s="134">
        <v>-3.3722621613056947E-2</v>
      </c>
      <c r="Q87" s="126">
        <v>138930</v>
      </c>
      <c r="R87" s="318">
        <v>0.10798309275061801</v>
      </c>
      <c r="S87" s="126">
        <v>45202</v>
      </c>
      <c r="T87" s="318">
        <v>-0.11259006223373969</v>
      </c>
      <c r="U87" s="126">
        <v>11778</v>
      </c>
      <c r="V87" s="318">
        <v>-0.12248547161376844</v>
      </c>
      <c r="W87" s="126">
        <v>12948</v>
      </c>
      <c r="X87" s="318">
        <v>5.6031318815757292E-2</v>
      </c>
      <c r="Y87" s="126">
        <v>13544</v>
      </c>
      <c r="Z87" s="318">
        <v>2.8632186526923453E-2</v>
      </c>
      <c r="AA87" s="126">
        <v>5935</v>
      </c>
      <c r="AB87" s="318">
        <v>-0.18843156023519758</v>
      </c>
      <c r="AC87" s="126">
        <v>5337</v>
      </c>
      <c r="AD87" s="318">
        <v>-0.15446768060836502</v>
      </c>
      <c r="AE87" s="126">
        <v>8819</v>
      </c>
      <c r="AF87" s="318">
        <v>-7.3147661586967949E-2</v>
      </c>
      <c r="AG87" s="126">
        <v>3407</v>
      </c>
      <c r="AH87" s="318">
        <v>-0.20619757688723206</v>
      </c>
      <c r="AI87" s="126">
        <v>5616</v>
      </c>
      <c r="AJ87" s="318">
        <v>-0.27263307861675945</v>
      </c>
      <c r="AK87" s="126">
        <v>4530</v>
      </c>
      <c r="AL87" s="318">
        <v>-0.32599315578038979</v>
      </c>
      <c r="AM87" s="126">
        <v>2811</v>
      </c>
      <c r="AN87" s="318">
        <v>-6.049465240641716E-2</v>
      </c>
      <c r="AO87" s="126">
        <v>2483</v>
      </c>
      <c r="AP87" s="318">
        <v>-0.12199434229137196</v>
      </c>
      <c r="AQ87" s="126">
        <v>6951</v>
      </c>
      <c r="AR87" s="318">
        <v>0.29973821989528804</v>
      </c>
      <c r="AS87" s="126">
        <v>5778</v>
      </c>
      <c r="AT87" s="318">
        <v>-7.4483421432003816E-2</v>
      </c>
      <c r="AU87" s="126">
        <v>6303</v>
      </c>
      <c r="AV87" s="318">
        <v>-8.9425021670037519E-2</v>
      </c>
      <c r="AW87" s="126">
        <v>1309</v>
      </c>
      <c r="AX87" s="318">
        <v>-5.8273381294964066E-2</v>
      </c>
      <c r="AY87" s="126">
        <v>1435</v>
      </c>
      <c r="AZ87" s="318">
        <v>-0.31958274063537218</v>
      </c>
      <c r="BA87" s="126">
        <v>6477</v>
      </c>
      <c r="BB87" s="318">
        <v>1.0719769673704413</v>
      </c>
    </row>
    <row r="88" spans="1:54" s="4" customFormat="1" ht="15" customHeight="1" outlineLevel="1" x14ac:dyDescent="0.25">
      <c r="B88" s="52" t="s">
        <v>82</v>
      </c>
      <c r="C88" s="126">
        <v>361297</v>
      </c>
      <c r="D88" s="318">
        <v>3.1413702243550334E-2</v>
      </c>
      <c r="E88" s="126">
        <v>221720</v>
      </c>
      <c r="F88" s="318">
        <v>1.2595792877302836E-2</v>
      </c>
      <c r="G88" s="126">
        <v>139577</v>
      </c>
      <c r="H88" s="318">
        <v>6.278791755183466E-2</v>
      </c>
      <c r="I88" s="126">
        <v>42908.175265974191</v>
      </c>
      <c r="J88" s="134">
        <v>0.27360466298755104</v>
      </c>
      <c r="K88" s="126">
        <v>21412.350727101042</v>
      </c>
      <c r="L88" s="134">
        <v>0.2632165513815885</v>
      </c>
      <c r="M88" s="126">
        <v>64320.525993075236</v>
      </c>
      <c r="N88" s="134">
        <v>0.27012753328288763</v>
      </c>
      <c r="O88" s="126">
        <v>75256.474006924778</v>
      </c>
      <c r="P88" s="134">
        <v>-6.7338304251131187E-2</v>
      </c>
      <c r="Q88" s="126">
        <v>109474</v>
      </c>
      <c r="R88" s="318">
        <v>-3.0911955809712621E-2</v>
      </c>
      <c r="S88" s="126">
        <v>38552</v>
      </c>
      <c r="T88" s="318">
        <v>5.0405972426570855E-2</v>
      </c>
      <c r="U88" s="126">
        <v>13350</v>
      </c>
      <c r="V88" s="318">
        <v>0.29435718440954051</v>
      </c>
      <c r="W88" s="126">
        <v>8821</v>
      </c>
      <c r="X88" s="318">
        <v>8.766954377311964E-2</v>
      </c>
      <c r="Y88" s="126">
        <v>8128</v>
      </c>
      <c r="Z88" s="318">
        <v>0.16031406138472515</v>
      </c>
      <c r="AA88" s="126">
        <v>5675</v>
      </c>
      <c r="AB88" s="318">
        <v>-0.31766261873271617</v>
      </c>
      <c r="AC88" s="126">
        <v>5238</v>
      </c>
      <c r="AD88" s="318">
        <v>0.186409966024915</v>
      </c>
      <c r="AE88" s="126">
        <v>1066</v>
      </c>
      <c r="AF88" s="318">
        <v>-1.0213556174558991E-2</v>
      </c>
      <c r="AG88" s="126">
        <v>1039</v>
      </c>
      <c r="AH88" s="318">
        <v>4.6162162162162161</v>
      </c>
      <c r="AI88" s="126">
        <v>227</v>
      </c>
      <c r="AJ88" s="318">
        <v>-0.62786885245901636</v>
      </c>
      <c r="AK88" s="126">
        <v>1674</v>
      </c>
      <c r="AL88" s="318">
        <v>-0.15326251896813359</v>
      </c>
      <c r="AM88" s="126">
        <v>2341</v>
      </c>
      <c r="AN88" s="318">
        <v>8.8331008833100855E-2</v>
      </c>
      <c r="AO88" s="126">
        <v>1514</v>
      </c>
      <c r="AP88" s="318">
        <v>-0.1353512278697887</v>
      </c>
      <c r="AQ88" s="126">
        <v>5637</v>
      </c>
      <c r="AR88" s="318">
        <v>-0.24396459227467815</v>
      </c>
      <c r="AS88" s="126">
        <v>4454</v>
      </c>
      <c r="AT88" s="318">
        <v>-0.18514452982070984</v>
      </c>
      <c r="AU88" s="126">
        <v>7597</v>
      </c>
      <c r="AV88" s="318">
        <v>0.63200859291084854</v>
      </c>
      <c r="AW88" s="126">
        <v>901</v>
      </c>
      <c r="AX88" s="318">
        <v>-0.13779904306220092</v>
      </c>
      <c r="AY88" s="126">
        <v>1561</v>
      </c>
      <c r="AZ88" s="318">
        <v>5.1178451178451212E-2</v>
      </c>
      <c r="BA88" s="126">
        <v>4471</v>
      </c>
      <c r="BB88" s="318">
        <v>0.3651908396946566</v>
      </c>
    </row>
    <row r="89" spans="1:54" s="4" customFormat="1" ht="15" customHeight="1" outlineLevel="1" x14ac:dyDescent="0.25">
      <c r="B89" s="52" t="s">
        <v>83</v>
      </c>
      <c r="C89" s="126">
        <v>374943</v>
      </c>
      <c r="D89" s="318">
        <v>7.1700518496075505E-2</v>
      </c>
      <c r="E89" s="126">
        <v>230623</v>
      </c>
      <c r="F89" s="318">
        <v>7.0896891179680122E-2</v>
      </c>
      <c r="G89" s="126">
        <v>144320</v>
      </c>
      <c r="H89" s="318">
        <v>7.2987219615919363E-2</v>
      </c>
      <c r="I89" s="126">
        <v>33064.88037810642</v>
      </c>
      <c r="J89" s="134">
        <v>0.10686161239698055</v>
      </c>
      <c r="K89" s="126">
        <v>20445.51669461808</v>
      </c>
      <c r="L89" s="134">
        <v>0.1632746518755388</v>
      </c>
      <c r="M89" s="126">
        <v>53510.397072724503</v>
      </c>
      <c r="N89" s="134">
        <v>0.12775809083819567</v>
      </c>
      <c r="O89" s="126">
        <v>90809.602927275497</v>
      </c>
      <c r="P89" s="134">
        <v>4.3134733765607614E-2</v>
      </c>
      <c r="Q89" s="126">
        <v>120231</v>
      </c>
      <c r="R89" s="318">
        <v>9.3695136039879667E-2</v>
      </c>
      <c r="S89" s="126">
        <v>34681</v>
      </c>
      <c r="T89" s="318">
        <v>3.4358316681082135E-2</v>
      </c>
      <c r="U89" s="126">
        <v>6938</v>
      </c>
      <c r="V89" s="318">
        <v>-0.24595152700793388</v>
      </c>
      <c r="W89" s="126">
        <v>8914</v>
      </c>
      <c r="X89" s="318">
        <v>0.15841455490578293</v>
      </c>
      <c r="Y89" s="126">
        <v>6068</v>
      </c>
      <c r="Z89" s="318">
        <v>0.18794048551292097</v>
      </c>
      <c r="AA89" s="126">
        <v>5964</v>
      </c>
      <c r="AB89" s="318">
        <v>3.4518647007805825E-2</v>
      </c>
      <c r="AC89" s="126">
        <v>5900</v>
      </c>
      <c r="AD89" s="318">
        <v>0.11573373676248111</v>
      </c>
      <c r="AE89" s="126">
        <v>1611</v>
      </c>
      <c r="AF89" s="318">
        <v>4.542504866969499E-2</v>
      </c>
      <c r="AG89" s="126">
        <v>1227</v>
      </c>
      <c r="AH89" s="318">
        <v>0.22089552238805976</v>
      </c>
      <c r="AI89" s="126">
        <v>410</v>
      </c>
      <c r="AJ89" s="318">
        <v>1.1925133689839571</v>
      </c>
      <c r="AK89" s="126">
        <v>1491</v>
      </c>
      <c r="AL89" s="318">
        <v>-0.33733333333333337</v>
      </c>
      <c r="AM89" s="126">
        <v>1952</v>
      </c>
      <c r="AN89" s="318">
        <v>-0.10786106032906762</v>
      </c>
      <c r="AO89" s="126">
        <v>1737</v>
      </c>
      <c r="AP89" s="318">
        <v>0.22323943661971835</v>
      </c>
      <c r="AQ89" s="126">
        <v>6927</v>
      </c>
      <c r="AR89" s="318">
        <v>0.10337687161516396</v>
      </c>
      <c r="AS89" s="126">
        <v>8009</v>
      </c>
      <c r="AT89" s="318">
        <v>-9.9505284461434695E-2</v>
      </c>
      <c r="AU89" s="126">
        <v>7625</v>
      </c>
      <c r="AV89" s="318">
        <v>-0.12103746397694526</v>
      </c>
      <c r="AW89" s="126">
        <v>1254</v>
      </c>
      <c r="AX89" s="318">
        <v>0.11367673179396087</v>
      </c>
      <c r="AY89" s="126">
        <v>1693</v>
      </c>
      <c r="AZ89" s="318">
        <v>0.29138062547673527</v>
      </c>
      <c r="BA89" s="126">
        <v>7991</v>
      </c>
      <c r="BB89" s="318">
        <v>1.0164017158718144</v>
      </c>
    </row>
    <row r="90" spans="1:54" s="4" customFormat="1" ht="15" customHeight="1" outlineLevel="1" x14ac:dyDescent="0.25">
      <c r="B90" s="52" t="s">
        <v>84</v>
      </c>
      <c r="C90" s="126">
        <v>451259</v>
      </c>
      <c r="D90" s="318">
        <v>3.9300314374877576E-2</v>
      </c>
      <c r="E90" s="126">
        <v>277347</v>
      </c>
      <c r="F90" s="318">
        <v>9.4213447904460956E-2</v>
      </c>
      <c r="G90" s="126">
        <v>173912</v>
      </c>
      <c r="H90" s="318">
        <v>-3.7714133947147066E-2</v>
      </c>
      <c r="I90" s="126">
        <v>41537.479475511725</v>
      </c>
      <c r="J90" s="134">
        <v>-4.2506784769759109E-3</v>
      </c>
      <c r="K90" s="126">
        <v>25384.627990677171</v>
      </c>
      <c r="L90" s="134">
        <v>9.1132737234934869E-2</v>
      </c>
      <c r="M90" s="126">
        <v>66922.1074661889</v>
      </c>
      <c r="N90" s="134">
        <v>2.9899365665517097E-2</v>
      </c>
      <c r="O90" s="126">
        <v>106989.89253381111</v>
      </c>
      <c r="P90" s="134">
        <v>-7.5671143880865488E-2</v>
      </c>
      <c r="Q90" s="126">
        <v>136262</v>
      </c>
      <c r="R90" s="318">
        <v>9.6985066215835358E-2</v>
      </c>
      <c r="S90" s="126">
        <v>38658</v>
      </c>
      <c r="T90" s="318">
        <v>7.7634990103977897E-2</v>
      </c>
      <c r="U90" s="126">
        <v>14393</v>
      </c>
      <c r="V90" s="318">
        <v>-8.9741968125474303E-2</v>
      </c>
      <c r="W90" s="126">
        <v>12322</v>
      </c>
      <c r="X90" s="318">
        <v>0.10076826871538325</v>
      </c>
      <c r="Y90" s="126">
        <v>10252</v>
      </c>
      <c r="Z90" s="318">
        <v>0.29772151898734167</v>
      </c>
      <c r="AA90" s="126">
        <v>6394</v>
      </c>
      <c r="AB90" s="318">
        <v>4.5796532548249891E-2</v>
      </c>
      <c r="AC90" s="126">
        <v>8300</v>
      </c>
      <c r="AD90" s="318">
        <v>0.18605315804515565</v>
      </c>
      <c r="AE90" s="126">
        <v>1976</v>
      </c>
      <c r="AF90" s="318">
        <v>-6.3950734249170971E-2</v>
      </c>
      <c r="AG90" s="126">
        <v>2077</v>
      </c>
      <c r="AH90" s="318">
        <v>0.15517241379310343</v>
      </c>
      <c r="AI90" s="126">
        <v>372</v>
      </c>
      <c r="AJ90" s="318">
        <v>4.2016806722689148E-2</v>
      </c>
      <c r="AK90" s="126">
        <v>1683</v>
      </c>
      <c r="AL90" s="318">
        <v>-0.11884816753926697</v>
      </c>
      <c r="AM90" s="126">
        <v>3209</v>
      </c>
      <c r="AN90" s="318">
        <v>-3.5177390258568808E-2</v>
      </c>
      <c r="AO90" s="126">
        <v>2685</v>
      </c>
      <c r="AP90" s="318">
        <v>0.19227353463587926</v>
      </c>
      <c r="AQ90" s="126">
        <v>10098</v>
      </c>
      <c r="AR90" s="318">
        <v>0.40406006674082318</v>
      </c>
      <c r="AS90" s="126">
        <v>9779</v>
      </c>
      <c r="AT90" s="318">
        <v>0.18763662861306774</v>
      </c>
      <c r="AU90" s="126">
        <v>10740</v>
      </c>
      <c r="AV90" s="318">
        <v>3.6279428791972101E-2</v>
      </c>
      <c r="AW90" s="126">
        <v>1506</v>
      </c>
      <c r="AX90" s="318">
        <v>0.11225997045790259</v>
      </c>
      <c r="AY90" s="126">
        <v>2105</v>
      </c>
      <c r="AZ90" s="318">
        <v>5.9386009058882694E-2</v>
      </c>
      <c r="BA90" s="126">
        <v>4536</v>
      </c>
      <c r="BB90" s="318">
        <v>1.3404825737265424E-2</v>
      </c>
    </row>
    <row r="91" spans="1:54" s="4" customFormat="1" ht="15" customHeight="1" outlineLevel="1" x14ac:dyDescent="0.25">
      <c r="B91" s="52" t="s">
        <v>85</v>
      </c>
      <c r="C91" s="126">
        <v>465198</v>
      </c>
      <c r="D91" s="318">
        <v>-5.5239406390156232E-3</v>
      </c>
      <c r="E91" s="126">
        <v>262018</v>
      </c>
      <c r="F91" s="318">
        <v>7.0374319317295209E-2</v>
      </c>
      <c r="G91" s="126">
        <v>203180</v>
      </c>
      <c r="H91" s="318">
        <v>-8.884215058006828E-2</v>
      </c>
      <c r="I91" s="126">
        <v>48527.905376480478</v>
      </c>
      <c r="J91" s="134">
        <v>-6.0439659167155435E-2</v>
      </c>
      <c r="K91" s="126">
        <v>29656.658052036593</v>
      </c>
      <c r="L91" s="134">
        <v>0.31388185740359398</v>
      </c>
      <c r="M91" s="126">
        <v>78184.563428517067</v>
      </c>
      <c r="N91" s="134">
        <v>5.339688410064225E-2</v>
      </c>
      <c r="O91" s="126">
        <v>124995.43657148295</v>
      </c>
      <c r="P91" s="134">
        <v>-0.1598054025375939</v>
      </c>
      <c r="Q91" s="126">
        <v>124612</v>
      </c>
      <c r="R91" s="318">
        <v>8.2152285674586656E-2</v>
      </c>
      <c r="S91" s="126">
        <v>36979</v>
      </c>
      <c r="T91" s="318">
        <v>5.3322699176802324E-2</v>
      </c>
      <c r="U91" s="126">
        <v>13538</v>
      </c>
      <c r="V91" s="318">
        <v>-7.1149228130360176E-2</v>
      </c>
      <c r="W91" s="126">
        <v>10199</v>
      </c>
      <c r="X91" s="318">
        <v>-1.1149893348846196E-2</v>
      </c>
      <c r="Y91" s="126">
        <v>9743</v>
      </c>
      <c r="Z91" s="318">
        <v>-6.5060934651185121E-2</v>
      </c>
      <c r="AA91" s="126">
        <v>4809</v>
      </c>
      <c r="AB91" s="318">
        <v>-0.13909774436090228</v>
      </c>
      <c r="AC91" s="126">
        <v>15211</v>
      </c>
      <c r="AD91" s="318">
        <v>-2.2115075538412077E-2</v>
      </c>
      <c r="AE91" s="126">
        <v>1455</v>
      </c>
      <c r="AF91" s="318">
        <v>0.86777920410783049</v>
      </c>
      <c r="AG91" s="126">
        <v>1469</v>
      </c>
      <c r="AH91" s="318">
        <v>0.95086321381142103</v>
      </c>
      <c r="AI91" s="126">
        <v>374</v>
      </c>
      <c r="AJ91" s="318">
        <v>3.4000000000000004</v>
      </c>
      <c r="AK91" s="126">
        <v>1171</v>
      </c>
      <c r="AL91" s="318">
        <v>-0.20285908781484008</v>
      </c>
      <c r="AM91" s="126">
        <v>1865</v>
      </c>
      <c r="AN91" s="318">
        <v>-8.846529814271753E-2</v>
      </c>
      <c r="AO91" s="126">
        <v>2077</v>
      </c>
      <c r="AP91" s="318">
        <v>0.2459508098380323</v>
      </c>
      <c r="AQ91" s="126">
        <v>8994</v>
      </c>
      <c r="AR91" s="318">
        <v>0.41704742397983297</v>
      </c>
      <c r="AS91" s="126">
        <v>7495</v>
      </c>
      <c r="AT91" s="318">
        <v>0.22687837616631201</v>
      </c>
      <c r="AU91" s="126">
        <v>13864</v>
      </c>
      <c r="AV91" s="318">
        <v>0.21977828611648786</v>
      </c>
      <c r="AW91" s="126">
        <v>761</v>
      </c>
      <c r="AX91" s="318">
        <v>-0.27316141356255974</v>
      </c>
      <c r="AY91" s="126">
        <v>2253</v>
      </c>
      <c r="AZ91" s="318">
        <v>1.3495276653171295E-2</v>
      </c>
      <c r="BA91" s="126">
        <v>5149</v>
      </c>
      <c r="BB91" s="318">
        <v>0.22887828162291179</v>
      </c>
    </row>
    <row r="92" spans="1:54" s="4" customFormat="1" ht="15" customHeight="1" outlineLevel="1" x14ac:dyDescent="0.25">
      <c r="B92" s="52" t="s">
        <v>86</v>
      </c>
      <c r="C92" s="126">
        <v>363673</v>
      </c>
      <c r="D92" s="318">
        <v>2.6704195768659567E-2</v>
      </c>
      <c r="E92" s="126">
        <v>234415</v>
      </c>
      <c r="F92" s="318">
        <v>6.0946191202494671E-2</v>
      </c>
      <c r="G92" s="126">
        <v>129258</v>
      </c>
      <c r="H92" s="318">
        <v>-3.0067909803774384E-2</v>
      </c>
      <c r="I92" s="126">
        <v>35951.574882075474</v>
      </c>
      <c r="J92" s="134">
        <v>0.31474713937743393</v>
      </c>
      <c r="K92" s="126">
        <v>17742.489622641508</v>
      </c>
      <c r="L92" s="134">
        <v>-4.1980778229989024E-2</v>
      </c>
      <c r="M92" s="126">
        <v>53694.064504716982</v>
      </c>
      <c r="N92" s="134">
        <v>0.1707023226234694</v>
      </c>
      <c r="O92" s="126">
        <v>75563.935495283018</v>
      </c>
      <c r="P92" s="134">
        <v>-0.13542574801832752</v>
      </c>
      <c r="Q92" s="126">
        <v>114938</v>
      </c>
      <c r="R92" s="318">
        <v>-3.6581137309292799E-3</v>
      </c>
      <c r="S92" s="126">
        <v>41933</v>
      </c>
      <c r="T92" s="318">
        <v>0.14856610698731809</v>
      </c>
      <c r="U92" s="126">
        <v>9228</v>
      </c>
      <c r="V92" s="318">
        <v>3.2615786040444128E-3</v>
      </c>
      <c r="W92" s="126">
        <v>9808</v>
      </c>
      <c r="X92" s="318">
        <v>0.19101396478445665</v>
      </c>
      <c r="Y92" s="126">
        <v>6284</v>
      </c>
      <c r="Z92" s="318">
        <v>0.19558599695585999</v>
      </c>
      <c r="AA92" s="126">
        <v>4940</v>
      </c>
      <c r="AB92" s="318">
        <v>5.2407328504473716E-2</v>
      </c>
      <c r="AC92" s="126">
        <v>6497</v>
      </c>
      <c r="AD92" s="318">
        <v>0.24966339680707827</v>
      </c>
      <c r="AE92" s="126">
        <v>1767</v>
      </c>
      <c r="AF92" s="318">
        <v>-0.18458698661744344</v>
      </c>
      <c r="AG92" s="126">
        <v>1198</v>
      </c>
      <c r="AH92" s="318">
        <v>-7.5617283950617287E-2</v>
      </c>
      <c r="AI92" s="126">
        <v>225</v>
      </c>
      <c r="AJ92" s="318">
        <v>-0.56479690522243708</v>
      </c>
      <c r="AK92" s="126">
        <v>1075</v>
      </c>
      <c r="AL92" s="318">
        <v>-0.50231481481481488</v>
      </c>
      <c r="AM92" s="126">
        <v>2490</v>
      </c>
      <c r="AN92" s="318">
        <v>4.5779084418311689E-2</v>
      </c>
      <c r="AO92" s="126">
        <v>2150</v>
      </c>
      <c r="AP92" s="318">
        <v>0.32063882063882065</v>
      </c>
      <c r="AQ92" s="126">
        <v>7346</v>
      </c>
      <c r="AR92" s="318">
        <v>0.37462574850299402</v>
      </c>
      <c r="AS92" s="126">
        <v>8037</v>
      </c>
      <c r="AT92" s="318">
        <v>8.5347738014854846E-2</v>
      </c>
      <c r="AU92" s="126">
        <v>8362</v>
      </c>
      <c r="AV92" s="318">
        <v>0.15753045404208188</v>
      </c>
      <c r="AW92" s="126">
        <v>933</v>
      </c>
      <c r="AX92" s="318">
        <v>-0.2420796100731113</v>
      </c>
      <c r="AY92" s="126">
        <v>1704</v>
      </c>
      <c r="AZ92" s="318">
        <v>-1.7574692442882123E-3</v>
      </c>
      <c r="BA92" s="126">
        <v>5500</v>
      </c>
      <c r="BB92" s="318">
        <v>0.59976730657358934</v>
      </c>
    </row>
    <row r="93" spans="1:54" s="4" customFormat="1" ht="15" customHeight="1" outlineLevel="1" x14ac:dyDescent="0.25">
      <c r="B93" s="52" t="s">
        <v>87</v>
      </c>
      <c r="C93" s="126">
        <v>433607</v>
      </c>
      <c r="D93" s="318">
        <v>7.0975693492495218E-2</v>
      </c>
      <c r="E93" s="126">
        <v>323564</v>
      </c>
      <c r="F93" s="318">
        <v>0.11928490630653688</v>
      </c>
      <c r="G93" s="126">
        <v>110043</v>
      </c>
      <c r="H93" s="318">
        <v>-4.9632956213835344E-2</v>
      </c>
      <c r="I93" s="126">
        <v>27944.39095224168</v>
      </c>
      <c r="J93" s="134">
        <v>-0.11495465209200872</v>
      </c>
      <c r="K93" s="126">
        <v>15327.077685430031</v>
      </c>
      <c r="L93" s="134">
        <v>-5.5880979472767822E-2</v>
      </c>
      <c r="M93" s="126">
        <v>43271.468637671715</v>
      </c>
      <c r="N93" s="134">
        <v>-9.4894975653040503E-2</v>
      </c>
      <c r="O93" s="126">
        <v>66771.531362438327</v>
      </c>
      <c r="P93" s="134">
        <v>-1.7802408264143588E-2</v>
      </c>
      <c r="Q93" s="126">
        <v>154556</v>
      </c>
      <c r="R93" s="318">
        <v>8.7549432146023509E-2</v>
      </c>
      <c r="S93" s="126">
        <v>48166</v>
      </c>
      <c r="T93" s="318">
        <v>8.7317711860580571E-2</v>
      </c>
      <c r="U93" s="126">
        <v>13916</v>
      </c>
      <c r="V93" s="318">
        <v>4.1460859152821383E-2</v>
      </c>
      <c r="W93" s="126">
        <v>10024</v>
      </c>
      <c r="X93" s="318">
        <v>8.1687709075213055E-2</v>
      </c>
      <c r="Y93" s="126">
        <v>9854</v>
      </c>
      <c r="Z93" s="318">
        <v>0.21444417056938625</v>
      </c>
      <c r="AA93" s="126">
        <v>6136</v>
      </c>
      <c r="AB93" s="318">
        <v>7.2352324362111142E-2</v>
      </c>
      <c r="AC93" s="126">
        <v>4485</v>
      </c>
      <c r="AD93" s="318">
        <v>-9.0448184952342303E-2</v>
      </c>
      <c r="AE93" s="126">
        <v>12386</v>
      </c>
      <c r="AF93" s="318">
        <v>0.32300790429395421</v>
      </c>
      <c r="AG93" s="126">
        <v>8146</v>
      </c>
      <c r="AH93" s="318">
        <v>0.39725557461406513</v>
      </c>
      <c r="AI93" s="126">
        <v>11475</v>
      </c>
      <c r="AJ93" s="318">
        <v>0.29646367642074334</v>
      </c>
      <c r="AK93" s="126">
        <v>7342</v>
      </c>
      <c r="AL93" s="318">
        <v>4.0090664400056708E-2</v>
      </c>
      <c r="AM93" s="126">
        <v>4143</v>
      </c>
      <c r="AN93" s="318">
        <v>0.13196721311475401</v>
      </c>
      <c r="AO93" s="126">
        <v>2565</v>
      </c>
      <c r="AP93" s="318">
        <v>0.20309568480300189</v>
      </c>
      <c r="AQ93" s="126">
        <v>8461</v>
      </c>
      <c r="AR93" s="318">
        <v>0.27616892911010549</v>
      </c>
      <c r="AS93" s="126">
        <v>6488</v>
      </c>
      <c r="AT93" s="318">
        <v>8.5496657857919711E-3</v>
      </c>
      <c r="AU93" s="126">
        <v>7645</v>
      </c>
      <c r="AV93" s="318">
        <v>0.38170974155069581</v>
      </c>
      <c r="AW93" s="126">
        <v>1042</v>
      </c>
      <c r="AX93" s="318">
        <v>-0.10481099656357384</v>
      </c>
      <c r="AY93" s="126">
        <v>1479</v>
      </c>
      <c r="AZ93" s="318">
        <v>2.5658807212205259E-2</v>
      </c>
      <c r="BA93" s="126">
        <v>5255</v>
      </c>
      <c r="BB93" s="318">
        <v>0.65407617248977012</v>
      </c>
    </row>
    <row r="94" spans="1:54" s="4" customFormat="1" ht="15" customHeight="1" outlineLevel="1" x14ac:dyDescent="0.25">
      <c r="B94" s="52" t="s">
        <v>88</v>
      </c>
      <c r="C94" s="126">
        <v>396639</v>
      </c>
      <c r="D94" s="318">
        <v>6.6801684767698877E-2</v>
      </c>
      <c r="E94" s="126">
        <v>316326</v>
      </c>
      <c r="F94" s="318">
        <v>9.6484812351165239E-2</v>
      </c>
      <c r="G94" s="126">
        <v>80313</v>
      </c>
      <c r="H94" s="318">
        <v>-3.5985644152632945E-2</v>
      </c>
      <c r="I94" s="126">
        <v>16642.41061953751</v>
      </c>
      <c r="J94" s="134">
        <v>9.1069268751708732E-2</v>
      </c>
      <c r="K94" s="126">
        <v>9820.9495386867093</v>
      </c>
      <c r="L94" s="134">
        <v>-8.4075845299709129E-2</v>
      </c>
      <c r="M94" s="126">
        <v>26463.360158224219</v>
      </c>
      <c r="N94" s="134">
        <v>1.8771671130469514E-2</v>
      </c>
      <c r="O94" s="126">
        <v>53849.639841856093</v>
      </c>
      <c r="P94" s="134">
        <v>-6.0793462771719708E-2</v>
      </c>
      <c r="Q94" s="126">
        <v>122455</v>
      </c>
      <c r="R94" s="318">
        <v>0.10105560351028631</v>
      </c>
      <c r="S94" s="126">
        <v>54121</v>
      </c>
      <c r="T94" s="318">
        <v>1.3501872659176017E-2</v>
      </c>
      <c r="U94" s="126">
        <v>11387</v>
      </c>
      <c r="V94" s="318">
        <v>0.19548556430446196</v>
      </c>
      <c r="W94" s="126">
        <v>11806</v>
      </c>
      <c r="X94" s="318">
        <v>2.0838737570255006E-2</v>
      </c>
      <c r="Y94" s="126">
        <v>7872</v>
      </c>
      <c r="Z94" s="318">
        <v>0.25450199203187251</v>
      </c>
      <c r="AA94" s="126">
        <v>4802</v>
      </c>
      <c r="AB94" s="318">
        <v>-6.0090037189273859E-2</v>
      </c>
      <c r="AC94" s="126">
        <v>6274</v>
      </c>
      <c r="AD94" s="318">
        <v>0.2350393700787401</v>
      </c>
      <c r="AE94" s="126">
        <v>21892</v>
      </c>
      <c r="AF94" s="318">
        <v>0.18354327728820885</v>
      </c>
      <c r="AG94" s="126">
        <v>13082</v>
      </c>
      <c r="AH94" s="318">
        <v>-3.160855725812417E-2</v>
      </c>
      <c r="AI94" s="126">
        <v>19394</v>
      </c>
      <c r="AJ94" s="318">
        <v>4.3529728275490953E-2</v>
      </c>
      <c r="AK94" s="126">
        <v>10099</v>
      </c>
      <c r="AL94" s="318">
        <v>-3.5618792971734203E-2</v>
      </c>
      <c r="AM94" s="126">
        <v>3163</v>
      </c>
      <c r="AN94" s="318">
        <v>0.17758749069247948</v>
      </c>
      <c r="AO94" s="126">
        <v>3434</v>
      </c>
      <c r="AP94" s="318">
        <v>0.14428523825391526</v>
      </c>
      <c r="AQ94" s="126">
        <v>6592</v>
      </c>
      <c r="AR94" s="318">
        <v>0.4268398268398268</v>
      </c>
      <c r="AS94" s="126">
        <v>5781</v>
      </c>
      <c r="AT94" s="318">
        <v>0.15967903711133391</v>
      </c>
      <c r="AU94" s="126">
        <v>6833</v>
      </c>
      <c r="AV94" s="318">
        <v>0.32782743878740761</v>
      </c>
      <c r="AW94" s="126">
        <v>847</v>
      </c>
      <c r="AX94" s="318">
        <v>-0.18085106382978722</v>
      </c>
      <c r="AY94" s="126">
        <v>1048</v>
      </c>
      <c r="AZ94" s="318">
        <v>-0.25409252669039151</v>
      </c>
      <c r="BA94" s="126">
        <v>5444</v>
      </c>
      <c r="BB94" s="318">
        <v>1.2864342713145738</v>
      </c>
    </row>
    <row r="95" spans="1:54" s="4" customFormat="1" ht="15" customHeight="1" outlineLevel="1" x14ac:dyDescent="0.25">
      <c r="B95" s="52" t="s">
        <v>89</v>
      </c>
      <c r="C95" s="126">
        <v>406015</v>
      </c>
      <c r="D95" s="318">
        <v>6.7008832719694489E-2</v>
      </c>
      <c r="E95" s="126">
        <v>313372</v>
      </c>
      <c r="F95" s="318">
        <v>0.10772863525818677</v>
      </c>
      <c r="G95" s="126">
        <v>92643</v>
      </c>
      <c r="H95" s="318">
        <v>-5.0993126478933837E-2</v>
      </c>
      <c r="I95" s="126">
        <v>22562.653615620166</v>
      </c>
      <c r="J95" s="134">
        <v>0.12321362424167792</v>
      </c>
      <c r="K95" s="126">
        <v>12050.063052938562</v>
      </c>
      <c r="L95" s="134">
        <v>-1.7760246990075834E-2</v>
      </c>
      <c r="M95" s="126">
        <v>34612.716668558729</v>
      </c>
      <c r="N95" s="134">
        <v>6.9761881459160513E-2</v>
      </c>
      <c r="O95" s="126">
        <v>58030.283331441271</v>
      </c>
      <c r="P95" s="134">
        <v>-0.11085775260906594</v>
      </c>
      <c r="Q95" s="126">
        <v>125236</v>
      </c>
      <c r="R95" s="318">
        <v>0.10398448519040904</v>
      </c>
      <c r="S95" s="126">
        <v>50256</v>
      </c>
      <c r="T95" s="318">
        <v>0.1218858826680953</v>
      </c>
      <c r="U95" s="126">
        <v>12706</v>
      </c>
      <c r="V95" s="318">
        <v>0.19462203836028591</v>
      </c>
      <c r="W95" s="126">
        <v>11913</v>
      </c>
      <c r="X95" s="318">
        <v>4.3718240756965177E-2</v>
      </c>
      <c r="Y95" s="126">
        <v>9803</v>
      </c>
      <c r="Z95" s="318">
        <v>0.43760082123478505</v>
      </c>
      <c r="AA95" s="126">
        <v>3821</v>
      </c>
      <c r="AB95" s="318">
        <v>-0.17933848797250862</v>
      </c>
      <c r="AC95" s="126">
        <v>8050</v>
      </c>
      <c r="AD95" s="318">
        <v>0.16329479768786137</v>
      </c>
      <c r="AE95" s="126">
        <v>17601</v>
      </c>
      <c r="AF95" s="318">
        <v>8.5377034150813103E-3</v>
      </c>
      <c r="AG95" s="126">
        <v>10959</v>
      </c>
      <c r="AH95" s="318">
        <v>-3.6366942449314044E-3</v>
      </c>
      <c r="AI95" s="126">
        <v>20684</v>
      </c>
      <c r="AJ95" s="318">
        <v>0.17516050224419066</v>
      </c>
      <c r="AK95" s="126">
        <v>11093</v>
      </c>
      <c r="AL95" s="318">
        <v>4.4047058823529328E-2</v>
      </c>
      <c r="AM95" s="126">
        <v>2193</v>
      </c>
      <c r="AN95" s="318">
        <v>2.0000000000000018E-2</v>
      </c>
      <c r="AO95" s="126">
        <v>2780</v>
      </c>
      <c r="AP95" s="318">
        <v>1.0541621228644216E-2</v>
      </c>
      <c r="AQ95" s="126">
        <v>6599</v>
      </c>
      <c r="AR95" s="318">
        <v>0.50903270066316031</v>
      </c>
      <c r="AS95" s="126">
        <v>5465</v>
      </c>
      <c r="AT95" s="318">
        <v>-5.8407994486560977E-2</v>
      </c>
      <c r="AU95" s="126">
        <v>7238</v>
      </c>
      <c r="AV95" s="318">
        <v>0.35062511662623619</v>
      </c>
      <c r="AW95" s="126">
        <v>1240</v>
      </c>
      <c r="AX95" s="318">
        <v>8.4864391951006146E-2</v>
      </c>
      <c r="AY95" s="126">
        <v>1549</v>
      </c>
      <c r="AZ95" s="318">
        <v>-0.10720461095100864</v>
      </c>
      <c r="BA95" s="126">
        <v>4186</v>
      </c>
      <c r="BB95" s="318">
        <v>-8.761543926118831E-3</v>
      </c>
    </row>
    <row r="96" spans="1:54" s="4" customFormat="1" ht="15.75" x14ac:dyDescent="0.25">
      <c r="A96" s="316">
        <v>773780</v>
      </c>
      <c r="B96" s="64">
        <v>2010</v>
      </c>
      <c r="C96" s="65">
        <v>4831325</v>
      </c>
      <c r="D96" s="135">
        <v>2.6242294141912259E-2</v>
      </c>
      <c r="E96" s="65">
        <v>3365141</v>
      </c>
      <c r="F96" s="135">
        <v>3.3000290394451515E-2</v>
      </c>
      <c r="G96" s="65">
        <v>1466184</v>
      </c>
      <c r="H96" s="135">
        <v>1.1060970496723055E-2</v>
      </c>
      <c r="I96" s="65">
        <v>362268.94459718291</v>
      </c>
      <c r="J96" s="135">
        <v>0.10183662891943079</v>
      </c>
      <c r="K96" s="65">
        <v>204795.6827264787</v>
      </c>
      <c r="L96" s="135">
        <v>9.267509532845053E-2</v>
      </c>
      <c r="M96" s="65">
        <v>567064.62732366158</v>
      </c>
      <c r="N96" s="135">
        <v>9.8510267049713995E-2</v>
      </c>
      <c r="O96" s="65">
        <v>899119.37267652876</v>
      </c>
      <c r="P96" s="135">
        <v>-3.7274916185656037E-2</v>
      </c>
      <c r="Q96" s="65">
        <v>1499301</v>
      </c>
      <c r="R96" s="135">
        <v>4.8159517565905752E-2</v>
      </c>
      <c r="S96" s="65">
        <v>536354</v>
      </c>
      <c r="T96" s="135">
        <v>2.4679234901687996E-2</v>
      </c>
      <c r="U96" s="65">
        <v>141241</v>
      </c>
      <c r="V96" s="135">
        <v>-1.1951064281168211E-3</v>
      </c>
      <c r="W96" s="65">
        <v>126852</v>
      </c>
      <c r="X96" s="135">
        <v>6.2074046785780101E-2</v>
      </c>
      <c r="Y96" s="65">
        <v>110903</v>
      </c>
      <c r="Z96" s="135">
        <v>0.11440141481942967</v>
      </c>
      <c r="AA96" s="65">
        <v>67848</v>
      </c>
      <c r="AB96" s="135">
        <v>-0.11574502469731129</v>
      </c>
      <c r="AC96" s="65">
        <v>90411</v>
      </c>
      <c r="AD96" s="135">
        <v>5.9868235956110016E-2</v>
      </c>
      <c r="AE96" s="65">
        <v>120938</v>
      </c>
      <c r="AF96" s="135">
        <v>-5.6910695904426212E-2</v>
      </c>
      <c r="AG96" s="65">
        <v>79427</v>
      </c>
      <c r="AH96" s="135">
        <v>-1.4700044658363498E-2</v>
      </c>
      <c r="AI96" s="65">
        <v>108125</v>
      </c>
      <c r="AJ96" s="135">
        <v>-8.1577181493090012E-2</v>
      </c>
      <c r="AK96" s="65">
        <v>78236</v>
      </c>
      <c r="AL96" s="135">
        <v>-0.17420308211948488</v>
      </c>
      <c r="AM96" s="65">
        <v>31062</v>
      </c>
      <c r="AN96" s="135">
        <v>1.473326581947676E-2</v>
      </c>
      <c r="AO96" s="65">
        <v>30174</v>
      </c>
      <c r="AP96" s="135">
        <v>9.548358989253547E-2</v>
      </c>
      <c r="AQ96" s="65">
        <v>81992</v>
      </c>
      <c r="AR96" s="135">
        <v>0.20599526380043254</v>
      </c>
      <c r="AS96" s="65">
        <v>77713</v>
      </c>
      <c r="AT96" s="135">
        <v>-1.3619170918691137E-2</v>
      </c>
      <c r="AU96" s="65">
        <v>92211</v>
      </c>
      <c r="AV96" s="135">
        <v>0.11339048539000252</v>
      </c>
      <c r="AW96" s="65">
        <v>12685</v>
      </c>
      <c r="AX96" s="135">
        <v>6.3466878222926404E-3</v>
      </c>
      <c r="AY96" s="65">
        <v>19111</v>
      </c>
      <c r="AZ96" s="135">
        <v>1.1645757238896826E-2</v>
      </c>
      <c r="BA96" s="65">
        <v>60557</v>
      </c>
      <c r="BB96" s="135">
        <v>0.48318597075608016</v>
      </c>
    </row>
    <row r="97" spans="1:54" s="4" customFormat="1" ht="15" customHeight="1" outlineLevel="1" x14ac:dyDescent="0.25">
      <c r="B97" s="52" t="s">
        <v>78</v>
      </c>
      <c r="C97" s="126">
        <v>380730</v>
      </c>
      <c r="D97" s="318">
        <v>-7.081686992217151E-2</v>
      </c>
      <c r="E97" s="126">
        <v>314020</v>
      </c>
      <c r="F97" s="318">
        <v>-7.7637963648326314E-2</v>
      </c>
      <c r="G97" s="126">
        <v>66710</v>
      </c>
      <c r="H97" s="318">
        <v>-3.7304278807994806E-2</v>
      </c>
      <c r="I97" s="126">
        <v>15091.64357731436</v>
      </c>
      <c r="J97" s="134">
        <v>6.6785467388457809E-2</v>
      </c>
      <c r="K97" s="126">
        <v>8899.1827083647604</v>
      </c>
      <c r="L97" s="134">
        <v>-0.1869806319615166</v>
      </c>
      <c r="M97" s="126">
        <v>23990.826285679119</v>
      </c>
      <c r="N97" s="134">
        <v>-4.3911500218559607E-2</v>
      </c>
      <c r="O97" s="126">
        <v>42719.173714387587</v>
      </c>
      <c r="P97" s="134">
        <v>-3.3553504400078982E-2</v>
      </c>
      <c r="Q97" s="126">
        <v>115203</v>
      </c>
      <c r="R97" s="318">
        <v>-0.137585902292225</v>
      </c>
      <c r="S97" s="126">
        <v>52470</v>
      </c>
      <c r="T97" s="318">
        <v>-8.7271904952423984E-2</v>
      </c>
      <c r="U97" s="126">
        <v>10277</v>
      </c>
      <c r="V97" s="318">
        <v>-2.9464538672206997E-2</v>
      </c>
      <c r="W97" s="126">
        <v>10713</v>
      </c>
      <c r="X97" s="318">
        <v>6.4910536779324124E-2</v>
      </c>
      <c r="Y97" s="126">
        <v>8303</v>
      </c>
      <c r="Z97" s="318">
        <v>-0.12719436560496167</v>
      </c>
      <c r="AA97" s="126">
        <v>8245</v>
      </c>
      <c r="AB97" s="318">
        <v>0.38921651221566966</v>
      </c>
      <c r="AC97" s="126">
        <v>9913</v>
      </c>
      <c r="AD97" s="318">
        <v>-0.10395010395010396</v>
      </c>
      <c r="AE97" s="126">
        <v>20637</v>
      </c>
      <c r="AF97" s="318">
        <v>2.3762278003770287E-2</v>
      </c>
      <c r="AG97" s="126">
        <v>12263</v>
      </c>
      <c r="AH97" s="318">
        <v>-9.591565909761135E-2</v>
      </c>
      <c r="AI97" s="126">
        <v>20180</v>
      </c>
      <c r="AJ97" s="318">
        <v>-6.987501230193871E-3</v>
      </c>
      <c r="AK97" s="126">
        <v>16099</v>
      </c>
      <c r="AL97" s="318">
        <v>-8.0582524271844647E-2</v>
      </c>
      <c r="AM97" s="126">
        <v>2359</v>
      </c>
      <c r="AN97" s="318">
        <v>0.38438967136150226</v>
      </c>
      <c r="AO97" s="126">
        <v>3345</v>
      </c>
      <c r="AP97" s="318">
        <v>0.12664196699225339</v>
      </c>
      <c r="AQ97" s="126">
        <v>6578</v>
      </c>
      <c r="AR97" s="318">
        <v>-8.7782554430730797E-2</v>
      </c>
      <c r="AS97" s="126">
        <v>6338</v>
      </c>
      <c r="AT97" s="318">
        <v>0.16786438179473007</v>
      </c>
      <c r="AU97" s="126">
        <v>6076</v>
      </c>
      <c r="AV97" s="318">
        <v>-0.2863518910030538</v>
      </c>
      <c r="AW97" s="126">
        <v>571</v>
      </c>
      <c r="AX97" s="318">
        <v>-0.40334378265412751</v>
      </c>
      <c r="AY97" s="126">
        <v>1352</v>
      </c>
      <c r="AZ97" s="318">
        <v>-0.13054662379421222</v>
      </c>
      <c r="BA97" s="126">
        <v>3098</v>
      </c>
      <c r="BB97" s="318">
        <v>0.32847341337907365</v>
      </c>
    </row>
    <row r="98" spans="1:54" s="4" customFormat="1" ht="15" customHeight="1" outlineLevel="1" x14ac:dyDescent="0.25">
      <c r="B98" s="52" t="s">
        <v>79</v>
      </c>
      <c r="C98" s="126">
        <v>385582</v>
      </c>
      <c r="D98" s="318">
        <v>-0.16162881209259039</v>
      </c>
      <c r="E98" s="126">
        <v>311172</v>
      </c>
      <c r="F98" s="318">
        <v>-0.17165043271316882</v>
      </c>
      <c r="G98" s="126">
        <v>74410</v>
      </c>
      <c r="H98" s="318">
        <v>-0.11695247137008247</v>
      </c>
      <c r="I98" s="126">
        <v>17572.538369987091</v>
      </c>
      <c r="J98" s="134">
        <v>-0.17409835341765456</v>
      </c>
      <c r="K98" s="126">
        <v>10178.769928857741</v>
      </c>
      <c r="L98" s="134">
        <v>-0.11763313835755307</v>
      </c>
      <c r="M98" s="126">
        <v>27751.30829884483</v>
      </c>
      <c r="N98" s="134">
        <v>-0.15424713766587528</v>
      </c>
      <c r="O98" s="126">
        <v>46658.69170115517</v>
      </c>
      <c r="P98" s="134">
        <v>-9.3168703674799014E-2</v>
      </c>
      <c r="Q98" s="126">
        <v>119495</v>
      </c>
      <c r="R98" s="318">
        <v>-0.26744114762138305</v>
      </c>
      <c r="S98" s="126">
        <v>47379</v>
      </c>
      <c r="T98" s="318">
        <v>-0.18067684645580784</v>
      </c>
      <c r="U98" s="126">
        <v>13394</v>
      </c>
      <c r="V98" s="318">
        <v>-0.1156741053743563</v>
      </c>
      <c r="W98" s="126">
        <v>9245</v>
      </c>
      <c r="X98" s="318">
        <v>-2.6432181971356328E-2</v>
      </c>
      <c r="Y98" s="126">
        <v>11177</v>
      </c>
      <c r="Z98" s="318">
        <v>-0.10933142083034508</v>
      </c>
      <c r="AA98" s="126">
        <v>7736</v>
      </c>
      <c r="AB98" s="318">
        <v>0.24834597385831847</v>
      </c>
      <c r="AC98" s="126">
        <v>8119</v>
      </c>
      <c r="AD98" s="318">
        <v>-2.5681027241089671E-2</v>
      </c>
      <c r="AE98" s="126">
        <v>21314</v>
      </c>
      <c r="AF98" s="318">
        <v>-1.6655132641291814E-2</v>
      </c>
      <c r="AG98" s="126">
        <v>13526</v>
      </c>
      <c r="AH98" s="318">
        <v>-2.2130421953379109E-3</v>
      </c>
      <c r="AI98" s="126">
        <v>18956</v>
      </c>
      <c r="AJ98" s="318">
        <v>-0.1041587901701323</v>
      </c>
      <c r="AK98" s="126">
        <v>15934</v>
      </c>
      <c r="AL98" s="318">
        <v>-0.15866730027984577</v>
      </c>
      <c r="AM98" s="126">
        <v>2290</v>
      </c>
      <c r="AN98" s="318">
        <v>0.21356650768415464</v>
      </c>
      <c r="AO98" s="126">
        <v>2714</v>
      </c>
      <c r="AP98" s="318">
        <v>-0.10488126649076512</v>
      </c>
      <c r="AQ98" s="126">
        <v>3183</v>
      </c>
      <c r="AR98" s="318">
        <v>-0.37280788177339896</v>
      </c>
      <c r="AS98" s="126">
        <v>6236</v>
      </c>
      <c r="AT98" s="318">
        <v>0.12097788962789857</v>
      </c>
      <c r="AU98" s="126">
        <v>5713</v>
      </c>
      <c r="AV98" s="318">
        <v>-0.24341146867964503</v>
      </c>
      <c r="AW98" s="126">
        <v>738</v>
      </c>
      <c r="AX98" s="318">
        <v>-0.23681489141675283</v>
      </c>
      <c r="AY98" s="126">
        <v>1104</v>
      </c>
      <c r="AZ98" s="318">
        <v>-0.11961722488038273</v>
      </c>
      <c r="BA98" s="126">
        <v>2919</v>
      </c>
      <c r="BB98" s="318">
        <v>0.25494411006018924</v>
      </c>
    </row>
    <row r="99" spans="1:54" s="4" customFormat="1" ht="15" customHeight="1" outlineLevel="1" x14ac:dyDescent="0.25">
      <c r="B99" s="52" t="s">
        <v>80</v>
      </c>
      <c r="C99" s="126">
        <v>409508</v>
      </c>
      <c r="D99" s="318">
        <v>-0.19401357652194617</v>
      </c>
      <c r="E99" s="126">
        <v>330445</v>
      </c>
      <c r="F99" s="318">
        <v>-0.15211813306648192</v>
      </c>
      <c r="G99" s="126">
        <v>79063</v>
      </c>
      <c r="H99" s="318">
        <v>-0.33197299603727826</v>
      </c>
      <c r="I99" s="126">
        <v>15017.758599170242</v>
      </c>
      <c r="J99" s="134">
        <v>-0.37036066018687042</v>
      </c>
      <c r="K99" s="126">
        <v>10734.7155329338</v>
      </c>
      <c r="L99" s="134">
        <v>-0.20610654845996368</v>
      </c>
      <c r="M99" s="126">
        <v>25752.474132104042</v>
      </c>
      <c r="N99" s="134">
        <v>-0.31093323492505098</v>
      </c>
      <c r="O99" s="126">
        <v>53310.525867895958</v>
      </c>
      <c r="P99" s="134">
        <v>-0.34168302549226892</v>
      </c>
      <c r="Q99" s="126">
        <v>125931</v>
      </c>
      <c r="R99" s="318">
        <v>-0.18579270303296758</v>
      </c>
      <c r="S99" s="126">
        <v>52436</v>
      </c>
      <c r="T99" s="318">
        <v>-0.26393217103231426</v>
      </c>
      <c r="U99" s="126">
        <v>11694</v>
      </c>
      <c r="V99" s="318">
        <v>-0.11876412961567451</v>
      </c>
      <c r="W99" s="126">
        <v>9425</v>
      </c>
      <c r="X99" s="318">
        <v>-0.16184971098265899</v>
      </c>
      <c r="Y99" s="126">
        <v>9973</v>
      </c>
      <c r="Z99" s="318">
        <v>-2.9391727493917275E-2</v>
      </c>
      <c r="AA99" s="126">
        <v>7472</v>
      </c>
      <c r="AB99" s="318">
        <v>-4.2787599282603117E-2</v>
      </c>
      <c r="AC99" s="126">
        <v>6574</v>
      </c>
      <c r="AD99" s="318">
        <v>-6.7517730496453932E-2</v>
      </c>
      <c r="AE99" s="126">
        <v>23784</v>
      </c>
      <c r="AF99" s="318">
        <v>-8.4350336862367703E-2</v>
      </c>
      <c r="AG99" s="126">
        <v>15156</v>
      </c>
      <c r="AH99" s="318">
        <v>-3.9361095265259549E-2</v>
      </c>
      <c r="AI99" s="126">
        <v>24079</v>
      </c>
      <c r="AJ99" s="318">
        <v>0.14069828035435128</v>
      </c>
      <c r="AK99" s="126">
        <v>18064</v>
      </c>
      <c r="AL99" s="318">
        <v>-0.11481354437202917</v>
      </c>
      <c r="AM99" s="126">
        <v>2382</v>
      </c>
      <c r="AN99" s="318">
        <v>8.4033613445377853E-4</v>
      </c>
      <c r="AO99" s="126">
        <v>2055</v>
      </c>
      <c r="AP99" s="318">
        <v>-0.31408544726301735</v>
      </c>
      <c r="AQ99" s="126">
        <v>4638</v>
      </c>
      <c r="AR99" s="318">
        <v>-0.14899082568807342</v>
      </c>
      <c r="AS99" s="126">
        <v>6639</v>
      </c>
      <c r="AT99" s="318">
        <v>6.2240000000000073E-2</v>
      </c>
      <c r="AU99" s="126">
        <v>5787</v>
      </c>
      <c r="AV99" s="318">
        <v>-0.27535687453042823</v>
      </c>
      <c r="AW99" s="126">
        <v>762</v>
      </c>
      <c r="AX99" s="318">
        <v>-0.49603174603174605</v>
      </c>
      <c r="AY99" s="126">
        <v>1031</v>
      </c>
      <c r="AZ99" s="318">
        <v>-0.29383561643835621</v>
      </c>
      <c r="BA99" s="126">
        <v>2563</v>
      </c>
      <c r="BB99" s="318">
        <v>-0.10914146680570036</v>
      </c>
    </row>
    <row r="100" spans="1:54" s="4" customFormat="1" ht="15" customHeight="1" outlineLevel="1" x14ac:dyDescent="0.25">
      <c r="B100" s="52" t="s">
        <v>81</v>
      </c>
      <c r="C100" s="126">
        <v>418430</v>
      </c>
      <c r="D100" s="318">
        <v>-1.4331682818470082E-2</v>
      </c>
      <c r="E100" s="126">
        <v>288009</v>
      </c>
      <c r="F100" s="318">
        <v>-5.4045798518051358E-2</v>
      </c>
      <c r="G100" s="126">
        <v>130421</v>
      </c>
      <c r="H100" s="318">
        <v>8.63890045814244E-2</v>
      </c>
      <c r="I100" s="126">
        <v>29917.41765368991</v>
      </c>
      <c r="J100" s="134">
        <v>0.46487686377368309</v>
      </c>
      <c r="K100" s="126">
        <v>19505.921704457927</v>
      </c>
      <c r="L100" s="134">
        <v>0.37176297405873915</v>
      </c>
      <c r="M100" s="126">
        <v>49423.339358147838</v>
      </c>
      <c r="N100" s="134">
        <v>0.42665698110644423</v>
      </c>
      <c r="O100" s="126">
        <v>80997.660641852155</v>
      </c>
      <c r="P100" s="134">
        <v>-5.1630010830097883E-2</v>
      </c>
      <c r="Q100" s="126">
        <v>125390</v>
      </c>
      <c r="R100" s="318">
        <v>-0.11911201657943726</v>
      </c>
      <c r="S100" s="126">
        <v>50937</v>
      </c>
      <c r="T100" s="318">
        <v>-0.12042617119372834</v>
      </c>
      <c r="U100" s="126">
        <v>13422</v>
      </c>
      <c r="V100" s="318">
        <v>-0.15981220657276995</v>
      </c>
      <c r="W100" s="126">
        <v>12261</v>
      </c>
      <c r="X100" s="318">
        <v>0.53569639278557113</v>
      </c>
      <c r="Y100" s="126">
        <v>13167</v>
      </c>
      <c r="Z100" s="318">
        <v>6.1898211829436445E-3</v>
      </c>
      <c r="AA100" s="126">
        <v>7313</v>
      </c>
      <c r="AB100" s="318">
        <v>0.33717315779850066</v>
      </c>
      <c r="AC100" s="126">
        <v>6312</v>
      </c>
      <c r="AD100" s="318">
        <v>8.6402753872633298E-2</v>
      </c>
      <c r="AE100" s="126">
        <v>9515</v>
      </c>
      <c r="AF100" s="318">
        <v>0.11508262041486006</v>
      </c>
      <c r="AG100" s="126">
        <v>4292</v>
      </c>
      <c r="AH100" s="318">
        <v>0.17976910390324363</v>
      </c>
      <c r="AI100" s="126">
        <v>7721</v>
      </c>
      <c r="AJ100" s="318">
        <v>0.27915838303512253</v>
      </c>
      <c r="AK100" s="126">
        <v>6721</v>
      </c>
      <c r="AL100" s="318">
        <v>4.3633540372670865E-2</v>
      </c>
      <c r="AM100" s="126">
        <v>2992</v>
      </c>
      <c r="AN100" s="318">
        <v>7.0100143061516462E-2</v>
      </c>
      <c r="AO100" s="126">
        <v>2828</v>
      </c>
      <c r="AP100" s="318">
        <v>8.9368258859784389E-2</v>
      </c>
      <c r="AQ100" s="126">
        <v>5348</v>
      </c>
      <c r="AR100" s="318">
        <v>-0.2343593414459556</v>
      </c>
      <c r="AS100" s="126">
        <v>6243</v>
      </c>
      <c r="AT100" s="318">
        <v>-2.483598875351456E-2</v>
      </c>
      <c r="AU100" s="126">
        <v>6922</v>
      </c>
      <c r="AV100" s="318">
        <v>-3.2834986726281934E-2</v>
      </c>
      <c r="AW100" s="126">
        <v>1390</v>
      </c>
      <c r="AX100" s="318">
        <v>0.19313304721030033</v>
      </c>
      <c r="AY100" s="126">
        <v>2109</v>
      </c>
      <c r="AZ100" s="318">
        <v>0.63996889580093308</v>
      </c>
      <c r="BA100" s="126">
        <v>3126</v>
      </c>
      <c r="BB100" s="318">
        <v>9.6842105263157841E-2</v>
      </c>
    </row>
    <row r="101" spans="1:54" s="4" customFormat="1" ht="15" customHeight="1" outlineLevel="1" x14ac:dyDescent="0.25">
      <c r="B101" s="52" t="s">
        <v>82</v>
      </c>
      <c r="C101" s="126">
        <v>350293</v>
      </c>
      <c r="D101" s="318">
        <v>-0.152212689231216</v>
      </c>
      <c r="E101" s="126">
        <v>218962</v>
      </c>
      <c r="F101" s="318">
        <v>-0.15278121711137249</v>
      </c>
      <c r="G101" s="126">
        <v>131331</v>
      </c>
      <c r="H101" s="318">
        <v>-0.15126311095600919</v>
      </c>
      <c r="I101" s="126">
        <v>33690.340898503448</v>
      </c>
      <c r="J101" s="134">
        <v>-9.854518515740418E-2</v>
      </c>
      <c r="K101" s="126">
        <v>16950.657196252068</v>
      </c>
      <c r="L101" s="134">
        <v>-0.13766864923374977</v>
      </c>
      <c r="M101" s="126">
        <v>50640.998094755516</v>
      </c>
      <c r="N101" s="134">
        <v>-0.11203002189100775</v>
      </c>
      <c r="O101" s="126">
        <v>80690.001905244484</v>
      </c>
      <c r="P101" s="134">
        <v>-0.17416288256316526</v>
      </c>
      <c r="Q101" s="126">
        <v>112966</v>
      </c>
      <c r="R101" s="318">
        <v>-0.15465491308284629</v>
      </c>
      <c r="S101" s="126">
        <v>36702</v>
      </c>
      <c r="T101" s="318">
        <v>-0.23966770939073145</v>
      </c>
      <c r="U101" s="126">
        <v>10314</v>
      </c>
      <c r="V101" s="318">
        <v>-0.11422191686705596</v>
      </c>
      <c r="W101" s="126">
        <v>8110</v>
      </c>
      <c r="X101" s="318">
        <v>0.12560721721027068</v>
      </c>
      <c r="Y101" s="126">
        <v>7005</v>
      </c>
      <c r="Z101" s="318">
        <v>-7.6831839746968944E-2</v>
      </c>
      <c r="AA101" s="126">
        <v>8317</v>
      </c>
      <c r="AB101" s="318">
        <v>0.20501303969863804</v>
      </c>
      <c r="AC101" s="126">
        <v>4415</v>
      </c>
      <c r="AD101" s="318">
        <v>-0.16666666666666663</v>
      </c>
      <c r="AE101" s="126">
        <v>1077</v>
      </c>
      <c r="AF101" s="318">
        <v>0.739903069466882</v>
      </c>
      <c r="AG101" s="126">
        <v>185</v>
      </c>
      <c r="AH101" s="318">
        <v>-0.83570159857904081</v>
      </c>
      <c r="AI101" s="126">
        <v>610</v>
      </c>
      <c r="AJ101" s="318">
        <v>0.94888178913738019</v>
      </c>
      <c r="AK101" s="126">
        <v>1977</v>
      </c>
      <c r="AL101" s="318">
        <v>-0.17966804979253115</v>
      </c>
      <c r="AM101" s="126">
        <v>2151</v>
      </c>
      <c r="AN101" s="318">
        <v>-0.10820895522388063</v>
      </c>
      <c r="AO101" s="126">
        <v>1751</v>
      </c>
      <c r="AP101" s="318">
        <v>-0.32911877394636013</v>
      </c>
      <c r="AQ101" s="126">
        <v>7456</v>
      </c>
      <c r="AR101" s="318">
        <v>-0.10792055515673604</v>
      </c>
      <c r="AS101" s="126">
        <v>5466</v>
      </c>
      <c r="AT101" s="318">
        <v>-0.36867636867636866</v>
      </c>
      <c r="AU101" s="126">
        <v>4655</v>
      </c>
      <c r="AV101" s="318">
        <v>-0.27288347391440171</v>
      </c>
      <c r="AW101" s="126">
        <v>1045</v>
      </c>
      <c r="AX101" s="318">
        <v>0.51230101302460196</v>
      </c>
      <c r="AY101" s="126">
        <v>1485</v>
      </c>
      <c r="AZ101" s="318">
        <v>-9.0630740967544421E-2</v>
      </c>
      <c r="BA101" s="126">
        <v>3275</v>
      </c>
      <c r="BB101" s="318">
        <v>0.22429906542056077</v>
      </c>
    </row>
    <row r="102" spans="1:54" s="4" customFormat="1" ht="15" customHeight="1" outlineLevel="1" x14ac:dyDescent="0.25">
      <c r="B102" s="52" t="s">
        <v>83</v>
      </c>
      <c r="C102" s="126">
        <v>349858</v>
      </c>
      <c r="D102" s="318">
        <v>-0.13063854424733679</v>
      </c>
      <c r="E102" s="126">
        <v>215355</v>
      </c>
      <c r="F102" s="318">
        <v>-0.12396065541760903</v>
      </c>
      <c r="G102" s="126">
        <v>134503</v>
      </c>
      <c r="H102" s="318">
        <v>-0.14112117903233012</v>
      </c>
      <c r="I102" s="126">
        <v>29872.641717605762</v>
      </c>
      <c r="J102" s="134">
        <v>4.5346843194032926E-2</v>
      </c>
      <c r="K102" s="126">
        <v>17575.829286449189</v>
      </c>
      <c r="L102" s="134">
        <v>1.5742066432810287E-2</v>
      </c>
      <c r="M102" s="126">
        <v>47448.471004054954</v>
      </c>
      <c r="N102" s="134">
        <v>3.4181585381532598E-2</v>
      </c>
      <c r="O102" s="126">
        <v>87054.528995945046</v>
      </c>
      <c r="P102" s="134">
        <v>-0.21376140323079218</v>
      </c>
      <c r="Q102" s="126">
        <v>109931</v>
      </c>
      <c r="R102" s="318">
        <v>-0.13782988902395987</v>
      </c>
      <c r="S102" s="126">
        <v>33529</v>
      </c>
      <c r="T102" s="318">
        <v>-0.19224746440530971</v>
      </c>
      <c r="U102" s="126">
        <v>9201</v>
      </c>
      <c r="V102" s="318">
        <v>-0.13508178228990408</v>
      </c>
      <c r="W102" s="126">
        <v>7695</v>
      </c>
      <c r="X102" s="318">
        <v>9.1025095703955783E-2</v>
      </c>
      <c r="Y102" s="126">
        <v>5108</v>
      </c>
      <c r="Z102" s="318">
        <v>-3.2942067398712638E-2</v>
      </c>
      <c r="AA102" s="126">
        <v>5765</v>
      </c>
      <c r="AB102" s="318">
        <v>-0.27043786383194124</v>
      </c>
      <c r="AC102" s="126">
        <v>5288</v>
      </c>
      <c r="AD102" s="318">
        <v>-0.2858879135719109</v>
      </c>
      <c r="AE102" s="126">
        <v>1541</v>
      </c>
      <c r="AF102" s="318">
        <v>0.83890214797136031</v>
      </c>
      <c r="AG102" s="126">
        <v>1005</v>
      </c>
      <c r="AH102" s="318">
        <v>-0.40462085308056872</v>
      </c>
      <c r="AI102" s="126">
        <v>187</v>
      </c>
      <c r="AJ102" s="318">
        <v>0.25503355704697994</v>
      </c>
      <c r="AK102" s="126">
        <v>2250</v>
      </c>
      <c r="AL102" s="318">
        <v>-0.19499105545617168</v>
      </c>
      <c r="AM102" s="126">
        <v>2188</v>
      </c>
      <c r="AN102" s="318">
        <v>9.4547273636818474E-2</v>
      </c>
      <c r="AO102" s="126">
        <v>1420</v>
      </c>
      <c r="AP102" s="318">
        <v>-0.26424870466321249</v>
      </c>
      <c r="AQ102" s="126">
        <v>6278</v>
      </c>
      <c r="AR102" s="318">
        <v>-0.14011779208327624</v>
      </c>
      <c r="AS102" s="126">
        <v>8894</v>
      </c>
      <c r="AT102" s="318">
        <v>0.54839832869080785</v>
      </c>
      <c r="AU102" s="126">
        <v>8675</v>
      </c>
      <c r="AV102" s="318">
        <v>-0.18834206586826352</v>
      </c>
      <c r="AW102" s="126">
        <v>1126</v>
      </c>
      <c r="AX102" s="318">
        <v>0.23329682365826954</v>
      </c>
      <c r="AY102" s="126">
        <v>1311</v>
      </c>
      <c r="AZ102" s="318">
        <v>-0.19767441860465118</v>
      </c>
      <c r="BA102" s="126">
        <v>3963</v>
      </c>
      <c r="BB102" s="318">
        <v>0.38809106830122597</v>
      </c>
    </row>
    <row r="103" spans="1:54" s="4" customFormat="1" ht="15" customHeight="1" outlineLevel="1" x14ac:dyDescent="0.25">
      <c r="B103" s="52" t="s">
        <v>84</v>
      </c>
      <c r="C103" s="126">
        <v>434195</v>
      </c>
      <c r="D103" s="318">
        <v>-7.129030533126568E-2</v>
      </c>
      <c r="E103" s="126">
        <v>253467</v>
      </c>
      <c r="F103" s="318">
        <v>-9.6248676286542545E-2</v>
      </c>
      <c r="G103" s="126">
        <v>180728</v>
      </c>
      <c r="H103" s="318">
        <v>-3.387076080913487E-2</v>
      </c>
      <c r="I103" s="126">
        <v>41714.795659593408</v>
      </c>
      <c r="J103" s="134">
        <v>-5.5844180196769067E-3</v>
      </c>
      <c r="K103" s="126">
        <v>23264.472895392137</v>
      </c>
      <c r="L103" s="134">
        <v>1.6460738011612186E-2</v>
      </c>
      <c r="M103" s="126">
        <v>64979.268554985545</v>
      </c>
      <c r="N103" s="134">
        <v>2.1976378143107045E-3</v>
      </c>
      <c r="O103" s="126">
        <v>115748.73144501446</v>
      </c>
      <c r="P103" s="134">
        <v>-5.3003641932643397E-2</v>
      </c>
      <c r="Q103" s="126">
        <v>124215</v>
      </c>
      <c r="R103" s="318">
        <v>-0.10865618519342413</v>
      </c>
      <c r="S103" s="126">
        <v>35873</v>
      </c>
      <c r="T103" s="318">
        <v>-0.14632811384512878</v>
      </c>
      <c r="U103" s="126">
        <v>15812</v>
      </c>
      <c r="V103" s="318">
        <v>-2.7970738304542886E-2</v>
      </c>
      <c r="W103" s="126">
        <v>11194</v>
      </c>
      <c r="X103" s="318">
        <v>0.22231928368639431</v>
      </c>
      <c r="Y103" s="126">
        <v>7900</v>
      </c>
      <c r="Z103" s="318">
        <v>-5.6829035339064027E-2</v>
      </c>
      <c r="AA103" s="126">
        <v>6114</v>
      </c>
      <c r="AB103" s="318">
        <v>-0.14141272293217244</v>
      </c>
      <c r="AC103" s="126">
        <v>6998</v>
      </c>
      <c r="AD103" s="318">
        <v>-0.1672021896941569</v>
      </c>
      <c r="AE103" s="126">
        <v>2111</v>
      </c>
      <c r="AF103" s="318">
        <v>0.54538799414348471</v>
      </c>
      <c r="AG103" s="126">
        <v>1798</v>
      </c>
      <c r="AH103" s="318">
        <v>-0.39338731443994601</v>
      </c>
      <c r="AI103" s="126">
        <v>357</v>
      </c>
      <c r="AJ103" s="318">
        <v>0.60810810810810811</v>
      </c>
      <c r="AK103" s="126">
        <v>1910</v>
      </c>
      <c r="AL103" s="318">
        <v>-0.48559116617290599</v>
      </c>
      <c r="AM103" s="126">
        <v>3326</v>
      </c>
      <c r="AN103" s="318">
        <v>0.12516914749661701</v>
      </c>
      <c r="AO103" s="126">
        <v>2252</v>
      </c>
      <c r="AP103" s="318">
        <v>-0.20283185840707962</v>
      </c>
      <c r="AQ103" s="126">
        <v>7192</v>
      </c>
      <c r="AR103" s="318">
        <v>-0.18235561618917695</v>
      </c>
      <c r="AS103" s="126">
        <v>8234</v>
      </c>
      <c r="AT103" s="318">
        <v>-5.7957015213716545E-3</v>
      </c>
      <c r="AU103" s="126">
        <v>10364</v>
      </c>
      <c r="AV103" s="318">
        <v>-0.19944384365827283</v>
      </c>
      <c r="AW103" s="126">
        <v>1354</v>
      </c>
      <c r="AX103" s="318">
        <v>0.58548009367681497</v>
      </c>
      <c r="AY103" s="126">
        <v>1987</v>
      </c>
      <c r="AZ103" s="318">
        <v>3.6515388628064693E-2</v>
      </c>
      <c r="BA103" s="126">
        <v>4476</v>
      </c>
      <c r="BB103" s="318">
        <v>0.53497942386831276</v>
      </c>
    </row>
    <row r="104" spans="1:54" s="4" customFormat="1" ht="15" customHeight="1" outlineLevel="1" x14ac:dyDescent="0.25">
      <c r="B104" s="52" t="s">
        <v>85</v>
      </c>
      <c r="C104" s="126">
        <v>467782</v>
      </c>
      <c r="D104" s="318">
        <v>-0.12032194672458696</v>
      </c>
      <c r="E104" s="126">
        <v>244791</v>
      </c>
      <c r="F104" s="318">
        <v>-0.17506571409314553</v>
      </c>
      <c r="G104" s="126">
        <v>222991</v>
      </c>
      <c r="H104" s="318">
        <v>-5.1203063503882595E-2</v>
      </c>
      <c r="I104" s="126">
        <v>51649.588927374687</v>
      </c>
      <c r="J104" s="134">
        <v>5.2635863600022814E-2</v>
      </c>
      <c r="K104" s="126">
        <v>22571.78443017861</v>
      </c>
      <c r="L104" s="134">
        <v>-1.8837212036802997E-3</v>
      </c>
      <c r="M104" s="126">
        <v>74221.373357553297</v>
      </c>
      <c r="N104" s="134">
        <v>3.5435744188046181E-2</v>
      </c>
      <c r="O104" s="126">
        <v>148769.6266424467</v>
      </c>
      <c r="P104" s="134">
        <v>-8.9223394505637987E-2</v>
      </c>
      <c r="Q104" s="126">
        <v>115152</v>
      </c>
      <c r="R104" s="318">
        <v>-0.18640044088346264</v>
      </c>
      <c r="S104" s="126">
        <v>35107</v>
      </c>
      <c r="T104" s="318">
        <v>-0.22528466766704913</v>
      </c>
      <c r="U104" s="126">
        <v>14575</v>
      </c>
      <c r="V104" s="318">
        <v>3.4348165495706517E-2</v>
      </c>
      <c r="W104" s="126">
        <v>10314</v>
      </c>
      <c r="X104" s="318">
        <v>0.1495764600980829</v>
      </c>
      <c r="Y104" s="126">
        <v>10421</v>
      </c>
      <c r="Z104" s="318">
        <v>-0.18330721003134798</v>
      </c>
      <c r="AA104" s="126">
        <v>5586</v>
      </c>
      <c r="AB104" s="318">
        <v>-0.22972972972972971</v>
      </c>
      <c r="AC104" s="126">
        <v>15555</v>
      </c>
      <c r="AD104" s="318">
        <v>-0.15323897659227004</v>
      </c>
      <c r="AE104" s="126">
        <v>779</v>
      </c>
      <c r="AF104" s="318">
        <v>-1.8891687657430767E-2</v>
      </c>
      <c r="AG104" s="126">
        <v>753</v>
      </c>
      <c r="AH104" s="318">
        <v>-0.50816459830176353</v>
      </c>
      <c r="AI104" s="126">
        <v>85</v>
      </c>
      <c r="AJ104" s="318">
        <v>-0.4178082191780822</v>
      </c>
      <c r="AK104" s="126">
        <v>1469</v>
      </c>
      <c r="AL104" s="318">
        <v>-0.39497528830313011</v>
      </c>
      <c r="AM104" s="126">
        <v>2046</v>
      </c>
      <c r="AN104" s="318">
        <v>-8.2404265632574081E-3</v>
      </c>
      <c r="AO104" s="126">
        <v>1667</v>
      </c>
      <c r="AP104" s="318">
        <v>-0.304837364470392</v>
      </c>
      <c r="AQ104" s="126">
        <v>6347</v>
      </c>
      <c r="AR104" s="318">
        <v>-0.36005242992538822</v>
      </c>
      <c r="AS104" s="126">
        <v>6109</v>
      </c>
      <c r="AT104" s="318">
        <v>-0.22464779794390155</v>
      </c>
      <c r="AU104" s="126">
        <v>11366</v>
      </c>
      <c r="AV104" s="318">
        <v>-0.24382941920031931</v>
      </c>
      <c r="AW104" s="126">
        <v>1047</v>
      </c>
      <c r="AX104" s="318">
        <v>0.49358059914407981</v>
      </c>
      <c r="AY104" s="126">
        <v>2223</v>
      </c>
      <c r="AZ104" s="318">
        <v>-5.8139534883721034E-3</v>
      </c>
      <c r="BA104" s="126">
        <v>4190</v>
      </c>
      <c r="BB104" s="318">
        <v>0.26204819277108427</v>
      </c>
    </row>
    <row r="105" spans="1:54" s="4" customFormat="1" ht="15" customHeight="1" outlineLevel="1" x14ac:dyDescent="0.25">
      <c r="B105" s="52" t="s">
        <v>86</v>
      </c>
      <c r="C105" s="126">
        <v>354214</v>
      </c>
      <c r="D105" s="318">
        <v>-9.4912854949036563E-2</v>
      </c>
      <c r="E105" s="126">
        <v>220949</v>
      </c>
      <c r="F105" s="318">
        <v>-0.10730922915934371</v>
      </c>
      <c r="G105" s="126">
        <v>133265</v>
      </c>
      <c r="H105" s="318">
        <v>-7.3583594021550236E-2</v>
      </c>
      <c r="I105" s="126">
        <v>27344.858798551526</v>
      </c>
      <c r="J105" s="134">
        <v>-0.13161892471339787</v>
      </c>
      <c r="K105" s="126">
        <v>18519.972480156455</v>
      </c>
      <c r="L105" s="134">
        <v>0.13329551885994428</v>
      </c>
      <c r="M105" s="126">
        <v>45864.831278707978</v>
      </c>
      <c r="N105" s="134">
        <v>-4.1109910977542241E-2</v>
      </c>
      <c r="O105" s="126">
        <v>87400.168721292022</v>
      </c>
      <c r="P105" s="134">
        <v>-8.9760150979562803E-2</v>
      </c>
      <c r="Q105" s="126">
        <v>115360</v>
      </c>
      <c r="R105" s="318">
        <v>-5.9245667686034675E-2</v>
      </c>
      <c r="S105" s="126">
        <v>36509</v>
      </c>
      <c r="T105" s="318">
        <v>-0.18231091401823107</v>
      </c>
      <c r="U105" s="126">
        <v>9198</v>
      </c>
      <c r="V105" s="318">
        <v>-0.18225462304409668</v>
      </c>
      <c r="W105" s="126">
        <v>8235</v>
      </c>
      <c r="X105" s="318">
        <v>0.15368450546371526</v>
      </c>
      <c r="Y105" s="126">
        <v>5256</v>
      </c>
      <c r="Z105" s="318">
        <v>-0.12850273586469907</v>
      </c>
      <c r="AA105" s="126">
        <v>4694</v>
      </c>
      <c r="AB105" s="318">
        <v>-0.36687348260048558</v>
      </c>
      <c r="AC105" s="126">
        <v>5199</v>
      </c>
      <c r="AD105" s="318">
        <v>-7.8518255937610748E-2</v>
      </c>
      <c r="AE105" s="126">
        <v>2167</v>
      </c>
      <c r="AF105" s="318">
        <v>0.35607008760951198</v>
      </c>
      <c r="AG105" s="126">
        <v>1296</v>
      </c>
      <c r="AH105" s="318">
        <v>-0.47572815533980584</v>
      </c>
      <c r="AI105" s="126">
        <v>517</v>
      </c>
      <c r="AJ105" s="318">
        <v>1.8563535911602211</v>
      </c>
      <c r="AK105" s="126">
        <v>2160</v>
      </c>
      <c r="AL105" s="318">
        <v>-0.30255085566677431</v>
      </c>
      <c r="AM105" s="126">
        <v>2381</v>
      </c>
      <c r="AN105" s="318">
        <v>-6.4807541241162614E-2</v>
      </c>
      <c r="AO105" s="126">
        <v>1628</v>
      </c>
      <c r="AP105" s="318">
        <v>-0.18883906327852518</v>
      </c>
      <c r="AQ105" s="126">
        <v>5344</v>
      </c>
      <c r="AR105" s="318">
        <v>-0.27440597420230817</v>
      </c>
      <c r="AS105" s="126">
        <v>7405</v>
      </c>
      <c r="AT105" s="318">
        <v>-0.132700866713516</v>
      </c>
      <c r="AU105" s="126">
        <v>7224</v>
      </c>
      <c r="AV105" s="318">
        <v>-0.29666050043812675</v>
      </c>
      <c r="AW105" s="126">
        <v>1231</v>
      </c>
      <c r="AX105" s="318">
        <v>0.88514548238897395</v>
      </c>
      <c r="AY105" s="126">
        <v>1707</v>
      </c>
      <c r="AZ105" s="318">
        <v>-5.2193225985563529E-2</v>
      </c>
      <c r="BA105" s="126">
        <v>3438</v>
      </c>
      <c r="BB105" s="318">
        <v>0.53963278101209133</v>
      </c>
    </row>
    <row r="106" spans="1:54" s="4" customFormat="1" ht="15" customHeight="1" outlineLevel="1" x14ac:dyDescent="0.25">
      <c r="B106" s="52" t="s">
        <v>87</v>
      </c>
      <c r="C106" s="126">
        <v>404871</v>
      </c>
      <c r="D106" s="318">
        <v>-8.3705814324543937E-2</v>
      </c>
      <c r="E106" s="126">
        <v>289081</v>
      </c>
      <c r="F106" s="318">
        <v>-0.12503896874328446</v>
      </c>
      <c r="G106" s="126">
        <v>115790</v>
      </c>
      <c r="H106" s="318">
        <v>3.8810737098973647E-2</v>
      </c>
      <c r="I106" s="126">
        <v>31573.965128786553</v>
      </c>
      <c r="J106" s="134">
        <v>0.54654630899655343</v>
      </c>
      <c r="K106" s="126">
        <v>16234.264274085703</v>
      </c>
      <c r="L106" s="134">
        <v>-4.5781875415090822E-2</v>
      </c>
      <c r="M106" s="126">
        <v>47808.229402872254</v>
      </c>
      <c r="N106" s="134">
        <v>0.27730622517339953</v>
      </c>
      <c r="O106" s="126">
        <v>67981.770597127746</v>
      </c>
      <c r="P106" s="134">
        <v>-8.1762360309526994E-2</v>
      </c>
      <c r="Q106" s="126">
        <v>142114</v>
      </c>
      <c r="R106" s="318">
        <v>-6.6776987582330305E-2</v>
      </c>
      <c r="S106" s="126">
        <v>44298</v>
      </c>
      <c r="T106" s="318">
        <v>-8.2439206263722586E-2</v>
      </c>
      <c r="U106" s="126">
        <v>13362</v>
      </c>
      <c r="V106" s="318">
        <v>-0.20431132019293752</v>
      </c>
      <c r="W106" s="126">
        <v>9267</v>
      </c>
      <c r="X106" s="318">
        <v>3.8435679067682749E-2</v>
      </c>
      <c r="Y106" s="126">
        <v>8114</v>
      </c>
      <c r="Z106" s="318">
        <v>-7.0028653295128973E-2</v>
      </c>
      <c r="AA106" s="126">
        <v>5722</v>
      </c>
      <c r="AB106" s="318">
        <v>-0.30083088954056691</v>
      </c>
      <c r="AC106" s="126">
        <v>4931</v>
      </c>
      <c r="AD106" s="318">
        <v>-1.4785214785214773E-2</v>
      </c>
      <c r="AE106" s="126">
        <v>9362</v>
      </c>
      <c r="AF106" s="318">
        <v>-0.24243405081728431</v>
      </c>
      <c r="AG106" s="126">
        <v>5830</v>
      </c>
      <c r="AH106" s="318">
        <v>-0.39188484405966417</v>
      </c>
      <c r="AI106" s="126">
        <v>8851</v>
      </c>
      <c r="AJ106" s="318">
        <v>-0.1314033366045142</v>
      </c>
      <c r="AK106" s="126">
        <v>7059</v>
      </c>
      <c r="AL106" s="318">
        <v>-0.30439495467087108</v>
      </c>
      <c r="AM106" s="126">
        <v>3660</v>
      </c>
      <c r="AN106" s="318">
        <v>4.303220290681109E-2</v>
      </c>
      <c r="AO106" s="126">
        <v>2132</v>
      </c>
      <c r="AP106" s="318">
        <v>-0.1142501038637308</v>
      </c>
      <c r="AQ106" s="126">
        <v>6630</v>
      </c>
      <c r="AR106" s="318">
        <v>-0.55084343879140985</v>
      </c>
      <c r="AS106" s="126">
        <v>6433</v>
      </c>
      <c r="AT106" s="318">
        <v>1.9654461879854201E-2</v>
      </c>
      <c r="AU106" s="126">
        <v>5533</v>
      </c>
      <c r="AV106" s="318">
        <v>-0.25481481481481483</v>
      </c>
      <c r="AW106" s="126">
        <v>1164</v>
      </c>
      <c r="AX106" s="318">
        <v>0.24226254002134473</v>
      </c>
      <c r="AY106" s="126">
        <v>1442</v>
      </c>
      <c r="AZ106" s="318">
        <v>-0.25051975051975051</v>
      </c>
      <c r="BA106" s="126">
        <v>3177</v>
      </c>
      <c r="BB106" s="318">
        <v>0.20068027210884343</v>
      </c>
    </row>
    <row r="107" spans="1:54" s="4" customFormat="1" ht="15" customHeight="1" outlineLevel="1" x14ac:dyDescent="0.25">
      <c r="B107" s="52" t="s">
        <v>88</v>
      </c>
      <c r="C107" s="126">
        <v>371802</v>
      </c>
      <c r="D107" s="318">
        <v>-0.1388289248158614</v>
      </c>
      <c r="E107" s="126">
        <v>288491</v>
      </c>
      <c r="F107" s="318">
        <v>-0.14884847555038916</v>
      </c>
      <c r="G107" s="126">
        <v>83311</v>
      </c>
      <c r="H107" s="318">
        <v>-0.10223280674152457</v>
      </c>
      <c r="I107" s="126">
        <v>15253.303430109507</v>
      </c>
      <c r="J107" s="134">
        <v>-9.9666991058069643E-2</v>
      </c>
      <c r="K107" s="126">
        <v>10722.448456335695</v>
      </c>
      <c r="L107" s="134">
        <v>-0.13797502175673326</v>
      </c>
      <c r="M107" s="126">
        <v>25975.751886445199</v>
      </c>
      <c r="N107" s="134">
        <v>-0.11588525815595763</v>
      </c>
      <c r="O107" s="126">
        <v>57335.248113554801</v>
      </c>
      <c r="P107" s="134">
        <v>-9.5907797530557448E-2</v>
      </c>
      <c r="Q107" s="126">
        <v>111216</v>
      </c>
      <c r="R107" s="318">
        <v>-0.13622666128180438</v>
      </c>
      <c r="S107" s="126">
        <v>53400</v>
      </c>
      <c r="T107" s="318">
        <v>-0.11363410018922415</v>
      </c>
      <c r="U107" s="126">
        <v>9525</v>
      </c>
      <c r="V107" s="318">
        <v>-0.11064425770308128</v>
      </c>
      <c r="W107" s="126">
        <v>11565</v>
      </c>
      <c r="X107" s="318">
        <v>0.18179031269160029</v>
      </c>
      <c r="Y107" s="126">
        <v>6275</v>
      </c>
      <c r="Z107" s="318">
        <v>-4.9098348234581035E-2</v>
      </c>
      <c r="AA107" s="126">
        <v>5109</v>
      </c>
      <c r="AB107" s="318">
        <v>-0.20209276901452444</v>
      </c>
      <c r="AC107" s="126">
        <v>5080</v>
      </c>
      <c r="AD107" s="318">
        <v>-2.9423003439052353E-2</v>
      </c>
      <c r="AE107" s="126">
        <v>18497</v>
      </c>
      <c r="AF107" s="318">
        <v>-0.26602118963533194</v>
      </c>
      <c r="AG107" s="126">
        <v>13509</v>
      </c>
      <c r="AH107" s="318">
        <v>-0.24862339395961952</v>
      </c>
      <c r="AI107" s="126">
        <v>18585</v>
      </c>
      <c r="AJ107" s="318">
        <v>-9.4871669994642804E-2</v>
      </c>
      <c r="AK107" s="126">
        <v>10472</v>
      </c>
      <c r="AL107" s="318">
        <v>-0.42229822916092019</v>
      </c>
      <c r="AM107" s="126">
        <v>2686</v>
      </c>
      <c r="AN107" s="318">
        <v>-0.16867842773135255</v>
      </c>
      <c r="AO107" s="126">
        <v>3001</v>
      </c>
      <c r="AP107" s="318">
        <v>-8.1982257571122652E-2</v>
      </c>
      <c r="AQ107" s="126">
        <v>4620</v>
      </c>
      <c r="AR107" s="318">
        <v>-0.23963133640552992</v>
      </c>
      <c r="AS107" s="126">
        <v>4985</v>
      </c>
      <c r="AT107" s="318">
        <v>-0.13903281519861832</v>
      </c>
      <c r="AU107" s="126">
        <v>5146</v>
      </c>
      <c r="AV107" s="318">
        <v>-0.210009210930304</v>
      </c>
      <c r="AW107" s="126">
        <v>1034</v>
      </c>
      <c r="AX107" s="318">
        <v>0.18442153493699887</v>
      </c>
      <c r="AY107" s="126">
        <v>1405</v>
      </c>
      <c r="AZ107" s="318">
        <v>4.4609665427509215E-2</v>
      </c>
      <c r="BA107" s="126">
        <v>2381</v>
      </c>
      <c r="BB107" s="318">
        <v>4.8898678414097008E-2</v>
      </c>
    </row>
    <row r="108" spans="1:54" s="4" customFormat="1" ht="15" customHeight="1" outlineLevel="1" x14ac:dyDescent="0.25">
      <c r="B108" s="52" t="s">
        <v>89</v>
      </c>
      <c r="C108" s="126">
        <v>380517</v>
      </c>
      <c r="D108" s="318">
        <v>-7.2369046545247118E-2</v>
      </c>
      <c r="E108" s="126">
        <v>282896</v>
      </c>
      <c r="F108" s="318">
        <v>-0.12436160136686947</v>
      </c>
      <c r="G108" s="126">
        <v>97621</v>
      </c>
      <c r="H108" s="318">
        <v>0.12041914861871472</v>
      </c>
      <c r="I108" s="126">
        <v>20087.588975652809</v>
      </c>
      <c r="J108" s="134">
        <v>2.4374061227935284E-2</v>
      </c>
      <c r="K108" s="126">
        <v>12267.944782333416</v>
      </c>
      <c r="L108" s="134">
        <v>2.8940045125085856E-2</v>
      </c>
      <c r="M108" s="126">
        <v>32355.533757986224</v>
      </c>
      <c r="N108" s="134">
        <v>2.6100524959875138E-2</v>
      </c>
      <c r="O108" s="126">
        <v>65265.466242013783</v>
      </c>
      <c r="P108" s="134">
        <v>0.17391360835999925</v>
      </c>
      <c r="Q108" s="126">
        <v>113440</v>
      </c>
      <c r="R108" s="318">
        <v>-0.12687417259320832</v>
      </c>
      <c r="S108" s="126">
        <v>44796</v>
      </c>
      <c r="T108" s="318">
        <v>-0.10433078737953372</v>
      </c>
      <c r="U108" s="126">
        <v>10636</v>
      </c>
      <c r="V108" s="318">
        <v>-0.12841104646398427</v>
      </c>
      <c r="W108" s="126">
        <v>11414</v>
      </c>
      <c r="X108" s="318">
        <v>4.1518386714116229E-2</v>
      </c>
      <c r="Y108" s="126">
        <v>6819</v>
      </c>
      <c r="Z108" s="318">
        <v>-5.5278470490440546E-2</v>
      </c>
      <c r="AA108" s="126">
        <v>4656</v>
      </c>
      <c r="AB108" s="318">
        <v>-0.1731486414491209</v>
      </c>
      <c r="AC108" s="126">
        <v>6920</v>
      </c>
      <c r="AD108" s="318">
        <v>-0.12227295788939629</v>
      </c>
      <c r="AE108" s="126">
        <v>17452</v>
      </c>
      <c r="AF108" s="318">
        <v>-0.194423929098966</v>
      </c>
      <c r="AG108" s="126">
        <v>10999</v>
      </c>
      <c r="AH108" s="318">
        <v>-0.14743043174947679</v>
      </c>
      <c r="AI108" s="126">
        <v>17601</v>
      </c>
      <c r="AJ108" s="318">
        <v>-0.19619125907658586</v>
      </c>
      <c r="AK108" s="126">
        <v>10625</v>
      </c>
      <c r="AL108" s="318">
        <v>-0.26424762828059001</v>
      </c>
      <c r="AM108" s="126">
        <v>2150</v>
      </c>
      <c r="AN108" s="318">
        <v>5.0317537860283368E-2</v>
      </c>
      <c r="AO108" s="126">
        <v>2751</v>
      </c>
      <c r="AP108" s="318">
        <v>2.34375E-2</v>
      </c>
      <c r="AQ108" s="126">
        <v>4373</v>
      </c>
      <c r="AR108" s="318">
        <v>-0.19864394355873194</v>
      </c>
      <c r="AS108" s="126">
        <v>5804</v>
      </c>
      <c r="AT108" s="318">
        <v>5.1258829922115501E-2</v>
      </c>
      <c r="AU108" s="126">
        <v>5359</v>
      </c>
      <c r="AV108" s="318">
        <v>-0.2281434538383984</v>
      </c>
      <c r="AW108" s="126">
        <v>1143</v>
      </c>
      <c r="AX108" s="318">
        <v>0.10009624639076042</v>
      </c>
      <c r="AY108" s="126">
        <v>1735</v>
      </c>
      <c r="AZ108" s="318">
        <v>6.7035670356703658E-2</v>
      </c>
      <c r="BA108" s="126">
        <v>4223</v>
      </c>
      <c r="BB108" s="318">
        <v>0.39973483592973147</v>
      </c>
    </row>
    <row r="109" spans="1:54" s="4" customFormat="1" ht="15.75" x14ac:dyDescent="0.25">
      <c r="A109" s="316">
        <v>719207</v>
      </c>
      <c r="B109" s="64">
        <v>2009</v>
      </c>
      <c r="C109" s="65">
        <v>4707782</v>
      </c>
      <c r="D109" s="135">
        <v>-0.11045141390545221</v>
      </c>
      <c r="E109" s="65">
        <v>3257638</v>
      </c>
      <c r="F109" s="135">
        <v>-0.12703506771991491</v>
      </c>
      <c r="G109" s="65">
        <v>1450144</v>
      </c>
      <c r="H109" s="135">
        <v>-7.0797554582018973E-2</v>
      </c>
      <c r="I109" s="65">
        <v>328786.4417363393</v>
      </c>
      <c r="J109" s="135">
        <v>1.1274298640131075E-2</v>
      </c>
      <c r="K109" s="65">
        <v>187425.96367579748</v>
      </c>
      <c r="L109" s="135">
        <v>-1.5628003207409202E-2</v>
      </c>
      <c r="M109" s="65">
        <v>516212.40541213681</v>
      </c>
      <c r="N109" s="135">
        <v>1.3382816401636966E-3</v>
      </c>
      <c r="O109" s="65">
        <v>933931.5945879299</v>
      </c>
      <c r="P109" s="135">
        <v>-0.10638005583258248</v>
      </c>
      <c r="Q109" s="65">
        <v>1430413</v>
      </c>
      <c r="R109" s="135">
        <v>-0.14312200516254714</v>
      </c>
      <c r="S109" s="65">
        <v>523436</v>
      </c>
      <c r="T109" s="135">
        <v>-0.1621914054497029</v>
      </c>
      <c r="U109" s="65">
        <v>141410</v>
      </c>
      <c r="V109" s="135">
        <v>-0.10823968620328683</v>
      </c>
      <c r="W109" s="65">
        <v>119438</v>
      </c>
      <c r="X109" s="135">
        <v>0.1061122430079644</v>
      </c>
      <c r="Y109" s="65">
        <v>99518</v>
      </c>
      <c r="Z109" s="135">
        <v>-7.8554100849984265E-2</v>
      </c>
      <c r="AA109" s="65">
        <v>76729</v>
      </c>
      <c r="AB109" s="135">
        <v>-6.6738834290162474E-2</v>
      </c>
      <c r="AC109" s="65">
        <v>85304</v>
      </c>
      <c r="AD109" s="135">
        <v>-0.10673633726713927</v>
      </c>
      <c r="AE109" s="65">
        <v>128236</v>
      </c>
      <c r="AF109" s="135">
        <v>-8.9097095447474461E-2</v>
      </c>
      <c r="AG109" s="65">
        <v>80612</v>
      </c>
      <c r="AH109" s="135">
        <v>-0.16708512858663194</v>
      </c>
      <c r="AI109" s="65">
        <v>117729</v>
      </c>
      <c r="AJ109" s="135">
        <v>-3.7044610577630865E-2</v>
      </c>
      <c r="AK109" s="65">
        <v>94740</v>
      </c>
      <c r="AL109" s="135">
        <v>-0.21348221327466688</v>
      </c>
      <c r="AM109" s="65">
        <v>30611</v>
      </c>
      <c r="AN109" s="135">
        <v>3.6606840501185234E-2</v>
      </c>
      <c r="AO109" s="65">
        <v>27544</v>
      </c>
      <c r="AP109" s="135">
        <v>-0.13184354020235134</v>
      </c>
      <c r="AQ109" s="65">
        <v>67987</v>
      </c>
      <c r="AR109" s="135">
        <v>-0.2670102314749927</v>
      </c>
      <c r="AS109" s="65">
        <v>78786</v>
      </c>
      <c r="AT109" s="135">
        <v>-1.9623458556798479E-2</v>
      </c>
      <c r="AU109" s="65">
        <v>82820</v>
      </c>
      <c r="AV109" s="135">
        <v>-0.22906504821834162</v>
      </c>
      <c r="AW109" s="65">
        <v>12605</v>
      </c>
      <c r="AX109" s="135">
        <v>0.11925057716213816</v>
      </c>
      <c r="AY109" s="65">
        <v>18891</v>
      </c>
      <c r="AZ109" s="135">
        <v>-3.9652280006100327E-2</v>
      </c>
      <c r="BA109" s="65">
        <v>40829</v>
      </c>
      <c r="BB109" s="135">
        <v>0.26339078503573976</v>
      </c>
    </row>
    <row r="110" spans="1:54" s="4" customFormat="1" ht="15" customHeight="1" outlineLevel="1" x14ac:dyDescent="0.25">
      <c r="B110" s="52" t="s">
        <v>78</v>
      </c>
      <c r="C110" s="126">
        <v>409747</v>
      </c>
      <c r="D110" s="318">
        <v>6.4378104075888398E-3</v>
      </c>
      <c r="E110" s="126">
        <v>340452</v>
      </c>
      <c r="F110" s="318">
        <v>6.4355923435075457E-3</v>
      </c>
      <c r="G110" s="126">
        <v>69295</v>
      </c>
      <c r="H110" s="318">
        <v>6.4487080797663854E-3</v>
      </c>
      <c r="I110" s="126">
        <v>14146.84023982763</v>
      </c>
      <c r="J110" s="134">
        <v>-0.30320677851159727</v>
      </c>
      <c r="K110" s="126">
        <v>10945.843430317305</v>
      </c>
      <c r="L110" s="134">
        <v>0.53433748251954594</v>
      </c>
      <c r="M110" s="126">
        <v>25092.683670144936</v>
      </c>
      <c r="N110" s="134">
        <v>-8.5433702356056407E-2</v>
      </c>
      <c r="O110" s="126">
        <v>44202.316329855064</v>
      </c>
      <c r="P110" s="134">
        <v>6.7320207857307635E-2</v>
      </c>
      <c r="Q110" s="126">
        <v>133582</v>
      </c>
      <c r="R110" s="318">
        <v>-3.5111923318622118E-2</v>
      </c>
      <c r="S110" s="126">
        <v>57487</v>
      </c>
      <c r="T110" s="318">
        <v>-4.7534627874610602E-2</v>
      </c>
      <c r="U110" s="126">
        <v>10589</v>
      </c>
      <c r="V110" s="318">
        <v>-1.9537037037037019E-2</v>
      </c>
      <c r="W110" s="126">
        <v>10060</v>
      </c>
      <c r="X110" s="318">
        <v>2.7579162410623193E-2</v>
      </c>
      <c r="Y110" s="126">
        <v>9513</v>
      </c>
      <c r="Z110" s="318">
        <v>0.1383271508914683</v>
      </c>
      <c r="AA110" s="126">
        <v>5935</v>
      </c>
      <c r="AB110" s="318">
        <v>0.50139134834303056</v>
      </c>
      <c r="AC110" s="126">
        <v>11063</v>
      </c>
      <c r="AD110" s="318">
        <v>-0.22354014598540151</v>
      </c>
      <c r="AE110" s="126">
        <v>20158</v>
      </c>
      <c r="AF110" s="318">
        <v>-3.8171581257753551E-2</v>
      </c>
      <c r="AG110" s="126">
        <v>13564</v>
      </c>
      <c r="AH110" s="318">
        <v>0.32967356141554749</v>
      </c>
      <c r="AI110" s="126">
        <v>20322</v>
      </c>
      <c r="AJ110" s="318">
        <v>0.12787212787212798</v>
      </c>
      <c r="AK110" s="126">
        <v>17510</v>
      </c>
      <c r="AL110" s="318">
        <v>2.7340999765313345E-2</v>
      </c>
      <c r="AM110" s="126">
        <v>1704</v>
      </c>
      <c r="AN110" s="318">
        <v>-4.1080472706809257E-2</v>
      </c>
      <c r="AO110" s="126">
        <v>2969</v>
      </c>
      <c r="AP110" s="318">
        <v>-0.12983587338804226</v>
      </c>
      <c r="AQ110" s="126">
        <v>7211</v>
      </c>
      <c r="AR110" s="318">
        <v>8.0461492358405717E-2</v>
      </c>
      <c r="AS110" s="126">
        <v>5427</v>
      </c>
      <c r="AT110" s="318">
        <v>6.8727845608507199E-2</v>
      </c>
      <c r="AU110" s="126">
        <v>8514</v>
      </c>
      <c r="AV110" s="318">
        <v>0.74360024575056327</v>
      </c>
      <c r="AW110" s="126">
        <v>957</v>
      </c>
      <c r="AX110" s="318">
        <v>0.11668611435239207</v>
      </c>
      <c r="AY110" s="126">
        <v>1555</v>
      </c>
      <c r="AZ110" s="318">
        <v>0.36403508771929816</v>
      </c>
      <c r="BA110" s="126">
        <v>2332</v>
      </c>
      <c r="BB110" s="318">
        <v>2.0122484689413911E-2</v>
      </c>
    </row>
    <row r="111" spans="1:54" s="4" customFormat="1" ht="15" customHeight="1" outlineLevel="1" x14ac:dyDescent="0.25">
      <c r="B111" s="52" t="s">
        <v>79</v>
      </c>
      <c r="C111" s="126">
        <v>459918</v>
      </c>
      <c r="D111" s="318">
        <v>8.5003986921011743E-2</v>
      </c>
      <c r="E111" s="126">
        <v>375653</v>
      </c>
      <c r="F111" s="318">
        <v>9.8953274746363729E-2</v>
      </c>
      <c r="G111" s="126">
        <v>84265</v>
      </c>
      <c r="H111" s="318">
        <v>2.6895610421896698E-2</v>
      </c>
      <c r="I111" s="126">
        <v>21276.792996725238</v>
      </c>
      <c r="J111" s="134">
        <v>-9.8441245836249025E-2</v>
      </c>
      <c r="K111" s="126">
        <v>11535.757258506821</v>
      </c>
      <c r="L111" s="134">
        <v>0.11021478284129316</v>
      </c>
      <c r="M111" s="126">
        <v>32812.550255232061</v>
      </c>
      <c r="N111" s="134">
        <v>-3.4657270303833032E-2</v>
      </c>
      <c r="O111" s="126">
        <v>51452.449744767946</v>
      </c>
      <c r="P111" s="134">
        <v>7.0422330475676365E-2</v>
      </c>
      <c r="Q111" s="126">
        <v>163120</v>
      </c>
      <c r="R111" s="318">
        <v>7.9650000661874776E-2</v>
      </c>
      <c r="S111" s="126">
        <v>57827</v>
      </c>
      <c r="T111" s="318">
        <v>1.7848027740129835E-2</v>
      </c>
      <c r="U111" s="126">
        <v>15146</v>
      </c>
      <c r="V111" s="318">
        <v>0.26006655574043269</v>
      </c>
      <c r="W111" s="126">
        <v>9496</v>
      </c>
      <c r="X111" s="318">
        <v>4.3287189628653078E-2</v>
      </c>
      <c r="Y111" s="126">
        <v>12549</v>
      </c>
      <c r="Z111" s="318">
        <v>8.9890568004168836E-2</v>
      </c>
      <c r="AA111" s="126">
        <v>6197</v>
      </c>
      <c r="AB111" s="318">
        <v>0.5515773660490737</v>
      </c>
      <c r="AC111" s="126">
        <v>8333</v>
      </c>
      <c r="AD111" s="318">
        <v>-0.22360942886425039</v>
      </c>
      <c r="AE111" s="126">
        <v>21675</v>
      </c>
      <c r="AF111" s="318">
        <v>7.2541936760849079E-2</v>
      </c>
      <c r="AG111" s="126">
        <v>13556</v>
      </c>
      <c r="AH111" s="318">
        <v>0.20487067816194116</v>
      </c>
      <c r="AI111" s="126">
        <v>21160</v>
      </c>
      <c r="AJ111" s="318">
        <v>0.21987778162112304</v>
      </c>
      <c r="AK111" s="126">
        <v>18939</v>
      </c>
      <c r="AL111" s="318">
        <v>0.16133186166298752</v>
      </c>
      <c r="AM111" s="126">
        <v>1887</v>
      </c>
      <c r="AN111" s="318">
        <v>5.4779206260480606E-2</v>
      </c>
      <c r="AO111" s="126">
        <v>3032</v>
      </c>
      <c r="AP111" s="318">
        <v>2.6404874746106977E-2</v>
      </c>
      <c r="AQ111" s="126">
        <v>5075</v>
      </c>
      <c r="AR111" s="318">
        <v>0.45875251509054316</v>
      </c>
      <c r="AS111" s="126">
        <v>5563</v>
      </c>
      <c r="AT111" s="318">
        <v>0.33822468126052452</v>
      </c>
      <c r="AU111" s="126">
        <v>7551</v>
      </c>
      <c r="AV111" s="318">
        <v>0.67576564580559251</v>
      </c>
      <c r="AW111" s="126">
        <v>967</v>
      </c>
      <c r="AX111" s="318">
        <v>-4.2574257425742612E-2</v>
      </c>
      <c r="AY111" s="126">
        <v>1254</v>
      </c>
      <c r="AZ111" s="318">
        <v>4.3261231281197965E-2</v>
      </c>
      <c r="BA111" s="126">
        <v>2326</v>
      </c>
      <c r="BB111" s="318">
        <v>-1.2314225053078554E-2</v>
      </c>
    </row>
    <row r="112" spans="1:54" s="4" customFormat="1" ht="15" customHeight="1" outlineLevel="1" x14ac:dyDescent="0.25">
      <c r="B112" s="52" t="s">
        <v>80</v>
      </c>
      <c r="C112" s="126">
        <v>508083</v>
      </c>
      <c r="D112" s="318">
        <v>3.8962924489140738E-2</v>
      </c>
      <c r="E112" s="126">
        <v>389730</v>
      </c>
      <c r="F112" s="318">
        <v>-9.1652154016296228E-3</v>
      </c>
      <c r="G112" s="126">
        <v>118353</v>
      </c>
      <c r="H112" s="318">
        <v>0.23678600539218753</v>
      </c>
      <c r="I112" s="126">
        <v>23851.366408629037</v>
      </c>
      <c r="J112" s="134">
        <v>-5.7847404893023313E-2</v>
      </c>
      <c r="K112" s="126">
        <v>13521.607354374864</v>
      </c>
      <c r="L112" s="134">
        <v>3.7121226706642974E-2</v>
      </c>
      <c r="M112" s="126">
        <v>37372.973763003902</v>
      </c>
      <c r="N112" s="134">
        <v>-2.5564360636251005E-2</v>
      </c>
      <c r="O112" s="126">
        <v>80980.026236996098</v>
      </c>
      <c r="P112" s="134">
        <v>0.41226468460705057</v>
      </c>
      <c r="Q112" s="126">
        <v>154667</v>
      </c>
      <c r="R112" s="318">
        <v>-0.12510747578966419</v>
      </c>
      <c r="S112" s="126">
        <v>71238</v>
      </c>
      <c r="T112" s="318">
        <v>-6.1558930853236049E-2</v>
      </c>
      <c r="U112" s="126">
        <v>13270</v>
      </c>
      <c r="V112" s="318">
        <v>-1.7302339577220938E-3</v>
      </c>
      <c r="W112" s="126">
        <v>11245</v>
      </c>
      <c r="X112" s="318">
        <v>0.1393110435663627</v>
      </c>
      <c r="Y112" s="126">
        <v>10275</v>
      </c>
      <c r="Z112" s="318">
        <v>-0.19037112914663934</v>
      </c>
      <c r="AA112" s="126">
        <v>7806</v>
      </c>
      <c r="AB112" s="318">
        <v>0.68851395197923426</v>
      </c>
      <c r="AC112" s="126">
        <v>7050</v>
      </c>
      <c r="AD112" s="318">
        <v>-0.27810772066352651</v>
      </c>
      <c r="AE112" s="126">
        <v>25975</v>
      </c>
      <c r="AF112" s="318">
        <v>0.32262335149447519</v>
      </c>
      <c r="AG112" s="126">
        <v>15777</v>
      </c>
      <c r="AH112" s="318">
        <v>0.44161184210526305</v>
      </c>
      <c r="AI112" s="126">
        <v>21109</v>
      </c>
      <c r="AJ112" s="318">
        <v>0.12797905311531466</v>
      </c>
      <c r="AK112" s="126">
        <v>20407</v>
      </c>
      <c r="AL112" s="318">
        <v>0.3382516886353204</v>
      </c>
      <c r="AM112" s="126">
        <v>2380</v>
      </c>
      <c r="AN112" s="318">
        <v>0.21366649668536453</v>
      </c>
      <c r="AO112" s="126">
        <v>2996</v>
      </c>
      <c r="AP112" s="318">
        <v>-9.2121212121212159E-2</v>
      </c>
      <c r="AQ112" s="126">
        <v>5450</v>
      </c>
      <c r="AR112" s="318">
        <v>0.12347969490826638</v>
      </c>
      <c r="AS112" s="126">
        <v>6250</v>
      </c>
      <c r="AT112" s="318">
        <v>0.4592575297688537</v>
      </c>
      <c r="AU112" s="126">
        <v>7986</v>
      </c>
      <c r="AV112" s="318">
        <v>0.38573659552316508</v>
      </c>
      <c r="AW112" s="126">
        <v>1512</v>
      </c>
      <c r="AX112" s="318">
        <v>-5.9701492537313383E-2</v>
      </c>
      <c r="AY112" s="126">
        <v>1460</v>
      </c>
      <c r="AZ112" s="318">
        <v>8.4695393759286697E-2</v>
      </c>
      <c r="BA112" s="126">
        <v>2877</v>
      </c>
      <c r="BB112" s="318">
        <v>5.0383351588170866E-2</v>
      </c>
    </row>
    <row r="113" spans="1:54" s="4" customFormat="1" ht="15" customHeight="1" outlineLevel="1" x14ac:dyDescent="0.25">
      <c r="B113" s="52" t="s">
        <v>81</v>
      </c>
      <c r="C113" s="126">
        <v>424514</v>
      </c>
      <c r="D113" s="318">
        <v>-3.1314106294082933E-2</v>
      </c>
      <c r="E113" s="126">
        <v>304464</v>
      </c>
      <c r="F113" s="318">
        <v>1.6968174651952106E-2</v>
      </c>
      <c r="G113" s="126">
        <v>120050</v>
      </c>
      <c r="H113" s="318">
        <v>-0.1354165916472817</v>
      </c>
      <c r="I113" s="126">
        <v>20423.162105666252</v>
      </c>
      <c r="J113" s="134">
        <v>-0.37153989786282815</v>
      </c>
      <c r="K113" s="126">
        <v>14219.600669599849</v>
      </c>
      <c r="L113" s="134">
        <v>-0.26263883252840092</v>
      </c>
      <c r="M113" s="126">
        <v>34642.762775266099</v>
      </c>
      <c r="N113" s="134">
        <v>-0.3309830824138893</v>
      </c>
      <c r="O113" s="126">
        <v>85407.237224733908</v>
      </c>
      <c r="P113" s="134">
        <v>-1.9112683612822479E-2</v>
      </c>
      <c r="Q113" s="126">
        <v>142345</v>
      </c>
      <c r="R113" s="318">
        <v>6.5241306023483325E-2</v>
      </c>
      <c r="S113" s="126">
        <v>57911</v>
      </c>
      <c r="T113" s="318">
        <v>-4.6920772851453241E-2</v>
      </c>
      <c r="U113" s="126">
        <v>15975</v>
      </c>
      <c r="V113" s="318">
        <v>0.24658603199375739</v>
      </c>
      <c r="W113" s="126">
        <v>7984</v>
      </c>
      <c r="X113" s="318">
        <v>-0.22844994201778124</v>
      </c>
      <c r="Y113" s="126">
        <v>13086</v>
      </c>
      <c r="Z113" s="318">
        <v>-1.0435571687840262E-2</v>
      </c>
      <c r="AA113" s="126">
        <v>5469</v>
      </c>
      <c r="AB113" s="318">
        <v>0.26246537396121883</v>
      </c>
      <c r="AC113" s="126">
        <v>5810</v>
      </c>
      <c r="AD113" s="318">
        <v>-0.37059906835662437</v>
      </c>
      <c r="AE113" s="126">
        <v>8533</v>
      </c>
      <c r="AF113" s="318">
        <v>-0.18250622724659893</v>
      </c>
      <c r="AG113" s="126">
        <v>3638</v>
      </c>
      <c r="AH113" s="318">
        <v>-0.28917545916373588</v>
      </c>
      <c r="AI113" s="126">
        <v>6036</v>
      </c>
      <c r="AJ113" s="318">
        <v>-0.12458303118201597</v>
      </c>
      <c r="AK113" s="126">
        <v>6440</v>
      </c>
      <c r="AL113" s="318">
        <v>-0.12523770714479765</v>
      </c>
      <c r="AM113" s="126">
        <v>2796</v>
      </c>
      <c r="AN113" s="318">
        <v>0.27963386727688788</v>
      </c>
      <c r="AO113" s="126">
        <v>2596</v>
      </c>
      <c r="AP113" s="318">
        <v>7.763975155279601E-3</v>
      </c>
      <c r="AQ113" s="126">
        <v>6985</v>
      </c>
      <c r="AR113" s="318">
        <v>0.22910434629597054</v>
      </c>
      <c r="AS113" s="126">
        <v>6402</v>
      </c>
      <c r="AT113" s="318">
        <v>0.52428571428571424</v>
      </c>
      <c r="AU113" s="126">
        <v>7157</v>
      </c>
      <c r="AV113" s="318">
        <v>0.33925898203592819</v>
      </c>
      <c r="AW113" s="126">
        <v>1165</v>
      </c>
      <c r="AX113" s="318">
        <v>6.1020036429872526E-2</v>
      </c>
      <c r="AY113" s="126">
        <v>1286</v>
      </c>
      <c r="AZ113" s="318">
        <v>-0.21776155717761558</v>
      </c>
      <c r="BA113" s="126">
        <v>2850</v>
      </c>
      <c r="BB113" s="318">
        <v>0.13908872901678659</v>
      </c>
    </row>
    <row r="114" spans="1:54" s="4" customFormat="1" ht="15" customHeight="1" outlineLevel="1" x14ac:dyDescent="0.25">
      <c r="B114" s="52" t="s">
        <v>82</v>
      </c>
      <c r="C114" s="126">
        <v>413185</v>
      </c>
      <c r="D114" s="318">
        <v>0.20972440587551566</v>
      </c>
      <c r="E114" s="126">
        <v>258448</v>
      </c>
      <c r="F114" s="318">
        <v>0.14309977266092866</v>
      </c>
      <c r="G114" s="126">
        <v>154737</v>
      </c>
      <c r="H114" s="318">
        <v>0.34019002416442201</v>
      </c>
      <c r="I114" s="126">
        <v>37373.299630537957</v>
      </c>
      <c r="J114" s="134">
        <v>0.64907957428228058</v>
      </c>
      <c r="K114" s="126">
        <v>19656.779474838826</v>
      </c>
      <c r="L114" s="134">
        <v>0.34497136243335591</v>
      </c>
      <c r="M114" s="126">
        <v>57030.079105376783</v>
      </c>
      <c r="N114" s="134">
        <v>0.52985296470456644</v>
      </c>
      <c r="O114" s="126">
        <v>97706.920894623225</v>
      </c>
      <c r="P114" s="134">
        <v>0.24975506644751966</v>
      </c>
      <c r="Q114" s="126">
        <v>133633</v>
      </c>
      <c r="R114" s="318">
        <v>7.2771498298118242E-2</v>
      </c>
      <c r="S114" s="126">
        <v>48271</v>
      </c>
      <c r="T114" s="318">
        <v>0.11987286562732002</v>
      </c>
      <c r="U114" s="126">
        <v>11644</v>
      </c>
      <c r="V114" s="318">
        <v>0.14945705824284294</v>
      </c>
      <c r="W114" s="126">
        <v>7205</v>
      </c>
      <c r="X114" s="318">
        <v>-2.3448088912984555E-2</v>
      </c>
      <c r="Y114" s="126">
        <v>7588</v>
      </c>
      <c r="Z114" s="318">
        <v>0.30422825713303547</v>
      </c>
      <c r="AA114" s="126">
        <v>6902</v>
      </c>
      <c r="AB114" s="318">
        <v>0.21385860007034818</v>
      </c>
      <c r="AC114" s="126">
        <v>5298</v>
      </c>
      <c r="AD114" s="318">
        <v>-2.2598870056497189E-3</v>
      </c>
      <c r="AE114" s="126">
        <v>619</v>
      </c>
      <c r="AF114" s="318">
        <v>0.62467191601049876</v>
      </c>
      <c r="AG114" s="126">
        <v>1126</v>
      </c>
      <c r="AH114" s="318">
        <v>10.608247422680412</v>
      </c>
      <c r="AI114" s="126">
        <v>313</v>
      </c>
      <c r="AJ114" s="318">
        <v>1.1736111111111112</v>
      </c>
      <c r="AK114" s="126">
        <v>2410</v>
      </c>
      <c r="AL114" s="318">
        <v>1.5164279696714411E-2</v>
      </c>
      <c r="AM114" s="126">
        <v>2412</v>
      </c>
      <c r="AN114" s="318">
        <v>0.35810810810810811</v>
      </c>
      <c r="AO114" s="126">
        <v>2610</v>
      </c>
      <c r="AP114" s="318">
        <v>0.3964686998394864</v>
      </c>
      <c r="AQ114" s="126">
        <v>8358</v>
      </c>
      <c r="AR114" s="318">
        <v>0.71130221130221138</v>
      </c>
      <c r="AS114" s="126">
        <v>8658</v>
      </c>
      <c r="AT114" s="318">
        <v>2.3913043478260869</v>
      </c>
      <c r="AU114" s="126">
        <v>6402</v>
      </c>
      <c r="AV114" s="318">
        <v>0.16803503010399568</v>
      </c>
      <c r="AW114" s="126">
        <v>691</v>
      </c>
      <c r="AX114" s="318">
        <v>-0.33685220729366605</v>
      </c>
      <c r="AY114" s="126">
        <v>1633</v>
      </c>
      <c r="AZ114" s="318">
        <v>4.6124279308135785E-2</v>
      </c>
      <c r="BA114" s="126">
        <v>2675</v>
      </c>
      <c r="BB114" s="318">
        <v>0.38028895768833859</v>
      </c>
    </row>
    <row r="115" spans="1:54" s="4" customFormat="1" ht="15" customHeight="1" outlineLevel="1" x14ac:dyDescent="0.25">
      <c r="B115" s="52" t="s">
        <v>83</v>
      </c>
      <c r="C115" s="126">
        <v>402431</v>
      </c>
      <c r="D115" s="318">
        <v>-2.1998478673481037E-2</v>
      </c>
      <c r="E115" s="126">
        <v>245828</v>
      </c>
      <c r="F115" s="318">
        <v>-2.1408724313909722E-2</v>
      </c>
      <c r="G115" s="126">
        <v>156603</v>
      </c>
      <c r="H115" s="318">
        <v>-2.2922814876744635E-2</v>
      </c>
      <c r="I115" s="126">
        <v>28576.775174764578</v>
      </c>
      <c r="J115" s="134">
        <v>-0.15962347375158936</v>
      </c>
      <c r="K115" s="126">
        <v>17303.437424989035</v>
      </c>
      <c r="L115" s="134">
        <v>-0.20356631286438931</v>
      </c>
      <c r="M115" s="126">
        <v>45880.212599753613</v>
      </c>
      <c r="N115" s="134">
        <v>-0.17675416929445364</v>
      </c>
      <c r="O115" s="126">
        <v>110722.78740024639</v>
      </c>
      <c r="P115" s="134">
        <v>5.9080765742379526E-2</v>
      </c>
      <c r="Q115" s="126">
        <v>127505</v>
      </c>
      <c r="R115" s="318">
        <v>-6.3454871312727645E-2</v>
      </c>
      <c r="S115" s="126">
        <v>41509</v>
      </c>
      <c r="T115" s="318">
        <v>-8.5080120787321745E-2</v>
      </c>
      <c r="U115" s="126">
        <v>10638</v>
      </c>
      <c r="V115" s="318">
        <v>0.15392124959323139</v>
      </c>
      <c r="W115" s="126">
        <v>7053</v>
      </c>
      <c r="X115" s="318">
        <v>-8.3787996882307092E-2</v>
      </c>
      <c r="Y115" s="126">
        <v>5282</v>
      </c>
      <c r="Z115" s="318">
        <v>-0.18070420350550642</v>
      </c>
      <c r="AA115" s="126">
        <v>7902</v>
      </c>
      <c r="AB115" s="318">
        <v>0.16257172281889076</v>
      </c>
      <c r="AC115" s="126">
        <v>7405</v>
      </c>
      <c r="AD115" s="318">
        <v>0.10687593423019437</v>
      </c>
      <c r="AE115" s="126">
        <v>838</v>
      </c>
      <c r="AF115" s="318">
        <v>0.65285996055226825</v>
      </c>
      <c r="AG115" s="126">
        <v>1688</v>
      </c>
      <c r="AH115" s="318">
        <v>2.9164733178654294</v>
      </c>
      <c r="AI115" s="126">
        <v>149</v>
      </c>
      <c r="AJ115" s="318">
        <v>-0.18131868131868134</v>
      </c>
      <c r="AK115" s="126">
        <v>2795</v>
      </c>
      <c r="AL115" s="318">
        <v>0.83760683760683752</v>
      </c>
      <c r="AM115" s="126">
        <v>1999</v>
      </c>
      <c r="AN115" s="318">
        <v>0.12492965672481704</v>
      </c>
      <c r="AO115" s="126">
        <v>1930</v>
      </c>
      <c r="AP115" s="318">
        <v>-0.19650291423813493</v>
      </c>
      <c r="AQ115" s="126">
        <v>7301</v>
      </c>
      <c r="AR115" s="318">
        <v>7.7320348236682879E-2</v>
      </c>
      <c r="AS115" s="126">
        <v>5744</v>
      </c>
      <c r="AT115" s="318">
        <v>9.1807641132864548E-2</v>
      </c>
      <c r="AU115" s="126">
        <v>10688</v>
      </c>
      <c r="AV115" s="318">
        <v>0.22288329519450811</v>
      </c>
      <c r="AW115" s="126">
        <v>913</v>
      </c>
      <c r="AX115" s="318">
        <v>-0.13786591123701608</v>
      </c>
      <c r="AY115" s="126">
        <v>1634</v>
      </c>
      <c r="AZ115" s="318">
        <v>0.10930074677528845</v>
      </c>
      <c r="BA115" s="126">
        <v>2855</v>
      </c>
      <c r="BB115" s="318">
        <v>5.2728613569321459E-2</v>
      </c>
    </row>
    <row r="116" spans="1:54" s="4" customFormat="1" ht="15" customHeight="1" outlineLevel="1" x14ac:dyDescent="0.25">
      <c r="B116" s="52" t="s">
        <v>84</v>
      </c>
      <c r="C116" s="126">
        <v>467525</v>
      </c>
      <c r="D116" s="318">
        <v>2.8873029458640342E-3</v>
      </c>
      <c r="E116" s="126">
        <v>280461</v>
      </c>
      <c r="F116" s="318">
        <v>5.1049509254644132E-2</v>
      </c>
      <c r="G116" s="126">
        <v>187064</v>
      </c>
      <c r="H116" s="318">
        <v>-6.1583224641316381E-2</v>
      </c>
      <c r="I116" s="126">
        <v>41949.056727893105</v>
      </c>
      <c r="J116" s="134">
        <v>-4.7834987242554305E-2</v>
      </c>
      <c r="K116" s="126">
        <v>22887.724065861912</v>
      </c>
      <c r="L116" s="134">
        <v>-2.0425878776598738E-3</v>
      </c>
      <c r="M116" s="126">
        <v>64836.780793755017</v>
      </c>
      <c r="N116" s="134">
        <v>-3.215783794562066E-2</v>
      </c>
      <c r="O116" s="126">
        <v>122227.21920624499</v>
      </c>
      <c r="P116" s="134">
        <v>-7.647747488896961E-2</v>
      </c>
      <c r="Q116" s="126">
        <v>139357</v>
      </c>
      <c r="R116" s="318">
        <v>8.4895525176719611E-2</v>
      </c>
      <c r="S116" s="126">
        <v>42022</v>
      </c>
      <c r="T116" s="318">
        <v>-4.2909852867489606E-2</v>
      </c>
      <c r="U116" s="126">
        <v>16267</v>
      </c>
      <c r="V116" s="318">
        <v>-7.3369410424380499E-2</v>
      </c>
      <c r="W116" s="126">
        <v>9158</v>
      </c>
      <c r="X116" s="318">
        <v>-0.16555808656036441</v>
      </c>
      <c r="Y116" s="126">
        <v>8376</v>
      </c>
      <c r="Z116" s="318">
        <v>6.7006369426751533E-2</v>
      </c>
      <c r="AA116" s="126">
        <v>7121</v>
      </c>
      <c r="AB116" s="318">
        <v>0.15077569489334186</v>
      </c>
      <c r="AC116" s="126">
        <v>8403</v>
      </c>
      <c r="AD116" s="318">
        <v>-0.20883156011674986</v>
      </c>
      <c r="AE116" s="126">
        <v>1366</v>
      </c>
      <c r="AF116" s="318">
        <v>0.85850340136054415</v>
      </c>
      <c r="AG116" s="126">
        <v>2964</v>
      </c>
      <c r="AH116" s="318">
        <v>0.91968911917098439</v>
      </c>
      <c r="AI116" s="126">
        <v>222</v>
      </c>
      <c r="AJ116" s="318">
        <v>0.79032258064516125</v>
      </c>
      <c r="AK116" s="126">
        <v>3713</v>
      </c>
      <c r="AL116" s="318">
        <v>0.57865646258503411</v>
      </c>
      <c r="AM116" s="126">
        <v>2956</v>
      </c>
      <c r="AN116" s="318">
        <v>0.17768924302788847</v>
      </c>
      <c r="AO116" s="126">
        <v>2825</v>
      </c>
      <c r="AP116" s="318">
        <v>1.765129682997113E-2</v>
      </c>
      <c r="AQ116" s="126">
        <v>8796</v>
      </c>
      <c r="AR116" s="318">
        <v>0.28671737858396718</v>
      </c>
      <c r="AS116" s="126">
        <v>8282</v>
      </c>
      <c r="AT116" s="318">
        <v>0.2874242188714442</v>
      </c>
      <c r="AU116" s="126">
        <v>12946</v>
      </c>
      <c r="AV116" s="318">
        <v>8.5436404795841359E-2</v>
      </c>
      <c r="AW116" s="126">
        <v>854</v>
      </c>
      <c r="AX116" s="318">
        <v>-0.2271493212669683</v>
      </c>
      <c r="AY116" s="126">
        <v>1917</v>
      </c>
      <c r="AZ116" s="318">
        <v>5.2140504939626853E-2</v>
      </c>
      <c r="BA116" s="126">
        <v>2916</v>
      </c>
      <c r="BB116" s="318">
        <v>-6.7774936061381075E-2</v>
      </c>
    </row>
    <row r="117" spans="1:54" s="4" customFormat="1" ht="15" customHeight="1" outlineLevel="1" x14ac:dyDescent="0.25">
      <c r="B117" s="52" t="s">
        <v>85</v>
      </c>
      <c r="C117" s="126">
        <v>531765</v>
      </c>
      <c r="D117" s="318">
        <v>6.0027393528467865E-3</v>
      </c>
      <c r="E117" s="126">
        <v>296740</v>
      </c>
      <c r="F117" s="318">
        <v>-8.0428954423592547E-3</v>
      </c>
      <c r="G117" s="126">
        <v>235025</v>
      </c>
      <c r="H117" s="318">
        <v>2.4315089389224553E-2</v>
      </c>
      <c r="I117" s="126">
        <v>49066.909758074071</v>
      </c>
      <c r="J117" s="134">
        <v>0.12721084975776997</v>
      </c>
      <c r="K117" s="126">
        <v>22614.383624119524</v>
      </c>
      <c r="L117" s="134">
        <v>-0.10866191849715368</v>
      </c>
      <c r="M117" s="126">
        <v>71681.293382193602</v>
      </c>
      <c r="N117" s="134">
        <v>4.0355599939712938E-2</v>
      </c>
      <c r="O117" s="126">
        <v>163343.70661804141</v>
      </c>
      <c r="P117" s="134">
        <v>1.743102724685297E-2</v>
      </c>
      <c r="Q117" s="126">
        <v>141534</v>
      </c>
      <c r="R117" s="318">
        <v>-2.5637142188382089E-2</v>
      </c>
      <c r="S117" s="126">
        <v>45316</v>
      </c>
      <c r="T117" s="318">
        <v>-6.3235142118863052E-2</v>
      </c>
      <c r="U117" s="126">
        <v>14091</v>
      </c>
      <c r="V117" s="318">
        <v>2.8915662650602414E-2</v>
      </c>
      <c r="W117" s="126">
        <v>8972</v>
      </c>
      <c r="X117" s="318">
        <v>-0.27843011098600612</v>
      </c>
      <c r="Y117" s="126">
        <v>12760</v>
      </c>
      <c r="Z117" s="318">
        <v>0.19812206572769964</v>
      </c>
      <c r="AA117" s="126">
        <v>7252</v>
      </c>
      <c r="AB117" s="318">
        <v>0.18535469107551483</v>
      </c>
      <c r="AC117" s="126">
        <v>18370</v>
      </c>
      <c r="AD117" s="318">
        <v>-0.10972181835804984</v>
      </c>
      <c r="AE117" s="126">
        <v>794</v>
      </c>
      <c r="AF117" s="318">
        <v>0.27858293075684371</v>
      </c>
      <c r="AG117" s="126">
        <v>1531</v>
      </c>
      <c r="AH117" s="318">
        <v>0.71252796420581666</v>
      </c>
      <c r="AI117" s="126">
        <v>146</v>
      </c>
      <c r="AJ117" s="318">
        <v>8.1481481481481488E-2</v>
      </c>
      <c r="AK117" s="126">
        <v>2428</v>
      </c>
      <c r="AL117" s="318">
        <v>0.15674130538351605</v>
      </c>
      <c r="AM117" s="126">
        <v>2063</v>
      </c>
      <c r="AN117" s="318">
        <v>0.19663573085846875</v>
      </c>
      <c r="AO117" s="126">
        <v>2398</v>
      </c>
      <c r="AP117" s="318">
        <v>3.095442820292349E-2</v>
      </c>
      <c r="AQ117" s="126">
        <v>9918</v>
      </c>
      <c r="AR117" s="318">
        <v>0.24974798387096775</v>
      </c>
      <c r="AS117" s="126">
        <v>7879</v>
      </c>
      <c r="AT117" s="318">
        <v>0.15850610204381699</v>
      </c>
      <c r="AU117" s="126">
        <v>15031</v>
      </c>
      <c r="AV117" s="318">
        <v>0.1057897447215479</v>
      </c>
      <c r="AW117" s="126">
        <v>701</v>
      </c>
      <c r="AX117" s="318">
        <v>-0.27731958762886599</v>
      </c>
      <c r="AY117" s="126">
        <v>2236</v>
      </c>
      <c r="AZ117" s="318">
        <v>0.17994722955145126</v>
      </c>
      <c r="BA117" s="126">
        <v>3320</v>
      </c>
      <c r="BB117" s="318">
        <v>0.11111111111111116</v>
      </c>
    </row>
    <row r="118" spans="1:54" s="4" customFormat="1" ht="15" customHeight="1" outlineLevel="1" x14ac:dyDescent="0.25">
      <c r="B118" s="52" t="s">
        <v>86</v>
      </c>
      <c r="C118" s="126">
        <v>391359</v>
      </c>
      <c r="D118" s="318">
        <v>-4.4741254951926934E-2</v>
      </c>
      <c r="E118" s="126">
        <v>247509</v>
      </c>
      <c r="F118" s="318">
        <v>-2.1247063847960712E-2</v>
      </c>
      <c r="G118" s="126">
        <v>143850</v>
      </c>
      <c r="H118" s="318">
        <v>-8.2630239721441012E-2</v>
      </c>
      <c r="I118" s="126">
        <v>31489.46882510835</v>
      </c>
      <c r="J118" s="134">
        <v>-0.13786662802082639</v>
      </c>
      <c r="K118" s="126">
        <v>16341.6974407407</v>
      </c>
      <c r="L118" s="134">
        <v>-8.8905792838113173E-3</v>
      </c>
      <c r="M118" s="126">
        <v>47831.166265849053</v>
      </c>
      <c r="N118" s="134">
        <v>-9.7752307642690273E-2</v>
      </c>
      <c r="O118" s="126">
        <v>96018.833734150947</v>
      </c>
      <c r="P118" s="134">
        <v>-7.4906536812131441E-2</v>
      </c>
      <c r="Q118" s="126">
        <v>122625</v>
      </c>
      <c r="R118" s="318">
        <v>-3.7661664992466148E-2</v>
      </c>
      <c r="S118" s="126">
        <v>44649</v>
      </c>
      <c r="T118" s="318">
        <v>-7.9572862767733787E-2</v>
      </c>
      <c r="U118" s="126">
        <v>11248</v>
      </c>
      <c r="V118" s="318">
        <v>7.4718134913051681E-2</v>
      </c>
      <c r="W118" s="126">
        <v>7138</v>
      </c>
      <c r="X118" s="318">
        <v>-7.2746167835801456E-2</v>
      </c>
      <c r="Y118" s="126">
        <v>6031</v>
      </c>
      <c r="Z118" s="318">
        <v>-8.2458542522440337E-2</v>
      </c>
      <c r="AA118" s="126">
        <v>7414</v>
      </c>
      <c r="AB118" s="318">
        <v>0.23525491502832385</v>
      </c>
      <c r="AC118" s="126">
        <v>5642</v>
      </c>
      <c r="AD118" s="318">
        <v>-0.17719119148315587</v>
      </c>
      <c r="AE118" s="126">
        <v>1598</v>
      </c>
      <c r="AF118" s="318">
        <v>1.1682496607869743</v>
      </c>
      <c r="AG118" s="126">
        <v>2472</v>
      </c>
      <c r="AH118" s="318">
        <v>0.93427230046948351</v>
      </c>
      <c r="AI118" s="126">
        <v>181</v>
      </c>
      <c r="AJ118" s="318">
        <v>-0.11274509803921573</v>
      </c>
      <c r="AK118" s="126">
        <v>3097</v>
      </c>
      <c r="AL118" s="318">
        <v>0.17355058734369089</v>
      </c>
      <c r="AM118" s="126">
        <v>2546</v>
      </c>
      <c r="AN118" s="318">
        <v>5.6431535269709565E-2</v>
      </c>
      <c r="AO118" s="126">
        <v>2007</v>
      </c>
      <c r="AP118" s="318">
        <v>-0.14740866610025494</v>
      </c>
      <c r="AQ118" s="126">
        <v>7365</v>
      </c>
      <c r="AR118" s="318">
        <v>-8.8817117480823882E-3</v>
      </c>
      <c r="AS118" s="126">
        <v>8538</v>
      </c>
      <c r="AT118" s="318">
        <v>0.26152482269503552</v>
      </c>
      <c r="AU118" s="126">
        <v>10271</v>
      </c>
      <c r="AV118" s="318">
        <v>0.17935469055000564</v>
      </c>
      <c r="AW118" s="126">
        <v>653</v>
      </c>
      <c r="AX118" s="318">
        <v>-0.33367346938775511</v>
      </c>
      <c r="AY118" s="126">
        <v>1801</v>
      </c>
      <c r="AZ118" s="318">
        <v>-0.11061728395061732</v>
      </c>
      <c r="BA118" s="126">
        <v>2233</v>
      </c>
      <c r="BB118" s="318">
        <v>-0.41513881613410164</v>
      </c>
    </row>
    <row r="119" spans="1:54" s="4" customFormat="1" ht="15" customHeight="1" outlineLevel="1" x14ac:dyDescent="0.25">
      <c r="B119" s="52" t="s">
        <v>87</v>
      </c>
      <c r="C119" s="126">
        <v>441857</v>
      </c>
      <c r="D119" s="318">
        <v>-5.4131060229822059E-2</v>
      </c>
      <c r="E119" s="126">
        <v>330393</v>
      </c>
      <c r="F119" s="318">
        <v>-2.1156387208399741E-2</v>
      </c>
      <c r="G119" s="126">
        <v>111464</v>
      </c>
      <c r="H119" s="318">
        <v>-0.14000462927243273</v>
      </c>
      <c r="I119" s="126">
        <v>20415.790296814783</v>
      </c>
      <c r="J119" s="134">
        <v>-0.37103531219105879</v>
      </c>
      <c r="K119" s="126">
        <v>17013.15858064183</v>
      </c>
      <c r="L119" s="134">
        <v>-6.0065432789494833E-2</v>
      </c>
      <c r="M119" s="126">
        <v>37428.948877456613</v>
      </c>
      <c r="N119" s="134">
        <v>-0.25970819457433469</v>
      </c>
      <c r="O119" s="126">
        <v>74035.051122543387</v>
      </c>
      <c r="P119" s="134">
        <v>-6.3443491205357527E-2</v>
      </c>
      <c r="Q119" s="126">
        <v>152283</v>
      </c>
      <c r="R119" s="318">
        <v>-7.8870325788461315E-2</v>
      </c>
      <c r="S119" s="126">
        <v>48278</v>
      </c>
      <c r="T119" s="318">
        <v>-1.4955826243088333E-2</v>
      </c>
      <c r="U119" s="126">
        <v>16793</v>
      </c>
      <c r="V119" s="318">
        <v>2.9235106643785258E-2</v>
      </c>
      <c r="W119" s="126">
        <v>8924</v>
      </c>
      <c r="X119" s="318">
        <v>-7.5903489696593107E-2</v>
      </c>
      <c r="Y119" s="126">
        <v>8725</v>
      </c>
      <c r="Z119" s="318">
        <v>5.4890581549994044E-2</v>
      </c>
      <c r="AA119" s="126">
        <v>8184</v>
      </c>
      <c r="AB119" s="318">
        <v>0.63876651982378863</v>
      </c>
      <c r="AC119" s="126">
        <v>5005</v>
      </c>
      <c r="AD119" s="318">
        <v>-0.22916987525026955</v>
      </c>
      <c r="AE119" s="126">
        <v>12358</v>
      </c>
      <c r="AF119" s="318">
        <v>-0.21942900454775138</v>
      </c>
      <c r="AG119" s="126">
        <v>9587</v>
      </c>
      <c r="AH119" s="318">
        <v>0.10056250717483639</v>
      </c>
      <c r="AI119" s="126">
        <v>10190</v>
      </c>
      <c r="AJ119" s="318">
        <v>-0.12726961288112371</v>
      </c>
      <c r="AK119" s="126">
        <v>10148</v>
      </c>
      <c r="AL119" s="318">
        <v>0.16189603847034584</v>
      </c>
      <c r="AM119" s="126">
        <v>3509</v>
      </c>
      <c r="AN119" s="318">
        <v>5.5021046301864107E-2</v>
      </c>
      <c r="AO119" s="126">
        <v>2407</v>
      </c>
      <c r="AP119" s="318">
        <v>-0.10586924219910843</v>
      </c>
      <c r="AQ119" s="126">
        <v>14761</v>
      </c>
      <c r="AR119" s="318">
        <v>1.0492850201305011</v>
      </c>
      <c r="AS119" s="126">
        <v>6309</v>
      </c>
      <c r="AT119" s="318">
        <v>0.11980830670926523</v>
      </c>
      <c r="AU119" s="126">
        <v>7425</v>
      </c>
      <c r="AV119" s="318">
        <v>-8.6153846153846136E-2</v>
      </c>
      <c r="AW119" s="126">
        <v>937</v>
      </c>
      <c r="AX119" s="318">
        <v>-0.10420650095602291</v>
      </c>
      <c r="AY119" s="126">
        <v>1924</v>
      </c>
      <c r="AZ119" s="318">
        <v>0.19280843149411031</v>
      </c>
      <c r="BA119" s="126">
        <v>2646</v>
      </c>
      <c r="BB119" s="318">
        <v>-8.0611535788742139E-2</v>
      </c>
    </row>
    <row r="120" spans="1:54" s="4" customFormat="1" ht="15" customHeight="1" outlineLevel="1" x14ac:dyDescent="0.25">
      <c r="B120" s="52" t="s">
        <v>88</v>
      </c>
      <c r="C120" s="126">
        <v>431740</v>
      </c>
      <c r="D120" s="318">
        <v>-5.6367888444473602E-2</v>
      </c>
      <c r="E120" s="126">
        <v>338942</v>
      </c>
      <c r="F120" s="318">
        <v>-7.6769283570218394E-2</v>
      </c>
      <c r="G120" s="126">
        <v>92798</v>
      </c>
      <c r="H120" s="318">
        <v>2.6481129153577365E-2</v>
      </c>
      <c r="I120" s="126">
        <v>16941.846270898321</v>
      </c>
      <c r="J120" s="134">
        <v>8.26829212070046E-3</v>
      </c>
      <c r="K120" s="126">
        <v>12438.674895694006</v>
      </c>
      <c r="L120" s="134">
        <v>-3.2890804015202613E-2</v>
      </c>
      <c r="M120" s="126">
        <v>29380.521166592327</v>
      </c>
      <c r="N120" s="134">
        <v>-9.5770804593501291E-3</v>
      </c>
      <c r="O120" s="126">
        <v>63417.478833407673</v>
      </c>
      <c r="P120" s="134">
        <v>4.4091667385780298E-2</v>
      </c>
      <c r="Q120" s="126">
        <v>128756</v>
      </c>
      <c r="R120" s="318">
        <v>-0.21119892176683208</v>
      </c>
      <c r="S120" s="126">
        <v>60246</v>
      </c>
      <c r="T120" s="318">
        <v>-4.0622959695526872E-2</v>
      </c>
      <c r="U120" s="126">
        <v>10710</v>
      </c>
      <c r="V120" s="318">
        <v>-2.7159596693614341E-2</v>
      </c>
      <c r="W120" s="126">
        <v>9786</v>
      </c>
      <c r="X120" s="318">
        <v>9.5120859444941752E-2</v>
      </c>
      <c r="Y120" s="126">
        <v>6599</v>
      </c>
      <c r="Z120" s="318">
        <v>0.12132540356839416</v>
      </c>
      <c r="AA120" s="126">
        <v>6403</v>
      </c>
      <c r="AB120" s="318">
        <v>0.41128499008155162</v>
      </c>
      <c r="AC120" s="126">
        <v>5234</v>
      </c>
      <c r="AD120" s="318">
        <v>-0.11378259397223167</v>
      </c>
      <c r="AE120" s="126">
        <v>25201</v>
      </c>
      <c r="AF120" s="318">
        <v>0.10545247181646711</v>
      </c>
      <c r="AG120" s="126">
        <v>17979</v>
      </c>
      <c r="AH120" s="318">
        <v>0.31166557233530323</v>
      </c>
      <c r="AI120" s="126">
        <v>20533</v>
      </c>
      <c r="AJ120" s="318">
        <v>-1.3926907746242168E-2</v>
      </c>
      <c r="AK120" s="126">
        <v>18127</v>
      </c>
      <c r="AL120" s="318">
        <v>0.2192775946727652</v>
      </c>
      <c r="AM120" s="126">
        <v>3231</v>
      </c>
      <c r="AN120" s="318">
        <v>0.14574468085106385</v>
      </c>
      <c r="AO120" s="126">
        <v>3269</v>
      </c>
      <c r="AP120" s="318">
        <v>-0.12849906691548918</v>
      </c>
      <c r="AQ120" s="126">
        <v>6076</v>
      </c>
      <c r="AR120" s="318">
        <v>-0.21892274071217377</v>
      </c>
      <c r="AS120" s="126">
        <v>5790</v>
      </c>
      <c r="AT120" s="318">
        <v>-3.4517258629314651E-2</v>
      </c>
      <c r="AU120" s="126">
        <v>6514</v>
      </c>
      <c r="AV120" s="318">
        <v>-0.13698993110757818</v>
      </c>
      <c r="AW120" s="126">
        <v>873</v>
      </c>
      <c r="AX120" s="318">
        <v>0.11210191082802545</v>
      </c>
      <c r="AY120" s="126">
        <v>1345</v>
      </c>
      <c r="AZ120" s="318">
        <v>-9.9129269926322872E-2</v>
      </c>
      <c r="BA120" s="126">
        <v>2270</v>
      </c>
      <c r="BB120" s="318">
        <v>-7.686051240341607E-2</v>
      </c>
    </row>
    <row r="121" spans="1:54" s="4" customFormat="1" ht="15" customHeight="1" outlineLevel="1" x14ac:dyDescent="0.25">
      <c r="B121" s="52" t="s">
        <v>89</v>
      </c>
      <c r="C121" s="126">
        <v>410203</v>
      </c>
      <c r="D121" s="318">
        <v>-6.4181358592495297E-2</v>
      </c>
      <c r="E121" s="126">
        <v>323074</v>
      </c>
      <c r="F121" s="318">
        <v>-8.4589491341010015E-2</v>
      </c>
      <c r="G121" s="126">
        <v>87129</v>
      </c>
      <c r="H121" s="318">
        <v>2.0150337204945634E-2</v>
      </c>
      <c r="I121" s="126">
        <v>19609.622828181982</v>
      </c>
      <c r="J121" s="134">
        <v>0.30890535772388494</v>
      </c>
      <c r="K121" s="126">
        <v>11922.895644363836</v>
      </c>
      <c r="L121" s="134">
        <v>-0.10288352483974705</v>
      </c>
      <c r="M121" s="126">
        <v>31532.518472545817</v>
      </c>
      <c r="N121" s="134">
        <v>0.11532917109888063</v>
      </c>
      <c r="O121" s="126">
        <v>55596.481527454183</v>
      </c>
      <c r="P121" s="134">
        <v>-2.6945842722429725E-2</v>
      </c>
      <c r="Q121" s="126">
        <v>129924</v>
      </c>
      <c r="R121" s="318">
        <v>-0.10027423063073049</v>
      </c>
      <c r="S121" s="126">
        <v>50014</v>
      </c>
      <c r="T121" s="318">
        <v>-9.1793931249886551E-2</v>
      </c>
      <c r="U121" s="126">
        <v>12203</v>
      </c>
      <c r="V121" s="318">
        <v>0.15024978791592036</v>
      </c>
      <c r="W121" s="126">
        <v>10959</v>
      </c>
      <c r="X121" s="318">
        <v>3.3876579381064698E-3</v>
      </c>
      <c r="Y121" s="126">
        <v>7218</v>
      </c>
      <c r="Z121" s="318">
        <v>-5.7702349869451663E-2</v>
      </c>
      <c r="AA121" s="126">
        <v>5631</v>
      </c>
      <c r="AB121" s="318">
        <v>4.2005921539600255E-2</v>
      </c>
      <c r="AC121" s="126">
        <v>7884</v>
      </c>
      <c r="AD121" s="318">
        <v>9.7336065573769837E-3</v>
      </c>
      <c r="AE121" s="126">
        <v>21664</v>
      </c>
      <c r="AF121" s="318">
        <v>-0.12191958495460442</v>
      </c>
      <c r="AG121" s="126">
        <v>12901</v>
      </c>
      <c r="AH121" s="318">
        <v>-0.10310066740823132</v>
      </c>
      <c r="AI121" s="126">
        <v>21897</v>
      </c>
      <c r="AJ121" s="318">
        <v>-8.3232154071593012E-2</v>
      </c>
      <c r="AK121" s="126">
        <v>14441</v>
      </c>
      <c r="AL121" s="318">
        <v>-0.25783739336005751</v>
      </c>
      <c r="AM121" s="126">
        <v>2047</v>
      </c>
      <c r="AN121" s="318">
        <v>-1.8696069031639451E-2</v>
      </c>
      <c r="AO121" s="126">
        <v>2688</v>
      </c>
      <c r="AP121" s="318">
        <v>7.0489844683393033E-2</v>
      </c>
      <c r="AQ121" s="126">
        <v>5457</v>
      </c>
      <c r="AR121" s="318">
        <v>4.5001914975105306E-2</v>
      </c>
      <c r="AS121" s="126">
        <v>5521</v>
      </c>
      <c r="AT121" s="318">
        <v>8.2176771365960466E-3</v>
      </c>
      <c r="AU121" s="126">
        <v>6943</v>
      </c>
      <c r="AV121" s="318">
        <v>-6.1249323958896706E-2</v>
      </c>
      <c r="AW121" s="126">
        <v>1039</v>
      </c>
      <c r="AX121" s="318">
        <v>3.8647342995168366E-3</v>
      </c>
      <c r="AY121" s="126">
        <v>1626</v>
      </c>
      <c r="AZ121" s="318">
        <v>7.0441079657669547E-2</v>
      </c>
      <c r="BA121" s="126">
        <v>3017</v>
      </c>
      <c r="BB121" s="318">
        <v>-0.11473004694835676</v>
      </c>
    </row>
    <row r="122" spans="1:54" s="4" customFormat="1" ht="15.75" x14ac:dyDescent="0.25">
      <c r="A122" s="316">
        <v>824710</v>
      </c>
      <c r="B122" s="64">
        <v>2008</v>
      </c>
      <c r="C122" s="65">
        <v>5292327</v>
      </c>
      <c r="D122" s="135">
        <v>2.5655529758368267E-3</v>
      </c>
      <c r="E122" s="65">
        <v>3731694</v>
      </c>
      <c r="F122" s="135">
        <v>1.3731099612324105E-3</v>
      </c>
      <c r="G122" s="65">
        <v>1560633</v>
      </c>
      <c r="H122" s="135">
        <v>5.4283996915360788E-3</v>
      </c>
      <c r="I122" s="65">
        <v>325120.93126312131</v>
      </c>
      <c r="J122" s="135">
        <v>-6.234578869793761E-2</v>
      </c>
      <c r="K122" s="65">
        <v>190401.55986404856</v>
      </c>
      <c r="L122" s="135">
        <v>-2.4752931659713817E-2</v>
      </c>
      <c r="M122" s="65">
        <v>515522.49112716987</v>
      </c>
      <c r="N122" s="135">
        <v>-4.8803761284281211E-2</v>
      </c>
      <c r="O122" s="65">
        <v>1045110.5088730652</v>
      </c>
      <c r="P122" s="135">
        <v>3.4522996106648662E-2</v>
      </c>
      <c r="Q122" s="65">
        <v>1669331</v>
      </c>
      <c r="R122" s="135">
        <v>-3.7706471625175375E-2</v>
      </c>
      <c r="S122" s="65">
        <v>624768</v>
      </c>
      <c r="T122" s="135">
        <v>-3.8791843466434495E-2</v>
      </c>
      <c r="U122" s="65">
        <v>158574</v>
      </c>
      <c r="V122" s="135">
        <v>7.1974690218824078E-2</v>
      </c>
      <c r="W122" s="65">
        <v>107980</v>
      </c>
      <c r="X122" s="135">
        <v>-5.9473207441990139E-2</v>
      </c>
      <c r="Y122" s="65">
        <v>108002</v>
      </c>
      <c r="Z122" s="135">
        <v>2.9178578235182107E-2</v>
      </c>
      <c r="AA122" s="65">
        <v>82216</v>
      </c>
      <c r="AB122" s="135">
        <v>0.31276745225777614</v>
      </c>
      <c r="AC122" s="65">
        <v>95497</v>
      </c>
      <c r="AD122" s="135">
        <v>-0.16448375722897368</v>
      </c>
      <c r="AE122" s="65">
        <v>140779</v>
      </c>
      <c r="AF122" s="135">
        <v>2.3653709116821631E-2</v>
      </c>
      <c r="AG122" s="65">
        <v>96783</v>
      </c>
      <c r="AH122" s="135">
        <v>0.23196283095723014</v>
      </c>
      <c r="AI122" s="65">
        <v>122258</v>
      </c>
      <c r="AJ122" s="135">
        <v>3.4804394562659713E-2</v>
      </c>
      <c r="AK122" s="65">
        <v>120455</v>
      </c>
      <c r="AL122" s="135">
        <v>9.4975774268910129E-2</v>
      </c>
      <c r="AM122" s="65">
        <v>29530</v>
      </c>
      <c r="AN122" s="135">
        <v>0.12964308939979352</v>
      </c>
      <c r="AO122" s="65">
        <v>31727</v>
      </c>
      <c r="AP122" s="135">
        <v>-3.6327187680345041E-2</v>
      </c>
      <c r="AQ122" s="65">
        <v>92753</v>
      </c>
      <c r="AR122" s="135">
        <v>0.24075981539696345</v>
      </c>
      <c r="AS122" s="65">
        <v>80363</v>
      </c>
      <c r="AT122" s="135">
        <v>0.28291374658769808</v>
      </c>
      <c r="AU122" s="65">
        <v>107428</v>
      </c>
      <c r="AV122" s="135">
        <v>0.16750529804923109</v>
      </c>
      <c r="AW122" s="65">
        <v>11262</v>
      </c>
      <c r="AX122" s="135">
        <v>-0.10583564906709009</v>
      </c>
      <c r="AY122" s="65">
        <v>19671</v>
      </c>
      <c r="AZ122" s="135">
        <v>5.0072065339240801E-2</v>
      </c>
      <c r="BA122" s="65">
        <v>32317</v>
      </c>
      <c r="BB122" s="135">
        <v>-2.6918791966517142E-2</v>
      </c>
    </row>
    <row r="123" spans="1:54" s="4" customFormat="1" ht="15" customHeight="1" outlineLevel="1" x14ac:dyDescent="0.25">
      <c r="B123" s="52" t="s">
        <v>78</v>
      </c>
      <c r="C123" s="126">
        <v>407126</v>
      </c>
      <c r="D123" s="318">
        <v>-3.4573850028218667E-2</v>
      </c>
      <c r="E123" s="126">
        <v>338275</v>
      </c>
      <c r="F123" s="318">
        <v>-3.7621728653566611E-2</v>
      </c>
      <c r="G123" s="126">
        <v>68851</v>
      </c>
      <c r="H123" s="318">
        <v>-1.9314313387553961E-2</v>
      </c>
      <c r="I123" s="126">
        <v>20302.78108849698</v>
      </c>
      <c r="J123" s="134">
        <v>0.15895692772239589</v>
      </c>
      <c r="K123" s="126">
        <v>7133.9216795662596</v>
      </c>
      <c r="L123" s="134">
        <v>-0.15625101662635266</v>
      </c>
      <c r="M123" s="126">
        <v>27436.702768063238</v>
      </c>
      <c r="N123" s="134">
        <v>5.6347531400291917E-2</v>
      </c>
      <c r="O123" s="126">
        <v>41414.297231936762</v>
      </c>
      <c r="P123" s="134">
        <v>-6.3741371876252839E-2</v>
      </c>
      <c r="Q123" s="126">
        <v>138443</v>
      </c>
      <c r="R123" s="318">
        <v>-3.6744037182377287E-2</v>
      </c>
      <c r="S123" s="126">
        <v>60356</v>
      </c>
      <c r="T123" s="318">
        <v>-1.7275347216568648E-2</v>
      </c>
      <c r="U123" s="126">
        <v>10800</v>
      </c>
      <c r="V123" s="318">
        <v>-7.4391498114501187E-2</v>
      </c>
      <c r="W123" s="126">
        <v>9790</v>
      </c>
      <c r="X123" s="318">
        <v>-4.8405909797822666E-2</v>
      </c>
      <c r="Y123" s="126">
        <v>8357</v>
      </c>
      <c r="Z123" s="318">
        <v>5.4910376167634389E-2</v>
      </c>
      <c r="AA123" s="126">
        <v>3953</v>
      </c>
      <c r="AB123" s="318">
        <v>0.56492478226444964</v>
      </c>
      <c r="AC123" s="126">
        <v>14248</v>
      </c>
      <c r="AD123" s="318">
        <v>-2.9890379246953036E-2</v>
      </c>
      <c r="AE123" s="126">
        <v>20958</v>
      </c>
      <c r="AF123" s="318">
        <v>-0.10405266757865939</v>
      </c>
      <c r="AG123" s="126">
        <v>10201</v>
      </c>
      <c r="AH123" s="318">
        <v>-0.22260326169791189</v>
      </c>
      <c r="AI123" s="126">
        <v>18018</v>
      </c>
      <c r="AJ123" s="318">
        <v>-0.2472111969918529</v>
      </c>
      <c r="AK123" s="126">
        <v>17044</v>
      </c>
      <c r="AL123" s="318">
        <v>-7.3961912526935292E-3</v>
      </c>
      <c r="AM123" s="126">
        <v>1777</v>
      </c>
      <c r="AN123" s="318">
        <v>-0.12806673209028463</v>
      </c>
      <c r="AO123" s="126">
        <v>3412</v>
      </c>
      <c r="AP123" s="318">
        <v>0.27123695976154982</v>
      </c>
      <c r="AQ123" s="126">
        <v>6674</v>
      </c>
      <c r="AR123" s="318">
        <v>0.34529328764362033</v>
      </c>
      <c r="AS123" s="126">
        <v>5078</v>
      </c>
      <c r="AT123" s="318">
        <v>0.47145754853665611</v>
      </c>
      <c r="AU123" s="126">
        <v>4883</v>
      </c>
      <c r="AV123" s="318">
        <v>9.2393736017897021E-2</v>
      </c>
      <c r="AW123" s="126">
        <v>857</v>
      </c>
      <c r="AX123" s="318">
        <v>-0.24293286219081267</v>
      </c>
      <c r="AY123" s="126">
        <v>1140</v>
      </c>
      <c r="AZ123" s="318">
        <v>0.12537018756169793</v>
      </c>
      <c r="BA123" s="126">
        <v>2286</v>
      </c>
      <c r="BB123" s="318">
        <v>0.20442571127502629</v>
      </c>
    </row>
    <row r="124" spans="1:54" s="4" customFormat="1" ht="15" customHeight="1" outlineLevel="1" x14ac:dyDescent="0.25">
      <c r="B124" s="52" t="s">
        <v>79</v>
      </c>
      <c r="C124" s="126">
        <v>423886</v>
      </c>
      <c r="D124" s="318">
        <v>5.3911999867177762E-3</v>
      </c>
      <c r="E124" s="126">
        <v>341828</v>
      </c>
      <c r="F124" s="318">
        <v>5.473581917860848E-4</v>
      </c>
      <c r="G124" s="126">
        <v>82058</v>
      </c>
      <c r="H124" s="318">
        <v>2.6084129445305804E-2</v>
      </c>
      <c r="I124" s="126">
        <v>23600.007097108963</v>
      </c>
      <c r="J124" s="134">
        <v>0.32803216464356644</v>
      </c>
      <c r="K124" s="126">
        <v>10390.56355292278</v>
      </c>
      <c r="L124" s="134">
        <v>-2.5068302569291712E-2</v>
      </c>
      <c r="M124" s="126">
        <v>33990.570650031746</v>
      </c>
      <c r="N124" s="134">
        <v>0.19565567004655215</v>
      </c>
      <c r="O124" s="126">
        <v>48067.429349968261</v>
      </c>
      <c r="P124" s="134">
        <v>-6.7441469163415091E-2</v>
      </c>
      <c r="Q124" s="126">
        <v>151086</v>
      </c>
      <c r="R124" s="318">
        <v>3.2523047694547058E-2</v>
      </c>
      <c r="S124" s="126">
        <v>56813</v>
      </c>
      <c r="T124" s="318">
        <v>-6.7155969328276166E-2</v>
      </c>
      <c r="U124" s="126">
        <v>12020</v>
      </c>
      <c r="V124" s="318">
        <v>-5.5922086082312306E-2</v>
      </c>
      <c r="W124" s="126">
        <v>9102</v>
      </c>
      <c r="X124" s="318">
        <v>-5.561319775887108E-2</v>
      </c>
      <c r="Y124" s="126">
        <v>11514</v>
      </c>
      <c r="Z124" s="318">
        <v>-2.7122940430925224E-2</v>
      </c>
      <c r="AA124" s="126">
        <v>3994</v>
      </c>
      <c r="AB124" s="318">
        <v>0.49588014981273409</v>
      </c>
      <c r="AC124" s="126">
        <v>10733</v>
      </c>
      <c r="AD124" s="318">
        <v>-3.6102379883251046E-2</v>
      </c>
      <c r="AE124" s="126">
        <v>20209</v>
      </c>
      <c r="AF124" s="318">
        <v>7.9655946148092793E-2</v>
      </c>
      <c r="AG124" s="126">
        <v>11251</v>
      </c>
      <c r="AH124" s="318">
        <v>5.8817993600602358E-2</v>
      </c>
      <c r="AI124" s="126">
        <v>17346</v>
      </c>
      <c r="AJ124" s="318">
        <v>-0.19208197484862599</v>
      </c>
      <c r="AK124" s="126">
        <v>16308</v>
      </c>
      <c r="AL124" s="318">
        <v>3.569230769230769E-3</v>
      </c>
      <c r="AM124" s="126">
        <v>1789</v>
      </c>
      <c r="AN124" s="318">
        <v>-3.5059331175836039E-2</v>
      </c>
      <c r="AO124" s="126">
        <v>2954</v>
      </c>
      <c r="AP124" s="318">
        <v>-1.4676450967311516E-2</v>
      </c>
      <c r="AQ124" s="126">
        <v>3479</v>
      </c>
      <c r="AR124" s="318">
        <v>0.19430140748369373</v>
      </c>
      <c r="AS124" s="126">
        <v>4157</v>
      </c>
      <c r="AT124" s="318">
        <v>0.42411784857828017</v>
      </c>
      <c r="AU124" s="126">
        <v>4506</v>
      </c>
      <c r="AV124" s="318">
        <v>0.2399559713813979</v>
      </c>
      <c r="AW124" s="126">
        <v>1010</v>
      </c>
      <c r="AX124" s="318">
        <v>-0.4598930481283422</v>
      </c>
      <c r="AY124" s="126">
        <v>1202</v>
      </c>
      <c r="AZ124" s="318">
        <v>-4.9668874172185129E-3</v>
      </c>
      <c r="BA124" s="126">
        <v>2355</v>
      </c>
      <c r="BB124" s="318">
        <v>0.21329211746522403</v>
      </c>
    </row>
    <row r="125" spans="1:54" s="4" customFormat="1" ht="15" customHeight="1" outlineLevel="1" x14ac:dyDescent="0.25">
      <c r="B125" s="52" t="s">
        <v>80</v>
      </c>
      <c r="C125" s="126">
        <v>489029</v>
      </c>
      <c r="D125" s="318">
        <v>4.1072006403596983E-2</v>
      </c>
      <c r="E125" s="126">
        <v>393335</v>
      </c>
      <c r="F125" s="318">
        <v>3.3788987040020535E-2</v>
      </c>
      <c r="G125" s="126">
        <v>95694</v>
      </c>
      <c r="H125" s="318">
        <v>7.2117593017914539E-2</v>
      </c>
      <c r="I125" s="126">
        <v>25315.820953526996</v>
      </c>
      <c r="J125" s="134">
        <v>0.27985404905028455</v>
      </c>
      <c r="K125" s="126">
        <v>13037.63437309296</v>
      </c>
      <c r="L125" s="134">
        <v>-1.8856978949244874E-2</v>
      </c>
      <c r="M125" s="126">
        <v>38353.455326619958</v>
      </c>
      <c r="N125" s="134">
        <v>0.15982015631921076</v>
      </c>
      <c r="O125" s="126">
        <v>57340.544672423101</v>
      </c>
      <c r="P125" s="134">
        <v>2.0502310405682733E-2</v>
      </c>
      <c r="Q125" s="126">
        <v>176784</v>
      </c>
      <c r="R125" s="318">
        <v>3.6212091016728509E-2</v>
      </c>
      <c r="S125" s="126">
        <v>75911</v>
      </c>
      <c r="T125" s="318">
        <v>3.0237639618365231E-2</v>
      </c>
      <c r="U125" s="126">
        <v>13293</v>
      </c>
      <c r="V125" s="318">
        <v>6.4461883408071685E-2</v>
      </c>
      <c r="W125" s="126">
        <v>9870</v>
      </c>
      <c r="X125" s="318">
        <v>2.5393600812595452E-3</v>
      </c>
      <c r="Y125" s="126">
        <v>12691</v>
      </c>
      <c r="Z125" s="318">
        <v>0.18862976491523842</v>
      </c>
      <c r="AA125" s="126">
        <v>4623</v>
      </c>
      <c r="AB125" s="318">
        <v>0.53537030886748593</v>
      </c>
      <c r="AC125" s="126">
        <v>9766</v>
      </c>
      <c r="AD125" s="318">
        <v>9.4474952370279031E-2</v>
      </c>
      <c r="AE125" s="126">
        <v>19639</v>
      </c>
      <c r="AF125" s="318">
        <v>1.2215235542727632E-2</v>
      </c>
      <c r="AG125" s="126">
        <v>10944</v>
      </c>
      <c r="AH125" s="318">
        <v>3.2550240588734791E-2</v>
      </c>
      <c r="AI125" s="126">
        <v>18714</v>
      </c>
      <c r="AJ125" s="318">
        <v>-0.20355790100863935</v>
      </c>
      <c r="AK125" s="126">
        <v>15249</v>
      </c>
      <c r="AL125" s="318">
        <v>-1.4221992371840408E-2</v>
      </c>
      <c r="AM125" s="126">
        <v>1961</v>
      </c>
      <c r="AN125" s="318">
        <v>-8.7482550023266659E-2</v>
      </c>
      <c r="AO125" s="126">
        <v>3300</v>
      </c>
      <c r="AP125" s="318">
        <v>0.26728110599078336</v>
      </c>
      <c r="AQ125" s="126">
        <v>4851</v>
      </c>
      <c r="AR125" s="318">
        <v>8.2570854719928644E-2</v>
      </c>
      <c r="AS125" s="126">
        <v>4283</v>
      </c>
      <c r="AT125" s="318">
        <v>0.41259894459102897</v>
      </c>
      <c r="AU125" s="126">
        <v>5763</v>
      </c>
      <c r="AV125" s="318">
        <v>0.25939685314685312</v>
      </c>
      <c r="AW125" s="126">
        <v>1608</v>
      </c>
      <c r="AX125" s="318">
        <v>-2.4271844660194164E-2</v>
      </c>
      <c r="AY125" s="126">
        <v>1346</v>
      </c>
      <c r="AZ125" s="318">
        <v>-0.14593908629441621</v>
      </c>
      <c r="BA125" s="126">
        <v>2739</v>
      </c>
      <c r="BB125" s="318">
        <v>0.2376863985539992</v>
      </c>
    </row>
    <row r="126" spans="1:54" s="4" customFormat="1" ht="15" customHeight="1" outlineLevel="1" x14ac:dyDescent="0.25">
      <c r="B126" s="52" t="s">
        <v>81</v>
      </c>
      <c r="C126" s="126">
        <v>438237</v>
      </c>
      <c r="D126" s="318">
        <v>-8.0464135463768294E-2</v>
      </c>
      <c r="E126" s="126">
        <v>299384</v>
      </c>
      <c r="F126" s="318">
        <v>-8.5917367887544116E-2</v>
      </c>
      <c r="G126" s="126">
        <v>138853</v>
      </c>
      <c r="H126" s="318">
        <v>-6.8482030846432007E-2</v>
      </c>
      <c r="I126" s="126">
        <v>32497.14983690175</v>
      </c>
      <c r="J126" s="134">
        <v>-0.11718915984619405</v>
      </c>
      <c r="K126" s="126">
        <v>19284.44471568615</v>
      </c>
      <c r="L126" s="134">
        <v>-0.19433302491284465</v>
      </c>
      <c r="M126" s="126">
        <v>51781.5945525879</v>
      </c>
      <c r="N126" s="134">
        <v>-0.1475859786888587</v>
      </c>
      <c r="O126" s="126">
        <v>87071.405448800622</v>
      </c>
      <c r="P126" s="134">
        <v>-1.4070187639551812E-2</v>
      </c>
      <c r="Q126" s="126">
        <v>133627</v>
      </c>
      <c r="R126" s="318">
        <v>-0.11286157196252999</v>
      </c>
      <c r="S126" s="126">
        <v>60762</v>
      </c>
      <c r="T126" s="318">
        <v>-0.123051610668514</v>
      </c>
      <c r="U126" s="126">
        <v>12815</v>
      </c>
      <c r="V126" s="318">
        <v>7.454301526077467E-2</v>
      </c>
      <c r="W126" s="126">
        <v>10348</v>
      </c>
      <c r="X126" s="318">
        <v>-9.8998693948628591E-2</v>
      </c>
      <c r="Y126" s="126">
        <v>13224</v>
      </c>
      <c r="Z126" s="318">
        <v>-6.491302503182006E-2</v>
      </c>
      <c r="AA126" s="126">
        <v>4332</v>
      </c>
      <c r="AB126" s="318">
        <v>0.25638051044083521</v>
      </c>
      <c r="AC126" s="126">
        <v>9231</v>
      </c>
      <c r="AD126" s="318">
        <v>0.12353943524829591</v>
      </c>
      <c r="AE126" s="126">
        <v>10438</v>
      </c>
      <c r="AF126" s="318">
        <v>-7.4973413683091072E-2</v>
      </c>
      <c r="AG126" s="126">
        <v>5118</v>
      </c>
      <c r="AH126" s="318">
        <v>7.7473684210526361E-2</v>
      </c>
      <c r="AI126" s="126">
        <v>6895</v>
      </c>
      <c r="AJ126" s="318">
        <v>-0.15564535880480035</v>
      </c>
      <c r="AK126" s="126">
        <v>7362</v>
      </c>
      <c r="AL126" s="318">
        <v>-0.16879304504911374</v>
      </c>
      <c r="AM126" s="126">
        <v>2185</v>
      </c>
      <c r="AN126" s="318">
        <v>-5.3702901689042903E-2</v>
      </c>
      <c r="AO126" s="126">
        <v>2576</v>
      </c>
      <c r="AP126" s="318">
        <v>-0.18993710691823895</v>
      </c>
      <c r="AQ126" s="126">
        <v>5683</v>
      </c>
      <c r="AR126" s="318">
        <v>-0.10546198646308835</v>
      </c>
      <c r="AS126" s="126">
        <v>4200</v>
      </c>
      <c r="AT126" s="318">
        <v>0.24962808687890514</v>
      </c>
      <c r="AU126" s="126">
        <v>5344</v>
      </c>
      <c r="AV126" s="318">
        <v>-2.6416469302240841E-2</v>
      </c>
      <c r="AW126" s="126">
        <v>1098</v>
      </c>
      <c r="AX126" s="318">
        <v>-0.26751167444963309</v>
      </c>
      <c r="AY126" s="126">
        <v>1644</v>
      </c>
      <c r="AZ126" s="318">
        <v>0.18700361010830324</v>
      </c>
      <c r="BA126" s="126">
        <v>2502</v>
      </c>
      <c r="BB126" s="318">
        <v>0.42239909039226831</v>
      </c>
    </row>
    <row r="127" spans="1:54" s="4" customFormat="1" ht="15" customHeight="1" outlineLevel="1" x14ac:dyDescent="0.25">
      <c r="B127" s="52" t="s">
        <v>82</v>
      </c>
      <c r="C127" s="126">
        <v>341553</v>
      </c>
      <c r="D127" s="318">
        <v>-9.2574880844212726E-2</v>
      </c>
      <c r="E127" s="126">
        <v>226094</v>
      </c>
      <c r="F127" s="318">
        <v>-0.10748727908638378</v>
      </c>
      <c r="G127" s="126">
        <v>115459</v>
      </c>
      <c r="H127" s="318">
        <v>-6.1880966890107691E-2</v>
      </c>
      <c r="I127" s="126">
        <v>22663.126882038861</v>
      </c>
      <c r="J127" s="134">
        <v>-0.25588216412797093</v>
      </c>
      <c r="K127" s="126">
        <v>14615.017110308794</v>
      </c>
      <c r="L127" s="134">
        <v>-0.17681799644081353</v>
      </c>
      <c r="M127" s="126">
        <v>37278.143992347657</v>
      </c>
      <c r="N127" s="134">
        <v>-0.22676560526114009</v>
      </c>
      <c r="O127" s="126">
        <v>78180.856007536888</v>
      </c>
      <c r="P127" s="134">
        <v>4.4300406806914383E-2</v>
      </c>
      <c r="Q127" s="126">
        <v>124568</v>
      </c>
      <c r="R127" s="318">
        <v>-0.1194554206988202</v>
      </c>
      <c r="S127" s="126">
        <v>43104</v>
      </c>
      <c r="T127" s="318">
        <v>-9.4225434983609357E-2</v>
      </c>
      <c r="U127" s="126">
        <v>10130</v>
      </c>
      <c r="V127" s="318">
        <v>-0.19558484872548243</v>
      </c>
      <c r="W127" s="126">
        <v>7378</v>
      </c>
      <c r="X127" s="318">
        <v>-6.1800610376398835E-2</v>
      </c>
      <c r="Y127" s="126">
        <v>5818</v>
      </c>
      <c r="Z127" s="318">
        <v>-0.24096542726679715</v>
      </c>
      <c r="AA127" s="126">
        <v>5686</v>
      </c>
      <c r="AB127" s="318">
        <v>4.84971418034299E-2</v>
      </c>
      <c r="AC127" s="126">
        <v>5310</v>
      </c>
      <c r="AD127" s="318">
        <v>-0.29444592080786602</v>
      </c>
      <c r="AE127" s="126">
        <v>381</v>
      </c>
      <c r="AF127" s="318">
        <v>4.9586776859504189E-2</v>
      </c>
      <c r="AG127" s="126">
        <v>97</v>
      </c>
      <c r="AH127" s="318">
        <v>-0.55707762557077634</v>
      </c>
      <c r="AI127" s="126">
        <v>144</v>
      </c>
      <c r="AJ127" s="318">
        <v>-0.87596899224806202</v>
      </c>
      <c r="AK127" s="126">
        <v>2374</v>
      </c>
      <c r="AL127" s="318">
        <v>0.2044647387113141</v>
      </c>
      <c r="AM127" s="126">
        <v>1776</v>
      </c>
      <c r="AN127" s="318">
        <v>-1.9326339039204887E-2</v>
      </c>
      <c r="AO127" s="126">
        <v>1869</v>
      </c>
      <c r="AP127" s="318">
        <v>-6.5967016491754071E-2</v>
      </c>
      <c r="AQ127" s="126">
        <v>4884</v>
      </c>
      <c r="AR127" s="318">
        <v>-1.4312001635656824E-3</v>
      </c>
      <c r="AS127" s="126">
        <v>2553</v>
      </c>
      <c r="AT127" s="318">
        <v>-1.6184971098265888E-2</v>
      </c>
      <c r="AU127" s="126">
        <v>5481</v>
      </c>
      <c r="AV127" s="318">
        <v>0.33617747440273038</v>
      </c>
      <c r="AW127" s="126">
        <v>1042</v>
      </c>
      <c r="AX127" s="318">
        <v>-4.2279411764705843E-2</v>
      </c>
      <c r="AY127" s="126">
        <v>1561</v>
      </c>
      <c r="AZ127" s="318">
        <v>6.4802182810368425E-2</v>
      </c>
      <c r="BA127" s="126">
        <v>1938</v>
      </c>
      <c r="BB127" s="318">
        <v>0.26749509483322442</v>
      </c>
    </row>
    <row r="128" spans="1:54" s="4" customFormat="1" ht="15" customHeight="1" outlineLevel="1" x14ac:dyDescent="0.25">
      <c r="B128" s="52" t="s">
        <v>83</v>
      </c>
      <c r="C128" s="126">
        <v>411483</v>
      </c>
      <c r="D128" s="318">
        <v>-3.2075724679442752E-2</v>
      </c>
      <c r="E128" s="126">
        <v>251206</v>
      </c>
      <c r="F128" s="318">
        <v>-9.1594192416873055E-2</v>
      </c>
      <c r="G128" s="126">
        <v>160277</v>
      </c>
      <c r="H128" s="318">
        <v>7.8696225703978939E-2</v>
      </c>
      <c r="I128" s="126">
        <v>34004.727978703013</v>
      </c>
      <c r="J128" s="134">
        <v>7.3723848815270054E-2</v>
      </c>
      <c r="K128" s="126">
        <v>21726.149589705561</v>
      </c>
      <c r="L128" s="134">
        <v>0.14695039880591332</v>
      </c>
      <c r="M128" s="126">
        <v>55730.87756840857</v>
      </c>
      <c r="N128" s="134">
        <v>0.10113008840243709</v>
      </c>
      <c r="O128" s="126">
        <v>104546.12243159142</v>
      </c>
      <c r="P128" s="134">
        <v>6.7106817122141171E-2</v>
      </c>
      <c r="Q128" s="126">
        <v>136144</v>
      </c>
      <c r="R128" s="318">
        <v>-0.14175124503561742</v>
      </c>
      <c r="S128" s="126">
        <v>45369</v>
      </c>
      <c r="T128" s="318">
        <v>-6.565479745453795E-2</v>
      </c>
      <c r="U128" s="126">
        <v>9219</v>
      </c>
      <c r="V128" s="318">
        <v>-5.5720577691283468E-2</v>
      </c>
      <c r="W128" s="126">
        <v>7698</v>
      </c>
      <c r="X128" s="318">
        <v>-8.1603435934144541E-2</v>
      </c>
      <c r="Y128" s="126">
        <v>6447</v>
      </c>
      <c r="Z128" s="318">
        <v>0.20504672897196263</v>
      </c>
      <c r="AA128" s="126">
        <v>6797</v>
      </c>
      <c r="AB128" s="318">
        <v>2.9511583296444321E-3</v>
      </c>
      <c r="AC128" s="126">
        <v>6690</v>
      </c>
      <c r="AD128" s="318">
        <v>-6.1842658813630602E-2</v>
      </c>
      <c r="AE128" s="126">
        <v>507</v>
      </c>
      <c r="AF128" s="318">
        <v>5.1867219917012486E-2</v>
      </c>
      <c r="AG128" s="126">
        <v>431</v>
      </c>
      <c r="AH128" s="318">
        <v>-0.20772058823529416</v>
      </c>
      <c r="AI128" s="126">
        <v>182</v>
      </c>
      <c r="AJ128" s="318">
        <v>-0.87711006076975018</v>
      </c>
      <c r="AK128" s="126">
        <v>1521</v>
      </c>
      <c r="AL128" s="318">
        <v>0.18273716951788499</v>
      </c>
      <c r="AM128" s="126">
        <v>1777</v>
      </c>
      <c r="AN128" s="318">
        <v>5.5852644087938108E-2</v>
      </c>
      <c r="AO128" s="126">
        <v>2402</v>
      </c>
      <c r="AP128" s="318">
        <v>0.14163498098859306</v>
      </c>
      <c r="AQ128" s="126">
        <v>6777</v>
      </c>
      <c r="AR128" s="318">
        <v>6.1393891934220735E-2</v>
      </c>
      <c r="AS128" s="126">
        <v>5261</v>
      </c>
      <c r="AT128" s="318">
        <v>4.2401426590053415E-2</v>
      </c>
      <c r="AU128" s="126">
        <v>8740</v>
      </c>
      <c r="AV128" s="318">
        <v>0.28002343292325715</v>
      </c>
      <c r="AW128" s="126">
        <v>1059</v>
      </c>
      <c r="AX128" s="318">
        <v>-0.33354310887350536</v>
      </c>
      <c r="AY128" s="126">
        <v>1473</v>
      </c>
      <c r="AZ128" s="318">
        <v>-6.0586734693877542E-2</v>
      </c>
      <c r="BA128" s="126">
        <v>2712</v>
      </c>
      <c r="BB128" s="318">
        <v>-8.0054274084124799E-2</v>
      </c>
    </row>
    <row r="129" spans="1:54" s="4" customFormat="1" ht="15" customHeight="1" outlineLevel="1" x14ac:dyDescent="0.25">
      <c r="B129" s="52" t="s">
        <v>84</v>
      </c>
      <c r="C129" s="126">
        <v>466179</v>
      </c>
      <c r="D129" s="318">
        <v>-4.1072023630761123E-2</v>
      </c>
      <c r="E129" s="126">
        <v>266839</v>
      </c>
      <c r="F129" s="318">
        <v>-8.617719680962177E-2</v>
      </c>
      <c r="G129" s="126">
        <v>199340</v>
      </c>
      <c r="H129" s="318">
        <v>2.6768928058183983E-2</v>
      </c>
      <c r="I129" s="126">
        <v>44056.498785236501</v>
      </c>
      <c r="J129" s="134">
        <v>0.17774663106737965</v>
      </c>
      <c r="K129" s="126">
        <v>22934.569940401518</v>
      </c>
      <c r="L129" s="134">
        <v>-1.0107169954409412E-2</v>
      </c>
      <c r="M129" s="126">
        <v>66991.068725638019</v>
      </c>
      <c r="N129" s="134">
        <v>0.10589767724401411</v>
      </c>
      <c r="O129" s="126">
        <v>132348.93127436197</v>
      </c>
      <c r="P129" s="134">
        <v>-9.1181178300362431E-3</v>
      </c>
      <c r="Q129" s="126">
        <v>128452</v>
      </c>
      <c r="R129" s="318">
        <v>-0.14811154955731676</v>
      </c>
      <c r="S129" s="126">
        <v>43906</v>
      </c>
      <c r="T129" s="318">
        <v>-6.2558715517977648E-2</v>
      </c>
      <c r="U129" s="126">
        <v>17555</v>
      </c>
      <c r="V129" s="318">
        <v>2.0224327308653534E-2</v>
      </c>
      <c r="W129" s="126">
        <v>10975</v>
      </c>
      <c r="X129" s="318">
        <v>-5.9393212204319479E-2</v>
      </c>
      <c r="Y129" s="126">
        <v>7850</v>
      </c>
      <c r="Z129" s="318">
        <v>-6.5587430067849062E-2</v>
      </c>
      <c r="AA129" s="126">
        <v>6188</v>
      </c>
      <c r="AB129" s="318">
        <v>-0.19771813820821993</v>
      </c>
      <c r="AC129" s="126">
        <v>10621</v>
      </c>
      <c r="AD129" s="318">
        <v>-3.128420284567679E-2</v>
      </c>
      <c r="AE129" s="126">
        <v>735</v>
      </c>
      <c r="AF129" s="318">
        <v>-0.13833528722157096</v>
      </c>
      <c r="AG129" s="126">
        <v>1544</v>
      </c>
      <c r="AH129" s="318">
        <v>0.12536443148688048</v>
      </c>
      <c r="AI129" s="126">
        <v>124</v>
      </c>
      <c r="AJ129" s="318">
        <v>-0.82411347517730493</v>
      </c>
      <c r="AK129" s="126">
        <v>2352</v>
      </c>
      <c r="AL129" s="318">
        <v>0.3835294117647059</v>
      </c>
      <c r="AM129" s="126">
        <v>2510</v>
      </c>
      <c r="AN129" s="318">
        <v>-6.3341250989706888E-3</v>
      </c>
      <c r="AO129" s="126">
        <v>2776</v>
      </c>
      <c r="AP129" s="318">
        <v>-9.9857346647646006E-3</v>
      </c>
      <c r="AQ129" s="126">
        <v>6836</v>
      </c>
      <c r="AR129" s="318">
        <v>0.15181128896377416</v>
      </c>
      <c r="AS129" s="126">
        <v>6433</v>
      </c>
      <c r="AT129" s="318">
        <v>9.144893111638952E-2</v>
      </c>
      <c r="AU129" s="126">
        <v>11927</v>
      </c>
      <c r="AV129" s="318">
        <v>0.21110885458976436</v>
      </c>
      <c r="AW129" s="126">
        <v>1105</v>
      </c>
      <c r="AX129" s="318">
        <v>-0.22456140350877196</v>
      </c>
      <c r="AY129" s="126">
        <v>1822</v>
      </c>
      <c r="AZ129" s="318">
        <v>-7.3245167853509652E-2</v>
      </c>
      <c r="BA129" s="126">
        <v>3128</v>
      </c>
      <c r="BB129" s="318">
        <v>-8.0270508673919383E-2</v>
      </c>
    </row>
    <row r="130" spans="1:54" s="4" customFormat="1" ht="15" customHeight="1" outlineLevel="1" x14ac:dyDescent="0.25">
      <c r="B130" s="52" t="s">
        <v>85</v>
      </c>
      <c r="C130" s="126">
        <v>528592</v>
      </c>
      <c r="D130" s="318">
        <v>-8.2683081957001248E-3</v>
      </c>
      <c r="E130" s="126">
        <v>299146</v>
      </c>
      <c r="F130" s="318">
        <v>-2.7806124107090602E-2</v>
      </c>
      <c r="G130" s="126">
        <v>229446</v>
      </c>
      <c r="H130" s="318">
        <v>1.8415691287500424E-2</v>
      </c>
      <c r="I130" s="126">
        <v>43529.486758061474</v>
      </c>
      <c r="J130" s="134">
        <v>7.3621864405203796E-2</v>
      </c>
      <c r="K130" s="126">
        <v>25371.275045255999</v>
      </c>
      <c r="L130" s="134">
        <v>5.7946688387032763E-2</v>
      </c>
      <c r="M130" s="126">
        <v>68900.761803317466</v>
      </c>
      <c r="N130" s="134">
        <v>6.7796068979176782E-2</v>
      </c>
      <c r="O130" s="126">
        <v>160545.23819668253</v>
      </c>
      <c r="P130" s="134">
        <v>-1.403356575346959E-3</v>
      </c>
      <c r="Q130" s="126">
        <v>145258</v>
      </c>
      <c r="R130" s="318">
        <v>-9.0807806416884684E-2</v>
      </c>
      <c r="S130" s="126">
        <v>48375</v>
      </c>
      <c r="T130" s="318">
        <v>-5.509528606377101E-3</v>
      </c>
      <c r="U130" s="126">
        <v>13695</v>
      </c>
      <c r="V130" s="318">
        <v>5.8100903963532513E-2</v>
      </c>
      <c r="W130" s="126">
        <v>12434</v>
      </c>
      <c r="X130" s="318">
        <v>0.25393303751512697</v>
      </c>
      <c r="Y130" s="126">
        <v>10650</v>
      </c>
      <c r="Z130" s="318">
        <v>0.12235219728106239</v>
      </c>
      <c r="AA130" s="126">
        <v>6118</v>
      </c>
      <c r="AB130" s="318">
        <v>-0.13550939663699313</v>
      </c>
      <c r="AC130" s="126">
        <v>20634</v>
      </c>
      <c r="AD130" s="318">
        <v>-1.8223343008041071E-2</v>
      </c>
      <c r="AE130" s="126">
        <v>621</v>
      </c>
      <c r="AF130" s="318">
        <v>-0.14107883817427391</v>
      </c>
      <c r="AG130" s="126">
        <v>894</v>
      </c>
      <c r="AH130" s="318">
        <v>4.9295774647887258E-2</v>
      </c>
      <c r="AI130" s="126">
        <v>135</v>
      </c>
      <c r="AJ130" s="318">
        <v>0.73076923076923084</v>
      </c>
      <c r="AK130" s="126">
        <v>2099</v>
      </c>
      <c r="AL130" s="318">
        <v>0.17459429210968103</v>
      </c>
      <c r="AM130" s="126">
        <v>1724</v>
      </c>
      <c r="AN130" s="318">
        <v>5.8968058968059012E-2</v>
      </c>
      <c r="AO130" s="126">
        <v>2326</v>
      </c>
      <c r="AP130" s="318">
        <v>-9.1406250000000022E-2</v>
      </c>
      <c r="AQ130" s="126">
        <v>7936</v>
      </c>
      <c r="AR130" s="318">
        <v>0.18165574746873148</v>
      </c>
      <c r="AS130" s="126">
        <v>6801</v>
      </c>
      <c r="AT130" s="318">
        <v>0.10280525377006655</v>
      </c>
      <c r="AU130" s="126">
        <v>13593</v>
      </c>
      <c r="AV130" s="318">
        <v>9.1631866366848724E-2</v>
      </c>
      <c r="AW130" s="126">
        <v>970</v>
      </c>
      <c r="AX130" s="318">
        <v>0.21249999999999991</v>
      </c>
      <c r="AY130" s="126">
        <v>1895</v>
      </c>
      <c r="AZ130" s="318">
        <v>-9.3301435406698552E-2</v>
      </c>
      <c r="BA130" s="126">
        <v>2988</v>
      </c>
      <c r="BB130" s="318">
        <v>-3.3355570380253496E-3</v>
      </c>
    </row>
    <row r="131" spans="1:54" s="4" customFormat="1" ht="15" customHeight="1" outlineLevel="1" x14ac:dyDescent="0.25">
      <c r="B131" s="52" t="s">
        <v>86</v>
      </c>
      <c r="C131" s="126">
        <v>409689</v>
      </c>
      <c r="D131" s="318">
        <v>-0.11690873113384459</v>
      </c>
      <c r="E131" s="126">
        <v>252882</v>
      </c>
      <c r="F131" s="318">
        <v>-0.15524659602613611</v>
      </c>
      <c r="G131" s="126">
        <v>156807</v>
      </c>
      <c r="H131" s="318">
        <v>-4.7171416418545276E-2</v>
      </c>
      <c r="I131" s="126">
        <v>36525.054995631275</v>
      </c>
      <c r="J131" s="134">
        <v>-0.10732773424753816</v>
      </c>
      <c r="K131" s="126">
        <v>16488.287871314929</v>
      </c>
      <c r="L131" s="134">
        <v>-0.12378481410147668</v>
      </c>
      <c r="M131" s="126">
        <v>53013.342866946201</v>
      </c>
      <c r="N131" s="134">
        <v>-0.11251209025693298</v>
      </c>
      <c r="O131" s="126">
        <v>103793.65713305378</v>
      </c>
      <c r="P131" s="134">
        <v>-9.9411138587200965E-3</v>
      </c>
      <c r="Q131" s="126">
        <v>127424</v>
      </c>
      <c r="R131" s="318">
        <v>-0.23835026897788403</v>
      </c>
      <c r="S131" s="126">
        <v>48509</v>
      </c>
      <c r="T131" s="318">
        <v>-0.11290529049247477</v>
      </c>
      <c r="U131" s="126">
        <v>10466</v>
      </c>
      <c r="V131" s="318">
        <v>-0.12899467376830898</v>
      </c>
      <c r="W131" s="126">
        <v>7698</v>
      </c>
      <c r="X131" s="318">
        <v>-0.103215284249767</v>
      </c>
      <c r="Y131" s="126">
        <v>6573</v>
      </c>
      <c r="Z131" s="318">
        <v>-8.5940759282436385E-2</v>
      </c>
      <c r="AA131" s="126">
        <v>6002</v>
      </c>
      <c r="AB131" s="318">
        <v>9.0677812102489597E-2</v>
      </c>
      <c r="AC131" s="126">
        <v>6857</v>
      </c>
      <c r="AD131" s="318">
        <v>-0.10774235523747555</v>
      </c>
      <c r="AE131" s="126">
        <v>737</v>
      </c>
      <c r="AF131" s="318">
        <v>-8.1047381546134667E-2</v>
      </c>
      <c r="AG131" s="126">
        <v>1278</v>
      </c>
      <c r="AH131" s="318">
        <v>0.36102236421725231</v>
      </c>
      <c r="AI131" s="126">
        <v>204</v>
      </c>
      <c r="AJ131" s="318">
        <v>-0.81198156682027656</v>
      </c>
      <c r="AK131" s="126">
        <v>2639</v>
      </c>
      <c r="AL131" s="318">
        <v>0.63709677419354849</v>
      </c>
      <c r="AM131" s="126">
        <v>2410</v>
      </c>
      <c r="AN131" s="318">
        <v>-1.1079195732457969E-2</v>
      </c>
      <c r="AO131" s="126">
        <v>2354</v>
      </c>
      <c r="AP131" s="318">
        <v>-2.2425249169435224E-2</v>
      </c>
      <c r="AQ131" s="126">
        <v>7431</v>
      </c>
      <c r="AR131" s="318">
        <v>0.1061327776123846</v>
      </c>
      <c r="AS131" s="126">
        <v>6768</v>
      </c>
      <c r="AT131" s="318">
        <v>8.9504185447520923E-2</v>
      </c>
      <c r="AU131" s="126">
        <v>8709</v>
      </c>
      <c r="AV131" s="318">
        <v>5.2828820116054054E-2</v>
      </c>
      <c r="AW131" s="126">
        <v>980</v>
      </c>
      <c r="AX131" s="318">
        <v>-0.11151405258386216</v>
      </c>
      <c r="AY131" s="126">
        <v>2025</v>
      </c>
      <c r="AZ131" s="318">
        <v>4.7052740434333051E-2</v>
      </c>
      <c r="BA131" s="126">
        <v>3818</v>
      </c>
      <c r="BB131" s="318">
        <v>0.32938718662952637</v>
      </c>
    </row>
    <row r="132" spans="1:54" s="4" customFormat="1" ht="15" customHeight="1" outlineLevel="1" x14ac:dyDescent="0.25">
      <c r="B132" s="52" t="s">
        <v>87</v>
      </c>
      <c r="C132" s="126">
        <v>467144</v>
      </c>
      <c r="D132" s="318">
        <v>-4.2374670725582431E-2</v>
      </c>
      <c r="E132" s="126">
        <v>337534</v>
      </c>
      <c r="F132" s="318">
        <v>-6.0529223643888797E-2</v>
      </c>
      <c r="G132" s="126">
        <v>129610</v>
      </c>
      <c r="H132" s="318">
        <v>8.371325874865887E-3</v>
      </c>
      <c r="I132" s="126">
        <v>32459.358518099238</v>
      </c>
      <c r="J132" s="134">
        <v>8.5705903541146267E-2</v>
      </c>
      <c r="K132" s="126">
        <v>18100.364827663168</v>
      </c>
      <c r="L132" s="134">
        <v>9.0794810702111484E-2</v>
      </c>
      <c r="M132" s="126">
        <v>50559.72334576241</v>
      </c>
      <c r="N132" s="134">
        <v>8.7522264930365523E-2</v>
      </c>
      <c r="O132" s="126">
        <v>79050.27665423759</v>
      </c>
      <c r="P132" s="134">
        <v>-3.6480459580835678E-2</v>
      </c>
      <c r="Q132" s="126">
        <v>165322</v>
      </c>
      <c r="R132" s="318">
        <v>-9.7611964738953616E-2</v>
      </c>
      <c r="S132" s="126">
        <v>49011</v>
      </c>
      <c r="T132" s="318">
        <v>-0.13752507654946677</v>
      </c>
      <c r="U132" s="126">
        <v>16316</v>
      </c>
      <c r="V132" s="318">
        <v>-1.3005867763595691E-2</v>
      </c>
      <c r="W132" s="126">
        <v>9657</v>
      </c>
      <c r="X132" s="318">
        <v>-4.281891168599461E-2</v>
      </c>
      <c r="Y132" s="126">
        <v>8271</v>
      </c>
      <c r="Z132" s="318">
        <v>-0.11378977820636449</v>
      </c>
      <c r="AA132" s="126">
        <v>4994</v>
      </c>
      <c r="AB132" s="318">
        <v>-0.16946615666056875</v>
      </c>
      <c r="AC132" s="126">
        <v>6493</v>
      </c>
      <c r="AD132" s="318">
        <v>-0.31882081409987406</v>
      </c>
      <c r="AE132" s="126">
        <v>15832</v>
      </c>
      <c r="AF132" s="318">
        <v>0.12331488576699301</v>
      </c>
      <c r="AG132" s="126">
        <v>8711</v>
      </c>
      <c r="AH132" s="318">
        <v>0.25573014271298833</v>
      </c>
      <c r="AI132" s="126">
        <v>11676</v>
      </c>
      <c r="AJ132" s="318">
        <v>0.17689749017236167</v>
      </c>
      <c r="AK132" s="126">
        <v>8734</v>
      </c>
      <c r="AL132" s="318">
        <v>7.1494464944650282E-3</v>
      </c>
      <c r="AM132" s="126">
        <v>3326</v>
      </c>
      <c r="AN132" s="318">
        <v>-0.18520333170014702</v>
      </c>
      <c r="AO132" s="126">
        <v>2692</v>
      </c>
      <c r="AP132" s="318">
        <v>-0.11476487997369289</v>
      </c>
      <c r="AQ132" s="126">
        <v>7203</v>
      </c>
      <c r="AR132" s="318">
        <v>0.24490148634635323</v>
      </c>
      <c r="AS132" s="126">
        <v>5634</v>
      </c>
      <c r="AT132" s="318">
        <v>0.18261964735516378</v>
      </c>
      <c r="AU132" s="126">
        <v>8125</v>
      </c>
      <c r="AV132" s="318">
        <v>0.51812406576980563</v>
      </c>
      <c r="AW132" s="126">
        <v>1046</v>
      </c>
      <c r="AX132" s="318">
        <v>0.21486643437862951</v>
      </c>
      <c r="AY132" s="126">
        <v>1613</v>
      </c>
      <c r="AZ132" s="318">
        <v>3.3311979500320277E-2</v>
      </c>
      <c r="BA132" s="126">
        <v>2878</v>
      </c>
      <c r="BB132" s="318">
        <v>7.3480044759418162E-2</v>
      </c>
    </row>
    <row r="133" spans="1:54" s="4" customFormat="1" ht="15" customHeight="1" outlineLevel="1" x14ac:dyDescent="0.25">
      <c r="B133" s="52" t="s">
        <v>88</v>
      </c>
      <c r="C133" s="126">
        <v>457530</v>
      </c>
      <c r="D133" s="318">
        <v>5.778234000790694E-2</v>
      </c>
      <c r="E133" s="126">
        <v>367126</v>
      </c>
      <c r="F133" s="318">
        <v>8.2804651807545149E-2</v>
      </c>
      <c r="G133" s="126">
        <v>90404</v>
      </c>
      <c r="H133" s="318">
        <v>-3.2967503155552746E-2</v>
      </c>
      <c r="I133" s="126">
        <v>16802.914862337257</v>
      </c>
      <c r="J133" s="134">
        <v>-0.25574612181884848</v>
      </c>
      <c r="K133" s="126">
        <v>12861.706772447584</v>
      </c>
      <c r="L133" s="134">
        <v>5.5510956058625771E-2</v>
      </c>
      <c r="M133" s="126">
        <v>29664.621634784839</v>
      </c>
      <c r="N133" s="134">
        <v>-0.14664016013038017</v>
      </c>
      <c r="O133" s="126">
        <v>60739.378365305558</v>
      </c>
      <c r="P133" s="134">
        <v>3.4322119623973357E-2</v>
      </c>
      <c r="Q133" s="126">
        <v>163230</v>
      </c>
      <c r="R133" s="318">
        <v>7.4079435685521E-2</v>
      </c>
      <c r="S133" s="126">
        <v>62797</v>
      </c>
      <c r="T133" s="318">
        <v>-8.1592956592956623E-2</v>
      </c>
      <c r="U133" s="126">
        <v>11009</v>
      </c>
      <c r="V133" s="318">
        <v>0.1254344714782254</v>
      </c>
      <c r="W133" s="126">
        <v>8936</v>
      </c>
      <c r="X133" s="318">
        <v>3.4618501794604573E-2</v>
      </c>
      <c r="Y133" s="126">
        <v>5885</v>
      </c>
      <c r="Z133" s="318">
        <v>-6.2300828553218612E-2</v>
      </c>
      <c r="AA133" s="126">
        <v>4537</v>
      </c>
      <c r="AB133" s="318">
        <v>0.60431400282885428</v>
      </c>
      <c r="AC133" s="126">
        <v>5906</v>
      </c>
      <c r="AD133" s="318">
        <v>-0.22716566343889033</v>
      </c>
      <c r="AE133" s="126">
        <v>22797</v>
      </c>
      <c r="AF133" s="318">
        <v>0.24860335195530725</v>
      </c>
      <c r="AG133" s="126">
        <v>13707</v>
      </c>
      <c r="AH133" s="318">
        <v>0.31167464114832533</v>
      </c>
      <c r="AI133" s="126">
        <v>20823</v>
      </c>
      <c r="AJ133" s="318">
        <v>0.22813329401356541</v>
      </c>
      <c r="AK133" s="126">
        <v>14867</v>
      </c>
      <c r="AL133" s="318">
        <v>0.3143842277429052</v>
      </c>
      <c r="AM133" s="126">
        <v>2820</v>
      </c>
      <c r="AN133" s="318">
        <v>-9.8177166613367395E-2</v>
      </c>
      <c r="AO133" s="126">
        <v>3751</v>
      </c>
      <c r="AP133" s="318">
        <v>6.4113475177304924E-2</v>
      </c>
      <c r="AQ133" s="126">
        <v>7779</v>
      </c>
      <c r="AR133" s="318">
        <v>0.35569884977344013</v>
      </c>
      <c r="AS133" s="126">
        <v>5997</v>
      </c>
      <c r="AT133" s="318">
        <v>0.13108261033572233</v>
      </c>
      <c r="AU133" s="126">
        <v>7548</v>
      </c>
      <c r="AV133" s="318">
        <v>0.75575715282623857</v>
      </c>
      <c r="AW133" s="126">
        <v>785</v>
      </c>
      <c r="AX133" s="318">
        <v>-0.10285714285714287</v>
      </c>
      <c r="AY133" s="126">
        <v>1493</v>
      </c>
      <c r="AZ133" s="318">
        <v>6.7954220314735414E-2</v>
      </c>
      <c r="BA133" s="126">
        <v>2459</v>
      </c>
      <c r="BB133" s="318">
        <v>6.9130434782608718E-2</v>
      </c>
    </row>
    <row r="134" spans="1:54" s="4" customFormat="1" ht="15" customHeight="1" outlineLevel="1" x14ac:dyDescent="0.25">
      <c r="B134" s="52" t="s">
        <v>89</v>
      </c>
      <c r="C134" s="126">
        <v>438336</v>
      </c>
      <c r="D134" s="318">
        <v>-3.96487545817239E-2</v>
      </c>
      <c r="E134" s="126">
        <v>352928</v>
      </c>
      <c r="F134" s="318">
        <v>-1.6338248000222988E-2</v>
      </c>
      <c r="G134" s="126">
        <v>85408</v>
      </c>
      <c r="H134" s="318">
        <v>-0.12530340116547012</v>
      </c>
      <c r="I134" s="126">
        <v>14981.696508815616</v>
      </c>
      <c r="J134" s="134">
        <v>-0.42448285438028621</v>
      </c>
      <c r="K134" s="126">
        <v>13290.242654649761</v>
      </c>
      <c r="L134" s="134">
        <v>7.5466348699352315E-2</v>
      </c>
      <c r="M134" s="126">
        <v>28271.939163465377</v>
      </c>
      <c r="N134" s="134">
        <v>-0.26354766716715394</v>
      </c>
      <c r="O134" s="126">
        <v>57136.06083653462</v>
      </c>
      <c r="P134" s="134">
        <v>-3.5737417086437073E-2</v>
      </c>
      <c r="Q134" s="126">
        <v>144404</v>
      </c>
      <c r="R134" s="318">
        <v>-0.12779502542854038</v>
      </c>
      <c r="S134" s="126">
        <v>55069</v>
      </c>
      <c r="T134" s="318">
        <v>-4.5482120881216059E-2</v>
      </c>
      <c r="U134" s="126">
        <v>10609</v>
      </c>
      <c r="V134" s="318">
        <v>-1.6410161320229877E-2</v>
      </c>
      <c r="W134" s="126">
        <v>10922</v>
      </c>
      <c r="X134" s="318">
        <v>3.2813238770685649E-2</v>
      </c>
      <c r="Y134" s="126">
        <v>7660</v>
      </c>
      <c r="Z134" s="318">
        <v>-2.5940996948118022E-2</v>
      </c>
      <c r="AA134" s="126">
        <v>5404</v>
      </c>
      <c r="AB134" s="318">
        <v>0.42585751978891828</v>
      </c>
      <c r="AC134" s="126">
        <v>7808</v>
      </c>
      <c r="AD134" s="318">
        <v>-0.15534400692340977</v>
      </c>
      <c r="AE134" s="126">
        <v>24672</v>
      </c>
      <c r="AF134" s="318">
        <v>0.17681850703553548</v>
      </c>
      <c r="AG134" s="126">
        <v>14384</v>
      </c>
      <c r="AH134" s="318">
        <v>0.24171270718232041</v>
      </c>
      <c r="AI134" s="126">
        <v>23885</v>
      </c>
      <c r="AJ134" s="318">
        <v>0.29542249701703005</v>
      </c>
      <c r="AK134" s="126">
        <v>19458</v>
      </c>
      <c r="AL134" s="318">
        <v>0.35312934631432547</v>
      </c>
      <c r="AM134" s="126">
        <v>2086</v>
      </c>
      <c r="AN134" s="318">
        <v>-8.7888062964582403E-2</v>
      </c>
      <c r="AO134" s="126">
        <v>2511</v>
      </c>
      <c r="AP134" s="318">
        <v>-6.9310600444773884E-2</v>
      </c>
      <c r="AQ134" s="126">
        <v>5222</v>
      </c>
      <c r="AR134" s="318">
        <v>-0.11686115339083381</v>
      </c>
      <c r="AS134" s="126">
        <v>5476</v>
      </c>
      <c r="AT134" s="318">
        <v>0.12374307408167451</v>
      </c>
      <c r="AU134" s="126">
        <v>7396</v>
      </c>
      <c r="AV134" s="318">
        <v>0.40876190476190466</v>
      </c>
      <c r="AW134" s="126">
        <v>1035</v>
      </c>
      <c r="AX134" s="318">
        <v>-9.0509666080843543E-2</v>
      </c>
      <c r="AY134" s="126">
        <v>1519</v>
      </c>
      <c r="AZ134" s="318">
        <v>2.7045300878972389E-2</v>
      </c>
      <c r="BA134" s="126">
        <v>3408</v>
      </c>
      <c r="BB134" s="318">
        <v>-0.20206040739873565</v>
      </c>
    </row>
    <row r="135" spans="1:54" s="4" customFormat="1" ht="15.75" x14ac:dyDescent="0.25">
      <c r="A135" s="316">
        <v>818867</v>
      </c>
      <c r="B135" s="64">
        <v>2007</v>
      </c>
      <c r="C135" s="65">
        <v>5278784</v>
      </c>
      <c r="D135" s="135">
        <v>-3.1595778619496917E-2</v>
      </c>
      <c r="E135" s="65">
        <v>3726577</v>
      </c>
      <c r="F135" s="135">
        <v>-4.1317056254604911E-2</v>
      </c>
      <c r="G135" s="65">
        <v>1552207</v>
      </c>
      <c r="H135" s="135">
        <v>-7.431758843198355E-3</v>
      </c>
      <c r="I135" s="65">
        <v>346738.62426495797</v>
      </c>
      <c r="J135" s="135">
        <v>-1.3210132272483133E-2</v>
      </c>
      <c r="K135" s="65">
        <v>195234.17813301549</v>
      </c>
      <c r="L135" s="135">
        <v>-2.4504514287728263E-2</v>
      </c>
      <c r="M135" s="65">
        <v>541972.80239797349</v>
      </c>
      <c r="N135" s="135">
        <v>-1.7308705259468815E-2</v>
      </c>
      <c r="O135" s="65">
        <v>1010234.1976024332</v>
      </c>
      <c r="P135" s="135">
        <v>-2.0506781642319893E-3</v>
      </c>
      <c r="Q135" s="65">
        <v>1734742</v>
      </c>
      <c r="R135" s="135">
        <v>-8.2133006273641285E-2</v>
      </c>
      <c r="S135" s="65">
        <v>649982</v>
      </c>
      <c r="T135" s="135">
        <v>-6.4091358732197401E-2</v>
      </c>
      <c r="U135" s="65">
        <v>147927</v>
      </c>
      <c r="V135" s="135">
        <v>-1.6671652208595122E-2</v>
      </c>
      <c r="W135" s="65">
        <v>114808</v>
      </c>
      <c r="X135" s="135">
        <v>-1.8491762915594512E-2</v>
      </c>
      <c r="Y135" s="65">
        <v>104940</v>
      </c>
      <c r="Z135" s="135">
        <v>-1.1352395308304675E-2</v>
      </c>
      <c r="AA135" s="65">
        <v>62628</v>
      </c>
      <c r="AB135" s="135">
        <v>0.10301343806689101</v>
      </c>
      <c r="AC135" s="65">
        <v>114297</v>
      </c>
      <c r="AD135" s="135">
        <v>-7.6029490226512064E-2</v>
      </c>
      <c r="AE135" s="65">
        <v>137526</v>
      </c>
      <c r="AF135" s="135">
        <v>6.332343663017248E-2</v>
      </c>
      <c r="AG135" s="65">
        <v>78560</v>
      </c>
      <c r="AH135" s="135">
        <v>9.1202044614828948E-2</v>
      </c>
      <c r="AI135" s="65">
        <v>118146</v>
      </c>
      <c r="AJ135" s="135">
        <v>-6.8924754909686969E-2</v>
      </c>
      <c r="AK135" s="65">
        <v>110007</v>
      </c>
      <c r="AL135" s="135">
        <v>9.4967451675193493E-2</v>
      </c>
      <c r="AM135" s="65">
        <v>26141</v>
      </c>
      <c r="AN135" s="135">
        <v>-6.4086498872220843E-2</v>
      </c>
      <c r="AO135" s="65">
        <v>32923</v>
      </c>
      <c r="AP135" s="135">
        <v>9.6911706075382131E-3</v>
      </c>
      <c r="AQ135" s="65">
        <v>74755</v>
      </c>
      <c r="AR135" s="135">
        <v>0.11925437939811356</v>
      </c>
      <c r="AS135" s="65">
        <v>62641</v>
      </c>
      <c r="AT135" s="135">
        <v>0.16830482869239227</v>
      </c>
      <c r="AU135" s="65">
        <v>92015</v>
      </c>
      <c r="AV135" s="135">
        <v>0.23390816928605918</v>
      </c>
      <c r="AW135" s="65">
        <v>12595</v>
      </c>
      <c r="AX135" s="135">
        <v>-0.16189779079052435</v>
      </c>
      <c r="AY135" s="65">
        <v>18733</v>
      </c>
      <c r="AZ135" s="135">
        <v>4.7736537223772579E-3</v>
      </c>
      <c r="BA135" s="65">
        <v>33211</v>
      </c>
      <c r="BB135" s="135">
        <v>7.789425854402654E-2</v>
      </c>
    </row>
    <row r="136" spans="1:54" s="4" customFormat="1" ht="15" customHeight="1" outlineLevel="1" x14ac:dyDescent="0.25">
      <c r="B136" s="52" t="s">
        <v>78</v>
      </c>
      <c r="C136" s="126">
        <v>421706</v>
      </c>
      <c r="D136" s="318">
        <v>7.3543151136534313E-2</v>
      </c>
      <c r="E136" s="126">
        <v>351499</v>
      </c>
      <c r="F136" s="318">
        <v>7.5318389985285172E-2</v>
      </c>
      <c r="G136" s="126">
        <v>70207</v>
      </c>
      <c r="H136" s="318">
        <v>6.474263702265759E-2</v>
      </c>
      <c r="I136" s="126">
        <v>17518.149814589218</v>
      </c>
      <c r="J136" s="134">
        <v>0.39412289209128892</v>
      </c>
      <c r="K136" s="126">
        <v>8455.0284742767635</v>
      </c>
      <c r="L136" s="134">
        <v>9.4107156282567717E-2</v>
      </c>
      <c r="M136" s="126">
        <v>25973.17828886598</v>
      </c>
      <c r="N136" s="134">
        <v>0.27987656657926174</v>
      </c>
      <c r="O136" s="126">
        <v>44233.82171113402</v>
      </c>
      <c r="P136" s="134">
        <v>-3.0905714319623745E-2</v>
      </c>
      <c r="Q136" s="126">
        <v>143724</v>
      </c>
      <c r="R136" s="318">
        <v>9.0478683449798591E-2</v>
      </c>
      <c r="S136" s="126">
        <v>61417</v>
      </c>
      <c r="T136" s="318">
        <v>-2.3126719791318751E-2</v>
      </c>
      <c r="U136" s="126">
        <v>11668</v>
      </c>
      <c r="V136" s="318">
        <v>-0.1301625167735202</v>
      </c>
      <c r="W136" s="126">
        <v>10288</v>
      </c>
      <c r="X136" s="318">
        <v>-0.10281677858201799</v>
      </c>
      <c r="Y136" s="126">
        <v>7922</v>
      </c>
      <c r="Z136" s="318">
        <v>-0.17237776849143338</v>
      </c>
      <c r="AA136" s="126">
        <v>2526</v>
      </c>
      <c r="AB136" s="318">
        <v>0.44095835710211073</v>
      </c>
      <c r="AC136" s="126">
        <v>14687</v>
      </c>
      <c r="AD136" s="318">
        <v>-4.5058517555266575E-2</v>
      </c>
      <c r="AE136" s="126">
        <v>23392</v>
      </c>
      <c r="AF136" s="318">
        <v>0.24379220503004206</v>
      </c>
      <c r="AG136" s="126">
        <v>13122</v>
      </c>
      <c r="AH136" s="318">
        <v>0.10594184576485466</v>
      </c>
      <c r="AI136" s="126">
        <v>23935</v>
      </c>
      <c r="AJ136" s="318">
        <v>0.31165059184568178</v>
      </c>
      <c r="AK136" s="126">
        <v>17171</v>
      </c>
      <c r="AL136" s="318">
        <v>0.10923772609819116</v>
      </c>
      <c r="AM136" s="126">
        <v>2038</v>
      </c>
      <c r="AN136" s="318">
        <v>6.2011464304325248E-2</v>
      </c>
      <c r="AO136" s="126">
        <v>2684</v>
      </c>
      <c r="AP136" s="318">
        <v>7.8344716753716348E-2</v>
      </c>
      <c r="AQ136" s="126">
        <v>4961</v>
      </c>
      <c r="AR136" s="318">
        <v>0.20295829291949574</v>
      </c>
      <c r="AS136" s="126">
        <v>3451</v>
      </c>
      <c r="AT136" s="318">
        <v>0.38205847016419714</v>
      </c>
      <c r="AU136" s="126">
        <v>4470</v>
      </c>
      <c r="AV136" s="318">
        <v>0.8765743073047858</v>
      </c>
      <c r="AW136" s="126">
        <v>1132</v>
      </c>
      <c r="AX136" s="318">
        <v>0.70996978851963743</v>
      </c>
      <c r="AY136" s="126">
        <v>1013</v>
      </c>
      <c r="AZ136" s="318">
        <v>0.38957475994513024</v>
      </c>
      <c r="BA136" s="126">
        <v>1898</v>
      </c>
      <c r="BB136" s="318">
        <v>0.33567909922589734</v>
      </c>
    </row>
    <row r="137" spans="1:54" s="4" customFormat="1" ht="15" customHeight="1" outlineLevel="1" x14ac:dyDescent="0.25">
      <c r="B137" s="52" t="s">
        <v>79</v>
      </c>
      <c r="C137" s="126">
        <v>421613</v>
      </c>
      <c r="D137" s="318">
        <v>6.9975129428484495E-2</v>
      </c>
      <c r="E137" s="126">
        <v>341641</v>
      </c>
      <c r="F137" s="318">
        <v>5.4948957220407157E-2</v>
      </c>
      <c r="G137" s="126">
        <v>79972</v>
      </c>
      <c r="H137" s="318">
        <v>0.1392996552411887</v>
      </c>
      <c r="I137" s="126">
        <v>17770.659269719588</v>
      </c>
      <c r="J137" s="134">
        <v>0.21264867691771761</v>
      </c>
      <c r="K137" s="126">
        <v>10657.734875484724</v>
      </c>
      <c r="L137" s="134">
        <v>0.12608983071968094</v>
      </c>
      <c r="M137" s="126">
        <v>28428.394145204315</v>
      </c>
      <c r="N137" s="134">
        <v>0.17868241069262036</v>
      </c>
      <c r="O137" s="126">
        <v>51543.605854795685</v>
      </c>
      <c r="P137" s="134">
        <v>0.11868413467923289</v>
      </c>
      <c r="Q137" s="126">
        <v>146327</v>
      </c>
      <c r="R137" s="318">
        <v>2.1189916333996806E-4</v>
      </c>
      <c r="S137" s="126">
        <v>60903</v>
      </c>
      <c r="T137" s="318">
        <v>6.9580794155353898E-2</v>
      </c>
      <c r="U137" s="126">
        <v>12732</v>
      </c>
      <c r="V137" s="318">
        <v>4.7125585985689611E-2</v>
      </c>
      <c r="W137" s="126">
        <v>9638</v>
      </c>
      <c r="X137" s="318">
        <v>-3.3202929080148436E-2</v>
      </c>
      <c r="Y137" s="126">
        <v>11835</v>
      </c>
      <c r="Z137" s="318">
        <v>-7.6184528920459016E-2</v>
      </c>
      <c r="AA137" s="126">
        <v>2670</v>
      </c>
      <c r="AB137" s="318">
        <v>0.48168701442841289</v>
      </c>
      <c r="AC137" s="126">
        <v>11135</v>
      </c>
      <c r="AD137" s="318">
        <v>3.9294381183498261E-2</v>
      </c>
      <c r="AE137" s="126">
        <v>18718</v>
      </c>
      <c r="AF137" s="318">
        <v>9.8151950718685876E-2</v>
      </c>
      <c r="AG137" s="126">
        <v>10626</v>
      </c>
      <c r="AH137" s="318">
        <v>9.4899536321483735E-2</v>
      </c>
      <c r="AI137" s="126">
        <v>21470</v>
      </c>
      <c r="AJ137" s="318">
        <v>0.28879284470856592</v>
      </c>
      <c r="AK137" s="126">
        <v>16250</v>
      </c>
      <c r="AL137" s="318">
        <v>0.11385290287202676</v>
      </c>
      <c r="AM137" s="126">
        <v>1854</v>
      </c>
      <c r="AN137" s="318">
        <v>7.7906976744186007E-2</v>
      </c>
      <c r="AO137" s="126">
        <v>2998</v>
      </c>
      <c r="AP137" s="318">
        <v>0.14209523809523805</v>
      </c>
      <c r="AQ137" s="126">
        <v>2913</v>
      </c>
      <c r="AR137" s="318">
        <v>2.8601694915254328E-2</v>
      </c>
      <c r="AS137" s="126">
        <v>2919</v>
      </c>
      <c r="AT137" s="318">
        <v>0.31014362657091565</v>
      </c>
      <c r="AU137" s="126">
        <v>3634</v>
      </c>
      <c r="AV137" s="318">
        <v>0.34492968171724647</v>
      </c>
      <c r="AW137" s="126">
        <v>1870</v>
      </c>
      <c r="AX137" s="318">
        <v>1.5616438356164384</v>
      </c>
      <c r="AY137" s="126">
        <v>1208</v>
      </c>
      <c r="AZ137" s="318">
        <v>0.54081632653061229</v>
      </c>
      <c r="BA137" s="126">
        <v>1941</v>
      </c>
      <c r="BB137" s="318">
        <v>0.2644951140065146</v>
      </c>
    </row>
    <row r="138" spans="1:54" s="4" customFormat="1" ht="15" customHeight="1" outlineLevel="1" x14ac:dyDescent="0.25">
      <c r="B138" s="52" t="s">
        <v>80</v>
      </c>
      <c r="C138" s="126">
        <v>469736</v>
      </c>
      <c r="D138" s="318">
        <v>7.4814833458798802E-2</v>
      </c>
      <c r="E138" s="126">
        <v>380479</v>
      </c>
      <c r="F138" s="318">
        <v>0.14212684461414704</v>
      </c>
      <c r="G138" s="126">
        <v>89257</v>
      </c>
      <c r="H138" s="318">
        <v>-0.14099146352026326</v>
      </c>
      <c r="I138" s="126">
        <v>19780.240545640805</v>
      </c>
      <c r="J138" s="134">
        <v>-0.26072543180873442</v>
      </c>
      <c r="K138" s="126">
        <v>13288.209866824824</v>
      </c>
      <c r="L138" s="134">
        <v>1.2599969468146233E-2</v>
      </c>
      <c r="M138" s="126">
        <v>33068.450412465631</v>
      </c>
      <c r="N138" s="134">
        <v>-0.1707833972028161</v>
      </c>
      <c r="O138" s="126">
        <v>56188.549587534369</v>
      </c>
      <c r="P138" s="134">
        <v>-0.1224358377323046</v>
      </c>
      <c r="Q138" s="126">
        <v>170606</v>
      </c>
      <c r="R138" s="318">
        <v>9.3740383629090207E-2</v>
      </c>
      <c r="S138" s="126">
        <v>73683</v>
      </c>
      <c r="T138" s="318">
        <v>0.19253240973020214</v>
      </c>
      <c r="U138" s="126">
        <v>12488</v>
      </c>
      <c r="V138" s="318">
        <v>0.13085212351716025</v>
      </c>
      <c r="W138" s="126">
        <v>9845</v>
      </c>
      <c r="X138" s="318">
        <v>0.16233766233766245</v>
      </c>
      <c r="Y138" s="126">
        <v>10677</v>
      </c>
      <c r="Z138" s="318">
        <v>0.12590952230306862</v>
      </c>
      <c r="AA138" s="126">
        <v>3011</v>
      </c>
      <c r="AB138" s="318">
        <v>0.81276339554485255</v>
      </c>
      <c r="AC138" s="126">
        <v>8923</v>
      </c>
      <c r="AD138" s="318">
        <v>0.23707195341744081</v>
      </c>
      <c r="AE138" s="126">
        <v>19402</v>
      </c>
      <c r="AF138" s="318">
        <v>4.2669819432502143E-2</v>
      </c>
      <c r="AG138" s="126">
        <v>10599</v>
      </c>
      <c r="AH138" s="318">
        <v>4.4751108920650484E-2</v>
      </c>
      <c r="AI138" s="126">
        <v>23497</v>
      </c>
      <c r="AJ138" s="318">
        <v>0.34099988585777874</v>
      </c>
      <c r="AK138" s="126">
        <v>15469</v>
      </c>
      <c r="AL138" s="318">
        <v>0.16667923674485263</v>
      </c>
      <c r="AM138" s="126">
        <v>2149</v>
      </c>
      <c r="AN138" s="318">
        <v>0.23505747126436782</v>
      </c>
      <c r="AO138" s="126">
        <v>2604</v>
      </c>
      <c r="AP138" s="318">
        <v>2.6409144659046202E-2</v>
      </c>
      <c r="AQ138" s="126">
        <v>4481</v>
      </c>
      <c r="AR138" s="318">
        <v>0.21700162954915814</v>
      </c>
      <c r="AS138" s="126">
        <v>3032</v>
      </c>
      <c r="AT138" s="318">
        <v>0.14804998106777734</v>
      </c>
      <c r="AU138" s="126">
        <v>4576</v>
      </c>
      <c r="AV138" s="318">
        <v>0.45454545454545459</v>
      </c>
      <c r="AW138" s="126">
        <v>1648</v>
      </c>
      <c r="AX138" s="318">
        <v>0.37218984179850123</v>
      </c>
      <c r="AY138" s="126">
        <v>1576</v>
      </c>
      <c r="AZ138" s="318">
        <v>3.6842105263157787E-2</v>
      </c>
      <c r="BA138" s="126">
        <v>2213</v>
      </c>
      <c r="BB138" s="318">
        <v>0.4852348993288591</v>
      </c>
    </row>
    <row r="139" spans="1:54" s="4" customFormat="1" ht="15" customHeight="1" outlineLevel="1" x14ac:dyDescent="0.25">
      <c r="B139" s="52" t="s">
        <v>81</v>
      </c>
      <c r="C139" s="126">
        <v>476585</v>
      </c>
      <c r="D139" s="318">
        <v>0.15211211085378884</v>
      </c>
      <c r="E139" s="126">
        <v>327524</v>
      </c>
      <c r="F139" s="318">
        <v>6.4793201427856273E-2</v>
      </c>
      <c r="G139" s="126">
        <v>149061</v>
      </c>
      <c r="H139" s="318">
        <v>0.40533431383640672</v>
      </c>
      <c r="I139" s="126">
        <v>36811</v>
      </c>
      <c r="J139" s="134">
        <v>0.60481119027940977</v>
      </c>
      <c r="K139" s="126">
        <v>23936</v>
      </c>
      <c r="L139" s="134">
        <v>0.85014790524287109</v>
      </c>
      <c r="M139" s="126">
        <v>60747</v>
      </c>
      <c r="N139" s="134">
        <v>0.6932846068952363</v>
      </c>
      <c r="O139" s="126">
        <v>88314</v>
      </c>
      <c r="P139" s="134">
        <v>0.2581640356695527</v>
      </c>
      <c r="Q139" s="126">
        <v>150627</v>
      </c>
      <c r="R139" s="318">
        <v>-5.9703728673895506E-2</v>
      </c>
      <c r="S139" s="126">
        <v>69288</v>
      </c>
      <c r="T139" s="318">
        <v>0.27611610431707678</v>
      </c>
      <c r="U139" s="126">
        <v>11926</v>
      </c>
      <c r="V139" s="318">
        <v>4.5131890281307596E-2</v>
      </c>
      <c r="W139" s="126">
        <v>11485</v>
      </c>
      <c r="X139" s="318">
        <v>0.21252111486486491</v>
      </c>
      <c r="Y139" s="126">
        <v>14142</v>
      </c>
      <c r="Z139" s="318">
        <v>-0.10020996373353697</v>
      </c>
      <c r="AA139" s="126">
        <v>3448</v>
      </c>
      <c r="AB139" s="318">
        <v>0.38529529931699469</v>
      </c>
      <c r="AC139" s="126">
        <v>8216</v>
      </c>
      <c r="AD139" s="318">
        <v>-1.2169891687963119E-4</v>
      </c>
      <c r="AE139" s="126">
        <v>11284</v>
      </c>
      <c r="AF139" s="318">
        <v>0.135782586814293</v>
      </c>
      <c r="AG139" s="126">
        <v>4750</v>
      </c>
      <c r="AH139" s="318">
        <v>7.4417552589911784E-2</v>
      </c>
      <c r="AI139" s="126">
        <v>8166</v>
      </c>
      <c r="AJ139" s="318">
        <v>0.21735241502683356</v>
      </c>
      <c r="AK139" s="126">
        <v>8857</v>
      </c>
      <c r="AL139" s="318">
        <v>0.42007375340708664</v>
      </c>
      <c r="AM139" s="126">
        <v>2309</v>
      </c>
      <c r="AN139" s="318">
        <v>0.21080230728893556</v>
      </c>
      <c r="AO139" s="126">
        <v>3180</v>
      </c>
      <c r="AP139" s="318">
        <v>0.40088105726872247</v>
      </c>
      <c r="AQ139" s="126">
        <v>6353</v>
      </c>
      <c r="AR139" s="318">
        <v>0.33888303477344572</v>
      </c>
      <c r="AS139" s="126">
        <v>3361</v>
      </c>
      <c r="AT139" s="318">
        <v>7.3458958799105689E-2</v>
      </c>
      <c r="AU139" s="126">
        <v>5489</v>
      </c>
      <c r="AV139" s="318">
        <v>0.73045397225725095</v>
      </c>
      <c r="AW139" s="126">
        <v>1499</v>
      </c>
      <c r="AX139" s="318">
        <v>0.54376930998970141</v>
      </c>
      <c r="AY139" s="126">
        <v>1385</v>
      </c>
      <c r="AZ139" s="318">
        <v>0.32917466410748553</v>
      </c>
      <c r="BA139" s="126">
        <v>1759</v>
      </c>
      <c r="BB139" s="318">
        <v>0.39381933438985728</v>
      </c>
    </row>
    <row r="140" spans="1:54" s="4" customFormat="1" ht="15" customHeight="1" outlineLevel="1" x14ac:dyDescent="0.25">
      <c r="B140" s="52" t="s">
        <v>82</v>
      </c>
      <c r="C140" s="126">
        <v>376398</v>
      </c>
      <c r="D140" s="318">
        <v>3.669489774839918E-2</v>
      </c>
      <c r="E140" s="126">
        <v>253323</v>
      </c>
      <c r="F140" s="318">
        <v>7.2807043547861161E-2</v>
      </c>
      <c r="G140" s="126">
        <v>123075</v>
      </c>
      <c r="H140" s="318">
        <v>-3.0478006049911799E-2</v>
      </c>
      <c r="I140" s="126">
        <v>30456.368318977362</v>
      </c>
      <c r="J140" s="134">
        <v>-5.2363998265452349E-2</v>
      </c>
      <c r="K140" s="126">
        <v>17754.296191022087</v>
      </c>
      <c r="L140" s="134">
        <v>9.6824586153660297E-2</v>
      </c>
      <c r="M140" s="126">
        <v>48210.664509999449</v>
      </c>
      <c r="N140" s="134">
        <v>-2.3929731199962001E-3</v>
      </c>
      <c r="O140" s="126">
        <v>74864.335490000551</v>
      </c>
      <c r="P140" s="134">
        <v>-4.7741880376862555E-2</v>
      </c>
      <c r="Q140" s="126">
        <v>141467</v>
      </c>
      <c r="R140" s="318">
        <v>2.1451883086876178E-2</v>
      </c>
      <c r="S140" s="126">
        <v>47588</v>
      </c>
      <c r="T140" s="318">
        <v>0.11301337823931146</v>
      </c>
      <c r="U140" s="126">
        <v>12593</v>
      </c>
      <c r="V140" s="318">
        <v>0.14889152449594012</v>
      </c>
      <c r="W140" s="126">
        <v>7864</v>
      </c>
      <c r="X140" s="318">
        <v>0.21545595054095834</v>
      </c>
      <c r="Y140" s="126">
        <v>7665</v>
      </c>
      <c r="Z140" s="318">
        <v>6.4287697861705073E-2</v>
      </c>
      <c r="AA140" s="126">
        <v>5423</v>
      </c>
      <c r="AB140" s="318">
        <v>0.53887627695800222</v>
      </c>
      <c r="AC140" s="126">
        <v>7526</v>
      </c>
      <c r="AD140" s="318">
        <v>0.27214334009465846</v>
      </c>
      <c r="AE140" s="126">
        <v>363</v>
      </c>
      <c r="AF140" s="318">
        <v>-0.62845445240532238</v>
      </c>
      <c r="AG140" s="126">
        <v>219</v>
      </c>
      <c r="AH140" s="318">
        <v>-0.75198187995469989</v>
      </c>
      <c r="AI140" s="126">
        <v>1161</v>
      </c>
      <c r="AJ140" s="318">
        <v>5.7109826589595372</v>
      </c>
      <c r="AK140" s="126">
        <v>1971</v>
      </c>
      <c r="AL140" s="318">
        <v>-7.0528967254408492E-3</v>
      </c>
      <c r="AM140" s="126">
        <v>1811</v>
      </c>
      <c r="AN140" s="318">
        <v>0.32576866764275247</v>
      </c>
      <c r="AO140" s="126">
        <v>2001</v>
      </c>
      <c r="AP140" s="318">
        <v>0.35294117647058831</v>
      </c>
      <c r="AQ140" s="126">
        <v>4891</v>
      </c>
      <c r="AR140" s="318">
        <v>0.2133465641280079</v>
      </c>
      <c r="AS140" s="126">
        <v>2595</v>
      </c>
      <c r="AT140" s="318">
        <v>0.12240484429065734</v>
      </c>
      <c r="AU140" s="126">
        <v>4102</v>
      </c>
      <c r="AV140" s="318">
        <v>1.8624286069033991E-2</v>
      </c>
      <c r="AW140" s="126">
        <v>1088</v>
      </c>
      <c r="AX140" s="318">
        <v>6.562193927522042E-2</v>
      </c>
      <c r="AY140" s="126">
        <v>1466</v>
      </c>
      <c r="AZ140" s="318">
        <v>8.3518107908351791E-2</v>
      </c>
      <c r="BA140" s="126">
        <v>1529</v>
      </c>
      <c r="BB140" s="318">
        <v>0.27522935779816504</v>
      </c>
    </row>
    <row r="141" spans="1:54" s="4" customFormat="1" ht="15" customHeight="1" outlineLevel="1" x14ac:dyDescent="0.25">
      <c r="B141" s="52" t="s">
        <v>83</v>
      </c>
      <c r="C141" s="126">
        <v>425119</v>
      </c>
      <c r="D141" s="318">
        <v>0.21503188208629731</v>
      </c>
      <c r="E141" s="126">
        <v>276535</v>
      </c>
      <c r="F141" s="318">
        <v>0.23558480668784543</v>
      </c>
      <c r="G141" s="126">
        <v>148584</v>
      </c>
      <c r="H141" s="318">
        <v>0.17854593334073643</v>
      </c>
      <c r="I141" s="126">
        <v>31669.900986387973</v>
      </c>
      <c r="J141" s="134">
        <v>0.33100977426717804</v>
      </c>
      <c r="K141" s="126">
        <v>18942.53632269067</v>
      </c>
      <c r="L141" s="134">
        <v>0.24378129002567239</v>
      </c>
      <c r="M141" s="126">
        <v>50612.437309078639</v>
      </c>
      <c r="N141" s="134">
        <v>0.29696706384110994</v>
      </c>
      <c r="O141" s="126">
        <v>97971.562690921361</v>
      </c>
      <c r="P141" s="134">
        <v>0.12545905696220716</v>
      </c>
      <c r="Q141" s="126">
        <v>158630</v>
      </c>
      <c r="R141" s="318">
        <v>0.18450429730960782</v>
      </c>
      <c r="S141" s="126">
        <v>48557</v>
      </c>
      <c r="T141" s="318">
        <v>0.24575401508543271</v>
      </c>
      <c r="U141" s="126">
        <v>9763</v>
      </c>
      <c r="V141" s="318">
        <v>0.28816466552315601</v>
      </c>
      <c r="W141" s="126">
        <v>8382</v>
      </c>
      <c r="X141" s="318">
        <v>0.32229058211074313</v>
      </c>
      <c r="Y141" s="126">
        <v>5350</v>
      </c>
      <c r="Z141" s="318">
        <v>-7.1986123156981829E-2</v>
      </c>
      <c r="AA141" s="126">
        <v>6777</v>
      </c>
      <c r="AB141" s="318">
        <v>0.44130157379838364</v>
      </c>
      <c r="AC141" s="126">
        <v>7131</v>
      </c>
      <c r="AD141" s="318">
        <v>0.27521459227467804</v>
      </c>
      <c r="AE141" s="126">
        <v>482</v>
      </c>
      <c r="AF141" s="318">
        <v>-0.38125802310654688</v>
      </c>
      <c r="AG141" s="126">
        <v>544</v>
      </c>
      <c r="AH141" s="318">
        <v>-0.37399309551208282</v>
      </c>
      <c r="AI141" s="126">
        <v>1481</v>
      </c>
      <c r="AJ141" s="318">
        <v>14.268041237113403</v>
      </c>
      <c r="AK141" s="126">
        <v>1286</v>
      </c>
      <c r="AL141" s="318">
        <v>-0.23588829471182415</v>
      </c>
      <c r="AM141" s="126">
        <v>1683</v>
      </c>
      <c r="AN141" s="318">
        <v>0.37163814180929089</v>
      </c>
      <c r="AO141" s="126">
        <v>2104</v>
      </c>
      <c r="AP141" s="318">
        <v>0.2383755150088287</v>
      </c>
      <c r="AQ141" s="126">
        <v>6385</v>
      </c>
      <c r="AR141" s="318">
        <v>0.43033154121863793</v>
      </c>
      <c r="AS141" s="126">
        <v>5047</v>
      </c>
      <c r="AT141" s="318">
        <v>1.3463505346350533</v>
      </c>
      <c r="AU141" s="126">
        <v>6828</v>
      </c>
      <c r="AV141" s="318">
        <v>0.47856214811606756</v>
      </c>
      <c r="AW141" s="126">
        <v>1589</v>
      </c>
      <c r="AX141" s="318">
        <v>0.58899999999999997</v>
      </c>
      <c r="AY141" s="126">
        <v>1568</v>
      </c>
      <c r="AZ141" s="318">
        <v>0.40125111706881134</v>
      </c>
      <c r="BA141" s="126">
        <v>2948</v>
      </c>
      <c r="BB141" s="318">
        <v>1.4026079869600654</v>
      </c>
    </row>
    <row r="142" spans="1:54" s="4" customFormat="1" ht="15" customHeight="1" outlineLevel="1" x14ac:dyDescent="0.25">
      <c r="B142" s="52" t="s">
        <v>84</v>
      </c>
      <c r="C142" s="126">
        <v>486146</v>
      </c>
      <c r="D142" s="318">
        <v>6.8219661511188523E-3</v>
      </c>
      <c r="E142" s="126">
        <v>292003</v>
      </c>
      <c r="F142" s="318">
        <v>-1.5123765966130076E-2</v>
      </c>
      <c r="G142" s="126">
        <v>194143</v>
      </c>
      <c r="H142" s="318">
        <v>4.1735304375821736E-2</v>
      </c>
      <c r="I142" s="126">
        <v>37407.450484752015</v>
      </c>
      <c r="J142" s="134">
        <v>-2.3830033981293131E-2</v>
      </c>
      <c r="K142" s="126">
        <v>23168.740336613249</v>
      </c>
      <c r="L142" s="134">
        <v>0.17766710455594104</v>
      </c>
      <c r="M142" s="126">
        <v>60576.190821365264</v>
      </c>
      <c r="N142" s="134">
        <v>4.4524180874915942E-2</v>
      </c>
      <c r="O142" s="126">
        <v>133566.80917863472</v>
      </c>
      <c r="P142" s="134">
        <v>4.0475375585639073E-2</v>
      </c>
      <c r="Q142" s="126">
        <v>150785</v>
      </c>
      <c r="R142" s="318">
        <v>-0.10737965002012739</v>
      </c>
      <c r="S142" s="126">
        <v>46836</v>
      </c>
      <c r="T142" s="318">
        <v>-3.3133089738031862E-2</v>
      </c>
      <c r="U142" s="126">
        <v>17207</v>
      </c>
      <c r="V142" s="318">
        <v>0.29648884870403869</v>
      </c>
      <c r="W142" s="126">
        <v>11668</v>
      </c>
      <c r="X142" s="318">
        <v>8.4588213422569281E-2</v>
      </c>
      <c r="Y142" s="126">
        <v>8401</v>
      </c>
      <c r="Z142" s="318">
        <v>-0.19259971167707834</v>
      </c>
      <c r="AA142" s="126">
        <v>7713</v>
      </c>
      <c r="AB142" s="318">
        <v>0.53829278021539695</v>
      </c>
      <c r="AC142" s="126">
        <v>10964</v>
      </c>
      <c r="AD142" s="318">
        <v>0.24874715261958991</v>
      </c>
      <c r="AE142" s="126">
        <v>853</v>
      </c>
      <c r="AF142" s="318">
        <v>6.3591022443890255E-2</v>
      </c>
      <c r="AG142" s="126">
        <v>1372</v>
      </c>
      <c r="AH142" s="318">
        <v>0.42323651452282163</v>
      </c>
      <c r="AI142" s="126">
        <v>705</v>
      </c>
      <c r="AJ142" s="318">
        <v>4.4230769230769234</v>
      </c>
      <c r="AK142" s="126">
        <v>1700</v>
      </c>
      <c r="AL142" s="318">
        <v>-0.17794970986460346</v>
      </c>
      <c r="AM142" s="126">
        <v>2526</v>
      </c>
      <c r="AN142" s="318">
        <v>0.34648187633262251</v>
      </c>
      <c r="AO142" s="126">
        <v>2804</v>
      </c>
      <c r="AP142" s="318">
        <v>8.7664856477889908E-2</v>
      </c>
      <c r="AQ142" s="126">
        <v>5935</v>
      </c>
      <c r="AR142" s="318">
        <v>3.3972125435540068E-2</v>
      </c>
      <c r="AS142" s="126">
        <v>5894</v>
      </c>
      <c r="AT142" s="318">
        <v>0.26155821917808209</v>
      </c>
      <c r="AU142" s="126">
        <v>9848</v>
      </c>
      <c r="AV142" s="318">
        <v>0.31692966033698844</v>
      </c>
      <c r="AW142" s="126">
        <v>1425</v>
      </c>
      <c r="AX142" s="318">
        <v>0.17671345995045407</v>
      </c>
      <c r="AY142" s="126">
        <v>1966</v>
      </c>
      <c r="AZ142" s="318">
        <v>0.29683377308707115</v>
      </c>
      <c r="BA142" s="126">
        <v>3401</v>
      </c>
      <c r="BB142" s="318">
        <v>0.83046286329386443</v>
      </c>
    </row>
    <row r="143" spans="1:54" s="4" customFormat="1" ht="15" customHeight="1" outlineLevel="1" x14ac:dyDescent="0.25">
      <c r="B143" s="52" t="s">
        <v>85</v>
      </c>
      <c r="C143" s="126">
        <v>532999</v>
      </c>
      <c r="D143" s="318">
        <v>1.8542087078823544E-2</v>
      </c>
      <c r="E143" s="126">
        <v>307702</v>
      </c>
      <c r="F143" s="318">
        <v>6.3443294337209855E-2</v>
      </c>
      <c r="G143" s="126">
        <v>225297</v>
      </c>
      <c r="H143" s="318">
        <v>-3.6990651888643367E-2</v>
      </c>
      <c r="I143" s="126">
        <v>40544.523357092025</v>
      </c>
      <c r="J143" s="134">
        <v>-6.737874202951466E-2</v>
      </c>
      <c r="K143" s="126">
        <v>23981.619606879784</v>
      </c>
      <c r="L143" s="134">
        <v>0.18681672677260708</v>
      </c>
      <c r="M143" s="126">
        <v>64526.142963971812</v>
      </c>
      <c r="N143" s="134">
        <v>1.3281004178216094E-2</v>
      </c>
      <c r="O143" s="126">
        <v>160770.8570360282</v>
      </c>
      <c r="P143" s="134">
        <v>-5.5792015085392554E-2</v>
      </c>
      <c r="Q143" s="126">
        <v>159766</v>
      </c>
      <c r="R143" s="318">
        <v>2.0849440585803514E-2</v>
      </c>
      <c r="S143" s="126">
        <v>48643</v>
      </c>
      <c r="T143" s="318">
        <v>4.3124892777491874E-2</v>
      </c>
      <c r="U143" s="126">
        <v>12943</v>
      </c>
      <c r="V143" s="318">
        <v>5.2447552447552503E-2</v>
      </c>
      <c r="W143" s="126">
        <v>9916</v>
      </c>
      <c r="X143" s="318">
        <v>7.4322860238353217E-2</v>
      </c>
      <c r="Y143" s="126">
        <v>9489</v>
      </c>
      <c r="Z143" s="318">
        <v>-0.10201570928361881</v>
      </c>
      <c r="AA143" s="126">
        <v>7077</v>
      </c>
      <c r="AB143" s="318">
        <v>0.49083631767432068</v>
      </c>
      <c r="AC143" s="126">
        <v>21017</v>
      </c>
      <c r="AD143" s="318">
        <v>1.1161895597786797E-2</v>
      </c>
      <c r="AE143" s="126">
        <v>723</v>
      </c>
      <c r="AF143" s="318">
        <v>3.2857142857142918E-2</v>
      </c>
      <c r="AG143" s="126">
        <v>852</v>
      </c>
      <c r="AH143" s="318">
        <v>0.1359999999999999</v>
      </c>
      <c r="AI143" s="126">
        <v>78</v>
      </c>
      <c r="AJ143" s="318">
        <v>-0.23529411764705888</v>
      </c>
      <c r="AK143" s="126">
        <v>1787</v>
      </c>
      <c r="AL143" s="318">
        <v>0.15738341968911906</v>
      </c>
      <c r="AM143" s="126">
        <v>1628</v>
      </c>
      <c r="AN143" s="318">
        <v>0.62151394422310746</v>
      </c>
      <c r="AO143" s="126">
        <v>2560</v>
      </c>
      <c r="AP143" s="318">
        <v>0.27744510978043913</v>
      </c>
      <c r="AQ143" s="126">
        <v>6716</v>
      </c>
      <c r="AR143" s="318">
        <v>0.41777496305678707</v>
      </c>
      <c r="AS143" s="126">
        <v>6167</v>
      </c>
      <c r="AT143" s="318">
        <v>0.50048661800486616</v>
      </c>
      <c r="AU143" s="126">
        <v>12452</v>
      </c>
      <c r="AV143" s="318">
        <v>0.3193473193473193</v>
      </c>
      <c r="AW143" s="126">
        <v>800</v>
      </c>
      <c r="AX143" s="318">
        <v>0.2084592145015105</v>
      </c>
      <c r="AY143" s="126">
        <v>2090</v>
      </c>
      <c r="AZ143" s="318">
        <v>0.46461107217939723</v>
      </c>
      <c r="BA143" s="126">
        <v>2998</v>
      </c>
      <c r="BB143" s="318">
        <v>0.42422802850356289</v>
      </c>
    </row>
    <row r="144" spans="1:54" s="4" customFormat="1" ht="15" customHeight="1" outlineLevel="1" x14ac:dyDescent="0.25">
      <c r="B144" s="52" t="s">
        <v>86</v>
      </c>
      <c r="C144" s="126">
        <v>463926</v>
      </c>
      <c r="D144" s="318">
        <v>6.7210478734049728E-2</v>
      </c>
      <c r="E144" s="126">
        <v>299356</v>
      </c>
      <c r="F144" s="318">
        <v>5.9828575677005613E-2</v>
      </c>
      <c r="G144" s="126">
        <v>164570</v>
      </c>
      <c r="H144" s="318">
        <v>8.0905341144943854E-2</v>
      </c>
      <c r="I144" s="126">
        <v>40916.533869060157</v>
      </c>
      <c r="J144" s="134">
        <v>0.33121143960697186</v>
      </c>
      <c r="K144" s="126">
        <v>18817.623954333609</v>
      </c>
      <c r="L144" s="134">
        <v>0.35165962675855011</v>
      </c>
      <c r="M144" s="126">
        <v>59734.157823393762</v>
      </c>
      <c r="N144" s="134">
        <v>0.33758601451833403</v>
      </c>
      <c r="O144" s="126">
        <v>104835.84217660624</v>
      </c>
      <c r="P144" s="134">
        <v>-2.5633230839218091E-2</v>
      </c>
      <c r="Q144" s="126">
        <v>167300</v>
      </c>
      <c r="R144" s="318">
        <v>-1.9721154823015841E-4</v>
      </c>
      <c r="S144" s="126">
        <v>54683</v>
      </c>
      <c r="T144" s="318">
        <v>1.5299207189142017E-2</v>
      </c>
      <c r="U144" s="126">
        <v>12016</v>
      </c>
      <c r="V144" s="318">
        <v>2.1594966842373831E-2</v>
      </c>
      <c r="W144" s="126">
        <v>8584</v>
      </c>
      <c r="X144" s="318">
        <v>0.21655328798185947</v>
      </c>
      <c r="Y144" s="126">
        <v>7191</v>
      </c>
      <c r="Z144" s="318">
        <v>0.21285208298195313</v>
      </c>
      <c r="AA144" s="126">
        <v>5503</v>
      </c>
      <c r="AB144" s="318">
        <v>0.44549514053060157</v>
      </c>
      <c r="AC144" s="126">
        <v>7685</v>
      </c>
      <c r="AD144" s="318">
        <v>0.27827677977378573</v>
      </c>
      <c r="AE144" s="126">
        <v>802</v>
      </c>
      <c r="AF144" s="318">
        <v>-0.19639278557114226</v>
      </c>
      <c r="AG144" s="126">
        <v>939</v>
      </c>
      <c r="AH144" s="318">
        <v>0.10861865407319948</v>
      </c>
      <c r="AI144" s="126">
        <v>1085</v>
      </c>
      <c r="AJ144" s="318">
        <v>2.0138888888888888</v>
      </c>
      <c r="AK144" s="126">
        <v>1612</v>
      </c>
      <c r="AL144" s="318">
        <v>-2.0060790273556228E-2</v>
      </c>
      <c r="AM144" s="126">
        <v>2437</v>
      </c>
      <c r="AN144" s="318">
        <v>0.21364541832669315</v>
      </c>
      <c r="AO144" s="126">
        <v>2408</v>
      </c>
      <c r="AP144" s="318">
        <v>7.0222222222222186E-2</v>
      </c>
      <c r="AQ144" s="126">
        <v>6718</v>
      </c>
      <c r="AR144" s="318">
        <v>0.289443378119002</v>
      </c>
      <c r="AS144" s="126">
        <v>6212</v>
      </c>
      <c r="AT144" s="318">
        <v>0.44937004199720021</v>
      </c>
      <c r="AU144" s="126">
        <v>8272</v>
      </c>
      <c r="AV144" s="318">
        <v>0.39847844463229087</v>
      </c>
      <c r="AW144" s="126">
        <v>1103</v>
      </c>
      <c r="AX144" s="318">
        <v>0.51303155006858714</v>
      </c>
      <c r="AY144" s="126">
        <v>1934</v>
      </c>
      <c r="AZ144" s="318">
        <v>0.46626231993934808</v>
      </c>
      <c r="BA144" s="126">
        <v>2872</v>
      </c>
      <c r="BB144" s="318">
        <v>1.537102473498233</v>
      </c>
    </row>
    <row r="145" spans="1:54" s="4" customFormat="1" ht="15" customHeight="1" outlineLevel="1" x14ac:dyDescent="0.25">
      <c r="B145" s="52" t="s">
        <v>87</v>
      </c>
      <c r="C145" s="126">
        <v>487815</v>
      </c>
      <c r="D145" s="318">
        <v>6.2824088195564176E-2</v>
      </c>
      <c r="E145" s="126">
        <v>359281</v>
      </c>
      <c r="F145" s="318">
        <v>4.6179336210260269E-2</v>
      </c>
      <c r="G145" s="126">
        <v>128534</v>
      </c>
      <c r="H145" s="318">
        <v>0.1122899323283546</v>
      </c>
      <c r="I145" s="126">
        <v>29897.008399999999</v>
      </c>
      <c r="J145" s="134">
        <v>0.34009553366451106</v>
      </c>
      <c r="K145" s="126">
        <v>16593.739399999999</v>
      </c>
      <c r="L145" s="134">
        <v>0.22686274380807392</v>
      </c>
      <c r="M145" s="126">
        <v>46490.747799999997</v>
      </c>
      <c r="N145" s="134">
        <v>0.29735758643049381</v>
      </c>
      <c r="O145" s="126">
        <v>82043.252200000003</v>
      </c>
      <c r="P145" s="134">
        <v>2.910331481831685E-2</v>
      </c>
      <c r="Q145" s="126">
        <v>183205</v>
      </c>
      <c r="R145" s="318">
        <v>5.7747267657026757E-2</v>
      </c>
      <c r="S145" s="126">
        <v>56826</v>
      </c>
      <c r="T145" s="318">
        <v>-9.4680495148879218E-2</v>
      </c>
      <c r="U145" s="126">
        <v>16531</v>
      </c>
      <c r="V145" s="318">
        <v>8.2084178830922339E-2</v>
      </c>
      <c r="W145" s="126">
        <v>10089</v>
      </c>
      <c r="X145" s="318">
        <v>3.8497169325784952E-2</v>
      </c>
      <c r="Y145" s="126">
        <v>9333</v>
      </c>
      <c r="Z145" s="318">
        <v>9.1911764705883137E-3</v>
      </c>
      <c r="AA145" s="126">
        <v>6013</v>
      </c>
      <c r="AB145" s="318">
        <v>0.16553595658073261</v>
      </c>
      <c r="AC145" s="126">
        <v>9532</v>
      </c>
      <c r="AD145" s="318">
        <v>0.41803034811068129</v>
      </c>
      <c r="AE145" s="126">
        <v>14094</v>
      </c>
      <c r="AF145" s="318">
        <v>0.10247183979974972</v>
      </c>
      <c r="AG145" s="126">
        <v>6937</v>
      </c>
      <c r="AH145" s="318">
        <v>9.5027624309392156E-2</v>
      </c>
      <c r="AI145" s="126">
        <v>9921</v>
      </c>
      <c r="AJ145" s="318">
        <v>-0.20543008169149446</v>
      </c>
      <c r="AK145" s="126">
        <v>8672</v>
      </c>
      <c r="AL145" s="318">
        <v>0.16857566365718912</v>
      </c>
      <c r="AM145" s="126">
        <v>4082</v>
      </c>
      <c r="AN145" s="318">
        <v>0.40419676642586855</v>
      </c>
      <c r="AO145" s="126">
        <v>3041</v>
      </c>
      <c r="AP145" s="318">
        <v>0.10944910616563308</v>
      </c>
      <c r="AQ145" s="126">
        <v>5786</v>
      </c>
      <c r="AR145" s="318">
        <v>6.1456613465419085E-2</v>
      </c>
      <c r="AS145" s="126">
        <v>4764</v>
      </c>
      <c r="AT145" s="318">
        <v>0.58272425249169446</v>
      </c>
      <c r="AU145" s="126">
        <v>5352</v>
      </c>
      <c r="AV145" s="318">
        <v>1.7490494296577896E-2</v>
      </c>
      <c r="AW145" s="126">
        <v>861</v>
      </c>
      <c r="AX145" s="318">
        <v>0.11096774193548398</v>
      </c>
      <c r="AY145" s="126">
        <v>1561</v>
      </c>
      <c r="AZ145" s="318">
        <v>0.67309753483386925</v>
      </c>
      <c r="BA145" s="126">
        <v>2681</v>
      </c>
      <c r="BB145" s="318">
        <v>1.1867862969004892</v>
      </c>
    </row>
    <row r="146" spans="1:54" s="4" customFormat="1" ht="15" customHeight="1" outlineLevel="1" x14ac:dyDescent="0.25">
      <c r="B146" s="52" t="s">
        <v>88</v>
      </c>
      <c r="C146" s="126">
        <v>432537</v>
      </c>
      <c r="D146" s="318">
        <v>1.8306765451630458E-2</v>
      </c>
      <c r="E146" s="126">
        <v>339051</v>
      </c>
      <c r="F146" s="318">
        <v>-7.4386987985667341E-3</v>
      </c>
      <c r="G146" s="126">
        <v>93486</v>
      </c>
      <c r="H146" s="318">
        <v>0.12404862388630389</v>
      </c>
      <c r="I146" s="126">
        <v>22576.858992527043</v>
      </c>
      <c r="J146" s="134">
        <v>0.34473930887885085</v>
      </c>
      <c r="K146" s="126">
        <v>12185.289691804215</v>
      </c>
      <c r="L146" s="134">
        <v>9.3277737624456902E-2</v>
      </c>
      <c r="M146" s="126">
        <v>34762.14868433126</v>
      </c>
      <c r="N146" s="134">
        <v>0.24440870923416624</v>
      </c>
      <c r="O146" s="126">
        <v>58723.851315668748</v>
      </c>
      <c r="P146" s="134">
        <v>6.3176706666582039E-2</v>
      </c>
      <c r="Q146" s="126">
        <v>151972</v>
      </c>
      <c r="R146" s="318">
        <v>2.9425312271384785E-2</v>
      </c>
      <c r="S146" s="126">
        <v>68376</v>
      </c>
      <c r="T146" s="318">
        <v>-7.8316663521419083E-2</v>
      </c>
      <c r="U146" s="126">
        <v>9782</v>
      </c>
      <c r="V146" s="318">
        <v>-6.0963218857955637E-3</v>
      </c>
      <c r="W146" s="126">
        <v>8637</v>
      </c>
      <c r="X146" s="318">
        <v>4.8561369430617951E-2</v>
      </c>
      <c r="Y146" s="126">
        <v>6276</v>
      </c>
      <c r="Z146" s="318">
        <v>0.20068873158599576</v>
      </c>
      <c r="AA146" s="126">
        <v>2828</v>
      </c>
      <c r="AB146" s="318">
        <v>0.50345560871876671</v>
      </c>
      <c r="AC146" s="126">
        <v>7642</v>
      </c>
      <c r="AD146" s="318">
        <v>0.23917626074266263</v>
      </c>
      <c r="AE146" s="126">
        <v>18258</v>
      </c>
      <c r="AF146" s="318">
        <v>-9.6541145034390596E-2</v>
      </c>
      <c r="AG146" s="126">
        <v>10450</v>
      </c>
      <c r="AH146" s="318">
        <v>-6.2948350071736048E-2</v>
      </c>
      <c r="AI146" s="126">
        <v>16955</v>
      </c>
      <c r="AJ146" s="318">
        <v>-0.24308035714285714</v>
      </c>
      <c r="AK146" s="126">
        <v>11311</v>
      </c>
      <c r="AL146" s="318">
        <v>-0.13411926816198427</v>
      </c>
      <c r="AM146" s="126">
        <v>3127</v>
      </c>
      <c r="AN146" s="318">
        <v>0.18402120408936007</v>
      </c>
      <c r="AO146" s="126">
        <v>3525</v>
      </c>
      <c r="AP146" s="318">
        <v>3.9874679578466576E-3</v>
      </c>
      <c r="AQ146" s="126">
        <v>5738</v>
      </c>
      <c r="AR146" s="318">
        <v>0.11244668476153552</v>
      </c>
      <c r="AS146" s="126">
        <v>5302</v>
      </c>
      <c r="AT146" s="318">
        <v>0.84674329501915713</v>
      </c>
      <c r="AU146" s="126">
        <v>4299</v>
      </c>
      <c r="AV146" s="318">
        <v>-6.4709960711809567E-3</v>
      </c>
      <c r="AW146" s="126">
        <v>875</v>
      </c>
      <c r="AX146" s="318">
        <v>0.1589403973509933</v>
      </c>
      <c r="AY146" s="126">
        <v>1398</v>
      </c>
      <c r="AZ146" s="318">
        <v>0.260595130748422</v>
      </c>
      <c r="BA146" s="126">
        <v>2300</v>
      </c>
      <c r="BB146" s="318">
        <v>0.87296416938110744</v>
      </c>
    </row>
    <row r="147" spans="1:54" s="4" customFormat="1" ht="15" customHeight="1" outlineLevel="1" x14ac:dyDescent="0.25">
      <c r="B147" s="52" t="s">
        <v>89</v>
      </c>
      <c r="C147" s="126">
        <v>456433</v>
      </c>
      <c r="D147" s="318">
        <v>9.0332952715841186E-2</v>
      </c>
      <c r="E147" s="126">
        <v>358790</v>
      </c>
      <c r="F147" s="318">
        <v>8.9484120356734032E-2</v>
      </c>
      <c r="G147" s="126">
        <v>97643</v>
      </c>
      <c r="H147" s="318">
        <v>9.3463386227980783E-2</v>
      </c>
      <c r="I147" s="126">
        <v>26031.711866174563</v>
      </c>
      <c r="J147" s="134">
        <v>0.38324139420453163</v>
      </c>
      <c r="K147" s="126">
        <v>12357.655514487009</v>
      </c>
      <c r="L147" s="134">
        <v>8.5263074603120881E-2</v>
      </c>
      <c r="M147" s="126">
        <v>38389.36738066157</v>
      </c>
      <c r="N147" s="134">
        <v>0.27091275267530435</v>
      </c>
      <c r="O147" s="126">
        <v>59253.63261933843</v>
      </c>
      <c r="P147" s="134">
        <v>2.7546004320453399E-3</v>
      </c>
      <c r="Q147" s="126">
        <v>165562</v>
      </c>
      <c r="R147" s="318">
        <v>7.136986921887245E-2</v>
      </c>
      <c r="S147" s="126">
        <v>57693</v>
      </c>
      <c r="T147" s="318">
        <v>4.0357046253719275E-2</v>
      </c>
      <c r="U147" s="126">
        <v>10786</v>
      </c>
      <c r="V147" s="318">
        <v>-4.5233247764893347E-2</v>
      </c>
      <c r="W147" s="126">
        <v>10575</v>
      </c>
      <c r="X147" s="318">
        <v>8.0183861082737451E-2</v>
      </c>
      <c r="Y147" s="126">
        <v>7864</v>
      </c>
      <c r="Z147" s="318">
        <v>0.1359237324859166</v>
      </c>
      <c r="AA147" s="126">
        <v>3790</v>
      </c>
      <c r="AB147" s="318">
        <v>0.52822580645161299</v>
      </c>
      <c r="AC147" s="126">
        <v>9244</v>
      </c>
      <c r="AD147" s="318">
        <v>8.7785361261473183E-2</v>
      </c>
      <c r="AE147" s="126">
        <v>20965</v>
      </c>
      <c r="AF147" s="318">
        <v>0.21960442117510182</v>
      </c>
      <c r="AG147" s="126">
        <v>11584</v>
      </c>
      <c r="AH147" s="318">
        <v>0.38963531669865636</v>
      </c>
      <c r="AI147" s="126">
        <v>18438</v>
      </c>
      <c r="AJ147" s="318">
        <v>-0.10001464343242061</v>
      </c>
      <c r="AK147" s="126">
        <v>14380</v>
      </c>
      <c r="AL147" s="318">
        <v>5.9222156747200883E-2</v>
      </c>
      <c r="AM147" s="126">
        <v>2287</v>
      </c>
      <c r="AN147" s="318">
        <v>0.38270858524788398</v>
      </c>
      <c r="AO147" s="126">
        <v>2698</v>
      </c>
      <c r="AP147" s="318">
        <v>2.0037807183364897E-2</v>
      </c>
      <c r="AQ147" s="126">
        <v>5913</v>
      </c>
      <c r="AR147" s="318">
        <v>0.20821413976297509</v>
      </c>
      <c r="AS147" s="126">
        <v>4873</v>
      </c>
      <c r="AT147" s="318">
        <v>0.70922483339179232</v>
      </c>
      <c r="AU147" s="126">
        <v>5250</v>
      </c>
      <c r="AV147" s="318">
        <v>0.18536915782343644</v>
      </c>
      <c r="AW147" s="126">
        <v>1138</v>
      </c>
      <c r="AX147" s="318">
        <v>8.6914995224450786E-2</v>
      </c>
      <c r="AY147" s="126">
        <v>1479</v>
      </c>
      <c r="AZ147" s="318">
        <v>0.31000885739592565</v>
      </c>
      <c r="BA147" s="126">
        <v>4271</v>
      </c>
      <c r="BB147" s="318">
        <v>1.0270526815377314</v>
      </c>
    </row>
    <row r="148" spans="1:54" s="4" customFormat="1" ht="15.75" x14ac:dyDescent="0.25">
      <c r="A148" s="316">
        <v>899061</v>
      </c>
      <c r="B148" s="64">
        <v>2006</v>
      </c>
      <c r="C148" s="65">
        <v>5451013</v>
      </c>
      <c r="D148" s="135">
        <v>7.0141303076015848E-2</v>
      </c>
      <c r="E148" s="65">
        <v>3887184</v>
      </c>
      <c r="F148" s="135">
        <v>6.9666470831848626E-2</v>
      </c>
      <c r="G148" s="65">
        <v>1563829</v>
      </c>
      <c r="H148" s="135">
        <v>7.1323414059026424E-2</v>
      </c>
      <c r="I148" s="65">
        <v>351380.40590492077</v>
      </c>
      <c r="J148" s="135">
        <v>0.15853883612440045</v>
      </c>
      <c r="K148" s="65">
        <v>200138.47423441691</v>
      </c>
      <c r="L148" s="135">
        <v>0.21643356497441335</v>
      </c>
      <c r="M148" s="65">
        <v>551518.88013933762</v>
      </c>
      <c r="N148" s="135">
        <v>0.17889977090635201</v>
      </c>
      <c r="O148" s="65">
        <v>1012310.1198606625</v>
      </c>
      <c r="P148" s="135">
        <v>2.0585105982307006E-2</v>
      </c>
      <c r="Q148" s="65">
        <v>1889971</v>
      </c>
      <c r="R148" s="135">
        <v>3.0063041915488808E-2</v>
      </c>
      <c r="S148" s="65">
        <v>694493</v>
      </c>
      <c r="T148" s="135">
        <v>5.3905255314725453E-2</v>
      </c>
      <c r="U148" s="65">
        <v>150435</v>
      </c>
      <c r="V148" s="135">
        <v>7.2123436553469089E-2</v>
      </c>
      <c r="W148" s="65">
        <v>116971</v>
      </c>
      <c r="X148" s="135">
        <v>9.3462836416665862E-2</v>
      </c>
      <c r="Y148" s="65">
        <v>106145</v>
      </c>
      <c r="Z148" s="135">
        <v>-2.4841753254508547E-2</v>
      </c>
      <c r="AA148" s="65">
        <v>56779</v>
      </c>
      <c r="AB148" s="135">
        <v>0.45516286937133188</v>
      </c>
      <c r="AC148" s="65">
        <v>123702</v>
      </c>
      <c r="AD148" s="135">
        <v>0.12460453107385727</v>
      </c>
      <c r="AE148" s="65">
        <v>129336</v>
      </c>
      <c r="AF148" s="135">
        <v>8.8375380783277446E-2</v>
      </c>
      <c r="AG148" s="65">
        <v>71994</v>
      </c>
      <c r="AH148" s="135">
        <v>8.6341139546112888E-2</v>
      </c>
      <c r="AI148" s="65">
        <v>126892</v>
      </c>
      <c r="AJ148" s="135">
        <v>9.9850917033595721E-2</v>
      </c>
      <c r="AK148" s="65">
        <v>100466</v>
      </c>
      <c r="AL148" s="135">
        <v>8.553214478660176E-2</v>
      </c>
      <c r="AM148" s="65">
        <v>27931</v>
      </c>
      <c r="AN148" s="135">
        <v>0.27138240247621659</v>
      </c>
      <c r="AO148" s="65">
        <v>32607</v>
      </c>
      <c r="AP148" s="135">
        <v>0.13108783127514911</v>
      </c>
      <c r="AQ148" s="65">
        <v>66790</v>
      </c>
      <c r="AR148" s="135">
        <v>0.21286409530035599</v>
      </c>
      <c r="AS148" s="65">
        <v>53617</v>
      </c>
      <c r="AT148" s="135">
        <v>0.45856909684439606</v>
      </c>
      <c r="AU148" s="65">
        <v>74572</v>
      </c>
      <c r="AV148" s="135">
        <v>0.31071817766372556</v>
      </c>
      <c r="AW148" s="65">
        <v>15028</v>
      </c>
      <c r="AX148" s="135">
        <v>0.39613526570048307</v>
      </c>
      <c r="AY148" s="65">
        <v>18644</v>
      </c>
      <c r="AZ148" s="135">
        <v>0.33361945636623758</v>
      </c>
      <c r="BA148" s="65">
        <v>30811</v>
      </c>
      <c r="BB148" s="135">
        <v>0.7319280494659921</v>
      </c>
    </row>
    <row r="149" spans="1:54" s="139" customFormat="1" outlineLevel="1" x14ac:dyDescent="0.25">
      <c r="B149" s="52" t="s">
        <v>78</v>
      </c>
      <c r="C149" s="126">
        <v>392817</v>
      </c>
      <c r="D149" s="318">
        <v>-2.7630149091908196E-2</v>
      </c>
      <c r="E149" s="126">
        <v>326879</v>
      </c>
      <c r="F149" s="318">
        <v>-4.4744147987959892E-2</v>
      </c>
      <c r="G149" s="126">
        <v>65938</v>
      </c>
      <c r="H149" s="318">
        <v>6.7147874217093673E-2</v>
      </c>
      <c r="I149" s="126">
        <v>12565.714194901913</v>
      </c>
      <c r="J149" s="134">
        <v>0.15181816718852148</v>
      </c>
      <c r="K149" s="126">
        <v>7727.7882936112883</v>
      </c>
      <c r="L149" s="134">
        <v>0.15033241928280727</v>
      </c>
      <c r="M149" s="126">
        <v>20293.502488513201</v>
      </c>
      <c r="N149" s="134">
        <v>0.15125194048209178</v>
      </c>
      <c r="O149" s="126">
        <v>45644.497511486807</v>
      </c>
      <c r="P149" s="134">
        <v>3.357734568689108E-2</v>
      </c>
      <c r="Q149" s="126">
        <v>131799</v>
      </c>
      <c r="R149" s="318">
        <v>-0.19993808275058278</v>
      </c>
      <c r="S149" s="126">
        <v>62871</v>
      </c>
      <c r="T149" s="318">
        <v>4.5271663230697534E-2</v>
      </c>
      <c r="U149" s="126">
        <v>13414</v>
      </c>
      <c r="V149" s="318">
        <v>2.2798322531452531E-2</v>
      </c>
      <c r="W149" s="126">
        <v>11467</v>
      </c>
      <c r="X149" s="318">
        <v>1.6037568669147628E-2</v>
      </c>
      <c r="Y149" s="126">
        <v>9572</v>
      </c>
      <c r="Z149" s="318">
        <v>0.10327339787920709</v>
      </c>
      <c r="AA149" s="126">
        <v>1753</v>
      </c>
      <c r="AB149" s="318">
        <v>-0.38684854844351169</v>
      </c>
      <c r="AC149" s="126">
        <v>15380</v>
      </c>
      <c r="AD149" s="318">
        <v>0.17368742368742374</v>
      </c>
      <c r="AE149" s="126">
        <v>18807</v>
      </c>
      <c r="AF149" s="318">
        <v>0.47033070127433341</v>
      </c>
      <c r="AG149" s="126">
        <v>11865</v>
      </c>
      <c r="AH149" s="318">
        <v>0.27525795356835769</v>
      </c>
      <c r="AI149" s="126">
        <v>18248</v>
      </c>
      <c r="AJ149" s="318">
        <v>0.12302295525878515</v>
      </c>
      <c r="AK149" s="126">
        <v>15480</v>
      </c>
      <c r="AL149" s="318">
        <v>0.38424394169721898</v>
      </c>
      <c r="AM149" s="126">
        <v>1919</v>
      </c>
      <c r="AN149" s="318">
        <v>-0.20735233374638584</v>
      </c>
      <c r="AO149" s="126">
        <v>2489</v>
      </c>
      <c r="AP149" s="318">
        <v>-0.15340136054421771</v>
      </c>
      <c r="AQ149" s="126">
        <v>4124</v>
      </c>
      <c r="AR149" s="318">
        <v>-0.231314072693383</v>
      </c>
      <c r="AS149" s="126">
        <v>2497</v>
      </c>
      <c r="AT149" s="318">
        <v>-8.265980896399705E-2</v>
      </c>
      <c r="AU149" s="126">
        <v>2382</v>
      </c>
      <c r="AV149" s="318">
        <v>-0.17606364579730194</v>
      </c>
      <c r="AW149" s="126">
        <v>662</v>
      </c>
      <c r="AX149" s="318">
        <v>-5.1575931232091698E-2</v>
      </c>
      <c r="AY149" s="126">
        <v>729</v>
      </c>
      <c r="AZ149" s="318">
        <v>-7.9545454545454586E-2</v>
      </c>
      <c r="BA149" s="126">
        <v>1421</v>
      </c>
      <c r="BB149" s="318">
        <v>0.56153846153846154</v>
      </c>
    </row>
    <row r="150" spans="1:54" s="139" customFormat="1" outlineLevel="1" x14ac:dyDescent="0.25">
      <c r="B150" s="52" t="s">
        <v>79</v>
      </c>
      <c r="C150" s="126">
        <v>394040</v>
      </c>
      <c r="D150" s="318">
        <v>-6.0518855665998239E-2</v>
      </c>
      <c r="E150" s="126">
        <v>323846</v>
      </c>
      <c r="F150" s="318">
        <v>-5.9743396927615211E-2</v>
      </c>
      <c r="G150" s="126">
        <v>70194</v>
      </c>
      <c r="H150" s="318">
        <v>-6.4080000000000026E-2</v>
      </c>
      <c r="I150" s="126">
        <v>14654.416904068737</v>
      </c>
      <c r="J150" s="134">
        <v>-0.21556051866626469</v>
      </c>
      <c r="K150" s="126">
        <v>9464.3736092291983</v>
      </c>
      <c r="L150" s="134">
        <v>0.15855228055109705</v>
      </c>
      <c r="M150" s="126">
        <v>24118.790513297936</v>
      </c>
      <c r="N150" s="134">
        <v>-0.10173856514576329</v>
      </c>
      <c r="O150" s="126">
        <v>46075.209486702064</v>
      </c>
      <c r="P150" s="134">
        <v>-4.3079725215228737E-2</v>
      </c>
      <c r="Q150" s="126">
        <v>146296</v>
      </c>
      <c r="R150" s="318">
        <v>-0.11389997637809579</v>
      </c>
      <c r="S150" s="126">
        <v>56941</v>
      </c>
      <c r="T150" s="318">
        <v>-6.5146365890098368E-2</v>
      </c>
      <c r="U150" s="126">
        <v>12159</v>
      </c>
      <c r="V150" s="318">
        <v>-0.16696355165798848</v>
      </c>
      <c r="W150" s="126">
        <v>9969</v>
      </c>
      <c r="X150" s="318">
        <v>-0.17631992068082292</v>
      </c>
      <c r="Y150" s="126">
        <v>12811</v>
      </c>
      <c r="Z150" s="318">
        <v>0.10012881064834689</v>
      </c>
      <c r="AA150" s="126">
        <v>1802</v>
      </c>
      <c r="AB150" s="318">
        <v>-0.23805496828752648</v>
      </c>
      <c r="AC150" s="126">
        <v>10714</v>
      </c>
      <c r="AD150" s="318">
        <v>8.9928789420142374E-2</v>
      </c>
      <c r="AE150" s="126">
        <v>17045</v>
      </c>
      <c r="AF150" s="318">
        <v>0.23648893725063469</v>
      </c>
      <c r="AG150" s="126">
        <v>9705</v>
      </c>
      <c r="AH150" s="318">
        <v>6.8471833177714547E-3</v>
      </c>
      <c r="AI150" s="126">
        <v>16659</v>
      </c>
      <c r="AJ150" s="318">
        <v>7.0217139920339289E-2</v>
      </c>
      <c r="AK150" s="126">
        <v>14589</v>
      </c>
      <c r="AL150" s="318">
        <v>0.19191176470588234</v>
      </c>
      <c r="AM150" s="126">
        <v>1720</v>
      </c>
      <c r="AN150" s="318">
        <v>-0.2515230635335074</v>
      </c>
      <c r="AO150" s="126">
        <v>2625</v>
      </c>
      <c r="AP150" s="318">
        <v>-5.5415617128463435E-2</v>
      </c>
      <c r="AQ150" s="126">
        <v>2832</v>
      </c>
      <c r="AR150" s="318">
        <v>-0.16998827667057448</v>
      </c>
      <c r="AS150" s="126">
        <v>2228</v>
      </c>
      <c r="AT150" s="318">
        <v>-0.1437355880092237</v>
      </c>
      <c r="AU150" s="126">
        <v>2702</v>
      </c>
      <c r="AV150" s="318">
        <v>-8.8086398920013464E-2</v>
      </c>
      <c r="AW150" s="126">
        <v>730</v>
      </c>
      <c r="AX150" s="318">
        <v>-0.3007662835249042</v>
      </c>
      <c r="AY150" s="126">
        <v>784</v>
      </c>
      <c r="AZ150" s="318">
        <v>9.4972067039106101E-2</v>
      </c>
      <c r="BA150" s="126">
        <v>1535</v>
      </c>
      <c r="BB150" s="318">
        <v>0.84939759036144569</v>
      </c>
    </row>
    <row r="151" spans="1:54" s="139" customFormat="1" outlineLevel="1" x14ac:dyDescent="0.25">
      <c r="B151" s="52" t="s">
        <v>80</v>
      </c>
      <c r="C151" s="126">
        <v>437039</v>
      </c>
      <c r="D151" s="318">
        <v>6.8886915986137609E-2</v>
      </c>
      <c r="E151" s="126">
        <v>333132</v>
      </c>
      <c r="F151" s="318">
        <v>-1.3482979700016329E-2</v>
      </c>
      <c r="G151" s="126">
        <v>103907</v>
      </c>
      <c r="H151" s="318">
        <v>0.45961397988425023</v>
      </c>
      <c r="I151" s="126">
        <v>26756.284331592546</v>
      </c>
      <c r="J151" s="134">
        <v>1.3575489234878995</v>
      </c>
      <c r="K151" s="126">
        <v>13122.86220372322</v>
      </c>
      <c r="L151" s="134">
        <v>0.42747568825231874</v>
      </c>
      <c r="M151" s="126">
        <v>39879.146535315769</v>
      </c>
      <c r="N151" s="134">
        <v>0.94132314672257267</v>
      </c>
      <c r="O151" s="126">
        <v>64027.853464684224</v>
      </c>
      <c r="P151" s="134">
        <v>0.26422955918348379</v>
      </c>
      <c r="Q151" s="126">
        <v>155984</v>
      </c>
      <c r="R151" s="318">
        <v>-3.0944615289038024E-2</v>
      </c>
      <c r="S151" s="126">
        <v>61787</v>
      </c>
      <c r="T151" s="318">
        <v>-5.7248355940737627E-2</v>
      </c>
      <c r="U151" s="126">
        <v>11043</v>
      </c>
      <c r="V151" s="318">
        <v>-0.20001448855404236</v>
      </c>
      <c r="W151" s="126">
        <v>8470</v>
      </c>
      <c r="X151" s="318">
        <v>-6.1911618119393053E-2</v>
      </c>
      <c r="Y151" s="126">
        <v>9483</v>
      </c>
      <c r="Z151" s="318">
        <v>4.2198544150218176E-4</v>
      </c>
      <c r="AA151" s="126">
        <v>1661</v>
      </c>
      <c r="AB151" s="318">
        <v>-0.2656940760389036</v>
      </c>
      <c r="AC151" s="126">
        <v>7213</v>
      </c>
      <c r="AD151" s="318">
        <v>-0.23044916248799741</v>
      </c>
      <c r="AE151" s="126">
        <v>18608</v>
      </c>
      <c r="AF151" s="318">
        <v>0.39699699699699709</v>
      </c>
      <c r="AG151" s="126">
        <v>10145</v>
      </c>
      <c r="AH151" s="318">
        <v>3.7002964325871357E-2</v>
      </c>
      <c r="AI151" s="126">
        <v>17522</v>
      </c>
      <c r="AJ151" s="318">
        <v>4.6651932381578165E-2</v>
      </c>
      <c r="AK151" s="126">
        <v>13259</v>
      </c>
      <c r="AL151" s="318">
        <v>0.10889018984695165</v>
      </c>
      <c r="AM151" s="126">
        <v>1740</v>
      </c>
      <c r="AN151" s="318">
        <v>-0.10493827160493829</v>
      </c>
      <c r="AO151" s="126">
        <v>2537</v>
      </c>
      <c r="AP151" s="318">
        <v>0.21620325982742084</v>
      </c>
      <c r="AQ151" s="126">
        <v>3682</v>
      </c>
      <c r="AR151" s="318">
        <v>5.9263521288837717E-2</v>
      </c>
      <c r="AS151" s="126">
        <v>2641</v>
      </c>
      <c r="AT151" s="318">
        <v>-6.3807160581354161E-2</v>
      </c>
      <c r="AU151" s="126">
        <v>3146</v>
      </c>
      <c r="AV151" s="318">
        <v>0.47907851433944515</v>
      </c>
      <c r="AW151" s="126">
        <v>1201</v>
      </c>
      <c r="AX151" s="318">
        <v>0.24844074844074848</v>
      </c>
      <c r="AY151" s="126">
        <v>1520</v>
      </c>
      <c r="AZ151" s="318">
        <v>0.79669030732860513</v>
      </c>
      <c r="BA151" s="126">
        <v>1490</v>
      </c>
      <c r="BB151" s="318">
        <v>0.27241673783091369</v>
      </c>
    </row>
    <row r="152" spans="1:54" s="139" customFormat="1" outlineLevel="1" x14ac:dyDescent="0.25">
      <c r="B152" s="52" t="s">
        <v>81</v>
      </c>
      <c r="C152" s="126">
        <v>413662</v>
      </c>
      <c r="D152" s="318">
        <v>-5.5126131805681156E-2</v>
      </c>
      <c r="E152" s="126">
        <v>307594</v>
      </c>
      <c r="F152" s="318">
        <v>-5.8830368917542009E-2</v>
      </c>
      <c r="G152" s="126">
        <v>106068</v>
      </c>
      <c r="H152" s="318">
        <v>-4.4217166028384769E-2</v>
      </c>
      <c r="I152" s="126">
        <v>22937.900871435802</v>
      </c>
      <c r="J152" s="134">
        <v>-4.6712531023399229E-2</v>
      </c>
      <c r="K152" s="126">
        <v>12937.344053505762</v>
      </c>
      <c r="L152" s="134">
        <v>4.1244518526374341E-2</v>
      </c>
      <c r="M152" s="126">
        <v>35875.244924941566</v>
      </c>
      <c r="N152" s="134">
        <v>-1.6760413341883718E-2</v>
      </c>
      <c r="O152" s="126">
        <v>70192.755075058434</v>
      </c>
      <c r="P152" s="134">
        <v>-5.7666385648006857E-2</v>
      </c>
      <c r="Q152" s="126">
        <v>160191</v>
      </c>
      <c r="R152" s="318">
        <v>-7.1647136548558699E-2</v>
      </c>
      <c r="S152" s="126">
        <v>54296</v>
      </c>
      <c r="T152" s="318">
        <v>-8.0414606056500193E-2</v>
      </c>
      <c r="U152" s="126">
        <v>11411</v>
      </c>
      <c r="V152" s="318">
        <v>-0.23013088652003777</v>
      </c>
      <c r="W152" s="126">
        <v>9472</v>
      </c>
      <c r="X152" s="318">
        <v>-0.11748812074909154</v>
      </c>
      <c r="Y152" s="126">
        <v>15717</v>
      </c>
      <c r="Z152" s="318">
        <v>0.27067669172932329</v>
      </c>
      <c r="AA152" s="126">
        <v>2489</v>
      </c>
      <c r="AB152" s="318">
        <v>-2.2388059701492491E-2</v>
      </c>
      <c r="AC152" s="126">
        <v>8217</v>
      </c>
      <c r="AD152" s="318">
        <v>7.5664353973033061E-2</v>
      </c>
      <c r="AE152" s="126">
        <v>9935</v>
      </c>
      <c r="AF152" s="318">
        <v>7.7782599262312901E-2</v>
      </c>
      <c r="AG152" s="126">
        <v>4421</v>
      </c>
      <c r="AH152" s="318">
        <v>-8.9767346098414635E-2</v>
      </c>
      <c r="AI152" s="126">
        <v>6708</v>
      </c>
      <c r="AJ152" s="318">
        <v>3.8872541427907636E-2</v>
      </c>
      <c r="AK152" s="126">
        <v>6237</v>
      </c>
      <c r="AL152" s="318">
        <v>-9.6086956521739153E-2</v>
      </c>
      <c r="AM152" s="126">
        <v>1907</v>
      </c>
      <c r="AN152" s="318">
        <v>-0.26256767208043308</v>
      </c>
      <c r="AO152" s="126">
        <v>2270</v>
      </c>
      <c r="AP152" s="318">
        <v>-0.1456529920963493</v>
      </c>
      <c r="AQ152" s="126">
        <v>4745</v>
      </c>
      <c r="AR152" s="318">
        <v>-7.3423159539152461E-2</v>
      </c>
      <c r="AS152" s="126">
        <v>3131</v>
      </c>
      <c r="AT152" s="318">
        <v>-7.606973058637112E-3</v>
      </c>
      <c r="AU152" s="126">
        <v>3172</v>
      </c>
      <c r="AV152" s="318">
        <v>0.14265129682997113</v>
      </c>
      <c r="AW152" s="126">
        <v>971</v>
      </c>
      <c r="AX152" s="318">
        <v>-0.23301737756714058</v>
      </c>
      <c r="AY152" s="126">
        <v>1042</v>
      </c>
      <c r="AZ152" s="318">
        <v>0.31234256926952142</v>
      </c>
      <c r="BA152" s="126">
        <v>1262</v>
      </c>
      <c r="BB152" s="318">
        <v>-4.8982667671439328E-2</v>
      </c>
    </row>
    <row r="153" spans="1:54" s="139" customFormat="1" outlineLevel="1" x14ac:dyDescent="0.25">
      <c r="B153" s="52" t="s">
        <v>82</v>
      </c>
      <c r="C153" s="126">
        <v>363075</v>
      </c>
      <c r="D153" s="318">
        <v>4.2085232425978392E-2</v>
      </c>
      <c r="E153" s="126">
        <v>236131</v>
      </c>
      <c r="F153" s="318">
        <v>-1.7900887973880675E-2</v>
      </c>
      <c r="G153" s="126">
        <v>126944</v>
      </c>
      <c r="H153" s="318">
        <v>0.17565777897144752</v>
      </c>
      <c r="I153" s="126">
        <v>32139.31115241527</v>
      </c>
      <c r="J153" s="134">
        <v>0.1422565740602848</v>
      </c>
      <c r="K153" s="126">
        <v>16186.996913775225</v>
      </c>
      <c r="L153" s="134">
        <v>0.23806750035488133</v>
      </c>
      <c r="M153" s="126">
        <v>48326.308066190497</v>
      </c>
      <c r="N153" s="134">
        <v>0.17265302721494025</v>
      </c>
      <c r="O153" s="126">
        <v>78617.691933809518</v>
      </c>
      <c r="P153" s="134">
        <v>0.17751245434932117</v>
      </c>
      <c r="Q153" s="126">
        <v>138496</v>
      </c>
      <c r="R153" s="318">
        <v>7.962038398276583E-3</v>
      </c>
      <c r="S153" s="126">
        <v>42756</v>
      </c>
      <c r="T153" s="318">
        <v>-0.10733448859009964</v>
      </c>
      <c r="U153" s="126">
        <v>10961</v>
      </c>
      <c r="V153" s="318">
        <v>-1.181031373963215E-2</v>
      </c>
      <c r="W153" s="126">
        <v>6470</v>
      </c>
      <c r="X153" s="318">
        <v>-0.20231783997041053</v>
      </c>
      <c r="Y153" s="126">
        <v>7202</v>
      </c>
      <c r="Z153" s="318">
        <v>-0.21194879089615937</v>
      </c>
      <c r="AA153" s="126">
        <v>3524</v>
      </c>
      <c r="AB153" s="318">
        <v>0.10125000000000006</v>
      </c>
      <c r="AC153" s="126">
        <v>5916</v>
      </c>
      <c r="AD153" s="318">
        <v>2.6726830961471659E-2</v>
      </c>
      <c r="AE153" s="126">
        <v>977</v>
      </c>
      <c r="AF153" s="318">
        <v>2.5656934306569341</v>
      </c>
      <c r="AG153" s="126">
        <v>883</v>
      </c>
      <c r="AH153" s="318">
        <v>2.9774774774774775</v>
      </c>
      <c r="AI153" s="126">
        <v>173</v>
      </c>
      <c r="AJ153" s="318">
        <v>1.1695906432748648E-2</v>
      </c>
      <c r="AK153" s="126">
        <v>1985</v>
      </c>
      <c r="AL153" s="318">
        <v>6.5485775630703236E-2</v>
      </c>
      <c r="AM153" s="126">
        <v>1366</v>
      </c>
      <c r="AN153" s="318">
        <v>-0.34105161601543654</v>
      </c>
      <c r="AO153" s="126">
        <v>1479</v>
      </c>
      <c r="AP153" s="318">
        <v>-0.18869994514536481</v>
      </c>
      <c r="AQ153" s="126">
        <v>4031</v>
      </c>
      <c r="AR153" s="318">
        <v>0.16100230414746552</v>
      </c>
      <c r="AS153" s="126">
        <v>2312</v>
      </c>
      <c r="AT153" s="318">
        <v>-0.20303343674594965</v>
      </c>
      <c r="AU153" s="126">
        <v>4027</v>
      </c>
      <c r="AV153" s="318">
        <v>0.6423327895595432</v>
      </c>
      <c r="AW153" s="126">
        <v>1021</v>
      </c>
      <c r="AX153" s="318">
        <v>0.52615844544095669</v>
      </c>
      <c r="AY153" s="126">
        <v>1353</v>
      </c>
      <c r="AZ153" s="318">
        <v>0.25277777777777777</v>
      </c>
      <c r="BA153" s="126">
        <v>1199</v>
      </c>
      <c r="BB153" s="318">
        <v>0.44110576923076916</v>
      </c>
    </row>
    <row r="154" spans="1:54" s="139" customFormat="1" outlineLevel="1" x14ac:dyDescent="0.25">
      <c r="B154" s="52" t="s">
        <v>83</v>
      </c>
      <c r="C154" s="126">
        <v>349883</v>
      </c>
      <c r="D154" s="318">
        <v>5.9601506569679774E-3</v>
      </c>
      <c r="E154" s="126">
        <v>223809</v>
      </c>
      <c r="F154" s="318">
        <v>-3.3961075117512785E-2</v>
      </c>
      <c r="G154" s="126">
        <v>126074</v>
      </c>
      <c r="H154" s="318">
        <v>8.5600130884416981E-2</v>
      </c>
      <c r="I154" s="126">
        <v>23793.890622497238</v>
      </c>
      <c r="J154" s="134">
        <v>-4.2808381798652206E-2</v>
      </c>
      <c r="K154" s="126">
        <v>15229.796809614081</v>
      </c>
      <c r="L154" s="134">
        <v>5.0996229447346053E-2</v>
      </c>
      <c r="M154" s="126">
        <v>39023.687432111321</v>
      </c>
      <c r="N154" s="134">
        <v>-8.2633828823507338E-3</v>
      </c>
      <c r="O154" s="126">
        <v>87050.312567888672</v>
      </c>
      <c r="P154" s="134">
        <v>0.13370146670741012</v>
      </c>
      <c r="Q154" s="126">
        <v>133921</v>
      </c>
      <c r="R154" s="318">
        <v>-7.3089195119081407E-2</v>
      </c>
      <c r="S154" s="126">
        <v>38978</v>
      </c>
      <c r="T154" s="318">
        <v>0.13529257565607433</v>
      </c>
      <c r="U154" s="126">
        <v>7579</v>
      </c>
      <c r="V154" s="318">
        <v>-0.10635538261997401</v>
      </c>
      <c r="W154" s="126">
        <v>6339</v>
      </c>
      <c r="X154" s="318">
        <v>-2.2814860490211197E-2</v>
      </c>
      <c r="Y154" s="126">
        <v>5765</v>
      </c>
      <c r="Z154" s="318">
        <v>-2.568869359472703E-2</v>
      </c>
      <c r="AA154" s="126">
        <v>4702</v>
      </c>
      <c r="AB154" s="318">
        <v>0.35778226970834526</v>
      </c>
      <c r="AC154" s="126">
        <v>5592</v>
      </c>
      <c r="AD154" s="318">
        <v>-0.22762430939226519</v>
      </c>
      <c r="AE154" s="126">
        <v>779</v>
      </c>
      <c r="AF154" s="318">
        <v>0.29401993355481726</v>
      </c>
      <c r="AG154" s="126">
        <v>869</v>
      </c>
      <c r="AH154" s="318">
        <v>0.50086355785837644</v>
      </c>
      <c r="AI154" s="126">
        <v>97</v>
      </c>
      <c r="AJ154" s="318">
        <v>-0.9519087754090233</v>
      </c>
      <c r="AK154" s="126">
        <v>1683</v>
      </c>
      <c r="AL154" s="318">
        <v>-0.2233502538071066</v>
      </c>
      <c r="AM154" s="126">
        <v>1227</v>
      </c>
      <c r="AN154" s="318">
        <v>-0.10763636363636364</v>
      </c>
      <c r="AO154" s="126">
        <v>1699</v>
      </c>
      <c r="AP154" s="318">
        <v>3.7874160048869898E-2</v>
      </c>
      <c r="AQ154" s="126">
        <v>4464</v>
      </c>
      <c r="AR154" s="318">
        <v>7.800048297512685E-2</v>
      </c>
      <c r="AS154" s="126">
        <v>2151</v>
      </c>
      <c r="AT154" s="318">
        <v>-0.31973434535104361</v>
      </c>
      <c r="AU154" s="126">
        <v>4618</v>
      </c>
      <c r="AV154" s="318">
        <v>0.62777581952767014</v>
      </c>
      <c r="AW154" s="126">
        <v>1000</v>
      </c>
      <c r="AX154" s="318">
        <v>4.4932079414838011E-2</v>
      </c>
      <c r="AY154" s="126">
        <v>1119</v>
      </c>
      <c r="AZ154" s="318">
        <v>0.29214780600461898</v>
      </c>
      <c r="BA154" s="126">
        <v>1227</v>
      </c>
      <c r="BB154" s="318">
        <v>0.31229946524064167</v>
      </c>
    </row>
    <row r="155" spans="1:54" s="139" customFormat="1" outlineLevel="1" x14ac:dyDescent="0.25">
      <c r="B155" s="52" t="s">
        <v>84</v>
      </c>
      <c r="C155" s="126">
        <v>482852</v>
      </c>
      <c r="D155" s="318">
        <v>4.2960236563181153E-2</v>
      </c>
      <c r="E155" s="126">
        <v>296487</v>
      </c>
      <c r="F155" s="318">
        <v>2.629010149121469E-2</v>
      </c>
      <c r="G155" s="126">
        <v>186365</v>
      </c>
      <c r="H155" s="318">
        <v>7.0626353614329895E-2</v>
      </c>
      <c r="I155" s="126">
        <v>38320.632458420827</v>
      </c>
      <c r="J155" s="134">
        <v>9.2465452053958064E-3</v>
      </c>
      <c r="K155" s="126">
        <v>19673.420652561581</v>
      </c>
      <c r="L155" s="134">
        <v>7.0409360493910444E-2</v>
      </c>
      <c r="M155" s="126">
        <v>57994.053110982408</v>
      </c>
      <c r="N155" s="134">
        <v>2.9196048894929216E-2</v>
      </c>
      <c r="O155" s="126">
        <v>128370.94688901761</v>
      </c>
      <c r="P155" s="134">
        <v>9.0457391080250416E-2</v>
      </c>
      <c r="Q155" s="126">
        <v>168924</v>
      </c>
      <c r="R155" s="318">
        <v>2.9095694129687821E-2</v>
      </c>
      <c r="S155" s="126">
        <v>48441</v>
      </c>
      <c r="T155" s="318">
        <v>2.3214059397575149E-2</v>
      </c>
      <c r="U155" s="126">
        <v>13272</v>
      </c>
      <c r="V155" s="318">
        <v>-8.6390858401596993E-2</v>
      </c>
      <c r="W155" s="126">
        <v>10758</v>
      </c>
      <c r="X155" s="318">
        <v>2.505955216769884E-2</v>
      </c>
      <c r="Y155" s="126">
        <v>10405</v>
      </c>
      <c r="Z155" s="318">
        <v>-6.5559048046699542E-2</v>
      </c>
      <c r="AA155" s="126">
        <v>5014</v>
      </c>
      <c r="AB155" s="318">
        <v>0.51343193480229399</v>
      </c>
      <c r="AC155" s="126">
        <v>8780</v>
      </c>
      <c r="AD155" s="318">
        <v>-6.4763527907967577E-2</v>
      </c>
      <c r="AE155" s="126">
        <v>802</v>
      </c>
      <c r="AF155" s="318">
        <v>-0.1907164480322906</v>
      </c>
      <c r="AG155" s="126">
        <v>964</v>
      </c>
      <c r="AH155" s="318">
        <v>-0.30647482014388494</v>
      </c>
      <c r="AI155" s="126">
        <v>130</v>
      </c>
      <c r="AJ155" s="318">
        <v>0.64556962025316467</v>
      </c>
      <c r="AK155" s="126">
        <v>2068</v>
      </c>
      <c r="AL155" s="318">
        <v>0.16310461192350956</v>
      </c>
      <c r="AM155" s="126">
        <v>1876</v>
      </c>
      <c r="AN155" s="318">
        <v>-0.10709186101856261</v>
      </c>
      <c r="AO155" s="126">
        <v>2578</v>
      </c>
      <c r="AP155" s="318">
        <v>6.8822553897180727E-2</v>
      </c>
      <c r="AQ155" s="126">
        <v>5740</v>
      </c>
      <c r="AR155" s="318">
        <v>-2.4804621134896343E-2</v>
      </c>
      <c r="AS155" s="126">
        <v>4672</v>
      </c>
      <c r="AT155" s="318">
        <v>0.12065243463660358</v>
      </c>
      <c r="AU155" s="126">
        <v>7478</v>
      </c>
      <c r="AV155" s="318">
        <v>0.21494719740048751</v>
      </c>
      <c r="AW155" s="126">
        <v>1211</v>
      </c>
      <c r="AX155" s="318">
        <v>0.22076612903225801</v>
      </c>
      <c r="AY155" s="126">
        <v>1516</v>
      </c>
      <c r="AZ155" s="318">
        <v>0.52822580645161299</v>
      </c>
      <c r="BA155" s="126">
        <v>1858</v>
      </c>
      <c r="BB155" s="318">
        <v>0.16197623514696691</v>
      </c>
    </row>
    <row r="156" spans="1:54" s="139" customFormat="1" outlineLevel="1" x14ac:dyDescent="0.25">
      <c r="B156" s="52" t="s">
        <v>85</v>
      </c>
      <c r="C156" s="126">
        <v>523296</v>
      </c>
      <c r="D156" s="318">
        <v>3.5563251372878746E-2</v>
      </c>
      <c r="E156" s="126">
        <v>289345</v>
      </c>
      <c r="F156" s="318">
        <v>4.3297504480108939E-2</v>
      </c>
      <c r="G156" s="126">
        <v>233951</v>
      </c>
      <c r="H156" s="318">
        <v>2.6154885344842782E-2</v>
      </c>
      <c r="I156" s="126">
        <v>43473.728494375726</v>
      </c>
      <c r="J156" s="134">
        <v>0.11751225233854323</v>
      </c>
      <c r="K156" s="126">
        <v>20206.67476780064</v>
      </c>
      <c r="L156" s="134">
        <v>-2.4106975762206995E-3</v>
      </c>
      <c r="M156" s="126">
        <v>63680.403262176362</v>
      </c>
      <c r="N156" s="134">
        <v>7.6450850578411611E-2</v>
      </c>
      <c r="O156" s="126">
        <v>170270.59673782365</v>
      </c>
      <c r="P156" s="134">
        <v>8.5312918663484894E-3</v>
      </c>
      <c r="Q156" s="126">
        <v>156503</v>
      </c>
      <c r="R156" s="318">
        <v>3.6821358773063029E-2</v>
      </c>
      <c r="S156" s="126">
        <v>46632</v>
      </c>
      <c r="T156" s="318">
        <v>0.10528561270443237</v>
      </c>
      <c r="U156" s="126">
        <v>12298</v>
      </c>
      <c r="V156" s="318">
        <v>4.6564823135364364E-3</v>
      </c>
      <c r="W156" s="126">
        <v>9230</v>
      </c>
      <c r="X156" s="318">
        <v>4.3355733795791274E-4</v>
      </c>
      <c r="Y156" s="126">
        <v>10567</v>
      </c>
      <c r="Z156" s="318">
        <v>-9.6760406872382299E-2</v>
      </c>
      <c r="AA156" s="126">
        <v>4747</v>
      </c>
      <c r="AB156" s="318">
        <v>0.72743813682678304</v>
      </c>
      <c r="AC156" s="126">
        <v>20785</v>
      </c>
      <c r="AD156" s="318">
        <v>-3.2609216899247562E-3</v>
      </c>
      <c r="AE156" s="126">
        <v>700</v>
      </c>
      <c r="AF156" s="318">
        <v>-0.30830039525691699</v>
      </c>
      <c r="AG156" s="126">
        <v>750</v>
      </c>
      <c r="AH156" s="318">
        <v>-0.29643527204502818</v>
      </c>
      <c r="AI156" s="126">
        <v>102</v>
      </c>
      <c r="AJ156" s="318">
        <v>0.67213114754098369</v>
      </c>
      <c r="AK156" s="126">
        <v>1544</v>
      </c>
      <c r="AL156" s="318">
        <v>-6.5375302663438273E-2</v>
      </c>
      <c r="AM156" s="126">
        <v>1004</v>
      </c>
      <c r="AN156" s="318">
        <v>-0.26067746686303384</v>
      </c>
      <c r="AO156" s="126">
        <v>2004</v>
      </c>
      <c r="AP156" s="318">
        <v>0.13476783691959238</v>
      </c>
      <c r="AQ156" s="126">
        <v>4737</v>
      </c>
      <c r="AR156" s="318">
        <v>-0.10521344918775977</v>
      </c>
      <c r="AS156" s="126">
        <v>4110</v>
      </c>
      <c r="AT156" s="318">
        <v>-7.2862621249717985E-2</v>
      </c>
      <c r="AU156" s="126">
        <v>9438</v>
      </c>
      <c r="AV156" s="318">
        <v>0.18152228342513776</v>
      </c>
      <c r="AW156" s="126">
        <v>662</v>
      </c>
      <c r="AX156" s="318">
        <v>-5.428571428571427E-2</v>
      </c>
      <c r="AY156" s="126">
        <v>1427</v>
      </c>
      <c r="AZ156" s="318">
        <v>0.56641053787047202</v>
      </c>
      <c r="BA156" s="126">
        <v>2105</v>
      </c>
      <c r="BB156" s="318">
        <v>0.76298157453936355</v>
      </c>
    </row>
    <row r="157" spans="1:54" s="139" customFormat="1" outlineLevel="1" x14ac:dyDescent="0.25">
      <c r="B157" s="52" t="s">
        <v>86</v>
      </c>
      <c r="C157" s="126">
        <v>434709</v>
      </c>
      <c r="D157" s="318">
        <v>9.206629134730604E-2</v>
      </c>
      <c r="E157" s="126">
        <v>282457</v>
      </c>
      <c r="F157" s="318">
        <v>0.12908280534847005</v>
      </c>
      <c r="G157" s="126">
        <v>152252</v>
      </c>
      <c r="H157" s="318">
        <v>2.9453129225942565E-2</v>
      </c>
      <c r="I157" s="126">
        <v>30736.314796949457</v>
      </c>
      <c r="J157" s="134">
        <v>-1.5562850058009281E-2</v>
      </c>
      <c r="K157" s="126">
        <v>13921.865817255073</v>
      </c>
      <c r="L157" s="134">
        <v>5.9402486861006132E-2</v>
      </c>
      <c r="M157" s="126">
        <v>44658.180614204532</v>
      </c>
      <c r="N157" s="134">
        <v>6.6432092321291325E-3</v>
      </c>
      <c r="O157" s="126">
        <v>107593.81938579548</v>
      </c>
      <c r="P157" s="134">
        <v>3.9227130046815883E-2</v>
      </c>
      <c r="Q157" s="126">
        <v>167333</v>
      </c>
      <c r="R157" s="318">
        <v>0.21801254895109978</v>
      </c>
      <c r="S157" s="126">
        <v>53859</v>
      </c>
      <c r="T157" s="318">
        <v>-9.4532212679087069E-3</v>
      </c>
      <c r="U157" s="126">
        <v>11762</v>
      </c>
      <c r="V157" s="318">
        <v>0.17655296588976688</v>
      </c>
      <c r="W157" s="126">
        <v>7056</v>
      </c>
      <c r="X157" s="318">
        <v>-3.7249283667621813E-2</v>
      </c>
      <c r="Y157" s="126">
        <v>5929</v>
      </c>
      <c r="Z157" s="318">
        <v>-0.29349380362249766</v>
      </c>
      <c r="AA157" s="126">
        <v>3807</v>
      </c>
      <c r="AB157" s="318">
        <v>0.38436363636363646</v>
      </c>
      <c r="AC157" s="126">
        <v>6012</v>
      </c>
      <c r="AD157" s="318">
        <v>-9.8785789236995991E-2</v>
      </c>
      <c r="AE157" s="126">
        <v>998</v>
      </c>
      <c r="AF157" s="318">
        <v>0.14057142857142857</v>
      </c>
      <c r="AG157" s="126">
        <v>847</v>
      </c>
      <c r="AH157" s="318">
        <v>-0.13039014373716629</v>
      </c>
      <c r="AI157" s="126">
        <v>360</v>
      </c>
      <c r="AJ157" s="318">
        <v>3.3902439024390247</v>
      </c>
      <c r="AK157" s="126">
        <v>1645</v>
      </c>
      <c r="AL157" s="318">
        <v>0.13136176066024752</v>
      </c>
      <c r="AM157" s="126">
        <v>2008</v>
      </c>
      <c r="AN157" s="318">
        <v>-2.5715672003881584E-2</v>
      </c>
      <c r="AO157" s="126">
        <v>2250</v>
      </c>
      <c r="AP157" s="318">
        <v>0.21097954790096884</v>
      </c>
      <c r="AQ157" s="126">
        <v>5210</v>
      </c>
      <c r="AR157" s="318">
        <v>-0.10218852317766669</v>
      </c>
      <c r="AS157" s="126">
        <v>4286</v>
      </c>
      <c r="AT157" s="318">
        <v>0.2890225563909774</v>
      </c>
      <c r="AU157" s="126">
        <v>5915</v>
      </c>
      <c r="AV157" s="318">
        <v>0.33011018664268055</v>
      </c>
      <c r="AW157" s="126">
        <v>729</v>
      </c>
      <c r="AX157" s="318">
        <v>3.2577903682719622E-2</v>
      </c>
      <c r="AY157" s="126">
        <v>1319</v>
      </c>
      <c r="AZ157" s="318">
        <v>0.45745856353591163</v>
      </c>
      <c r="BA157" s="126">
        <v>1132</v>
      </c>
      <c r="BB157" s="318">
        <v>0.44942381562099865</v>
      </c>
    </row>
    <row r="158" spans="1:54" s="139" customFormat="1" outlineLevel="1" x14ac:dyDescent="0.25">
      <c r="B158" s="52" t="s">
        <v>87</v>
      </c>
      <c r="C158" s="126">
        <v>458980</v>
      </c>
      <c r="D158" s="318">
        <v>-2.3164149626274888E-2</v>
      </c>
      <c r="E158" s="126">
        <v>343422</v>
      </c>
      <c r="F158" s="318">
        <v>-2.7692290269335174E-2</v>
      </c>
      <c r="G158" s="126">
        <v>115558</v>
      </c>
      <c r="H158" s="318">
        <v>-9.4547449447545118E-3</v>
      </c>
      <c r="I158" s="126">
        <v>22309.609762108666</v>
      </c>
      <c r="J158" s="134">
        <v>-0.16710970588881746</v>
      </c>
      <c r="K158" s="126">
        <v>13525.342980498775</v>
      </c>
      <c r="L158" s="134">
        <v>-3.8510893392056156E-2</v>
      </c>
      <c r="M158" s="126">
        <v>35834.952742607442</v>
      </c>
      <c r="N158" s="134">
        <v>-0.12282859511032274</v>
      </c>
      <c r="O158" s="126">
        <v>79723.047257392551</v>
      </c>
      <c r="P158" s="134">
        <v>5.1642182979276363E-2</v>
      </c>
      <c r="Q158" s="126">
        <v>173203</v>
      </c>
      <c r="R158" s="318">
        <v>-8.2061827258899656E-2</v>
      </c>
      <c r="S158" s="126">
        <v>62769</v>
      </c>
      <c r="T158" s="318">
        <v>8.0435830349765869E-2</v>
      </c>
      <c r="U158" s="126">
        <v>15277</v>
      </c>
      <c r="V158" s="318">
        <v>1.6907408640085109E-2</v>
      </c>
      <c r="W158" s="126">
        <v>9715</v>
      </c>
      <c r="X158" s="318">
        <v>0.14334470989761083</v>
      </c>
      <c r="Y158" s="126">
        <v>9248</v>
      </c>
      <c r="Z158" s="318">
        <v>-0.14929629288933866</v>
      </c>
      <c r="AA158" s="126">
        <v>5159</v>
      </c>
      <c r="AB158" s="318">
        <v>0.4045739177783827</v>
      </c>
      <c r="AC158" s="126">
        <v>6722</v>
      </c>
      <c r="AD158" s="318">
        <v>-8.5690968443960847E-2</v>
      </c>
      <c r="AE158" s="126">
        <v>12784</v>
      </c>
      <c r="AF158" s="318">
        <v>-4.2253521126760618E-2</v>
      </c>
      <c r="AG158" s="126">
        <v>6335</v>
      </c>
      <c r="AH158" s="318">
        <v>0.10059068797776227</v>
      </c>
      <c r="AI158" s="126">
        <v>12486</v>
      </c>
      <c r="AJ158" s="318">
        <v>-3.0590062111801264E-2</v>
      </c>
      <c r="AK158" s="126">
        <v>7421</v>
      </c>
      <c r="AL158" s="318">
        <v>-9.2343444227005911E-2</v>
      </c>
      <c r="AM158" s="126">
        <v>2907</v>
      </c>
      <c r="AN158" s="318">
        <v>0.18847097301717097</v>
      </c>
      <c r="AO158" s="126">
        <v>2741</v>
      </c>
      <c r="AP158" s="318">
        <v>0.14494569757727649</v>
      </c>
      <c r="AQ158" s="126">
        <v>5451</v>
      </c>
      <c r="AR158" s="318">
        <v>-4.7027972027972043E-2</v>
      </c>
      <c r="AS158" s="126">
        <v>3010</v>
      </c>
      <c r="AT158" s="318">
        <v>-0.17466410748560457</v>
      </c>
      <c r="AU158" s="126">
        <v>5260</v>
      </c>
      <c r="AV158" s="318">
        <v>0.46436525612472157</v>
      </c>
      <c r="AW158" s="126">
        <v>775</v>
      </c>
      <c r="AX158" s="318">
        <v>0.234076433121019</v>
      </c>
      <c r="AY158" s="126">
        <v>933</v>
      </c>
      <c r="AZ158" s="318">
        <v>-0.20595744680851069</v>
      </c>
      <c r="BA158" s="126">
        <v>1226</v>
      </c>
      <c r="BB158" s="318">
        <v>-1.2882447665056307E-2</v>
      </c>
    </row>
    <row r="159" spans="1:54" s="139" customFormat="1" outlineLevel="1" x14ac:dyDescent="0.25">
      <c r="B159" s="52" t="s">
        <v>88</v>
      </c>
      <c r="C159" s="126">
        <v>424761</v>
      </c>
      <c r="D159" s="318">
        <v>6.7166297763719518E-2</v>
      </c>
      <c r="E159" s="126">
        <v>341592</v>
      </c>
      <c r="F159" s="318">
        <v>6.1058909407178508E-2</v>
      </c>
      <c r="G159" s="126">
        <v>83169</v>
      </c>
      <c r="H159" s="318">
        <v>9.3005835041791496E-2</v>
      </c>
      <c r="I159" s="126">
        <v>16789.022856296244</v>
      </c>
      <c r="J159" s="134">
        <v>0.25484044657516147</v>
      </c>
      <c r="K159" s="126">
        <v>11145.648788459906</v>
      </c>
      <c r="L159" s="134">
        <v>4.1174474641499481E-2</v>
      </c>
      <c r="M159" s="126">
        <v>27934.671644756148</v>
      </c>
      <c r="N159" s="134">
        <v>0.15987111803217569</v>
      </c>
      <c r="O159" s="126">
        <v>55234.328355243837</v>
      </c>
      <c r="P159" s="134">
        <v>6.2041141434641789E-2</v>
      </c>
      <c r="Q159" s="126">
        <v>147628</v>
      </c>
      <c r="R159" s="318">
        <v>4.6821485552207109E-2</v>
      </c>
      <c r="S159" s="126">
        <v>74186</v>
      </c>
      <c r="T159" s="318">
        <v>0.10786553768499019</v>
      </c>
      <c r="U159" s="126">
        <v>9842</v>
      </c>
      <c r="V159" s="318">
        <v>-9.5321261145325908E-2</v>
      </c>
      <c r="W159" s="126">
        <v>8237</v>
      </c>
      <c r="X159" s="318">
        <v>-6.8212669683257898E-2</v>
      </c>
      <c r="Y159" s="126">
        <v>5227</v>
      </c>
      <c r="Z159" s="318">
        <v>-8.2821547639936877E-2</v>
      </c>
      <c r="AA159" s="126">
        <v>1881</v>
      </c>
      <c r="AB159" s="318">
        <v>0.31354748603351945</v>
      </c>
      <c r="AC159" s="126">
        <v>6167</v>
      </c>
      <c r="AD159" s="318">
        <v>-0.21827861579414376</v>
      </c>
      <c r="AE159" s="126">
        <v>20209</v>
      </c>
      <c r="AF159" s="318">
        <v>6.9542206933051132E-2</v>
      </c>
      <c r="AG159" s="126">
        <v>11152</v>
      </c>
      <c r="AH159" s="318">
        <v>-2.6893769610036866E-4</v>
      </c>
      <c r="AI159" s="126">
        <v>22400</v>
      </c>
      <c r="AJ159" s="318">
        <v>0.22070844686648505</v>
      </c>
      <c r="AK159" s="126">
        <v>13063</v>
      </c>
      <c r="AL159" s="318">
        <v>6.4022155249653823E-2</v>
      </c>
      <c r="AM159" s="126">
        <v>2641</v>
      </c>
      <c r="AN159" s="318">
        <v>8.0605564648117856E-2</v>
      </c>
      <c r="AO159" s="126">
        <v>3511</v>
      </c>
      <c r="AP159" s="318">
        <v>7.7985876573533952E-2</v>
      </c>
      <c r="AQ159" s="126">
        <v>5158</v>
      </c>
      <c r="AR159" s="318">
        <v>0.35416119716461014</v>
      </c>
      <c r="AS159" s="126">
        <v>2871</v>
      </c>
      <c r="AT159" s="318">
        <v>0.15999999999999992</v>
      </c>
      <c r="AU159" s="126">
        <v>4327</v>
      </c>
      <c r="AV159" s="318">
        <v>0.95085662759242551</v>
      </c>
      <c r="AW159" s="126">
        <v>755</v>
      </c>
      <c r="AX159" s="318">
        <v>0.26254180602006683</v>
      </c>
      <c r="AY159" s="126">
        <v>1109</v>
      </c>
      <c r="AZ159" s="318">
        <v>-0.10129659643435984</v>
      </c>
      <c r="BA159" s="126">
        <v>1228</v>
      </c>
      <c r="BB159" s="318">
        <v>-0.50801282051282048</v>
      </c>
    </row>
    <row r="160" spans="1:54" s="139" customFormat="1" outlineLevel="1" x14ac:dyDescent="0.25">
      <c r="B160" s="52" t="s">
        <v>89</v>
      </c>
      <c r="C160" s="126">
        <v>418618</v>
      </c>
      <c r="D160" s="318">
        <v>7.6400188713761086E-3</v>
      </c>
      <c r="E160" s="126">
        <v>329321</v>
      </c>
      <c r="F160" s="318">
        <v>-3.18736226041616E-4</v>
      </c>
      <c r="G160" s="126">
        <v>89297</v>
      </c>
      <c r="H160" s="318">
        <v>3.811992838708167E-2</v>
      </c>
      <c r="I160" s="126">
        <v>18819.355735912432</v>
      </c>
      <c r="J160" s="134">
        <v>4.9594549231513074E-3</v>
      </c>
      <c r="K160" s="126">
        <v>11386.783355737212</v>
      </c>
      <c r="L160" s="134">
        <v>-6.1053303449083995E-2</v>
      </c>
      <c r="M160" s="126">
        <v>30206.139091649646</v>
      </c>
      <c r="N160" s="134">
        <v>-2.0987186961608062E-2</v>
      </c>
      <c r="O160" s="126">
        <v>59090.860908350354</v>
      </c>
      <c r="P160" s="134">
        <v>7.1178818252747078E-2</v>
      </c>
      <c r="Q160" s="126">
        <v>154533</v>
      </c>
      <c r="R160" s="318">
        <v>-4.8922342167132316E-2</v>
      </c>
      <c r="S160" s="126">
        <v>55455</v>
      </c>
      <c r="T160" s="318">
        <v>3.2201023731968315E-2</v>
      </c>
      <c r="U160" s="126">
        <v>11297</v>
      </c>
      <c r="V160" s="318">
        <v>7.7609277430865653E-3</v>
      </c>
      <c r="W160" s="126">
        <v>9790</v>
      </c>
      <c r="X160" s="318">
        <v>5.0203818922977872E-2</v>
      </c>
      <c r="Y160" s="126">
        <v>6923</v>
      </c>
      <c r="Z160" s="318">
        <v>-0.1278659611992945</v>
      </c>
      <c r="AA160" s="126">
        <v>2480</v>
      </c>
      <c r="AB160" s="318">
        <v>0.32478632478632474</v>
      </c>
      <c r="AC160" s="126">
        <v>8498</v>
      </c>
      <c r="AD160" s="318">
        <v>0.1109949012942868</v>
      </c>
      <c r="AE160" s="126">
        <v>17190</v>
      </c>
      <c r="AF160" s="318">
        <v>6.4000990344144526E-2</v>
      </c>
      <c r="AG160" s="126">
        <v>8336</v>
      </c>
      <c r="AH160" s="318">
        <v>-8.0520626516655591E-2</v>
      </c>
      <c r="AI160" s="126">
        <v>20487</v>
      </c>
      <c r="AJ160" s="318">
        <v>5.7338976052848878E-2</v>
      </c>
      <c r="AK160" s="126">
        <v>13576</v>
      </c>
      <c r="AL160" s="318">
        <v>6.9313169502205341E-2</v>
      </c>
      <c r="AM160" s="126">
        <v>1654</v>
      </c>
      <c r="AN160" s="318">
        <v>1.8170805572379489E-3</v>
      </c>
      <c r="AO160" s="126">
        <v>2645</v>
      </c>
      <c r="AP160" s="318">
        <v>9.9792099792099798E-2</v>
      </c>
      <c r="AQ160" s="126">
        <v>4894</v>
      </c>
      <c r="AR160" s="318">
        <v>6.345067362016521E-2</v>
      </c>
      <c r="AS160" s="126">
        <v>2851</v>
      </c>
      <c r="AT160" s="318">
        <v>3.7104401600581927E-2</v>
      </c>
      <c r="AU160" s="126">
        <v>4429</v>
      </c>
      <c r="AV160" s="318">
        <v>0.5394508168230796</v>
      </c>
      <c r="AW160" s="126">
        <v>1047</v>
      </c>
      <c r="AX160" s="318">
        <v>0.13311688311688319</v>
      </c>
      <c r="AY160" s="126">
        <v>1129</v>
      </c>
      <c r="AZ160" s="318">
        <v>9.9318403115871368E-2</v>
      </c>
      <c r="BA160" s="126">
        <v>2107</v>
      </c>
      <c r="BB160" s="318">
        <v>0.24014125956444965</v>
      </c>
    </row>
    <row r="161" spans="1:54" s="139" customFormat="1" ht="15.75" x14ac:dyDescent="0.25">
      <c r="A161" s="316">
        <v>868289</v>
      </c>
      <c r="B161" s="64">
        <v>2005</v>
      </c>
      <c r="C161" s="65">
        <v>5093732</v>
      </c>
      <c r="D161" s="135">
        <v>1.550146661358287E-2</v>
      </c>
      <c r="E161" s="65">
        <v>3634015</v>
      </c>
      <c r="F161" s="135">
        <v>-2.7918420257566634E-3</v>
      </c>
      <c r="G161" s="65">
        <v>1459717</v>
      </c>
      <c r="H161" s="135">
        <v>6.4098096790466075E-2</v>
      </c>
      <c r="I161" s="65">
        <v>303296.18218097487</v>
      </c>
      <c r="J161" s="135">
        <v>6.4263192768883703E-2</v>
      </c>
      <c r="K161" s="65">
        <v>164528.89824577197</v>
      </c>
      <c r="L161" s="135">
        <v>7.7144582726621946E-2</v>
      </c>
      <c r="M161" s="65">
        <v>467825.08042674686</v>
      </c>
      <c r="N161" s="135">
        <v>6.8758163412958817E-2</v>
      </c>
      <c r="O161" s="65">
        <v>991891.91957325314</v>
      </c>
      <c r="P161" s="135">
        <v>6.1914254460659679E-2</v>
      </c>
      <c r="Q161" s="65">
        <v>1834811</v>
      </c>
      <c r="R161" s="135">
        <v>-2.915327095287179E-2</v>
      </c>
      <c r="S161" s="65">
        <v>658971</v>
      </c>
      <c r="T161" s="135">
        <v>1.2930418301798863E-2</v>
      </c>
      <c r="U161" s="65">
        <v>140315</v>
      </c>
      <c r="V161" s="135">
        <v>-6.323646244333625E-2</v>
      </c>
      <c r="W161" s="65">
        <v>106973</v>
      </c>
      <c r="X161" s="135">
        <v>-4.0239372678497753E-2</v>
      </c>
      <c r="Y161" s="65">
        <v>108849</v>
      </c>
      <c r="Z161" s="135">
        <v>-3.6384883010649904E-2</v>
      </c>
      <c r="AA161" s="65">
        <v>39019</v>
      </c>
      <c r="AB161" s="135">
        <v>0.20121294215435759</v>
      </c>
      <c r="AC161" s="65">
        <v>109996</v>
      </c>
      <c r="AD161" s="135">
        <v>-2.4425720620842584E-2</v>
      </c>
      <c r="AE161" s="65">
        <v>118834</v>
      </c>
      <c r="AF161" s="135">
        <v>0.1734721083867401</v>
      </c>
      <c r="AG161" s="65">
        <v>66272</v>
      </c>
      <c r="AH161" s="135">
        <v>3.889263375711316E-2</v>
      </c>
      <c r="AI161" s="65">
        <v>115372</v>
      </c>
      <c r="AJ161" s="135">
        <v>6.7972488868729641E-2</v>
      </c>
      <c r="AK161" s="65">
        <v>92550</v>
      </c>
      <c r="AL161" s="135">
        <v>9.7305051990087987E-2</v>
      </c>
      <c r="AM161" s="65">
        <v>21969</v>
      </c>
      <c r="AN161" s="135">
        <v>-0.11265045641812743</v>
      </c>
      <c r="AO161" s="65">
        <v>28828</v>
      </c>
      <c r="AP161" s="135">
        <v>2.9056900121367857E-2</v>
      </c>
      <c r="AQ161" s="65">
        <v>55068</v>
      </c>
      <c r="AR161" s="135">
        <v>-1.8413219015703808E-2</v>
      </c>
      <c r="AS161" s="65">
        <v>36760</v>
      </c>
      <c r="AT161" s="135">
        <v>-3.6712874400566031E-2</v>
      </c>
      <c r="AU161" s="65">
        <v>56894</v>
      </c>
      <c r="AV161" s="135">
        <v>0.31325162154052122</v>
      </c>
      <c r="AW161" s="65">
        <v>10764</v>
      </c>
      <c r="AX161" s="135">
        <v>6.1119873817034653E-2</v>
      </c>
      <c r="AY161" s="65">
        <v>13980</v>
      </c>
      <c r="AZ161" s="135">
        <v>0.23302169694831543</v>
      </c>
      <c r="BA161" s="65">
        <v>17790</v>
      </c>
      <c r="BB161" s="135">
        <v>0.18473628129994668</v>
      </c>
    </row>
    <row r="162" spans="1:54" s="139" customFormat="1" outlineLevel="1" x14ac:dyDescent="0.25">
      <c r="B162" s="52" t="s">
        <v>78</v>
      </c>
      <c r="C162" s="126">
        <v>403979</v>
      </c>
      <c r="D162" s="318">
        <v>7.401519119261768E-2</v>
      </c>
      <c r="E162" s="126">
        <v>342190</v>
      </c>
      <c r="F162" s="318">
        <v>6.3137683770986941E-2</v>
      </c>
      <c r="G162" s="126">
        <v>61789</v>
      </c>
      <c r="H162" s="318">
        <v>0.13852702179801368</v>
      </c>
      <c r="I162" s="126">
        <v>10909.459976285689</v>
      </c>
      <c r="J162" s="134">
        <v>-0.10469058207831505</v>
      </c>
      <c r="K162" s="126">
        <v>6717.8740371668382</v>
      </c>
      <c r="L162" s="134">
        <v>-0.1887498431014768</v>
      </c>
      <c r="M162" s="126">
        <v>17627.334013452528</v>
      </c>
      <c r="N162" s="134">
        <v>-0.13870235389604468</v>
      </c>
      <c r="O162" s="126">
        <v>44161.665986547479</v>
      </c>
      <c r="P162" s="134">
        <v>0.30636565133385774</v>
      </c>
      <c r="Q162" s="126">
        <v>164736</v>
      </c>
      <c r="R162" s="318">
        <v>0.13130425227996922</v>
      </c>
      <c r="S162" s="126">
        <v>60148</v>
      </c>
      <c r="T162" s="318">
        <v>3.0478507426887624E-2</v>
      </c>
      <c r="U162" s="126">
        <v>13115</v>
      </c>
      <c r="V162" s="318">
        <v>-6.3214285714285667E-2</v>
      </c>
      <c r="W162" s="126">
        <v>11286</v>
      </c>
      <c r="X162" s="318">
        <v>3.7220843672456594E-2</v>
      </c>
      <c r="Y162" s="126">
        <v>8676</v>
      </c>
      <c r="Z162" s="318">
        <v>7.9372978352824086E-2</v>
      </c>
      <c r="AA162" s="126">
        <v>2859</v>
      </c>
      <c r="AB162" s="318">
        <v>0.1922435362802335</v>
      </c>
      <c r="AC162" s="126">
        <v>13104</v>
      </c>
      <c r="AD162" s="318">
        <v>-4.9952874646559842E-2</v>
      </c>
      <c r="AE162" s="126">
        <v>12791</v>
      </c>
      <c r="AF162" s="318">
        <v>-0.26720137496419361</v>
      </c>
      <c r="AG162" s="126">
        <v>9304</v>
      </c>
      <c r="AH162" s="318">
        <v>6.0043294975504091E-2</v>
      </c>
      <c r="AI162" s="126">
        <v>16249</v>
      </c>
      <c r="AJ162" s="318">
        <v>4.5422376632567651E-2</v>
      </c>
      <c r="AK162" s="126">
        <v>11183</v>
      </c>
      <c r="AL162" s="318">
        <v>0.20286113800150596</v>
      </c>
      <c r="AM162" s="126">
        <v>2421</v>
      </c>
      <c r="AN162" s="318">
        <v>0.12552301255230125</v>
      </c>
      <c r="AO162" s="126">
        <v>2940</v>
      </c>
      <c r="AP162" s="318">
        <v>-0.15565766800689262</v>
      </c>
      <c r="AQ162" s="126">
        <v>5365</v>
      </c>
      <c r="AR162" s="318">
        <v>0.2662261033750295</v>
      </c>
      <c r="AS162" s="126">
        <v>2722</v>
      </c>
      <c r="AT162" s="318">
        <v>-0.14267716535433073</v>
      </c>
      <c r="AU162" s="126">
        <v>2891</v>
      </c>
      <c r="AV162" s="318">
        <v>0.49328512396694224</v>
      </c>
      <c r="AW162" s="126">
        <v>698</v>
      </c>
      <c r="AX162" s="318">
        <v>-0.12749999999999995</v>
      </c>
      <c r="AY162" s="126">
        <v>792</v>
      </c>
      <c r="AZ162" s="318">
        <v>4.6235138705416068E-2</v>
      </c>
      <c r="BA162" s="126">
        <v>910</v>
      </c>
      <c r="BB162" s="318">
        <v>-0.2175408426483233</v>
      </c>
    </row>
    <row r="163" spans="1:54" s="139" customFormat="1" outlineLevel="1" x14ac:dyDescent="0.25">
      <c r="B163" s="52" t="s">
        <v>79</v>
      </c>
      <c r="C163" s="126">
        <v>419423</v>
      </c>
      <c r="D163" s="318">
        <v>9.3885375236356428E-2</v>
      </c>
      <c r="E163" s="126">
        <v>344423</v>
      </c>
      <c r="F163" s="318">
        <v>7.4307548346849606E-2</v>
      </c>
      <c r="G163" s="126">
        <v>75000</v>
      </c>
      <c r="H163" s="318">
        <v>0.193792280143255</v>
      </c>
      <c r="I163" s="126">
        <v>18681.386203499998</v>
      </c>
      <c r="J163" s="134">
        <v>9.8371716510951668E-2</v>
      </c>
      <c r="K163" s="126">
        <v>8169.138128775001</v>
      </c>
      <c r="L163" s="134">
        <v>-0.14523148068839786</v>
      </c>
      <c r="M163" s="126">
        <v>26850.524332274999</v>
      </c>
      <c r="N163" s="134">
        <v>1.0733302613082252E-2</v>
      </c>
      <c r="O163" s="126">
        <v>48149.475667724997</v>
      </c>
      <c r="P163" s="134">
        <v>0.32790936301310381</v>
      </c>
      <c r="Q163" s="126">
        <v>165101</v>
      </c>
      <c r="R163" s="318">
        <v>0.13189864392370865</v>
      </c>
      <c r="S163" s="126">
        <v>60909</v>
      </c>
      <c r="T163" s="318">
        <v>-1.729562285216435E-2</v>
      </c>
      <c r="U163" s="126">
        <v>14596</v>
      </c>
      <c r="V163" s="318">
        <v>-2.9263101888800214E-2</v>
      </c>
      <c r="W163" s="126">
        <v>12103</v>
      </c>
      <c r="X163" s="318">
        <v>0.13621855050694709</v>
      </c>
      <c r="Y163" s="126">
        <v>11645</v>
      </c>
      <c r="Z163" s="318">
        <v>-0.11980347694633409</v>
      </c>
      <c r="AA163" s="126">
        <v>2365</v>
      </c>
      <c r="AB163" s="318">
        <v>0.10102420856610794</v>
      </c>
      <c r="AC163" s="126">
        <v>9830</v>
      </c>
      <c r="AD163" s="318">
        <v>-0.13361537105587873</v>
      </c>
      <c r="AE163" s="126">
        <v>13785</v>
      </c>
      <c r="AF163" s="318">
        <v>-8.7931718936085757E-2</v>
      </c>
      <c r="AG163" s="126">
        <v>9639</v>
      </c>
      <c r="AH163" s="318">
        <v>0.10172591153274668</v>
      </c>
      <c r="AI163" s="126">
        <v>15566</v>
      </c>
      <c r="AJ163" s="318">
        <v>0.20479876160990718</v>
      </c>
      <c r="AK163" s="126">
        <v>12240</v>
      </c>
      <c r="AL163" s="318">
        <v>0.449721662916025</v>
      </c>
      <c r="AM163" s="126">
        <v>2298</v>
      </c>
      <c r="AN163" s="318">
        <v>-1.9206145966709331E-2</v>
      </c>
      <c r="AO163" s="126">
        <v>2779</v>
      </c>
      <c r="AP163" s="318">
        <v>-8.7955365933705232E-2</v>
      </c>
      <c r="AQ163" s="126">
        <v>3412</v>
      </c>
      <c r="AR163" s="318">
        <v>0.58109360518999065</v>
      </c>
      <c r="AS163" s="126">
        <v>2602</v>
      </c>
      <c r="AT163" s="318">
        <v>8.5271317829458404E-3</v>
      </c>
      <c r="AU163" s="126">
        <v>2963</v>
      </c>
      <c r="AV163" s="318">
        <v>0.30184534270650265</v>
      </c>
      <c r="AW163" s="126">
        <v>1044</v>
      </c>
      <c r="AX163" s="318">
        <v>-0.10921501706484638</v>
      </c>
      <c r="AY163" s="126">
        <v>716</v>
      </c>
      <c r="AZ163" s="318">
        <v>3.7681159420289934E-2</v>
      </c>
      <c r="BA163" s="126">
        <v>830</v>
      </c>
      <c r="BB163" s="318">
        <v>-2.6963657678780728E-2</v>
      </c>
    </row>
    <row r="164" spans="1:54" s="139" customFormat="1" outlineLevel="1" x14ac:dyDescent="0.25">
      <c r="B164" s="52" t="s">
        <v>80</v>
      </c>
      <c r="C164" s="126">
        <v>408873</v>
      </c>
      <c r="D164" s="318">
        <v>1.2565657666314234E-2</v>
      </c>
      <c r="E164" s="126">
        <v>337685</v>
      </c>
      <c r="F164" s="318">
        <v>3.6132785532157818E-2</v>
      </c>
      <c r="G164" s="126">
        <v>71188</v>
      </c>
      <c r="H164" s="318">
        <v>-8.6044421620233624E-2</v>
      </c>
      <c r="I164" s="126">
        <v>11349.195796118493</v>
      </c>
      <c r="J164" s="134">
        <v>-0.4530055819534341</v>
      </c>
      <c r="K164" s="126">
        <v>9193.054783153435</v>
      </c>
      <c r="L164" s="134">
        <v>-0.1573886330045271</v>
      </c>
      <c r="M164" s="126">
        <v>20542.250579271928</v>
      </c>
      <c r="N164" s="134">
        <v>-0.35112960064283727</v>
      </c>
      <c r="O164" s="126">
        <v>50645.749420728069</v>
      </c>
      <c r="P164" s="134">
        <v>9.5480950057079905E-2</v>
      </c>
      <c r="Q164" s="126">
        <v>160965</v>
      </c>
      <c r="R164" s="318">
        <v>0.1519963929662842</v>
      </c>
      <c r="S164" s="126">
        <v>65539</v>
      </c>
      <c r="T164" s="318">
        <v>-4.2107570885705936E-2</v>
      </c>
      <c r="U164" s="126">
        <v>13804</v>
      </c>
      <c r="V164" s="318">
        <v>4.2125924807489001E-2</v>
      </c>
      <c r="W164" s="126">
        <v>9029</v>
      </c>
      <c r="X164" s="318">
        <v>-0.1868695965417867</v>
      </c>
      <c r="Y164" s="126">
        <v>9479</v>
      </c>
      <c r="Z164" s="318">
        <v>-0.32471325781862226</v>
      </c>
      <c r="AA164" s="126">
        <v>2262</v>
      </c>
      <c r="AB164" s="318">
        <v>-8.7167070217917697E-2</v>
      </c>
      <c r="AC164" s="126">
        <v>9373</v>
      </c>
      <c r="AD164" s="318">
        <v>-0.13092257765414927</v>
      </c>
      <c r="AE164" s="126">
        <v>13320</v>
      </c>
      <c r="AF164" s="318">
        <v>-0.19424112273909622</v>
      </c>
      <c r="AG164" s="126">
        <v>9783</v>
      </c>
      <c r="AH164" s="318">
        <v>4.5639162035057801E-2</v>
      </c>
      <c r="AI164" s="126">
        <v>16741</v>
      </c>
      <c r="AJ164" s="318">
        <v>0.11658774094577473</v>
      </c>
      <c r="AK164" s="126">
        <v>11957</v>
      </c>
      <c r="AL164" s="318">
        <v>0.20631557707828896</v>
      </c>
      <c r="AM164" s="126">
        <v>1944</v>
      </c>
      <c r="AN164" s="318">
        <v>-0.33333333333333337</v>
      </c>
      <c r="AO164" s="126">
        <v>2086</v>
      </c>
      <c r="AP164" s="318">
        <v>-0.16392785571142288</v>
      </c>
      <c r="AQ164" s="126">
        <v>3476</v>
      </c>
      <c r="AR164" s="318">
        <v>0.23657061543934543</v>
      </c>
      <c r="AS164" s="126">
        <v>2821</v>
      </c>
      <c r="AT164" s="318">
        <v>0.40139095876800801</v>
      </c>
      <c r="AU164" s="126">
        <v>2127</v>
      </c>
      <c r="AV164" s="318">
        <v>-5.0022331397945541E-2</v>
      </c>
      <c r="AW164" s="126">
        <v>962</v>
      </c>
      <c r="AX164" s="318">
        <v>-0.153169014084507</v>
      </c>
      <c r="AY164" s="126">
        <v>846</v>
      </c>
      <c r="AZ164" s="318">
        <v>0.30354391371340528</v>
      </c>
      <c r="BA164" s="126">
        <v>1171</v>
      </c>
      <c r="BB164" s="318">
        <v>0.10367577756833168</v>
      </c>
    </row>
    <row r="165" spans="1:54" s="139" customFormat="1" outlineLevel="1" x14ac:dyDescent="0.25">
      <c r="B165" s="52" t="s">
        <v>81</v>
      </c>
      <c r="C165" s="126">
        <v>437796</v>
      </c>
      <c r="D165" s="318">
        <v>2.8687436411356515E-2</v>
      </c>
      <c r="E165" s="126">
        <v>326821</v>
      </c>
      <c r="F165" s="318">
        <v>3.1895781434015724E-2</v>
      </c>
      <c r="G165" s="126">
        <v>110975</v>
      </c>
      <c r="H165" s="318">
        <v>1.9353712753058749E-2</v>
      </c>
      <c r="I165" s="126">
        <v>24061.892784619024</v>
      </c>
      <c r="J165" s="134">
        <v>-1.7516282082340684E-2</v>
      </c>
      <c r="K165" s="126">
        <v>12424.8856280323</v>
      </c>
      <c r="L165" s="134">
        <v>-0.26965632992702304</v>
      </c>
      <c r="M165" s="126">
        <v>36486.778412651322</v>
      </c>
      <c r="N165" s="134">
        <v>-0.1208696674462677</v>
      </c>
      <c r="O165" s="126">
        <v>74488.221587348671</v>
      </c>
      <c r="P165" s="134">
        <v>0.10574502587219392</v>
      </c>
      <c r="Q165" s="126">
        <v>172554</v>
      </c>
      <c r="R165" s="318">
        <v>0.11466832038138786</v>
      </c>
      <c r="S165" s="126">
        <v>59044</v>
      </c>
      <c r="T165" s="318">
        <v>-9.7793533402603772E-2</v>
      </c>
      <c r="U165" s="126">
        <v>14822</v>
      </c>
      <c r="V165" s="318">
        <v>7.3202519730649396E-2</v>
      </c>
      <c r="W165" s="126">
        <v>10733</v>
      </c>
      <c r="X165" s="318">
        <v>-9.0885990174487508E-2</v>
      </c>
      <c r="Y165" s="126">
        <v>12369</v>
      </c>
      <c r="Z165" s="318">
        <v>-0.21571238348868171</v>
      </c>
      <c r="AA165" s="126">
        <v>2546</v>
      </c>
      <c r="AB165" s="318">
        <v>2.2079486150140548E-2</v>
      </c>
      <c r="AC165" s="126">
        <v>7639</v>
      </c>
      <c r="AD165" s="318">
        <v>-0.32784865816102071</v>
      </c>
      <c r="AE165" s="126">
        <v>9218</v>
      </c>
      <c r="AF165" s="318">
        <v>0.10660264105642248</v>
      </c>
      <c r="AG165" s="126">
        <v>4857</v>
      </c>
      <c r="AH165" s="318">
        <v>0.10186025408348454</v>
      </c>
      <c r="AI165" s="126">
        <v>6457</v>
      </c>
      <c r="AJ165" s="318">
        <v>0.12334725121781487</v>
      </c>
      <c r="AK165" s="126">
        <v>6900</v>
      </c>
      <c r="AL165" s="318">
        <v>0.50655021834061142</v>
      </c>
      <c r="AM165" s="126">
        <v>2586</v>
      </c>
      <c r="AN165" s="318">
        <v>1.8511224891689659E-2</v>
      </c>
      <c r="AO165" s="126">
        <v>2657</v>
      </c>
      <c r="AP165" s="318">
        <v>8.0960130187144097E-2</v>
      </c>
      <c r="AQ165" s="126">
        <v>5121</v>
      </c>
      <c r="AR165" s="318">
        <v>0.33359374999999991</v>
      </c>
      <c r="AS165" s="126">
        <v>3155</v>
      </c>
      <c r="AT165" s="318">
        <v>0.36108714408973253</v>
      </c>
      <c r="AU165" s="126">
        <v>2776</v>
      </c>
      <c r="AV165" s="318">
        <v>-0.15029078665442297</v>
      </c>
      <c r="AW165" s="126">
        <v>1266</v>
      </c>
      <c r="AX165" s="318">
        <v>0.26600000000000001</v>
      </c>
      <c r="AY165" s="126">
        <v>794</v>
      </c>
      <c r="AZ165" s="318">
        <v>4.8877146631439938E-2</v>
      </c>
      <c r="BA165" s="126">
        <v>1327</v>
      </c>
      <c r="BB165" s="318">
        <v>-0.33081190115985881</v>
      </c>
    </row>
    <row r="166" spans="1:54" s="139" customFormat="1" outlineLevel="1" x14ac:dyDescent="0.25">
      <c r="B166" s="52" t="s">
        <v>82</v>
      </c>
      <c r="C166" s="126">
        <v>348412</v>
      </c>
      <c r="D166" s="318">
        <v>-7.981607519682643E-2</v>
      </c>
      <c r="E166" s="126">
        <v>240435</v>
      </c>
      <c r="F166" s="318">
        <v>-0.14080646659853202</v>
      </c>
      <c r="G166" s="126">
        <v>107977</v>
      </c>
      <c r="H166" s="318">
        <v>9.2939926109620874E-2</v>
      </c>
      <c r="I166" s="126">
        <v>28136.683020498909</v>
      </c>
      <c r="J166" s="134">
        <v>1.6916378168835289E-2</v>
      </c>
      <c r="K166" s="126">
        <v>13074.405805124003</v>
      </c>
      <c r="L166" s="134">
        <v>9.7124017318517275E-4</v>
      </c>
      <c r="M166" s="126">
        <v>41211.088825622908</v>
      </c>
      <c r="N166" s="134">
        <v>1.1802969495346094E-2</v>
      </c>
      <c r="O166" s="126">
        <v>66765.911174377077</v>
      </c>
      <c r="P166" s="134">
        <v>0.1498547031093922</v>
      </c>
      <c r="Q166" s="126">
        <v>137402</v>
      </c>
      <c r="R166" s="318">
        <v>-0.14146286599767566</v>
      </c>
      <c r="S166" s="126">
        <v>47897</v>
      </c>
      <c r="T166" s="318">
        <v>-9.9257169722614003E-2</v>
      </c>
      <c r="U166" s="126">
        <v>11092</v>
      </c>
      <c r="V166" s="318">
        <v>-0.21953278919223196</v>
      </c>
      <c r="W166" s="126">
        <v>8111</v>
      </c>
      <c r="X166" s="318">
        <v>-0.1844142785319256</v>
      </c>
      <c r="Y166" s="126">
        <v>9139</v>
      </c>
      <c r="Z166" s="318">
        <v>-0.16493055555555558</v>
      </c>
      <c r="AA166" s="126">
        <v>3200</v>
      </c>
      <c r="AB166" s="318">
        <v>-0.22178988326848248</v>
      </c>
      <c r="AC166" s="126">
        <v>5762</v>
      </c>
      <c r="AD166" s="318">
        <v>0.13202357563850686</v>
      </c>
      <c r="AE166" s="126">
        <v>274</v>
      </c>
      <c r="AF166" s="318">
        <v>-0.8587628865979382</v>
      </c>
      <c r="AG166" s="126">
        <v>222</v>
      </c>
      <c r="AH166" s="318">
        <v>-0.59636363636363643</v>
      </c>
      <c r="AI166" s="126">
        <v>171</v>
      </c>
      <c r="AJ166" s="318">
        <v>-0.52100840336134446</v>
      </c>
      <c r="AK166" s="126">
        <v>1863</v>
      </c>
      <c r="AL166" s="318">
        <v>0.12909090909090915</v>
      </c>
      <c r="AM166" s="126">
        <v>2073</v>
      </c>
      <c r="AN166" s="318">
        <v>-5.1692589204025641E-2</v>
      </c>
      <c r="AO166" s="126">
        <v>1823</v>
      </c>
      <c r="AP166" s="318">
        <v>-0.10108481262327418</v>
      </c>
      <c r="AQ166" s="126">
        <v>3472</v>
      </c>
      <c r="AR166" s="318">
        <v>-0.27303182579564489</v>
      </c>
      <c r="AS166" s="126">
        <v>2901</v>
      </c>
      <c r="AT166" s="318">
        <v>1.2212142358688061E-2</v>
      </c>
      <c r="AU166" s="126">
        <v>2452</v>
      </c>
      <c r="AV166" s="318">
        <v>-0.14890662964248524</v>
      </c>
      <c r="AW166" s="126">
        <v>669</v>
      </c>
      <c r="AX166" s="318">
        <v>-3.4632034632034681E-2</v>
      </c>
      <c r="AY166" s="126">
        <v>1080</v>
      </c>
      <c r="AZ166" s="318">
        <v>0.44578313253012047</v>
      </c>
      <c r="BA166" s="126">
        <v>832</v>
      </c>
      <c r="BB166" s="318">
        <v>-0.4939172749391727</v>
      </c>
    </row>
    <row r="167" spans="1:54" s="139" customFormat="1" outlineLevel="1" x14ac:dyDescent="0.25">
      <c r="B167" s="52" t="s">
        <v>83</v>
      </c>
      <c r="C167" s="126">
        <v>347810</v>
      </c>
      <c r="D167" s="318">
        <v>3.4883928518295804E-2</v>
      </c>
      <c r="E167" s="126">
        <v>231677</v>
      </c>
      <c r="F167" s="318">
        <v>-8.2617387321441971E-3</v>
      </c>
      <c r="G167" s="126">
        <v>116133</v>
      </c>
      <c r="H167" s="318">
        <v>0.13323705344509618</v>
      </c>
      <c r="I167" s="126">
        <v>24858.022333300592</v>
      </c>
      <c r="J167" s="134">
        <v>0.20165177687573088</v>
      </c>
      <c r="K167" s="126">
        <v>14490.819646063326</v>
      </c>
      <c r="L167" s="134">
        <v>0.12994658398659342</v>
      </c>
      <c r="M167" s="126">
        <v>39348.841979363919</v>
      </c>
      <c r="N167" s="134">
        <v>0.17421078808147183</v>
      </c>
      <c r="O167" s="126">
        <v>76784.158020636081</v>
      </c>
      <c r="P167" s="134">
        <v>0.11332834530039881</v>
      </c>
      <c r="Q167" s="126">
        <v>144481</v>
      </c>
      <c r="R167" s="318">
        <v>5.0793835501865559E-2</v>
      </c>
      <c r="S167" s="126">
        <v>34333</v>
      </c>
      <c r="T167" s="318">
        <v>-0.12185078138987648</v>
      </c>
      <c r="U167" s="126">
        <v>8481</v>
      </c>
      <c r="V167" s="318">
        <v>-0.20508013871965503</v>
      </c>
      <c r="W167" s="126">
        <v>6487</v>
      </c>
      <c r="X167" s="318">
        <v>-0.26692281613741664</v>
      </c>
      <c r="Y167" s="126">
        <v>5917</v>
      </c>
      <c r="Z167" s="318">
        <v>-3.9915625507058294E-2</v>
      </c>
      <c r="AA167" s="126">
        <v>3463</v>
      </c>
      <c r="AB167" s="318">
        <v>-0.21934174932371509</v>
      </c>
      <c r="AC167" s="126">
        <v>7240</v>
      </c>
      <c r="AD167" s="318">
        <v>0.12649758829936197</v>
      </c>
      <c r="AE167" s="126">
        <v>602</v>
      </c>
      <c r="AF167" s="318">
        <v>-0.71723813997181773</v>
      </c>
      <c r="AG167" s="126">
        <v>579</v>
      </c>
      <c r="AH167" s="318">
        <v>-0.37808807733619765</v>
      </c>
      <c r="AI167" s="126">
        <v>2017</v>
      </c>
      <c r="AJ167" s="318">
        <v>14.635658914728682</v>
      </c>
      <c r="AK167" s="126">
        <v>2167</v>
      </c>
      <c r="AL167" s="318">
        <v>0.342627013630731</v>
      </c>
      <c r="AM167" s="126">
        <v>1375</v>
      </c>
      <c r="AN167" s="318">
        <v>-0.15436654366543667</v>
      </c>
      <c r="AO167" s="126">
        <v>1637</v>
      </c>
      <c r="AP167" s="318">
        <v>-3.3077377436503297E-2</v>
      </c>
      <c r="AQ167" s="126">
        <v>4141</v>
      </c>
      <c r="AR167" s="318">
        <v>0.28006182380216393</v>
      </c>
      <c r="AS167" s="126">
        <v>3162</v>
      </c>
      <c r="AT167" s="318">
        <v>0.21242331288343563</v>
      </c>
      <c r="AU167" s="126">
        <v>2837</v>
      </c>
      <c r="AV167" s="318">
        <v>-0.18780417978814767</v>
      </c>
      <c r="AW167" s="126">
        <v>957</v>
      </c>
      <c r="AX167" s="318">
        <v>0.18002466091245384</v>
      </c>
      <c r="AY167" s="126">
        <v>866</v>
      </c>
      <c r="AZ167" s="318">
        <v>1.6431924882629012E-2</v>
      </c>
      <c r="BA167" s="126">
        <v>935</v>
      </c>
      <c r="BB167" s="318">
        <v>-0.30637982195845692</v>
      </c>
    </row>
    <row r="168" spans="1:54" s="139" customFormat="1" outlineLevel="1" x14ac:dyDescent="0.25">
      <c r="B168" s="52" t="s">
        <v>84</v>
      </c>
      <c r="C168" s="126">
        <v>462963</v>
      </c>
      <c r="D168" s="318">
        <v>4.1159445060394262E-2</v>
      </c>
      <c r="E168" s="126">
        <v>288892</v>
      </c>
      <c r="F168" s="318">
        <v>2.4463282521418606E-3</v>
      </c>
      <c r="G168" s="126">
        <v>174071</v>
      </c>
      <c r="H168" s="318">
        <v>0.11245957794905226</v>
      </c>
      <c r="I168" s="126">
        <v>37969.54534099697</v>
      </c>
      <c r="J168" s="134">
        <v>0.26072914909379463</v>
      </c>
      <c r="K168" s="126">
        <v>18379.342874471717</v>
      </c>
      <c r="L168" s="134">
        <v>0.25412347268847757</v>
      </c>
      <c r="M168" s="126">
        <v>56348.888215468687</v>
      </c>
      <c r="N168" s="134">
        <v>0.25856693872442027</v>
      </c>
      <c r="O168" s="126">
        <v>117722.11178453131</v>
      </c>
      <c r="P168" s="134">
        <v>5.3896863787120219E-2</v>
      </c>
      <c r="Q168" s="126">
        <v>164148</v>
      </c>
      <c r="R168" s="318">
        <v>-1.1662702832886729E-2</v>
      </c>
      <c r="S168" s="126">
        <v>47342</v>
      </c>
      <c r="T168" s="318">
        <v>6.4104293099572995E-2</v>
      </c>
      <c r="U168" s="126">
        <v>14527</v>
      </c>
      <c r="V168" s="318">
        <v>-6.2834655828656216E-2</v>
      </c>
      <c r="W168" s="126">
        <v>10495</v>
      </c>
      <c r="X168" s="318">
        <v>-0.12592654285000415</v>
      </c>
      <c r="Y168" s="126">
        <v>11135</v>
      </c>
      <c r="Z168" s="318">
        <v>0.24274553571428581</v>
      </c>
      <c r="AA168" s="126">
        <v>3313</v>
      </c>
      <c r="AB168" s="318">
        <v>-0.24343457410367664</v>
      </c>
      <c r="AC168" s="126">
        <v>9388</v>
      </c>
      <c r="AD168" s="318">
        <v>2.3326793110965749E-2</v>
      </c>
      <c r="AE168" s="126">
        <v>991</v>
      </c>
      <c r="AF168" s="318">
        <v>-0.53864059590316571</v>
      </c>
      <c r="AG168" s="126">
        <v>1390</v>
      </c>
      <c r="AH168" s="318">
        <v>-0.16365824308062571</v>
      </c>
      <c r="AI168" s="126">
        <v>79</v>
      </c>
      <c r="AJ168" s="318">
        <v>-0.24761904761904763</v>
      </c>
      <c r="AK168" s="126">
        <v>1778</v>
      </c>
      <c r="AL168" s="318">
        <v>-0.14478114478114479</v>
      </c>
      <c r="AM168" s="126">
        <v>2101</v>
      </c>
      <c r="AN168" s="318">
        <v>-0.12603993344425957</v>
      </c>
      <c r="AO168" s="126">
        <v>2412</v>
      </c>
      <c r="AP168" s="318">
        <v>9.4373865698729631E-2</v>
      </c>
      <c r="AQ168" s="126">
        <v>5886</v>
      </c>
      <c r="AR168" s="318">
        <v>0.5181841630126387</v>
      </c>
      <c r="AS168" s="126">
        <v>4169</v>
      </c>
      <c r="AT168" s="318">
        <v>0.14848484848484844</v>
      </c>
      <c r="AU168" s="126">
        <v>6155</v>
      </c>
      <c r="AV168" s="318">
        <v>2.2255439295798096E-2</v>
      </c>
      <c r="AW168" s="126">
        <v>992</v>
      </c>
      <c r="AX168" s="318">
        <v>0.35704514363885087</v>
      </c>
      <c r="AY168" s="126">
        <v>992</v>
      </c>
      <c r="AZ168" s="318">
        <v>0.29842931937172779</v>
      </c>
      <c r="BA168" s="126">
        <v>1599</v>
      </c>
      <c r="BB168" s="318">
        <v>-0.18667344862665314</v>
      </c>
    </row>
    <row r="169" spans="1:54" s="139" customFormat="1" outlineLevel="1" x14ac:dyDescent="0.25">
      <c r="B169" s="52" t="s">
        <v>85</v>
      </c>
      <c r="C169" s="126">
        <v>505325</v>
      </c>
      <c r="D169" s="318">
        <v>-2.930758266709188E-2</v>
      </c>
      <c r="E169" s="126">
        <v>277337</v>
      </c>
      <c r="F169" s="318">
        <v>-0.10513358286009289</v>
      </c>
      <c r="G169" s="126">
        <v>227988</v>
      </c>
      <c r="H169" s="318">
        <v>8.2245492779903451E-2</v>
      </c>
      <c r="I169" s="126">
        <v>38902.23879281964</v>
      </c>
      <c r="J169" s="134">
        <v>-9.9525730476943242E-2</v>
      </c>
      <c r="K169" s="126">
        <v>20255.504663798787</v>
      </c>
      <c r="L169" s="134">
        <v>0.17983420412839668</v>
      </c>
      <c r="M169" s="126">
        <v>59157.743456618424</v>
      </c>
      <c r="N169" s="134">
        <v>-2.0081061971402692E-2</v>
      </c>
      <c r="O169" s="126">
        <v>168830.25654338158</v>
      </c>
      <c r="P169" s="134">
        <v>0.12334854251184102</v>
      </c>
      <c r="Q169" s="126">
        <v>150945</v>
      </c>
      <c r="R169" s="318">
        <v>-0.15442185635619099</v>
      </c>
      <c r="S169" s="126">
        <v>42190</v>
      </c>
      <c r="T169" s="318">
        <v>-0.12637442279419375</v>
      </c>
      <c r="U169" s="126">
        <v>12241</v>
      </c>
      <c r="V169" s="318">
        <v>-3.9469554300062826E-2</v>
      </c>
      <c r="W169" s="126">
        <v>9226</v>
      </c>
      <c r="X169" s="318">
        <v>-0.18426171529619806</v>
      </c>
      <c r="Y169" s="126">
        <v>11699</v>
      </c>
      <c r="Z169" s="318">
        <v>-8.6229789892993791E-2</v>
      </c>
      <c r="AA169" s="126">
        <v>2748</v>
      </c>
      <c r="AB169" s="318">
        <v>-0.40208877284595301</v>
      </c>
      <c r="AC169" s="126">
        <v>20853</v>
      </c>
      <c r="AD169" s="318">
        <v>0.33690216694448005</v>
      </c>
      <c r="AE169" s="126">
        <v>1012</v>
      </c>
      <c r="AF169" s="318">
        <v>0.56414219474497673</v>
      </c>
      <c r="AG169" s="126">
        <v>1066</v>
      </c>
      <c r="AH169" s="318">
        <v>0.29212121212121223</v>
      </c>
      <c r="AI169" s="126">
        <v>61</v>
      </c>
      <c r="AJ169" s="318">
        <v>-0.37113402061855671</v>
      </c>
      <c r="AK169" s="126">
        <v>1652</v>
      </c>
      <c r="AL169" s="318">
        <v>7.6221498371335406E-2</v>
      </c>
      <c r="AM169" s="126">
        <v>1358</v>
      </c>
      <c r="AN169" s="318">
        <v>-0.25384615384615383</v>
      </c>
      <c r="AO169" s="126">
        <v>1766</v>
      </c>
      <c r="AP169" s="318">
        <v>1.0875787063537423E-2</v>
      </c>
      <c r="AQ169" s="126">
        <v>5294</v>
      </c>
      <c r="AR169" s="318">
        <v>6.1772964300040201E-2</v>
      </c>
      <c r="AS169" s="126">
        <v>4433</v>
      </c>
      <c r="AT169" s="318">
        <v>0.33003300330033003</v>
      </c>
      <c r="AU169" s="126">
        <v>7988</v>
      </c>
      <c r="AV169" s="318">
        <v>9.2152037188952596E-2</v>
      </c>
      <c r="AW169" s="126">
        <v>700</v>
      </c>
      <c r="AX169" s="318">
        <v>0.20481927710843384</v>
      </c>
      <c r="AY169" s="126">
        <v>911</v>
      </c>
      <c r="AZ169" s="318">
        <v>0.1649616368286444</v>
      </c>
      <c r="BA169" s="126">
        <v>1194</v>
      </c>
      <c r="BB169" s="318">
        <v>-0.50208507089241028</v>
      </c>
    </row>
    <row r="170" spans="1:54" s="139" customFormat="1" outlineLevel="1" x14ac:dyDescent="0.25">
      <c r="B170" s="52" t="s">
        <v>86</v>
      </c>
      <c r="C170" s="126">
        <v>398061</v>
      </c>
      <c r="D170" s="318">
        <v>-1.5536314465688816E-2</v>
      </c>
      <c r="E170" s="126">
        <v>250165</v>
      </c>
      <c r="F170" s="318">
        <v>-6.3048925276873669E-2</v>
      </c>
      <c r="G170" s="126">
        <v>147896</v>
      </c>
      <c r="H170" s="318">
        <v>7.6828984156570357E-2</v>
      </c>
      <c r="I170" s="126">
        <v>31222.221549400725</v>
      </c>
      <c r="J170" s="134">
        <v>0.34982233582075484</v>
      </c>
      <c r="K170" s="126">
        <v>13141.243285642415</v>
      </c>
      <c r="L170" s="134">
        <v>1.7215713830190715E-2</v>
      </c>
      <c r="M170" s="126">
        <v>44363.464835043138</v>
      </c>
      <c r="N170" s="134">
        <v>0.23062799923008015</v>
      </c>
      <c r="O170" s="126">
        <v>103532.53516480897</v>
      </c>
      <c r="P170" s="134">
        <v>2.2093854821164216E-2</v>
      </c>
      <c r="Q170" s="126">
        <v>137382</v>
      </c>
      <c r="R170" s="318">
        <v>-0.15998972778633791</v>
      </c>
      <c r="S170" s="126">
        <v>54373</v>
      </c>
      <c r="T170" s="318">
        <v>0.20390133734833049</v>
      </c>
      <c r="U170" s="126">
        <v>9997</v>
      </c>
      <c r="V170" s="318">
        <v>-0.10828650432610831</v>
      </c>
      <c r="W170" s="126">
        <v>7329</v>
      </c>
      <c r="X170" s="318">
        <v>2.4748322147650992E-2</v>
      </c>
      <c r="Y170" s="126">
        <v>8392</v>
      </c>
      <c r="Z170" s="318">
        <v>0.36211653952280476</v>
      </c>
      <c r="AA170" s="126">
        <v>2750</v>
      </c>
      <c r="AB170" s="318">
        <v>-0.2770767613038907</v>
      </c>
      <c r="AC170" s="126">
        <v>6671</v>
      </c>
      <c r="AD170" s="318">
        <v>-0.11829236056040182</v>
      </c>
      <c r="AE170" s="126">
        <v>875</v>
      </c>
      <c r="AF170" s="318">
        <v>-5.8127018299246491E-2</v>
      </c>
      <c r="AG170" s="126">
        <v>974</v>
      </c>
      <c r="AH170" s="318">
        <v>-0.16538131962296487</v>
      </c>
      <c r="AI170" s="126">
        <v>82</v>
      </c>
      <c r="AJ170" s="318">
        <v>-0.64347826086956528</v>
      </c>
      <c r="AK170" s="126">
        <v>1454</v>
      </c>
      <c r="AL170" s="318">
        <v>-0.32747456059204438</v>
      </c>
      <c r="AM170" s="126">
        <v>2061</v>
      </c>
      <c r="AN170" s="318">
        <v>-6.5306122448979598E-2</v>
      </c>
      <c r="AO170" s="126">
        <v>1858</v>
      </c>
      <c r="AP170" s="318">
        <v>0.11390887290167862</v>
      </c>
      <c r="AQ170" s="126">
        <v>5803</v>
      </c>
      <c r="AR170" s="318">
        <v>0.4254482928027512</v>
      </c>
      <c r="AS170" s="126">
        <v>3325</v>
      </c>
      <c r="AT170" s="318">
        <v>3.9712320200125051E-2</v>
      </c>
      <c r="AU170" s="126">
        <v>4447</v>
      </c>
      <c r="AV170" s="318">
        <v>0.2756741250717154</v>
      </c>
      <c r="AW170" s="126">
        <v>706</v>
      </c>
      <c r="AX170" s="318">
        <v>9.2879256965944235E-2</v>
      </c>
      <c r="AY170" s="126">
        <v>905</v>
      </c>
      <c r="AZ170" s="318">
        <v>0.14993646759847512</v>
      </c>
      <c r="BA170" s="126">
        <v>781</v>
      </c>
      <c r="BB170" s="318">
        <v>-0.57646420824295008</v>
      </c>
    </row>
    <row r="171" spans="1:54" s="139" customFormat="1" outlineLevel="1" x14ac:dyDescent="0.25">
      <c r="B171" s="52" t="s">
        <v>87</v>
      </c>
      <c r="C171" s="126">
        <v>469864</v>
      </c>
      <c r="D171" s="318">
        <v>4.5920286709628666E-2</v>
      </c>
      <c r="E171" s="126">
        <v>353203</v>
      </c>
      <c r="F171" s="318">
        <v>-8.5028857598419272E-3</v>
      </c>
      <c r="G171" s="126">
        <v>116661</v>
      </c>
      <c r="H171" s="318">
        <v>0.25437889100351607</v>
      </c>
      <c r="I171" s="126">
        <v>26785.772291795438</v>
      </c>
      <c r="J171" s="134">
        <v>0.46573323405795208</v>
      </c>
      <c r="K171" s="126">
        <v>14067.078750600822</v>
      </c>
      <c r="L171" s="134">
        <v>0.54136111255785124</v>
      </c>
      <c r="M171" s="126">
        <v>40852.851042396258</v>
      </c>
      <c r="N171" s="134">
        <v>0.49092241890665278</v>
      </c>
      <c r="O171" s="126">
        <v>75808.148957603742</v>
      </c>
      <c r="P171" s="134">
        <v>0.15557780999978399</v>
      </c>
      <c r="Q171" s="126">
        <v>188687</v>
      </c>
      <c r="R171" s="318">
        <v>-6.0613754717169011E-2</v>
      </c>
      <c r="S171" s="126">
        <v>58096</v>
      </c>
      <c r="T171" s="318">
        <v>-3.0650893497739196E-2</v>
      </c>
      <c r="U171" s="126">
        <v>15023</v>
      </c>
      <c r="V171" s="318">
        <v>-2.4290446190816439E-2</v>
      </c>
      <c r="W171" s="126">
        <v>8497</v>
      </c>
      <c r="X171" s="318">
        <v>-9.4136460554370971E-2</v>
      </c>
      <c r="Y171" s="126">
        <v>10871</v>
      </c>
      <c r="Z171" s="318">
        <v>0.25632728533456595</v>
      </c>
      <c r="AA171" s="126">
        <v>3673</v>
      </c>
      <c r="AB171" s="318">
        <v>-7.2006063668519471E-2</v>
      </c>
      <c r="AC171" s="126">
        <v>7352</v>
      </c>
      <c r="AD171" s="318">
        <v>-3.6940005239717078E-2</v>
      </c>
      <c r="AE171" s="126">
        <v>13348</v>
      </c>
      <c r="AF171" s="318">
        <v>0.55371900826446274</v>
      </c>
      <c r="AG171" s="126">
        <v>5756</v>
      </c>
      <c r="AH171" s="318">
        <v>0.78813296054675375</v>
      </c>
      <c r="AI171" s="126">
        <v>12880</v>
      </c>
      <c r="AJ171" s="318">
        <v>0.21223529411764708</v>
      </c>
      <c r="AK171" s="126">
        <v>8176</v>
      </c>
      <c r="AL171" s="318">
        <v>0.19427402862985677</v>
      </c>
      <c r="AM171" s="126">
        <v>2446</v>
      </c>
      <c r="AN171" s="318">
        <v>-0.29692440356424254</v>
      </c>
      <c r="AO171" s="126">
        <v>2394</v>
      </c>
      <c r="AP171" s="318">
        <v>-2.7619821283509371E-2</v>
      </c>
      <c r="AQ171" s="126">
        <v>5720</v>
      </c>
      <c r="AR171" s="318">
        <v>0.13312202852614896</v>
      </c>
      <c r="AS171" s="126">
        <v>3647</v>
      </c>
      <c r="AT171" s="318">
        <v>1.928451648965912E-2</v>
      </c>
      <c r="AU171" s="126">
        <v>3592</v>
      </c>
      <c r="AV171" s="318">
        <v>4.4793484584060517E-2</v>
      </c>
      <c r="AW171" s="126">
        <v>628</v>
      </c>
      <c r="AX171" s="318">
        <v>-0.2179327521793275</v>
      </c>
      <c r="AY171" s="126">
        <v>1175</v>
      </c>
      <c r="AZ171" s="318">
        <v>0.67378917378917369</v>
      </c>
      <c r="BA171" s="126">
        <v>1242</v>
      </c>
      <c r="BB171" s="318">
        <v>-0.23522167487684731</v>
      </c>
    </row>
    <row r="172" spans="1:54" s="139" customFormat="1" outlineLevel="1" x14ac:dyDescent="0.25">
      <c r="B172" s="52" t="s">
        <v>88</v>
      </c>
      <c r="C172" s="126">
        <v>398027</v>
      </c>
      <c r="D172" s="318">
        <v>2.4351138162212349E-2</v>
      </c>
      <c r="E172" s="126">
        <v>321935</v>
      </c>
      <c r="F172" s="318">
        <v>1.4866700922706366E-2</v>
      </c>
      <c r="G172" s="126">
        <v>76092</v>
      </c>
      <c r="H172" s="318">
        <v>6.6520898158271002E-2</v>
      </c>
      <c r="I172" s="126">
        <v>13379.408435644991</v>
      </c>
      <c r="J172" s="134">
        <v>8.877359383230532E-3</v>
      </c>
      <c r="K172" s="126">
        <v>10704.880939669225</v>
      </c>
      <c r="L172" s="134">
        <v>5.5098822517511969E-2</v>
      </c>
      <c r="M172" s="126">
        <v>24084.289375314216</v>
      </c>
      <c r="N172" s="134">
        <v>2.8911775640594106E-2</v>
      </c>
      <c r="O172" s="126">
        <v>52007.71062468578</v>
      </c>
      <c r="P172" s="134">
        <v>8.4884792469387849E-2</v>
      </c>
      <c r="Q172" s="126">
        <v>141025</v>
      </c>
      <c r="R172" s="318">
        <v>-5.9946139796557718E-2</v>
      </c>
      <c r="S172" s="126">
        <v>66963</v>
      </c>
      <c r="T172" s="318">
        <v>5.0334096684129692E-2</v>
      </c>
      <c r="U172" s="126">
        <v>10879</v>
      </c>
      <c r="V172" s="318">
        <v>0.17458432304038007</v>
      </c>
      <c r="W172" s="126">
        <v>8840</v>
      </c>
      <c r="X172" s="318">
        <v>0.14775383017398069</v>
      </c>
      <c r="Y172" s="126">
        <v>5699</v>
      </c>
      <c r="Z172" s="318">
        <v>-0.14698398443346805</v>
      </c>
      <c r="AA172" s="126">
        <v>1432</v>
      </c>
      <c r="AB172" s="318">
        <v>-0.36298932384341642</v>
      </c>
      <c r="AC172" s="126">
        <v>7889</v>
      </c>
      <c r="AD172" s="318">
        <v>0.41786484543493896</v>
      </c>
      <c r="AE172" s="126">
        <v>18895</v>
      </c>
      <c r="AF172" s="318">
        <v>0.102842467752291</v>
      </c>
      <c r="AG172" s="126">
        <v>11155</v>
      </c>
      <c r="AH172" s="318">
        <v>5.11684885035808E-2</v>
      </c>
      <c r="AI172" s="126">
        <v>18350</v>
      </c>
      <c r="AJ172" s="318">
        <v>0.10923049023756271</v>
      </c>
      <c r="AK172" s="126">
        <v>12277</v>
      </c>
      <c r="AL172" s="318">
        <v>0.23660354552780016</v>
      </c>
      <c r="AM172" s="126">
        <v>2444</v>
      </c>
      <c r="AN172" s="318">
        <v>-0.18614718614718617</v>
      </c>
      <c r="AO172" s="126">
        <v>3257</v>
      </c>
      <c r="AP172" s="318">
        <v>0.17623690863127472</v>
      </c>
      <c r="AQ172" s="126">
        <v>3809</v>
      </c>
      <c r="AR172" s="318">
        <v>-0.20496764767271969</v>
      </c>
      <c r="AS172" s="126">
        <v>2475</v>
      </c>
      <c r="AT172" s="318">
        <v>-6.5332326283987885E-2</v>
      </c>
      <c r="AU172" s="126">
        <v>2218</v>
      </c>
      <c r="AV172" s="318">
        <v>-7.1620411817368002E-3</v>
      </c>
      <c r="AW172" s="126">
        <v>598</v>
      </c>
      <c r="AX172" s="318">
        <v>-0.20266666666666666</v>
      </c>
      <c r="AY172" s="126">
        <v>1234</v>
      </c>
      <c r="AZ172" s="318">
        <v>1.009771986970684</v>
      </c>
      <c r="BA172" s="126">
        <v>2496</v>
      </c>
      <c r="BB172" s="318">
        <v>1.5865284974093266</v>
      </c>
    </row>
    <row r="173" spans="1:54" s="139" customFormat="1" outlineLevel="1" x14ac:dyDescent="0.25">
      <c r="B173" s="52" t="s">
        <v>89</v>
      </c>
      <c r="C173" s="126">
        <v>415444</v>
      </c>
      <c r="D173" s="318">
        <v>7.364297011484755E-2</v>
      </c>
      <c r="E173" s="126">
        <v>329426</v>
      </c>
      <c r="F173" s="318">
        <v>4.5551203844176325E-2</v>
      </c>
      <c r="G173" s="126">
        <v>86018</v>
      </c>
      <c r="H173" s="318">
        <v>0.19678882488799854</v>
      </c>
      <c r="I173" s="126">
        <v>18726.482589639934</v>
      </c>
      <c r="J173" s="134">
        <v>0.30810166538280481</v>
      </c>
      <c r="K173" s="126">
        <v>12127.18826059552</v>
      </c>
      <c r="L173" s="134">
        <v>0.26504213113383868</v>
      </c>
      <c r="M173" s="126">
        <v>30853.670850235452</v>
      </c>
      <c r="N173" s="134">
        <v>0.29083186594723576</v>
      </c>
      <c r="O173" s="126">
        <v>55164.32914976454</v>
      </c>
      <c r="P173" s="134">
        <v>0.1499315033908446</v>
      </c>
      <c r="Q173" s="126">
        <v>162482</v>
      </c>
      <c r="R173" s="318">
        <v>3.5141368194385958E-2</v>
      </c>
      <c r="S173" s="126">
        <v>53725</v>
      </c>
      <c r="T173" s="318">
        <v>8.4937094852480799E-2</v>
      </c>
      <c r="U173" s="126">
        <v>11210</v>
      </c>
      <c r="V173" s="318">
        <v>-4.0486176495763027E-2</v>
      </c>
      <c r="W173" s="126">
        <v>9322</v>
      </c>
      <c r="X173" s="318">
        <v>-8.8669469156320235E-2</v>
      </c>
      <c r="Y173" s="126">
        <v>7938</v>
      </c>
      <c r="Z173" s="318">
        <v>4.1185729275970528E-2</v>
      </c>
      <c r="AA173" s="126">
        <v>1872</v>
      </c>
      <c r="AB173" s="318">
        <v>-0.16503122212310439</v>
      </c>
      <c r="AC173" s="126">
        <v>7649</v>
      </c>
      <c r="AD173" s="318">
        <v>-0.16037321624588363</v>
      </c>
      <c r="AE173" s="126">
        <v>16156</v>
      </c>
      <c r="AF173" s="318">
        <v>9.7181663837011989E-2</v>
      </c>
      <c r="AG173" s="126">
        <v>9066</v>
      </c>
      <c r="AH173" s="318">
        <v>-2.0315539226280488E-2</v>
      </c>
      <c r="AI173" s="126">
        <v>19376</v>
      </c>
      <c r="AJ173" s="318">
        <v>0.11638626411615571</v>
      </c>
      <c r="AK173" s="126">
        <v>12696</v>
      </c>
      <c r="AL173" s="318">
        <v>0.31510254816656302</v>
      </c>
      <c r="AM173" s="126">
        <v>1651</v>
      </c>
      <c r="AN173" s="318">
        <v>-0.15593047034764829</v>
      </c>
      <c r="AO173" s="126">
        <v>2405</v>
      </c>
      <c r="AP173" s="318">
        <v>9.2188919164396088E-2</v>
      </c>
      <c r="AQ173" s="126">
        <v>4602</v>
      </c>
      <c r="AR173" s="318">
        <v>0.150787696924231</v>
      </c>
      <c r="AS173" s="126">
        <v>2749</v>
      </c>
      <c r="AT173" s="318">
        <v>9.9160335865653648E-2</v>
      </c>
      <c r="AU173" s="126">
        <v>2877</v>
      </c>
      <c r="AV173" s="318">
        <v>3.8253338145074034E-2</v>
      </c>
      <c r="AW173" s="126">
        <v>924</v>
      </c>
      <c r="AX173" s="318">
        <v>0.1227217496962334</v>
      </c>
      <c r="AY173" s="126">
        <v>1027</v>
      </c>
      <c r="AZ173" s="318">
        <v>5.8762886597938158E-2</v>
      </c>
      <c r="BA173" s="126">
        <v>1699</v>
      </c>
      <c r="BB173" s="318">
        <v>0.14026845637583896</v>
      </c>
    </row>
    <row r="174" spans="1:54" s="139" customFormat="1" ht="15.75" x14ac:dyDescent="0.25">
      <c r="A174" s="316">
        <v>816394</v>
      </c>
      <c r="B174" s="64">
        <v>2004</v>
      </c>
      <c r="C174" s="65">
        <v>5015977</v>
      </c>
      <c r="D174" s="135">
        <v>2.4086142862713711E-2</v>
      </c>
      <c r="E174" s="65">
        <v>3644189</v>
      </c>
      <c r="F174" s="135">
        <v>-2.1858225735260639E-3</v>
      </c>
      <c r="G174" s="65">
        <v>1371788</v>
      </c>
      <c r="H174" s="135">
        <v>0.10110279805206335</v>
      </c>
      <c r="I174" s="65">
        <v>284982.30911462044</v>
      </c>
      <c r="J174" s="135">
        <v>7.5041774151591634E-2</v>
      </c>
      <c r="K174" s="65">
        <v>152745.41680309339</v>
      </c>
      <c r="L174" s="135">
        <v>5.1622585551564404E-2</v>
      </c>
      <c r="M174" s="65">
        <v>437727.72591771383</v>
      </c>
      <c r="N174" s="135">
        <v>6.6752059884634063E-2</v>
      </c>
      <c r="O174" s="65">
        <v>934060.2740821382</v>
      </c>
      <c r="P174" s="135">
        <v>0.11797350372954241</v>
      </c>
      <c r="Q174" s="65">
        <v>1889908</v>
      </c>
      <c r="R174" s="135">
        <v>-5.0691300037851716E-3</v>
      </c>
      <c r="S174" s="65">
        <v>650559</v>
      </c>
      <c r="T174" s="135">
        <v>-1.0765784875896967E-2</v>
      </c>
      <c r="U174" s="65">
        <v>149787</v>
      </c>
      <c r="V174" s="135">
        <v>-4.4555150154364287E-2</v>
      </c>
      <c r="W174" s="65">
        <v>111458</v>
      </c>
      <c r="X174" s="135">
        <v>-7.8988902385615289E-2</v>
      </c>
      <c r="Y174" s="65">
        <v>112959</v>
      </c>
      <c r="Z174" s="135">
        <v>-5.1282912694746607E-2</v>
      </c>
      <c r="AA174" s="65">
        <v>32483</v>
      </c>
      <c r="AB174" s="135">
        <v>-0.17325019088826676</v>
      </c>
      <c r="AC174" s="65">
        <v>112750</v>
      </c>
      <c r="AD174" s="135">
        <v>-6.1876388252301018E-3</v>
      </c>
      <c r="AE174" s="65">
        <v>101267</v>
      </c>
      <c r="AF174" s="135">
        <v>-4.1685593156181366E-2</v>
      </c>
      <c r="AG174" s="65">
        <v>63791</v>
      </c>
      <c r="AH174" s="135">
        <v>7.1937489497563512E-2</v>
      </c>
      <c r="AI174" s="65">
        <v>108029</v>
      </c>
      <c r="AJ174" s="135">
        <v>0.1414005874521902</v>
      </c>
      <c r="AK174" s="65">
        <v>84343</v>
      </c>
      <c r="AL174" s="135">
        <v>0.24583456425406203</v>
      </c>
      <c r="AM174" s="65">
        <v>24758</v>
      </c>
      <c r="AN174" s="135">
        <v>-0.13518233896884169</v>
      </c>
      <c r="AO174" s="65">
        <v>28014</v>
      </c>
      <c r="AP174" s="135">
        <v>-8.5294638117147104E-3</v>
      </c>
      <c r="AQ174" s="65">
        <v>56101</v>
      </c>
      <c r="AR174" s="135">
        <v>0.1729494658052646</v>
      </c>
      <c r="AS174" s="65">
        <v>38161</v>
      </c>
      <c r="AT174" s="135">
        <v>0.10778564793311651</v>
      </c>
      <c r="AU174" s="65">
        <v>43323</v>
      </c>
      <c r="AV174" s="135">
        <v>4.7562626946513253E-2</v>
      </c>
      <c r="AW174" s="65">
        <v>10144</v>
      </c>
      <c r="AX174" s="135">
        <v>1.9907500502714726E-2</v>
      </c>
      <c r="AY174" s="65">
        <v>11338</v>
      </c>
      <c r="AZ174" s="135">
        <v>0.24991731892845337</v>
      </c>
      <c r="BA174" s="65">
        <v>15016</v>
      </c>
      <c r="BB174" s="135">
        <v>-0.18119853863351332</v>
      </c>
    </row>
    <row r="175" spans="1:54" s="139" customFormat="1" outlineLevel="1" x14ac:dyDescent="0.25">
      <c r="B175" s="52" t="s">
        <v>78</v>
      </c>
      <c r="C175" s="126">
        <v>376139</v>
      </c>
      <c r="D175" s="318">
        <v>1.6388614169058124E-2</v>
      </c>
      <c r="E175" s="126">
        <v>321868</v>
      </c>
      <c r="F175" s="318">
        <v>8.3741913250521272E-3</v>
      </c>
      <c r="G175" s="126">
        <v>54271</v>
      </c>
      <c r="H175" s="318">
        <v>6.6667976964956077E-2</v>
      </c>
      <c r="I175" s="126">
        <v>12185.128133255008</v>
      </c>
      <c r="J175" s="134" t="s">
        <v>90</v>
      </c>
      <c r="K175" s="126">
        <v>8280.8908941846366</v>
      </c>
      <c r="L175" s="134" t="s">
        <v>90</v>
      </c>
      <c r="M175" s="126">
        <v>20466.019027439645</v>
      </c>
      <c r="N175" s="134"/>
      <c r="O175" s="126">
        <v>33804.980972560355</v>
      </c>
      <c r="P175" s="134" t="s">
        <v>90</v>
      </c>
      <c r="Q175" s="126">
        <v>145616</v>
      </c>
      <c r="R175" s="318">
        <v>1.2713161042646082E-2</v>
      </c>
      <c r="S175" s="126">
        <v>58369</v>
      </c>
      <c r="T175" s="318">
        <v>8.2932893003580865E-2</v>
      </c>
      <c r="U175" s="126">
        <v>14000</v>
      </c>
      <c r="V175" s="318">
        <v>0.26069338135974784</v>
      </c>
      <c r="W175" s="126">
        <v>10881</v>
      </c>
      <c r="X175" s="318">
        <v>5.2626487375447395E-2</v>
      </c>
      <c r="Y175" s="126">
        <v>8038</v>
      </c>
      <c r="Z175" s="318">
        <v>-2.8875196327171726E-2</v>
      </c>
      <c r="AA175" s="126">
        <v>2398</v>
      </c>
      <c r="AB175" s="318">
        <v>0.18128078817733995</v>
      </c>
      <c r="AC175" s="126">
        <v>13793</v>
      </c>
      <c r="AD175" s="318">
        <v>0.11269764440141983</v>
      </c>
      <c r="AE175" s="126">
        <v>17455</v>
      </c>
      <c r="AF175" s="318">
        <v>-0.3662636604581927</v>
      </c>
      <c r="AG175" s="126">
        <v>8777</v>
      </c>
      <c r="AH175" s="318">
        <v>-0.14877315488313447</v>
      </c>
      <c r="AI175" s="126">
        <v>15543</v>
      </c>
      <c r="AJ175" s="318">
        <v>0.20497713001007822</v>
      </c>
      <c r="AK175" s="126">
        <v>9297</v>
      </c>
      <c r="AL175" s="318">
        <v>-9.2001171989452124E-2</v>
      </c>
      <c r="AM175" s="126">
        <v>2151</v>
      </c>
      <c r="AN175" s="318">
        <v>2.5751072961373467E-2</v>
      </c>
      <c r="AO175" s="126">
        <v>3482</v>
      </c>
      <c r="AP175" s="318">
        <v>0.46179680940386225</v>
      </c>
      <c r="AQ175" s="126">
        <v>4237</v>
      </c>
      <c r="AR175" s="318">
        <v>-4.8292902066486953E-2</v>
      </c>
      <c r="AS175" s="126">
        <v>3175</v>
      </c>
      <c r="AT175" s="318">
        <v>0.22634221707222868</v>
      </c>
      <c r="AU175" s="126">
        <v>1936</v>
      </c>
      <c r="AV175" s="318">
        <v>1.4143530644316504E-2</v>
      </c>
      <c r="AW175" s="126">
        <v>800</v>
      </c>
      <c r="AX175" s="318">
        <v>-0.14621131270010668</v>
      </c>
      <c r="AY175" s="126">
        <v>757</v>
      </c>
      <c r="AZ175" s="318">
        <v>-0.27281460134486069</v>
      </c>
      <c r="BA175" s="126">
        <v>1163</v>
      </c>
      <c r="BB175" s="318">
        <v>0.20643153526970948</v>
      </c>
    </row>
    <row r="176" spans="1:54" s="139" customFormat="1" outlineLevel="1" x14ac:dyDescent="0.25">
      <c r="B176" s="52" t="s">
        <v>79</v>
      </c>
      <c r="C176" s="126">
        <v>383425</v>
      </c>
      <c r="D176" s="318">
        <v>-4.9309219661205272E-2</v>
      </c>
      <c r="E176" s="126">
        <v>320600</v>
      </c>
      <c r="F176" s="318">
        <v>-5.9413057318300377E-2</v>
      </c>
      <c r="G176" s="126">
        <v>62825</v>
      </c>
      <c r="H176" s="318">
        <v>5.8276364451417262E-3</v>
      </c>
      <c r="I176" s="126">
        <v>17008.254967491899</v>
      </c>
      <c r="J176" s="134" t="s">
        <v>90</v>
      </c>
      <c r="K176" s="126">
        <v>9557.1349952781511</v>
      </c>
      <c r="L176" s="134" t="s">
        <v>90</v>
      </c>
      <c r="M176" s="126">
        <v>26565.389962770052</v>
      </c>
      <c r="N176" s="134"/>
      <c r="O176" s="126">
        <v>36259.610037292776</v>
      </c>
      <c r="P176" s="134" t="s">
        <v>90</v>
      </c>
      <c r="Q176" s="126">
        <v>145862</v>
      </c>
      <c r="R176" s="318">
        <v>-2.5507749866381602E-2</v>
      </c>
      <c r="S176" s="126">
        <v>61981</v>
      </c>
      <c r="T176" s="318">
        <v>3.287894947340364E-2</v>
      </c>
      <c r="U176" s="126">
        <v>15036</v>
      </c>
      <c r="V176" s="318">
        <v>0.12368283386891865</v>
      </c>
      <c r="W176" s="126">
        <v>10652</v>
      </c>
      <c r="X176" s="318">
        <v>-0.10162773045458384</v>
      </c>
      <c r="Y176" s="126">
        <v>13230</v>
      </c>
      <c r="Z176" s="318">
        <v>-9.637319855201143E-2</v>
      </c>
      <c r="AA176" s="126">
        <v>2148</v>
      </c>
      <c r="AB176" s="318">
        <v>-2.9371893357433398E-2</v>
      </c>
      <c r="AC176" s="126">
        <v>11346</v>
      </c>
      <c r="AD176" s="318">
        <v>-0.11373222933916571</v>
      </c>
      <c r="AE176" s="126">
        <v>15114</v>
      </c>
      <c r="AF176" s="318">
        <v>-0.38678135270012581</v>
      </c>
      <c r="AG176" s="126">
        <v>8749</v>
      </c>
      <c r="AH176" s="318">
        <v>-0.1425071057532098</v>
      </c>
      <c r="AI176" s="126">
        <v>12920</v>
      </c>
      <c r="AJ176" s="318">
        <v>3.8418260729786269E-2</v>
      </c>
      <c r="AK176" s="126">
        <v>8443</v>
      </c>
      <c r="AL176" s="318">
        <v>-0.18942012288786481</v>
      </c>
      <c r="AM176" s="126">
        <v>2343</v>
      </c>
      <c r="AN176" s="318">
        <v>-6.3174730107956822E-2</v>
      </c>
      <c r="AO176" s="126">
        <v>3047</v>
      </c>
      <c r="AP176" s="318">
        <v>2.282645182947296E-2</v>
      </c>
      <c r="AQ176" s="126">
        <v>2158</v>
      </c>
      <c r="AR176" s="318">
        <v>-0.35735556879094699</v>
      </c>
      <c r="AS176" s="126">
        <v>2580</v>
      </c>
      <c r="AT176" s="318">
        <v>-0.17466410748560457</v>
      </c>
      <c r="AU176" s="126">
        <v>2276</v>
      </c>
      <c r="AV176" s="318">
        <v>-0.27791878172588835</v>
      </c>
      <c r="AW176" s="126">
        <v>1172</v>
      </c>
      <c r="AX176" s="318">
        <v>-8.5251491901106036E-4</v>
      </c>
      <c r="AY176" s="126">
        <v>690</v>
      </c>
      <c r="AZ176" s="318">
        <v>-0.32153392330383479</v>
      </c>
      <c r="BA176" s="126">
        <v>853</v>
      </c>
      <c r="BB176" s="318">
        <v>-0.32031872509960158</v>
      </c>
    </row>
    <row r="177" spans="1:54" s="139" customFormat="1" outlineLevel="1" x14ac:dyDescent="0.25">
      <c r="B177" s="52" t="s">
        <v>80</v>
      </c>
      <c r="C177" s="126">
        <v>403799</v>
      </c>
      <c r="D177" s="318">
        <v>-0.15613963227826144</v>
      </c>
      <c r="E177" s="126">
        <v>325909</v>
      </c>
      <c r="F177" s="318">
        <v>-0.1717708468339344</v>
      </c>
      <c r="G177" s="126">
        <v>77890</v>
      </c>
      <c r="H177" s="318">
        <v>-8.3787185489278104E-2</v>
      </c>
      <c r="I177" s="126">
        <v>20748.284482772051</v>
      </c>
      <c r="J177" s="134" t="s">
        <v>90</v>
      </c>
      <c r="K177" s="126">
        <v>10910.1955459412</v>
      </c>
      <c r="L177" s="134" t="s">
        <v>90</v>
      </c>
      <c r="M177" s="126">
        <v>31658.480028713253</v>
      </c>
      <c r="N177" s="134"/>
      <c r="O177" s="126">
        <v>46231.519971286747</v>
      </c>
      <c r="P177" s="134" t="s">
        <v>90</v>
      </c>
      <c r="Q177" s="126">
        <v>139727</v>
      </c>
      <c r="R177" s="318">
        <v>-0.24910657186923979</v>
      </c>
      <c r="S177" s="126">
        <v>68420</v>
      </c>
      <c r="T177" s="318">
        <v>-1.8491156091752892E-2</v>
      </c>
      <c r="U177" s="126">
        <v>13246</v>
      </c>
      <c r="V177" s="318">
        <v>-7.2668720246429563E-2</v>
      </c>
      <c r="W177" s="126">
        <v>11104</v>
      </c>
      <c r="X177" s="318">
        <v>4.3020852902498685E-2</v>
      </c>
      <c r="Y177" s="126">
        <v>14037</v>
      </c>
      <c r="Z177" s="318">
        <v>-0.13634405955823536</v>
      </c>
      <c r="AA177" s="126">
        <v>2478</v>
      </c>
      <c r="AB177" s="318">
        <v>-3.76699029126214E-2</v>
      </c>
      <c r="AC177" s="126">
        <v>10785</v>
      </c>
      <c r="AD177" s="318">
        <v>-4.5575221238938091E-2</v>
      </c>
      <c r="AE177" s="126">
        <v>16531</v>
      </c>
      <c r="AF177" s="318">
        <v>-0.38438908129445504</v>
      </c>
      <c r="AG177" s="126">
        <v>9356</v>
      </c>
      <c r="AH177" s="318">
        <v>-0.24657754871960058</v>
      </c>
      <c r="AI177" s="126">
        <v>14993</v>
      </c>
      <c r="AJ177" s="318">
        <v>0.14275914634146347</v>
      </c>
      <c r="AK177" s="126">
        <v>9912</v>
      </c>
      <c r="AL177" s="318">
        <v>-8.6451612903225783E-2</v>
      </c>
      <c r="AM177" s="126">
        <v>2916</v>
      </c>
      <c r="AN177" s="318">
        <v>0.20049403046521208</v>
      </c>
      <c r="AO177" s="126">
        <v>2495</v>
      </c>
      <c r="AP177" s="318">
        <v>-0.35429606625258803</v>
      </c>
      <c r="AQ177" s="126">
        <v>2811</v>
      </c>
      <c r="AR177" s="318">
        <v>-6.7042814470627321E-2</v>
      </c>
      <c r="AS177" s="126">
        <v>2013</v>
      </c>
      <c r="AT177" s="318">
        <v>-0.30753353973168218</v>
      </c>
      <c r="AU177" s="126">
        <v>2239</v>
      </c>
      <c r="AV177" s="318">
        <v>-0.36355884025014218</v>
      </c>
      <c r="AW177" s="126">
        <v>1136</v>
      </c>
      <c r="AX177" s="318">
        <v>-2.5728987993138941E-2</v>
      </c>
      <c r="AY177" s="126">
        <v>649</v>
      </c>
      <c r="AZ177" s="318">
        <v>-0.24004683840749419</v>
      </c>
      <c r="BA177" s="126">
        <v>1061</v>
      </c>
      <c r="BB177" s="318">
        <v>-0.36122817579771227</v>
      </c>
    </row>
    <row r="178" spans="1:54" s="139" customFormat="1" outlineLevel="1" x14ac:dyDescent="0.25">
      <c r="B178" s="52" t="s">
        <v>81</v>
      </c>
      <c r="C178" s="126">
        <v>425587</v>
      </c>
      <c r="D178" s="318">
        <v>0.16321281759741102</v>
      </c>
      <c r="E178" s="126">
        <v>316719</v>
      </c>
      <c r="F178" s="318">
        <v>8.862460687095064E-2</v>
      </c>
      <c r="G178" s="126">
        <v>108868</v>
      </c>
      <c r="H178" s="318">
        <v>0.452793680024554</v>
      </c>
      <c r="I178" s="126">
        <v>24490.881981858573</v>
      </c>
      <c r="J178" s="134" t="s">
        <v>90</v>
      </c>
      <c r="K178" s="126">
        <v>17012.382166317384</v>
      </c>
      <c r="L178" s="134" t="s">
        <v>90</v>
      </c>
      <c r="M178" s="126">
        <v>41503.264148175957</v>
      </c>
      <c r="N178" s="134"/>
      <c r="O178" s="126">
        <v>67364.735851824036</v>
      </c>
      <c r="P178" s="134" t="s">
        <v>90</v>
      </c>
      <c r="Q178" s="126">
        <v>154803</v>
      </c>
      <c r="R178" s="318">
        <v>0.11696117408527118</v>
      </c>
      <c r="S178" s="126">
        <v>65444</v>
      </c>
      <c r="T178" s="318">
        <v>0.20149075620995438</v>
      </c>
      <c r="U178" s="126">
        <v>13811</v>
      </c>
      <c r="V178" s="318">
        <v>-4.3493316711683661E-2</v>
      </c>
      <c r="W178" s="126">
        <v>11806</v>
      </c>
      <c r="X178" s="318">
        <v>-1.1388377156255181E-2</v>
      </c>
      <c r="Y178" s="126">
        <v>15771</v>
      </c>
      <c r="Z178" s="318">
        <v>-6.889833510449872E-2</v>
      </c>
      <c r="AA178" s="126">
        <v>2491</v>
      </c>
      <c r="AB178" s="318">
        <v>0.25050200803212852</v>
      </c>
      <c r="AC178" s="126">
        <v>11365</v>
      </c>
      <c r="AD178" s="318">
        <v>-3.4081251062383133E-2</v>
      </c>
      <c r="AE178" s="126">
        <v>8330</v>
      </c>
      <c r="AF178" s="318">
        <v>-0.23282372444280719</v>
      </c>
      <c r="AG178" s="126">
        <v>4408</v>
      </c>
      <c r="AH178" s="318">
        <v>0.18974358974358974</v>
      </c>
      <c r="AI178" s="126">
        <v>5748</v>
      </c>
      <c r="AJ178" s="318">
        <v>0.13171884229178965</v>
      </c>
      <c r="AK178" s="126">
        <v>4580</v>
      </c>
      <c r="AL178" s="318">
        <v>-4.9398090493980917E-2</v>
      </c>
      <c r="AM178" s="126">
        <v>2539</v>
      </c>
      <c r="AN178" s="318">
        <v>0.21367112810707467</v>
      </c>
      <c r="AO178" s="126">
        <v>2458</v>
      </c>
      <c r="AP178" s="318">
        <v>-0.18690043003638768</v>
      </c>
      <c r="AQ178" s="126">
        <v>3840</v>
      </c>
      <c r="AR178" s="318">
        <v>0.14319738017267047</v>
      </c>
      <c r="AS178" s="126">
        <v>2318</v>
      </c>
      <c r="AT178" s="318">
        <v>3.9461883408071774E-2</v>
      </c>
      <c r="AU178" s="126">
        <v>3267</v>
      </c>
      <c r="AV178" s="318">
        <v>0.14792691496837662</v>
      </c>
      <c r="AW178" s="126">
        <v>1000</v>
      </c>
      <c r="AX178" s="318">
        <v>0.62866449511400657</v>
      </c>
      <c r="AY178" s="126">
        <v>757</v>
      </c>
      <c r="AZ178" s="318">
        <v>0.24302134646962226</v>
      </c>
      <c r="BA178" s="126">
        <v>1983</v>
      </c>
      <c r="BB178" s="318">
        <v>0.26871401151631469</v>
      </c>
    </row>
    <row r="179" spans="1:54" s="139" customFormat="1" outlineLevel="1" x14ac:dyDescent="0.25">
      <c r="B179" s="52" t="s">
        <v>82</v>
      </c>
      <c r="C179" s="126">
        <v>378633</v>
      </c>
      <c r="D179" s="318">
        <v>0.10060053949724446</v>
      </c>
      <c r="E179" s="126">
        <v>279838</v>
      </c>
      <c r="F179" s="318">
        <v>6.3565844333043131E-2</v>
      </c>
      <c r="G179" s="126">
        <v>98795</v>
      </c>
      <c r="H179" s="318">
        <v>0.22103298686210771</v>
      </c>
      <c r="I179" s="126">
        <v>27668.630011805617</v>
      </c>
      <c r="J179" s="134" t="s">
        <v>90</v>
      </c>
      <c r="K179" s="126">
        <v>13061.719738183394</v>
      </c>
      <c r="L179" s="134" t="s">
        <v>90</v>
      </c>
      <c r="M179" s="126">
        <v>40730.349749989007</v>
      </c>
      <c r="N179" s="134"/>
      <c r="O179" s="126">
        <v>58064.650250010985</v>
      </c>
      <c r="P179" s="134" t="s">
        <v>90</v>
      </c>
      <c r="Q179" s="126">
        <v>160042</v>
      </c>
      <c r="R179" s="318">
        <v>6.8806389784892286E-2</v>
      </c>
      <c r="S179" s="126">
        <v>53175</v>
      </c>
      <c r="T179" s="318">
        <v>0.15319554986879491</v>
      </c>
      <c r="U179" s="126">
        <v>14212</v>
      </c>
      <c r="V179" s="318">
        <v>6.3215381162564421E-2</v>
      </c>
      <c r="W179" s="126">
        <v>9945</v>
      </c>
      <c r="X179" s="318">
        <v>7.4554294975688773E-2</v>
      </c>
      <c r="Y179" s="126">
        <v>10944</v>
      </c>
      <c r="Z179" s="318">
        <v>0.14716981132075468</v>
      </c>
      <c r="AA179" s="126">
        <v>4112</v>
      </c>
      <c r="AB179" s="318">
        <v>-0.29078992756122801</v>
      </c>
      <c r="AC179" s="126">
        <v>5090</v>
      </c>
      <c r="AD179" s="318">
        <v>-0.19411019632678905</v>
      </c>
      <c r="AE179" s="126">
        <v>1940</v>
      </c>
      <c r="AF179" s="318">
        <v>2.9723991507430991E-2</v>
      </c>
      <c r="AG179" s="126">
        <v>550</v>
      </c>
      <c r="AH179" s="318">
        <v>6.7961165048543659E-2</v>
      </c>
      <c r="AI179" s="126">
        <v>357</v>
      </c>
      <c r="AJ179" s="318">
        <v>0.17049180327868863</v>
      </c>
      <c r="AK179" s="126">
        <v>1650</v>
      </c>
      <c r="AL179" s="318">
        <v>-0.15079773546062791</v>
      </c>
      <c r="AM179" s="126">
        <v>2186</v>
      </c>
      <c r="AN179" s="318">
        <v>-0.22619469026548678</v>
      </c>
      <c r="AO179" s="126">
        <v>2028</v>
      </c>
      <c r="AP179" s="318">
        <v>-0.15920398009950254</v>
      </c>
      <c r="AQ179" s="126">
        <v>4776</v>
      </c>
      <c r="AR179" s="318">
        <v>0.37320299022426684</v>
      </c>
      <c r="AS179" s="126">
        <v>2866</v>
      </c>
      <c r="AT179" s="318">
        <v>0.11387485425573263</v>
      </c>
      <c r="AU179" s="126">
        <v>2881</v>
      </c>
      <c r="AV179" s="318">
        <v>3.4099066762383279E-2</v>
      </c>
      <c r="AW179" s="126">
        <v>693</v>
      </c>
      <c r="AX179" s="318">
        <v>0.125</v>
      </c>
      <c r="AY179" s="126">
        <v>747</v>
      </c>
      <c r="AZ179" s="318">
        <v>5.508474576271194E-2</v>
      </c>
      <c r="BA179" s="126">
        <v>1644</v>
      </c>
      <c r="BB179" s="318">
        <v>-0.44119646498980281</v>
      </c>
    </row>
    <row r="180" spans="1:54" s="139" customFormat="1" outlineLevel="1" x14ac:dyDescent="0.25">
      <c r="B180" s="52" t="s">
        <v>83</v>
      </c>
      <c r="C180" s="126">
        <v>336086</v>
      </c>
      <c r="D180" s="318">
        <v>2.9274406529296026E-3</v>
      </c>
      <c r="E180" s="126">
        <v>233607</v>
      </c>
      <c r="F180" s="318">
        <v>-4.6225640900015907E-2</v>
      </c>
      <c r="G180" s="126">
        <v>102479</v>
      </c>
      <c r="H180" s="318">
        <v>0.1364331973030517</v>
      </c>
      <c r="I180" s="126">
        <v>20686.543981927047</v>
      </c>
      <c r="J180" s="134" t="s">
        <v>90</v>
      </c>
      <c r="K180" s="126">
        <v>12824.34041699378</v>
      </c>
      <c r="L180" s="134" t="s">
        <v>90</v>
      </c>
      <c r="M180" s="126">
        <v>33510.884398920825</v>
      </c>
      <c r="N180" s="134"/>
      <c r="O180" s="126">
        <v>68968.11560107916</v>
      </c>
      <c r="P180" s="134" t="s">
        <v>90</v>
      </c>
      <c r="Q180" s="126">
        <v>137497</v>
      </c>
      <c r="R180" s="318">
        <v>-3.6650131719074053E-2</v>
      </c>
      <c r="S180" s="126">
        <v>39097</v>
      </c>
      <c r="T180" s="318">
        <v>-0.10500412050178554</v>
      </c>
      <c r="U180" s="126">
        <v>10669</v>
      </c>
      <c r="V180" s="318">
        <v>0.14070351758793964</v>
      </c>
      <c r="W180" s="126">
        <v>8849</v>
      </c>
      <c r="X180" s="318">
        <v>2.6089981447124266E-2</v>
      </c>
      <c r="Y180" s="126">
        <v>6163</v>
      </c>
      <c r="Z180" s="318">
        <v>-0.22837110304244401</v>
      </c>
      <c r="AA180" s="126">
        <v>4436</v>
      </c>
      <c r="AB180" s="318">
        <v>-3.711742999782941E-2</v>
      </c>
      <c r="AC180" s="126">
        <v>6427</v>
      </c>
      <c r="AD180" s="318">
        <v>-0.11534755677907782</v>
      </c>
      <c r="AE180" s="126">
        <v>2129</v>
      </c>
      <c r="AF180" s="318">
        <v>0.1633879781420764</v>
      </c>
      <c r="AG180" s="126">
        <v>931</v>
      </c>
      <c r="AH180" s="318">
        <v>0.25981055480378901</v>
      </c>
      <c r="AI180" s="126">
        <v>129</v>
      </c>
      <c r="AJ180" s="318">
        <v>0.61250000000000004</v>
      </c>
      <c r="AK180" s="126">
        <v>1614</v>
      </c>
      <c r="AL180" s="318">
        <v>-0.20453425332676201</v>
      </c>
      <c r="AM180" s="126">
        <v>1626</v>
      </c>
      <c r="AN180" s="318">
        <v>-0.36335160532498045</v>
      </c>
      <c r="AO180" s="126">
        <v>1693</v>
      </c>
      <c r="AP180" s="318">
        <v>-5.0476724621424607E-2</v>
      </c>
      <c r="AQ180" s="126">
        <v>3235</v>
      </c>
      <c r="AR180" s="318">
        <v>0.25436215587436983</v>
      </c>
      <c r="AS180" s="126">
        <v>2608</v>
      </c>
      <c r="AT180" s="318">
        <v>3.0422757803239886E-2</v>
      </c>
      <c r="AU180" s="126">
        <v>3493</v>
      </c>
      <c r="AV180" s="318">
        <v>-8.7274627645675507E-2</v>
      </c>
      <c r="AW180" s="126">
        <v>811</v>
      </c>
      <c r="AX180" s="318">
        <v>0.24769230769230766</v>
      </c>
      <c r="AY180" s="126">
        <v>852</v>
      </c>
      <c r="AZ180" s="318">
        <v>0.39901477832512322</v>
      </c>
      <c r="BA180" s="126">
        <v>1348</v>
      </c>
      <c r="BB180" s="318">
        <v>-8.2993197278911524E-2</v>
      </c>
    </row>
    <row r="181" spans="1:54" s="139" customFormat="1" outlineLevel="1" x14ac:dyDescent="0.25">
      <c r="B181" s="52" t="s">
        <v>84</v>
      </c>
      <c r="C181" s="126">
        <v>444661</v>
      </c>
      <c r="D181" s="318">
        <v>4.7052008693625025E-2</v>
      </c>
      <c r="E181" s="126">
        <v>288187</v>
      </c>
      <c r="F181" s="318">
        <v>-6.7618644714306786E-4</v>
      </c>
      <c r="G181" s="126">
        <v>156474</v>
      </c>
      <c r="H181" s="318">
        <v>0.14803700741762471</v>
      </c>
      <c r="I181" s="126">
        <v>30117.131319038093</v>
      </c>
      <c r="J181" s="134" t="s">
        <v>90</v>
      </c>
      <c r="K181" s="126">
        <v>14655.130276025953</v>
      </c>
      <c r="L181" s="134" t="s">
        <v>90</v>
      </c>
      <c r="M181" s="126">
        <v>44772.261595064047</v>
      </c>
      <c r="N181" s="134"/>
      <c r="O181" s="126">
        <v>111701.73840493595</v>
      </c>
      <c r="P181" s="134" t="s">
        <v>90</v>
      </c>
      <c r="Q181" s="126">
        <v>166085</v>
      </c>
      <c r="R181" s="318">
        <v>7.2595644648807856E-2</v>
      </c>
      <c r="S181" s="126">
        <v>44490</v>
      </c>
      <c r="T181" s="318">
        <v>-4.9460527721397307E-2</v>
      </c>
      <c r="U181" s="126">
        <v>15501</v>
      </c>
      <c r="V181" s="318">
        <v>-0.15750856024783955</v>
      </c>
      <c r="W181" s="126">
        <v>12007</v>
      </c>
      <c r="X181" s="318">
        <v>-0.10308508254276538</v>
      </c>
      <c r="Y181" s="126">
        <v>8960</v>
      </c>
      <c r="Z181" s="318">
        <v>-0.11532385466034756</v>
      </c>
      <c r="AA181" s="126">
        <v>4379</v>
      </c>
      <c r="AB181" s="318">
        <v>-5.5028053517479525E-2</v>
      </c>
      <c r="AC181" s="126">
        <v>9174</v>
      </c>
      <c r="AD181" s="318">
        <v>-0.18518518518518523</v>
      </c>
      <c r="AE181" s="126">
        <v>2148</v>
      </c>
      <c r="AF181" s="318">
        <v>-8.6346235644406688E-2</v>
      </c>
      <c r="AG181" s="126">
        <v>1662</v>
      </c>
      <c r="AH181" s="318">
        <v>0.1956834532374101</v>
      </c>
      <c r="AI181" s="126">
        <v>105</v>
      </c>
      <c r="AJ181" s="318">
        <v>-9.4339622641509413E-3</v>
      </c>
      <c r="AK181" s="126">
        <v>2079</v>
      </c>
      <c r="AL181" s="318">
        <v>-6.1823104693140785E-2</v>
      </c>
      <c r="AM181" s="126">
        <v>2404</v>
      </c>
      <c r="AN181" s="318">
        <v>-1.5963978714695015E-2</v>
      </c>
      <c r="AO181" s="126">
        <v>2204</v>
      </c>
      <c r="AP181" s="318">
        <v>-0.12435439014700045</v>
      </c>
      <c r="AQ181" s="126">
        <v>3877</v>
      </c>
      <c r="AR181" s="318">
        <v>0.21383844708829058</v>
      </c>
      <c r="AS181" s="126">
        <v>3630</v>
      </c>
      <c r="AT181" s="318">
        <v>0.18318122555410699</v>
      </c>
      <c r="AU181" s="126">
        <v>6021</v>
      </c>
      <c r="AV181" s="318">
        <v>-0.23328664204762506</v>
      </c>
      <c r="AW181" s="126">
        <v>731</v>
      </c>
      <c r="AX181" s="318">
        <v>-0.17680180180180183</v>
      </c>
      <c r="AY181" s="126">
        <v>764</v>
      </c>
      <c r="AZ181" s="318">
        <v>-3.5353535353535359E-2</v>
      </c>
      <c r="BA181" s="126">
        <v>1966</v>
      </c>
      <c r="BB181" s="318">
        <v>-6.7362428842504762E-2</v>
      </c>
    </row>
    <row r="182" spans="1:54" s="139" customFormat="1" outlineLevel="1" x14ac:dyDescent="0.25">
      <c r="B182" s="52" t="s">
        <v>85</v>
      </c>
      <c r="C182" s="126">
        <v>520582</v>
      </c>
      <c r="D182" s="318">
        <v>4.1784903802666307E-2</v>
      </c>
      <c r="E182" s="126">
        <v>309920</v>
      </c>
      <c r="F182" s="318">
        <v>-1.7371646707820876E-2</v>
      </c>
      <c r="G182" s="126">
        <v>210662</v>
      </c>
      <c r="H182" s="318">
        <v>0.14301991828673444</v>
      </c>
      <c r="I182" s="126">
        <v>43201.943808371689</v>
      </c>
      <c r="J182" s="134" t="s">
        <v>90</v>
      </c>
      <c r="K182" s="126">
        <v>17168.094121124886</v>
      </c>
      <c r="L182" s="134" t="s">
        <v>90</v>
      </c>
      <c r="M182" s="126">
        <v>60370.037929496575</v>
      </c>
      <c r="N182" s="134"/>
      <c r="O182" s="126">
        <v>150291.9620707141</v>
      </c>
      <c r="P182" s="134" t="s">
        <v>90</v>
      </c>
      <c r="Q182" s="126">
        <v>178511</v>
      </c>
      <c r="R182" s="318">
        <v>8.2199670207090625E-2</v>
      </c>
      <c r="S182" s="126">
        <v>48293</v>
      </c>
      <c r="T182" s="318">
        <v>-7.0090308666936219E-2</v>
      </c>
      <c r="U182" s="126">
        <v>12744</v>
      </c>
      <c r="V182" s="318">
        <v>-9.4564831261101268E-2</v>
      </c>
      <c r="W182" s="126">
        <v>11310</v>
      </c>
      <c r="X182" s="318">
        <v>-2.5923693049694219E-2</v>
      </c>
      <c r="Y182" s="126">
        <v>12803</v>
      </c>
      <c r="Z182" s="318">
        <v>-0.11818995798608722</v>
      </c>
      <c r="AA182" s="126">
        <v>4596</v>
      </c>
      <c r="AB182" s="318">
        <v>-0.12290076335877864</v>
      </c>
      <c r="AC182" s="126">
        <v>15598</v>
      </c>
      <c r="AD182" s="318">
        <v>-0.26570002824592787</v>
      </c>
      <c r="AE182" s="126">
        <v>647</v>
      </c>
      <c r="AF182" s="318">
        <v>-0.67073791348600509</v>
      </c>
      <c r="AG182" s="126">
        <v>825</v>
      </c>
      <c r="AH182" s="318">
        <v>-0.18719211822660098</v>
      </c>
      <c r="AI182" s="126">
        <v>97</v>
      </c>
      <c r="AJ182" s="318">
        <v>-5.8252427184465994E-2</v>
      </c>
      <c r="AK182" s="126">
        <v>1535</v>
      </c>
      <c r="AL182" s="318">
        <v>4.2798913043478271E-2</v>
      </c>
      <c r="AM182" s="126">
        <v>1820</v>
      </c>
      <c r="AN182" s="318">
        <v>-0.21246213760276933</v>
      </c>
      <c r="AO182" s="126">
        <v>1747</v>
      </c>
      <c r="AP182" s="318">
        <v>-0.38290356764394207</v>
      </c>
      <c r="AQ182" s="126">
        <v>4986</v>
      </c>
      <c r="AR182" s="318">
        <v>0.28770661157024802</v>
      </c>
      <c r="AS182" s="126">
        <v>3333</v>
      </c>
      <c r="AT182" s="318">
        <v>-0.17171968190854869</v>
      </c>
      <c r="AU182" s="126">
        <v>7314</v>
      </c>
      <c r="AV182" s="318">
        <v>-0.25168815224063845</v>
      </c>
      <c r="AW182" s="126">
        <v>581</v>
      </c>
      <c r="AX182" s="318">
        <v>-5.8346839546191243E-2</v>
      </c>
      <c r="AY182" s="126">
        <v>782</v>
      </c>
      <c r="AZ182" s="318">
        <v>-0.35157545605306795</v>
      </c>
      <c r="BA182" s="126">
        <v>2398</v>
      </c>
      <c r="BB182" s="318">
        <v>-9.0633295411452375E-2</v>
      </c>
    </row>
    <row r="183" spans="1:54" s="139" customFormat="1" outlineLevel="1" x14ac:dyDescent="0.25">
      <c r="B183" s="52" t="s">
        <v>86</v>
      </c>
      <c r="C183" s="126">
        <v>404343</v>
      </c>
      <c r="D183" s="318">
        <v>2.9457218291481402E-2</v>
      </c>
      <c r="E183" s="126">
        <v>266999</v>
      </c>
      <c r="F183" s="318">
        <v>4.6772227155735813E-3</v>
      </c>
      <c r="G183" s="126">
        <v>137344</v>
      </c>
      <c r="H183" s="318">
        <v>8.1304077406961328E-2</v>
      </c>
      <c r="I183" s="126">
        <v>23130.615578691075</v>
      </c>
      <c r="J183" s="134" t="s">
        <v>90</v>
      </c>
      <c r="K183" s="126">
        <v>12918.836296935297</v>
      </c>
      <c r="L183" s="134" t="s">
        <v>90</v>
      </c>
      <c r="M183" s="126">
        <v>36049.451875626371</v>
      </c>
      <c r="N183" s="134"/>
      <c r="O183" s="126">
        <v>101294.54812437363</v>
      </c>
      <c r="P183" s="134" t="s">
        <v>90</v>
      </c>
      <c r="Q183" s="126">
        <v>163548</v>
      </c>
      <c r="R183" s="318">
        <v>9.5688875489900571E-2</v>
      </c>
      <c r="S183" s="126">
        <v>45164</v>
      </c>
      <c r="T183" s="318">
        <v>-9.0334145702833935E-2</v>
      </c>
      <c r="U183" s="126">
        <v>11211</v>
      </c>
      <c r="V183" s="318">
        <v>-5.8526203777600205E-3</v>
      </c>
      <c r="W183" s="126">
        <v>7152</v>
      </c>
      <c r="X183" s="318">
        <v>-0.11953711682875789</v>
      </c>
      <c r="Y183" s="126">
        <v>6161</v>
      </c>
      <c r="Z183" s="318">
        <v>-0.29020737327188939</v>
      </c>
      <c r="AA183" s="126">
        <v>3804</v>
      </c>
      <c r="AB183" s="318">
        <v>-0.20067241017020387</v>
      </c>
      <c r="AC183" s="126">
        <v>7566</v>
      </c>
      <c r="AD183" s="318">
        <v>-0.1414955179847952</v>
      </c>
      <c r="AE183" s="126">
        <v>929</v>
      </c>
      <c r="AF183" s="318">
        <v>-0.60008609556607828</v>
      </c>
      <c r="AG183" s="126">
        <v>1167</v>
      </c>
      <c r="AH183" s="318">
        <v>5.1679586563306845E-3</v>
      </c>
      <c r="AI183" s="126">
        <v>230</v>
      </c>
      <c r="AJ183" s="318">
        <v>0.21052631578947367</v>
      </c>
      <c r="AK183" s="126">
        <v>2162</v>
      </c>
      <c r="AL183" s="318">
        <v>0.64912280701754388</v>
      </c>
      <c r="AM183" s="126">
        <v>2205</v>
      </c>
      <c r="AN183" s="318">
        <v>-0.1155234657039711</v>
      </c>
      <c r="AO183" s="126">
        <v>1668</v>
      </c>
      <c r="AP183" s="318">
        <v>-0.24353741496598635</v>
      </c>
      <c r="AQ183" s="126">
        <v>4071</v>
      </c>
      <c r="AR183" s="318">
        <v>0.54732041049030777</v>
      </c>
      <c r="AS183" s="126">
        <v>3198</v>
      </c>
      <c r="AT183" s="318">
        <v>-7.7588693394865849E-2</v>
      </c>
      <c r="AU183" s="126">
        <v>3486</v>
      </c>
      <c r="AV183" s="318">
        <v>-0.3594266813671444</v>
      </c>
      <c r="AW183" s="126">
        <v>646</v>
      </c>
      <c r="AX183" s="318">
        <v>-0.242672919109027</v>
      </c>
      <c r="AY183" s="126">
        <v>787</v>
      </c>
      <c r="AZ183" s="318">
        <v>-9.3317972350230427E-2</v>
      </c>
      <c r="BA183" s="126">
        <v>1844</v>
      </c>
      <c r="BB183" s="318">
        <v>-0.17898486197684771</v>
      </c>
    </row>
    <row r="184" spans="1:54" s="139" customFormat="1" outlineLevel="1" x14ac:dyDescent="0.25">
      <c r="B184" s="52" t="s">
        <v>87</v>
      </c>
      <c r="C184" s="126">
        <v>449235</v>
      </c>
      <c r="D184" s="318">
        <v>8.8951590031487893E-2</v>
      </c>
      <c r="E184" s="126">
        <v>356232</v>
      </c>
      <c r="F184" s="318">
        <v>0.1121545512444273</v>
      </c>
      <c r="G184" s="126">
        <v>93003</v>
      </c>
      <c r="H184" s="318">
        <v>8.3702876473203958E-3</v>
      </c>
      <c r="I184" s="126">
        <v>18274.657126820926</v>
      </c>
      <c r="J184" s="134" t="s">
        <v>90</v>
      </c>
      <c r="K184" s="126">
        <v>9126.4004495720328</v>
      </c>
      <c r="L184" s="134" t="s">
        <v>90</v>
      </c>
      <c r="M184" s="126">
        <v>27401.057576392959</v>
      </c>
      <c r="N184" s="134"/>
      <c r="O184" s="126">
        <v>65601.942423607034</v>
      </c>
      <c r="P184" s="134" t="s">
        <v>90</v>
      </c>
      <c r="Q184" s="126">
        <v>200862</v>
      </c>
      <c r="R184" s="318">
        <v>0.19576373096476929</v>
      </c>
      <c r="S184" s="126">
        <v>59933</v>
      </c>
      <c r="T184" s="318">
        <v>3.7190225668005006E-2</v>
      </c>
      <c r="U184" s="126">
        <v>15397</v>
      </c>
      <c r="V184" s="318">
        <v>8.7896559033420418E-2</v>
      </c>
      <c r="W184" s="126">
        <v>9380</v>
      </c>
      <c r="X184" s="318">
        <v>-0.19054193993786672</v>
      </c>
      <c r="Y184" s="126">
        <v>8653</v>
      </c>
      <c r="Z184" s="318">
        <v>-0.1512506130456106</v>
      </c>
      <c r="AA184" s="126">
        <v>3958</v>
      </c>
      <c r="AB184" s="318">
        <v>1.4091724314629683E-2</v>
      </c>
      <c r="AC184" s="126">
        <v>7634</v>
      </c>
      <c r="AD184" s="318">
        <v>0.16247906197654949</v>
      </c>
      <c r="AE184" s="126">
        <v>8591</v>
      </c>
      <c r="AF184" s="318">
        <v>-0.16665049956348821</v>
      </c>
      <c r="AG184" s="126">
        <v>3219</v>
      </c>
      <c r="AH184" s="318">
        <v>-0.31930640727426518</v>
      </c>
      <c r="AI184" s="126">
        <v>10625</v>
      </c>
      <c r="AJ184" s="318">
        <v>0.35904323356357115</v>
      </c>
      <c r="AK184" s="126">
        <v>6846</v>
      </c>
      <c r="AL184" s="318">
        <v>9.1343854615016706E-2</v>
      </c>
      <c r="AM184" s="126">
        <v>3479</v>
      </c>
      <c r="AN184" s="318">
        <v>1.4285714285714235E-2</v>
      </c>
      <c r="AO184" s="126">
        <v>2462</v>
      </c>
      <c r="AP184" s="318">
        <v>-8.1343283582089532E-2</v>
      </c>
      <c r="AQ184" s="126">
        <v>5048</v>
      </c>
      <c r="AR184" s="318">
        <v>0.6304909560723515</v>
      </c>
      <c r="AS184" s="126">
        <v>3578</v>
      </c>
      <c r="AT184" s="318">
        <v>0.26610049539985847</v>
      </c>
      <c r="AU184" s="126">
        <v>3438</v>
      </c>
      <c r="AV184" s="318">
        <v>-7.0810810810810865E-2</v>
      </c>
      <c r="AW184" s="126">
        <v>803</v>
      </c>
      <c r="AX184" s="318">
        <v>8.075370121130554E-2</v>
      </c>
      <c r="AY184" s="126">
        <v>702</v>
      </c>
      <c r="AZ184" s="318">
        <v>6.6869300911854168E-2</v>
      </c>
      <c r="BA184" s="126">
        <v>1624</v>
      </c>
      <c r="BB184" s="318">
        <v>-0.13525026624068159</v>
      </c>
    </row>
    <row r="185" spans="1:54" s="139" customFormat="1" outlineLevel="1" x14ac:dyDescent="0.25">
      <c r="B185" s="52" t="s">
        <v>88</v>
      </c>
      <c r="C185" s="126">
        <v>388565</v>
      </c>
      <c r="D185" s="318">
        <v>-5.6122758818371032E-2</v>
      </c>
      <c r="E185" s="126">
        <v>317219</v>
      </c>
      <c r="F185" s="318">
        <v>-5.8772739276081731E-2</v>
      </c>
      <c r="G185" s="126">
        <v>71346</v>
      </c>
      <c r="H185" s="318">
        <v>-4.4157444870180362E-2</v>
      </c>
      <c r="I185" s="126">
        <v>13261.679738580307</v>
      </c>
      <c r="J185" s="134" t="s">
        <v>90</v>
      </c>
      <c r="K185" s="126">
        <v>10145.856209115</v>
      </c>
      <c r="L185" s="134" t="s">
        <v>90</v>
      </c>
      <c r="M185" s="126">
        <v>23407.535947695309</v>
      </c>
      <c r="N185" s="134"/>
      <c r="O185" s="126">
        <v>47938.464052304691</v>
      </c>
      <c r="P185" s="134" t="s">
        <v>90</v>
      </c>
      <c r="Q185" s="126">
        <v>150018</v>
      </c>
      <c r="R185" s="318">
        <v>-5.0344683517860922E-2</v>
      </c>
      <c r="S185" s="126">
        <v>63754</v>
      </c>
      <c r="T185" s="318">
        <v>-9.9494335998192018E-2</v>
      </c>
      <c r="U185" s="126">
        <v>9262</v>
      </c>
      <c r="V185" s="318">
        <v>-0.26846220677671595</v>
      </c>
      <c r="W185" s="126">
        <v>7702</v>
      </c>
      <c r="X185" s="318">
        <v>-0.17218400687876179</v>
      </c>
      <c r="Y185" s="126">
        <v>6681</v>
      </c>
      <c r="Z185" s="318">
        <v>-0.1384912959381045</v>
      </c>
      <c r="AA185" s="126">
        <v>2248</v>
      </c>
      <c r="AB185" s="318">
        <v>0.18816067653276947</v>
      </c>
      <c r="AC185" s="126">
        <v>5564</v>
      </c>
      <c r="AD185" s="318">
        <v>-0.14610190300798032</v>
      </c>
      <c r="AE185" s="126">
        <v>17133</v>
      </c>
      <c r="AF185" s="318">
        <v>-7.4592200496921279E-2</v>
      </c>
      <c r="AG185" s="126">
        <v>10612</v>
      </c>
      <c r="AH185" s="318">
        <v>-2.2205841702754969E-2</v>
      </c>
      <c r="AI185" s="126">
        <v>16543</v>
      </c>
      <c r="AJ185" s="318">
        <v>0.18536830037259966</v>
      </c>
      <c r="AK185" s="126">
        <v>9928</v>
      </c>
      <c r="AL185" s="318">
        <v>9.7622996130458883E-2</v>
      </c>
      <c r="AM185" s="126">
        <v>3003</v>
      </c>
      <c r="AN185" s="318">
        <v>0.10040307805056803</v>
      </c>
      <c r="AO185" s="126">
        <v>2769</v>
      </c>
      <c r="AP185" s="318">
        <v>-0.21491352424156507</v>
      </c>
      <c r="AQ185" s="126">
        <v>4791</v>
      </c>
      <c r="AR185" s="318">
        <v>0.34957746478873242</v>
      </c>
      <c r="AS185" s="126">
        <v>2648</v>
      </c>
      <c r="AT185" s="318">
        <v>0.13941480206540446</v>
      </c>
      <c r="AU185" s="126">
        <v>2234</v>
      </c>
      <c r="AV185" s="318">
        <v>-0.16485981308411213</v>
      </c>
      <c r="AW185" s="126">
        <v>750</v>
      </c>
      <c r="AX185" s="318">
        <v>0.24792013311148087</v>
      </c>
      <c r="AY185" s="126">
        <v>614</v>
      </c>
      <c r="AZ185" s="318">
        <v>-0.41131351869606902</v>
      </c>
      <c r="BA185" s="126">
        <v>965</v>
      </c>
      <c r="BB185" s="318">
        <v>-0.26504188880426505</v>
      </c>
    </row>
    <row r="186" spans="1:54" s="139" customFormat="1" outlineLevel="1" x14ac:dyDescent="0.25">
      <c r="B186" s="52" t="s">
        <v>89</v>
      </c>
      <c r="C186" s="126">
        <v>386948</v>
      </c>
      <c r="D186" s="318">
        <v>-1.3018681195351656E-2</v>
      </c>
      <c r="E186" s="126">
        <v>315074</v>
      </c>
      <c r="F186" s="318">
        <v>-2.2574770979460257E-2</v>
      </c>
      <c r="G186" s="126">
        <v>71874</v>
      </c>
      <c r="H186" s="318">
        <v>3.1176023299522182E-2</v>
      </c>
      <c r="I186" s="126">
        <v>14315.770008717012</v>
      </c>
      <c r="J186" s="134" t="s">
        <v>90</v>
      </c>
      <c r="K186" s="126">
        <v>9586.3908103409158</v>
      </c>
      <c r="L186" s="134" t="s">
        <v>90</v>
      </c>
      <c r="M186" s="126">
        <v>23902.160819057928</v>
      </c>
      <c r="N186" s="134"/>
      <c r="O186" s="126">
        <v>47971.839180942072</v>
      </c>
      <c r="P186" s="134" t="s">
        <v>90</v>
      </c>
      <c r="Q186" s="126">
        <v>156966</v>
      </c>
      <c r="R186" s="318">
        <v>7.4557590278966357E-2</v>
      </c>
      <c r="S186" s="126">
        <v>49519</v>
      </c>
      <c r="T186" s="318">
        <v>-0.10311164239658044</v>
      </c>
      <c r="U186" s="126">
        <v>11683</v>
      </c>
      <c r="V186" s="318">
        <v>-9.0109034267912724E-2</v>
      </c>
      <c r="W186" s="126">
        <v>10229</v>
      </c>
      <c r="X186" s="318">
        <v>3.37544214249621E-2</v>
      </c>
      <c r="Y186" s="126">
        <v>7624</v>
      </c>
      <c r="Z186" s="318">
        <v>-0.11912189485846336</v>
      </c>
      <c r="AA186" s="126">
        <v>2242</v>
      </c>
      <c r="AB186" s="318">
        <v>-4.3107127614169904E-2</v>
      </c>
      <c r="AC186" s="126">
        <v>9110</v>
      </c>
      <c r="AD186" s="318">
        <v>-0.13999811196072875</v>
      </c>
      <c r="AE186" s="126">
        <v>14725</v>
      </c>
      <c r="AF186" s="318">
        <v>-0.37882303311537646</v>
      </c>
      <c r="AG186" s="126">
        <v>9254</v>
      </c>
      <c r="AH186" s="318">
        <v>-0.17822573483704818</v>
      </c>
      <c r="AI186" s="126">
        <v>17356</v>
      </c>
      <c r="AJ186" s="318">
        <v>0.11664414849128235</v>
      </c>
      <c r="AK186" s="126">
        <v>9654</v>
      </c>
      <c r="AL186" s="318">
        <v>-8.7005863438623043E-2</v>
      </c>
      <c r="AM186" s="126">
        <v>1956</v>
      </c>
      <c r="AN186" s="318">
        <v>-0.1451048951048951</v>
      </c>
      <c r="AO186" s="126">
        <v>2202</v>
      </c>
      <c r="AP186" s="318">
        <v>-0.18954729481045274</v>
      </c>
      <c r="AQ186" s="126">
        <v>3999</v>
      </c>
      <c r="AR186" s="318">
        <v>0.29083279535183992</v>
      </c>
      <c r="AS186" s="126">
        <v>2501</v>
      </c>
      <c r="AT186" s="318">
        <v>0.16001855287569566</v>
      </c>
      <c r="AU186" s="126">
        <v>2771</v>
      </c>
      <c r="AV186" s="318">
        <v>0.15651085141903165</v>
      </c>
      <c r="AW186" s="126">
        <v>823</v>
      </c>
      <c r="AX186" s="318">
        <v>3.2622333751568311E-2</v>
      </c>
      <c r="AY186" s="126">
        <v>970</v>
      </c>
      <c r="AZ186" s="318">
        <v>0.25974025974025983</v>
      </c>
      <c r="BA186" s="126">
        <v>1490</v>
      </c>
      <c r="BB186" s="318">
        <v>3.9776692254012591E-2</v>
      </c>
    </row>
    <row r="187" spans="1:54" s="139" customFormat="1" ht="15.75" x14ac:dyDescent="0.25">
      <c r="A187" s="316">
        <v>865106</v>
      </c>
      <c r="B187" s="64">
        <v>2003</v>
      </c>
      <c r="C187" s="65">
        <v>4898003</v>
      </c>
      <c r="D187" s="135">
        <v>1.4013164772897824E-2</v>
      </c>
      <c r="E187" s="65">
        <v>3652172</v>
      </c>
      <c r="F187" s="135">
        <v>-1.3392325299378949E-2</v>
      </c>
      <c r="G187" s="65">
        <v>1245831</v>
      </c>
      <c r="H187" s="135">
        <v>0.10390423970908258</v>
      </c>
      <c r="I187" s="65">
        <v>265089.5211393293</v>
      </c>
      <c r="J187" s="135" t="s">
        <v>90</v>
      </c>
      <c r="K187" s="65">
        <v>145247.37192001264</v>
      </c>
      <c r="L187" s="135" t="s">
        <v>90</v>
      </c>
      <c r="M187" s="65">
        <v>410336.89305934194</v>
      </c>
      <c r="N187" s="135"/>
      <c r="O187" s="65">
        <v>835494.10694093152</v>
      </c>
      <c r="P187" s="135" t="s">
        <v>90</v>
      </c>
      <c r="Q187" s="65">
        <v>1899537</v>
      </c>
      <c r="R187" s="135">
        <v>2.5837422381883801E-2</v>
      </c>
      <c r="S187" s="65">
        <v>657639</v>
      </c>
      <c r="T187" s="135">
        <v>-3.669357832079112E-3</v>
      </c>
      <c r="U187" s="65">
        <v>156772</v>
      </c>
      <c r="V187" s="135">
        <v>-1.6079430629997393E-2</v>
      </c>
      <c r="W187" s="65">
        <v>121017</v>
      </c>
      <c r="X187" s="135">
        <v>-4.3865401480615351E-2</v>
      </c>
      <c r="Y187" s="65">
        <v>119065</v>
      </c>
      <c r="Z187" s="135">
        <v>-0.1085813967417345</v>
      </c>
      <c r="AA187" s="65">
        <v>39290</v>
      </c>
      <c r="AB187" s="135">
        <v>-6.4211880150526368E-2</v>
      </c>
      <c r="AC187" s="65">
        <v>113452</v>
      </c>
      <c r="AD187" s="135">
        <v>-0.10551503922418892</v>
      </c>
      <c r="AE187" s="65">
        <v>105672</v>
      </c>
      <c r="AF187" s="135">
        <v>-0.30834784202327503</v>
      </c>
      <c r="AG187" s="65">
        <v>59510</v>
      </c>
      <c r="AH187" s="135">
        <v>-0.128696925329429</v>
      </c>
      <c r="AI187" s="65">
        <v>94646</v>
      </c>
      <c r="AJ187" s="135">
        <v>0.15929496209012628</v>
      </c>
      <c r="AK187" s="65">
        <v>67700</v>
      </c>
      <c r="AL187" s="135">
        <v>-4.8970303149495686E-2</v>
      </c>
      <c r="AM187" s="65">
        <v>28628</v>
      </c>
      <c r="AN187" s="135">
        <v>-5.1801801801801828E-2</v>
      </c>
      <c r="AO187" s="65">
        <v>28255</v>
      </c>
      <c r="AP187" s="135">
        <v>-0.14170716889428914</v>
      </c>
      <c r="AQ187" s="65">
        <v>47829</v>
      </c>
      <c r="AR187" s="135">
        <v>0.20536794354838706</v>
      </c>
      <c r="AS187" s="65">
        <v>34448</v>
      </c>
      <c r="AT187" s="135">
        <v>1.8538777682505003E-2</v>
      </c>
      <c r="AU187" s="65">
        <v>41356</v>
      </c>
      <c r="AV187" s="135">
        <v>-0.17085689081358513</v>
      </c>
      <c r="AW187" s="65">
        <v>9946</v>
      </c>
      <c r="AX187" s="135">
        <v>3.0139823925427134E-2</v>
      </c>
      <c r="AY187" s="65">
        <v>9071</v>
      </c>
      <c r="AZ187" s="135">
        <v>-0.10850122850122845</v>
      </c>
      <c r="BA187" s="65">
        <v>18339</v>
      </c>
      <c r="BB187" s="135">
        <v>-0.14583139264089429</v>
      </c>
    </row>
    <row r="188" spans="1:54" s="139" customFormat="1" outlineLevel="1" x14ac:dyDescent="0.25">
      <c r="B188" s="52" t="s">
        <v>78</v>
      </c>
      <c r="C188" s="126">
        <v>370074</v>
      </c>
      <c r="D188" s="318">
        <v>-1.6357102607993057E-2</v>
      </c>
      <c r="E188" s="126">
        <v>319195</v>
      </c>
      <c r="F188" s="318">
        <v>-1.8722043746253303E-2</v>
      </c>
      <c r="G188" s="126">
        <v>50879</v>
      </c>
      <c r="H188" s="318">
        <v>-1.2563060675656601E-3</v>
      </c>
      <c r="I188" s="126"/>
      <c r="J188" s="134" t="s">
        <v>90</v>
      </c>
      <c r="K188" s="126"/>
      <c r="L188" s="134" t="s">
        <v>90</v>
      </c>
      <c r="M188" s="126"/>
      <c r="N188" s="134"/>
      <c r="O188" s="126"/>
      <c r="P188" s="134" t="s">
        <v>90</v>
      </c>
      <c r="Q188" s="126">
        <v>143788</v>
      </c>
      <c r="R188" s="318">
        <v>7.1509478955526395E-2</v>
      </c>
      <c r="S188" s="126">
        <v>53899</v>
      </c>
      <c r="T188" s="318">
        <v>-6.0616623385677193E-2</v>
      </c>
      <c r="U188" s="126">
        <v>11105</v>
      </c>
      <c r="V188" s="318">
        <v>-0.1094627105052125</v>
      </c>
      <c r="W188" s="126">
        <v>10337</v>
      </c>
      <c r="X188" s="318">
        <v>-0.11430040270756581</v>
      </c>
      <c r="Y188" s="126">
        <v>8277</v>
      </c>
      <c r="Z188" s="318">
        <v>-0.17690930787589498</v>
      </c>
      <c r="AA188" s="126">
        <v>2030</v>
      </c>
      <c r="AB188" s="318">
        <v>0.54607768469154605</v>
      </c>
      <c r="AC188" s="126">
        <v>12396</v>
      </c>
      <c r="AD188" s="318">
        <v>-0.16525252525252521</v>
      </c>
      <c r="AE188" s="126">
        <v>27543</v>
      </c>
      <c r="AF188" s="318">
        <v>-6.9178776613720849E-2</v>
      </c>
      <c r="AG188" s="126">
        <v>10311</v>
      </c>
      <c r="AH188" s="318">
        <v>-3.1467217734360342E-2</v>
      </c>
      <c r="AI188" s="126">
        <v>12899</v>
      </c>
      <c r="AJ188" s="318">
        <v>-0.13446956988525804</v>
      </c>
      <c r="AK188" s="126">
        <v>10239</v>
      </c>
      <c r="AL188" s="318">
        <v>-1.1584129742253091E-2</v>
      </c>
      <c r="AM188" s="126">
        <v>2097</v>
      </c>
      <c r="AN188" s="318">
        <v>-0.14963503649635035</v>
      </c>
      <c r="AO188" s="126">
        <v>2382</v>
      </c>
      <c r="AP188" s="318">
        <v>-0.21567336187026676</v>
      </c>
      <c r="AQ188" s="126">
        <v>4452</v>
      </c>
      <c r="AR188" s="318">
        <v>0.35814521049420378</v>
      </c>
      <c r="AS188" s="126">
        <v>2589</v>
      </c>
      <c r="AT188" s="318">
        <v>1.8489378442171578E-2</v>
      </c>
      <c r="AU188" s="126">
        <v>1909</v>
      </c>
      <c r="AV188" s="318">
        <v>-0.26802147239263807</v>
      </c>
      <c r="AW188" s="126">
        <v>937</v>
      </c>
      <c r="AX188" s="318">
        <v>-0.22497932175351532</v>
      </c>
      <c r="AY188" s="126">
        <v>1041</v>
      </c>
      <c r="AZ188" s="318">
        <v>-0.2669014084507042</v>
      </c>
      <c r="BA188" s="126">
        <v>964</v>
      </c>
      <c r="BB188" s="318">
        <v>-0.25731895223420642</v>
      </c>
    </row>
    <row r="189" spans="1:54" s="139" customFormat="1" outlineLevel="1" x14ac:dyDescent="0.25">
      <c r="B189" s="52" t="s">
        <v>79</v>
      </c>
      <c r="C189" s="126">
        <v>403312</v>
      </c>
      <c r="D189" s="318">
        <v>1.2331858262696338E-2</v>
      </c>
      <c r="E189" s="126">
        <v>340851</v>
      </c>
      <c r="F189" s="318">
        <v>9.6865641135015501E-3</v>
      </c>
      <c r="G189" s="126">
        <v>62461</v>
      </c>
      <c r="H189" s="318">
        <v>2.7015028445525946E-2</v>
      </c>
      <c r="I189" s="126"/>
      <c r="J189" s="134" t="s">
        <v>90</v>
      </c>
      <c r="K189" s="126"/>
      <c r="L189" s="134" t="s">
        <v>90</v>
      </c>
      <c r="M189" s="126"/>
      <c r="N189" s="134"/>
      <c r="O189" s="126"/>
      <c r="P189" s="134" t="s">
        <v>90</v>
      </c>
      <c r="Q189" s="126">
        <v>149680</v>
      </c>
      <c r="R189" s="318">
        <v>9.3856193865694326E-2</v>
      </c>
      <c r="S189" s="126">
        <v>60008</v>
      </c>
      <c r="T189" s="318">
        <v>-0.10774080352098014</v>
      </c>
      <c r="U189" s="126">
        <v>13381</v>
      </c>
      <c r="V189" s="318">
        <v>3.7367237770369766E-2</v>
      </c>
      <c r="W189" s="126">
        <v>11857</v>
      </c>
      <c r="X189" s="318">
        <v>-6.3354135397740707E-2</v>
      </c>
      <c r="Y189" s="126">
        <v>14641</v>
      </c>
      <c r="Z189" s="318">
        <v>-0.19373313508453105</v>
      </c>
      <c r="AA189" s="126">
        <v>2213</v>
      </c>
      <c r="AB189" s="318">
        <v>0.38312499999999994</v>
      </c>
      <c r="AC189" s="126">
        <v>12802</v>
      </c>
      <c r="AD189" s="318">
        <v>-4.4341594505822646E-2</v>
      </c>
      <c r="AE189" s="126">
        <v>24647</v>
      </c>
      <c r="AF189" s="318">
        <v>-7.6856811116521206E-2</v>
      </c>
      <c r="AG189" s="126">
        <v>10203</v>
      </c>
      <c r="AH189" s="318">
        <v>5.4028925619834745E-2</v>
      </c>
      <c r="AI189" s="126">
        <v>12442</v>
      </c>
      <c r="AJ189" s="318">
        <v>-6.3807373965387493E-2</v>
      </c>
      <c r="AK189" s="126">
        <v>10416</v>
      </c>
      <c r="AL189" s="318">
        <v>8.2181818181818134E-2</v>
      </c>
      <c r="AM189" s="126">
        <v>2501</v>
      </c>
      <c r="AN189" s="318">
        <v>0.17307692307692313</v>
      </c>
      <c r="AO189" s="126">
        <v>2979</v>
      </c>
      <c r="AP189" s="318">
        <v>9.7641857037582991E-2</v>
      </c>
      <c r="AQ189" s="126">
        <v>3358</v>
      </c>
      <c r="AR189" s="318">
        <v>0.538250114521301</v>
      </c>
      <c r="AS189" s="126">
        <v>3126</v>
      </c>
      <c r="AT189" s="318">
        <v>0.37225636523266026</v>
      </c>
      <c r="AU189" s="126">
        <v>3152</v>
      </c>
      <c r="AV189" s="318">
        <v>0.59675785207700094</v>
      </c>
      <c r="AW189" s="126">
        <v>1173</v>
      </c>
      <c r="AX189" s="318">
        <v>-0.20149761742682093</v>
      </c>
      <c r="AY189" s="126">
        <v>1017</v>
      </c>
      <c r="AZ189" s="318">
        <v>-0.10945709281961469</v>
      </c>
      <c r="BA189" s="126">
        <v>1255</v>
      </c>
      <c r="BB189" s="318">
        <v>-0.21118793211816467</v>
      </c>
    </row>
    <row r="190" spans="1:54" s="139" customFormat="1" outlineLevel="1" x14ac:dyDescent="0.25">
      <c r="B190" s="52" t="s">
        <v>80</v>
      </c>
      <c r="C190" s="126">
        <v>478514</v>
      </c>
      <c r="D190" s="318">
        <v>6.2047505537577763E-2</v>
      </c>
      <c r="E190" s="126">
        <v>393501</v>
      </c>
      <c r="F190" s="318">
        <v>2.8790370442025814E-2</v>
      </c>
      <c r="G190" s="126">
        <v>85013</v>
      </c>
      <c r="H190" s="318">
        <v>0.24892388605679527</v>
      </c>
      <c r="I190" s="126"/>
      <c r="J190" s="134" t="s">
        <v>90</v>
      </c>
      <c r="K190" s="126"/>
      <c r="L190" s="134" t="s">
        <v>90</v>
      </c>
      <c r="M190" s="126"/>
      <c r="N190" s="134"/>
      <c r="O190" s="126"/>
      <c r="P190" s="134" t="s">
        <v>90</v>
      </c>
      <c r="Q190" s="126">
        <v>186081</v>
      </c>
      <c r="R190" s="318">
        <v>0.15062267347670688</v>
      </c>
      <c r="S190" s="126">
        <v>69709</v>
      </c>
      <c r="T190" s="318">
        <v>-0.12053543267350464</v>
      </c>
      <c r="U190" s="126">
        <v>14284</v>
      </c>
      <c r="V190" s="318">
        <v>-0.1515295515295515</v>
      </c>
      <c r="W190" s="126">
        <v>10646</v>
      </c>
      <c r="X190" s="318">
        <v>-0.15661887031608968</v>
      </c>
      <c r="Y190" s="126">
        <v>16253</v>
      </c>
      <c r="Z190" s="318">
        <v>-9.4439491865388914E-2</v>
      </c>
      <c r="AA190" s="126">
        <v>2575</v>
      </c>
      <c r="AB190" s="318">
        <v>0.62153652392947101</v>
      </c>
      <c r="AC190" s="126">
        <v>11300</v>
      </c>
      <c r="AD190" s="318">
        <v>0.11330049261083741</v>
      </c>
      <c r="AE190" s="126">
        <v>26853</v>
      </c>
      <c r="AF190" s="318">
        <v>-1.8279530581654657E-2</v>
      </c>
      <c r="AG190" s="126">
        <v>12418</v>
      </c>
      <c r="AH190" s="318">
        <v>0.19300605245460667</v>
      </c>
      <c r="AI190" s="126">
        <v>13120</v>
      </c>
      <c r="AJ190" s="318">
        <v>-0.13078044255995758</v>
      </c>
      <c r="AK190" s="126">
        <v>10850</v>
      </c>
      <c r="AL190" s="318">
        <v>0.1540097851520954</v>
      </c>
      <c r="AM190" s="126">
        <v>2429</v>
      </c>
      <c r="AN190" s="318">
        <v>-0.18735362997658078</v>
      </c>
      <c r="AO190" s="126">
        <v>3864</v>
      </c>
      <c r="AP190" s="318">
        <v>0.26274509803921564</v>
      </c>
      <c r="AQ190" s="126">
        <v>3013</v>
      </c>
      <c r="AR190" s="318">
        <v>-0.32969966629588432</v>
      </c>
      <c r="AS190" s="126">
        <v>2907</v>
      </c>
      <c r="AT190" s="318">
        <v>0.12674418604651172</v>
      </c>
      <c r="AU190" s="126">
        <v>3518</v>
      </c>
      <c r="AV190" s="318">
        <v>8.6808773555761443E-2</v>
      </c>
      <c r="AW190" s="126">
        <v>1166</v>
      </c>
      <c r="AX190" s="318">
        <v>-0.23989569752281614</v>
      </c>
      <c r="AY190" s="126">
        <v>854</v>
      </c>
      <c r="AZ190" s="318">
        <v>-0.15445544554455448</v>
      </c>
      <c r="BA190" s="126">
        <v>1661</v>
      </c>
      <c r="BB190" s="318">
        <v>0.38763575605680867</v>
      </c>
    </row>
    <row r="191" spans="1:54" s="139" customFormat="1" outlineLevel="1" x14ac:dyDescent="0.25">
      <c r="B191" s="52" t="s">
        <v>81</v>
      </c>
      <c r="C191" s="126">
        <v>365872</v>
      </c>
      <c r="D191" s="318">
        <v>-0.10988928111794205</v>
      </c>
      <c r="E191" s="126">
        <v>290935</v>
      </c>
      <c r="F191" s="318">
        <v>-7.3446561591352766E-2</v>
      </c>
      <c r="G191" s="126">
        <v>74937</v>
      </c>
      <c r="H191" s="318">
        <v>-0.22780388277482377</v>
      </c>
      <c r="I191" s="126"/>
      <c r="J191" s="134" t="s">
        <v>90</v>
      </c>
      <c r="K191" s="126"/>
      <c r="L191" s="134" t="s">
        <v>90</v>
      </c>
      <c r="M191" s="126"/>
      <c r="N191" s="134"/>
      <c r="O191" s="126"/>
      <c r="P191" s="134" t="s">
        <v>90</v>
      </c>
      <c r="Q191" s="126">
        <v>138593</v>
      </c>
      <c r="R191" s="318">
        <v>-2.4871946414499635E-2</v>
      </c>
      <c r="S191" s="126">
        <v>54469</v>
      </c>
      <c r="T191" s="318">
        <v>-0.14718960388288715</v>
      </c>
      <c r="U191" s="126">
        <v>14439</v>
      </c>
      <c r="V191" s="318">
        <v>0.13416071007776287</v>
      </c>
      <c r="W191" s="126">
        <v>11942</v>
      </c>
      <c r="X191" s="318">
        <v>6.5869332381292445E-2</v>
      </c>
      <c r="Y191" s="126">
        <v>16938</v>
      </c>
      <c r="Z191" s="318">
        <v>-5.7533941687068824E-2</v>
      </c>
      <c r="AA191" s="126">
        <v>1992</v>
      </c>
      <c r="AB191" s="318">
        <v>0.49549549549549554</v>
      </c>
      <c r="AC191" s="126">
        <v>11766</v>
      </c>
      <c r="AD191" s="318">
        <v>1.3873330461008138E-2</v>
      </c>
      <c r="AE191" s="126">
        <v>10858</v>
      </c>
      <c r="AF191" s="318">
        <v>-0.29848817676702422</v>
      </c>
      <c r="AG191" s="126">
        <v>3705</v>
      </c>
      <c r="AH191" s="318">
        <v>-0.41125059590020663</v>
      </c>
      <c r="AI191" s="126">
        <v>5079</v>
      </c>
      <c r="AJ191" s="318">
        <v>-0.24922394678492243</v>
      </c>
      <c r="AK191" s="126">
        <v>4818</v>
      </c>
      <c r="AL191" s="318">
        <v>-0.15974886641088248</v>
      </c>
      <c r="AM191" s="126">
        <v>2092</v>
      </c>
      <c r="AN191" s="318">
        <v>-0.23677489967165266</v>
      </c>
      <c r="AO191" s="126">
        <v>3023</v>
      </c>
      <c r="AP191" s="318">
        <v>0.40473977695167296</v>
      </c>
      <c r="AQ191" s="126">
        <v>3359</v>
      </c>
      <c r="AR191" s="318">
        <v>-0.13739085772984083</v>
      </c>
      <c r="AS191" s="126">
        <v>2230</v>
      </c>
      <c r="AT191" s="318">
        <v>0.18996798292422623</v>
      </c>
      <c r="AU191" s="126">
        <v>2846</v>
      </c>
      <c r="AV191" s="318">
        <v>-0.33176802066212729</v>
      </c>
      <c r="AW191" s="126">
        <v>614</v>
      </c>
      <c r="AX191" s="318">
        <v>-0.51462450592885378</v>
      </c>
      <c r="AY191" s="126">
        <v>609</v>
      </c>
      <c r="AZ191" s="318">
        <v>-0.37857142857142856</v>
      </c>
      <c r="BA191" s="126">
        <v>1563</v>
      </c>
      <c r="BB191" s="318">
        <v>-9.1279069767441823E-2</v>
      </c>
    </row>
    <row r="192" spans="1:54" s="139" customFormat="1" outlineLevel="1" x14ac:dyDescent="0.25">
      <c r="B192" s="52" t="s">
        <v>82</v>
      </c>
      <c r="C192" s="126">
        <v>344024</v>
      </c>
      <c r="D192" s="318">
        <v>-1.5848313899600619E-2</v>
      </c>
      <c r="E192" s="126">
        <v>263113</v>
      </c>
      <c r="F192" s="318">
        <v>-3.5785222700254304E-2</v>
      </c>
      <c r="G192" s="126">
        <v>80911</v>
      </c>
      <c r="H192" s="318">
        <v>5.5094802180319702E-2</v>
      </c>
      <c r="I192" s="126"/>
      <c r="J192" s="134" t="s">
        <v>90</v>
      </c>
      <c r="K192" s="126"/>
      <c r="L192" s="134" t="s">
        <v>90</v>
      </c>
      <c r="M192" s="126"/>
      <c r="N192" s="134"/>
      <c r="O192" s="126"/>
      <c r="P192" s="134" t="s">
        <v>90</v>
      </c>
      <c r="Q192" s="126">
        <v>149739</v>
      </c>
      <c r="R192" s="318">
        <v>-1.9679858587842491E-2</v>
      </c>
      <c r="S192" s="126">
        <v>46111</v>
      </c>
      <c r="T192" s="318">
        <v>-0.18152934076467042</v>
      </c>
      <c r="U192" s="126">
        <v>13367</v>
      </c>
      <c r="V192" s="318">
        <v>0.12026483405967148</v>
      </c>
      <c r="W192" s="126">
        <v>9255</v>
      </c>
      <c r="X192" s="318">
        <v>-4.548267326732669E-2</v>
      </c>
      <c r="Y192" s="126">
        <v>9540</v>
      </c>
      <c r="Z192" s="318">
        <v>-0.18279938324481759</v>
      </c>
      <c r="AA192" s="126">
        <v>5798</v>
      </c>
      <c r="AB192" s="318">
        <v>0.90347997373604727</v>
      </c>
      <c r="AC192" s="126">
        <v>6316</v>
      </c>
      <c r="AD192" s="318">
        <v>9.7480451781059907E-2</v>
      </c>
      <c r="AE192" s="126">
        <v>1884</v>
      </c>
      <c r="AF192" s="318">
        <v>-0.29411764705882348</v>
      </c>
      <c r="AG192" s="126">
        <v>515</v>
      </c>
      <c r="AH192" s="318">
        <v>-0.4624217118997912</v>
      </c>
      <c r="AI192" s="126">
        <v>305</v>
      </c>
      <c r="AJ192" s="318">
        <v>0.7231638418079096</v>
      </c>
      <c r="AK192" s="126">
        <v>1943</v>
      </c>
      <c r="AL192" s="318">
        <v>-0.21080422420796097</v>
      </c>
      <c r="AM192" s="126">
        <v>2825</v>
      </c>
      <c r="AN192" s="318">
        <v>-2.5862068965517238E-2</v>
      </c>
      <c r="AO192" s="126">
        <v>2412</v>
      </c>
      <c r="AP192" s="318">
        <v>0.39502602660497388</v>
      </c>
      <c r="AQ192" s="126">
        <v>3478</v>
      </c>
      <c r="AR192" s="318">
        <v>2.595870206489681E-2</v>
      </c>
      <c r="AS192" s="126">
        <v>2573</v>
      </c>
      <c r="AT192" s="318">
        <v>0.58533579790511392</v>
      </c>
      <c r="AU192" s="126">
        <v>2786</v>
      </c>
      <c r="AV192" s="318">
        <v>0.27798165137614683</v>
      </c>
      <c r="AW192" s="126">
        <v>616</v>
      </c>
      <c r="AX192" s="318">
        <v>-0.2992036405005688</v>
      </c>
      <c r="AY192" s="126">
        <v>708</v>
      </c>
      <c r="AZ192" s="318">
        <v>-0.45954198473282448</v>
      </c>
      <c r="BA192" s="126">
        <v>2942</v>
      </c>
      <c r="BB192" s="318">
        <v>1.0791519434628976</v>
      </c>
    </row>
    <row r="193" spans="1:54" s="139" customFormat="1" outlineLevel="1" x14ac:dyDescent="0.25">
      <c r="B193" s="52" t="s">
        <v>83</v>
      </c>
      <c r="C193" s="126">
        <v>335105</v>
      </c>
      <c r="D193" s="318">
        <v>-0.13865605617801358</v>
      </c>
      <c r="E193" s="126">
        <v>244929</v>
      </c>
      <c r="F193" s="318">
        <v>-0.18656614802145433</v>
      </c>
      <c r="G193" s="126">
        <v>90176</v>
      </c>
      <c r="H193" s="318">
        <v>2.5379787137269183E-2</v>
      </c>
      <c r="I193" s="126"/>
      <c r="J193" s="134" t="s">
        <v>90</v>
      </c>
      <c r="K193" s="126"/>
      <c r="L193" s="134" t="s">
        <v>90</v>
      </c>
      <c r="M193" s="126"/>
      <c r="N193" s="134"/>
      <c r="O193" s="126"/>
      <c r="P193" s="134" t="s">
        <v>90</v>
      </c>
      <c r="Q193" s="126">
        <v>142728</v>
      </c>
      <c r="R193" s="318">
        <v>-0.20565007596881102</v>
      </c>
      <c r="S193" s="126">
        <v>43684</v>
      </c>
      <c r="T193" s="318">
        <v>-0.17005794623349479</v>
      </c>
      <c r="U193" s="126">
        <v>9353</v>
      </c>
      <c r="V193" s="318">
        <v>-0.15142442387951371</v>
      </c>
      <c r="W193" s="126">
        <v>8624</v>
      </c>
      <c r="X193" s="318">
        <v>-0.13794482207117154</v>
      </c>
      <c r="Y193" s="126">
        <v>7987</v>
      </c>
      <c r="Z193" s="318">
        <v>-0.31489106193172067</v>
      </c>
      <c r="AA193" s="126">
        <v>4607</v>
      </c>
      <c r="AB193" s="318">
        <v>0.1297204512015695</v>
      </c>
      <c r="AC193" s="126">
        <v>7265</v>
      </c>
      <c r="AD193" s="318">
        <v>-3.9656311962987467E-2</v>
      </c>
      <c r="AE193" s="126">
        <v>1830</v>
      </c>
      <c r="AF193" s="318">
        <v>-0.13270142180094791</v>
      </c>
      <c r="AG193" s="126">
        <v>739</v>
      </c>
      <c r="AH193" s="318">
        <v>-0.40355125100887812</v>
      </c>
      <c r="AI193" s="126">
        <v>80</v>
      </c>
      <c r="AJ193" s="318">
        <v>-0.40740740740740744</v>
      </c>
      <c r="AK193" s="126">
        <v>2029</v>
      </c>
      <c r="AL193" s="318">
        <v>0.14892412231030572</v>
      </c>
      <c r="AM193" s="126">
        <v>2554</v>
      </c>
      <c r="AN193" s="318">
        <v>-4.0210447200300647E-2</v>
      </c>
      <c r="AO193" s="126">
        <v>1783</v>
      </c>
      <c r="AP193" s="318">
        <v>1.5375854214122908E-2</v>
      </c>
      <c r="AQ193" s="126">
        <v>2579</v>
      </c>
      <c r="AR193" s="318">
        <v>-0.29323102219786246</v>
      </c>
      <c r="AS193" s="126">
        <v>2531</v>
      </c>
      <c r="AT193" s="318">
        <v>0.14732547597461476</v>
      </c>
      <c r="AU193" s="126">
        <v>3827</v>
      </c>
      <c r="AV193" s="318">
        <v>-0.15611907386990076</v>
      </c>
      <c r="AW193" s="126">
        <v>650</v>
      </c>
      <c r="AX193" s="318">
        <v>-0.3743984600577478</v>
      </c>
      <c r="AY193" s="126">
        <v>609</v>
      </c>
      <c r="AZ193" s="318">
        <v>-0.50767987065481002</v>
      </c>
      <c r="BA193" s="126">
        <v>1470</v>
      </c>
      <c r="BB193" s="318">
        <v>-0.31018301267010795</v>
      </c>
    </row>
    <row r="194" spans="1:54" s="139" customFormat="1" outlineLevel="1" x14ac:dyDescent="0.25">
      <c r="B194" s="52" t="s">
        <v>84</v>
      </c>
      <c r="C194" s="126">
        <v>424679</v>
      </c>
      <c r="D194" s="318">
        <v>1.1906634070558253E-2</v>
      </c>
      <c r="E194" s="126">
        <v>288382</v>
      </c>
      <c r="F194" s="318">
        <v>-7.4437936291422591E-2</v>
      </c>
      <c r="G194" s="126">
        <v>136297</v>
      </c>
      <c r="H194" s="318">
        <v>0.26076017279177122</v>
      </c>
      <c r="I194" s="126"/>
      <c r="J194" s="134" t="s">
        <v>90</v>
      </c>
      <c r="K194" s="126"/>
      <c r="L194" s="134" t="s">
        <v>90</v>
      </c>
      <c r="M194" s="126"/>
      <c r="N194" s="134"/>
      <c r="O194" s="126"/>
      <c r="P194" s="134" t="s">
        <v>90</v>
      </c>
      <c r="Q194" s="126">
        <v>154844</v>
      </c>
      <c r="R194" s="318">
        <v>-8.6304360653802981E-2</v>
      </c>
      <c r="S194" s="126">
        <v>46805</v>
      </c>
      <c r="T194" s="318">
        <v>-8.2704556589906941E-2</v>
      </c>
      <c r="U194" s="126">
        <v>18399</v>
      </c>
      <c r="V194" s="318">
        <v>0.24149797570850207</v>
      </c>
      <c r="W194" s="126">
        <v>13387</v>
      </c>
      <c r="X194" s="318">
        <v>-8.5462494876349271E-2</v>
      </c>
      <c r="Y194" s="126">
        <v>10128</v>
      </c>
      <c r="Z194" s="318">
        <v>-0.16075571760026519</v>
      </c>
      <c r="AA194" s="126">
        <v>4634</v>
      </c>
      <c r="AB194" s="318">
        <v>-3.397957056493639E-2</v>
      </c>
      <c r="AC194" s="126">
        <v>11259</v>
      </c>
      <c r="AD194" s="318">
        <v>-4.1052721233285072E-2</v>
      </c>
      <c r="AE194" s="126">
        <v>2351</v>
      </c>
      <c r="AF194" s="318">
        <v>-0.25365079365079368</v>
      </c>
      <c r="AG194" s="126">
        <v>1390</v>
      </c>
      <c r="AH194" s="318">
        <v>-0.24002186987424823</v>
      </c>
      <c r="AI194" s="126">
        <v>106</v>
      </c>
      <c r="AJ194" s="318">
        <v>-0.17829457364341084</v>
      </c>
      <c r="AK194" s="126">
        <v>2216</v>
      </c>
      <c r="AL194" s="318">
        <v>-0.13268101761252449</v>
      </c>
      <c r="AM194" s="126">
        <v>2443</v>
      </c>
      <c r="AN194" s="318">
        <v>-0.26702670267026707</v>
      </c>
      <c r="AO194" s="126">
        <v>2517</v>
      </c>
      <c r="AP194" s="318">
        <v>0.28746803069053706</v>
      </c>
      <c r="AQ194" s="126">
        <v>3194</v>
      </c>
      <c r="AR194" s="318">
        <v>-0.1491742141715503</v>
      </c>
      <c r="AS194" s="126">
        <v>3068</v>
      </c>
      <c r="AT194" s="318">
        <v>-4.9271769445305202E-2</v>
      </c>
      <c r="AU194" s="126">
        <v>7853</v>
      </c>
      <c r="AV194" s="318">
        <v>-1.9967552726818938E-2</v>
      </c>
      <c r="AW194" s="126">
        <v>888</v>
      </c>
      <c r="AX194" s="318">
        <v>-0.12684365781710916</v>
      </c>
      <c r="AY194" s="126">
        <v>792</v>
      </c>
      <c r="AZ194" s="318">
        <v>-0.39908952959028832</v>
      </c>
      <c r="BA194" s="126">
        <v>2108</v>
      </c>
      <c r="BB194" s="318">
        <v>-0.22953216374269003</v>
      </c>
    </row>
    <row r="195" spans="1:54" s="139" customFormat="1" outlineLevel="1" x14ac:dyDescent="0.25">
      <c r="B195" s="52" t="s">
        <v>85</v>
      </c>
      <c r="C195" s="126">
        <v>499702</v>
      </c>
      <c r="D195" s="318">
        <v>4.6608119401234438E-2</v>
      </c>
      <c r="E195" s="126">
        <v>315399</v>
      </c>
      <c r="F195" s="318">
        <v>-6.2080142740316702E-2</v>
      </c>
      <c r="G195" s="126">
        <v>184303</v>
      </c>
      <c r="H195" s="318">
        <v>0.30550242962585172</v>
      </c>
      <c r="I195" s="126"/>
      <c r="J195" s="134" t="s">
        <v>90</v>
      </c>
      <c r="K195" s="126"/>
      <c r="L195" s="134" t="s">
        <v>90</v>
      </c>
      <c r="M195" s="126"/>
      <c r="N195" s="134"/>
      <c r="O195" s="126"/>
      <c r="P195" s="134" t="s">
        <v>90</v>
      </c>
      <c r="Q195" s="126">
        <v>164952</v>
      </c>
      <c r="R195" s="318">
        <v>-6.6020428962924371E-2</v>
      </c>
      <c r="S195" s="126">
        <v>51933</v>
      </c>
      <c r="T195" s="318">
        <v>-5.4043715846994522E-2</v>
      </c>
      <c r="U195" s="126">
        <v>14075</v>
      </c>
      <c r="V195" s="318">
        <v>-4.6473816137118096E-2</v>
      </c>
      <c r="W195" s="126">
        <v>11611</v>
      </c>
      <c r="X195" s="318">
        <v>-0.12031214485945907</v>
      </c>
      <c r="Y195" s="126">
        <v>14519</v>
      </c>
      <c r="Z195" s="318">
        <v>-4.2787447257383926E-2</v>
      </c>
      <c r="AA195" s="126">
        <v>5240</v>
      </c>
      <c r="AB195" s="318">
        <v>8.8944305901911935E-2</v>
      </c>
      <c r="AC195" s="126">
        <v>21242</v>
      </c>
      <c r="AD195" s="318">
        <v>8.6880884158821114E-2</v>
      </c>
      <c r="AE195" s="126">
        <v>1965</v>
      </c>
      <c r="AF195" s="318">
        <v>-0.1515544041450777</v>
      </c>
      <c r="AG195" s="126">
        <v>1015</v>
      </c>
      <c r="AH195" s="318">
        <v>-0.53779599271402545</v>
      </c>
      <c r="AI195" s="126">
        <v>103</v>
      </c>
      <c r="AJ195" s="318">
        <v>0.37333333333333329</v>
      </c>
      <c r="AK195" s="126">
        <v>1472</v>
      </c>
      <c r="AL195" s="318">
        <v>-0.21951219512195119</v>
      </c>
      <c r="AM195" s="126">
        <v>2311</v>
      </c>
      <c r="AN195" s="318">
        <v>-0.16237767306995288</v>
      </c>
      <c r="AO195" s="126">
        <v>2831</v>
      </c>
      <c r="AP195" s="318">
        <v>0.21658788139235075</v>
      </c>
      <c r="AQ195" s="126">
        <v>3872</v>
      </c>
      <c r="AR195" s="318">
        <v>-0.13203317641784351</v>
      </c>
      <c r="AS195" s="126">
        <v>4024</v>
      </c>
      <c r="AT195" s="318">
        <v>0.25475522294979736</v>
      </c>
      <c r="AU195" s="126">
        <v>9774</v>
      </c>
      <c r="AV195" s="318">
        <v>-0.29516117401024011</v>
      </c>
      <c r="AW195" s="126">
        <v>617</v>
      </c>
      <c r="AX195" s="318">
        <v>-0.18815789473684208</v>
      </c>
      <c r="AY195" s="126">
        <v>1206</v>
      </c>
      <c r="AZ195" s="318">
        <v>-9.6629213483146015E-2</v>
      </c>
      <c r="BA195" s="126">
        <v>2637</v>
      </c>
      <c r="BB195" s="318">
        <v>0.26172248803827758</v>
      </c>
    </row>
    <row r="196" spans="1:54" s="139" customFormat="1" outlineLevel="1" x14ac:dyDescent="0.25">
      <c r="B196" s="52" t="s">
        <v>86</v>
      </c>
      <c r="C196" s="126">
        <v>392773</v>
      </c>
      <c r="D196" s="318">
        <v>7.1338851903091083E-4</v>
      </c>
      <c r="E196" s="126">
        <v>265756</v>
      </c>
      <c r="F196" s="318">
        <v>-7.5650595118014974E-2</v>
      </c>
      <c r="G196" s="126">
        <v>127017</v>
      </c>
      <c r="H196" s="318">
        <v>0.2098355034432835</v>
      </c>
      <c r="I196" s="126"/>
      <c r="J196" s="134" t="s">
        <v>90</v>
      </c>
      <c r="K196" s="126"/>
      <c r="L196" s="134" t="s">
        <v>90</v>
      </c>
      <c r="M196" s="126"/>
      <c r="N196" s="134"/>
      <c r="O196" s="126"/>
      <c r="P196" s="134" t="s">
        <v>90</v>
      </c>
      <c r="Q196" s="126">
        <v>149265</v>
      </c>
      <c r="R196" s="318">
        <v>-5.9653256391195342E-2</v>
      </c>
      <c r="S196" s="126">
        <v>49649</v>
      </c>
      <c r="T196" s="318">
        <v>-0.13248064859953523</v>
      </c>
      <c r="U196" s="126">
        <v>11277</v>
      </c>
      <c r="V196" s="318">
        <v>-4.7470225525804599E-2</v>
      </c>
      <c r="W196" s="126">
        <v>8123</v>
      </c>
      <c r="X196" s="318">
        <v>-0.13704451290768083</v>
      </c>
      <c r="Y196" s="126">
        <v>8680</v>
      </c>
      <c r="Z196" s="318">
        <v>-0.20169226524418282</v>
      </c>
      <c r="AA196" s="126">
        <v>4759</v>
      </c>
      <c r="AB196" s="318">
        <v>0.11504217432052477</v>
      </c>
      <c r="AC196" s="126">
        <v>8813</v>
      </c>
      <c r="AD196" s="318">
        <v>0.13569587628865976</v>
      </c>
      <c r="AE196" s="126">
        <v>2323</v>
      </c>
      <c r="AF196" s="318">
        <v>1.4853647881170717E-2</v>
      </c>
      <c r="AG196" s="126">
        <v>1161</v>
      </c>
      <c r="AH196" s="318">
        <v>-0.34994400895856659</v>
      </c>
      <c r="AI196" s="126">
        <v>190</v>
      </c>
      <c r="AJ196" s="318">
        <v>3.2608695652173836E-2</v>
      </c>
      <c r="AK196" s="126">
        <v>1311</v>
      </c>
      <c r="AL196" s="318">
        <v>-0.22195845697329375</v>
      </c>
      <c r="AM196" s="126">
        <v>2493</v>
      </c>
      <c r="AN196" s="318">
        <v>-0.13826477704804696</v>
      </c>
      <c r="AO196" s="126">
        <v>2205</v>
      </c>
      <c r="AP196" s="318">
        <v>9.0785292782569194E-4</v>
      </c>
      <c r="AQ196" s="126">
        <v>2631</v>
      </c>
      <c r="AR196" s="318">
        <v>-0.31909937888198758</v>
      </c>
      <c r="AS196" s="126">
        <v>3467</v>
      </c>
      <c r="AT196" s="318">
        <v>0.23644793152639076</v>
      </c>
      <c r="AU196" s="126">
        <v>5442</v>
      </c>
      <c r="AV196" s="318">
        <v>-0.10478697154137195</v>
      </c>
      <c r="AW196" s="126">
        <v>853</v>
      </c>
      <c r="AX196" s="318">
        <v>0.49387040280210148</v>
      </c>
      <c r="AY196" s="126">
        <v>868</v>
      </c>
      <c r="AZ196" s="318">
        <v>-0.23524229074889869</v>
      </c>
      <c r="BA196" s="126">
        <v>2246</v>
      </c>
      <c r="BB196" s="318">
        <v>0.18522427440633238</v>
      </c>
    </row>
    <row r="197" spans="1:54" s="139" customFormat="1" outlineLevel="1" x14ac:dyDescent="0.25">
      <c r="B197" s="52" t="s">
        <v>87</v>
      </c>
      <c r="C197" s="126">
        <v>412539</v>
      </c>
      <c r="D197" s="318">
        <v>-4.1607716593603405E-2</v>
      </c>
      <c r="E197" s="126">
        <v>320308</v>
      </c>
      <c r="F197" s="318">
        <v>-4.123513846816973E-2</v>
      </c>
      <c r="G197" s="126">
        <v>92231</v>
      </c>
      <c r="H197" s="318">
        <v>-4.2899392933118841E-2</v>
      </c>
      <c r="I197" s="126"/>
      <c r="J197" s="134" t="s">
        <v>90</v>
      </c>
      <c r="K197" s="126"/>
      <c r="L197" s="134" t="s">
        <v>90</v>
      </c>
      <c r="M197" s="126"/>
      <c r="N197" s="134"/>
      <c r="O197" s="126"/>
      <c r="P197" s="134" t="s">
        <v>90</v>
      </c>
      <c r="Q197" s="126">
        <v>167978</v>
      </c>
      <c r="R197" s="318">
        <v>-2.3355330096805127E-2</v>
      </c>
      <c r="S197" s="126">
        <v>57784</v>
      </c>
      <c r="T197" s="318">
        <v>-3.8058333045010162E-4</v>
      </c>
      <c r="U197" s="126">
        <v>14153</v>
      </c>
      <c r="V197" s="318">
        <v>-9.7097288676236015E-2</v>
      </c>
      <c r="W197" s="126">
        <v>11588</v>
      </c>
      <c r="X197" s="318">
        <v>-0.13211503894547638</v>
      </c>
      <c r="Y197" s="126">
        <v>10195</v>
      </c>
      <c r="Z197" s="318">
        <v>-0.11830839747470379</v>
      </c>
      <c r="AA197" s="126">
        <v>3903</v>
      </c>
      <c r="AB197" s="318">
        <v>0.14861683343143017</v>
      </c>
      <c r="AC197" s="126">
        <v>6567</v>
      </c>
      <c r="AD197" s="318">
        <v>-0.22577222353218585</v>
      </c>
      <c r="AE197" s="126">
        <v>10309</v>
      </c>
      <c r="AF197" s="318">
        <v>-0.23158914728682167</v>
      </c>
      <c r="AG197" s="126">
        <v>4729</v>
      </c>
      <c r="AH197" s="318">
        <v>-0.24996034892942109</v>
      </c>
      <c r="AI197" s="126">
        <v>7818</v>
      </c>
      <c r="AJ197" s="318">
        <v>0.29975062344139647</v>
      </c>
      <c r="AK197" s="126">
        <v>6273</v>
      </c>
      <c r="AL197" s="318">
        <v>3.4977726447780855E-2</v>
      </c>
      <c r="AM197" s="126">
        <v>3430</v>
      </c>
      <c r="AN197" s="318">
        <v>-4.3541364296081353E-3</v>
      </c>
      <c r="AO197" s="126">
        <v>2680</v>
      </c>
      <c r="AP197" s="318">
        <v>0.13319238900634245</v>
      </c>
      <c r="AQ197" s="126">
        <v>3096</v>
      </c>
      <c r="AR197" s="318">
        <v>-0.30426966292134827</v>
      </c>
      <c r="AS197" s="126">
        <v>2826</v>
      </c>
      <c r="AT197" s="318">
        <v>7.2892938496583071E-2</v>
      </c>
      <c r="AU197" s="126">
        <v>3700</v>
      </c>
      <c r="AV197" s="318">
        <v>-2.6315789473684181E-2</v>
      </c>
      <c r="AW197" s="126">
        <v>743</v>
      </c>
      <c r="AX197" s="318">
        <v>-0.36604095563139927</v>
      </c>
      <c r="AY197" s="126">
        <v>658</v>
      </c>
      <c r="AZ197" s="318">
        <v>-0.30736842105263162</v>
      </c>
      <c r="BA197" s="126">
        <v>1878</v>
      </c>
      <c r="BB197" s="318">
        <v>0.56499999999999995</v>
      </c>
    </row>
    <row r="198" spans="1:54" s="139" customFormat="1" outlineLevel="1" x14ac:dyDescent="0.25">
      <c r="B198" s="52" t="s">
        <v>88</v>
      </c>
      <c r="C198" s="126">
        <v>411669</v>
      </c>
      <c r="D198" s="318">
        <v>-1.157293469935583E-2</v>
      </c>
      <c r="E198" s="126">
        <v>337027</v>
      </c>
      <c r="F198" s="318">
        <v>-4.6418981815506744E-2</v>
      </c>
      <c r="G198" s="126">
        <v>74642</v>
      </c>
      <c r="H198" s="318">
        <v>0.18374143618370975</v>
      </c>
      <c r="I198" s="126"/>
      <c r="J198" s="134" t="s">
        <v>90</v>
      </c>
      <c r="K198" s="126"/>
      <c r="L198" s="134" t="s">
        <v>90</v>
      </c>
      <c r="M198" s="126"/>
      <c r="N198" s="134"/>
      <c r="O198" s="126"/>
      <c r="P198" s="134" t="s">
        <v>90</v>
      </c>
      <c r="Q198" s="126">
        <v>157971</v>
      </c>
      <c r="R198" s="318">
        <v>-3.2105679151527733E-2</v>
      </c>
      <c r="S198" s="126">
        <v>70798</v>
      </c>
      <c r="T198" s="318">
        <v>-4.6517265528201235E-2</v>
      </c>
      <c r="U198" s="126">
        <v>12661</v>
      </c>
      <c r="V198" s="318">
        <v>-2.8353154288414117E-3</v>
      </c>
      <c r="W198" s="126">
        <v>9304</v>
      </c>
      <c r="X198" s="318">
        <v>-0.16293297345928925</v>
      </c>
      <c r="Y198" s="126">
        <v>7755</v>
      </c>
      <c r="Z198" s="318">
        <v>9.6888260254596847E-2</v>
      </c>
      <c r="AA198" s="126">
        <v>1892</v>
      </c>
      <c r="AB198" s="318">
        <v>0.3323943661971831</v>
      </c>
      <c r="AC198" s="126">
        <v>6516</v>
      </c>
      <c r="AD198" s="318">
        <v>-9.6631082767225873E-2</v>
      </c>
      <c r="AE198" s="126">
        <v>18514</v>
      </c>
      <c r="AF198" s="318">
        <v>-0.222688722814678</v>
      </c>
      <c r="AG198" s="126">
        <v>10853</v>
      </c>
      <c r="AH198" s="318">
        <v>0.16937829975218177</v>
      </c>
      <c r="AI198" s="126">
        <v>13956</v>
      </c>
      <c r="AJ198" s="318">
        <v>1.0041600918089255E-3</v>
      </c>
      <c r="AK198" s="126">
        <v>9045</v>
      </c>
      <c r="AL198" s="318">
        <v>9.5036319612590736E-2</v>
      </c>
      <c r="AM198" s="126">
        <v>2729</v>
      </c>
      <c r="AN198" s="318">
        <v>-0.13089171974522296</v>
      </c>
      <c r="AO198" s="126">
        <v>3527</v>
      </c>
      <c r="AP198" s="318">
        <v>-4.7786177105831551E-2</v>
      </c>
      <c r="AQ198" s="126">
        <v>3550</v>
      </c>
      <c r="AR198" s="318">
        <v>-0.39911983750846314</v>
      </c>
      <c r="AS198" s="126">
        <v>2324</v>
      </c>
      <c r="AT198" s="318">
        <v>-0.24126673196212867</v>
      </c>
      <c r="AU198" s="126">
        <v>2675</v>
      </c>
      <c r="AV198" s="318">
        <v>-4.1218637992831542E-2</v>
      </c>
      <c r="AW198" s="126">
        <v>601</v>
      </c>
      <c r="AX198" s="318">
        <v>5.0167224080268635E-3</v>
      </c>
      <c r="AY198" s="126">
        <v>1043</v>
      </c>
      <c r="AZ198" s="318">
        <v>0.13989071038251377</v>
      </c>
      <c r="BA198" s="126">
        <v>1313</v>
      </c>
      <c r="BB198" s="318">
        <v>0.26737451737451745</v>
      </c>
    </row>
    <row r="199" spans="1:54" s="139" customFormat="1" outlineLevel="1" x14ac:dyDescent="0.25">
      <c r="B199" s="52" t="s">
        <v>89</v>
      </c>
      <c r="C199" s="126">
        <v>392052</v>
      </c>
      <c r="D199" s="318">
        <v>6.3514884520857962E-2</v>
      </c>
      <c r="E199" s="126">
        <v>322351</v>
      </c>
      <c r="F199" s="318">
        <v>4.7451161339797432E-2</v>
      </c>
      <c r="G199" s="126">
        <v>69701</v>
      </c>
      <c r="H199" s="318">
        <v>0.14470356380358029</v>
      </c>
      <c r="I199" s="126"/>
      <c r="J199" s="134" t="s">
        <v>90</v>
      </c>
      <c r="K199" s="126"/>
      <c r="L199" s="134" t="s">
        <v>90</v>
      </c>
      <c r="M199" s="126"/>
      <c r="N199" s="134"/>
      <c r="O199" s="126"/>
      <c r="P199" s="134" t="s">
        <v>90</v>
      </c>
      <c r="Q199" s="126">
        <v>146075</v>
      </c>
      <c r="R199" s="318">
        <v>6.333804067727522E-2</v>
      </c>
      <c r="S199" s="126">
        <v>55212</v>
      </c>
      <c r="T199" s="318">
        <v>3.5697537001256885E-2</v>
      </c>
      <c r="U199" s="126">
        <v>12840</v>
      </c>
      <c r="V199" s="318">
        <v>6.4500082904990874E-2</v>
      </c>
      <c r="W199" s="126">
        <v>9895</v>
      </c>
      <c r="X199" s="318">
        <v>-0.23525774789396403</v>
      </c>
      <c r="Y199" s="126">
        <v>8655</v>
      </c>
      <c r="Z199" s="318">
        <v>-8.0917489646384233E-2</v>
      </c>
      <c r="AA199" s="126">
        <v>2343</v>
      </c>
      <c r="AB199" s="318">
        <v>0.20586721564590849</v>
      </c>
      <c r="AC199" s="126">
        <v>10593</v>
      </c>
      <c r="AD199" s="318">
        <v>0.10343750000000007</v>
      </c>
      <c r="AE199" s="126">
        <v>23705</v>
      </c>
      <c r="AF199" s="318">
        <v>-3.5087719298245612E-2</v>
      </c>
      <c r="AG199" s="126">
        <v>11261</v>
      </c>
      <c r="AH199" s="318">
        <v>0.16888104629437417</v>
      </c>
      <c r="AI199" s="126">
        <v>15543</v>
      </c>
      <c r="AJ199" s="318">
        <v>0.17438609746883271</v>
      </c>
      <c r="AK199" s="126">
        <v>10574</v>
      </c>
      <c r="AL199" s="318">
        <v>0.13870342451001516</v>
      </c>
      <c r="AM199" s="126">
        <v>2288</v>
      </c>
      <c r="AN199" s="318">
        <v>0.21702127659574466</v>
      </c>
      <c r="AO199" s="126">
        <v>2717</v>
      </c>
      <c r="AP199" s="318">
        <v>0.3632714500752634</v>
      </c>
      <c r="AQ199" s="126">
        <v>3098</v>
      </c>
      <c r="AR199" s="318">
        <v>-0.12436404748445451</v>
      </c>
      <c r="AS199" s="126">
        <v>2156</v>
      </c>
      <c r="AT199" s="318">
        <v>8.9439110661950538E-2</v>
      </c>
      <c r="AU199" s="126">
        <v>2396</v>
      </c>
      <c r="AV199" s="318">
        <v>0.21377912867274573</v>
      </c>
      <c r="AW199" s="126">
        <v>797</v>
      </c>
      <c r="AX199" s="318">
        <v>0.29173419773095621</v>
      </c>
      <c r="AY199" s="126">
        <v>770</v>
      </c>
      <c r="AZ199" s="318">
        <v>-0.25387596899224807</v>
      </c>
      <c r="BA199" s="126">
        <v>1433</v>
      </c>
      <c r="BB199" s="318">
        <v>4.6749452154857485E-2</v>
      </c>
    </row>
    <row r="200" spans="1:54" s="139" customFormat="1" ht="15.75" x14ac:dyDescent="0.25">
      <c r="A200" s="316">
        <v>869537</v>
      </c>
      <c r="B200" s="64">
        <v>2002</v>
      </c>
      <c r="C200" s="65">
        <v>4830315</v>
      </c>
      <c r="D200" s="135">
        <v>-1.0189262831710955E-2</v>
      </c>
      <c r="E200" s="65">
        <v>3701747</v>
      </c>
      <c r="F200" s="135">
        <v>-4.1980032898925379E-2</v>
      </c>
      <c r="G200" s="65">
        <v>1128568</v>
      </c>
      <c r="H200" s="135">
        <v>0.11070453890085741</v>
      </c>
      <c r="I200" s="65"/>
      <c r="J200" s="135" t="s">
        <v>90</v>
      </c>
      <c r="K200" s="65"/>
      <c r="L200" s="135" t="s">
        <v>90</v>
      </c>
      <c r="M200" s="65"/>
      <c r="N200" s="135"/>
      <c r="O200" s="65"/>
      <c r="P200" s="135" t="s">
        <v>90</v>
      </c>
      <c r="Q200" s="65">
        <v>1851694</v>
      </c>
      <c r="R200" s="135">
        <v>-1.7512080178320288E-2</v>
      </c>
      <c r="S200" s="65">
        <v>660061</v>
      </c>
      <c r="T200" s="135">
        <v>-8.9897416099054106E-2</v>
      </c>
      <c r="U200" s="65">
        <v>159334</v>
      </c>
      <c r="V200" s="135">
        <v>-2.5603625823980014E-3</v>
      </c>
      <c r="W200" s="65">
        <v>126569</v>
      </c>
      <c r="X200" s="135">
        <v>-0.11187751292864512</v>
      </c>
      <c r="Y200" s="65">
        <v>133568</v>
      </c>
      <c r="Z200" s="135">
        <v>-0.13056383685053308</v>
      </c>
      <c r="AA200" s="65">
        <v>41986</v>
      </c>
      <c r="AB200" s="135">
        <v>0.2497693109093615</v>
      </c>
      <c r="AC200" s="65">
        <v>126835</v>
      </c>
      <c r="AD200" s="135">
        <v>-6.4702610820845941E-3</v>
      </c>
      <c r="AE200" s="65">
        <v>152782</v>
      </c>
      <c r="AF200" s="135">
        <v>-0.11918364993802422</v>
      </c>
      <c r="AG200" s="65">
        <v>68300</v>
      </c>
      <c r="AH200" s="135">
        <v>-2.7841038487815939E-2</v>
      </c>
      <c r="AI200" s="65">
        <v>81641</v>
      </c>
      <c r="AJ200" s="135">
        <v>-2.7434956637758523E-2</v>
      </c>
      <c r="AK200" s="65">
        <v>71186</v>
      </c>
      <c r="AL200" s="135">
        <v>3.0471475514251445E-2</v>
      </c>
      <c r="AM200" s="65">
        <v>30192</v>
      </c>
      <c r="AN200" s="135">
        <v>-9.4393953027985256E-2</v>
      </c>
      <c r="AO200" s="65">
        <v>32920</v>
      </c>
      <c r="AP200" s="135">
        <v>0.13536816692533193</v>
      </c>
      <c r="AQ200" s="65">
        <v>39680</v>
      </c>
      <c r="AR200" s="135">
        <v>-0.15329463980880842</v>
      </c>
      <c r="AS200" s="65">
        <v>33821</v>
      </c>
      <c r="AT200" s="135">
        <v>0.12672818736049574</v>
      </c>
      <c r="AU200" s="65">
        <v>49878</v>
      </c>
      <c r="AV200" s="135">
        <v>-9.8307903680671105E-2</v>
      </c>
      <c r="AW200" s="65">
        <v>9655</v>
      </c>
      <c r="AX200" s="135">
        <v>-0.20403957131079964</v>
      </c>
      <c r="AY200" s="65">
        <v>10175</v>
      </c>
      <c r="AZ200" s="135">
        <v>-0.26182530470110277</v>
      </c>
      <c r="BA200" s="65">
        <v>21470</v>
      </c>
      <c r="BB200" s="135">
        <v>9.1066165260697218E-2</v>
      </c>
    </row>
    <row r="201" spans="1:54" s="139" customFormat="1" outlineLevel="1" x14ac:dyDescent="0.25">
      <c r="B201" s="52" t="s">
        <v>78</v>
      </c>
      <c r="C201" s="126">
        <v>376228</v>
      </c>
      <c r="D201" s="318">
        <v>3.370700076931521E-2</v>
      </c>
      <c r="E201" s="126">
        <v>325285</v>
      </c>
      <c r="F201" s="318">
        <v>3.9877114295852722E-2</v>
      </c>
      <c r="G201" s="126">
        <v>50943</v>
      </c>
      <c r="H201" s="318">
        <v>-4.027449216993495E-3</v>
      </c>
      <c r="I201" s="126"/>
      <c r="J201" s="134" t="s">
        <v>90</v>
      </c>
      <c r="K201" s="126"/>
      <c r="L201" s="134" t="s">
        <v>90</v>
      </c>
      <c r="M201" s="126"/>
      <c r="N201" s="134"/>
      <c r="O201" s="126"/>
      <c r="P201" s="134" t="s">
        <v>90</v>
      </c>
      <c r="Q201" s="126">
        <v>134192</v>
      </c>
      <c r="R201" s="318">
        <v>0.16583263830970263</v>
      </c>
      <c r="S201" s="126">
        <v>57377</v>
      </c>
      <c r="T201" s="318">
        <v>-2.7261168093583144E-2</v>
      </c>
      <c r="U201" s="126">
        <v>12470</v>
      </c>
      <c r="V201" s="318">
        <v>0.10061782877316849</v>
      </c>
      <c r="W201" s="126">
        <v>11671</v>
      </c>
      <c r="X201" s="318">
        <v>1.40759405682509E-2</v>
      </c>
      <c r="Y201" s="126">
        <v>10056</v>
      </c>
      <c r="Z201" s="318">
        <v>-0.11533386117709155</v>
      </c>
      <c r="AA201" s="126">
        <v>1313</v>
      </c>
      <c r="AB201" s="318">
        <v>9.5993322203672848E-2</v>
      </c>
      <c r="AC201" s="126">
        <v>14850</v>
      </c>
      <c r="AD201" s="318">
        <v>0.15286080273270719</v>
      </c>
      <c r="AE201" s="126">
        <v>29590</v>
      </c>
      <c r="AF201" s="318">
        <v>3.7481154237228642E-2</v>
      </c>
      <c r="AG201" s="126">
        <v>10646</v>
      </c>
      <c r="AH201" s="318">
        <v>-6.4663503777894871E-2</v>
      </c>
      <c r="AI201" s="126">
        <v>14903</v>
      </c>
      <c r="AJ201" s="318">
        <v>-0.1755822315649721</v>
      </c>
      <c r="AK201" s="126">
        <v>10359</v>
      </c>
      <c r="AL201" s="318">
        <v>-0.1747131931166348</v>
      </c>
      <c r="AM201" s="126">
        <v>2466</v>
      </c>
      <c r="AN201" s="318">
        <v>-0.24146416487234701</v>
      </c>
      <c r="AO201" s="126">
        <v>3037</v>
      </c>
      <c r="AP201" s="318">
        <v>6.0405027932960875E-2</v>
      </c>
      <c r="AQ201" s="126">
        <v>3278</v>
      </c>
      <c r="AR201" s="318">
        <v>0.18811163465023562</v>
      </c>
      <c r="AS201" s="126">
        <v>2542</v>
      </c>
      <c r="AT201" s="318">
        <v>-0.32375631816972594</v>
      </c>
      <c r="AU201" s="126">
        <v>2608</v>
      </c>
      <c r="AV201" s="318">
        <v>-0.2601418439716312</v>
      </c>
      <c r="AW201" s="126">
        <v>1209</v>
      </c>
      <c r="AX201" s="318">
        <v>0.3141304347826086</v>
      </c>
      <c r="AY201" s="126">
        <v>1420</v>
      </c>
      <c r="AZ201" s="318">
        <v>0.15635179153094469</v>
      </c>
      <c r="BA201" s="126">
        <v>1298</v>
      </c>
      <c r="BB201" s="318">
        <v>-0.18824265165728582</v>
      </c>
    </row>
    <row r="202" spans="1:54" s="139" customFormat="1" outlineLevel="1" x14ac:dyDescent="0.25">
      <c r="B202" s="52" t="s">
        <v>79</v>
      </c>
      <c r="C202" s="126">
        <v>398399</v>
      </c>
      <c r="D202" s="318">
        <v>2.5221437063494889E-2</v>
      </c>
      <c r="E202" s="126">
        <v>337581</v>
      </c>
      <c r="F202" s="318">
        <v>1.9737378680368733E-2</v>
      </c>
      <c r="G202" s="126">
        <v>60818</v>
      </c>
      <c r="H202" s="318">
        <v>5.6767041406752261E-2</v>
      </c>
      <c r="I202" s="126"/>
      <c r="J202" s="134" t="s">
        <v>90</v>
      </c>
      <c r="K202" s="126"/>
      <c r="L202" s="134" t="s">
        <v>90</v>
      </c>
      <c r="M202" s="126"/>
      <c r="N202" s="134"/>
      <c r="O202" s="126"/>
      <c r="P202" s="134" t="s">
        <v>90</v>
      </c>
      <c r="Q202" s="126">
        <v>136837</v>
      </c>
      <c r="R202" s="318">
        <v>3.7964985739425972E-2</v>
      </c>
      <c r="S202" s="126">
        <v>67254</v>
      </c>
      <c r="T202" s="318">
        <v>0.10589666853027269</v>
      </c>
      <c r="U202" s="126">
        <v>12899</v>
      </c>
      <c r="V202" s="318">
        <v>-6.699522562759852E-3</v>
      </c>
      <c r="W202" s="126">
        <v>12659</v>
      </c>
      <c r="X202" s="318">
        <v>4.5766212308963272E-2</v>
      </c>
      <c r="Y202" s="126">
        <v>18159</v>
      </c>
      <c r="Z202" s="318">
        <v>4.1585407823792497E-2</v>
      </c>
      <c r="AA202" s="126">
        <v>1600</v>
      </c>
      <c r="AB202" s="318">
        <v>0.40105078809106831</v>
      </c>
      <c r="AC202" s="126">
        <v>13396</v>
      </c>
      <c r="AD202" s="318">
        <v>0.37804752597469404</v>
      </c>
      <c r="AE202" s="126">
        <v>26699</v>
      </c>
      <c r="AF202" s="318">
        <v>-3.390505138225508E-2</v>
      </c>
      <c r="AG202" s="126">
        <v>9680</v>
      </c>
      <c r="AH202" s="318">
        <v>-0.17342669285287338</v>
      </c>
      <c r="AI202" s="126">
        <v>13290</v>
      </c>
      <c r="AJ202" s="318">
        <v>-0.22080206378986866</v>
      </c>
      <c r="AK202" s="126">
        <v>9625</v>
      </c>
      <c r="AL202" s="318">
        <v>-6.1250365746610802E-2</v>
      </c>
      <c r="AM202" s="126">
        <v>2132</v>
      </c>
      <c r="AN202" s="318">
        <v>-0.38718022420235698</v>
      </c>
      <c r="AO202" s="126">
        <v>2714</v>
      </c>
      <c r="AP202" s="318">
        <v>-0.25151682294539435</v>
      </c>
      <c r="AQ202" s="126">
        <v>2183</v>
      </c>
      <c r="AR202" s="318">
        <v>0.29631828978622332</v>
      </c>
      <c r="AS202" s="126">
        <v>2278</v>
      </c>
      <c r="AT202" s="318">
        <v>-0.22119658119658114</v>
      </c>
      <c r="AU202" s="126">
        <v>1974</v>
      </c>
      <c r="AV202" s="318">
        <v>-0.37273593898951385</v>
      </c>
      <c r="AW202" s="126">
        <v>1469</v>
      </c>
      <c r="AX202" s="318">
        <v>0.30693950177935947</v>
      </c>
      <c r="AY202" s="126">
        <v>1142</v>
      </c>
      <c r="AZ202" s="318">
        <v>-1.8900343642611728E-2</v>
      </c>
      <c r="BA202" s="126">
        <v>1591</v>
      </c>
      <c r="BB202" s="318">
        <v>0.31705298013245042</v>
      </c>
    </row>
    <row r="203" spans="1:54" s="139" customFormat="1" outlineLevel="1" x14ac:dyDescent="0.25">
      <c r="B203" s="52" t="s">
        <v>80</v>
      </c>
      <c r="C203" s="126">
        <v>450558</v>
      </c>
      <c r="D203" s="318">
        <v>7.7534211193433844E-2</v>
      </c>
      <c r="E203" s="126">
        <v>382489</v>
      </c>
      <c r="F203" s="318">
        <v>9.7060367303505757E-2</v>
      </c>
      <c r="G203" s="126">
        <v>68069</v>
      </c>
      <c r="H203" s="318">
        <v>-2.0434888975233489E-2</v>
      </c>
      <c r="I203" s="126"/>
      <c r="J203" s="134" t="s">
        <v>90</v>
      </c>
      <c r="K203" s="126"/>
      <c r="L203" s="134" t="s">
        <v>90</v>
      </c>
      <c r="M203" s="126"/>
      <c r="N203" s="134"/>
      <c r="O203" s="126"/>
      <c r="P203" s="134" t="s">
        <v>90</v>
      </c>
      <c r="Q203" s="126">
        <v>161722</v>
      </c>
      <c r="R203" s="318">
        <v>0.13827009297775139</v>
      </c>
      <c r="S203" s="126">
        <v>79263</v>
      </c>
      <c r="T203" s="318">
        <v>1.2182507757728889E-2</v>
      </c>
      <c r="U203" s="126">
        <v>16835</v>
      </c>
      <c r="V203" s="318">
        <v>0.13176470588235301</v>
      </c>
      <c r="W203" s="126">
        <v>12623</v>
      </c>
      <c r="X203" s="318">
        <v>1.8558863874768017E-2</v>
      </c>
      <c r="Y203" s="126">
        <v>17948</v>
      </c>
      <c r="Z203" s="318">
        <v>0.43641456582633054</v>
      </c>
      <c r="AA203" s="126">
        <v>1588</v>
      </c>
      <c r="AB203" s="318">
        <v>0.55686274509803924</v>
      </c>
      <c r="AC203" s="126">
        <v>10150</v>
      </c>
      <c r="AD203" s="318">
        <v>3.8571852437938592E-3</v>
      </c>
      <c r="AE203" s="126">
        <v>27353</v>
      </c>
      <c r="AF203" s="318">
        <v>0.13833284780889765</v>
      </c>
      <c r="AG203" s="126">
        <v>10409</v>
      </c>
      <c r="AH203" s="318">
        <v>6.8905319367426499E-2</v>
      </c>
      <c r="AI203" s="126">
        <v>15094</v>
      </c>
      <c r="AJ203" s="318">
        <v>-2.6430553720100392E-3</v>
      </c>
      <c r="AK203" s="126">
        <v>9402</v>
      </c>
      <c r="AL203" s="318">
        <v>-2.7815117361182917E-2</v>
      </c>
      <c r="AM203" s="126">
        <v>2989</v>
      </c>
      <c r="AN203" s="318">
        <v>-0.12831729367162437</v>
      </c>
      <c r="AO203" s="126">
        <v>3060</v>
      </c>
      <c r="AP203" s="318">
        <v>0.10589085652331054</v>
      </c>
      <c r="AQ203" s="126">
        <v>4495</v>
      </c>
      <c r="AR203" s="318">
        <v>1.1841593780369291</v>
      </c>
      <c r="AS203" s="126">
        <v>2580</v>
      </c>
      <c r="AT203" s="318">
        <v>-0.24028268551236753</v>
      </c>
      <c r="AU203" s="126">
        <v>3237</v>
      </c>
      <c r="AV203" s="318">
        <v>-0.11095852787695692</v>
      </c>
      <c r="AW203" s="126">
        <v>1534</v>
      </c>
      <c r="AX203" s="318">
        <v>8.7172218284904401E-2</v>
      </c>
      <c r="AY203" s="126">
        <v>1010</v>
      </c>
      <c r="AZ203" s="318">
        <v>0.12347052280311455</v>
      </c>
      <c r="BA203" s="126">
        <v>1197</v>
      </c>
      <c r="BB203" s="318">
        <v>8.361204013378476E-4</v>
      </c>
    </row>
    <row r="204" spans="1:54" s="139" customFormat="1" outlineLevel="1" x14ac:dyDescent="0.25">
      <c r="B204" s="52" t="s">
        <v>81</v>
      </c>
      <c r="C204" s="126">
        <v>411041</v>
      </c>
      <c r="D204" s="318">
        <v>-3.1623412115043936E-2</v>
      </c>
      <c r="E204" s="126">
        <v>313997</v>
      </c>
      <c r="F204" s="318">
        <v>-1.1696090496769118E-2</v>
      </c>
      <c r="G204" s="126">
        <v>97044</v>
      </c>
      <c r="H204" s="318">
        <v>-9.0931232494309233E-2</v>
      </c>
      <c r="I204" s="126"/>
      <c r="J204" s="134" t="s">
        <v>90</v>
      </c>
      <c r="K204" s="126"/>
      <c r="L204" s="134" t="s">
        <v>90</v>
      </c>
      <c r="M204" s="126"/>
      <c r="N204" s="134"/>
      <c r="O204" s="126"/>
      <c r="P204" s="134" t="s">
        <v>90</v>
      </c>
      <c r="Q204" s="126">
        <v>142128</v>
      </c>
      <c r="R204" s="318">
        <v>0.17757985003521282</v>
      </c>
      <c r="S204" s="126">
        <v>63870</v>
      </c>
      <c r="T204" s="318">
        <v>-6.6419153974332734E-2</v>
      </c>
      <c r="U204" s="126">
        <v>12731</v>
      </c>
      <c r="V204" s="318">
        <v>-7.0186970493718914E-2</v>
      </c>
      <c r="W204" s="126">
        <v>11204</v>
      </c>
      <c r="X204" s="318">
        <v>-0.21705101327742837</v>
      </c>
      <c r="Y204" s="126">
        <v>17972</v>
      </c>
      <c r="Z204" s="318">
        <v>-0.22517784005173525</v>
      </c>
      <c r="AA204" s="126">
        <v>1332</v>
      </c>
      <c r="AB204" s="318">
        <v>-5.5319148936170182E-2</v>
      </c>
      <c r="AC204" s="126">
        <v>11605</v>
      </c>
      <c r="AD204" s="318">
        <v>-4.1542781631978887E-2</v>
      </c>
      <c r="AE204" s="126">
        <v>15478</v>
      </c>
      <c r="AF204" s="318">
        <v>-0.12026827327498013</v>
      </c>
      <c r="AG204" s="126">
        <v>6293</v>
      </c>
      <c r="AH204" s="318">
        <v>-0.21728855721393037</v>
      </c>
      <c r="AI204" s="126">
        <v>6765</v>
      </c>
      <c r="AJ204" s="318">
        <v>-0.11661008096108649</v>
      </c>
      <c r="AK204" s="126">
        <v>5734</v>
      </c>
      <c r="AL204" s="318">
        <v>-2.2335890878090403E-2</v>
      </c>
      <c r="AM204" s="126">
        <v>2741</v>
      </c>
      <c r="AN204" s="318">
        <v>-0.34738095238095235</v>
      </c>
      <c r="AO204" s="126">
        <v>2152</v>
      </c>
      <c r="AP204" s="318">
        <v>-0.32560325916640553</v>
      </c>
      <c r="AQ204" s="126">
        <v>3894</v>
      </c>
      <c r="AR204" s="318">
        <v>0.23384030418250945</v>
      </c>
      <c r="AS204" s="126">
        <v>1874</v>
      </c>
      <c r="AT204" s="318">
        <v>-0.44621749408983447</v>
      </c>
      <c r="AU204" s="126">
        <v>4259</v>
      </c>
      <c r="AV204" s="318">
        <v>-0.25346187554776511</v>
      </c>
      <c r="AW204" s="126">
        <v>1265</v>
      </c>
      <c r="AX204" s="318">
        <v>0.17238183503243754</v>
      </c>
      <c r="AY204" s="126">
        <v>980</v>
      </c>
      <c r="AZ204" s="318">
        <v>-0.10746812386156646</v>
      </c>
      <c r="BA204" s="126">
        <v>1720</v>
      </c>
      <c r="BB204" s="318">
        <v>-0.41075710859883519</v>
      </c>
    </row>
    <row r="205" spans="1:54" s="139" customFormat="1" outlineLevel="1" x14ac:dyDescent="0.25">
      <c r="B205" s="52" t="s">
        <v>82</v>
      </c>
      <c r="C205" s="126">
        <v>349564</v>
      </c>
      <c r="D205" s="318">
        <v>5.4892659049895265E-2</v>
      </c>
      <c r="E205" s="126">
        <v>272878</v>
      </c>
      <c r="F205" s="318">
        <v>7.8944454988296275E-2</v>
      </c>
      <c r="G205" s="126">
        <v>76686</v>
      </c>
      <c r="H205" s="318">
        <v>-2.2635160969641355E-2</v>
      </c>
      <c r="I205" s="126"/>
      <c r="J205" s="134" t="s">
        <v>90</v>
      </c>
      <c r="K205" s="126"/>
      <c r="L205" s="134" t="s">
        <v>90</v>
      </c>
      <c r="M205" s="126"/>
      <c r="N205" s="134"/>
      <c r="O205" s="126"/>
      <c r="P205" s="134" t="s">
        <v>90</v>
      </c>
      <c r="Q205" s="126">
        <v>152745</v>
      </c>
      <c r="R205" s="318">
        <v>0.14829460453017984</v>
      </c>
      <c r="S205" s="126">
        <v>56338</v>
      </c>
      <c r="T205" s="318">
        <v>0.12041843167670985</v>
      </c>
      <c r="U205" s="126">
        <v>11932</v>
      </c>
      <c r="V205" s="318">
        <v>-4.0913109878627174E-2</v>
      </c>
      <c r="W205" s="126">
        <v>9696</v>
      </c>
      <c r="X205" s="318">
        <v>0.2752860712876497</v>
      </c>
      <c r="Y205" s="126">
        <v>11674</v>
      </c>
      <c r="Z205" s="318">
        <v>2.2510291670316152E-2</v>
      </c>
      <c r="AA205" s="126">
        <v>3046</v>
      </c>
      <c r="AB205" s="318">
        <v>-3.3322754681053612E-2</v>
      </c>
      <c r="AC205" s="126">
        <v>5755</v>
      </c>
      <c r="AD205" s="318">
        <v>-0.2257500336337952</v>
      </c>
      <c r="AE205" s="126">
        <v>2669</v>
      </c>
      <c r="AF205" s="318">
        <v>-0.4403438876074649</v>
      </c>
      <c r="AG205" s="126">
        <v>958</v>
      </c>
      <c r="AH205" s="318">
        <v>-0.72383972326318824</v>
      </c>
      <c r="AI205" s="126">
        <v>177</v>
      </c>
      <c r="AJ205" s="318">
        <v>-0.84308510638297873</v>
      </c>
      <c r="AK205" s="126">
        <v>2462</v>
      </c>
      <c r="AL205" s="318">
        <v>-3.8281250000000044E-2</v>
      </c>
      <c r="AM205" s="126">
        <v>2900</v>
      </c>
      <c r="AN205" s="318">
        <v>-2.4079807361541139E-3</v>
      </c>
      <c r="AO205" s="126">
        <v>1729</v>
      </c>
      <c r="AP205" s="318">
        <v>-0.18173213440605773</v>
      </c>
      <c r="AQ205" s="126">
        <v>3390</v>
      </c>
      <c r="AR205" s="318">
        <v>1.0178571428571428</v>
      </c>
      <c r="AS205" s="126">
        <v>1623</v>
      </c>
      <c r="AT205" s="318">
        <v>-3.046594982078854E-2</v>
      </c>
      <c r="AU205" s="126">
        <v>2180</v>
      </c>
      <c r="AV205" s="318">
        <v>-0.21014492753623193</v>
      </c>
      <c r="AW205" s="126">
        <v>879</v>
      </c>
      <c r="AX205" s="318">
        <v>-0.12711022840119168</v>
      </c>
      <c r="AY205" s="126">
        <v>1310</v>
      </c>
      <c r="AZ205" s="318">
        <v>4.133545310015907E-2</v>
      </c>
      <c r="BA205" s="126">
        <v>1415</v>
      </c>
      <c r="BB205" s="318">
        <v>-0.3683035714285714</v>
      </c>
    </row>
    <row r="206" spans="1:54" s="139" customFormat="1" outlineLevel="1" x14ac:dyDescent="0.25">
      <c r="B206" s="52" t="s">
        <v>83</v>
      </c>
      <c r="C206" s="126">
        <v>389049</v>
      </c>
      <c r="D206" s="318">
        <v>8.9156835628019904E-2</v>
      </c>
      <c r="E206" s="126">
        <v>301105</v>
      </c>
      <c r="F206" s="318">
        <v>0.12812702551825161</v>
      </c>
      <c r="G206" s="126">
        <v>87944</v>
      </c>
      <c r="H206" s="318">
        <v>-2.60368791184451E-2</v>
      </c>
      <c r="I206" s="126"/>
      <c r="J206" s="134" t="s">
        <v>90</v>
      </c>
      <c r="K206" s="126"/>
      <c r="L206" s="134" t="s">
        <v>90</v>
      </c>
      <c r="M206" s="126"/>
      <c r="N206" s="134"/>
      <c r="O206" s="126"/>
      <c r="P206" s="134" t="s">
        <v>90</v>
      </c>
      <c r="Q206" s="126">
        <v>179679</v>
      </c>
      <c r="R206" s="318">
        <v>0.18527240703726422</v>
      </c>
      <c r="S206" s="126">
        <v>52635</v>
      </c>
      <c r="T206" s="318">
        <v>0.18251668126979848</v>
      </c>
      <c r="U206" s="126">
        <v>11022</v>
      </c>
      <c r="V206" s="318">
        <v>3.4152749108650848E-2</v>
      </c>
      <c r="W206" s="126">
        <v>10004</v>
      </c>
      <c r="X206" s="318">
        <v>8.9760348583878047E-2</v>
      </c>
      <c r="Y206" s="126">
        <v>11658</v>
      </c>
      <c r="Z206" s="318">
        <v>0.21996651318543314</v>
      </c>
      <c r="AA206" s="126">
        <v>4078</v>
      </c>
      <c r="AB206" s="318">
        <v>6.5865133298484091E-2</v>
      </c>
      <c r="AC206" s="126">
        <v>7565</v>
      </c>
      <c r="AD206" s="318">
        <v>-3.1989763275751759E-2</v>
      </c>
      <c r="AE206" s="126">
        <v>2110</v>
      </c>
      <c r="AF206" s="318">
        <v>-0.45209036613866527</v>
      </c>
      <c r="AG206" s="126">
        <v>1239</v>
      </c>
      <c r="AH206" s="318">
        <v>-0.53032600454890066</v>
      </c>
      <c r="AI206" s="126">
        <v>135</v>
      </c>
      <c r="AJ206" s="318">
        <v>-0.82236842105263164</v>
      </c>
      <c r="AK206" s="126">
        <v>1766</v>
      </c>
      <c r="AL206" s="318">
        <v>-0.13090551181102361</v>
      </c>
      <c r="AM206" s="126">
        <v>2661</v>
      </c>
      <c r="AN206" s="318">
        <v>-1.8443378827001089E-2</v>
      </c>
      <c r="AO206" s="126">
        <v>1756</v>
      </c>
      <c r="AP206" s="318">
        <v>-0.22948661693725314</v>
      </c>
      <c r="AQ206" s="126">
        <v>3649</v>
      </c>
      <c r="AR206" s="318">
        <v>0.42483404919953149</v>
      </c>
      <c r="AS206" s="126">
        <v>2206</v>
      </c>
      <c r="AT206" s="318">
        <v>-0.185075729589952</v>
      </c>
      <c r="AU206" s="126">
        <v>4535</v>
      </c>
      <c r="AV206" s="318">
        <v>-0.16282074949233893</v>
      </c>
      <c r="AW206" s="126">
        <v>1039</v>
      </c>
      <c r="AX206" s="318">
        <v>0.13551912568306013</v>
      </c>
      <c r="AY206" s="126">
        <v>1237</v>
      </c>
      <c r="AZ206" s="318">
        <v>-7.2231139646870002E-3</v>
      </c>
      <c r="BA206" s="126">
        <v>2131</v>
      </c>
      <c r="BB206" s="318">
        <v>-0.19615239532251982</v>
      </c>
    </row>
    <row r="207" spans="1:54" s="139" customFormat="1" outlineLevel="1" x14ac:dyDescent="0.25">
      <c r="B207" s="52" t="s">
        <v>84</v>
      </c>
      <c r="C207" s="126">
        <v>419682</v>
      </c>
      <c r="D207" s="318">
        <v>5.6917858069260419E-2</v>
      </c>
      <c r="E207" s="126">
        <v>311575</v>
      </c>
      <c r="F207" s="318">
        <v>7.5134316306707083E-2</v>
      </c>
      <c r="G207" s="126">
        <v>108107</v>
      </c>
      <c r="H207" s="318">
        <v>7.7087994034301666E-3</v>
      </c>
      <c r="I207" s="126"/>
      <c r="J207" s="134" t="s">
        <v>90</v>
      </c>
      <c r="K207" s="126"/>
      <c r="L207" s="134" t="s">
        <v>90</v>
      </c>
      <c r="M207" s="126"/>
      <c r="N207" s="134"/>
      <c r="O207" s="126"/>
      <c r="P207" s="134" t="s">
        <v>90</v>
      </c>
      <c r="Q207" s="126">
        <v>169470</v>
      </c>
      <c r="R207" s="318">
        <v>0.18021073450655667</v>
      </c>
      <c r="S207" s="126">
        <v>51025</v>
      </c>
      <c r="T207" s="318">
        <v>3.0662330579513952E-2</v>
      </c>
      <c r="U207" s="126">
        <v>14820</v>
      </c>
      <c r="V207" s="318">
        <v>-0.13282621416032769</v>
      </c>
      <c r="W207" s="126">
        <v>14638</v>
      </c>
      <c r="X207" s="318">
        <v>0.13790422885572129</v>
      </c>
      <c r="Y207" s="126">
        <v>12068</v>
      </c>
      <c r="Z207" s="318">
        <v>-0.18492503039308383</v>
      </c>
      <c r="AA207" s="126">
        <v>4797</v>
      </c>
      <c r="AB207" s="318">
        <v>2.917828792104693E-2</v>
      </c>
      <c r="AC207" s="126">
        <v>11741</v>
      </c>
      <c r="AD207" s="318">
        <v>-7.3322809786898202E-2</v>
      </c>
      <c r="AE207" s="126">
        <v>3150</v>
      </c>
      <c r="AF207" s="318">
        <v>5.3511705685618693E-2</v>
      </c>
      <c r="AG207" s="126">
        <v>1829</v>
      </c>
      <c r="AH207" s="318">
        <v>-0.31214742384355021</v>
      </c>
      <c r="AI207" s="126">
        <v>129</v>
      </c>
      <c r="AJ207" s="318">
        <v>-0.81571428571428573</v>
      </c>
      <c r="AK207" s="126">
        <v>2555</v>
      </c>
      <c r="AL207" s="318">
        <v>0.39465065502183405</v>
      </c>
      <c r="AM207" s="126">
        <v>3333</v>
      </c>
      <c r="AN207" s="318">
        <v>-0.19628647214854111</v>
      </c>
      <c r="AO207" s="126">
        <v>1955</v>
      </c>
      <c r="AP207" s="318">
        <v>-0.21674679487179482</v>
      </c>
      <c r="AQ207" s="126">
        <v>3754</v>
      </c>
      <c r="AR207" s="318">
        <v>0.38575119970468807</v>
      </c>
      <c r="AS207" s="126">
        <v>3227</v>
      </c>
      <c r="AT207" s="318">
        <v>3.396347324575455E-2</v>
      </c>
      <c r="AU207" s="126">
        <v>8013</v>
      </c>
      <c r="AV207" s="318">
        <v>-6.1049917975158241E-2</v>
      </c>
      <c r="AW207" s="126">
        <v>1017</v>
      </c>
      <c r="AX207" s="318">
        <v>0.35962566844919786</v>
      </c>
      <c r="AY207" s="126">
        <v>1318</v>
      </c>
      <c r="AZ207" s="318">
        <v>-0.25494629734313168</v>
      </c>
      <c r="BA207" s="126">
        <v>2736</v>
      </c>
      <c r="BB207" s="318">
        <v>-5.8175559380378661E-2</v>
      </c>
    </row>
    <row r="208" spans="1:54" s="139" customFormat="1" outlineLevel="1" x14ac:dyDescent="0.25">
      <c r="B208" s="52" t="s">
        <v>85</v>
      </c>
      <c r="C208" s="126">
        <v>477449</v>
      </c>
      <c r="D208" s="318">
        <v>0.10227173034745474</v>
      </c>
      <c r="E208" s="126">
        <v>336275</v>
      </c>
      <c r="F208" s="318">
        <v>0.13221618418483128</v>
      </c>
      <c r="G208" s="126">
        <v>141174</v>
      </c>
      <c r="H208" s="318">
        <v>3.6946174638617935E-2</v>
      </c>
      <c r="I208" s="126"/>
      <c r="J208" s="134" t="s">
        <v>90</v>
      </c>
      <c r="K208" s="126"/>
      <c r="L208" s="134" t="s">
        <v>90</v>
      </c>
      <c r="M208" s="126"/>
      <c r="N208" s="134"/>
      <c r="O208" s="126"/>
      <c r="P208" s="134" t="s">
        <v>90</v>
      </c>
      <c r="Q208" s="126">
        <v>176612</v>
      </c>
      <c r="R208" s="318">
        <v>0.15857490537198493</v>
      </c>
      <c r="S208" s="126">
        <v>54900</v>
      </c>
      <c r="T208" s="318">
        <v>0.16254446891411156</v>
      </c>
      <c r="U208" s="126">
        <v>14761</v>
      </c>
      <c r="V208" s="318">
        <v>0.16650861387703486</v>
      </c>
      <c r="W208" s="126">
        <v>13199</v>
      </c>
      <c r="X208" s="318">
        <v>0.3580615289638851</v>
      </c>
      <c r="Y208" s="126">
        <v>15168</v>
      </c>
      <c r="Z208" s="318">
        <v>3.9714058776807448E-3</v>
      </c>
      <c r="AA208" s="126">
        <v>4812</v>
      </c>
      <c r="AB208" s="318">
        <v>0.17222898903775885</v>
      </c>
      <c r="AC208" s="126">
        <v>19544</v>
      </c>
      <c r="AD208" s="318">
        <v>0.1650670640834575</v>
      </c>
      <c r="AE208" s="126">
        <v>2316</v>
      </c>
      <c r="AF208" s="318">
        <v>-0.41381928625664388</v>
      </c>
      <c r="AG208" s="126">
        <v>2196</v>
      </c>
      <c r="AH208" s="318">
        <v>-0.37400228050171036</v>
      </c>
      <c r="AI208" s="126">
        <v>75</v>
      </c>
      <c r="AJ208" s="318">
        <v>-0.88114104595879561</v>
      </c>
      <c r="AK208" s="126">
        <v>1886</v>
      </c>
      <c r="AL208" s="318">
        <v>-0.2431781701444623</v>
      </c>
      <c r="AM208" s="126">
        <v>2759</v>
      </c>
      <c r="AN208" s="318">
        <v>-1.429081814933908E-2</v>
      </c>
      <c r="AO208" s="126">
        <v>2327</v>
      </c>
      <c r="AP208" s="318">
        <v>5.8689717925386686E-2</v>
      </c>
      <c r="AQ208" s="126">
        <v>4461</v>
      </c>
      <c r="AR208" s="318">
        <v>0.54199792602834429</v>
      </c>
      <c r="AS208" s="126">
        <v>3207</v>
      </c>
      <c r="AT208" s="318">
        <v>4.3605597136348928E-2</v>
      </c>
      <c r="AU208" s="126">
        <v>13867</v>
      </c>
      <c r="AV208" s="318">
        <v>0.14897671720937944</v>
      </c>
      <c r="AW208" s="126">
        <v>760</v>
      </c>
      <c r="AX208" s="318">
        <v>0.67032967032967039</v>
      </c>
      <c r="AY208" s="126">
        <v>1335</v>
      </c>
      <c r="AZ208" s="318">
        <v>0.12753378378378377</v>
      </c>
      <c r="BA208" s="126">
        <v>2090</v>
      </c>
      <c r="BB208" s="318">
        <v>-0.43952802359882004</v>
      </c>
    </row>
    <row r="209" spans="1:54" s="139" customFormat="1" outlineLevel="1" x14ac:dyDescent="0.25">
      <c r="B209" s="52" t="s">
        <v>86</v>
      </c>
      <c r="C209" s="126">
        <v>392493</v>
      </c>
      <c r="D209" s="318">
        <v>-5.0141331810305556E-2</v>
      </c>
      <c r="E209" s="126">
        <v>287506</v>
      </c>
      <c r="F209" s="318">
        <v>-4.7289886240502121E-2</v>
      </c>
      <c r="G209" s="126">
        <v>104987</v>
      </c>
      <c r="H209" s="318">
        <v>-5.7863328397720681E-2</v>
      </c>
      <c r="I209" s="126"/>
      <c r="J209" s="134" t="s">
        <v>90</v>
      </c>
      <c r="K209" s="126"/>
      <c r="L209" s="134" t="s">
        <v>90</v>
      </c>
      <c r="M209" s="126"/>
      <c r="N209" s="134"/>
      <c r="O209" s="126"/>
      <c r="P209" s="134" t="s">
        <v>90</v>
      </c>
      <c r="Q209" s="126">
        <v>158734</v>
      </c>
      <c r="R209" s="318">
        <v>-6.7975644556135584E-2</v>
      </c>
      <c r="S209" s="126">
        <v>57231</v>
      </c>
      <c r="T209" s="318">
        <v>5.668285297538822E-2</v>
      </c>
      <c r="U209" s="126">
        <v>11839</v>
      </c>
      <c r="V209" s="318">
        <v>-8.4519022579647385E-2</v>
      </c>
      <c r="W209" s="126">
        <v>9413</v>
      </c>
      <c r="X209" s="318">
        <v>0.1067607289829513</v>
      </c>
      <c r="Y209" s="126">
        <v>10873</v>
      </c>
      <c r="Z209" s="318">
        <v>1.6263202168427027E-2</v>
      </c>
      <c r="AA209" s="126">
        <v>4268</v>
      </c>
      <c r="AB209" s="318">
        <v>0.20940776423916119</v>
      </c>
      <c r="AC209" s="126">
        <v>7760</v>
      </c>
      <c r="AD209" s="318">
        <v>-8.2091317719422796E-2</v>
      </c>
      <c r="AE209" s="126">
        <v>2289</v>
      </c>
      <c r="AF209" s="318">
        <v>-0.33939393939393936</v>
      </c>
      <c r="AG209" s="126">
        <v>1786</v>
      </c>
      <c r="AH209" s="318">
        <v>-0.33407904548844147</v>
      </c>
      <c r="AI209" s="126">
        <v>184</v>
      </c>
      <c r="AJ209" s="318">
        <v>-0.73826458036984355</v>
      </c>
      <c r="AK209" s="126">
        <v>1685</v>
      </c>
      <c r="AL209" s="318">
        <v>-9.4086021505376372E-2</v>
      </c>
      <c r="AM209" s="126">
        <v>2893</v>
      </c>
      <c r="AN209" s="318">
        <v>-0.11852528945764773</v>
      </c>
      <c r="AO209" s="126">
        <v>2203</v>
      </c>
      <c r="AP209" s="318">
        <v>-0.16203879802206167</v>
      </c>
      <c r="AQ209" s="126">
        <v>3864</v>
      </c>
      <c r="AR209" s="318">
        <v>0.33103685842232178</v>
      </c>
      <c r="AS209" s="126">
        <v>2804</v>
      </c>
      <c r="AT209" s="318">
        <v>-8.9610389610389585E-2</v>
      </c>
      <c r="AU209" s="126">
        <v>6079</v>
      </c>
      <c r="AV209" s="318">
        <v>-0.1748337179313153</v>
      </c>
      <c r="AW209" s="126">
        <v>571</v>
      </c>
      <c r="AX209" s="318">
        <v>-0.25261780104712039</v>
      </c>
      <c r="AY209" s="126">
        <v>1135</v>
      </c>
      <c r="AZ209" s="318">
        <v>-9.8490865766481361E-2</v>
      </c>
      <c r="BA209" s="126">
        <v>1895</v>
      </c>
      <c r="BB209" s="318">
        <v>-0.40632832080200498</v>
      </c>
    </row>
    <row r="210" spans="1:54" s="139" customFormat="1" outlineLevel="1" x14ac:dyDescent="0.25">
      <c r="B210" s="52" t="s">
        <v>87</v>
      </c>
      <c r="C210" s="126">
        <v>430449</v>
      </c>
      <c r="D210" s="318">
        <v>3.4295586482641971E-2</v>
      </c>
      <c r="E210" s="126">
        <v>334084</v>
      </c>
      <c r="F210" s="318">
        <v>2.885933116321171E-2</v>
      </c>
      <c r="G210" s="126">
        <v>96365</v>
      </c>
      <c r="H210" s="318">
        <v>5.3595442966008155E-2</v>
      </c>
      <c r="I210" s="126"/>
      <c r="J210" s="134" t="s">
        <v>90</v>
      </c>
      <c r="K210" s="126"/>
      <c r="L210" s="134" t="s">
        <v>90</v>
      </c>
      <c r="M210" s="126"/>
      <c r="N210" s="134"/>
      <c r="O210" s="126"/>
      <c r="P210" s="134" t="s">
        <v>90</v>
      </c>
      <c r="Q210" s="126">
        <v>171995</v>
      </c>
      <c r="R210" s="318">
        <v>9.5753830471761114E-2</v>
      </c>
      <c r="S210" s="126">
        <v>57806</v>
      </c>
      <c r="T210" s="318">
        <v>-2.1265788493447513E-2</v>
      </c>
      <c r="U210" s="126">
        <v>15675</v>
      </c>
      <c r="V210" s="318">
        <v>-0.12439950843481173</v>
      </c>
      <c r="W210" s="126">
        <v>13352</v>
      </c>
      <c r="X210" s="318">
        <v>5.1752658526979189E-2</v>
      </c>
      <c r="Y210" s="126">
        <v>11563</v>
      </c>
      <c r="Z210" s="318">
        <v>1.8317921620431443E-2</v>
      </c>
      <c r="AA210" s="126">
        <v>3398</v>
      </c>
      <c r="AB210" s="318">
        <v>0.11519527404003949</v>
      </c>
      <c r="AC210" s="126">
        <v>8482</v>
      </c>
      <c r="AD210" s="318">
        <v>0.1684805069568811</v>
      </c>
      <c r="AE210" s="126">
        <v>13416</v>
      </c>
      <c r="AF210" s="318">
        <v>-4.6685141760818616E-2</v>
      </c>
      <c r="AG210" s="126">
        <v>6305</v>
      </c>
      <c r="AH210" s="318">
        <v>-7.1975272299087401E-2</v>
      </c>
      <c r="AI210" s="126">
        <v>6015</v>
      </c>
      <c r="AJ210" s="318">
        <v>-0.12788168769030017</v>
      </c>
      <c r="AK210" s="126">
        <v>6061</v>
      </c>
      <c r="AL210" s="318">
        <v>0.13650853178323641</v>
      </c>
      <c r="AM210" s="126">
        <v>3445</v>
      </c>
      <c r="AN210" s="318">
        <v>-0.31292381332269648</v>
      </c>
      <c r="AO210" s="126">
        <v>2365</v>
      </c>
      <c r="AP210" s="318">
        <v>-0.20155300472653614</v>
      </c>
      <c r="AQ210" s="126">
        <v>4450</v>
      </c>
      <c r="AR210" s="318">
        <v>0.58419366322534705</v>
      </c>
      <c r="AS210" s="126">
        <v>2634</v>
      </c>
      <c r="AT210" s="318">
        <v>0.14571552849064817</v>
      </c>
      <c r="AU210" s="126">
        <v>3800</v>
      </c>
      <c r="AV210" s="318">
        <v>-0.20468815403934704</v>
      </c>
      <c r="AW210" s="126">
        <v>1172</v>
      </c>
      <c r="AX210" s="318">
        <v>0.31390134529147984</v>
      </c>
      <c r="AY210" s="126">
        <v>950</v>
      </c>
      <c r="AZ210" s="318">
        <v>-0.52947003467062903</v>
      </c>
      <c r="BA210" s="126">
        <v>1200</v>
      </c>
      <c r="BB210" s="318">
        <v>-0.53088350273651286</v>
      </c>
    </row>
    <row r="211" spans="1:54" s="139" customFormat="1" outlineLevel="1" x14ac:dyDescent="0.25">
      <c r="B211" s="52" t="s">
        <v>88</v>
      </c>
      <c r="C211" s="126">
        <v>416489</v>
      </c>
      <c r="D211" s="318">
        <v>7.3256524103169296E-2</v>
      </c>
      <c r="E211" s="126">
        <v>353433</v>
      </c>
      <c r="F211" s="318">
        <v>9.5060603807257671E-2</v>
      </c>
      <c r="G211" s="126">
        <v>63056</v>
      </c>
      <c r="H211" s="318">
        <v>-3.4497542452035734E-2</v>
      </c>
      <c r="I211" s="126"/>
      <c r="J211" s="134" t="s">
        <v>90</v>
      </c>
      <c r="K211" s="126"/>
      <c r="L211" s="134" t="s">
        <v>90</v>
      </c>
      <c r="M211" s="126"/>
      <c r="N211" s="134"/>
      <c r="O211" s="126"/>
      <c r="P211" s="134" t="s">
        <v>90</v>
      </c>
      <c r="Q211" s="126">
        <v>163211</v>
      </c>
      <c r="R211" s="318">
        <v>0.24408110374266334</v>
      </c>
      <c r="S211" s="126">
        <v>74252</v>
      </c>
      <c r="T211" s="318">
        <v>8.541273809001737E-2</v>
      </c>
      <c r="U211" s="126">
        <v>12697</v>
      </c>
      <c r="V211" s="318">
        <v>-5.8722204823050683E-3</v>
      </c>
      <c r="W211" s="126">
        <v>11115</v>
      </c>
      <c r="X211" s="318">
        <v>-7.6443705857914379E-2</v>
      </c>
      <c r="Y211" s="126">
        <v>7070</v>
      </c>
      <c r="Z211" s="318">
        <v>-6.3328033916269177E-2</v>
      </c>
      <c r="AA211" s="126">
        <v>1420</v>
      </c>
      <c r="AB211" s="318">
        <v>-0.35425193269668032</v>
      </c>
      <c r="AC211" s="126">
        <v>7213</v>
      </c>
      <c r="AD211" s="318">
        <v>-4.0824468085106425E-2</v>
      </c>
      <c r="AE211" s="126">
        <v>23818</v>
      </c>
      <c r="AF211" s="318">
        <v>-0.15571940023395126</v>
      </c>
      <c r="AG211" s="126">
        <v>9281</v>
      </c>
      <c r="AH211" s="318">
        <v>-0.16672652181720238</v>
      </c>
      <c r="AI211" s="126">
        <v>13942</v>
      </c>
      <c r="AJ211" s="318">
        <v>-3.4754915535862629E-2</v>
      </c>
      <c r="AK211" s="126">
        <v>8260</v>
      </c>
      <c r="AL211" s="318">
        <v>-8.5575113472821873E-2</v>
      </c>
      <c r="AM211" s="126">
        <v>3140</v>
      </c>
      <c r="AN211" s="318">
        <v>1.421188630490966E-2</v>
      </c>
      <c r="AO211" s="126">
        <v>3704</v>
      </c>
      <c r="AP211" s="318">
        <v>0.12174439733494857</v>
      </c>
      <c r="AQ211" s="126">
        <v>5908</v>
      </c>
      <c r="AR211" s="318">
        <v>0.99459824442943967</v>
      </c>
      <c r="AS211" s="126">
        <v>3063</v>
      </c>
      <c r="AT211" s="318">
        <v>0.31798623063683307</v>
      </c>
      <c r="AU211" s="126">
        <v>2790</v>
      </c>
      <c r="AV211" s="318">
        <v>-9.4155844155844104E-2</v>
      </c>
      <c r="AW211" s="126">
        <v>598</v>
      </c>
      <c r="AX211" s="318">
        <v>-0.44680851063829785</v>
      </c>
      <c r="AY211" s="126">
        <v>915</v>
      </c>
      <c r="AZ211" s="318">
        <v>5.4147465437788034E-2</v>
      </c>
      <c r="BA211" s="126">
        <v>1036</v>
      </c>
      <c r="BB211" s="318">
        <v>-0.32727272727272727</v>
      </c>
    </row>
    <row r="212" spans="1:54" s="139" customFormat="1" outlineLevel="1" x14ac:dyDescent="0.25">
      <c r="B212" s="52" t="s">
        <v>89</v>
      </c>
      <c r="C212" s="126">
        <v>368638</v>
      </c>
      <c r="D212" s="318">
        <v>-7.6116077582209951E-2</v>
      </c>
      <c r="E212" s="126">
        <v>307748</v>
      </c>
      <c r="F212" s="318">
        <v>-7.6070444269648041E-2</v>
      </c>
      <c r="G212" s="126">
        <v>60890</v>
      </c>
      <c r="H212" s="318">
        <v>-7.6346646845562249E-2</v>
      </c>
      <c r="I212" s="126"/>
      <c r="J212" s="134" t="s">
        <v>90</v>
      </c>
      <c r="K212" s="126"/>
      <c r="L212" s="134" t="s">
        <v>90</v>
      </c>
      <c r="M212" s="126"/>
      <c r="N212" s="134"/>
      <c r="O212" s="126"/>
      <c r="P212" s="134" t="s">
        <v>90</v>
      </c>
      <c r="Q212" s="126">
        <v>137374</v>
      </c>
      <c r="R212" s="318">
        <v>-5.3219937145062568E-2</v>
      </c>
      <c r="S212" s="126">
        <v>53309</v>
      </c>
      <c r="T212" s="318">
        <v>-8.5232342645342851E-2</v>
      </c>
      <c r="U212" s="126">
        <v>12062</v>
      </c>
      <c r="V212" s="318">
        <v>-6.669761683689257E-2</v>
      </c>
      <c r="W212" s="126">
        <v>12939</v>
      </c>
      <c r="X212" s="318">
        <v>1.5460681211740601E-2</v>
      </c>
      <c r="Y212" s="126">
        <v>9417</v>
      </c>
      <c r="Z212" s="318">
        <v>-0.16315649160223944</v>
      </c>
      <c r="AA212" s="126">
        <v>1943</v>
      </c>
      <c r="AB212" s="318">
        <v>-0.15374564459930318</v>
      </c>
      <c r="AC212" s="126">
        <v>9600</v>
      </c>
      <c r="AD212" s="318">
        <v>0.11601953034178103</v>
      </c>
      <c r="AE212" s="126">
        <v>24567</v>
      </c>
      <c r="AF212" s="318">
        <v>-0.13123276044981969</v>
      </c>
      <c r="AG212" s="126">
        <v>9634</v>
      </c>
      <c r="AH212" s="318">
        <v>-1.5733551287290592E-2</v>
      </c>
      <c r="AI212" s="126">
        <v>13235</v>
      </c>
      <c r="AJ212" s="318">
        <v>-9.7387983359476182E-2</v>
      </c>
      <c r="AK212" s="126">
        <v>9286</v>
      </c>
      <c r="AL212" s="318">
        <v>-0.12487041749128258</v>
      </c>
      <c r="AM212" s="126">
        <v>1880</v>
      </c>
      <c r="AN212" s="318">
        <v>-0.33568904593639581</v>
      </c>
      <c r="AO212" s="126">
        <v>1993</v>
      </c>
      <c r="AP212" s="318">
        <v>-0.33544514838279427</v>
      </c>
      <c r="AQ212" s="126">
        <v>3538</v>
      </c>
      <c r="AR212" s="318">
        <v>6.5021071643588169E-2</v>
      </c>
      <c r="AS212" s="126">
        <v>1979</v>
      </c>
      <c r="AT212" s="318">
        <v>-0.19257445940432472</v>
      </c>
      <c r="AU212" s="126">
        <v>1974</v>
      </c>
      <c r="AV212" s="318">
        <v>-0.44079320113314446</v>
      </c>
      <c r="AW212" s="126">
        <v>617</v>
      </c>
      <c r="AX212" s="318">
        <v>-0.26895734597156395</v>
      </c>
      <c r="AY212" s="126">
        <v>1032</v>
      </c>
      <c r="AZ212" s="318">
        <v>0.23003575685339683</v>
      </c>
      <c r="BA212" s="126">
        <v>1369</v>
      </c>
      <c r="BB212" s="318">
        <v>-0.21412169919632607</v>
      </c>
    </row>
    <row r="213" spans="1:54" s="139" customFormat="1" ht="15.75" x14ac:dyDescent="0.25">
      <c r="A213" s="316">
        <v>935356</v>
      </c>
      <c r="B213" s="64">
        <v>2001</v>
      </c>
      <c r="C213" s="65">
        <v>4880039</v>
      </c>
      <c r="D213" s="135">
        <v>3.1628024966044332E-2</v>
      </c>
      <c r="E213" s="65">
        <v>3863956</v>
      </c>
      <c r="F213" s="135">
        <v>4.4545620184397894E-2</v>
      </c>
      <c r="G213" s="65">
        <v>1016083</v>
      </c>
      <c r="H213" s="135">
        <v>-1.4708349373721785E-2</v>
      </c>
      <c r="I213" s="65"/>
      <c r="J213" s="135" t="s">
        <v>90</v>
      </c>
      <c r="K213" s="65"/>
      <c r="L213" s="135" t="s">
        <v>90</v>
      </c>
      <c r="M213" s="65"/>
      <c r="N213" s="135"/>
      <c r="O213" s="65"/>
      <c r="P213" s="135" t="s">
        <v>90</v>
      </c>
      <c r="Q213" s="65">
        <v>1884699</v>
      </c>
      <c r="R213" s="135">
        <v>0.11262968486003411</v>
      </c>
      <c r="S213" s="65">
        <v>725260</v>
      </c>
      <c r="T213" s="135">
        <v>3.9121433330228994E-2</v>
      </c>
      <c r="U213" s="65">
        <v>159743</v>
      </c>
      <c r="V213" s="135">
        <v>-1.5487871018637245E-2</v>
      </c>
      <c r="W213" s="65">
        <v>142513</v>
      </c>
      <c r="X213" s="135">
        <v>5.0515995872032926E-2</v>
      </c>
      <c r="Y213" s="65">
        <v>153626</v>
      </c>
      <c r="Z213" s="135">
        <v>-1.6686615503766822E-2</v>
      </c>
      <c r="AA213" s="65">
        <v>33595</v>
      </c>
      <c r="AB213" s="135">
        <v>6.3671479229989947E-2</v>
      </c>
      <c r="AC213" s="65">
        <v>127661</v>
      </c>
      <c r="AD213" s="135">
        <v>5.2015261765651077E-2</v>
      </c>
      <c r="AE213" s="65">
        <v>173455</v>
      </c>
      <c r="AF213" s="135">
        <v>-7.4254942145937419E-2</v>
      </c>
      <c r="AG213" s="65">
        <v>70256</v>
      </c>
      <c r="AH213" s="135">
        <v>-0.15908410834620035</v>
      </c>
      <c r="AI213" s="65">
        <v>83944</v>
      </c>
      <c r="AJ213" s="135">
        <v>-0.14212425013540997</v>
      </c>
      <c r="AK213" s="65">
        <v>69081</v>
      </c>
      <c r="AL213" s="135">
        <v>-6.7657300186249936E-2</v>
      </c>
      <c r="AM213" s="65">
        <v>33339</v>
      </c>
      <c r="AN213" s="135">
        <v>-0.18971928545388261</v>
      </c>
      <c r="AO213" s="65">
        <v>28995</v>
      </c>
      <c r="AP213" s="135">
        <v>-0.13256147908813498</v>
      </c>
      <c r="AQ213" s="65">
        <v>46864</v>
      </c>
      <c r="AR213" s="135">
        <v>0.48793497586995183</v>
      </c>
      <c r="AS213" s="65">
        <v>30017</v>
      </c>
      <c r="AT213" s="135">
        <v>-0.12213026057965082</v>
      </c>
      <c r="AU213" s="65">
        <v>55316</v>
      </c>
      <c r="AV213" s="135">
        <v>-0.12960835837804663</v>
      </c>
      <c r="AW213" s="65">
        <v>12130</v>
      </c>
      <c r="AX213" s="135">
        <v>7.9181494661921814E-2</v>
      </c>
      <c r="AY213" s="65">
        <v>13784</v>
      </c>
      <c r="AZ213" s="135">
        <v>-7.0595374553300561E-2</v>
      </c>
      <c r="BA213" s="65">
        <v>19678</v>
      </c>
      <c r="BB213" s="135">
        <v>-0.28388951563011755</v>
      </c>
    </row>
    <row r="214" spans="1:54" s="139" customFormat="1" outlineLevel="1" x14ac:dyDescent="0.25">
      <c r="B214" s="52" t="s">
        <v>78</v>
      </c>
      <c r="C214" s="126">
        <v>363960</v>
      </c>
      <c r="D214" s="318">
        <v>-8.6629190925517019E-2</v>
      </c>
      <c r="E214" s="126">
        <v>312811</v>
      </c>
      <c r="F214" s="318">
        <v>-0.10101190082739631</v>
      </c>
      <c r="G214" s="126">
        <v>51149</v>
      </c>
      <c r="H214" s="318">
        <v>1.243047445616674E-2</v>
      </c>
      <c r="I214" s="126"/>
      <c r="J214" s="134" t="s">
        <v>90</v>
      </c>
      <c r="K214" s="126"/>
      <c r="L214" s="134" t="s">
        <v>90</v>
      </c>
      <c r="M214" s="126"/>
      <c r="N214" s="134"/>
      <c r="O214" s="126"/>
      <c r="P214" s="134" t="s">
        <v>90</v>
      </c>
      <c r="Q214" s="126">
        <v>115104</v>
      </c>
      <c r="R214" s="318">
        <v>-7.2826130734222061E-2</v>
      </c>
      <c r="S214" s="126">
        <v>58985</v>
      </c>
      <c r="T214" s="318">
        <v>-0.13449545861396017</v>
      </c>
      <c r="U214" s="126">
        <v>11330</v>
      </c>
      <c r="V214" s="318">
        <v>-0.12765629812134283</v>
      </c>
      <c r="W214" s="126">
        <v>11509</v>
      </c>
      <c r="X214" s="318">
        <v>-0.18698784967504944</v>
      </c>
      <c r="Y214" s="126">
        <v>11367</v>
      </c>
      <c r="Z214" s="318">
        <v>-0.14430894308943087</v>
      </c>
      <c r="AA214" s="126">
        <v>1198</v>
      </c>
      <c r="AB214" s="318">
        <v>-0.37991718426501031</v>
      </c>
      <c r="AC214" s="126">
        <v>12881</v>
      </c>
      <c r="AD214" s="318">
        <v>-8.0978881278538806E-2</v>
      </c>
      <c r="AE214" s="126">
        <v>28521</v>
      </c>
      <c r="AF214" s="318">
        <v>-0.1453357705792454</v>
      </c>
      <c r="AG214" s="126">
        <v>11382</v>
      </c>
      <c r="AH214" s="318">
        <v>-2.6846785225718151E-2</v>
      </c>
      <c r="AI214" s="126">
        <v>18077</v>
      </c>
      <c r="AJ214" s="318">
        <v>0.10178582312427631</v>
      </c>
      <c r="AK214" s="126">
        <v>12552</v>
      </c>
      <c r="AL214" s="318">
        <v>-8.5331195802667015E-2</v>
      </c>
      <c r="AM214" s="126">
        <v>3251</v>
      </c>
      <c r="AN214" s="318">
        <v>-3.3303597977995869E-2</v>
      </c>
      <c r="AO214" s="126">
        <v>2864</v>
      </c>
      <c r="AP214" s="318">
        <v>-0.25687597301504927</v>
      </c>
      <c r="AQ214" s="126">
        <v>2759</v>
      </c>
      <c r="AR214" s="318">
        <v>-7.9719813208805834E-2</v>
      </c>
      <c r="AS214" s="126">
        <v>3759</v>
      </c>
      <c r="AT214" s="318">
        <v>-0.11615330355043496</v>
      </c>
      <c r="AU214" s="126">
        <v>3525</v>
      </c>
      <c r="AV214" s="318">
        <v>-0.32107087827426806</v>
      </c>
      <c r="AW214" s="126">
        <v>920</v>
      </c>
      <c r="AX214" s="318">
        <v>-9.2702169625246578E-2</v>
      </c>
      <c r="AY214" s="126">
        <v>1228</v>
      </c>
      <c r="AZ214" s="318">
        <v>-0.19528178243774574</v>
      </c>
      <c r="BA214" s="126">
        <v>1599</v>
      </c>
      <c r="BB214" s="318">
        <v>-0.15396825396825398</v>
      </c>
    </row>
    <row r="215" spans="1:54" s="139" customFormat="1" outlineLevel="1" x14ac:dyDescent="0.25">
      <c r="B215" s="52" t="s">
        <v>79</v>
      </c>
      <c r="C215" s="126">
        <v>388598</v>
      </c>
      <c r="D215" s="318">
        <v>2.8521367204662473E-2</v>
      </c>
      <c r="E215" s="126">
        <v>331047</v>
      </c>
      <c r="F215" s="318">
        <v>7.9528673862407917E-3</v>
      </c>
      <c r="G215" s="126">
        <v>57551</v>
      </c>
      <c r="H215" s="318">
        <v>0.16530665964727564</v>
      </c>
      <c r="I215" s="126"/>
      <c r="J215" s="134" t="s">
        <v>90</v>
      </c>
      <c r="K215" s="126"/>
      <c r="L215" s="134" t="s">
        <v>90</v>
      </c>
      <c r="M215" s="126"/>
      <c r="N215" s="134"/>
      <c r="O215" s="126"/>
      <c r="P215" s="134" t="s">
        <v>90</v>
      </c>
      <c r="Q215" s="126">
        <v>131832</v>
      </c>
      <c r="R215" s="318">
        <v>8.5242473883945014E-2</v>
      </c>
      <c r="S215" s="126">
        <v>60814</v>
      </c>
      <c r="T215" s="318">
        <v>-8.9144570655628197E-3</v>
      </c>
      <c r="U215" s="126">
        <v>12986</v>
      </c>
      <c r="V215" s="318">
        <v>-5.7893209518282029E-2</v>
      </c>
      <c r="W215" s="126">
        <v>12105</v>
      </c>
      <c r="X215" s="318">
        <v>-0.14215859967401323</v>
      </c>
      <c r="Y215" s="126">
        <v>17434</v>
      </c>
      <c r="Z215" s="318">
        <v>-0.11502538071065993</v>
      </c>
      <c r="AA215" s="126">
        <v>1142</v>
      </c>
      <c r="AB215" s="318">
        <v>-0.62122719734660037</v>
      </c>
      <c r="AC215" s="126">
        <v>9721</v>
      </c>
      <c r="AD215" s="318">
        <v>-0.14615722441809398</v>
      </c>
      <c r="AE215" s="126">
        <v>27636</v>
      </c>
      <c r="AF215" s="318">
        <v>6.8264398917665225E-2</v>
      </c>
      <c r="AG215" s="126">
        <v>11711</v>
      </c>
      <c r="AH215" s="318">
        <v>0.12389635316698655</v>
      </c>
      <c r="AI215" s="126">
        <v>17056</v>
      </c>
      <c r="AJ215" s="318">
        <v>0.23818511796733222</v>
      </c>
      <c r="AK215" s="126">
        <v>10253</v>
      </c>
      <c r="AL215" s="318">
        <v>-0.10563503140265174</v>
      </c>
      <c r="AM215" s="126">
        <v>3479</v>
      </c>
      <c r="AN215" s="318">
        <v>-1.9723865877712021E-2</v>
      </c>
      <c r="AO215" s="126">
        <v>3626</v>
      </c>
      <c r="AP215" s="318">
        <v>-5.9891107078039907E-2</v>
      </c>
      <c r="AQ215" s="126">
        <v>1684</v>
      </c>
      <c r="AR215" s="318">
        <v>0.1565934065934067</v>
      </c>
      <c r="AS215" s="126">
        <v>2925</v>
      </c>
      <c r="AT215" s="318">
        <v>-0.26210898082744705</v>
      </c>
      <c r="AU215" s="126">
        <v>3147</v>
      </c>
      <c r="AV215" s="318">
        <v>-0.26779897626803162</v>
      </c>
      <c r="AW215" s="126">
        <v>1124</v>
      </c>
      <c r="AX215" s="318">
        <v>-0.23641304347826086</v>
      </c>
      <c r="AY215" s="126">
        <v>1164</v>
      </c>
      <c r="AZ215" s="318">
        <v>8.6834733893557337E-2</v>
      </c>
      <c r="BA215" s="126">
        <v>1208</v>
      </c>
      <c r="BB215" s="318">
        <v>-0.49792186201163757</v>
      </c>
    </row>
    <row r="216" spans="1:54" s="139" customFormat="1" outlineLevel="1" x14ac:dyDescent="0.25">
      <c r="B216" s="52" t="s">
        <v>80</v>
      </c>
      <c r="C216" s="126">
        <v>418138</v>
      </c>
      <c r="D216" s="318">
        <v>2.0421211899358083E-2</v>
      </c>
      <c r="E216" s="126">
        <v>348649</v>
      </c>
      <c r="F216" s="318">
        <v>3.9765593546366773E-2</v>
      </c>
      <c r="G216" s="126">
        <v>69489</v>
      </c>
      <c r="H216" s="318">
        <v>-6.6698005506681923E-2</v>
      </c>
      <c r="I216" s="126"/>
      <c r="J216" s="134" t="s">
        <v>90</v>
      </c>
      <c r="K216" s="126"/>
      <c r="L216" s="134" t="s">
        <v>90</v>
      </c>
      <c r="M216" s="126"/>
      <c r="N216" s="134"/>
      <c r="O216" s="126"/>
      <c r="P216" s="134" t="s">
        <v>90</v>
      </c>
      <c r="Q216" s="126">
        <v>142077</v>
      </c>
      <c r="R216" s="318">
        <v>0.1386838498713665</v>
      </c>
      <c r="S216" s="126">
        <v>78309</v>
      </c>
      <c r="T216" s="318">
        <v>9.9027409372236974E-2</v>
      </c>
      <c r="U216" s="126">
        <v>14875</v>
      </c>
      <c r="V216" s="318">
        <v>0.19123888844398174</v>
      </c>
      <c r="W216" s="126">
        <v>12393</v>
      </c>
      <c r="X216" s="318">
        <v>9.3918262865213098E-2</v>
      </c>
      <c r="Y216" s="126">
        <v>12495</v>
      </c>
      <c r="Z216" s="318">
        <v>-0.23875959546728398</v>
      </c>
      <c r="AA216" s="126">
        <v>1020</v>
      </c>
      <c r="AB216" s="318">
        <v>-0.45072697899838454</v>
      </c>
      <c r="AC216" s="126">
        <v>10111</v>
      </c>
      <c r="AD216" s="318">
        <v>6.7800190093990853E-2</v>
      </c>
      <c r="AE216" s="126">
        <v>24029</v>
      </c>
      <c r="AF216" s="318">
        <v>-0.17610149151380083</v>
      </c>
      <c r="AG216" s="126">
        <v>9738</v>
      </c>
      <c r="AH216" s="318">
        <v>-7.2483093627964568E-2</v>
      </c>
      <c r="AI216" s="126">
        <v>15134</v>
      </c>
      <c r="AJ216" s="318">
        <v>-2.0135966332146316E-2</v>
      </c>
      <c r="AK216" s="126">
        <v>9671</v>
      </c>
      <c r="AL216" s="318">
        <v>-0.19676079734219265</v>
      </c>
      <c r="AM216" s="126">
        <v>3429</v>
      </c>
      <c r="AN216" s="318">
        <v>-3.0260180995475117E-2</v>
      </c>
      <c r="AO216" s="126">
        <v>2767</v>
      </c>
      <c r="AP216" s="318">
        <v>-0.18903868698710435</v>
      </c>
      <c r="AQ216" s="126">
        <v>2058</v>
      </c>
      <c r="AR216" s="318">
        <v>9.2356687898089262E-2</v>
      </c>
      <c r="AS216" s="126">
        <v>3396</v>
      </c>
      <c r="AT216" s="318">
        <v>8.5330776605944347E-2</v>
      </c>
      <c r="AU216" s="126">
        <v>3641</v>
      </c>
      <c r="AV216" s="318">
        <v>-0.194647201946472</v>
      </c>
      <c r="AW216" s="126">
        <v>1411</v>
      </c>
      <c r="AX216" s="318">
        <v>0.21428571428571419</v>
      </c>
      <c r="AY216" s="126">
        <v>899</v>
      </c>
      <c r="AZ216" s="318">
        <v>7.8475336322869627E-3</v>
      </c>
      <c r="BA216" s="126">
        <v>1196</v>
      </c>
      <c r="BB216" s="318">
        <v>-0.416015625</v>
      </c>
    </row>
    <row r="217" spans="1:54" s="139" customFormat="1" outlineLevel="1" x14ac:dyDescent="0.25">
      <c r="B217" s="52" t="s">
        <v>81</v>
      </c>
      <c r="C217" s="126">
        <v>424464</v>
      </c>
      <c r="D217" s="318">
        <v>9.571331953142348E-2</v>
      </c>
      <c r="E217" s="126">
        <v>317713</v>
      </c>
      <c r="F217" s="318">
        <v>4.1320065813192697E-2</v>
      </c>
      <c r="G217" s="126">
        <v>106751</v>
      </c>
      <c r="H217" s="318">
        <v>0.29741127856101124</v>
      </c>
      <c r="I217" s="126"/>
      <c r="J217" s="134" t="s">
        <v>90</v>
      </c>
      <c r="K217" s="126"/>
      <c r="L217" s="134" t="s">
        <v>90</v>
      </c>
      <c r="M217" s="126"/>
      <c r="N217" s="134"/>
      <c r="O217" s="126"/>
      <c r="P217" s="134" t="s">
        <v>90</v>
      </c>
      <c r="Q217" s="126">
        <v>120695</v>
      </c>
      <c r="R217" s="318">
        <v>-3.3550866797453671E-2</v>
      </c>
      <c r="S217" s="126">
        <v>68414</v>
      </c>
      <c r="T217" s="318">
        <v>3.5665627176117987E-2</v>
      </c>
      <c r="U217" s="126">
        <v>13692</v>
      </c>
      <c r="V217" s="318">
        <v>-5.3897180762852437E-2</v>
      </c>
      <c r="W217" s="126">
        <v>14310</v>
      </c>
      <c r="X217" s="318">
        <v>-1.3259822737106131E-3</v>
      </c>
      <c r="Y217" s="126">
        <v>23195</v>
      </c>
      <c r="Z217" s="318">
        <v>3.7649298944089082E-3</v>
      </c>
      <c r="AA217" s="126">
        <v>1410</v>
      </c>
      <c r="AB217" s="318">
        <v>-0.31185944363103957</v>
      </c>
      <c r="AC217" s="126">
        <v>12108</v>
      </c>
      <c r="AD217" s="318">
        <v>0.57226334242306187</v>
      </c>
      <c r="AE217" s="126">
        <v>17594</v>
      </c>
      <c r="AF217" s="318">
        <v>0.26995813483470488</v>
      </c>
      <c r="AG217" s="126">
        <v>8040</v>
      </c>
      <c r="AH217" s="318">
        <v>0.67534903104813493</v>
      </c>
      <c r="AI217" s="126">
        <v>7658</v>
      </c>
      <c r="AJ217" s="318">
        <v>0.2303984575835476</v>
      </c>
      <c r="AK217" s="126">
        <v>5865</v>
      </c>
      <c r="AL217" s="318">
        <v>0.12162937464142276</v>
      </c>
      <c r="AM217" s="126">
        <v>4200</v>
      </c>
      <c r="AN217" s="318">
        <v>0.11464968152866239</v>
      </c>
      <c r="AO217" s="126">
        <v>3191</v>
      </c>
      <c r="AP217" s="318">
        <v>-0.12599287866337994</v>
      </c>
      <c r="AQ217" s="126">
        <v>3156</v>
      </c>
      <c r="AR217" s="318">
        <v>0.23136948888021847</v>
      </c>
      <c r="AS217" s="126">
        <v>3384</v>
      </c>
      <c r="AT217" s="318">
        <v>6.9532237673830544E-2</v>
      </c>
      <c r="AU217" s="126">
        <v>5705</v>
      </c>
      <c r="AV217" s="318">
        <v>6.1197916666666741E-2</v>
      </c>
      <c r="AW217" s="126">
        <v>1079</v>
      </c>
      <c r="AX217" s="318">
        <v>0.13340336134453779</v>
      </c>
      <c r="AY217" s="126">
        <v>1098</v>
      </c>
      <c r="AZ217" s="318">
        <v>0.46205059920106528</v>
      </c>
      <c r="BA217" s="126">
        <v>2919</v>
      </c>
      <c r="BB217" s="318">
        <v>0.34330418775885874</v>
      </c>
    </row>
    <row r="218" spans="1:54" s="139" customFormat="1" outlineLevel="1" x14ac:dyDescent="0.25">
      <c r="B218" s="52" t="s">
        <v>82</v>
      </c>
      <c r="C218" s="126">
        <v>331374</v>
      </c>
      <c r="D218" s="318">
        <v>-3.7310403920448598E-3</v>
      </c>
      <c r="E218" s="126">
        <v>252912</v>
      </c>
      <c r="F218" s="318">
        <v>-1.0237625622240953E-2</v>
      </c>
      <c r="G218" s="126">
        <v>78462</v>
      </c>
      <c r="H218" s="318">
        <v>1.7836989375640488E-2</v>
      </c>
      <c r="I218" s="126"/>
      <c r="J218" s="134" t="s">
        <v>90</v>
      </c>
      <c r="K218" s="126"/>
      <c r="L218" s="134" t="s">
        <v>90</v>
      </c>
      <c r="M218" s="126"/>
      <c r="N218" s="134"/>
      <c r="O218" s="126"/>
      <c r="P218" s="134" t="s">
        <v>90</v>
      </c>
      <c r="Q218" s="126">
        <v>133019</v>
      </c>
      <c r="R218" s="318">
        <v>6.1248424311084904E-2</v>
      </c>
      <c r="S218" s="126">
        <v>50283</v>
      </c>
      <c r="T218" s="318">
        <v>-0.1042805992482676</v>
      </c>
      <c r="U218" s="126">
        <v>12441</v>
      </c>
      <c r="V218" s="318">
        <v>0</v>
      </c>
      <c r="W218" s="126">
        <v>7603</v>
      </c>
      <c r="X218" s="318">
        <v>-0.23101041772023867</v>
      </c>
      <c r="Y218" s="126">
        <v>11417</v>
      </c>
      <c r="Z218" s="318">
        <v>-0.20211055978754633</v>
      </c>
      <c r="AA218" s="126">
        <v>3151</v>
      </c>
      <c r="AB218" s="318">
        <v>0.36466002598527503</v>
      </c>
      <c r="AC218" s="126">
        <v>7433</v>
      </c>
      <c r="AD218" s="318">
        <v>8.4001750036459155E-2</v>
      </c>
      <c r="AE218" s="126">
        <v>4769</v>
      </c>
      <c r="AF218" s="318">
        <v>1.9186046511627906</v>
      </c>
      <c r="AG218" s="126">
        <v>3469</v>
      </c>
      <c r="AH218" s="318">
        <v>4.049490538573508</v>
      </c>
      <c r="AI218" s="126">
        <v>1128</v>
      </c>
      <c r="AJ218" s="318">
        <v>-0.3380281690140845</v>
      </c>
      <c r="AK218" s="126">
        <v>2560</v>
      </c>
      <c r="AL218" s="318">
        <v>0.25984251968503935</v>
      </c>
      <c r="AM218" s="126">
        <v>2907</v>
      </c>
      <c r="AN218" s="318">
        <v>-0.22603833865814693</v>
      </c>
      <c r="AO218" s="126">
        <v>2113</v>
      </c>
      <c r="AP218" s="318">
        <v>-0.20444277108433739</v>
      </c>
      <c r="AQ218" s="126">
        <v>1680</v>
      </c>
      <c r="AR218" s="318">
        <v>-6.6147859922178975E-2</v>
      </c>
      <c r="AS218" s="126">
        <v>1674</v>
      </c>
      <c r="AT218" s="318">
        <v>-0.32281553398058249</v>
      </c>
      <c r="AU218" s="126">
        <v>2760</v>
      </c>
      <c r="AV218" s="318">
        <v>-0.61175974117316079</v>
      </c>
      <c r="AW218" s="126">
        <v>1007</v>
      </c>
      <c r="AX218" s="318">
        <v>2.8600612870275821E-2</v>
      </c>
      <c r="AY218" s="126">
        <v>1258</v>
      </c>
      <c r="AZ218" s="318">
        <v>2.3596419853539441E-2</v>
      </c>
      <c r="BA218" s="126">
        <v>2240</v>
      </c>
      <c r="BB218" s="318">
        <v>2.3298309730470645E-2</v>
      </c>
    </row>
    <row r="219" spans="1:54" s="139" customFormat="1" outlineLevel="1" x14ac:dyDescent="0.25">
      <c r="B219" s="52" t="s">
        <v>83</v>
      </c>
      <c r="C219" s="126">
        <v>357202</v>
      </c>
      <c r="D219" s="318">
        <v>8.2961938891213283E-2</v>
      </c>
      <c r="E219" s="126">
        <v>266907</v>
      </c>
      <c r="F219" s="318">
        <v>8.6923058127886144E-2</v>
      </c>
      <c r="G219" s="126">
        <v>90295</v>
      </c>
      <c r="H219" s="318">
        <v>7.1420095875456724E-2</v>
      </c>
      <c r="I219" s="126"/>
      <c r="J219" s="134" t="s">
        <v>90</v>
      </c>
      <c r="K219" s="126"/>
      <c r="L219" s="134" t="s">
        <v>90</v>
      </c>
      <c r="M219" s="126"/>
      <c r="N219" s="134"/>
      <c r="O219" s="126"/>
      <c r="P219" s="134" t="s">
        <v>90</v>
      </c>
      <c r="Q219" s="126">
        <v>151593</v>
      </c>
      <c r="R219" s="318">
        <v>0.1456891078932252</v>
      </c>
      <c r="S219" s="126">
        <v>44511</v>
      </c>
      <c r="T219" s="318">
        <v>-3.6537587393666526E-2</v>
      </c>
      <c r="U219" s="126">
        <v>10658</v>
      </c>
      <c r="V219" s="318">
        <v>5.9232756907175554E-2</v>
      </c>
      <c r="W219" s="126">
        <v>9180</v>
      </c>
      <c r="X219" s="318">
        <v>4.4862676441623783E-3</v>
      </c>
      <c r="Y219" s="126">
        <v>9556</v>
      </c>
      <c r="Z219" s="318">
        <v>-0.10103480714957669</v>
      </c>
      <c r="AA219" s="126">
        <v>3826</v>
      </c>
      <c r="AB219" s="318">
        <v>0.61912822683030044</v>
      </c>
      <c r="AC219" s="126">
        <v>7815</v>
      </c>
      <c r="AD219" s="318">
        <v>5.9948460599484665E-2</v>
      </c>
      <c r="AE219" s="126">
        <v>3851</v>
      </c>
      <c r="AF219" s="318">
        <v>0.62420919443272882</v>
      </c>
      <c r="AG219" s="126">
        <v>2638</v>
      </c>
      <c r="AH219" s="318">
        <v>1.1711934156378603</v>
      </c>
      <c r="AI219" s="126">
        <v>760</v>
      </c>
      <c r="AJ219" s="318">
        <v>-0.42293090356871677</v>
      </c>
      <c r="AK219" s="126">
        <v>2032</v>
      </c>
      <c r="AL219" s="318">
        <v>-0.22294455066921604</v>
      </c>
      <c r="AM219" s="126">
        <v>2711</v>
      </c>
      <c r="AN219" s="318">
        <v>-0.19650266745702427</v>
      </c>
      <c r="AO219" s="126">
        <v>2279</v>
      </c>
      <c r="AP219" s="318">
        <v>0.15275670207384917</v>
      </c>
      <c r="AQ219" s="126">
        <v>2561</v>
      </c>
      <c r="AR219" s="318">
        <v>0.55873402312842368</v>
      </c>
      <c r="AS219" s="126">
        <v>2707</v>
      </c>
      <c r="AT219" s="318">
        <v>-0.13762344695762985</v>
      </c>
      <c r="AU219" s="126">
        <v>5417</v>
      </c>
      <c r="AV219" s="318">
        <v>-1.1676701331873707E-2</v>
      </c>
      <c r="AW219" s="126">
        <v>915</v>
      </c>
      <c r="AX219" s="318">
        <v>7.9009433962264231E-2</v>
      </c>
      <c r="AY219" s="126">
        <v>1246</v>
      </c>
      <c r="AZ219" s="318">
        <v>-9.5389507154213238E-3</v>
      </c>
      <c r="BA219" s="126">
        <v>2651</v>
      </c>
      <c r="BB219" s="318">
        <v>0.18242640499553975</v>
      </c>
    </row>
    <row r="220" spans="1:54" s="139" customFormat="1" outlineLevel="1" x14ac:dyDescent="0.25">
      <c r="B220" s="52" t="s">
        <v>84</v>
      </c>
      <c r="C220" s="126">
        <v>397081</v>
      </c>
      <c r="D220" s="318">
        <v>-2.8659701514443636E-2</v>
      </c>
      <c r="E220" s="126">
        <v>289801</v>
      </c>
      <c r="F220" s="318">
        <v>-3.654980967103838E-2</v>
      </c>
      <c r="G220" s="126">
        <v>107280</v>
      </c>
      <c r="H220" s="318">
        <v>-6.6850613877520448E-3</v>
      </c>
      <c r="I220" s="126"/>
      <c r="J220" s="134" t="s">
        <v>90</v>
      </c>
      <c r="K220" s="126"/>
      <c r="L220" s="134" t="s">
        <v>90</v>
      </c>
      <c r="M220" s="126"/>
      <c r="N220" s="134"/>
      <c r="O220" s="126"/>
      <c r="P220" s="134" t="s">
        <v>90</v>
      </c>
      <c r="Q220" s="126">
        <v>143593</v>
      </c>
      <c r="R220" s="318">
        <v>-3.6838045410336417E-2</v>
      </c>
      <c r="S220" s="126">
        <v>49507</v>
      </c>
      <c r="T220" s="318">
        <v>-8.5878355921562788E-2</v>
      </c>
      <c r="U220" s="126">
        <v>17090</v>
      </c>
      <c r="V220" s="318">
        <v>-2.006880733944949E-2</v>
      </c>
      <c r="W220" s="126">
        <v>12864</v>
      </c>
      <c r="X220" s="318">
        <v>-0.20257872551450529</v>
      </c>
      <c r="Y220" s="126">
        <v>14806</v>
      </c>
      <c r="Z220" s="318">
        <v>-0.10114133074307918</v>
      </c>
      <c r="AA220" s="126">
        <v>4661</v>
      </c>
      <c r="AB220" s="318">
        <v>0.3934230194319881</v>
      </c>
      <c r="AC220" s="126">
        <v>12670</v>
      </c>
      <c r="AD220" s="318">
        <v>0.13601721509907638</v>
      </c>
      <c r="AE220" s="126">
        <v>2990</v>
      </c>
      <c r="AF220" s="318">
        <v>0.44444444444444442</v>
      </c>
      <c r="AG220" s="126">
        <v>2659</v>
      </c>
      <c r="AH220" s="318">
        <v>0.77859531772575252</v>
      </c>
      <c r="AI220" s="126">
        <v>700</v>
      </c>
      <c r="AJ220" s="318">
        <v>6.0606060606060552E-2</v>
      </c>
      <c r="AK220" s="126">
        <v>1832</v>
      </c>
      <c r="AL220" s="318">
        <v>0.98914223669923995</v>
      </c>
      <c r="AM220" s="126">
        <v>4147</v>
      </c>
      <c r="AN220" s="318">
        <v>-0.12969569779643231</v>
      </c>
      <c r="AO220" s="126">
        <v>2496</v>
      </c>
      <c r="AP220" s="318">
        <v>-0.2903042365652545</v>
      </c>
      <c r="AQ220" s="126">
        <v>2709</v>
      </c>
      <c r="AR220" s="318">
        <v>0.44249201277955263</v>
      </c>
      <c r="AS220" s="126">
        <v>3121</v>
      </c>
      <c r="AT220" s="318">
        <v>-0.35060341240116522</v>
      </c>
      <c r="AU220" s="126">
        <v>8534</v>
      </c>
      <c r="AV220" s="318">
        <v>1.1257257968953605E-2</v>
      </c>
      <c r="AW220" s="126">
        <v>748</v>
      </c>
      <c r="AX220" s="318">
        <v>-0.1913513513513514</v>
      </c>
      <c r="AY220" s="126">
        <v>1769</v>
      </c>
      <c r="AZ220" s="318">
        <v>0.48780487804878048</v>
      </c>
      <c r="BA220" s="126">
        <v>2905</v>
      </c>
      <c r="BB220" s="318">
        <v>0.23880597014925375</v>
      </c>
    </row>
    <row r="221" spans="1:54" s="139" customFormat="1" outlineLevel="1" x14ac:dyDescent="0.25">
      <c r="B221" s="52" t="s">
        <v>85</v>
      </c>
      <c r="C221" s="126">
        <v>433150</v>
      </c>
      <c r="D221" s="318">
        <v>-1.7170052662510704E-3</v>
      </c>
      <c r="E221" s="126">
        <v>297006</v>
      </c>
      <c r="F221" s="318">
        <v>-7.8724263221641166E-4</v>
      </c>
      <c r="G221" s="126">
        <v>136144</v>
      </c>
      <c r="H221" s="318">
        <v>-3.7393436025026094E-3</v>
      </c>
      <c r="I221" s="126"/>
      <c r="J221" s="134" t="s">
        <v>90</v>
      </c>
      <c r="K221" s="126"/>
      <c r="L221" s="134" t="s">
        <v>90</v>
      </c>
      <c r="M221" s="126"/>
      <c r="N221" s="134"/>
      <c r="O221" s="126"/>
      <c r="P221" s="134" t="s">
        <v>90</v>
      </c>
      <c r="Q221" s="126">
        <v>152439</v>
      </c>
      <c r="R221" s="318">
        <v>9.2603874741074677E-2</v>
      </c>
      <c r="S221" s="126">
        <v>47224</v>
      </c>
      <c r="T221" s="318">
        <v>-6.3331812682230204E-2</v>
      </c>
      <c r="U221" s="126">
        <v>12654</v>
      </c>
      <c r="V221" s="318">
        <v>-0.16165363720683712</v>
      </c>
      <c r="W221" s="126">
        <v>9719</v>
      </c>
      <c r="X221" s="318">
        <v>-0.22668682367918525</v>
      </c>
      <c r="Y221" s="126">
        <v>15108</v>
      </c>
      <c r="Z221" s="318">
        <v>-0.17456154728732998</v>
      </c>
      <c r="AA221" s="126">
        <v>4105</v>
      </c>
      <c r="AB221" s="318">
        <v>7.4326092645904174E-2</v>
      </c>
      <c r="AC221" s="126">
        <v>16775</v>
      </c>
      <c r="AD221" s="318">
        <v>-0.12970168612191957</v>
      </c>
      <c r="AE221" s="126">
        <v>3951</v>
      </c>
      <c r="AF221" s="318">
        <v>0.64419475655430714</v>
      </c>
      <c r="AG221" s="126">
        <v>3508</v>
      </c>
      <c r="AH221" s="318">
        <v>1.2501603592046182</v>
      </c>
      <c r="AI221" s="126">
        <v>631</v>
      </c>
      <c r="AJ221" s="318">
        <v>-0.1740837696335078</v>
      </c>
      <c r="AK221" s="126">
        <v>2492</v>
      </c>
      <c r="AL221" s="318">
        <v>2.9752066115702469E-2</v>
      </c>
      <c r="AM221" s="126">
        <v>2799</v>
      </c>
      <c r="AN221" s="318">
        <v>-0.1728723404255319</v>
      </c>
      <c r="AO221" s="126">
        <v>2198</v>
      </c>
      <c r="AP221" s="318">
        <v>-0.19220874678427047</v>
      </c>
      <c r="AQ221" s="126">
        <v>2893</v>
      </c>
      <c r="AR221" s="318">
        <v>0.18081632653061219</v>
      </c>
      <c r="AS221" s="126">
        <v>3073</v>
      </c>
      <c r="AT221" s="318">
        <v>-0.3844150641025641</v>
      </c>
      <c r="AU221" s="126">
        <v>12069</v>
      </c>
      <c r="AV221" s="318">
        <v>-7.2186346863468587E-2</v>
      </c>
      <c r="AW221" s="126">
        <v>455</v>
      </c>
      <c r="AX221" s="318">
        <v>-4.2105263157894757E-2</v>
      </c>
      <c r="AY221" s="126">
        <v>1184</v>
      </c>
      <c r="AZ221" s="318">
        <v>0.19354838709677424</v>
      </c>
      <c r="BA221" s="126">
        <v>3729</v>
      </c>
      <c r="BB221" s="318">
        <v>0.21268292682926826</v>
      </c>
    </row>
    <row r="222" spans="1:54" s="139" customFormat="1" outlineLevel="1" x14ac:dyDescent="0.25">
      <c r="B222" s="52" t="s">
        <v>86</v>
      </c>
      <c r="C222" s="126">
        <v>413212</v>
      </c>
      <c r="D222" s="318">
        <v>8.6819409631170741E-2</v>
      </c>
      <c r="E222" s="126">
        <v>301777</v>
      </c>
      <c r="F222" s="318">
        <v>0.106159851914301</v>
      </c>
      <c r="G222" s="126">
        <v>111435</v>
      </c>
      <c r="H222" s="318">
        <v>3.7685774946921491E-2</v>
      </c>
      <c r="I222" s="126"/>
      <c r="J222" s="134" t="s">
        <v>90</v>
      </c>
      <c r="K222" s="126"/>
      <c r="L222" s="134" t="s">
        <v>90</v>
      </c>
      <c r="M222" s="126"/>
      <c r="N222" s="134"/>
      <c r="O222" s="126"/>
      <c r="P222" s="134" t="s">
        <v>90</v>
      </c>
      <c r="Q222" s="126">
        <v>170311</v>
      </c>
      <c r="R222" s="318">
        <v>0.20276979357198854</v>
      </c>
      <c r="S222" s="126">
        <v>54161</v>
      </c>
      <c r="T222" s="318">
        <v>-1.2543528596692721E-2</v>
      </c>
      <c r="U222" s="126">
        <v>12932</v>
      </c>
      <c r="V222" s="318">
        <v>8.6905362245755624E-2</v>
      </c>
      <c r="W222" s="126">
        <v>8505</v>
      </c>
      <c r="X222" s="318">
        <v>-0.12047569803516034</v>
      </c>
      <c r="Y222" s="126">
        <v>10699</v>
      </c>
      <c r="Z222" s="318">
        <v>-0.20900487949134994</v>
      </c>
      <c r="AA222" s="126">
        <v>3529</v>
      </c>
      <c r="AB222" s="318">
        <v>0.22195290858725758</v>
      </c>
      <c r="AC222" s="126">
        <v>8454</v>
      </c>
      <c r="AD222" s="318">
        <v>-8.0087051142546217E-2</v>
      </c>
      <c r="AE222" s="126">
        <v>3465</v>
      </c>
      <c r="AF222" s="318">
        <v>0.88931297709923673</v>
      </c>
      <c r="AG222" s="126">
        <v>2682</v>
      </c>
      <c r="AH222" s="318">
        <v>0.88078541374474062</v>
      </c>
      <c r="AI222" s="126">
        <v>703</v>
      </c>
      <c r="AJ222" s="318">
        <v>-0.43488745980707399</v>
      </c>
      <c r="AK222" s="126">
        <v>1860</v>
      </c>
      <c r="AL222" s="318">
        <v>0.16687578419071514</v>
      </c>
      <c r="AM222" s="126">
        <v>3282</v>
      </c>
      <c r="AN222" s="318">
        <v>1.2650416538105613E-2</v>
      </c>
      <c r="AO222" s="126">
        <v>2629</v>
      </c>
      <c r="AP222" s="318">
        <v>7.7900779007790133E-2</v>
      </c>
      <c r="AQ222" s="126">
        <v>2903</v>
      </c>
      <c r="AR222" s="318">
        <v>0.67706528018486423</v>
      </c>
      <c r="AS222" s="126">
        <v>3080</v>
      </c>
      <c r="AT222" s="318">
        <v>-0.13604488078541377</v>
      </c>
      <c r="AU222" s="126">
        <v>7367</v>
      </c>
      <c r="AV222" s="318">
        <v>2.3052353839744466E-2</v>
      </c>
      <c r="AW222" s="126">
        <v>764</v>
      </c>
      <c r="AX222" s="318">
        <v>-0.25098039215686274</v>
      </c>
      <c r="AY222" s="126">
        <v>1259</v>
      </c>
      <c r="AZ222" s="318">
        <v>0.14143245693563</v>
      </c>
      <c r="BA222" s="126">
        <v>3192</v>
      </c>
      <c r="BB222" s="318">
        <v>0.14122273864855206</v>
      </c>
    </row>
    <row r="223" spans="1:54" s="139" customFormat="1" outlineLevel="1" x14ac:dyDescent="0.25">
      <c r="B223" s="52" t="s">
        <v>87</v>
      </c>
      <c r="C223" s="126">
        <v>416176</v>
      </c>
      <c r="D223" s="318">
        <v>-4.8196683819325292E-2</v>
      </c>
      <c r="E223" s="126">
        <v>324713</v>
      </c>
      <c r="F223" s="318">
        <v>-4.6366971022111514E-2</v>
      </c>
      <c r="G223" s="126">
        <v>91463</v>
      </c>
      <c r="H223" s="318">
        <v>-5.4636223630218361E-2</v>
      </c>
      <c r="I223" s="126"/>
      <c r="J223" s="134" t="s">
        <v>90</v>
      </c>
      <c r="K223" s="126"/>
      <c r="L223" s="134" t="s">
        <v>90</v>
      </c>
      <c r="M223" s="126"/>
      <c r="N223" s="134"/>
      <c r="O223" s="126"/>
      <c r="P223" s="134" t="s">
        <v>90</v>
      </c>
      <c r="Q223" s="126">
        <v>156965</v>
      </c>
      <c r="R223" s="318">
        <v>-1.4707359329098391E-2</v>
      </c>
      <c r="S223" s="126">
        <v>59062</v>
      </c>
      <c r="T223" s="318">
        <v>-0.12625007396887389</v>
      </c>
      <c r="U223" s="126">
        <v>17902</v>
      </c>
      <c r="V223" s="318">
        <v>4.8187833011300363E-2</v>
      </c>
      <c r="W223" s="126">
        <v>12695</v>
      </c>
      <c r="X223" s="318">
        <v>3.7953664900767237E-3</v>
      </c>
      <c r="Y223" s="126">
        <v>11355</v>
      </c>
      <c r="Z223" s="318">
        <v>-0.25452993697478987</v>
      </c>
      <c r="AA223" s="126">
        <v>3047</v>
      </c>
      <c r="AB223" s="318">
        <v>4.9603858077850393E-2</v>
      </c>
      <c r="AC223" s="126">
        <v>7259</v>
      </c>
      <c r="AD223" s="318">
        <v>-4.7875131164742957E-2</v>
      </c>
      <c r="AE223" s="126">
        <v>14073</v>
      </c>
      <c r="AF223" s="318">
        <v>2.8953717920596533E-2</v>
      </c>
      <c r="AG223" s="126">
        <v>6794</v>
      </c>
      <c r="AH223" s="318">
        <v>0.19172075074548323</v>
      </c>
      <c r="AI223" s="126">
        <v>6897</v>
      </c>
      <c r="AJ223" s="318">
        <v>-0.10660621761658029</v>
      </c>
      <c r="AK223" s="126">
        <v>5333</v>
      </c>
      <c r="AL223" s="318">
        <v>-0.21619635508524393</v>
      </c>
      <c r="AM223" s="126">
        <v>5014</v>
      </c>
      <c r="AN223" s="318">
        <v>-0.14959294436906379</v>
      </c>
      <c r="AO223" s="126">
        <v>2962</v>
      </c>
      <c r="AP223" s="318">
        <v>-0.14738054116292454</v>
      </c>
      <c r="AQ223" s="126">
        <v>2809</v>
      </c>
      <c r="AR223" s="318">
        <v>0.28089375284997731</v>
      </c>
      <c r="AS223" s="126">
        <v>2299</v>
      </c>
      <c r="AT223" s="318">
        <v>-0.23443223443223449</v>
      </c>
      <c r="AU223" s="126">
        <v>4778</v>
      </c>
      <c r="AV223" s="318">
        <v>-4.13322632423756E-2</v>
      </c>
      <c r="AW223" s="126">
        <v>892</v>
      </c>
      <c r="AX223" s="318">
        <v>0.23717059639389726</v>
      </c>
      <c r="AY223" s="126">
        <v>2019</v>
      </c>
      <c r="AZ223" s="318">
        <v>0.74805194805194808</v>
      </c>
      <c r="BA223" s="126">
        <v>2558</v>
      </c>
      <c r="BB223" s="318">
        <v>-8.1178160919540221E-2</v>
      </c>
    </row>
    <row r="224" spans="1:54" s="139" customFormat="1" outlineLevel="1" x14ac:dyDescent="0.25">
      <c r="B224" s="52" t="s">
        <v>88</v>
      </c>
      <c r="C224" s="126">
        <v>388061</v>
      </c>
      <c r="D224" s="318">
        <v>-2.593419061077884E-2</v>
      </c>
      <c r="E224" s="126">
        <v>322752</v>
      </c>
      <c r="F224" s="318">
        <v>-3.2433874647376459E-2</v>
      </c>
      <c r="G224" s="126">
        <v>65309</v>
      </c>
      <c r="H224" s="318">
        <v>7.5128814291445245E-3</v>
      </c>
      <c r="I224" s="126"/>
      <c r="J224" s="134" t="s">
        <v>90</v>
      </c>
      <c r="K224" s="126"/>
      <c r="L224" s="134" t="s">
        <v>90</v>
      </c>
      <c r="M224" s="126"/>
      <c r="N224" s="134"/>
      <c r="O224" s="126"/>
      <c r="P224" s="134" t="s">
        <v>90</v>
      </c>
      <c r="Q224" s="126">
        <v>131190</v>
      </c>
      <c r="R224" s="318">
        <v>-1.6920448414363687E-2</v>
      </c>
      <c r="S224" s="126">
        <v>68409</v>
      </c>
      <c r="T224" s="318">
        <v>5.1721351220299638E-3</v>
      </c>
      <c r="U224" s="126">
        <v>12772</v>
      </c>
      <c r="V224" s="318">
        <v>-3.4034185448494902E-2</v>
      </c>
      <c r="W224" s="126">
        <v>12035</v>
      </c>
      <c r="X224" s="318">
        <v>-0.13179916317991636</v>
      </c>
      <c r="Y224" s="126">
        <v>7548</v>
      </c>
      <c r="Z224" s="318">
        <v>-6.1882817643186261E-3</v>
      </c>
      <c r="AA224" s="126">
        <v>2199</v>
      </c>
      <c r="AB224" s="318">
        <v>0.38041431261770242</v>
      </c>
      <c r="AC224" s="126">
        <v>7520</v>
      </c>
      <c r="AD224" s="318">
        <v>1.4649087761353652E-3</v>
      </c>
      <c r="AE224" s="126">
        <v>28211</v>
      </c>
      <c r="AF224" s="318">
        <v>-1.5803795701925805E-2</v>
      </c>
      <c r="AG224" s="126">
        <v>11138</v>
      </c>
      <c r="AH224" s="318">
        <v>-3.8086190517315877E-2</v>
      </c>
      <c r="AI224" s="126">
        <v>14444</v>
      </c>
      <c r="AJ224" s="318">
        <v>-0.2263524370648099</v>
      </c>
      <c r="AK224" s="126">
        <v>9033</v>
      </c>
      <c r="AL224" s="318">
        <v>-9.3709240493628942E-2</v>
      </c>
      <c r="AM224" s="126">
        <v>3096</v>
      </c>
      <c r="AN224" s="318">
        <v>-0.13591962042980743</v>
      </c>
      <c r="AO224" s="126">
        <v>3302</v>
      </c>
      <c r="AP224" s="318">
        <v>-9.4846491228070207E-2</v>
      </c>
      <c r="AQ224" s="126">
        <v>2962</v>
      </c>
      <c r="AR224" s="318">
        <v>0.74543311726576311</v>
      </c>
      <c r="AS224" s="126">
        <v>2324</v>
      </c>
      <c r="AT224" s="318">
        <v>-0.18255364052057688</v>
      </c>
      <c r="AU224" s="126">
        <v>3080</v>
      </c>
      <c r="AV224" s="318">
        <v>-0.21146953405017921</v>
      </c>
      <c r="AW224" s="126">
        <v>1081</v>
      </c>
      <c r="AX224" s="318">
        <v>0.39124839124839128</v>
      </c>
      <c r="AY224" s="126">
        <v>868</v>
      </c>
      <c r="AZ224" s="318">
        <v>-3.125E-2</v>
      </c>
      <c r="BA224" s="126">
        <v>1540</v>
      </c>
      <c r="BB224" s="318">
        <v>-0.25060827250608275</v>
      </c>
    </row>
    <row r="225" spans="1:54" s="139" customFormat="1" outlineLevel="1" x14ac:dyDescent="0.25">
      <c r="B225" s="52" t="s">
        <v>89</v>
      </c>
      <c r="C225" s="126">
        <v>399009</v>
      </c>
      <c r="D225" s="318">
        <v>0.14870665457529042</v>
      </c>
      <c r="E225" s="126">
        <v>333086</v>
      </c>
      <c r="F225" s="318">
        <v>0.18943143430534426</v>
      </c>
      <c r="G225" s="126">
        <v>65923</v>
      </c>
      <c r="H225" s="318">
        <v>-2.0707993523181312E-2</v>
      </c>
      <c r="I225" s="126"/>
      <c r="J225" s="134" t="s">
        <v>90</v>
      </c>
      <c r="K225" s="126"/>
      <c r="L225" s="134" t="s">
        <v>90</v>
      </c>
      <c r="M225" s="126"/>
      <c r="N225" s="134"/>
      <c r="O225" s="126"/>
      <c r="P225" s="134" t="s">
        <v>90</v>
      </c>
      <c r="Q225" s="126">
        <v>145096</v>
      </c>
      <c r="R225" s="318">
        <v>0.22115149933933131</v>
      </c>
      <c r="S225" s="126">
        <v>58276</v>
      </c>
      <c r="T225" s="318">
        <v>0.18971888206112331</v>
      </c>
      <c r="U225" s="126">
        <v>12924</v>
      </c>
      <c r="V225" s="318">
        <v>0.33347090383821709</v>
      </c>
      <c r="W225" s="126">
        <v>12742</v>
      </c>
      <c r="X225" s="318">
        <v>0.1036812472932005</v>
      </c>
      <c r="Y225" s="126">
        <v>11253</v>
      </c>
      <c r="Z225" s="318">
        <v>0.2772985244040862</v>
      </c>
      <c r="AA225" s="126">
        <v>2296</v>
      </c>
      <c r="AB225" s="318">
        <v>0.66981818181818187</v>
      </c>
      <c r="AC225" s="126">
        <v>8602</v>
      </c>
      <c r="AD225" s="318">
        <v>0.20391882435269415</v>
      </c>
      <c r="AE225" s="126">
        <v>28278</v>
      </c>
      <c r="AF225" s="318">
        <v>0.1655743786323729</v>
      </c>
      <c r="AG225" s="126">
        <v>9788</v>
      </c>
      <c r="AH225" s="318">
        <v>0.2021616310488823</v>
      </c>
      <c r="AI225" s="126">
        <v>14663</v>
      </c>
      <c r="AJ225" s="318">
        <v>-2.5260918699727464E-2</v>
      </c>
      <c r="AK225" s="126">
        <v>10611</v>
      </c>
      <c r="AL225" s="318">
        <v>0.13377497595896992</v>
      </c>
      <c r="AM225" s="126">
        <v>2830</v>
      </c>
      <c r="AN225" s="318">
        <v>0.18907563025210083</v>
      </c>
      <c r="AO225" s="126">
        <v>2999</v>
      </c>
      <c r="AP225" s="318">
        <v>0.22960229602296023</v>
      </c>
      <c r="AQ225" s="126">
        <v>3322</v>
      </c>
      <c r="AR225" s="318">
        <v>0.19884518224467707</v>
      </c>
      <c r="AS225" s="126">
        <v>2451</v>
      </c>
      <c r="AT225" s="318">
        <v>-0.10153958944281527</v>
      </c>
      <c r="AU225" s="126">
        <v>3530</v>
      </c>
      <c r="AV225" s="318">
        <v>1.8759018759018753E-2</v>
      </c>
      <c r="AW225" s="126">
        <v>844</v>
      </c>
      <c r="AX225" s="318">
        <v>0.10906701708278588</v>
      </c>
      <c r="AY225" s="126">
        <v>839</v>
      </c>
      <c r="AZ225" s="318">
        <v>0.40536013400335014</v>
      </c>
      <c r="BA225" s="126">
        <v>1742</v>
      </c>
      <c r="BB225" s="318">
        <v>1.1027278003482355E-2</v>
      </c>
    </row>
    <row r="226" spans="1:54" s="139" customFormat="1" ht="15.75" x14ac:dyDescent="0.25">
      <c r="A226" s="316">
        <v>888584</v>
      </c>
      <c r="B226" s="64">
        <v>2000</v>
      </c>
      <c r="C226" s="65">
        <v>4730425</v>
      </c>
      <c r="D226" s="135">
        <v>1.9091930637312515E-2</v>
      </c>
      <c r="E226" s="65">
        <v>3699174</v>
      </c>
      <c r="F226" s="135">
        <v>1.5457339209660637E-2</v>
      </c>
      <c r="G226" s="65">
        <v>1031251</v>
      </c>
      <c r="H226" s="135">
        <v>3.234631944493116E-2</v>
      </c>
      <c r="I226" s="65"/>
      <c r="J226" s="135" t="s">
        <v>90</v>
      </c>
      <c r="K226" s="65"/>
      <c r="L226" s="135" t="s">
        <v>90</v>
      </c>
      <c r="M226" s="65"/>
      <c r="N226" s="135"/>
      <c r="O226" s="65"/>
      <c r="P226" s="135" t="s">
        <v>90</v>
      </c>
      <c r="Q226" s="65">
        <v>1693914</v>
      </c>
      <c r="R226" s="135">
        <v>6.2204179302145279E-2</v>
      </c>
      <c r="S226" s="65">
        <v>697955</v>
      </c>
      <c r="T226" s="135">
        <v>-2.1401561091333843E-2</v>
      </c>
      <c r="U226" s="65">
        <v>162256</v>
      </c>
      <c r="V226" s="135">
        <v>9.9403083549629567E-3</v>
      </c>
      <c r="W226" s="65">
        <v>135660</v>
      </c>
      <c r="X226" s="135">
        <v>-9.1815899581589977E-2</v>
      </c>
      <c r="Y226" s="65">
        <v>156233</v>
      </c>
      <c r="Z226" s="135">
        <v>-0.11923352294188283</v>
      </c>
      <c r="AA226" s="65">
        <v>31584</v>
      </c>
      <c r="AB226" s="135">
        <v>7.2461799660441528E-2</v>
      </c>
      <c r="AC226" s="65">
        <v>121349</v>
      </c>
      <c r="AD226" s="135">
        <v>2.2342603435638653E-2</v>
      </c>
      <c r="AE226" s="65">
        <v>187368</v>
      </c>
      <c r="AF226" s="135">
        <v>4.5732081663634183E-2</v>
      </c>
      <c r="AG226" s="65">
        <v>83547</v>
      </c>
      <c r="AH226" s="135">
        <v>0.20701262677338272</v>
      </c>
      <c r="AI226" s="65">
        <v>97851</v>
      </c>
      <c r="AJ226" s="135">
        <v>-1.1336425085629376E-2</v>
      </c>
      <c r="AK226" s="65">
        <v>74094</v>
      </c>
      <c r="AL226" s="135">
        <v>-5.2118513969910962E-2</v>
      </c>
      <c r="AM226" s="65">
        <v>41145</v>
      </c>
      <c r="AN226" s="135">
        <v>-7.736293306424491E-2</v>
      </c>
      <c r="AO226" s="65">
        <v>33426</v>
      </c>
      <c r="AP226" s="135">
        <v>-0.11207331650949659</v>
      </c>
      <c r="AQ226" s="65">
        <v>31496</v>
      </c>
      <c r="AR226" s="135">
        <v>0.256673183577385</v>
      </c>
      <c r="AS226" s="65">
        <v>34193</v>
      </c>
      <c r="AT226" s="135">
        <v>-0.18700366161015736</v>
      </c>
      <c r="AU226" s="65">
        <v>63553</v>
      </c>
      <c r="AV226" s="135">
        <v>-0.12917237599342291</v>
      </c>
      <c r="AW226" s="65">
        <v>11240</v>
      </c>
      <c r="AX226" s="135">
        <v>1.2065550153070426E-2</v>
      </c>
      <c r="AY226" s="65">
        <v>14831</v>
      </c>
      <c r="AZ226" s="135">
        <v>0.17157753377043994</v>
      </c>
      <c r="BA226" s="65">
        <v>27479</v>
      </c>
      <c r="BB226" s="135">
        <v>-8.9443502722977852E-3</v>
      </c>
    </row>
    <row r="227" spans="1:54" s="139" customFormat="1" outlineLevel="1" x14ac:dyDescent="0.25">
      <c r="B227" s="52" t="s">
        <v>78</v>
      </c>
      <c r="C227" s="126">
        <v>398480</v>
      </c>
      <c r="D227" s="318">
        <v>6.3801954717404241E-2</v>
      </c>
      <c r="E227" s="126">
        <v>347959</v>
      </c>
      <c r="F227" s="318">
        <v>5.9687538067974222E-2</v>
      </c>
      <c r="G227" s="126">
        <v>50521</v>
      </c>
      <c r="H227" s="318">
        <v>9.3031306116267531E-2</v>
      </c>
      <c r="I227" s="126"/>
      <c r="J227" s="134" t="s">
        <v>90</v>
      </c>
      <c r="K227" s="126"/>
      <c r="L227" s="134" t="s">
        <v>90</v>
      </c>
      <c r="M227" s="126"/>
      <c r="N227" s="134"/>
      <c r="O227" s="126"/>
      <c r="P227" s="134" t="s">
        <v>90</v>
      </c>
      <c r="Q227" s="126">
        <v>124145</v>
      </c>
      <c r="R227" s="318">
        <v>2.2848008267264408E-3</v>
      </c>
      <c r="S227" s="126">
        <v>68151</v>
      </c>
      <c r="T227" s="318">
        <v>5.9495678129469542E-2</v>
      </c>
      <c r="U227" s="126">
        <v>12988</v>
      </c>
      <c r="V227" s="318">
        <v>0.21872947358543682</v>
      </c>
      <c r="W227" s="126">
        <v>14156</v>
      </c>
      <c r="X227" s="318">
        <v>0.12260111022997622</v>
      </c>
      <c r="Y227" s="126">
        <v>13284</v>
      </c>
      <c r="Z227" s="318">
        <v>-8.8046560214892766E-3</v>
      </c>
      <c r="AA227" s="126">
        <v>1932</v>
      </c>
      <c r="AB227" s="318">
        <v>0.71733333333333338</v>
      </c>
      <c r="AC227" s="126">
        <v>14016</v>
      </c>
      <c r="AD227" s="318">
        <v>4.9473004947300225E-3</v>
      </c>
      <c r="AE227" s="126">
        <v>33371</v>
      </c>
      <c r="AF227" s="318">
        <v>0.41020114942528729</v>
      </c>
      <c r="AG227" s="126">
        <v>11696</v>
      </c>
      <c r="AH227" s="318">
        <v>0.12873962555491225</v>
      </c>
      <c r="AI227" s="126">
        <v>16407</v>
      </c>
      <c r="AJ227" s="318">
        <v>1.4719525017007795E-2</v>
      </c>
      <c r="AK227" s="126">
        <v>13723</v>
      </c>
      <c r="AL227" s="318">
        <v>0.1978875698324023</v>
      </c>
      <c r="AM227" s="126">
        <v>3363</v>
      </c>
      <c r="AN227" s="318">
        <v>-6.4794215795328181E-2</v>
      </c>
      <c r="AO227" s="126">
        <v>3854</v>
      </c>
      <c r="AP227" s="318">
        <v>-0.10016343684333406</v>
      </c>
      <c r="AQ227" s="126">
        <v>2998</v>
      </c>
      <c r="AR227" s="318" t="s">
        <v>90</v>
      </c>
      <c r="AS227" s="126">
        <v>4253</v>
      </c>
      <c r="AT227" s="318" t="s">
        <v>90</v>
      </c>
      <c r="AU227" s="126">
        <v>5192</v>
      </c>
      <c r="AV227" s="318">
        <v>-0.61574896388395506</v>
      </c>
      <c r="AW227" s="126">
        <v>1014</v>
      </c>
      <c r="AX227" s="318">
        <v>-0.17761557177615572</v>
      </c>
      <c r="AY227" s="126">
        <v>1526</v>
      </c>
      <c r="AZ227" s="318">
        <v>1.5348837209302326</v>
      </c>
      <c r="BA227" s="126">
        <v>1890</v>
      </c>
      <c r="BB227" s="318">
        <v>-0.45845272206303722</v>
      </c>
    </row>
    <row r="228" spans="1:54" s="139" customFormat="1" outlineLevel="1" x14ac:dyDescent="0.25">
      <c r="B228" s="52" t="s">
        <v>79</v>
      </c>
      <c r="C228" s="126">
        <v>377822</v>
      </c>
      <c r="D228" s="318">
        <v>6.8869915525152869E-2</v>
      </c>
      <c r="E228" s="126">
        <v>328435</v>
      </c>
      <c r="F228" s="318">
        <v>7.4901243335766088E-2</v>
      </c>
      <c r="G228" s="126">
        <v>49387</v>
      </c>
      <c r="H228" s="318">
        <v>3.0419996244444913E-2</v>
      </c>
      <c r="I228" s="126"/>
      <c r="J228" s="134" t="s">
        <v>90</v>
      </c>
      <c r="K228" s="126"/>
      <c r="L228" s="134" t="s">
        <v>90</v>
      </c>
      <c r="M228" s="126"/>
      <c r="N228" s="134"/>
      <c r="O228" s="126"/>
      <c r="P228" s="134" t="s">
        <v>90</v>
      </c>
      <c r="Q228" s="126">
        <v>121477</v>
      </c>
      <c r="R228" s="318">
        <v>8.5401048972918003E-2</v>
      </c>
      <c r="S228" s="126">
        <v>61361</v>
      </c>
      <c r="T228" s="318">
        <v>5.0000855593011595E-2</v>
      </c>
      <c r="U228" s="126">
        <v>13784</v>
      </c>
      <c r="V228" s="318">
        <v>0.24911644766651553</v>
      </c>
      <c r="W228" s="126">
        <v>14111</v>
      </c>
      <c r="X228" s="318">
        <v>9.651099541533914E-2</v>
      </c>
      <c r="Y228" s="126">
        <v>19700</v>
      </c>
      <c r="Z228" s="318">
        <v>-2.4221110505720955E-2</v>
      </c>
      <c r="AA228" s="126">
        <v>3015</v>
      </c>
      <c r="AB228" s="318">
        <v>1.7994428969359331</v>
      </c>
      <c r="AC228" s="126">
        <v>11385</v>
      </c>
      <c r="AD228" s="318">
        <v>-0.11442128189172374</v>
      </c>
      <c r="AE228" s="126">
        <v>25870</v>
      </c>
      <c r="AF228" s="318">
        <v>0.1533146092461326</v>
      </c>
      <c r="AG228" s="126">
        <v>10420</v>
      </c>
      <c r="AH228" s="318">
        <v>9.3389296956978063E-2</v>
      </c>
      <c r="AI228" s="126">
        <v>13775</v>
      </c>
      <c r="AJ228" s="318">
        <v>2.0068127962085347E-2</v>
      </c>
      <c r="AK228" s="126">
        <v>11464</v>
      </c>
      <c r="AL228" s="318">
        <v>9.6718645364967104E-2</v>
      </c>
      <c r="AM228" s="126">
        <v>3549</v>
      </c>
      <c r="AN228" s="318">
        <v>7.5454545454545441E-2</v>
      </c>
      <c r="AO228" s="126">
        <v>3857</v>
      </c>
      <c r="AP228" s="318">
        <v>4.4270833333333037E-3</v>
      </c>
      <c r="AQ228" s="126">
        <v>1456</v>
      </c>
      <c r="AR228" s="318" t="s">
        <v>90</v>
      </c>
      <c r="AS228" s="126">
        <v>3964</v>
      </c>
      <c r="AT228" s="318" t="s">
        <v>90</v>
      </c>
      <c r="AU228" s="126">
        <v>4298</v>
      </c>
      <c r="AV228" s="318">
        <v>-0.55740912367418394</v>
      </c>
      <c r="AW228" s="126">
        <v>1472</v>
      </c>
      <c r="AX228" s="318">
        <v>0.186140209508461</v>
      </c>
      <c r="AY228" s="126">
        <v>1071</v>
      </c>
      <c r="AZ228" s="318">
        <v>0.90569395017793597</v>
      </c>
      <c r="BA228" s="126">
        <v>2406</v>
      </c>
      <c r="BB228" s="318">
        <v>-4.2578591325109438E-2</v>
      </c>
    </row>
    <row r="229" spans="1:54" s="139" customFormat="1" outlineLevel="1" x14ac:dyDescent="0.25">
      <c r="B229" s="52" t="s">
        <v>80</v>
      </c>
      <c r="C229" s="126">
        <v>409770</v>
      </c>
      <c r="D229" s="318">
        <v>4.3314203657213834E-2</v>
      </c>
      <c r="E229" s="126">
        <v>335315</v>
      </c>
      <c r="F229" s="318">
        <v>2.0224055886183034E-2</v>
      </c>
      <c r="G229" s="126">
        <v>74455</v>
      </c>
      <c r="H229" s="318">
        <v>0.16172569823685445</v>
      </c>
      <c r="I229" s="126"/>
      <c r="J229" s="134" t="s">
        <v>90</v>
      </c>
      <c r="K229" s="126"/>
      <c r="L229" s="134" t="s">
        <v>90</v>
      </c>
      <c r="M229" s="126"/>
      <c r="N229" s="134"/>
      <c r="O229" s="126"/>
      <c r="P229" s="134" t="s">
        <v>90</v>
      </c>
      <c r="Q229" s="126">
        <v>124773</v>
      </c>
      <c r="R229" s="318">
        <v>3.2307972333454726E-2</v>
      </c>
      <c r="S229" s="126">
        <v>71253</v>
      </c>
      <c r="T229" s="318">
        <v>0.12612014603385324</v>
      </c>
      <c r="U229" s="126">
        <v>12487</v>
      </c>
      <c r="V229" s="318">
        <v>0.12861532899493855</v>
      </c>
      <c r="W229" s="126">
        <v>11329</v>
      </c>
      <c r="X229" s="318">
        <v>-7.9684763572679396E-3</v>
      </c>
      <c r="Y229" s="126">
        <v>16414</v>
      </c>
      <c r="Z229" s="318">
        <v>4.5810767760433357E-2</v>
      </c>
      <c r="AA229" s="126">
        <v>1857</v>
      </c>
      <c r="AB229" s="318">
        <v>1.1150341685649203</v>
      </c>
      <c r="AC229" s="126">
        <v>9469</v>
      </c>
      <c r="AD229" s="318">
        <v>-0.22385245901639339</v>
      </c>
      <c r="AE229" s="126">
        <v>29165</v>
      </c>
      <c r="AF229" s="318">
        <v>-3.4591194968553451E-2</v>
      </c>
      <c r="AG229" s="126">
        <v>10499</v>
      </c>
      <c r="AH229" s="318">
        <v>-9.9725604527525324E-2</v>
      </c>
      <c r="AI229" s="126">
        <v>15445</v>
      </c>
      <c r="AJ229" s="318">
        <v>-2.1601418978842046E-2</v>
      </c>
      <c r="AK229" s="126">
        <v>12040</v>
      </c>
      <c r="AL229" s="318">
        <v>-9.3919325707405132E-2</v>
      </c>
      <c r="AM229" s="126">
        <v>3536</v>
      </c>
      <c r="AN229" s="318">
        <v>0.10087173100871727</v>
      </c>
      <c r="AO229" s="126">
        <v>3412</v>
      </c>
      <c r="AP229" s="318">
        <v>6.5916900968447267E-2</v>
      </c>
      <c r="AQ229" s="126">
        <v>1884</v>
      </c>
      <c r="AR229" s="318" t="s">
        <v>90</v>
      </c>
      <c r="AS229" s="126">
        <v>3129</v>
      </c>
      <c r="AT229" s="318" t="s">
        <v>90</v>
      </c>
      <c r="AU229" s="126">
        <v>4521</v>
      </c>
      <c r="AV229" s="318">
        <v>-0.59056330374932076</v>
      </c>
      <c r="AW229" s="126">
        <v>1162</v>
      </c>
      <c r="AX229" s="318">
        <v>-0.1975138121546961</v>
      </c>
      <c r="AY229" s="126">
        <v>892</v>
      </c>
      <c r="AZ229" s="318">
        <v>0.44336569579288021</v>
      </c>
      <c r="BA229" s="126">
        <v>2048</v>
      </c>
      <c r="BB229" s="318">
        <v>-0.23866171003717473</v>
      </c>
    </row>
    <row r="230" spans="1:54" s="139" customFormat="1" outlineLevel="1" x14ac:dyDescent="0.25">
      <c r="B230" s="52" t="s">
        <v>81</v>
      </c>
      <c r="C230" s="126">
        <v>387386</v>
      </c>
      <c r="D230" s="318">
        <v>3.9287228163179977E-2</v>
      </c>
      <c r="E230" s="126">
        <v>305106</v>
      </c>
      <c r="F230" s="318">
        <v>9.5804705654183531E-2</v>
      </c>
      <c r="G230" s="126">
        <v>82280</v>
      </c>
      <c r="H230" s="318">
        <v>-0.12756730392000937</v>
      </c>
      <c r="I230" s="126"/>
      <c r="J230" s="134" t="s">
        <v>90</v>
      </c>
      <c r="K230" s="126"/>
      <c r="L230" s="134" t="s">
        <v>90</v>
      </c>
      <c r="M230" s="126"/>
      <c r="N230" s="134"/>
      <c r="O230" s="126"/>
      <c r="P230" s="134" t="s">
        <v>90</v>
      </c>
      <c r="Q230" s="126">
        <v>124885</v>
      </c>
      <c r="R230" s="318">
        <v>0.13924339314547396</v>
      </c>
      <c r="S230" s="126">
        <v>66058</v>
      </c>
      <c r="T230" s="318">
        <v>9.7509511704796603E-2</v>
      </c>
      <c r="U230" s="126">
        <v>14472</v>
      </c>
      <c r="V230" s="318">
        <v>0.31491913501726332</v>
      </c>
      <c r="W230" s="126">
        <v>14329</v>
      </c>
      <c r="X230" s="318">
        <v>1.0222786238014647E-2</v>
      </c>
      <c r="Y230" s="126">
        <v>23108</v>
      </c>
      <c r="Z230" s="318">
        <v>6.8084122948925296E-2</v>
      </c>
      <c r="AA230" s="126">
        <v>2049</v>
      </c>
      <c r="AB230" s="318">
        <v>1.1891025641025643</v>
      </c>
      <c r="AC230" s="126">
        <v>7701</v>
      </c>
      <c r="AD230" s="318">
        <v>-0.21136712749615971</v>
      </c>
      <c r="AE230" s="126">
        <v>13854</v>
      </c>
      <c r="AF230" s="318">
        <v>0.32981378383566895</v>
      </c>
      <c r="AG230" s="126">
        <v>4799</v>
      </c>
      <c r="AH230" s="318">
        <v>6.7128172855044355E-3</v>
      </c>
      <c r="AI230" s="126">
        <v>6224</v>
      </c>
      <c r="AJ230" s="318">
        <v>0.27306197586418501</v>
      </c>
      <c r="AK230" s="126">
        <v>5229</v>
      </c>
      <c r="AL230" s="318">
        <v>0.31151241534988716</v>
      </c>
      <c r="AM230" s="126">
        <v>3768</v>
      </c>
      <c r="AN230" s="318">
        <v>-0.13019390581717449</v>
      </c>
      <c r="AO230" s="126">
        <v>3651</v>
      </c>
      <c r="AP230" s="318">
        <v>-6.8384792038785447E-2</v>
      </c>
      <c r="AQ230" s="126">
        <v>2563</v>
      </c>
      <c r="AR230" s="318" t="s">
        <v>90</v>
      </c>
      <c r="AS230" s="126">
        <v>3164</v>
      </c>
      <c r="AT230" s="318" t="s">
        <v>90</v>
      </c>
      <c r="AU230" s="126">
        <v>5376</v>
      </c>
      <c r="AV230" s="318">
        <v>-0.60770577933450087</v>
      </c>
      <c r="AW230" s="126">
        <v>952</v>
      </c>
      <c r="AX230" s="318">
        <v>-0.14311431143114306</v>
      </c>
      <c r="AY230" s="126">
        <v>751</v>
      </c>
      <c r="AZ230" s="318">
        <v>0.35559566787003605</v>
      </c>
      <c r="BA230" s="126">
        <v>2173</v>
      </c>
      <c r="BB230" s="318">
        <v>-0.35134328358208955</v>
      </c>
    </row>
    <row r="231" spans="1:54" s="139" customFormat="1" outlineLevel="1" x14ac:dyDescent="0.25">
      <c r="B231" s="52" t="s">
        <v>82</v>
      </c>
      <c r="C231" s="126">
        <v>332615</v>
      </c>
      <c r="D231" s="318">
        <v>4.4533561114705078E-2</v>
      </c>
      <c r="E231" s="126">
        <v>255528</v>
      </c>
      <c r="F231" s="318">
        <v>4.1980483866363771E-2</v>
      </c>
      <c r="G231" s="126">
        <v>77087</v>
      </c>
      <c r="H231" s="318">
        <v>5.3086706465758748E-2</v>
      </c>
      <c r="I231" s="126"/>
      <c r="J231" s="134" t="s">
        <v>90</v>
      </c>
      <c r="K231" s="126"/>
      <c r="L231" s="134" t="s">
        <v>90</v>
      </c>
      <c r="M231" s="126"/>
      <c r="N231" s="134"/>
      <c r="O231" s="126"/>
      <c r="P231" s="134" t="s">
        <v>90</v>
      </c>
      <c r="Q231" s="126">
        <v>125342</v>
      </c>
      <c r="R231" s="318">
        <v>6.6579393316361646E-3</v>
      </c>
      <c r="S231" s="126">
        <v>56137</v>
      </c>
      <c r="T231" s="318">
        <v>4.0614688762836915E-2</v>
      </c>
      <c r="U231" s="126">
        <v>12441</v>
      </c>
      <c r="V231" s="318">
        <v>0.21755725190839703</v>
      </c>
      <c r="W231" s="126">
        <v>9887</v>
      </c>
      <c r="X231" s="318">
        <v>-8.921411387329603E-3</v>
      </c>
      <c r="Y231" s="126">
        <v>14309</v>
      </c>
      <c r="Z231" s="318">
        <v>8.5742469079596262E-2</v>
      </c>
      <c r="AA231" s="126">
        <v>2309</v>
      </c>
      <c r="AB231" s="318">
        <v>-5.291222313371613E-2</v>
      </c>
      <c r="AC231" s="126">
        <v>6857</v>
      </c>
      <c r="AD231" s="318">
        <v>0.14036254781307167</v>
      </c>
      <c r="AE231" s="126">
        <v>1634</v>
      </c>
      <c r="AF231" s="318">
        <v>0.8868360277136258</v>
      </c>
      <c r="AG231" s="126">
        <v>687</v>
      </c>
      <c r="AH231" s="318">
        <v>-0.23496659242761697</v>
      </c>
      <c r="AI231" s="126">
        <v>1704</v>
      </c>
      <c r="AJ231" s="318">
        <v>18.813953488372093</v>
      </c>
      <c r="AK231" s="126">
        <v>2032</v>
      </c>
      <c r="AL231" s="318">
        <v>0.21168753726893264</v>
      </c>
      <c r="AM231" s="126">
        <v>3756</v>
      </c>
      <c r="AN231" s="318">
        <v>-0.11037423022264325</v>
      </c>
      <c r="AO231" s="126">
        <v>2656</v>
      </c>
      <c r="AP231" s="318">
        <v>-0.15116650687120481</v>
      </c>
      <c r="AQ231" s="126">
        <v>1799</v>
      </c>
      <c r="AR231" s="318" t="s">
        <v>90</v>
      </c>
      <c r="AS231" s="126">
        <v>2472</v>
      </c>
      <c r="AT231" s="318" t="s">
        <v>90</v>
      </c>
      <c r="AU231" s="126">
        <v>7109</v>
      </c>
      <c r="AV231" s="318">
        <v>-0.1406986582859906</v>
      </c>
      <c r="AW231" s="126">
        <v>979</v>
      </c>
      <c r="AX231" s="318">
        <v>-0.38582183186951069</v>
      </c>
      <c r="AY231" s="126">
        <v>1229</v>
      </c>
      <c r="AZ231" s="318">
        <v>0.78374455732946302</v>
      </c>
      <c r="BA231" s="126">
        <v>2189</v>
      </c>
      <c r="BB231" s="318">
        <v>-0.35900439238653004</v>
      </c>
    </row>
    <row r="232" spans="1:54" s="139" customFormat="1" outlineLevel="1" x14ac:dyDescent="0.25">
      <c r="B232" s="52" t="s">
        <v>83</v>
      </c>
      <c r="C232" s="126">
        <v>329838</v>
      </c>
      <c r="D232" s="318">
        <v>6.2420480643176735E-2</v>
      </c>
      <c r="E232" s="126">
        <v>245562</v>
      </c>
      <c r="F232" s="318">
        <v>8.9469200873129928E-2</v>
      </c>
      <c r="G232" s="126">
        <v>84276</v>
      </c>
      <c r="H232" s="318">
        <v>-9.2519661897652039E-3</v>
      </c>
      <c r="I232" s="126"/>
      <c r="J232" s="134" t="s">
        <v>90</v>
      </c>
      <c r="K232" s="126"/>
      <c r="L232" s="134" t="s">
        <v>90</v>
      </c>
      <c r="M232" s="126"/>
      <c r="N232" s="134"/>
      <c r="O232" s="126"/>
      <c r="P232" s="134" t="s">
        <v>90</v>
      </c>
      <c r="Q232" s="126">
        <v>132316</v>
      </c>
      <c r="R232" s="318">
        <v>9.6202279957582126E-2</v>
      </c>
      <c r="S232" s="126">
        <v>46199</v>
      </c>
      <c r="T232" s="318">
        <v>0.16575826394145854</v>
      </c>
      <c r="U232" s="126">
        <v>10062</v>
      </c>
      <c r="V232" s="318">
        <v>0.2791762013729977</v>
      </c>
      <c r="W232" s="126">
        <v>9139</v>
      </c>
      <c r="X232" s="318">
        <v>-4.802083333333329E-2</v>
      </c>
      <c r="Y232" s="126">
        <v>10630</v>
      </c>
      <c r="Z232" s="318">
        <v>0.14350258175559372</v>
      </c>
      <c r="AA232" s="126">
        <v>2363</v>
      </c>
      <c r="AB232" s="318">
        <v>-8.0902372617658536E-2</v>
      </c>
      <c r="AC232" s="126">
        <v>7373</v>
      </c>
      <c r="AD232" s="318">
        <v>-0.1568896512292739</v>
      </c>
      <c r="AE232" s="126">
        <v>2371</v>
      </c>
      <c r="AF232" s="318">
        <v>0.21965020576131677</v>
      </c>
      <c r="AG232" s="126">
        <v>1215</v>
      </c>
      <c r="AH232" s="318">
        <v>2.2727272727272707E-2</v>
      </c>
      <c r="AI232" s="126">
        <v>1317</v>
      </c>
      <c r="AJ232" s="318">
        <v>4.2055335968379444</v>
      </c>
      <c r="AK232" s="126">
        <v>2615</v>
      </c>
      <c r="AL232" s="318">
        <v>0.25419664268585129</v>
      </c>
      <c r="AM232" s="126">
        <v>3374</v>
      </c>
      <c r="AN232" s="318">
        <v>-8.8836245188039786E-4</v>
      </c>
      <c r="AO232" s="126">
        <v>1977</v>
      </c>
      <c r="AP232" s="318">
        <v>-0.19437652811735939</v>
      </c>
      <c r="AQ232" s="126">
        <v>1643</v>
      </c>
      <c r="AR232" s="318" t="s">
        <v>90</v>
      </c>
      <c r="AS232" s="126">
        <v>3139</v>
      </c>
      <c r="AT232" s="318" t="s">
        <v>90</v>
      </c>
      <c r="AU232" s="126">
        <v>5481</v>
      </c>
      <c r="AV232" s="318">
        <v>-0.50904693658187028</v>
      </c>
      <c r="AW232" s="126">
        <v>848</v>
      </c>
      <c r="AX232" s="318">
        <v>0.12317880794701996</v>
      </c>
      <c r="AY232" s="126">
        <v>1258</v>
      </c>
      <c r="AZ232" s="318">
        <v>1.6596194503171247</v>
      </c>
      <c r="BA232" s="126">
        <v>2242</v>
      </c>
      <c r="BB232" s="318">
        <v>-0.30930375847196545</v>
      </c>
    </row>
    <row r="233" spans="1:54" s="139" customFormat="1" outlineLevel="1" x14ac:dyDescent="0.25">
      <c r="B233" s="52" t="s">
        <v>84</v>
      </c>
      <c r="C233" s="126">
        <v>408797</v>
      </c>
      <c r="D233" s="318">
        <v>0.11630339207986751</v>
      </c>
      <c r="E233" s="126">
        <v>300795</v>
      </c>
      <c r="F233" s="318">
        <v>0.11680620788237706</v>
      </c>
      <c r="G233" s="126">
        <v>108002</v>
      </c>
      <c r="H233" s="318">
        <v>0.11490538964189478</v>
      </c>
      <c r="I233" s="126"/>
      <c r="J233" s="134" t="s">
        <v>90</v>
      </c>
      <c r="K233" s="126"/>
      <c r="L233" s="134" t="s">
        <v>90</v>
      </c>
      <c r="M233" s="126"/>
      <c r="N233" s="134"/>
      <c r="O233" s="126"/>
      <c r="P233" s="134" t="s">
        <v>90</v>
      </c>
      <c r="Q233" s="126">
        <v>149085</v>
      </c>
      <c r="R233" s="318">
        <v>0.12630036187267213</v>
      </c>
      <c r="S233" s="126">
        <v>54158</v>
      </c>
      <c r="T233" s="318">
        <v>0.20324372361697396</v>
      </c>
      <c r="U233" s="126">
        <v>17440</v>
      </c>
      <c r="V233" s="318">
        <v>0.25739005046863728</v>
      </c>
      <c r="W233" s="126">
        <v>16132</v>
      </c>
      <c r="X233" s="318">
        <v>-1.0367462118888393E-2</v>
      </c>
      <c r="Y233" s="126">
        <v>16472</v>
      </c>
      <c r="Z233" s="318">
        <v>0.18828451882845187</v>
      </c>
      <c r="AA233" s="126">
        <v>3345</v>
      </c>
      <c r="AB233" s="318">
        <v>8.6744639376218347E-2</v>
      </c>
      <c r="AC233" s="126">
        <v>11153</v>
      </c>
      <c r="AD233" s="318">
        <v>0.23483170947741372</v>
      </c>
      <c r="AE233" s="126">
        <v>2070</v>
      </c>
      <c r="AF233" s="318">
        <v>0.88010899182561309</v>
      </c>
      <c r="AG233" s="126">
        <v>1495</v>
      </c>
      <c r="AH233" s="318">
        <v>-2.1596858638743499E-2</v>
      </c>
      <c r="AI233" s="126">
        <v>660</v>
      </c>
      <c r="AJ233" s="318">
        <v>2.6263736263736264</v>
      </c>
      <c r="AK233" s="126">
        <v>921</v>
      </c>
      <c r="AL233" s="318">
        <v>-0.46359930110658121</v>
      </c>
      <c r="AM233" s="126">
        <v>4765</v>
      </c>
      <c r="AN233" s="318">
        <v>1.5991471215351716E-2</v>
      </c>
      <c r="AO233" s="126">
        <v>3517</v>
      </c>
      <c r="AP233" s="318">
        <v>-1.1245431543435491E-2</v>
      </c>
      <c r="AQ233" s="126">
        <v>1878</v>
      </c>
      <c r="AR233" s="318" t="s">
        <v>90</v>
      </c>
      <c r="AS233" s="126">
        <v>4806</v>
      </c>
      <c r="AT233" s="318" t="s">
        <v>90</v>
      </c>
      <c r="AU233" s="126">
        <v>8439</v>
      </c>
      <c r="AV233" s="318">
        <v>-0.51680503864872596</v>
      </c>
      <c r="AW233" s="126">
        <v>925</v>
      </c>
      <c r="AX233" s="318">
        <v>0.57045840407470294</v>
      </c>
      <c r="AY233" s="126">
        <v>1189</v>
      </c>
      <c r="AZ233" s="318">
        <v>0.60675675675675667</v>
      </c>
      <c r="BA233" s="126">
        <v>2345</v>
      </c>
      <c r="BB233" s="318">
        <v>-0.44006685768863418</v>
      </c>
    </row>
    <row r="234" spans="1:54" s="139" customFormat="1" outlineLevel="1" x14ac:dyDescent="0.25">
      <c r="B234" s="52" t="s">
        <v>85</v>
      </c>
      <c r="C234" s="126">
        <v>433895</v>
      </c>
      <c r="D234" s="318">
        <v>7.3171395287291219E-2</v>
      </c>
      <c r="E234" s="126">
        <v>297240</v>
      </c>
      <c r="F234" s="318">
        <v>8.0519102839070822E-2</v>
      </c>
      <c r="G234" s="126">
        <v>136655</v>
      </c>
      <c r="H234" s="318">
        <v>5.7529348944830971E-2</v>
      </c>
      <c r="I234" s="126"/>
      <c r="J234" s="134" t="s">
        <v>90</v>
      </c>
      <c r="K234" s="126"/>
      <c r="L234" s="134" t="s">
        <v>90</v>
      </c>
      <c r="M234" s="126"/>
      <c r="N234" s="134"/>
      <c r="O234" s="126"/>
      <c r="P234" s="134" t="s">
        <v>90</v>
      </c>
      <c r="Q234" s="126">
        <v>139519</v>
      </c>
      <c r="R234" s="318">
        <v>0.15807428927163314</v>
      </c>
      <c r="S234" s="126">
        <v>50417</v>
      </c>
      <c r="T234" s="318">
        <v>7.1721616393512377E-2</v>
      </c>
      <c r="U234" s="126">
        <v>15094</v>
      </c>
      <c r="V234" s="318">
        <v>5.7972945958553179E-3</v>
      </c>
      <c r="W234" s="126">
        <v>12568</v>
      </c>
      <c r="X234" s="318">
        <v>-6.5784583364305371E-2</v>
      </c>
      <c r="Y234" s="126">
        <v>18303</v>
      </c>
      <c r="Z234" s="318">
        <v>1.04339185160649E-2</v>
      </c>
      <c r="AA234" s="126">
        <v>3821</v>
      </c>
      <c r="AB234" s="318">
        <v>-7.7721457880762679E-2</v>
      </c>
      <c r="AC234" s="126">
        <v>19275</v>
      </c>
      <c r="AD234" s="318">
        <v>3.4677116324010937E-2</v>
      </c>
      <c r="AE234" s="126">
        <v>2403</v>
      </c>
      <c r="AF234" s="318">
        <v>0.77343173431734313</v>
      </c>
      <c r="AG234" s="126">
        <v>1559</v>
      </c>
      <c r="AH234" s="318">
        <v>-6.814106395696351E-2</v>
      </c>
      <c r="AI234" s="126">
        <v>764</v>
      </c>
      <c r="AJ234" s="318">
        <v>20.222222222222221</v>
      </c>
      <c r="AK234" s="126">
        <v>2420</v>
      </c>
      <c r="AL234" s="318">
        <v>2.5380116959064329</v>
      </c>
      <c r="AM234" s="126">
        <v>3384</v>
      </c>
      <c r="AN234" s="318">
        <v>-0.10900473933649291</v>
      </c>
      <c r="AO234" s="126">
        <v>2721</v>
      </c>
      <c r="AP234" s="318">
        <v>-7.4804488269296199E-2</v>
      </c>
      <c r="AQ234" s="126">
        <v>2450</v>
      </c>
      <c r="AR234" s="318" t="s">
        <v>90</v>
      </c>
      <c r="AS234" s="126">
        <v>4992</v>
      </c>
      <c r="AT234" s="318" t="s">
        <v>90</v>
      </c>
      <c r="AU234" s="126">
        <v>13008</v>
      </c>
      <c r="AV234" s="318">
        <v>-0.41265182643247389</v>
      </c>
      <c r="AW234" s="126">
        <v>475</v>
      </c>
      <c r="AX234" s="318">
        <v>-8.477842003853564E-2</v>
      </c>
      <c r="AY234" s="126">
        <v>992</v>
      </c>
      <c r="AZ234" s="318">
        <v>5.3078556263269627E-2</v>
      </c>
      <c r="BA234" s="126">
        <v>3075</v>
      </c>
      <c r="BB234" s="318">
        <v>-0.25018288222384788</v>
      </c>
    </row>
    <row r="235" spans="1:54" s="139" customFormat="1" outlineLevel="1" x14ac:dyDescent="0.25">
      <c r="B235" s="52" t="s">
        <v>86</v>
      </c>
      <c r="C235" s="126">
        <v>380203</v>
      </c>
      <c r="D235" s="318">
        <v>0.12480437374451592</v>
      </c>
      <c r="E235" s="126">
        <v>272815</v>
      </c>
      <c r="F235" s="318">
        <v>0.12742322744347701</v>
      </c>
      <c r="G235" s="126">
        <v>107388</v>
      </c>
      <c r="H235" s="318">
        <v>0.11820567287267281</v>
      </c>
      <c r="I235" s="126"/>
      <c r="J235" s="134" t="s">
        <v>90</v>
      </c>
      <c r="K235" s="126"/>
      <c r="L235" s="134" t="s">
        <v>90</v>
      </c>
      <c r="M235" s="126"/>
      <c r="N235" s="134"/>
      <c r="O235" s="126"/>
      <c r="P235" s="134" t="s">
        <v>90</v>
      </c>
      <c r="Q235" s="126">
        <v>141599</v>
      </c>
      <c r="R235" s="318">
        <v>0.11667613009053346</v>
      </c>
      <c r="S235" s="126">
        <v>54849</v>
      </c>
      <c r="T235" s="318">
        <v>0.25817773088039631</v>
      </c>
      <c r="U235" s="126">
        <v>11898</v>
      </c>
      <c r="V235" s="318">
        <v>0.16441573693482092</v>
      </c>
      <c r="W235" s="126">
        <v>9670</v>
      </c>
      <c r="X235" s="318">
        <v>6.2987798175222709E-2</v>
      </c>
      <c r="Y235" s="126">
        <v>13526</v>
      </c>
      <c r="Z235" s="318">
        <v>0.25764760576476053</v>
      </c>
      <c r="AA235" s="126">
        <v>2888</v>
      </c>
      <c r="AB235" s="318">
        <v>0.25184221933246631</v>
      </c>
      <c r="AC235" s="126">
        <v>9190</v>
      </c>
      <c r="AD235" s="318">
        <v>7.3096683792620354E-2</v>
      </c>
      <c r="AE235" s="126">
        <v>1834</v>
      </c>
      <c r="AF235" s="318">
        <v>-2.2388059701492491E-2</v>
      </c>
      <c r="AG235" s="126">
        <v>1426</v>
      </c>
      <c r="AH235" s="318">
        <v>-0.24907846234860453</v>
      </c>
      <c r="AI235" s="126">
        <v>1244</v>
      </c>
      <c r="AJ235" s="318">
        <v>16.52112676056338</v>
      </c>
      <c r="AK235" s="126">
        <v>1594</v>
      </c>
      <c r="AL235" s="318">
        <v>-0.2637413394919168</v>
      </c>
      <c r="AM235" s="126">
        <v>3241</v>
      </c>
      <c r="AN235" s="318">
        <v>-0.11857492521076962</v>
      </c>
      <c r="AO235" s="126">
        <v>2439</v>
      </c>
      <c r="AP235" s="318">
        <v>3.7872340425531892E-2</v>
      </c>
      <c r="AQ235" s="126">
        <v>1731</v>
      </c>
      <c r="AR235" s="318" t="s">
        <v>90</v>
      </c>
      <c r="AS235" s="126">
        <v>3565</v>
      </c>
      <c r="AT235" s="318" t="s">
        <v>90</v>
      </c>
      <c r="AU235" s="126">
        <v>7201</v>
      </c>
      <c r="AV235" s="318">
        <v>-0.45934379457917263</v>
      </c>
      <c r="AW235" s="126">
        <v>1020</v>
      </c>
      <c r="AX235" s="318">
        <v>0.22448979591836737</v>
      </c>
      <c r="AY235" s="126">
        <v>1103</v>
      </c>
      <c r="AZ235" s="318">
        <v>-0.14628482972136225</v>
      </c>
      <c r="BA235" s="126">
        <v>2797</v>
      </c>
      <c r="BB235" s="318">
        <v>-0.10438680755683638</v>
      </c>
    </row>
    <row r="236" spans="1:54" s="139" customFormat="1" outlineLevel="1" x14ac:dyDescent="0.25">
      <c r="B236" s="52" t="s">
        <v>87</v>
      </c>
      <c r="C236" s="126">
        <v>437250</v>
      </c>
      <c r="D236" s="318">
        <v>0.1212774741830509</v>
      </c>
      <c r="E236" s="126">
        <v>340501</v>
      </c>
      <c r="F236" s="318">
        <v>0.11911562188793101</v>
      </c>
      <c r="G236" s="126">
        <v>96749</v>
      </c>
      <c r="H236" s="318">
        <v>0.128952834371864</v>
      </c>
      <c r="I236" s="126"/>
      <c r="J236" s="134" t="s">
        <v>90</v>
      </c>
      <c r="K236" s="126"/>
      <c r="L236" s="134" t="s">
        <v>90</v>
      </c>
      <c r="M236" s="126"/>
      <c r="N236" s="134"/>
      <c r="O236" s="126"/>
      <c r="P236" s="134" t="s">
        <v>90</v>
      </c>
      <c r="Q236" s="126">
        <v>159308</v>
      </c>
      <c r="R236" s="318">
        <v>0.15312732984444777</v>
      </c>
      <c r="S236" s="126">
        <v>67596</v>
      </c>
      <c r="T236" s="318">
        <v>2.9845971022441686E-2</v>
      </c>
      <c r="U236" s="126">
        <v>17079</v>
      </c>
      <c r="V236" s="318">
        <v>0.11068478897054046</v>
      </c>
      <c r="W236" s="126">
        <v>12647</v>
      </c>
      <c r="X236" s="318">
        <v>0.23735446629488299</v>
      </c>
      <c r="Y236" s="126">
        <v>15232</v>
      </c>
      <c r="Z236" s="318">
        <v>0.22799097065462748</v>
      </c>
      <c r="AA236" s="126">
        <v>2903</v>
      </c>
      <c r="AB236" s="318">
        <v>0.44860279441117767</v>
      </c>
      <c r="AC236" s="126">
        <v>7624</v>
      </c>
      <c r="AD236" s="318">
        <v>0.14474474474474475</v>
      </c>
      <c r="AE236" s="126">
        <v>13677</v>
      </c>
      <c r="AF236" s="318">
        <v>5.7363741785852351E-2</v>
      </c>
      <c r="AG236" s="126">
        <v>5701</v>
      </c>
      <c r="AH236" s="318">
        <v>0.41393849206349209</v>
      </c>
      <c r="AI236" s="126">
        <v>7720</v>
      </c>
      <c r="AJ236" s="318">
        <v>0.32305055698371898</v>
      </c>
      <c r="AK236" s="126">
        <v>6804</v>
      </c>
      <c r="AL236" s="318">
        <v>0.15576694411414982</v>
      </c>
      <c r="AM236" s="126">
        <v>5896</v>
      </c>
      <c r="AN236" s="318">
        <v>3.8942731277533005E-2</v>
      </c>
      <c r="AO236" s="126">
        <v>3474</v>
      </c>
      <c r="AP236" s="318">
        <v>-1.8644067796610209E-2</v>
      </c>
      <c r="AQ236" s="126">
        <v>2193</v>
      </c>
      <c r="AR236" s="318" t="s">
        <v>90</v>
      </c>
      <c r="AS236" s="126">
        <v>3003</v>
      </c>
      <c r="AT236" s="318" t="s">
        <v>90</v>
      </c>
      <c r="AU236" s="126">
        <v>4984</v>
      </c>
      <c r="AV236" s="318">
        <v>-0.52406417112299464</v>
      </c>
      <c r="AW236" s="126">
        <v>721</v>
      </c>
      <c r="AX236" s="318">
        <v>-0.17974971558589303</v>
      </c>
      <c r="AY236" s="126">
        <v>1155</v>
      </c>
      <c r="AZ236" s="318">
        <v>-6.6289409862570703E-2</v>
      </c>
      <c r="BA236" s="126">
        <v>2784</v>
      </c>
      <c r="BB236" s="318">
        <v>-0.12259691144027729</v>
      </c>
    </row>
    <row r="237" spans="1:54" s="139" customFormat="1" outlineLevel="1" x14ac:dyDescent="0.25">
      <c r="B237" s="52" t="s">
        <v>88</v>
      </c>
      <c r="C237" s="126">
        <v>398393</v>
      </c>
      <c r="D237" s="318">
        <v>3.1480915714307889E-2</v>
      </c>
      <c r="E237" s="126">
        <v>333571</v>
      </c>
      <c r="F237" s="318">
        <v>2.7390214304634064E-2</v>
      </c>
      <c r="G237" s="126">
        <v>64822</v>
      </c>
      <c r="H237" s="318">
        <v>5.3057378647085596E-2</v>
      </c>
      <c r="I237" s="126"/>
      <c r="J237" s="134" t="s">
        <v>90</v>
      </c>
      <c r="K237" s="126"/>
      <c r="L237" s="134" t="s">
        <v>90</v>
      </c>
      <c r="M237" s="126"/>
      <c r="N237" s="134"/>
      <c r="O237" s="126"/>
      <c r="P237" s="134" t="s">
        <v>90</v>
      </c>
      <c r="Q237" s="126">
        <v>133448</v>
      </c>
      <c r="R237" s="318">
        <v>0.12508009307658585</v>
      </c>
      <c r="S237" s="126">
        <v>68057</v>
      </c>
      <c r="T237" s="318">
        <v>-7.0180046105809968E-3</v>
      </c>
      <c r="U237" s="126">
        <v>13222</v>
      </c>
      <c r="V237" s="318">
        <v>2.3929373499574025E-2</v>
      </c>
      <c r="W237" s="126">
        <v>13862</v>
      </c>
      <c r="X237" s="318">
        <v>-7.4385683760683774E-2</v>
      </c>
      <c r="Y237" s="126">
        <v>7595</v>
      </c>
      <c r="Z237" s="318">
        <v>-6.79838016934593E-2</v>
      </c>
      <c r="AA237" s="126">
        <v>1593</v>
      </c>
      <c r="AB237" s="318">
        <v>0.6875</v>
      </c>
      <c r="AC237" s="126">
        <v>7509</v>
      </c>
      <c r="AD237" s="318">
        <v>0.10883047844063798</v>
      </c>
      <c r="AE237" s="126">
        <v>28664</v>
      </c>
      <c r="AF237" s="318">
        <v>-0.10795755142688201</v>
      </c>
      <c r="AG237" s="126">
        <v>11579</v>
      </c>
      <c r="AH237" s="318">
        <v>-1.7242865764289794E-3</v>
      </c>
      <c r="AI237" s="126">
        <v>18670</v>
      </c>
      <c r="AJ237" s="318">
        <v>0.2014930175686982</v>
      </c>
      <c r="AK237" s="126">
        <v>9967</v>
      </c>
      <c r="AL237" s="318">
        <v>-0.18934526230174864</v>
      </c>
      <c r="AM237" s="126">
        <v>3583</v>
      </c>
      <c r="AN237" s="318">
        <v>-0.19789567942690844</v>
      </c>
      <c r="AO237" s="126">
        <v>3648</v>
      </c>
      <c r="AP237" s="318">
        <v>-0.12769010043041606</v>
      </c>
      <c r="AQ237" s="126">
        <v>1697</v>
      </c>
      <c r="AR237" s="318" t="s">
        <v>90</v>
      </c>
      <c r="AS237" s="126">
        <v>2843</v>
      </c>
      <c r="AT237" s="318" t="s">
        <v>90</v>
      </c>
      <c r="AU237" s="126">
        <v>3906</v>
      </c>
      <c r="AV237" s="318">
        <v>-0.61091742205398947</v>
      </c>
      <c r="AW237" s="126">
        <v>777</v>
      </c>
      <c r="AX237" s="318">
        <v>-0.15359477124183007</v>
      </c>
      <c r="AY237" s="126">
        <v>896</v>
      </c>
      <c r="AZ237" s="318">
        <v>0.3534743202416919</v>
      </c>
      <c r="BA237" s="126">
        <v>2055</v>
      </c>
      <c r="BB237" s="318">
        <v>0.16562677254679525</v>
      </c>
    </row>
    <row r="238" spans="1:54" s="139" customFormat="1" outlineLevel="1" x14ac:dyDescent="0.25">
      <c r="B238" s="52" t="s">
        <v>89</v>
      </c>
      <c r="C238" s="126">
        <v>347355</v>
      </c>
      <c r="D238" s="318">
        <v>-3.516520144993962E-2</v>
      </c>
      <c r="E238" s="126">
        <v>280038</v>
      </c>
      <c r="F238" s="318">
        <v>-7.5461793690883017E-2</v>
      </c>
      <c r="G238" s="126">
        <v>67317</v>
      </c>
      <c r="H238" s="318">
        <v>0.17851890756302513</v>
      </c>
      <c r="I238" s="126"/>
      <c r="J238" s="134" t="s">
        <v>90</v>
      </c>
      <c r="K238" s="126"/>
      <c r="L238" s="134" t="s">
        <v>90</v>
      </c>
      <c r="M238" s="126"/>
      <c r="N238" s="134"/>
      <c r="O238" s="126"/>
      <c r="P238" s="134" t="s">
        <v>90</v>
      </c>
      <c r="Q238" s="126">
        <v>118819</v>
      </c>
      <c r="R238" s="318">
        <v>0.11395597389934742</v>
      </c>
      <c r="S238" s="126">
        <v>48983</v>
      </c>
      <c r="T238" s="318">
        <v>-0.19773650419287214</v>
      </c>
      <c r="U238" s="126">
        <v>9692</v>
      </c>
      <c r="V238" s="318">
        <v>-0.22264998395893487</v>
      </c>
      <c r="W238" s="126">
        <v>11545</v>
      </c>
      <c r="X238" s="318">
        <v>-0.20313362782992817</v>
      </c>
      <c r="Y238" s="126">
        <v>8810</v>
      </c>
      <c r="Z238" s="318">
        <v>-0.21793164669329779</v>
      </c>
      <c r="AA238" s="126">
        <v>1375</v>
      </c>
      <c r="AB238" s="318">
        <v>0.21897163120567376</v>
      </c>
      <c r="AC238" s="126">
        <v>7145</v>
      </c>
      <c r="AD238" s="318">
        <v>5.8989180376463723E-2</v>
      </c>
      <c r="AE238" s="126">
        <v>24261</v>
      </c>
      <c r="AF238" s="318">
        <v>-0.19851337958374626</v>
      </c>
      <c r="AG238" s="126">
        <v>8142</v>
      </c>
      <c r="AH238" s="318">
        <v>-0.32234706616729092</v>
      </c>
      <c r="AI238" s="126">
        <v>15043</v>
      </c>
      <c r="AJ238" s="318">
        <v>6.4463628644211735E-2</v>
      </c>
      <c r="AK238" s="126">
        <v>9359</v>
      </c>
      <c r="AL238" s="318">
        <v>-0.25187849720223821</v>
      </c>
      <c r="AM238" s="126">
        <v>2380</v>
      </c>
      <c r="AN238" s="318">
        <v>-0.15662650602409633</v>
      </c>
      <c r="AO238" s="126">
        <v>2439</v>
      </c>
      <c r="AP238" s="318">
        <v>-0.20058997050147498</v>
      </c>
      <c r="AQ238" s="126">
        <v>2771</v>
      </c>
      <c r="AR238" s="318" t="s">
        <v>90</v>
      </c>
      <c r="AS238" s="126">
        <v>2728</v>
      </c>
      <c r="AT238" s="318" t="s">
        <v>90</v>
      </c>
      <c r="AU238" s="126">
        <v>3465</v>
      </c>
      <c r="AV238" s="318">
        <v>-0.68067459220348359</v>
      </c>
      <c r="AW238" s="126">
        <v>761</v>
      </c>
      <c r="AX238" s="318">
        <v>0.10610465116279078</v>
      </c>
      <c r="AY238" s="126">
        <v>597</v>
      </c>
      <c r="AZ238" s="318">
        <v>0.34157303370786507</v>
      </c>
      <c r="BA238" s="126">
        <v>1723</v>
      </c>
      <c r="BB238" s="318">
        <v>-0.22247292418772568</v>
      </c>
    </row>
    <row r="239" spans="1:54" s="139" customFormat="1" ht="15.75" x14ac:dyDescent="0.25">
      <c r="A239" s="316">
        <v>870850</v>
      </c>
      <c r="B239" s="64">
        <v>1999</v>
      </c>
      <c r="C239" s="65">
        <v>4641804</v>
      </c>
      <c r="D239" s="135">
        <v>6.2880679393074512E-2</v>
      </c>
      <c r="E239" s="65">
        <v>3642865</v>
      </c>
      <c r="F239" s="135">
        <v>6.209847297642046E-2</v>
      </c>
      <c r="G239" s="65">
        <v>998939</v>
      </c>
      <c r="H239" s="135">
        <v>6.5742966360366806E-2</v>
      </c>
      <c r="I239" s="65"/>
      <c r="J239" s="135" t="s">
        <v>90</v>
      </c>
      <c r="K239" s="65"/>
      <c r="L239" s="135" t="s">
        <v>90</v>
      </c>
      <c r="M239" s="65"/>
      <c r="N239" s="135"/>
      <c r="O239" s="65"/>
      <c r="P239" s="135" t="s">
        <v>90</v>
      </c>
      <c r="Q239" s="65">
        <v>1594716</v>
      </c>
      <c r="R239" s="135">
        <v>9.6354778964389265E-2</v>
      </c>
      <c r="S239" s="65">
        <v>713219</v>
      </c>
      <c r="T239" s="135">
        <v>6.342825703503463E-2</v>
      </c>
      <c r="U239" s="65">
        <v>160659</v>
      </c>
      <c r="V239" s="135">
        <v>0.13380475515000101</v>
      </c>
      <c r="W239" s="65">
        <v>149375</v>
      </c>
      <c r="X239" s="135">
        <v>1.2064747478133242E-3</v>
      </c>
      <c r="Y239" s="65">
        <v>177383</v>
      </c>
      <c r="Z239" s="135">
        <v>5.6196969245884132E-2</v>
      </c>
      <c r="AA239" s="65">
        <v>29450</v>
      </c>
      <c r="AB239" s="135">
        <v>0.30142737195633917</v>
      </c>
      <c r="AC239" s="65">
        <v>118697</v>
      </c>
      <c r="AD239" s="135">
        <v>-1.028099724839493E-2</v>
      </c>
      <c r="AE239" s="65">
        <v>179174</v>
      </c>
      <c r="AF239" s="135">
        <v>5.8929215203040064E-2</v>
      </c>
      <c r="AG239" s="65">
        <v>69218</v>
      </c>
      <c r="AH239" s="135">
        <v>-2.7194917993619394E-2</v>
      </c>
      <c r="AI239" s="65">
        <v>98973</v>
      </c>
      <c r="AJ239" s="135">
        <v>0.14443468004902749</v>
      </c>
      <c r="AK239" s="65">
        <v>78168</v>
      </c>
      <c r="AL239" s="135">
        <v>-4.6033450974369838E-4</v>
      </c>
      <c r="AM239" s="65">
        <v>44595</v>
      </c>
      <c r="AN239" s="135">
        <v>-5.4549694708276752E-2</v>
      </c>
      <c r="AO239" s="65">
        <v>37645</v>
      </c>
      <c r="AP239" s="135">
        <v>-6.9275842460503889E-2</v>
      </c>
      <c r="AQ239" s="65">
        <v>25063</v>
      </c>
      <c r="AR239" s="135" t="s">
        <v>90</v>
      </c>
      <c r="AS239" s="65">
        <v>42058</v>
      </c>
      <c r="AT239" s="135" t="s">
        <v>90</v>
      </c>
      <c r="AU239" s="65">
        <v>72980</v>
      </c>
      <c r="AV239" s="135">
        <v>-0.51891574763182358</v>
      </c>
      <c r="AW239" s="65">
        <v>11106</v>
      </c>
      <c r="AX239" s="135">
        <v>-5.9451219512195119E-2</v>
      </c>
      <c r="AY239" s="65">
        <v>12659</v>
      </c>
      <c r="AZ239" s="135">
        <v>0.43591197822141559</v>
      </c>
      <c r="BA239" s="65">
        <v>27727</v>
      </c>
      <c r="BB239" s="135">
        <v>-0.25601051840721267</v>
      </c>
    </row>
    <row r="240" spans="1:54" s="139" customFormat="1" outlineLevel="1" x14ac:dyDescent="0.25">
      <c r="B240" s="52" t="s">
        <v>78</v>
      </c>
      <c r="C240" s="126">
        <v>374581</v>
      </c>
      <c r="D240" s="318">
        <v>1.6093943273800537E-2</v>
      </c>
      <c r="E240" s="126">
        <v>328360</v>
      </c>
      <c r="F240" s="318">
        <v>1.6962800766841202E-2</v>
      </c>
      <c r="G240" s="126">
        <v>46221</v>
      </c>
      <c r="H240" s="318">
        <v>9.9639462471321494E-3</v>
      </c>
      <c r="I240" s="126"/>
      <c r="J240" s="134" t="s">
        <v>90</v>
      </c>
      <c r="K240" s="126"/>
      <c r="L240" s="134" t="s">
        <v>90</v>
      </c>
      <c r="M240" s="126"/>
      <c r="N240" s="134"/>
      <c r="O240" s="126"/>
      <c r="P240" s="134" t="s">
        <v>90</v>
      </c>
      <c r="Q240" s="126">
        <v>123862</v>
      </c>
      <c r="R240" s="318">
        <v>0.10694847848429334</v>
      </c>
      <c r="S240" s="126">
        <v>64324</v>
      </c>
      <c r="T240" s="318">
        <v>-7.8320676314658222E-2</v>
      </c>
      <c r="U240" s="126">
        <v>10657</v>
      </c>
      <c r="V240" s="318">
        <v>0.14900269541778965</v>
      </c>
      <c r="W240" s="126">
        <v>12610</v>
      </c>
      <c r="X240" s="318">
        <v>-0.10839284451672204</v>
      </c>
      <c r="Y240" s="126">
        <v>13402</v>
      </c>
      <c r="Z240" s="318">
        <v>-0.30095973294387646</v>
      </c>
      <c r="AA240" s="126">
        <v>1125</v>
      </c>
      <c r="AB240" s="318">
        <v>0.66420118343195256</v>
      </c>
      <c r="AC240" s="126">
        <v>13947</v>
      </c>
      <c r="AD240" s="318">
        <v>-0.15257017863652933</v>
      </c>
      <c r="AE240" s="126">
        <v>23664</v>
      </c>
      <c r="AF240" s="318">
        <v>0.16882347130297348</v>
      </c>
      <c r="AG240" s="126">
        <v>10362</v>
      </c>
      <c r="AH240" s="318">
        <v>-4.8310066127847162E-2</v>
      </c>
      <c r="AI240" s="126">
        <v>16169</v>
      </c>
      <c r="AJ240" s="318">
        <v>-9.9270235641468418E-2</v>
      </c>
      <c r="AK240" s="126">
        <v>11456</v>
      </c>
      <c r="AL240" s="318">
        <v>0.22223407660300865</v>
      </c>
      <c r="AM240" s="126">
        <v>3596</v>
      </c>
      <c r="AN240" s="318">
        <v>-4.0042712226374788E-2</v>
      </c>
      <c r="AO240" s="126">
        <v>4283</v>
      </c>
      <c r="AP240" s="318">
        <v>-4.8645046645935164E-2</v>
      </c>
      <c r="AQ240" s="126"/>
      <c r="AR240" s="318" t="s">
        <v>90</v>
      </c>
      <c r="AS240" s="126"/>
      <c r="AT240" s="318" t="s">
        <v>90</v>
      </c>
      <c r="AU240" s="126">
        <v>13512</v>
      </c>
      <c r="AV240" s="318">
        <v>0.39198516534459671</v>
      </c>
      <c r="AW240" s="126">
        <v>1233</v>
      </c>
      <c r="AX240" s="318">
        <v>3.7005887300252338E-2</v>
      </c>
      <c r="AY240" s="126">
        <v>602</v>
      </c>
      <c r="AZ240" s="318">
        <v>0.18503937007874005</v>
      </c>
      <c r="BA240" s="126">
        <v>3490</v>
      </c>
      <c r="BB240" s="318">
        <v>8.5199004975124337E-2</v>
      </c>
    </row>
    <row r="241" spans="1:54" s="139" customFormat="1" outlineLevel="1" x14ac:dyDescent="0.25">
      <c r="B241" s="52" t="s">
        <v>79</v>
      </c>
      <c r="C241" s="126">
        <v>353478</v>
      </c>
      <c r="D241" s="318">
        <v>-1.3972612674936657E-2</v>
      </c>
      <c r="E241" s="126">
        <v>305549</v>
      </c>
      <c r="F241" s="318">
        <v>-1.4345346391566371E-2</v>
      </c>
      <c r="G241" s="126">
        <v>47929</v>
      </c>
      <c r="H241" s="318">
        <v>-1.1589779546720025E-2</v>
      </c>
      <c r="I241" s="126"/>
      <c r="J241" s="134" t="s">
        <v>90</v>
      </c>
      <c r="K241" s="126"/>
      <c r="L241" s="134" t="s">
        <v>90</v>
      </c>
      <c r="M241" s="126"/>
      <c r="N241" s="134"/>
      <c r="O241" s="126"/>
      <c r="P241" s="134" t="s">
        <v>90</v>
      </c>
      <c r="Q241" s="126">
        <v>111919</v>
      </c>
      <c r="R241" s="318">
        <v>-6.0238637031563513E-2</v>
      </c>
      <c r="S241" s="126">
        <v>58439</v>
      </c>
      <c r="T241" s="318">
        <v>-1.3158794175951449E-3</v>
      </c>
      <c r="U241" s="126">
        <v>11035</v>
      </c>
      <c r="V241" s="318">
        <v>4.2611489040060402E-2</v>
      </c>
      <c r="W241" s="126">
        <v>12869</v>
      </c>
      <c r="X241" s="318">
        <v>4.4731287546679654E-2</v>
      </c>
      <c r="Y241" s="126">
        <v>20189</v>
      </c>
      <c r="Z241" s="318">
        <v>-5.6721020417698442E-2</v>
      </c>
      <c r="AA241" s="126">
        <v>1077</v>
      </c>
      <c r="AB241" s="318">
        <v>-0.36385115180153571</v>
      </c>
      <c r="AC241" s="126">
        <v>12856</v>
      </c>
      <c r="AD241" s="318">
        <v>-7.0628207908624341E-2</v>
      </c>
      <c r="AE241" s="126">
        <v>22431</v>
      </c>
      <c r="AF241" s="318">
        <v>0.11964660077867628</v>
      </c>
      <c r="AG241" s="126">
        <v>9530</v>
      </c>
      <c r="AH241" s="318">
        <v>-5.9601342016972536E-2</v>
      </c>
      <c r="AI241" s="126">
        <v>13504</v>
      </c>
      <c r="AJ241" s="318">
        <v>-5.8495433312417244E-2</v>
      </c>
      <c r="AK241" s="126">
        <v>10453</v>
      </c>
      <c r="AL241" s="318">
        <v>-3.3918669131238421E-2</v>
      </c>
      <c r="AM241" s="126">
        <v>3300</v>
      </c>
      <c r="AN241" s="318">
        <v>-4.6793760831889131E-2</v>
      </c>
      <c r="AO241" s="126">
        <v>3840</v>
      </c>
      <c r="AP241" s="318">
        <v>-3.6386449184441672E-2</v>
      </c>
      <c r="AQ241" s="126"/>
      <c r="AR241" s="318" t="s">
        <v>90</v>
      </c>
      <c r="AS241" s="126"/>
      <c r="AT241" s="318" t="s">
        <v>90</v>
      </c>
      <c r="AU241" s="126">
        <v>9711</v>
      </c>
      <c r="AV241" s="318">
        <v>0.53485064011379801</v>
      </c>
      <c r="AW241" s="126">
        <v>1241</v>
      </c>
      <c r="AX241" s="318">
        <v>0.90337423312883436</v>
      </c>
      <c r="AY241" s="126">
        <v>562</v>
      </c>
      <c r="AZ241" s="318">
        <v>-9.061488673139162E-2</v>
      </c>
      <c r="BA241" s="126">
        <v>2513</v>
      </c>
      <c r="BB241" s="318">
        <v>0.23793103448275854</v>
      </c>
    </row>
    <row r="242" spans="1:54" s="139" customFormat="1" outlineLevel="1" x14ac:dyDescent="0.25">
      <c r="B242" s="52" t="s">
        <v>80</v>
      </c>
      <c r="C242" s="126">
        <v>392758</v>
      </c>
      <c r="D242" s="318">
        <v>-1.6536375518952706E-2</v>
      </c>
      <c r="E242" s="126">
        <v>328668</v>
      </c>
      <c r="F242" s="318">
        <v>3.9585264096813955E-2</v>
      </c>
      <c r="G242" s="126">
        <v>64090</v>
      </c>
      <c r="H242" s="318">
        <v>-0.22977081806054633</v>
      </c>
      <c r="I242" s="126"/>
      <c r="J242" s="134" t="s">
        <v>90</v>
      </c>
      <c r="K242" s="126"/>
      <c r="L242" s="134" t="s">
        <v>90</v>
      </c>
      <c r="M242" s="126"/>
      <c r="N242" s="134"/>
      <c r="O242" s="126"/>
      <c r="P242" s="134" t="s">
        <v>90</v>
      </c>
      <c r="Q242" s="126">
        <v>120868</v>
      </c>
      <c r="R242" s="318">
        <v>0.15469787437305937</v>
      </c>
      <c r="S242" s="126">
        <v>63273</v>
      </c>
      <c r="T242" s="318">
        <v>-0.11193296653941165</v>
      </c>
      <c r="U242" s="126">
        <v>11064</v>
      </c>
      <c r="V242" s="318">
        <v>1.4208451737097727E-2</v>
      </c>
      <c r="W242" s="126">
        <v>11420</v>
      </c>
      <c r="X242" s="318">
        <v>-6.6383257030738996E-2</v>
      </c>
      <c r="Y242" s="126">
        <v>15695</v>
      </c>
      <c r="Z242" s="318">
        <v>-0.20123161484044993</v>
      </c>
      <c r="AA242" s="126">
        <v>878</v>
      </c>
      <c r="AB242" s="318">
        <v>-7.9664570230607912E-2</v>
      </c>
      <c r="AC242" s="126">
        <v>12200</v>
      </c>
      <c r="AD242" s="318">
        <v>1.641256352578524E-2</v>
      </c>
      <c r="AE242" s="126">
        <v>30210</v>
      </c>
      <c r="AF242" s="318">
        <v>0.45457171746352731</v>
      </c>
      <c r="AG242" s="126">
        <v>11662</v>
      </c>
      <c r="AH242" s="318">
        <v>-0.1023015934108229</v>
      </c>
      <c r="AI242" s="126">
        <v>15786</v>
      </c>
      <c r="AJ242" s="318">
        <v>-9.8355037697052783E-2</v>
      </c>
      <c r="AK242" s="126">
        <v>13288</v>
      </c>
      <c r="AL242" s="318">
        <v>0.14216950318033361</v>
      </c>
      <c r="AM242" s="126">
        <v>3212</v>
      </c>
      <c r="AN242" s="318">
        <v>-0.20396530359355636</v>
      </c>
      <c r="AO242" s="126">
        <v>3201</v>
      </c>
      <c r="AP242" s="318">
        <v>-0.30594102341717255</v>
      </c>
      <c r="AQ242" s="126"/>
      <c r="AR242" s="318" t="s">
        <v>90</v>
      </c>
      <c r="AS242" s="126"/>
      <c r="AT242" s="318" t="s">
        <v>90</v>
      </c>
      <c r="AU242" s="126">
        <v>11042</v>
      </c>
      <c r="AV242" s="318">
        <v>0.27285302593659932</v>
      </c>
      <c r="AW242" s="126">
        <v>1448</v>
      </c>
      <c r="AX242" s="318">
        <v>0.84458598726114653</v>
      </c>
      <c r="AY242" s="126">
        <v>618</v>
      </c>
      <c r="AZ242" s="318">
        <v>8.0419580419580416E-2</v>
      </c>
      <c r="BA242" s="126">
        <v>2690</v>
      </c>
      <c r="BB242" s="318">
        <v>-2.5954764553207665E-3</v>
      </c>
    </row>
    <row r="243" spans="1:54" s="139" customFormat="1" outlineLevel="1" x14ac:dyDescent="0.25">
      <c r="B243" s="52" t="s">
        <v>81</v>
      </c>
      <c r="C243" s="126">
        <v>372742</v>
      </c>
      <c r="D243" s="318">
        <v>9.1369577438396021E-2</v>
      </c>
      <c r="E243" s="126">
        <v>278431</v>
      </c>
      <c r="F243" s="318">
        <v>5.8347049007720031E-2</v>
      </c>
      <c r="G243" s="126">
        <v>94311</v>
      </c>
      <c r="H243" s="318">
        <v>0.20210311643617351</v>
      </c>
      <c r="I243" s="126"/>
      <c r="J243" s="134" t="s">
        <v>90</v>
      </c>
      <c r="K243" s="126"/>
      <c r="L243" s="134" t="s">
        <v>90</v>
      </c>
      <c r="M243" s="126"/>
      <c r="N243" s="134"/>
      <c r="O243" s="126"/>
      <c r="P243" s="134" t="s">
        <v>90</v>
      </c>
      <c r="Q243" s="126">
        <v>109621</v>
      </c>
      <c r="R243" s="318">
        <v>2.4131616808983791E-2</v>
      </c>
      <c r="S243" s="126">
        <v>60189</v>
      </c>
      <c r="T243" s="318">
        <v>3.661540051323553E-2</v>
      </c>
      <c r="U243" s="126">
        <v>11006</v>
      </c>
      <c r="V243" s="318">
        <v>0.15149612889725894</v>
      </c>
      <c r="W243" s="126">
        <v>14184</v>
      </c>
      <c r="X243" s="318">
        <v>0.17915038656579929</v>
      </c>
      <c r="Y243" s="126">
        <v>21635</v>
      </c>
      <c r="Z243" s="318">
        <v>-0.19799080664294189</v>
      </c>
      <c r="AA243" s="126">
        <v>936</v>
      </c>
      <c r="AB243" s="318">
        <v>5.6433408577878152E-2</v>
      </c>
      <c r="AC243" s="126">
        <v>9765</v>
      </c>
      <c r="AD243" s="318">
        <v>-1.5525758645024701E-2</v>
      </c>
      <c r="AE243" s="126">
        <v>10418</v>
      </c>
      <c r="AF243" s="318">
        <v>0.29819314641744543</v>
      </c>
      <c r="AG243" s="126">
        <v>4767</v>
      </c>
      <c r="AH243" s="318">
        <v>0.24108305128872698</v>
      </c>
      <c r="AI243" s="126">
        <v>4889</v>
      </c>
      <c r="AJ243" s="318">
        <v>0.51128284389489953</v>
      </c>
      <c r="AK243" s="126">
        <v>3987</v>
      </c>
      <c r="AL243" s="318">
        <v>0.29364049318624263</v>
      </c>
      <c r="AM243" s="126">
        <v>4332</v>
      </c>
      <c r="AN243" s="318">
        <v>0.36613055818353835</v>
      </c>
      <c r="AO243" s="126">
        <v>3919</v>
      </c>
      <c r="AP243" s="318">
        <v>0.22049205854873866</v>
      </c>
      <c r="AQ243" s="126"/>
      <c r="AR243" s="318" t="s">
        <v>90</v>
      </c>
      <c r="AS243" s="126"/>
      <c r="AT243" s="318" t="s">
        <v>90</v>
      </c>
      <c r="AU243" s="126">
        <v>13704</v>
      </c>
      <c r="AV243" s="318">
        <v>0.45061924420450938</v>
      </c>
      <c r="AW243" s="126">
        <v>1111</v>
      </c>
      <c r="AX243" s="318">
        <v>1.0922787193973633</v>
      </c>
      <c r="AY243" s="126">
        <v>554</v>
      </c>
      <c r="AZ243" s="318">
        <v>-1.4234875444839812E-2</v>
      </c>
      <c r="BA243" s="126">
        <v>3350</v>
      </c>
      <c r="BB243" s="318">
        <v>3.2943995208145616E-3</v>
      </c>
    </row>
    <row r="244" spans="1:54" s="139" customFormat="1" outlineLevel="1" x14ac:dyDescent="0.25">
      <c r="B244" s="52" t="s">
        <v>82</v>
      </c>
      <c r="C244" s="126">
        <v>318434</v>
      </c>
      <c r="D244" s="318">
        <v>6.6576464935130808E-3</v>
      </c>
      <c r="E244" s="126">
        <v>245233</v>
      </c>
      <c r="F244" s="318">
        <v>3.4467776362301805E-2</v>
      </c>
      <c r="G244" s="126">
        <v>73201</v>
      </c>
      <c r="H244" s="318">
        <v>-7.6514520727676394E-2</v>
      </c>
      <c r="I244" s="126"/>
      <c r="J244" s="134" t="s">
        <v>90</v>
      </c>
      <c r="K244" s="126"/>
      <c r="L244" s="134" t="s">
        <v>90</v>
      </c>
      <c r="M244" s="126"/>
      <c r="N244" s="134"/>
      <c r="O244" s="126"/>
      <c r="P244" s="134" t="s">
        <v>90</v>
      </c>
      <c r="Q244" s="126">
        <v>124513</v>
      </c>
      <c r="R244" s="318">
        <v>1.4850315019031557E-2</v>
      </c>
      <c r="S244" s="126">
        <v>53946</v>
      </c>
      <c r="T244" s="318">
        <v>-1.6050778827563561E-2</v>
      </c>
      <c r="U244" s="126">
        <v>10218</v>
      </c>
      <c r="V244" s="318">
        <v>0.1478319478768817</v>
      </c>
      <c r="W244" s="126">
        <v>9976</v>
      </c>
      <c r="X244" s="318">
        <v>0.21126760563380276</v>
      </c>
      <c r="Y244" s="126">
        <v>13179</v>
      </c>
      <c r="Z244" s="318">
        <v>-0.2204542765881935</v>
      </c>
      <c r="AA244" s="126">
        <v>2438</v>
      </c>
      <c r="AB244" s="318">
        <v>0.33224043715846996</v>
      </c>
      <c r="AC244" s="126">
        <v>6013</v>
      </c>
      <c r="AD244" s="318">
        <v>-3.0161290322580636E-2</v>
      </c>
      <c r="AE244" s="126">
        <v>866</v>
      </c>
      <c r="AF244" s="318">
        <v>-8.8421052631578956E-2</v>
      </c>
      <c r="AG244" s="126">
        <v>898</v>
      </c>
      <c r="AH244" s="318">
        <v>6.4833333333333334</v>
      </c>
      <c r="AI244" s="126">
        <v>86</v>
      </c>
      <c r="AJ244" s="318">
        <v>-0.55897435897435899</v>
      </c>
      <c r="AK244" s="126">
        <v>1677</v>
      </c>
      <c r="AL244" s="318">
        <v>25.61904761904762</v>
      </c>
      <c r="AM244" s="126">
        <v>4222</v>
      </c>
      <c r="AN244" s="318">
        <v>0.39847631666114602</v>
      </c>
      <c r="AO244" s="126">
        <v>3129</v>
      </c>
      <c r="AP244" s="318">
        <v>0.11194029850746268</v>
      </c>
      <c r="AQ244" s="126"/>
      <c r="AR244" s="318" t="s">
        <v>90</v>
      </c>
      <c r="AS244" s="126"/>
      <c r="AT244" s="318" t="s">
        <v>90</v>
      </c>
      <c r="AU244" s="126">
        <v>8273</v>
      </c>
      <c r="AV244" s="318">
        <v>0.27433764633394953</v>
      </c>
      <c r="AW244" s="126">
        <v>1594</v>
      </c>
      <c r="AX244" s="318">
        <v>2.2464358452138491</v>
      </c>
      <c r="AY244" s="126">
        <v>689</v>
      </c>
      <c r="AZ244" s="318">
        <v>0.75765306122448983</v>
      </c>
      <c r="BA244" s="126">
        <v>3415</v>
      </c>
      <c r="BB244" s="318">
        <v>0.19447359216509263</v>
      </c>
    </row>
    <row r="245" spans="1:54" s="139" customFormat="1" outlineLevel="1" x14ac:dyDescent="0.25">
      <c r="B245" s="52" t="s">
        <v>83</v>
      </c>
      <c r="C245" s="126">
        <v>310459</v>
      </c>
      <c r="D245" s="318">
        <v>9.6454857530337446E-2</v>
      </c>
      <c r="E245" s="126">
        <v>225396</v>
      </c>
      <c r="F245" s="318">
        <v>0.11312713283190701</v>
      </c>
      <c r="G245" s="126">
        <v>85063</v>
      </c>
      <c r="H245" s="318">
        <v>5.4600230600428956E-2</v>
      </c>
      <c r="I245" s="126"/>
      <c r="J245" s="134" t="s">
        <v>90</v>
      </c>
      <c r="K245" s="126"/>
      <c r="L245" s="134" t="s">
        <v>90</v>
      </c>
      <c r="M245" s="126"/>
      <c r="N245" s="134"/>
      <c r="O245" s="126"/>
      <c r="P245" s="134" t="s">
        <v>90</v>
      </c>
      <c r="Q245" s="126">
        <v>120704</v>
      </c>
      <c r="R245" s="318">
        <v>9.4959904205522694E-2</v>
      </c>
      <c r="S245" s="126">
        <v>39630</v>
      </c>
      <c r="T245" s="318">
        <v>0.22292168117015376</v>
      </c>
      <c r="U245" s="126">
        <v>7866</v>
      </c>
      <c r="V245" s="318">
        <v>-6.5684760660410957E-2</v>
      </c>
      <c r="W245" s="126">
        <v>9600</v>
      </c>
      <c r="X245" s="318">
        <v>-5.0914483440435032E-2</v>
      </c>
      <c r="Y245" s="126">
        <v>9296</v>
      </c>
      <c r="Z245" s="318">
        <v>-0.16620324692797561</v>
      </c>
      <c r="AA245" s="126">
        <v>2571</v>
      </c>
      <c r="AB245" s="318">
        <v>6.8578553615959992E-2</v>
      </c>
      <c r="AC245" s="126">
        <v>8745</v>
      </c>
      <c r="AD245" s="318">
        <v>6.2133241284088037E-3</v>
      </c>
      <c r="AE245" s="126">
        <v>1944</v>
      </c>
      <c r="AF245" s="318">
        <v>0.78185151237396888</v>
      </c>
      <c r="AG245" s="126">
        <v>1188</v>
      </c>
      <c r="AH245" s="318">
        <v>1.216417910447761</v>
      </c>
      <c r="AI245" s="126">
        <v>253</v>
      </c>
      <c r="AJ245" s="318">
        <v>0.24019607843137258</v>
      </c>
      <c r="AK245" s="126">
        <v>2085</v>
      </c>
      <c r="AL245" s="318">
        <v>1.0684523809523809</v>
      </c>
      <c r="AM245" s="126">
        <v>3377</v>
      </c>
      <c r="AN245" s="318">
        <v>0.25027767493520914</v>
      </c>
      <c r="AO245" s="126">
        <v>2454</v>
      </c>
      <c r="AP245" s="318">
        <v>0.11292517006802716</v>
      </c>
      <c r="AQ245" s="126"/>
      <c r="AR245" s="318" t="s">
        <v>90</v>
      </c>
      <c r="AS245" s="126"/>
      <c r="AT245" s="318" t="s">
        <v>90</v>
      </c>
      <c r="AU245" s="126">
        <v>11164</v>
      </c>
      <c r="AV245" s="318">
        <v>0.46336348145235284</v>
      </c>
      <c r="AW245" s="126">
        <v>755</v>
      </c>
      <c r="AX245" s="318">
        <v>0.49504950495049505</v>
      </c>
      <c r="AY245" s="126">
        <v>473</v>
      </c>
      <c r="AZ245" s="318">
        <v>-0.16578483245149911</v>
      </c>
      <c r="BA245" s="126">
        <v>3246</v>
      </c>
      <c r="BB245" s="318">
        <v>0.2804733727810651</v>
      </c>
    </row>
    <row r="246" spans="1:54" s="139" customFormat="1" outlineLevel="1" x14ac:dyDescent="0.25">
      <c r="B246" s="52" t="s">
        <v>84</v>
      </c>
      <c r="C246" s="126">
        <v>366206</v>
      </c>
      <c r="D246" s="318">
        <v>4.560379631903233E-2</v>
      </c>
      <c r="E246" s="126">
        <v>269335</v>
      </c>
      <c r="F246" s="318">
        <v>7.506516211696046E-2</v>
      </c>
      <c r="G246" s="126">
        <v>96871</v>
      </c>
      <c r="H246" s="318">
        <v>-2.8423850358557767E-2</v>
      </c>
      <c r="I246" s="126"/>
      <c r="J246" s="134" t="s">
        <v>90</v>
      </c>
      <c r="K246" s="126"/>
      <c r="L246" s="134" t="s">
        <v>90</v>
      </c>
      <c r="M246" s="126"/>
      <c r="N246" s="134"/>
      <c r="O246" s="126"/>
      <c r="P246" s="134" t="s">
        <v>90</v>
      </c>
      <c r="Q246" s="126">
        <v>132367</v>
      </c>
      <c r="R246" s="318">
        <v>7.8407729972381324E-2</v>
      </c>
      <c r="S246" s="126">
        <v>45010</v>
      </c>
      <c r="T246" s="318">
        <v>1.9143442258036103E-3</v>
      </c>
      <c r="U246" s="126">
        <v>13870</v>
      </c>
      <c r="V246" s="318">
        <v>0.20829340534889806</v>
      </c>
      <c r="W246" s="126">
        <v>16301</v>
      </c>
      <c r="X246" s="318">
        <v>0.10793176102766266</v>
      </c>
      <c r="Y246" s="126">
        <v>13862</v>
      </c>
      <c r="Z246" s="318">
        <v>-8.6343263907197487E-2</v>
      </c>
      <c r="AA246" s="126">
        <v>3078</v>
      </c>
      <c r="AB246" s="318">
        <v>0.79370629370629375</v>
      </c>
      <c r="AC246" s="126">
        <v>9032</v>
      </c>
      <c r="AD246" s="318">
        <v>-0.18762367332254004</v>
      </c>
      <c r="AE246" s="126">
        <v>1101</v>
      </c>
      <c r="AF246" s="318">
        <v>-0.23060796645702308</v>
      </c>
      <c r="AG246" s="126">
        <v>1528</v>
      </c>
      <c r="AH246" s="318">
        <v>0.35341009743135521</v>
      </c>
      <c r="AI246" s="126">
        <v>182</v>
      </c>
      <c r="AJ246" s="318">
        <v>-5.208333333333337E-2</v>
      </c>
      <c r="AK246" s="126">
        <v>1717</v>
      </c>
      <c r="AL246" s="318">
        <v>0.29878971255673226</v>
      </c>
      <c r="AM246" s="126">
        <v>4690</v>
      </c>
      <c r="AN246" s="318">
        <v>0.22230909564764145</v>
      </c>
      <c r="AO246" s="126">
        <v>3557</v>
      </c>
      <c r="AP246" s="318">
        <v>0.37495168148434477</v>
      </c>
      <c r="AQ246" s="126"/>
      <c r="AR246" s="318" t="s">
        <v>90</v>
      </c>
      <c r="AS246" s="126"/>
      <c r="AT246" s="318" t="s">
        <v>90</v>
      </c>
      <c r="AU246" s="126">
        <v>17465</v>
      </c>
      <c r="AV246" s="318">
        <v>0.38578116321510758</v>
      </c>
      <c r="AW246" s="126">
        <v>589</v>
      </c>
      <c r="AX246" s="318">
        <v>0.13926499032882012</v>
      </c>
      <c r="AY246" s="126">
        <v>740</v>
      </c>
      <c r="AZ246" s="318">
        <v>0.1212121212121211</v>
      </c>
      <c r="BA246" s="126">
        <v>4188</v>
      </c>
      <c r="BB246" s="318">
        <v>-2.6046511627906943E-2</v>
      </c>
    </row>
    <row r="247" spans="1:54" s="139" customFormat="1" outlineLevel="1" x14ac:dyDescent="0.25">
      <c r="B247" s="52" t="s">
        <v>85</v>
      </c>
      <c r="C247" s="126">
        <v>404311</v>
      </c>
      <c r="D247" s="318">
        <v>-1.5733712455023974E-2</v>
      </c>
      <c r="E247" s="126">
        <v>275090</v>
      </c>
      <c r="F247" s="318">
        <v>-1.6984523464942836E-2</v>
      </c>
      <c r="G247" s="126">
        <v>129221</v>
      </c>
      <c r="H247" s="318">
        <v>-1.306031421130216E-2</v>
      </c>
      <c r="I247" s="126"/>
      <c r="J247" s="134" t="s">
        <v>90</v>
      </c>
      <c r="K247" s="126"/>
      <c r="L247" s="134" t="s">
        <v>90</v>
      </c>
      <c r="M247" s="126"/>
      <c r="N247" s="134"/>
      <c r="O247" s="126"/>
      <c r="P247" s="134" t="s">
        <v>90</v>
      </c>
      <c r="Q247" s="126">
        <v>120475</v>
      </c>
      <c r="R247" s="318">
        <v>-8.4014445922828362E-2</v>
      </c>
      <c r="S247" s="126">
        <v>47043</v>
      </c>
      <c r="T247" s="318">
        <v>-0.10465912983898595</v>
      </c>
      <c r="U247" s="126">
        <v>15007</v>
      </c>
      <c r="V247" s="318">
        <v>0.63208265361609572</v>
      </c>
      <c r="W247" s="126">
        <v>13453</v>
      </c>
      <c r="X247" s="318">
        <v>-3.0383874314510173E-3</v>
      </c>
      <c r="Y247" s="126">
        <v>18114</v>
      </c>
      <c r="Z247" s="318">
        <v>-0.13417140672052008</v>
      </c>
      <c r="AA247" s="126">
        <v>4143</v>
      </c>
      <c r="AB247" s="318">
        <v>0.84543429844097995</v>
      </c>
      <c r="AC247" s="126">
        <v>18629</v>
      </c>
      <c r="AD247" s="318">
        <v>-3.7111696903912805E-2</v>
      </c>
      <c r="AE247" s="126">
        <v>1355</v>
      </c>
      <c r="AF247" s="318">
        <v>0.57925407925407923</v>
      </c>
      <c r="AG247" s="126">
        <v>1673</v>
      </c>
      <c r="AH247" s="318">
        <v>1.1097099621689788</v>
      </c>
      <c r="AI247" s="126">
        <v>36</v>
      </c>
      <c r="AJ247" s="318">
        <v>-0.82775119617224879</v>
      </c>
      <c r="AK247" s="126">
        <v>684</v>
      </c>
      <c r="AL247" s="318">
        <v>-0.32544378698224852</v>
      </c>
      <c r="AM247" s="126">
        <v>3798</v>
      </c>
      <c r="AN247" s="318">
        <v>4.3980208905992413E-2</v>
      </c>
      <c r="AO247" s="126">
        <v>2941</v>
      </c>
      <c r="AP247" s="318">
        <v>-4.0143603133159234E-2</v>
      </c>
      <c r="AQ247" s="126"/>
      <c r="AR247" s="318" t="s">
        <v>90</v>
      </c>
      <c r="AS247" s="126"/>
      <c r="AT247" s="318" t="s">
        <v>90</v>
      </c>
      <c r="AU247" s="126">
        <v>22147</v>
      </c>
      <c r="AV247" s="318">
        <v>0.40401927222010903</v>
      </c>
      <c r="AW247" s="126">
        <v>519</v>
      </c>
      <c r="AX247" s="318">
        <v>0.38031914893617014</v>
      </c>
      <c r="AY247" s="126">
        <v>942</v>
      </c>
      <c r="AZ247" s="318">
        <v>0.54679802955665036</v>
      </c>
      <c r="BA247" s="126">
        <v>4101</v>
      </c>
      <c r="BB247" s="318">
        <v>-8.701957940536631E-3</v>
      </c>
    </row>
    <row r="248" spans="1:54" s="139" customFormat="1" outlineLevel="1" x14ac:dyDescent="0.25">
      <c r="B248" s="52" t="s">
        <v>86</v>
      </c>
      <c r="C248" s="126">
        <v>338017</v>
      </c>
      <c r="D248" s="318">
        <v>-1.1221197415263284E-2</v>
      </c>
      <c r="E248" s="126">
        <v>241981</v>
      </c>
      <c r="F248" s="318">
        <v>7.7251109834004517E-3</v>
      </c>
      <c r="G248" s="126">
        <v>96036</v>
      </c>
      <c r="H248" s="318">
        <v>-5.5943849715414773E-2</v>
      </c>
      <c r="I248" s="126"/>
      <c r="J248" s="134" t="s">
        <v>90</v>
      </c>
      <c r="K248" s="126"/>
      <c r="L248" s="134" t="s">
        <v>90</v>
      </c>
      <c r="M248" s="126"/>
      <c r="N248" s="134"/>
      <c r="O248" s="126"/>
      <c r="P248" s="134" t="s">
        <v>90</v>
      </c>
      <c r="Q248" s="126">
        <v>126804</v>
      </c>
      <c r="R248" s="318">
        <v>5.0241017740893401E-2</v>
      </c>
      <c r="S248" s="126">
        <v>43594</v>
      </c>
      <c r="T248" s="318">
        <v>-9.5485102498132579E-2</v>
      </c>
      <c r="U248" s="126">
        <v>10218</v>
      </c>
      <c r="V248" s="318">
        <v>7.1743234738829376E-2</v>
      </c>
      <c r="W248" s="126">
        <v>9097</v>
      </c>
      <c r="X248" s="318">
        <v>3.5397222854541388E-2</v>
      </c>
      <c r="Y248" s="126">
        <v>10755</v>
      </c>
      <c r="Z248" s="318">
        <v>-0.12525416836112235</v>
      </c>
      <c r="AA248" s="126">
        <v>2307</v>
      </c>
      <c r="AB248" s="318">
        <v>0.44458359423919847</v>
      </c>
      <c r="AC248" s="126">
        <v>8564</v>
      </c>
      <c r="AD248" s="318">
        <v>-0.3142765633757707</v>
      </c>
      <c r="AE248" s="126">
        <v>1876</v>
      </c>
      <c r="AF248" s="318">
        <v>0.70081595648232087</v>
      </c>
      <c r="AG248" s="126">
        <v>1899</v>
      </c>
      <c r="AH248" s="318">
        <v>1.2688172043010755</v>
      </c>
      <c r="AI248" s="126">
        <v>71</v>
      </c>
      <c r="AJ248" s="318">
        <v>-0.77388535031847128</v>
      </c>
      <c r="AK248" s="126">
        <v>2165</v>
      </c>
      <c r="AL248" s="318">
        <v>0.73895582329317278</v>
      </c>
      <c r="AM248" s="126">
        <v>3677</v>
      </c>
      <c r="AN248" s="318">
        <v>0.14441332088390912</v>
      </c>
      <c r="AO248" s="126">
        <v>2350</v>
      </c>
      <c r="AP248" s="318">
        <v>-3.0528052805280481E-2</v>
      </c>
      <c r="AQ248" s="126"/>
      <c r="AR248" s="318" t="s">
        <v>90</v>
      </c>
      <c r="AS248" s="126"/>
      <c r="AT248" s="318" t="s">
        <v>90</v>
      </c>
      <c r="AU248" s="126">
        <v>13319</v>
      </c>
      <c r="AV248" s="318">
        <v>0.19517229002153624</v>
      </c>
      <c r="AW248" s="126">
        <v>833</v>
      </c>
      <c r="AX248" s="318">
        <v>-0.17850098619329391</v>
      </c>
      <c r="AY248" s="126">
        <v>1292</v>
      </c>
      <c r="AZ248" s="318">
        <v>1.0187499999999998</v>
      </c>
      <c r="BA248" s="126">
        <v>3123</v>
      </c>
      <c r="BB248" s="318">
        <v>-0.29359873331825381</v>
      </c>
    </row>
    <row r="249" spans="1:54" s="139" customFormat="1" outlineLevel="1" x14ac:dyDescent="0.25">
      <c r="B249" s="52" t="s">
        <v>87</v>
      </c>
      <c r="C249" s="126">
        <v>389957</v>
      </c>
      <c r="D249" s="318">
        <v>4.0998507737607381E-2</v>
      </c>
      <c r="E249" s="126">
        <v>304259</v>
      </c>
      <c r="F249" s="318">
        <v>4.1487100318683856E-2</v>
      </c>
      <c r="G249" s="126">
        <v>85698</v>
      </c>
      <c r="H249" s="318">
        <v>3.9267523647829261E-2</v>
      </c>
      <c r="I249" s="126"/>
      <c r="J249" s="134" t="s">
        <v>90</v>
      </c>
      <c r="K249" s="126"/>
      <c r="L249" s="134" t="s">
        <v>90</v>
      </c>
      <c r="M249" s="126"/>
      <c r="N249" s="134"/>
      <c r="O249" s="126"/>
      <c r="P249" s="134" t="s">
        <v>90</v>
      </c>
      <c r="Q249" s="126">
        <v>138153</v>
      </c>
      <c r="R249" s="318">
        <v>4.5781764505506972E-2</v>
      </c>
      <c r="S249" s="126">
        <v>65637</v>
      </c>
      <c r="T249" s="318">
        <v>5.9567049251779691E-2</v>
      </c>
      <c r="U249" s="126">
        <v>15377</v>
      </c>
      <c r="V249" s="318">
        <v>0.26134033303256499</v>
      </c>
      <c r="W249" s="126">
        <v>10221</v>
      </c>
      <c r="X249" s="318">
        <v>-0.14874656450403934</v>
      </c>
      <c r="Y249" s="126">
        <v>12404</v>
      </c>
      <c r="Z249" s="318">
        <v>-0.10826743350107837</v>
      </c>
      <c r="AA249" s="126">
        <v>2004</v>
      </c>
      <c r="AB249" s="318">
        <v>0.42430703624733468</v>
      </c>
      <c r="AC249" s="126">
        <v>6660</v>
      </c>
      <c r="AD249" s="318">
        <v>-0.223504721930745</v>
      </c>
      <c r="AE249" s="126">
        <v>12935</v>
      </c>
      <c r="AF249" s="318">
        <v>0.23519862490450727</v>
      </c>
      <c r="AG249" s="126">
        <v>4032</v>
      </c>
      <c r="AH249" s="318">
        <v>-9.910802775024985E-4</v>
      </c>
      <c r="AI249" s="126">
        <v>5835</v>
      </c>
      <c r="AJ249" s="318">
        <v>-0.17584745762711862</v>
      </c>
      <c r="AK249" s="126">
        <v>5887</v>
      </c>
      <c r="AL249" s="318">
        <v>0.16389877421905896</v>
      </c>
      <c r="AM249" s="126">
        <v>5675</v>
      </c>
      <c r="AN249" s="318">
        <v>0.16529774127310071</v>
      </c>
      <c r="AO249" s="126">
        <v>3540</v>
      </c>
      <c r="AP249" s="318">
        <v>0.11636707663197732</v>
      </c>
      <c r="AQ249" s="126"/>
      <c r="AR249" s="318" t="s">
        <v>90</v>
      </c>
      <c r="AS249" s="126"/>
      <c r="AT249" s="318" t="s">
        <v>90</v>
      </c>
      <c r="AU249" s="126">
        <v>10472</v>
      </c>
      <c r="AV249" s="318">
        <v>0.12047934945431193</v>
      </c>
      <c r="AW249" s="126">
        <v>879</v>
      </c>
      <c r="AX249" s="318">
        <v>0.61878453038674031</v>
      </c>
      <c r="AY249" s="126">
        <v>1237</v>
      </c>
      <c r="AZ249" s="318">
        <v>1.416015625</v>
      </c>
      <c r="BA249" s="126">
        <v>3173</v>
      </c>
      <c r="BB249" s="318">
        <v>-0.34088076443705861</v>
      </c>
    </row>
    <row r="250" spans="1:54" s="139" customFormat="1" outlineLevel="1" x14ac:dyDescent="0.25">
      <c r="B250" s="52" t="s">
        <v>88</v>
      </c>
      <c r="C250" s="126">
        <v>386234</v>
      </c>
      <c r="D250" s="318">
        <v>2.798086878295325E-2</v>
      </c>
      <c r="E250" s="126">
        <v>324678</v>
      </c>
      <c r="F250" s="318">
        <v>3.174245048285762E-2</v>
      </c>
      <c r="G250" s="126">
        <v>61556</v>
      </c>
      <c r="H250" s="318">
        <v>8.5856599816489521E-3</v>
      </c>
      <c r="I250" s="126"/>
      <c r="J250" s="134" t="s">
        <v>90</v>
      </c>
      <c r="K250" s="126"/>
      <c r="L250" s="134" t="s">
        <v>90</v>
      </c>
      <c r="M250" s="126"/>
      <c r="N250" s="134"/>
      <c r="O250" s="126"/>
      <c r="P250" s="134" t="s">
        <v>90</v>
      </c>
      <c r="Q250" s="126">
        <v>118612</v>
      </c>
      <c r="R250" s="318">
        <v>3.5424341358660572E-2</v>
      </c>
      <c r="S250" s="126">
        <v>68538</v>
      </c>
      <c r="T250" s="318">
        <v>-7.6095601418114667E-2</v>
      </c>
      <c r="U250" s="126">
        <v>12913</v>
      </c>
      <c r="V250" s="318">
        <v>0.34889794212890424</v>
      </c>
      <c r="W250" s="126">
        <v>14976</v>
      </c>
      <c r="X250" s="318">
        <v>0.21047526673132877</v>
      </c>
      <c r="Y250" s="126">
        <v>8149</v>
      </c>
      <c r="Z250" s="318">
        <v>-9.1223374595739926E-2</v>
      </c>
      <c r="AA250" s="126">
        <v>944</v>
      </c>
      <c r="AB250" s="318">
        <v>-0.2362459546925566</v>
      </c>
      <c r="AC250" s="126">
        <v>6772</v>
      </c>
      <c r="AD250" s="318">
        <v>-5.6824512534818905E-2</v>
      </c>
      <c r="AE250" s="126">
        <v>32133</v>
      </c>
      <c r="AF250" s="318">
        <v>0.23332309818070152</v>
      </c>
      <c r="AG250" s="126">
        <v>11599</v>
      </c>
      <c r="AH250" s="318">
        <v>7.6673164392462745E-2</v>
      </c>
      <c r="AI250" s="126">
        <v>15539</v>
      </c>
      <c r="AJ250" s="318">
        <v>-2.5034508721294979E-2</v>
      </c>
      <c r="AK250" s="126">
        <v>12295</v>
      </c>
      <c r="AL250" s="318">
        <v>0.14799253034547144</v>
      </c>
      <c r="AM250" s="126">
        <v>4467</v>
      </c>
      <c r="AN250" s="318">
        <v>0.13606307222787395</v>
      </c>
      <c r="AO250" s="126">
        <v>4182</v>
      </c>
      <c r="AP250" s="318">
        <v>1.9502681618722484E-2</v>
      </c>
      <c r="AQ250" s="126"/>
      <c r="AR250" s="318" t="s">
        <v>90</v>
      </c>
      <c r="AS250" s="126"/>
      <c r="AT250" s="318" t="s">
        <v>90</v>
      </c>
      <c r="AU250" s="126">
        <v>10039</v>
      </c>
      <c r="AV250" s="318">
        <v>-4.1165234001910189E-2</v>
      </c>
      <c r="AW250" s="126">
        <v>918</v>
      </c>
      <c r="AX250" s="318">
        <v>0.38045112781954882</v>
      </c>
      <c r="AY250" s="126">
        <v>662</v>
      </c>
      <c r="AZ250" s="318">
        <v>0.62254901960784315</v>
      </c>
      <c r="BA250" s="126">
        <v>1763</v>
      </c>
      <c r="BB250" s="318">
        <v>-0.496141754787082</v>
      </c>
    </row>
    <row r="251" spans="1:54" s="139" customFormat="1" outlineLevel="1" x14ac:dyDescent="0.25">
      <c r="B251" s="52" t="s">
        <v>89</v>
      </c>
      <c r="C251" s="126">
        <v>360015</v>
      </c>
      <c r="D251" s="318">
        <v>-4.6282856266018912E-3</v>
      </c>
      <c r="E251" s="126">
        <v>302895</v>
      </c>
      <c r="F251" s="318">
        <v>8.3324456044102657E-3</v>
      </c>
      <c r="G251" s="126">
        <v>57120</v>
      </c>
      <c r="H251" s="318">
        <v>-6.8143628562572389E-2</v>
      </c>
      <c r="I251" s="126"/>
      <c r="J251" s="134" t="s">
        <v>90</v>
      </c>
      <c r="K251" s="126"/>
      <c r="L251" s="134" t="s">
        <v>90</v>
      </c>
      <c r="M251" s="126"/>
      <c r="N251" s="134"/>
      <c r="O251" s="126"/>
      <c r="P251" s="134" t="s">
        <v>90</v>
      </c>
      <c r="Q251" s="126">
        <v>106664</v>
      </c>
      <c r="R251" s="318">
        <v>-6.4326254199671973E-2</v>
      </c>
      <c r="S251" s="126">
        <v>61056</v>
      </c>
      <c r="T251" s="318">
        <v>6.3730443569462336E-2</v>
      </c>
      <c r="U251" s="126">
        <v>12468</v>
      </c>
      <c r="V251" s="318">
        <v>0.18720243763092737</v>
      </c>
      <c r="W251" s="126">
        <v>14488</v>
      </c>
      <c r="X251" s="318">
        <v>8.5731414868105427E-2</v>
      </c>
      <c r="Y251" s="126">
        <v>11265</v>
      </c>
      <c r="Z251" s="318">
        <v>-9.0064620355411962E-2</v>
      </c>
      <c r="AA251" s="126">
        <v>1128</v>
      </c>
      <c r="AB251" s="318">
        <v>-4.4130626654897975E-3</v>
      </c>
      <c r="AC251" s="126">
        <v>6747</v>
      </c>
      <c r="AD251" s="318">
        <v>-0.21170697511391523</v>
      </c>
      <c r="AE251" s="126">
        <v>30270</v>
      </c>
      <c r="AF251" s="318">
        <v>0.25632937660828414</v>
      </c>
      <c r="AG251" s="126">
        <v>12015</v>
      </c>
      <c r="AH251" s="318">
        <v>7.8739450529718091E-2</v>
      </c>
      <c r="AI251" s="126">
        <v>14132</v>
      </c>
      <c r="AJ251" s="318">
        <v>-9.9700579728610572E-2</v>
      </c>
      <c r="AK251" s="126">
        <v>12510</v>
      </c>
      <c r="AL251" s="318">
        <v>0.21138762467318672</v>
      </c>
      <c r="AM251" s="126">
        <v>2822</v>
      </c>
      <c r="AN251" s="318">
        <v>1.6204537270435804E-2</v>
      </c>
      <c r="AO251" s="126">
        <v>3051</v>
      </c>
      <c r="AP251" s="318">
        <v>-5.8042605742513076E-2</v>
      </c>
      <c r="AQ251" s="126"/>
      <c r="AR251" s="318" t="s">
        <v>90</v>
      </c>
      <c r="AS251" s="126"/>
      <c r="AT251" s="318" t="s">
        <v>90</v>
      </c>
      <c r="AU251" s="126">
        <v>10851</v>
      </c>
      <c r="AV251" s="318">
        <v>3.5697241576787331E-2</v>
      </c>
      <c r="AW251" s="126">
        <v>688</v>
      </c>
      <c r="AX251" s="318">
        <v>-0.16097560975609759</v>
      </c>
      <c r="AY251" s="126">
        <v>445</v>
      </c>
      <c r="AZ251" s="318">
        <v>0.57801418439716312</v>
      </c>
      <c r="BA251" s="126">
        <v>2216</v>
      </c>
      <c r="BB251" s="318">
        <v>-0.46628131021194608</v>
      </c>
    </row>
    <row r="252" spans="1:54" s="139" customFormat="1" ht="15.75" x14ac:dyDescent="0.25">
      <c r="A252" s="316">
        <v>786406</v>
      </c>
      <c r="B252" s="64">
        <v>1998</v>
      </c>
      <c r="C252" s="65">
        <v>4367192</v>
      </c>
      <c r="D252" s="135">
        <v>1.9805112999106367E-2</v>
      </c>
      <c r="E252" s="65">
        <v>3429875</v>
      </c>
      <c r="F252" s="135">
        <v>3.0183679733956525E-2</v>
      </c>
      <c r="G252" s="65">
        <v>937317</v>
      </c>
      <c r="H252" s="135">
        <v>-1.6453357145930103E-2</v>
      </c>
      <c r="I252" s="65"/>
      <c r="J252" s="135" t="s">
        <v>90</v>
      </c>
      <c r="K252" s="65"/>
      <c r="L252" s="135" t="s">
        <v>90</v>
      </c>
      <c r="M252" s="65"/>
      <c r="N252" s="135"/>
      <c r="O252" s="65"/>
      <c r="P252" s="135" t="s">
        <v>90</v>
      </c>
      <c r="Q252" s="65">
        <v>1454562</v>
      </c>
      <c r="R252" s="135">
        <v>3.0661309865442243E-2</v>
      </c>
      <c r="S252" s="65">
        <v>670679</v>
      </c>
      <c r="T252" s="135">
        <v>-1.9531050130182637E-2</v>
      </c>
      <c r="U252" s="65">
        <v>141699</v>
      </c>
      <c r="V252" s="135">
        <v>0.17963553416971223</v>
      </c>
      <c r="W252" s="65">
        <v>149195</v>
      </c>
      <c r="X252" s="135">
        <v>3.7596756358274863E-2</v>
      </c>
      <c r="Y252" s="65">
        <v>167945</v>
      </c>
      <c r="Z252" s="135">
        <v>-0.15563097033685269</v>
      </c>
      <c r="AA252" s="65">
        <v>22629</v>
      </c>
      <c r="AB252" s="135">
        <v>0.27279374543000179</v>
      </c>
      <c r="AC252" s="65">
        <v>119930</v>
      </c>
      <c r="AD252" s="135">
        <v>-0.10749103249140457</v>
      </c>
      <c r="AE252" s="65">
        <v>169203</v>
      </c>
      <c r="AF252" s="135">
        <v>0.25217758109038169</v>
      </c>
      <c r="AG252" s="65">
        <v>71153</v>
      </c>
      <c r="AH252" s="135">
        <v>5.8572363722923182E-2</v>
      </c>
      <c r="AI252" s="65">
        <v>86482</v>
      </c>
      <c r="AJ252" s="135">
        <v>-6.8744212090539047E-2</v>
      </c>
      <c r="AK252" s="65">
        <v>78204</v>
      </c>
      <c r="AL252" s="135">
        <v>0.19111733885707327</v>
      </c>
      <c r="AM252" s="65">
        <v>47168</v>
      </c>
      <c r="AN252" s="135">
        <v>0.11242659371241248</v>
      </c>
      <c r="AO252" s="65">
        <v>40447</v>
      </c>
      <c r="AP252" s="135">
        <v>1.3302936165948465E-2</v>
      </c>
      <c r="AQ252" s="65"/>
      <c r="AR252" s="135" t="s">
        <v>90</v>
      </c>
      <c r="AS252" s="65"/>
      <c r="AT252" s="135" t="s">
        <v>90</v>
      </c>
      <c r="AU252" s="65">
        <v>151699</v>
      </c>
      <c r="AV252" s="135">
        <v>0.28459408422318377</v>
      </c>
      <c r="AW252" s="65">
        <v>11808</v>
      </c>
      <c r="AX252" s="135">
        <v>0.4599406528189911</v>
      </c>
      <c r="AY252" s="65">
        <v>8816</v>
      </c>
      <c r="AZ252" s="135">
        <v>0.39273301737756716</v>
      </c>
      <c r="BA252" s="65">
        <v>37268</v>
      </c>
      <c r="BB252" s="135">
        <v>-0.11264553917950426</v>
      </c>
    </row>
    <row r="253" spans="1:54" s="139" customFormat="1" outlineLevel="1" x14ac:dyDescent="0.25">
      <c r="B253" s="52" t="s">
        <v>78</v>
      </c>
      <c r="C253" s="126">
        <v>368648</v>
      </c>
      <c r="D253" s="318">
        <v>4.2052627264529852E-2</v>
      </c>
      <c r="E253" s="126">
        <v>322883</v>
      </c>
      <c r="F253" s="318">
        <v>4.5835870593265327E-2</v>
      </c>
      <c r="G253" s="126">
        <v>45765</v>
      </c>
      <c r="H253" s="318">
        <v>1.6119363218543903E-2</v>
      </c>
      <c r="I253" s="126"/>
      <c r="J253" s="134" t="s">
        <v>90</v>
      </c>
      <c r="K253" s="126"/>
      <c r="L253" s="134" t="s">
        <v>90</v>
      </c>
      <c r="M253" s="126"/>
      <c r="N253" s="134"/>
      <c r="O253" s="126"/>
      <c r="P253" s="134" t="s">
        <v>90</v>
      </c>
      <c r="Q253" s="126">
        <v>111895</v>
      </c>
      <c r="R253" s="318">
        <v>-3.6002894705101873E-2</v>
      </c>
      <c r="S253" s="126">
        <v>69790</v>
      </c>
      <c r="T253" s="318">
        <v>0.11311365593798839</v>
      </c>
      <c r="U253" s="126">
        <v>9275</v>
      </c>
      <c r="V253" s="318">
        <v>0.10918440564458254</v>
      </c>
      <c r="W253" s="126">
        <v>14143</v>
      </c>
      <c r="X253" s="318">
        <v>0.10665101721439751</v>
      </c>
      <c r="Y253" s="126">
        <v>19172</v>
      </c>
      <c r="Z253" s="318">
        <v>0.21951529800903247</v>
      </c>
      <c r="AA253" s="126">
        <v>676</v>
      </c>
      <c r="AB253" s="318">
        <v>-0.48079877112135172</v>
      </c>
      <c r="AC253" s="126">
        <v>16458</v>
      </c>
      <c r="AD253" s="318">
        <v>-0.18423791821561342</v>
      </c>
      <c r="AE253" s="126">
        <v>20246</v>
      </c>
      <c r="AF253" s="318">
        <v>7.6056338028168913E-2</v>
      </c>
      <c r="AG253" s="126">
        <v>10888</v>
      </c>
      <c r="AH253" s="318">
        <v>0.28320565704183864</v>
      </c>
      <c r="AI253" s="126">
        <v>17951</v>
      </c>
      <c r="AJ253" s="318">
        <v>0.20971763595929649</v>
      </c>
      <c r="AK253" s="126">
        <v>9373</v>
      </c>
      <c r="AL253" s="318">
        <v>-0.12914614884325937</v>
      </c>
      <c r="AM253" s="126">
        <v>3746</v>
      </c>
      <c r="AN253" s="318">
        <v>8.9903986034332251E-2</v>
      </c>
      <c r="AO253" s="126">
        <v>4502</v>
      </c>
      <c r="AP253" s="318">
        <v>0.18504869702553295</v>
      </c>
      <c r="AQ253" s="126"/>
      <c r="AR253" s="318" t="s">
        <v>90</v>
      </c>
      <c r="AS253" s="126"/>
      <c r="AT253" s="318" t="s">
        <v>90</v>
      </c>
      <c r="AU253" s="126">
        <v>9707</v>
      </c>
      <c r="AV253" s="318">
        <v>0.29288758657432079</v>
      </c>
      <c r="AW253" s="126">
        <v>1189</v>
      </c>
      <c r="AX253" s="318">
        <v>0.74340175953079179</v>
      </c>
      <c r="AY253" s="126">
        <v>508</v>
      </c>
      <c r="AZ253" s="318">
        <v>-0.20376175548589337</v>
      </c>
      <c r="BA253" s="126">
        <v>3216</v>
      </c>
      <c r="BB253" s="318">
        <v>0.27923627684964192</v>
      </c>
    </row>
    <row r="254" spans="1:54" s="139" customFormat="1" outlineLevel="1" x14ac:dyDescent="0.25">
      <c r="B254" s="52" t="s">
        <v>79</v>
      </c>
      <c r="C254" s="126">
        <v>358487</v>
      </c>
      <c r="D254" s="318">
        <v>4.757048344866277E-2</v>
      </c>
      <c r="E254" s="126">
        <v>309996</v>
      </c>
      <c r="F254" s="318">
        <v>3.7167892882594478E-2</v>
      </c>
      <c r="G254" s="126">
        <v>48491</v>
      </c>
      <c r="H254" s="318">
        <v>0.11934165877980663</v>
      </c>
      <c r="I254" s="126"/>
      <c r="J254" s="134" t="s">
        <v>90</v>
      </c>
      <c r="K254" s="126"/>
      <c r="L254" s="134" t="s">
        <v>90</v>
      </c>
      <c r="M254" s="126"/>
      <c r="N254" s="134"/>
      <c r="O254" s="126"/>
      <c r="P254" s="134" t="s">
        <v>90</v>
      </c>
      <c r="Q254" s="126">
        <v>119093</v>
      </c>
      <c r="R254" s="318">
        <v>0.11169919814799267</v>
      </c>
      <c r="S254" s="126">
        <v>58516</v>
      </c>
      <c r="T254" s="318">
        <v>-0.13864723632884379</v>
      </c>
      <c r="U254" s="126">
        <v>10584</v>
      </c>
      <c r="V254" s="318">
        <v>0.33873007842145197</v>
      </c>
      <c r="W254" s="126">
        <v>12318</v>
      </c>
      <c r="X254" s="318">
        <v>-1.1078998073217772E-2</v>
      </c>
      <c r="Y254" s="126">
        <v>21403</v>
      </c>
      <c r="Z254" s="318">
        <v>-7.4700032681263018E-4</v>
      </c>
      <c r="AA254" s="126">
        <v>1693</v>
      </c>
      <c r="AB254" s="318">
        <v>0.1822625698324023</v>
      </c>
      <c r="AC254" s="126">
        <v>13833</v>
      </c>
      <c r="AD254" s="318">
        <v>-9.8122310601121421E-2</v>
      </c>
      <c r="AE254" s="126">
        <v>20034</v>
      </c>
      <c r="AF254" s="318">
        <v>0.25817999120768698</v>
      </c>
      <c r="AG254" s="126">
        <v>10134</v>
      </c>
      <c r="AH254" s="318">
        <v>0.21554516012954306</v>
      </c>
      <c r="AI254" s="126">
        <v>14343</v>
      </c>
      <c r="AJ254" s="318">
        <v>-1.7602739726027439E-2</v>
      </c>
      <c r="AK254" s="126">
        <v>10820</v>
      </c>
      <c r="AL254" s="318">
        <v>0.12908275070437236</v>
      </c>
      <c r="AM254" s="126">
        <v>3462</v>
      </c>
      <c r="AN254" s="318">
        <v>5.1001821493624755E-2</v>
      </c>
      <c r="AO254" s="126">
        <v>3985</v>
      </c>
      <c r="AP254" s="318">
        <v>-1.4345782834528809E-2</v>
      </c>
      <c r="AQ254" s="126"/>
      <c r="AR254" s="318" t="s">
        <v>90</v>
      </c>
      <c r="AS254" s="126"/>
      <c r="AT254" s="318" t="s">
        <v>90</v>
      </c>
      <c r="AU254" s="126">
        <v>6327</v>
      </c>
      <c r="AV254" s="318">
        <v>1.4592687620269329E-2</v>
      </c>
      <c r="AW254" s="126">
        <v>652</v>
      </c>
      <c r="AX254" s="318">
        <v>-0.35889872173058013</v>
      </c>
      <c r="AY254" s="126">
        <v>618</v>
      </c>
      <c r="AZ254" s="318">
        <v>-8.4444444444444433E-2</v>
      </c>
      <c r="BA254" s="126">
        <v>2030</v>
      </c>
      <c r="BB254" s="318">
        <v>0.44176136363636354</v>
      </c>
    </row>
    <row r="255" spans="1:54" s="139" customFormat="1" outlineLevel="1" x14ac:dyDescent="0.25">
      <c r="B255" s="52" t="s">
        <v>80</v>
      </c>
      <c r="C255" s="126">
        <v>399362</v>
      </c>
      <c r="D255" s="318">
        <v>-4.9309689266733292E-3</v>
      </c>
      <c r="E255" s="126">
        <v>316153</v>
      </c>
      <c r="F255" s="318">
        <v>-5.3601309948242637E-2</v>
      </c>
      <c r="G255" s="126">
        <v>83209</v>
      </c>
      <c r="H255" s="318">
        <v>0.23672007371956849</v>
      </c>
      <c r="I255" s="126"/>
      <c r="J255" s="134" t="s">
        <v>90</v>
      </c>
      <c r="K255" s="126"/>
      <c r="L255" s="134" t="s">
        <v>90</v>
      </c>
      <c r="M255" s="126"/>
      <c r="N255" s="134"/>
      <c r="O255" s="126"/>
      <c r="P255" s="134" t="s">
        <v>90</v>
      </c>
      <c r="Q255" s="126">
        <v>104675</v>
      </c>
      <c r="R255" s="318">
        <v>-0.15697533946490982</v>
      </c>
      <c r="S255" s="126">
        <v>71248</v>
      </c>
      <c r="T255" s="318">
        <v>-4.4177030090822522E-2</v>
      </c>
      <c r="U255" s="126">
        <v>10909</v>
      </c>
      <c r="V255" s="318">
        <v>0.14374082616900807</v>
      </c>
      <c r="W255" s="126">
        <v>12232</v>
      </c>
      <c r="X255" s="318">
        <v>6.4114832535885125E-2</v>
      </c>
      <c r="Y255" s="126">
        <v>19649</v>
      </c>
      <c r="Z255" s="318">
        <v>-0.33329940282301851</v>
      </c>
      <c r="AA255" s="126">
        <v>954</v>
      </c>
      <c r="AB255" s="318">
        <v>-0.37360472751149043</v>
      </c>
      <c r="AC255" s="126">
        <v>12003</v>
      </c>
      <c r="AD255" s="318">
        <v>-1.1366444279713339E-2</v>
      </c>
      <c r="AE255" s="126">
        <v>20769</v>
      </c>
      <c r="AF255" s="318">
        <v>0.20658804392029273</v>
      </c>
      <c r="AG255" s="126">
        <v>12991</v>
      </c>
      <c r="AH255" s="318">
        <v>0.42304743126300792</v>
      </c>
      <c r="AI255" s="126">
        <v>17508</v>
      </c>
      <c r="AJ255" s="318">
        <v>0.13806552262090488</v>
      </c>
      <c r="AK255" s="126">
        <v>11634</v>
      </c>
      <c r="AL255" s="318">
        <v>0.10264429911856698</v>
      </c>
      <c r="AM255" s="126">
        <v>4035</v>
      </c>
      <c r="AN255" s="318">
        <v>6.8308181096107923E-2</v>
      </c>
      <c r="AO255" s="126">
        <v>4612</v>
      </c>
      <c r="AP255" s="318">
        <v>-2.0390824129141838E-2</v>
      </c>
      <c r="AQ255" s="126"/>
      <c r="AR255" s="318" t="s">
        <v>90</v>
      </c>
      <c r="AS255" s="126"/>
      <c r="AT255" s="318" t="s">
        <v>90</v>
      </c>
      <c r="AU255" s="126">
        <v>8675</v>
      </c>
      <c r="AV255" s="318">
        <v>0.22945011337868482</v>
      </c>
      <c r="AW255" s="126">
        <v>785</v>
      </c>
      <c r="AX255" s="318">
        <v>-0.34144295302013428</v>
      </c>
      <c r="AY255" s="126">
        <v>572</v>
      </c>
      <c r="AZ255" s="318">
        <v>0.54594594594594592</v>
      </c>
      <c r="BA255" s="126">
        <v>2697</v>
      </c>
      <c r="BB255" s="318">
        <v>0.69196988707653695</v>
      </c>
    </row>
    <row r="256" spans="1:54" s="139" customFormat="1" outlineLevel="1" x14ac:dyDescent="0.25">
      <c r="B256" s="52" t="s">
        <v>81</v>
      </c>
      <c r="C256" s="126">
        <v>341536</v>
      </c>
      <c r="D256" s="318">
        <v>-7.0040489137093931E-2</v>
      </c>
      <c r="E256" s="126">
        <v>263081</v>
      </c>
      <c r="F256" s="318">
        <v>-1.2254782331187042E-2</v>
      </c>
      <c r="G256" s="126">
        <v>78455</v>
      </c>
      <c r="H256" s="318">
        <v>-0.22255583962582004</v>
      </c>
      <c r="I256" s="126"/>
      <c r="J256" s="134" t="s">
        <v>90</v>
      </c>
      <c r="K256" s="126"/>
      <c r="L256" s="134" t="s">
        <v>90</v>
      </c>
      <c r="M256" s="126"/>
      <c r="N256" s="134"/>
      <c r="O256" s="126"/>
      <c r="P256" s="134" t="s">
        <v>90</v>
      </c>
      <c r="Q256" s="126">
        <v>107038</v>
      </c>
      <c r="R256" s="318">
        <v>2.2818920210224469E-2</v>
      </c>
      <c r="S256" s="126">
        <v>58063</v>
      </c>
      <c r="T256" s="318">
        <v>-1.2517219680606817E-2</v>
      </c>
      <c r="U256" s="126">
        <v>9558</v>
      </c>
      <c r="V256" s="318">
        <v>0.39227967953386744</v>
      </c>
      <c r="W256" s="126">
        <v>12029</v>
      </c>
      <c r="X256" s="318">
        <v>0.18105056455571922</v>
      </c>
      <c r="Y256" s="126">
        <v>26976</v>
      </c>
      <c r="Z256" s="318">
        <v>-6.7928961371017893E-2</v>
      </c>
      <c r="AA256" s="126">
        <v>886</v>
      </c>
      <c r="AB256" s="318">
        <v>-0.40814963259853043</v>
      </c>
      <c r="AC256" s="126">
        <v>9919</v>
      </c>
      <c r="AD256" s="318">
        <v>-0.24639112596869772</v>
      </c>
      <c r="AE256" s="126">
        <v>8025</v>
      </c>
      <c r="AF256" s="318">
        <v>-0.43318265291707869</v>
      </c>
      <c r="AG256" s="126">
        <v>3841</v>
      </c>
      <c r="AH256" s="318">
        <v>0.20445280652242093</v>
      </c>
      <c r="AI256" s="126">
        <v>3235</v>
      </c>
      <c r="AJ256" s="318">
        <v>-0.24486461251167135</v>
      </c>
      <c r="AK256" s="126">
        <v>3082</v>
      </c>
      <c r="AL256" s="318">
        <v>-0.14908890115958029</v>
      </c>
      <c r="AM256" s="126">
        <v>3171</v>
      </c>
      <c r="AN256" s="318">
        <v>-0.21568142468464013</v>
      </c>
      <c r="AO256" s="126">
        <v>3211</v>
      </c>
      <c r="AP256" s="318">
        <v>-8.8043169554103962E-2</v>
      </c>
      <c r="AQ256" s="126"/>
      <c r="AR256" s="318" t="s">
        <v>90</v>
      </c>
      <c r="AS256" s="126"/>
      <c r="AT256" s="318" t="s">
        <v>90</v>
      </c>
      <c r="AU256" s="126">
        <v>9447</v>
      </c>
      <c r="AV256" s="318">
        <v>0.41485697169387459</v>
      </c>
      <c r="AW256" s="126">
        <v>531</v>
      </c>
      <c r="AX256" s="318">
        <v>1.5296367112810794E-2</v>
      </c>
      <c r="AY256" s="126">
        <v>562</v>
      </c>
      <c r="AZ256" s="318">
        <v>0.62898550724637681</v>
      </c>
      <c r="BA256" s="126">
        <v>3339</v>
      </c>
      <c r="BB256" s="318">
        <v>0.91127647395535205</v>
      </c>
    </row>
    <row r="257" spans="1:54" s="139" customFormat="1" outlineLevel="1" x14ac:dyDescent="0.25">
      <c r="B257" s="52" t="s">
        <v>82</v>
      </c>
      <c r="C257" s="126">
        <v>316328</v>
      </c>
      <c r="D257" s="318">
        <v>7.0639720839242193E-2</v>
      </c>
      <c r="E257" s="126">
        <v>237062</v>
      </c>
      <c r="F257" s="318">
        <v>5.4232057171572423E-2</v>
      </c>
      <c r="G257" s="126">
        <v>79266</v>
      </c>
      <c r="H257" s="318">
        <v>0.12290692732681685</v>
      </c>
      <c r="I257" s="126"/>
      <c r="J257" s="134" t="s">
        <v>90</v>
      </c>
      <c r="K257" s="126"/>
      <c r="L257" s="134" t="s">
        <v>90</v>
      </c>
      <c r="M257" s="126"/>
      <c r="N257" s="134"/>
      <c r="O257" s="126"/>
      <c r="P257" s="134" t="s">
        <v>90</v>
      </c>
      <c r="Q257" s="126">
        <v>122691</v>
      </c>
      <c r="R257" s="318">
        <v>0.16551088649922097</v>
      </c>
      <c r="S257" s="126">
        <v>54826</v>
      </c>
      <c r="T257" s="318">
        <v>-1.9738959413552637E-2</v>
      </c>
      <c r="U257" s="126">
        <v>8902</v>
      </c>
      <c r="V257" s="318">
        <v>0.280126545872879</v>
      </c>
      <c r="W257" s="126">
        <v>8236</v>
      </c>
      <c r="X257" s="318">
        <v>0.11072151045178691</v>
      </c>
      <c r="Y257" s="126">
        <v>16906</v>
      </c>
      <c r="Z257" s="318">
        <v>-0.26035787723673276</v>
      </c>
      <c r="AA257" s="126">
        <v>1830</v>
      </c>
      <c r="AB257" s="318">
        <v>-0.29042264443582788</v>
      </c>
      <c r="AC257" s="126">
        <v>6200</v>
      </c>
      <c r="AD257" s="318">
        <v>-0.21269841269841272</v>
      </c>
      <c r="AE257" s="126">
        <v>950</v>
      </c>
      <c r="AF257" s="318">
        <v>-0.15102770330652371</v>
      </c>
      <c r="AG257" s="126">
        <v>120</v>
      </c>
      <c r="AH257" s="318">
        <v>1.4</v>
      </c>
      <c r="AI257" s="126">
        <v>195</v>
      </c>
      <c r="AJ257" s="318">
        <v>-0.40548780487804881</v>
      </c>
      <c r="AK257" s="126">
        <v>63</v>
      </c>
      <c r="AL257" s="318">
        <v>8.6206896551724199E-2</v>
      </c>
      <c r="AM257" s="126">
        <v>3019</v>
      </c>
      <c r="AN257" s="318">
        <v>-3.9590894094357898E-3</v>
      </c>
      <c r="AO257" s="126">
        <v>2814</v>
      </c>
      <c r="AP257" s="318">
        <v>-1.5739769150052485E-2</v>
      </c>
      <c r="AQ257" s="126"/>
      <c r="AR257" s="318" t="s">
        <v>90</v>
      </c>
      <c r="AS257" s="126"/>
      <c r="AT257" s="318" t="s">
        <v>90</v>
      </c>
      <c r="AU257" s="126">
        <v>6492</v>
      </c>
      <c r="AV257" s="318">
        <v>5.7328990228012966E-2</v>
      </c>
      <c r="AW257" s="126">
        <v>491</v>
      </c>
      <c r="AX257" s="318">
        <v>0.4526627218934911</v>
      </c>
      <c r="AY257" s="126">
        <v>392</v>
      </c>
      <c r="AZ257" s="318">
        <v>-2.0000000000000018E-2</v>
      </c>
      <c r="BA257" s="126">
        <v>2859</v>
      </c>
      <c r="BB257" s="318">
        <v>0.79135338345864659</v>
      </c>
    </row>
    <row r="258" spans="1:54" s="139" customFormat="1" outlineLevel="1" x14ac:dyDescent="0.25">
      <c r="B258" s="52" t="s">
        <v>83</v>
      </c>
      <c r="C258" s="126">
        <v>283148</v>
      </c>
      <c r="D258" s="318">
        <v>1.7441985813564154E-2</v>
      </c>
      <c r="E258" s="126">
        <v>202489</v>
      </c>
      <c r="F258" s="318">
        <v>4.2725755952871314E-2</v>
      </c>
      <c r="G258" s="126">
        <v>80659</v>
      </c>
      <c r="H258" s="318">
        <v>-4.0938384342821821E-2</v>
      </c>
      <c r="I258" s="126"/>
      <c r="J258" s="134" t="s">
        <v>90</v>
      </c>
      <c r="K258" s="126"/>
      <c r="L258" s="134" t="s">
        <v>90</v>
      </c>
      <c r="M258" s="126"/>
      <c r="N258" s="134"/>
      <c r="O258" s="126"/>
      <c r="P258" s="134" t="s">
        <v>90</v>
      </c>
      <c r="Q258" s="126">
        <v>110236</v>
      </c>
      <c r="R258" s="318">
        <v>0.15374793293282818</v>
      </c>
      <c r="S258" s="126">
        <v>32406</v>
      </c>
      <c r="T258" s="318">
        <v>-0.22117811050493885</v>
      </c>
      <c r="U258" s="126">
        <v>8419</v>
      </c>
      <c r="V258" s="318">
        <v>0.53603357051632905</v>
      </c>
      <c r="W258" s="126">
        <v>10115</v>
      </c>
      <c r="X258" s="318">
        <v>0.18664946034725483</v>
      </c>
      <c r="Y258" s="126">
        <v>11149</v>
      </c>
      <c r="Z258" s="318">
        <v>-0.30043295475936505</v>
      </c>
      <c r="AA258" s="126">
        <v>2406</v>
      </c>
      <c r="AB258" s="318">
        <v>-0.276173285198556</v>
      </c>
      <c r="AC258" s="126">
        <v>8691</v>
      </c>
      <c r="AD258" s="318">
        <v>-6.2560673066551664E-2</v>
      </c>
      <c r="AE258" s="126">
        <v>1091</v>
      </c>
      <c r="AF258" s="318">
        <v>0.88428324697754745</v>
      </c>
      <c r="AG258" s="126">
        <v>536</v>
      </c>
      <c r="AH258" s="318">
        <v>0.46049046321525888</v>
      </c>
      <c r="AI258" s="126">
        <v>204</v>
      </c>
      <c r="AJ258" s="318">
        <v>0</v>
      </c>
      <c r="AK258" s="126">
        <v>1008</v>
      </c>
      <c r="AL258" s="318">
        <v>13.19718309859155</v>
      </c>
      <c r="AM258" s="126">
        <v>2701</v>
      </c>
      <c r="AN258" s="318">
        <v>4.8117966627861941E-2</v>
      </c>
      <c r="AO258" s="126">
        <v>2205</v>
      </c>
      <c r="AP258" s="318">
        <v>-0.28246013667425973</v>
      </c>
      <c r="AQ258" s="126"/>
      <c r="AR258" s="318" t="s">
        <v>90</v>
      </c>
      <c r="AS258" s="126"/>
      <c r="AT258" s="318" t="s">
        <v>90</v>
      </c>
      <c r="AU258" s="126">
        <v>7629</v>
      </c>
      <c r="AV258" s="318">
        <v>0.47249565720903308</v>
      </c>
      <c r="AW258" s="126">
        <v>505</v>
      </c>
      <c r="AX258" s="318">
        <v>2.2267206477732726E-2</v>
      </c>
      <c r="AY258" s="126">
        <v>567</v>
      </c>
      <c r="AZ258" s="318">
        <v>0.31554524361948966</v>
      </c>
      <c r="BA258" s="126">
        <v>2535</v>
      </c>
      <c r="BB258" s="318">
        <v>0.73155737704918034</v>
      </c>
    </row>
    <row r="259" spans="1:54" s="139" customFormat="1" outlineLevel="1" x14ac:dyDescent="0.25">
      <c r="B259" s="52" t="s">
        <v>84</v>
      </c>
      <c r="C259" s="126">
        <v>350234</v>
      </c>
      <c r="D259" s="318">
        <v>8.4131185092321648E-2</v>
      </c>
      <c r="E259" s="126">
        <v>250529</v>
      </c>
      <c r="F259" s="318">
        <v>9.8637934361241131E-2</v>
      </c>
      <c r="G259" s="126">
        <v>99705</v>
      </c>
      <c r="H259" s="318">
        <v>4.9316452498973984E-2</v>
      </c>
      <c r="I259" s="126"/>
      <c r="J259" s="134" t="s">
        <v>90</v>
      </c>
      <c r="K259" s="126"/>
      <c r="L259" s="134" t="s">
        <v>90</v>
      </c>
      <c r="M259" s="126"/>
      <c r="N259" s="134"/>
      <c r="O259" s="126"/>
      <c r="P259" s="134" t="s">
        <v>90</v>
      </c>
      <c r="Q259" s="126">
        <v>122743</v>
      </c>
      <c r="R259" s="318">
        <v>0.20461459948574001</v>
      </c>
      <c r="S259" s="126">
        <v>44924</v>
      </c>
      <c r="T259" s="318">
        <v>-6.2501304284313108E-2</v>
      </c>
      <c r="U259" s="126">
        <v>11479</v>
      </c>
      <c r="V259" s="318">
        <v>0.1167428738204106</v>
      </c>
      <c r="W259" s="126">
        <v>14713</v>
      </c>
      <c r="X259" s="318">
        <v>0.15686428683755316</v>
      </c>
      <c r="Y259" s="126">
        <v>15172</v>
      </c>
      <c r="Z259" s="318">
        <v>-0.14634558037472567</v>
      </c>
      <c r="AA259" s="126">
        <v>1716</v>
      </c>
      <c r="AB259" s="318">
        <v>-0.36748986361960934</v>
      </c>
      <c r="AC259" s="126">
        <v>11118</v>
      </c>
      <c r="AD259" s="318">
        <v>-4.4763295815791748E-2</v>
      </c>
      <c r="AE259" s="126">
        <v>1431</v>
      </c>
      <c r="AF259" s="318">
        <v>0</v>
      </c>
      <c r="AG259" s="126">
        <v>1129</v>
      </c>
      <c r="AH259" s="318">
        <v>-0.16678966789667893</v>
      </c>
      <c r="AI259" s="126">
        <v>192</v>
      </c>
      <c r="AJ259" s="318">
        <v>3.0851063829787231</v>
      </c>
      <c r="AK259" s="126">
        <v>1322</v>
      </c>
      <c r="AL259" s="318">
        <v>8.0547945205479454</v>
      </c>
      <c r="AM259" s="126">
        <v>3837</v>
      </c>
      <c r="AN259" s="318">
        <v>0.14639976097998209</v>
      </c>
      <c r="AO259" s="126">
        <v>2587</v>
      </c>
      <c r="AP259" s="318">
        <v>-0.13996010638297873</v>
      </c>
      <c r="AQ259" s="126"/>
      <c r="AR259" s="318" t="s">
        <v>90</v>
      </c>
      <c r="AS259" s="126"/>
      <c r="AT259" s="318" t="s">
        <v>90</v>
      </c>
      <c r="AU259" s="126">
        <v>12603</v>
      </c>
      <c r="AV259" s="318">
        <v>0.4827058823529411</v>
      </c>
      <c r="AW259" s="126">
        <v>517</v>
      </c>
      <c r="AX259" s="318">
        <v>-0.5713101160862355</v>
      </c>
      <c r="AY259" s="126">
        <v>660</v>
      </c>
      <c r="AZ259" s="318">
        <v>9.8169717138103074E-2</v>
      </c>
      <c r="BA259" s="126">
        <v>4300</v>
      </c>
      <c r="BB259" s="318">
        <v>0.28511655708308425</v>
      </c>
    </row>
    <row r="260" spans="1:54" s="139" customFormat="1" outlineLevel="1" x14ac:dyDescent="0.25">
      <c r="B260" s="52" t="s">
        <v>85</v>
      </c>
      <c r="C260" s="126">
        <v>410774</v>
      </c>
      <c r="D260" s="318">
        <v>9.504399913627859E-2</v>
      </c>
      <c r="E260" s="126">
        <v>279843</v>
      </c>
      <c r="F260" s="318">
        <v>0.10794685206154142</v>
      </c>
      <c r="G260" s="126">
        <v>130931</v>
      </c>
      <c r="H260" s="318">
        <v>6.8449442236602653E-2</v>
      </c>
      <c r="I260" s="126"/>
      <c r="J260" s="134" t="s">
        <v>90</v>
      </c>
      <c r="K260" s="126"/>
      <c r="L260" s="134" t="s">
        <v>90</v>
      </c>
      <c r="M260" s="126"/>
      <c r="N260" s="134"/>
      <c r="O260" s="126"/>
      <c r="P260" s="134" t="s">
        <v>90</v>
      </c>
      <c r="Q260" s="126">
        <v>131525</v>
      </c>
      <c r="R260" s="318">
        <v>0.15272701776527398</v>
      </c>
      <c r="S260" s="126">
        <v>52542</v>
      </c>
      <c r="T260" s="318">
        <v>9.7574732092498673E-2</v>
      </c>
      <c r="U260" s="126">
        <v>9195</v>
      </c>
      <c r="V260" s="318">
        <v>0.20590163934426231</v>
      </c>
      <c r="W260" s="126">
        <v>13494</v>
      </c>
      <c r="X260" s="318">
        <v>0.17820658342792273</v>
      </c>
      <c r="Y260" s="126">
        <v>20921</v>
      </c>
      <c r="Z260" s="318">
        <v>-0.16023762694175736</v>
      </c>
      <c r="AA260" s="126">
        <v>2245</v>
      </c>
      <c r="AB260" s="318">
        <v>-0.40952130457653868</v>
      </c>
      <c r="AC260" s="126">
        <v>19347</v>
      </c>
      <c r="AD260" s="318">
        <v>1.102633779264206E-2</v>
      </c>
      <c r="AE260" s="126">
        <v>858</v>
      </c>
      <c r="AF260" s="318">
        <v>-0.19887955182072825</v>
      </c>
      <c r="AG260" s="126">
        <v>793</v>
      </c>
      <c r="AH260" s="318">
        <v>-0.15458422174840081</v>
      </c>
      <c r="AI260" s="126">
        <v>209</v>
      </c>
      <c r="AJ260" s="318">
        <v>16.416666666666668</v>
      </c>
      <c r="AK260" s="126">
        <v>1014</v>
      </c>
      <c r="AL260" s="318">
        <v>8.566037735849056</v>
      </c>
      <c r="AM260" s="126">
        <v>3638</v>
      </c>
      <c r="AN260" s="318">
        <v>0.32628508931826472</v>
      </c>
      <c r="AO260" s="126">
        <v>3064</v>
      </c>
      <c r="AP260" s="318">
        <v>-0.23419145213696579</v>
      </c>
      <c r="AQ260" s="126"/>
      <c r="AR260" s="318" t="s">
        <v>90</v>
      </c>
      <c r="AS260" s="126"/>
      <c r="AT260" s="318" t="s">
        <v>90</v>
      </c>
      <c r="AU260" s="126">
        <v>15774</v>
      </c>
      <c r="AV260" s="318">
        <v>0.51862905555020689</v>
      </c>
      <c r="AW260" s="126">
        <v>376</v>
      </c>
      <c r="AX260" s="318">
        <v>-9.1787439613526534E-2</v>
      </c>
      <c r="AY260" s="126">
        <v>609</v>
      </c>
      <c r="AZ260" s="318">
        <v>-3.2733224222586399E-3</v>
      </c>
      <c r="BA260" s="126">
        <v>4137</v>
      </c>
      <c r="BB260" s="318">
        <v>0.24308894230769229</v>
      </c>
    </row>
    <row r="261" spans="1:54" s="139" customFormat="1" outlineLevel="1" x14ac:dyDescent="0.25">
      <c r="B261" s="52" t="s">
        <v>86</v>
      </c>
      <c r="C261" s="126">
        <v>341853</v>
      </c>
      <c r="D261" s="318">
        <v>7.0743296363231956E-2</v>
      </c>
      <c r="E261" s="126">
        <v>240126</v>
      </c>
      <c r="F261" s="318">
        <v>0.12352264113865408</v>
      </c>
      <c r="G261" s="126">
        <v>101727</v>
      </c>
      <c r="H261" s="318">
        <v>-3.6137614765825554E-2</v>
      </c>
      <c r="I261" s="126"/>
      <c r="J261" s="134" t="s">
        <v>90</v>
      </c>
      <c r="K261" s="126"/>
      <c r="L261" s="134" t="s">
        <v>90</v>
      </c>
      <c r="M261" s="126"/>
      <c r="N261" s="134"/>
      <c r="O261" s="126"/>
      <c r="P261" s="134" t="s">
        <v>90</v>
      </c>
      <c r="Q261" s="126">
        <v>120738</v>
      </c>
      <c r="R261" s="318">
        <v>0.19102719659080813</v>
      </c>
      <c r="S261" s="126">
        <v>48196</v>
      </c>
      <c r="T261" s="318">
        <v>1.6986347618746178E-2</v>
      </c>
      <c r="U261" s="126">
        <v>9534</v>
      </c>
      <c r="V261" s="318">
        <v>0.18818544366899292</v>
      </c>
      <c r="W261" s="126">
        <v>8786</v>
      </c>
      <c r="X261" s="318">
        <v>-3.8309982486865124E-2</v>
      </c>
      <c r="Y261" s="126">
        <v>12295</v>
      </c>
      <c r="Z261" s="318">
        <v>-0.29622209502003438</v>
      </c>
      <c r="AA261" s="126">
        <v>1597</v>
      </c>
      <c r="AB261" s="318">
        <v>-0.32701222081753056</v>
      </c>
      <c r="AC261" s="126">
        <v>12489</v>
      </c>
      <c r="AD261" s="318">
        <v>0.1756565941824344</v>
      </c>
      <c r="AE261" s="126">
        <v>1103</v>
      </c>
      <c r="AF261" s="318">
        <v>-2.5618374558303847E-2</v>
      </c>
      <c r="AG261" s="126">
        <v>837</v>
      </c>
      <c r="AH261" s="318">
        <v>-1.1806375442739103E-2</v>
      </c>
      <c r="AI261" s="126">
        <v>314</v>
      </c>
      <c r="AJ261" s="318">
        <v>4.8148148148148149</v>
      </c>
      <c r="AK261" s="126">
        <v>1245</v>
      </c>
      <c r="AL261" s="318">
        <v>7.4121621621621614</v>
      </c>
      <c r="AM261" s="126">
        <v>3213</v>
      </c>
      <c r="AN261" s="318">
        <v>-3.6581709145427244E-2</v>
      </c>
      <c r="AO261" s="126">
        <v>2424</v>
      </c>
      <c r="AP261" s="318">
        <v>-4.5293422607325717E-2</v>
      </c>
      <c r="AQ261" s="126"/>
      <c r="AR261" s="318" t="s">
        <v>90</v>
      </c>
      <c r="AS261" s="126"/>
      <c r="AT261" s="318" t="s">
        <v>90</v>
      </c>
      <c r="AU261" s="126">
        <v>11144</v>
      </c>
      <c r="AV261" s="318">
        <v>0.97483608009923794</v>
      </c>
      <c r="AW261" s="126">
        <v>1014</v>
      </c>
      <c r="AX261" s="318">
        <v>1.4028436018957344</v>
      </c>
      <c r="AY261" s="126">
        <v>640</v>
      </c>
      <c r="AZ261" s="318">
        <v>3.0595813204508771E-2</v>
      </c>
      <c r="BA261" s="126">
        <v>4421</v>
      </c>
      <c r="BB261" s="318">
        <v>0.75019794140934293</v>
      </c>
    </row>
    <row r="262" spans="1:54" s="139" customFormat="1" outlineLevel="1" x14ac:dyDescent="0.25">
      <c r="B262" s="52" t="s">
        <v>87</v>
      </c>
      <c r="C262" s="126">
        <v>374599</v>
      </c>
      <c r="D262" s="318">
        <v>8.8289382322949139E-2</v>
      </c>
      <c r="E262" s="126">
        <v>292139</v>
      </c>
      <c r="F262" s="318">
        <v>0.11656856749732447</v>
      </c>
      <c r="G262" s="126">
        <v>82460</v>
      </c>
      <c r="H262" s="318">
        <v>-1.3201080308590241E-3</v>
      </c>
      <c r="I262" s="126"/>
      <c r="J262" s="134" t="s">
        <v>90</v>
      </c>
      <c r="K262" s="126"/>
      <c r="L262" s="134" t="s">
        <v>90</v>
      </c>
      <c r="M262" s="126"/>
      <c r="N262" s="134"/>
      <c r="O262" s="126"/>
      <c r="P262" s="134" t="s">
        <v>90</v>
      </c>
      <c r="Q262" s="126">
        <v>132105</v>
      </c>
      <c r="R262" s="318">
        <v>0.17592864581942469</v>
      </c>
      <c r="S262" s="126">
        <v>61947</v>
      </c>
      <c r="T262" s="318">
        <v>7.4275110987791271E-2</v>
      </c>
      <c r="U262" s="126">
        <v>12191</v>
      </c>
      <c r="V262" s="318">
        <v>0.29361205432937187</v>
      </c>
      <c r="W262" s="126">
        <v>12007</v>
      </c>
      <c r="X262" s="318">
        <v>-4.3343159907577089E-2</v>
      </c>
      <c r="Y262" s="126">
        <v>13910</v>
      </c>
      <c r="Z262" s="318">
        <v>-0.18626418626418628</v>
      </c>
      <c r="AA262" s="126">
        <v>1407</v>
      </c>
      <c r="AB262" s="318">
        <v>-0.31864406779661014</v>
      </c>
      <c r="AC262" s="126">
        <v>8577</v>
      </c>
      <c r="AD262" s="318">
        <v>5.6931608133086842E-2</v>
      </c>
      <c r="AE262" s="126">
        <v>10472</v>
      </c>
      <c r="AF262" s="318">
        <v>-3.5194398378477931E-2</v>
      </c>
      <c r="AG262" s="126">
        <v>4036</v>
      </c>
      <c r="AH262" s="318">
        <v>-0.14382689859991515</v>
      </c>
      <c r="AI262" s="126">
        <v>7080</v>
      </c>
      <c r="AJ262" s="318">
        <v>-2.0882312266629843E-2</v>
      </c>
      <c r="AK262" s="126">
        <v>5058</v>
      </c>
      <c r="AL262" s="318">
        <v>6.0822147651006686E-2</v>
      </c>
      <c r="AM262" s="126">
        <v>4870</v>
      </c>
      <c r="AN262" s="318">
        <v>0.11238008222932838</v>
      </c>
      <c r="AO262" s="126">
        <v>3171</v>
      </c>
      <c r="AP262" s="318">
        <v>0.3374103753690425</v>
      </c>
      <c r="AQ262" s="126"/>
      <c r="AR262" s="318" t="s">
        <v>90</v>
      </c>
      <c r="AS262" s="126"/>
      <c r="AT262" s="318" t="s">
        <v>90</v>
      </c>
      <c r="AU262" s="126">
        <v>9346</v>
      </c>
      <c r="AV262" s="318">
        <v>0.80529264052540084</v>
      </c>
      <c r="AW262" s="126">
        <v>543</v>
      </c>
      <c r="AX262" s="318">
        <v>0.4103896103896103</v>
      </c>
      <c r="AY262" s="126">
        <v>512</v>
      </c>
      <c r="AZ262" s="318">
        <v>3.8539553752535483E-2</v>
      </c>
      <c r="BA262" s="126">
        <v>4814</v>
      </c>
      <c r="BB262" s="318">
        <v>1.6954087346024638</v>
      </c>
    </row>
    <row r="263" spans="1:54" s="139" customFormat="1" outlineLevel="1" x14ac:dyDescent="0.25">
      <c r="B263" s="52" t="s">
        <v>88</v>
      </c>
      <c r="C263" s="126">
        <v>375721</v>
      </c>
      <c r="D263" s="318">
        <v>8.0840765424943228E-3</v>
      </c>
      <c r="E263" s="126">
        <v>314689</v>
      </c>
      <c r="F263" s="318">
        <v>1.4216283461927715E-2</v>
      </c>
      <c r="G263" s="126">
        <v>61032</v>
      </c>
      <c r="H263" s="318">
        <v>-2.2393080249879849E-2</v>
      </c>
      <c r="I263" s="126"/>
      <c r="J263" s="134" t="s">
        <v>90</v>
      </c>
      <c r="K263" s="126"/>
      <c r="L263" s="134" t="s">
        <v>90</v>
      </c>
      <c r="M263" s="126"/>
      <c r="N263" s="134"/>
      <c r="O263" s="126"/>
      <c r="P263" s="134" t="s">
        <v>90</v>
      </c>
      <c r="Q263" s="126">
        <v>114554</v>
      </c>
      <c r="R263" s="318">
        <v>-1.8851441051775053E-2</v>
      </c>
      <c r="S263" s="126">
        <v>74183</v>
      </c>
      <c r="T263" s="318">
        <v>8.5435444223340706E-2</v>
      </c>
      <c r="U263" s="126">
        <v>9573</v>
      </c>
      <c r="V263" s="318">
        <v>-1.4109165808444901E-2</v>
      </c>
      <c r="W263" s="126">
        <v>12372</v>
      </c>
      <c r="X263" s="318">
        <v>-5.226340757417347E-3</v>
      </c>
      <c r="Y263" s="126">
        <v>8967</v>
      </c>
      <c r="Z263" s="318">
        <v>-0.25696055684454755</v>
      </c>
      <c r="AA263" s="126">
        <v>1236</v>
      </c>
      <c r="AB263" s="318">
        <v>0.37792642140468224</v>
      </c>
      <c r="AC263" s="126">
        <v>7180</v>
      </c>
      <c r="AD263" s="318">
        <v>9.2181320352905383E-2</v>
      </c>
      <c r="AE263" s="126">
        <v>26054</v>
      </c>
      <c r="AF263" s="318">
        <v>0.32854010504308806</v>
      </c>
      <c r="AG263" s="126">
        <v>10773</v>
      </c>
      <c r="AH263" s="318">
        <v>-0.31390905617118836</v>
      </c>
      <c r="AI263" s="126">
        <v>15938</v>
      </c>
      <c r="AJ263" s="318">
        <v>-2.769643728648119E-2</v>
      </c>
      <c r="AK263" s="126">
        <v>10710</v>
      </c>
      <c r="AL263" s="318">
        <v>0.18525896414342635</v>
      </c>
      <c r="AM263" s="126">
        <v>3932</v>
      </c>
      <c r="AN263" s="318">
        <v>-9.1916859122401884E-2</v>
      </c>
      <c r="AO263" s="126">
        <v>4102</v>
      </c>
      <c r="AP263" s="318">
        <v>0.10954828239112802</v>
      </c>
      <c r="AQ263" s="126"/>
      <c r="AR263" s="318" t="s">
        <v>90</v>
      </c>
      <c r="AS263" s="126"/>
      <c r="AT263" s="318" t="s">
        <v>90</v>
      </c>
      <c r="AU263" s="126">
        <v>10470</v>
      </c>
      <c r="AV263" s="318">
        <v>0.1442622950819672</v>
      </c>
      <c r="AW263" s="126">
        <v>665</v>
      </c>
      <c r="AX263" s="318">
        <v>-0.75251209527353924</v>
      </c>
      <c r="AY263" s="126">
        <v>408</v>
      </c>
      <c r="AZ263" s="318">
        <v>3.2911392405063244E-2</v>
      </c>
      <c r="BA263" s="126">
        <v>3499</v>
      </c>
      <c r="BB263" s="318">
        <v>0.47512647554806064</v>
      </c>
    </row>
    <row r="264" spans="1:54" s="139" customFormat="1" outlineLevel="1" x14ac:dyDescent="0.25">
      <c r="B264" s="52" t="s">
        <v>89</v>
      </c>
      <c r="C264" s="126">
        <v>361689</v>
      </c>
      <c r="D264" s="318">
        <v>2.5259511647551802E-2</v>
      </c>
      <c r="E264" s="126">
        <v>300392</v>
      </c>
      <c r="F264" s="318">
        <v>1.4964708426391082E-2</v>
      </c>
      <c r="G264" s="126">
        <v>61297</v>
      </c>
      <c r="H264" s="318">
        <v>7.8887617706591584E-2</v>
      </c>
      <c r="I264" s="126"/>
      <c r="J264" s="134" t="s">
        <v>90</v>
      </c>
      <c r="K264" s="126"/>
      <c r="L264" s="134" t="s">
        <v>90</v>
      </c>
      <c r="M264" s="126"/>
      <c r="N264" s="134"/>
      <c r="O264" s="126"/>
      <c r="P264" s="134" t="s">
        <v>90</v>
      </c>
      <c r="Q264" s="126">
        <v>113997</v>
      </c>
      <c r="R264" s="318">
        <v>9.7613110081937959E-2</v>
      </c>
      <c r="S264" s="126">
        <v>57398</v>
      </c>
      <c r="T264" s="318">
        <v>-6.5681311347321469E-2</v>
      </c>
      <c r="U264" s="126">
        <v>10502</v>
      </c>
      <c r="V264" s="318">
        <v>0.10118485897032614</v>
      </c>
      <c r="W264" s="126">
        <v>13344</v>
      </c>
      <c r="X264" s="318">
        <v>-9.9595141700404843E-2</v>
      </c>
      <c r="Y264" s="126">
        <v>12380</v>
      </c>
      <c r="Z264" s="318">
        <v>-5.5610649172324389E-2</v>
      </c>
      <c r="AA264" s="126">
        <v>1133</v>
      </c>
      <c r="AB264" s="318">
        <v>0.55418381344307277</v>
      </c>
      <c r="AC264" s="126">
        <v>8559</v>
      </c>
      <c r="AD264" s="318">
        <v>-7.0684039087947848E-2</v>
      </c>
      <c r="AE264" s="126">
        <v>24094</v>
      </c>
      <c r="AF264" s="318">
        <v>0.11078327416901024</v>
      </c>
      <c r="AG264" s="126">
        <v>11138</v>
      </c>
      <c r="AH264" s="318">
        <v>-0.12629432067775337</v>
      </c>
      <c r="AI264" s="126">
        <v>15697</v>
      </c>
      <c r="AJ264" s="318">
        <v>-3.5158891142664017E-2</v>
      </c>
      <c r="AK264" s="126">
        <v>10327</v>
      </c>
      <c r="AL264" s="318">
        <v>-8.4972532340953366E-2</v>
      </c>
      <c r="AM264" s="126">
        <v>2777</v>
      </c>
      <c r="AN264" s="318">
        <v>-0.26959495002630196</v>
      </c>
      <c r="AO264" s="126">
        <v>3239</v>
      </c>
      <c r="AP264" s="318">
        <v>-0.36240157480314961</v>
      </c>
      <c r="AQ264" s="126"/>
      <c r="AR264" s="318" t="s">
        <v>90</v>
      </c>
      <c r="AS264" s="126"/>
      <c r="AT264" s="318" t="s">
        <v>90</v>
      </c>
      <c r="AU264" s="126">
        <v>10477</v>
      </c>
      <c r="AV264" s="318">
        <v>0.2273898781630741</v>
      </c>
      <c r="AW264" s="126">
        <v>820</v>
      </c>
      <c r="AX264" s="318">
        <v>0.45907473309608537</v>
      </c>
      <c r="AY264" s="126">
        <v>282</v>
      </c>
      <c r="AZ264" s="318">
        <v>-0.31386861313868608</v>
      </c>
      <c r="BA264" s="126">
        <v>4152</v>
      </c>
      <c r="BB264" s="318">
        <v>0.4935251798561151</v>
      </c>
    </row>
    <row r="265" spans="1:54" s="139" customFormat="1" ht="15.75" x14ac:dyDescent="0.25">
      <c r="A265" s="316">
        <v>770498</v>
      </c>
      <c r="B265" s="64">
        <v>1997</v>
      </c>
      <c r="C265" s="65">
        <v>4282379</v>
      </c>
      <c r="D265" s="135">
        <v>3.8034715091718185E-2</v>
      </c>
      <c r="E265" s="65">
        <v>3329382</v>
      </c>
      <c r="F265" s="135">
        <v>4.3921508868865811E-2</v>
      </c>
      <c r="G265" s="65">
        <v>952997</v>
      </c>
      <c r="H265" s="135">
        <v>1.7979736478078046E-2</v>
      </c>
      <c r="I265" s="65"/>
      <c r="J265" s="135" t="s">
        <v>90</v>
      </c>
      <c r="K265" s="65"/>
      <c r="L265" s="135" t="s">
        <v>90</v>
      </c>
      <c r="M265" s="65"/>
      <c r="N265" s="135"/>
      <c r="O265" s="65"/>
      <c r="P265" s="135" t="s">
        <v>90</v>
      </c>
      <c r="Q265" s="65">
        <v>1411290</v>
      </c>
      <c r="R265" s="135">
        <v>8.298187778555377E-2</v>
      </c>
      <c r="S265" s="65">
        <v>684039</v>
      </c>
      <c r="T265" s="135">
        <v>-1.1695712101991829E-2</v>
      </c>
      <c r="U265" s="65">
        <v>120121</v>
      </c>
      <c r="V265" s="135">
        <v>0.20476405395917952</v>
      </c>
      <c r="W265" s="65">
        <v>143789</v>
      </c>
      <c r="X265" s="135">
        <v>5.7505332058542358E-2</v>
      </c>
      <c r="Y265" s="65">
        <v>198900</v>
      </c>
      <c r="Z265" s="135">
        <v>-0.15996198923028193</v>
      </c>
      <c r="AA265" s="65">
        <v>17779</v>
      </c>
      <c r="AB265" s="135">
        <v>-0.26642185179072453</v>
      </c>
      <c r="AC265" s="65">
        <v>134374</v>
      </c>
      <c r="AD265" s="135">
        <v>-6.2020536231580548E-2</v>
      </c>
      <c r="AE265" s="65">
        <v>135127</v>
      </c>
      <c r="AF265" s="135">
        <v>9.3287053892893823E-2</v>
      </c>
      <c r="AG265" s="65">
        <v>67216</v>
      </c>
      <c r="AH265" s="135">
        <v>2.0573632346912341E-2</v>
      </c>
      <c r="AI265" s="65">
        <v>92866</v>
      </c>
      <c r="AJ265" s="135">
        <v>3.5942171255187283E-2</v>
      </c>
      <c r="AK265" s="65">
        <v>65656</v>
      </c>
      <c r="AL265" s="135">
        <v>9.1755628720609161E-2</v>
      </c>
      <c r="AM265" s="65">
        <v>42401</v>
      </c>
      <c r="AN265" s="135">
        <v>7.2932009312491886E-3</v>
      </c>
      <c r="AO265" s="65">
        <v>39916</v>
      </c>
      <c r="AP265" s="135">
        <v>-6.5177170425536946E-2</v>
      </c>
      <c r="AQ265" s="65"/>
      <c r="AR265" s="135" t="s">
        <v>90</v>
      </c>
      <c r="AS265" s="65"/>
      <c r="AT265" s="135" t="s">
        <v>90</v>
      </c>
      <c r="AU265" s="65">
        <v>118091</v>
      </c>
      <c r="AV265" s="135">
        <v>0.3701082479609239</v>
      </c>
      <c r="AW265" s="65">
        <v>8088</v>
      </c>
      <c r="AX265" s="135">
        <v>-0.18484176577302958</v>
      </c>
      <c r="AY265" s="65">
        <v>6330</v>
      </c>
      <c r="AZ265" s="135">
        <v>5.6584877315974058E-2</v>
      </c>
      <c r="BA265" s="65">
        <v>41999</v>
      </c>
      <c r="BB265" s="135">
        <v>0.58720380937984196</v>
      </c>
    </row>
    <row r="266" spans="1:54" s="139" customFormat="1" outlineLevel="1" x14ac:dyDescent="0.25">
      <c r="B266" s="52" t="s">
        <v>78</v>
      </c>
      <c r="C266" s="126">
        <v>353771</v>
      </c>
      <c r="D266" s="318">
        <v>0.12274393436899977</v>
      </c>
      <c r="E266" s="126">
        <v>308732</v>
      </c>
      <c r="F266" s="318">
        <v>0.13484802258433293</v>
      </c>
      <c r="G266" s="126">
        <v>45039</v>
      </c>
      <c r="H266" s="318">
        <v>4.6250696896487531E-2</v>
      </c>
      <c r="I266" s="126"/>
      <c r="J266" s="134" t="s">
        <v>90</v>
      </c>
      <c r="K266" s="126"/>
      <c r="L266" s="134" t="s">
        <v>90</v>
      </c>
      <c r="M266" s="126"/>
      <c r="N266" s="134"/>
      <c r="O266" s="126"/>
      <c r="P266" s="134" t="s">
        <v>90</v>
      </c>
      <c r="Q266" s="126">
        <v>116074</v>
      </c>
      <c r="R266" s="318">
        <v>0.28303930671618693</v>
      </c>
      <c r="S266" s="126">
        <v>62698</v>
      </c>
      <c r="T266" s="318">
        <v>0.10471324112413005</v>
      </c>
      <c r="U266" s="126">
        <v>8362</v>
      </c>
      <c r="V266" s="318">
        <v>-0.19735073910539447</v>
      </c>
      <c r="W266" s="126">
        <v>12780</v>
      </c>
      <c r="X266" s="318">
        <v>4.5740937730136544E-2</v>
      </c>
      <c r="Y266" s="126">
        <v>15721</v>
      </c>
      <c r="Z266" s="318">
        <v>-5.4717094582406367E-2</v>
      </c>
      <c r="AA266" s="126">
        <v>1302</v>
      </c>
      <c r="AB266" s="318">
        <v>0.52637749120750299</v>
      </c>
      <c r="AC266" s="126">
        <v>20175</v>
      </c>
      <c r="AD266" s="318">
        <v>-2.0107824566516053E-2</v>
      </c>
      <c r="AE266" s="126">
        <v>18815</v>
      </c>
      <c r="AF266" s="318">
        <v>-3.0903940252382189E-2</v>
      </c>
      <c r="AG266" s="126">
        <v>8485</v>
      </c>
      <c r="AH266" s="318">
        <v>-0.10078423060618902</v>
      </c>
      <c r="AI266" s="126">
        <v>14839</v>
      </c>
      <c r="AJ266" s="318">
        <v>0.33276450511945388</v>
      </c>
      <c r="AK266" s="126">
        <v>10763</v>
      </c>
      <c r="AL266" s="318">
        <v>0.47196389496717717</v>
      </c>
      <c r="AM266" s="126">
        <v>3437</v>
      </c>
      <c r="AN266" s="318">
        <v>0.42554956449605963</v>
      </c>
      <c r="AO266" s="126">
        <v>3799</v>
      </c>
      <c r="AP266" s="318">
        <v>-4.9774887443721827E-2</v>
      </c>
      <c r="AQ266" s="126"/>
      <c r="AR266" s="318" t="s">
        <v>90</v>
      </c>
      <c r="AS266" s="126"/>
      <c r="AT266" s="318" t="s">
        <v>90</v>
      </c>
      <c r="AU266" s="126">
        <v>7508</v>
      </c>
      <c r="AV266" s="318">
        <v>0.334281144481962</v>
      </c>
      <c r="AW266" s="126">
        <v>682</v>
      </c>
      <c r="AX266" s="318">
        <v>-0.72355087150385078</v>
      </c>
      <c r="AY266" s="126">
        <v>638</v>
      </c>
      <c r="AZ266" s="318">
        <v>-7.4020319303338189E-2</v>
      </c>
      <c r="BA266" s="126">
        <v>2514</v>
      </c>
      <c r="BB266" s="318">
        <v>1.0725474031327287</v>
      </c>
    </row>
    <row r="267" spans="1:54" s="139" customFormat="1" outlineLevel="1" x14ac:dyDescent="0.25">
      <c r="B267" s="52" t="s">
        <v>79</v>
      </c>
      <c r="C267" s="126">
        <v>342208</v>
      </c>
      <c r="D267" s="318">
        <v>6.5020104818932056E-2</v>
      </c>
      <c r="E267" s="126">
        <v>298887</v>
      </c>
      <c r="F267" s="318">
        <v>9.3690423480421448E-2</v>
      </c>
      <c r="G267" s="126">
        <v>43321</v>
      </c>
      <c r="H267" s="318">
        <v>-9.8099223450544448E-2</v>
      </c>
      <c r="I267" s="126"/>
      <c r="J267" s="134" t="s">
        <v>90</v>
      </c>
      <c r="K267" s="126"/>
      <c r="L267" s="134" t="s">
        <v>90</v>
      </c>
      <c r="M267" s="126"/>
      <c r="N267" s="134"/>
      <c r="O267" s="126"/>
      <c r="P267" s="134" t="s">
        <v>90</v>
      </c>
      <c r="Q267" s="126">
        <v>107127</v>
      </c>
      <c r="R267" s="318">
        <v>8.4907284567007357E-2</v>
      </c>
      <c r="S267" s="126">
        <v>67935</v>
      </c>
      <c r="T267" s="318">
        <v>0.16251411752626721</v>
      </c>
      <c r="U267" s="126">
        <v>7906</v>
      </c>
      <c r="V267" s="318">
        <v>-0.22093023255813948</v>
      </c>
      <c r="W267" s="126">
        <v>12456</v>
      </c>
      <c r="X267" s="318">
        <v>7.7229092795987109E-2</v>
      </c>
      <c r="Y267" s="126">
        <v>21419</v>
      </c>
      <c r="Z267" s="318">
        <v>-0.18984038126938496</v>
      </c>
      <c r="AA267" s="126">
        <v>1432</v>
      </c>
      <c r="AB267" s="318">
        <v>0.2323580034423407</v>
      </c>
      <c r="AC267" s="126">
        <v>15338</v>
      </c>
      <c r="AD267" s="318">
        <v>2.0696080388633797E-2</v>
      </c>
      <c r="AE267" s="126">
        <v>15923</v>
      </c>
      <c r="AF267" s="318">
        <v>1.0984126984126874E-2</v>
      </c>
      <c r="AG267" s="126">
        <v>8337</v>
      </c>
      <c r="AH267" s="318">
        <v>0.15470914127423829</v>
      </c>
      <c r="AI267" s="126">
        <v>14600</v>
      </c>
      <c r="AJ267" s="318">
        <v>0.57225931509799688</v>
      </c>
      <c r="AK267" s="126">
        <v>9583</v>
      </c>
      <c r="AL267" s="318">
        <v>0.58344348975545279</v>
      </c>
      <c r="AM267" s="126">
        <v>3294</v>
      </c>
      <c r="AN267" s="318">
        <v>0.280217644772639</v>
      </c>
      <c r="AO267" s="126">
        <v>4043</v>
      </c>
      <c r="AP267" s="318">
        <v>-1.7283950617283939E-3</v>
      </c>
      <c r="AQ267" s="126"/>
      <c r="AR267" s="318" t="s">
        <v>90</v>
      </c>
      <c r="AS267" s="126"/>
      <c r="AT267" s="318" t="s">
        <v>90</v>
      </c>
      <c r="AU267" s="126">
        <v>6236</v>
      </c>
      <c r="AV267" s="318">
        <v>0.69043101111412297</v>
      </c>
      <c r="AW267" s="126">
        <v>1017</v>
      </c>
      <c r="AX267" s="318">
        <v>4.7373841400617955E-2</v>
      </c>
      <c r="AY267" s="126">
        <v>675</v>
      </c>
      <c r="AZ267" s="318">
        <v>0.9285714285714286</v>
      </c>
      <c r="BA267" s="126">
        <v>1408</v>
      </c>
      <c r="BB267" s="318">
        <v>0.18818565400843879</v>
      </c>
    </row>
    <row r="268" spans="1:54" s="139" customFormat="1" outlineLevel="1" x14ac:dyDescent="0.25">
      <c r="B268" s="52" t="s">
        <v>80</v>
      </c>
      <c r="C268" s="126">
        <v>401341</v>
      </c>
      <c r="D268" s="318">
        <v>9.4613133470248245E-2</v>
      </c>
      <c r="E268" s="126">
        <v>334059</v>
      </c>
      <c r="F268" s="318">
        <v>9.3364710194970835E-2</v>
      </c>
      <c r="G268" s="126">
        <v>67282</v>
      </c>
      <c r="H268" s="318">
        <v>0.10085408553944819</v>
      </c>
      <c r="I268" s="126"/>
      <c r="J268" s="134" t="s">
        <v>90</v>
      </c>
      <c r="K268" s="126"/>
      <c r="L268" s="134" t="s">
        <v>90</v>
      </c>
      <c r="M268" s="126"/>
      <c r="N268" s="134"/>
      <c r="O268" s="126"/>
      <c r="P268" s="134" t="s">
        <v>90</v>
      </c>
      <c r="Q268" s="126">
        <v>124166</v>
      </c>
      <c r="R268" s="318">
        <v>3.9820452052155897E-2</v>
      </c>
      <c r="S268" s="126">
        <v>74541</v>
      </c>
      <c r="T268" s="318">
        <v>5.9227260455004149E-2</v>
      </c>
      <c r="U268" s="126">
        <v>9538</v>
      </c>
      <c r="V268" s="318">
        <v>-0.14249752764541945</v>
      </c>
      <c r="W268" s="126">
        <v>11495</v>
      </c>
      <c r="X268" s="318">
        <v>0.12190122974819451</v>
      </c>
      <c r="Y268" s="126">
        <v>29472</v>
      </c>
      <c r="Z268" s="318">
        <v>6.2092327651446899E-2</v>
      </c>
      <c r="AA268" s="126">
        <v>1523</v>
      </c>
      <c r="AB268" s="318">
        <v>5.3979238754325198E-2</v>
      </c>
      <c r="AC268" s="126">
        <v>12141</v>
      </c>
      <c r="AD268" s="318">
        <v>6.7997888810696683E-2</v>
      </c>
      <c r="AE268" s="126">
        <v>17213</v>
      </c>
      <c r="AF268" s="318">
        <v>0.15021717340461072</v>
      </c>
      <c r="AG268" s="126">
        <v>9129</v>
      </c>
      <c r="AH268" s="318">
        <v>0.34171075837742504</v>
      </c>
      <c r="AI268" s="126">
        <v>15384</v>
      </c>
      <c r="AJ268" s="318">
        <v>0.54132852419597244</v>
      </c>
      <c r="AK268" s="126">
        <v>10551</v>
      </c>
      <c r="AL268" s="318">
        <v>0.32616892911010553</v>
      </c>
      <c r="AM268" s="126">
        <v>3777</v>
      </c>
      <c r="AN268" s="318">
        <v>0.54163265306122454</v>
      </c>
      <c r="AO268" s="126">
        <v>4708</v>
      </c>
      <c r="AP268" s="318">
        <v>0.3390216154721275</v>
      </c>
      <c r="AQ268" s="126"/>
      <c r="AR268" s="318" t="s">
        <v>90</v>
      </c>
      <c r="AS268" s="126"/>
      <c r="AT268" s="318" t="s">
        <v>90</v>
      </c>
      <c r="AU268" s="126">
        <v>7056</v>
      </c>
      <c r="AV268" s="318">
        <v>0.58597437626432902</v>
      </c>
      <c r="AW268" s="126">
        <v>1192</v>
      </c>
      <c r="AX268" s="318">
        <v>1.3605442176870763E-2</v>
      </c>
      <c r="AY268" s="126">
        <v>370</v>
      </c>
      <c r="AZ268" s="318">
        <v>0.53526970954356856</v>
      </c>
      <c r="BA268" s="126">
        <v>1594</v>
      </c>
      <c r="BB268" s="318">
        <v>5.9840425531914931E-2</v>
      </c>
    </row>
    <row r="269" spans="1:54" s="139" customFormat="1" outlineLevel="1" x14ac:dyDescent="0.25">
      <c r="B269" s="52" t="s">
        <v>81</v>
      </c>
      <c r="C269" s="126">
        <v>367259</v>
      </c>
      <c r="D269" s="318">
        <v>-1.9808850729020167E-2</v>
      </c>
      <c r="E269" s="126">
        <v>266345</v>
      </c>
      <c r="F269" s="318">
        <v>-1.5269433404196286E-2</v>
      </c>
      <c r="G269" s="126">
        <v>100914</v>
      </c>
      <c r="H269" s="318">
        <v>-3.1591271136019006E-2</v>
      </c>
      <c r="I269" s="126"/>
      <c r="J269" s="134" t="s">
        <v>90</v>
      </c>
      <c r="K269" s="126"/>
      <c r="L269" s="134" t="s">
        <v>90</v>
      </c>
      <c r="M269" s="126"/>
      <c r="N269" s="134"/>
      <c r="O269" s="126"/>
      <c r="P269" s="134" t="s">
        <v>90</v>
      </c>
      <c r="Q269" s="126">
        <v>104650</v>
      </c>
      <c r="R269" s="318">
        <v>3.2326161798506448E-2</v>
      </c>
      <c r="S269" s="126">
        <v>58799</v>
      </c>
      <c r="T269" s="318">
        <v>-6.5722781644927952E-3</v>
      </c>
      <c r="U269" s="126">
        <v>6865</v>
      </c>
      <c r="V269" s="318">
        <v>-0.27223576804834093</v>
      </c>
      <c r="W269" s="126">
        <v>10185</v>
      </c>
      <c r="X269" s="318">
        <v>3.1810353560935978E-2</v>
      </c>
      <c r="Y269" s="126">
        <v>28942</v>
      </c>
      <c r="Z269" s="318">
        <v>-0.26691995947315095</v>
      </c>
      <c r="AA269" s="126">
        <v>1497</v>
      </c>
      <c r="AB269" s="318">
        <v>-0.24849397590361444</v>
      </c>
      <c r="AC269" s="126">
        <v>13162</v>
      </c>
      <c r="AD269" s="318">
        <v>5.0438946528331918E-2</v>
      </c>
      <c r="AE269" s="126">
        <v>14158</v>
      </c>
      <c r="AF269" s="318">
        <v>0.60448776065276522</v>
      </c>
      <c r="AG269" s="126">
        <v>3189</v>
      </c>
      <c r="AH269" s="318">
        <v>-0.29680264608599782</v>
      </c>
      <c r="AI269" s="126">
        <v>4284</v>
      </c>
      <c r="AJ269" s="318">
        <v>0.49268292682926829</v>
      </c>
      <c r="AK269" s="126">
        <v>3622</v>
      </c>
      <c r="AL269" s="318">
        <v>0.29264810849393297</v>
      </c>
      <c r="AM269" s="126">
        <v>4043</v>
      </c>
      <c r="AN269" s="318">
        <v>0.13122551762730827</v>
      </c>
      <c r="AO269" s="126">
        <v>3521</v>
      </c>
      <c r="AP269" s="318">
        <v>-0.13083189335966428</v>
      </c>
      <c r="AQ269" s="126"/>
      <c r="AR269" s="318" t="s">
        <v>90</v>
      </c>
      <c r="AS269" s="126"/>
      <c r="AT269" s="318" t="s">
        <v>90</v>
      </c>
      <c r="AU269" s="126">
        <v>6677</v>
      </c>
      <c r="AV269" s="318">
        <v>-4.8589341692789945E-2</v>
      </c>
      <c r="AW269" s="126">
        <v>523</v>
      </c>
      <c r="AX269" s="318">
        <v>-0.50047755491881563</v>
      </c>
      <c r="AY269" s="126">
        <v>345</v>
      </c>
      <c r="AZ269" s="318">
        <v>4.5454545454545414E-2</v>
      </c>
      <c r="BA269" s="126">
        <v>1747</v>
      </c>
      <c r="BB269" s="318">
        <v>0.20983379501385047</v>
      </c>
    </row>
    <row r="270" spans="1:54" s="139" customFormat="1" outlineLevel="1" x14ac:dyDescent="0.25">
      <c r="B270" s="52" t="s">
        <v>82</v>
      </c>
      <c r="C270" s="126">
        <v>295457</v>
      </c>
      <c r="D270" s="318">
        <v>-4.0078884185150376E-2</v>
      </c>
      <c r="E270" s="126">
        <v>224867</v>
      </c>
      <c r="F270" s="318">
        <v>3.0645017396735419E-3</v>
      </c>
      <c r="G270" s="126">
        <v>70590</v>
      </c>
      <c r="H270" s="318">
        <v>-0.15575329195220844</v>
      </c>
      <c r="I270" s="126"/>
      <c r="J270" s="134" t="s">
        <v>90</v>
      </c>
      <c r="K270" s="126"/>
      <c r="L270" s="134" t="s">
        <v>90</v>
      </c>
      <c r="M270" s="126"/>
      <c r="N270" s="134"/>
      <c r="O270" s="126"/>
      <c r="P270" s="134" t="s">
        <v>90</v>
      </c>
      <c r="Q270" s="126">
        <v>105268</v>
      </c>
      <c r="R270" s="318">
        <v>-4.0986817531680764E-2</v>
      </c>
      <c r="S270" s="126">
        <v>55930</v>
      </c>
      <c r="T270" s="318">
        <v>0.12818961169944521</v>
      </c>
      <c r="U270" s="126">
        <v>6954</v>
      </c>
      <c r="V270" s="318">
        <v>8.7032201914707397E-3</v>
      </c>
      <c r="W270" s="126">
        <v>7415</v>
      </c>
      <c r="X270" s="318">
        <v>-0.1610092781172211</v>
      </c>
      <c r="Y270" s="126">
        <v>22857</v>
      </c>
      <c r="Z270" s="318">
        <v>-0.10662497557162398</v>
      </c>
      <c r="AA270" s="126">
        <v>2579</v>
      </c>
      <c r="AB270" s="318">
        <v>-0.19607231920199497</v>
      </c>
      <c r="AC270" s="126">
        <v>7875</v>
      </c>
      <c r="AD270" s="318">
        <v>-0.13877952755905509</v>
      </c>
      <c r="AE270" s="126">
        <v>1119</v>
      </c>
      <c r="AF270" s="318">
        <v>7.6744186046511622</v>
      </c>
      <c r="AG270" s="126">
        <v>50</v>
      </c>
      <c r="AH270" s="318">
        <v>0.35135135135135132</v>
      </c>
      <c r="AI270" s="126">
        <v>328</v>
      </c>
      <c r="AJ270" s="318">
        <v>0.59223300970873782</v>
      </c>
      <c r="AK270" s="126">
        <v>58</v>
      </c>
      <c r="AL270" s="318">
        <v>-0.50427350427350426</v>
      </c>
      <c r="AM270" s="126">
        <v>3031</v>
      </c>
      <c r="AN270" s="318">
        <v>4.1938810587830888E-2</v>
      </c>
      <c r="AO270" s="126">
        <v>2859</v>
      </c>
      <c r="AP270" s="318">
        <v>-0.11073094867807154</v>
      </c>
      <c r="AQ270" s="126"/>
      <c r="AR270" s="318" t="s">
        <v>90</v>
      </c>
      <c r="AS270" s="126"/>
      <c r="AT270" s="318" t="s">
        <v>90</v>
      </c>
      <c r="AU270" s="126">
        <v>6140</v>
      </c>
      <c r="AV270" s="318">
        <v>1.5215605749486651</v>
      </c>
      <c r="AW270" s="126">
        <v>338</v>
      </c>
      <c r="AX270" s="318">
        <v>-0.28691983122362874</v>
      </c>
      <c r="AY270" s="126">
        <v>400</v>
      </c>
      <c r="AZ270" s="318">
        <v>0.14285714285714279</v>
      </c>
      <c r="BA270" s="126">
        <v>1596</v>
      </c>
      <c r="BB270" s="318">
        <v>0.29021827000808398</v>
      </c>
    </row>
    <row r="271" spans="1:54" s="139" customFormat="1" outlineLevel="1" x14ac:dyDescent="0.25">
      <c r="B271" s="52" t="s">
        <v>83</v>
      </c>
      <c r="C271" s="126">
        <v>278294</v>
      </c>
      <c r="D271" s="318">
        <v>-9.7959263052807666E-2</v>
      </c>
      <c r="E271" s="126">
        <v>194192</v>
      </c>
      <c r="F271" s="318">
        <v>-0.14455878206935435</v>
      </c>
      <c r="G271" s="126">
        <v>84102</v>
      </c>
      <c r="H271" s="318">
        <v>3.1825096923001395E-2</v>
      </c>
      <c r="I271" s="126"/>
      <c r="J271" s="134" t="s">
        <v>90</v>
      </c>
      <c r="K271" s="126"/>
      <c r="L271" s="134" t="s">
        <v>90</v>
      </c>
      <c r="M271" s="126"/>
      <c r="N271" s="134"/>
      <c r="O271" s="126"/>
      <c r="P271" s="134" t="s">
        <v>90</v>
      </c>
      <c r="Q271" s="126">
        <v>95546</v>
      </c>
      <c r="R271" s="318">
        <v>-0.12241673861528002</v>
      </c>
      <c r="S271" s="126">
        <v>41609</v>
      </c>
      <c r="T271" s="318">
        <v>-0.22520157160680032</v>
      </c>
      <c r="U271" s="126">
        <v>5481</v>
      </c>
      <c r="V271" s="318">
        <v>-0.29838709677419351</v>
      </c>
      <c r="W271" s="126">
        <v>8524</v>
      </c>
      <c r="X271" s="318">
        <v>8.0416272469252537E-3</v>
      </c>
      <c r="Y271" s="126">
        <v>15937</v>
      </c>
      <c r="Z271" s="318">
        <v>-9.2167473654229615E-2</v>
      </c>
      <c r="AA271" s="126">
        <v>3324</v>
      </c>
      <c r="AB271" s="318">
        <v>-0.28238341968911918</v>
      </c>
      <c r="AC271" s="126">
        <v>9271</v>
      </c>
      <c r="AD271" s="318">
        <v>-0.1975244525231542</v>
      </c>
      <c r="AE271" s="126">
        <v>579</v>
      </c>
      <c r="AF271" s="318">
        <v>2.3662790697674421</v>
      </c>
      <c r="AG271" s="126">
        <v>367</v>
      </c>
      <c r="AH271" s="318">
        <v>2.5139664804469275E-2</v>
      </c>
      <c r="AI271" s="126">
        <v>204</v>
      </c>
      <c r="AJ271" s="318">
        <v>3</v>
      </c>
      <c r="AK271" s="126">
        <v>71</v>
      </c>
      <c r="AL271" s="318">
        <v>-0.28282828282828287</v>
      </c>
      <c r="AM271" s="126">
        <v>2577</v>
      </c>
      <c r="AN271" s="318">
        <v>-9.8635886673662077E-2</v>
      </c>
      <c r="AO271" s="126">
        <v>3073</v>
      </c>
      <c r="AP271" s="318">
        <v>-0.17481203007518797</v>
      </c>
      <c r="AQ271" s="126"/>
      <c r="AR271" s="318" t="s">
        <v>90</v>
      </c>
      <c r="AS271" s="126"/>
      <c r="AT271" s="318" t="s">
        <v>90</v>
      </c>
      <c r="AU271" s="126">
        <v>5181</v>
      </c>
      <c r="AV271" s="318">
        <v>0.24125539051269773</v>
      </c>
      <c r="AW271" s="126">
        <v>494</v>
      </c>
      <c r="AX271" s="318">
        <v>-0.4386363636363636</v>
      </c>
      <c r="AY271" s="126">
        <v>431</v>
      </c>
      <c r="AZ271" s="318">
        <v>3.6057692307692291E-2</v>
      </c>
      <c r="BA271" s="126">
        <v>1464</v>
      </c>
      <c r="BB271" s="318">
        <v>-0.10513447432762835</v>
      </c>
    </row>
    <row r="272" spans="1:54" s="139" customFormat="1" outlineLevel="1" x14ac:dyDescent="0.25">
      <c r="B272" s="52" t="s">
        <v>84</v>
      </c>
      <c r="C272" s="126">
        <v>323055</v>
      </c>
      <c r="D272" s="318">
        <v>-6.9115752893750271E-2</v>
      </c>
      <c r="E272" s="126">
        <v>228036</v>
      </c>
      <c r="F272" s="318">
        <v>-8.136677489787858E-2</v>
      </c>
      <c r="G272" s="126">
        <v>95019</v>
      </c>
      <c r="H272" s="318">
        <v>-3.8337364761605985E-2</v>
      </c>
      <c r="I272" s="126"/>
      <c r="J272" s="134" t="s">
        <v>90</v>
      </c>
      <c r="K272" s="126"/>
      <c r="L272" s="134" t="s">
        <v>90</v>
      </c>
      <c r="M272" s="126"/>
      <c r="N272" s="134"/>
      <c r="O272" s="126"/>
      <c r="P272" s="134" t="s">
        <v>90</v>
      </c>
      <c r="Q272" s="126">
        <v>101894</v>
      </c>
      <c r="R272" s="318">
        <v>-7.3556153622345022E-2</v>
      </c>
      <c r="S272" s="126">
        <v>47919</v>
      </c>
      <c r="T272" s="318">
        <v>-2.2240812911914154E-2</v>
      </c>
      <c r="U272" s="126">
        <v>10279</v>
      </c>
      <c r="V272" s="318">
        <v>-7.3880529777457404E-2</v>
      </c>
      <c r="W272" s="126">
        <v>12718</v>
      </c>
      <c r="X272" s="318">
        <v>-0.16400446986130279</v>
      </c>
      <c r="Y272" s="126">
        <v>17773</v>
      </c>
      <c r="Z272" s="318">
        <v>-0.27860534967731465</v>
      </c>
      <c r="AA272" s="126">
        <v>2713</v>
      </c>
      <c r="AB272" s="318">
        <v>-0.34642254878342571</v>
      </c>
      <c r="AC272" s="126">
        <v>11639</v>
      </c>
      <c r="AD272" s="318">
        <v>-0.32660263827817637</v>
      </c>
      <c r="AE272" s="126">
        <v>1431</v>
      </c>
      <c r="AF272" s="318">
        <v>1.3497536945812807</v>
      </c>
      <c r="AG272" s="126">
        <v>1355</v>
      </c>
      <c r="AH272" s="318">
        <v>1.8646934460887947</v>
      </c>
      <c r="AI272" s="126">
        <v>47</v>
      </c>
      <c r="AJ272" s="318">
        <v>0.6785714285714286</v>
      </c>
      <c r="AK272" s="126">
        <v>146</v>
      </c>
      <c r="AL272" s="318">
        <v>-0.30805687203791465</v>
      </c>
      <c r="AM272" s="126">
        <v>3347</v>
      </c>
      <c r="AN272" s="318">
        <v>-9.7600431383122133E-2</v>
      </c>
      <c r="AO272" s="126">
        <v>3008</v>
      </c>
      <c r="AP272" s="318">
        <v>-6.2344139650872821E-2</v>
      </c>
      <c r="AQ272" s="126"/>
      <c r="AR272" s="318" t="s">
        <v>90</v>
      </c>
      <c r="AS272" s="126"/>
      <c r="AT272" s="318" t="s">
        <v>90</v>
      </c>
      <c r="AU272" s="126">
        <v>8500</v>
      </c>
      <c r="AV272" s="318">
        <v>0.52548456568557067</v>
      </c>
      <c r="AW272" s="126">
        <v>1206</v>
      </c>
      <c r="AX272" s="318">
        <v>1.2927756653992395</v>
      </c>
      <c r="AY272" s="126">
        <v>601</v>
      </c>
      <c r="AZ272" s="318">
        <v>0.1761252446183954</v>
      </c>
      <c r="BA272" s="126">
        <v>3346</v>
      </c>
      <c r="BB272" s="318">
        <v>0.71765913757700206</v>
      </c>
    </row>
    <row r="273" spans="1:54" s="139" customFormat="1" outlineLevel="1" x14ac:dyDescent="0.25">
      <c r="B273" s="52" t="s">
        <v>85</v>
      </c>
      <c r="C273" s="126">
        <v>375121</v>
      </c>
      <c r="D273" s="318">
        <v>3.6890332388915814E-2</v>
      </c>
      <c r="E273" s="126">
        <v>252578</v>
      </c>
      <c r="F273" s="318">
        <v>3.2093296938592086E-2</v>
      </c>
      <c r="G273" s="126">
        <v>122543</v>
      </c>
      <c r="H273" s="318">
        <v>4.6919718755072504E-2</v>
      </c>
      <c r="I273" s="126"/>
      <c r="J273" s="134" t="s">
        <v>90</v>
      </c>
      <c r="K273" s="126"/>
      <c r="L273" s="134" t="s">
        <v>90</v>
      </c>
      <c r="M273" s="126"/>
      <c r="N273" s="134"/>
      <c r="O273" s="126"/>
      <c r="P273" s="134" t="s">
        <v>90</v>
      </c>
      <c r="Q273" s="126">
        <v>114099</v>
      </c>
      <c r="R273" s="318">
        <v>-2.4305585913251271E-3</v>
      </c>
      <c r="S273" s="126">
        <v>47871</v>
      </c>
      <c r="T273" s="318">
        <v>6.6882103855582686E-2</v>
      </c>
      <c r="U273" s="126">
        <v>7625</v>
      </c>
      <c r="V273" s="318">
        <v>-1.0639678214610093E-2</v>
      </c>
      <c r="W273" s="126">
        <v>11453</v>
      </c>
      <c r="X273" s="318">
        <v>2.9853430446902252E-2</v>
      </c>
      <c r="Y273" s="126">
        <v>24913</v>
      </c>
      <c r="Z273" s="318">
        <v>1.4910172322483373E-2</v>
      </c>
      <c r="AA273" s="126">
        <v>3802</v>
      </c>
      <c r="AB273" s="318">
        <v>-6.6077130926062377E-2</v>
      </c>
      <c r="AC273" s="126">
        <v>19136</v>
      </c>
      <c r="AD273" s="318">
        <v>-8.5888984427247572E-2</v>
      </c>
      <c r="AE273" s="126">
        <v>1071</v>
      </c>
      <c r="AF273" s="318">
        <v>5.865384615384615</v>
      </c>
      <c r="AG273" s="126">
        <v>938</v>
      </c>
      <c r="AH273" s="318">
        <v>0.32861189801699719</v>
      </c>
      <c r="AI273" s="126">
        <v>12</v>
      </c>
      <c r="AJ273" s="318">
        <v>-0.82857142857142851</v>
      </c>
      <c r="AK273" s="126">
        <v>106</v>
      </c>
      <c r="AL273" s="318">
        <v>-0.5267857142857143</v>
      </c>
      <c r="AM273" s="126">
        <v>2743</v>
      </c>
      <c r="AN273" s="318">
        <v>-2.971347718429429E-2</v>
      </c>
      <c r="AO273" s="126">
        <v>4001</v>
      </c>
      <c r="AP273" s="318">
        <v>0.36134739707383456</v>
      </c>
      <c r="AQ273" s="126"/>
      <c r="AR273" s="318" t="s">
        <v>90</v>
      </c>
      <c r="AS273" s="126"/>
      <c r="AT273" s="318" t="s">
        <v>90</v>
      </c>
      <c r="AU273" s="126">
        <v>10387</v>
      </c>
      <c r="AV273" s="318">
        <v>0.2863157894736843</v>
      </c>
      <c r="AW273" s="126">
        <v>414</v>
      </c>
      <c r="AX273" s="318">
        <v>-1.8957345971563955E-2</v>
      </c>
      <c r="AY273" s="126">
        <v>611</v>
      </c>
      <c r="AZ273" s="318">
        <v>0.50864197530864197</v>
      </c>
      <c r="BA273" s="126">
        <v>3328</v>
      </c>
      <c r="BB273" s="318">
        <v>1.7211774325429272</v>
      </c>
    </row>
    <row r="274" spans="1:54" s="139" customFormat="1" outlineLevel="1" x14ac:dyDescent="0.25">
      <c r="B274" s="52" t="s">
        <v>86</v>
      </c>
      <c r="C274" s="126">
        <v>319267</v>
      </c>
      <c r="D274" s="318">
        <v>-8.6691725881935633E-2</v>
      </c>
      <c r="E274" s="126">
        <v>213726</v>
      </c>
      <c r="F274" s="318">
        <v>-0.15076548959148728</v>
      </c>
      <c r="G274" s="126">
        <v>105541</v>
      </c>
      <c r="H274" s="318">
        <v>7.801599542404225E-2</v>
      </c>
      <c r="I274" s="126"/>
      <c r="J274" s="134" t="s">
        <v>90</v>
      </c>
      <c r="K274" s="126"/>
      <c r="L274" s="134" t="s">
        <v>90</v>
      </c>
      <c r="M274" s="126"/>
      <c r="N274" s="134"/>
      <c r="O274" s="126"/>
      <c r="P274" s="134" t="s">
        <v>90</v>
      </c>
      <c r="Q274" s="126">
        <v>101373</v>
      </c>
      <c r="R274" s="318">
        <v>-0.16688856015779097</v>
      </c>
      <c r="S274" s="126">
        <v>47391</v>
      </c>
      <c r="T274" s="318">
        <v>-0.15894368821765137</v>
      </c>
      <c r="U274" s="126">
        <v>8024</v>
      </c>
      <c r="V274" s="318">
        <v>4.5336112558624242E-2</v>
      </c>
      <c r="W274" s="126">
        <v>9136</v>
      </c>
      <c r="X274" s="318">
        <v>0.14185726784151975</v>
      </c>
      <c r="Y274" s="126">
        <v>17470</v>
      </c>
      <c r="Z274" s="318">
        <v>-0.21288578508673128</v>
      </c>
      <c r="AA274" s="126">
        <v>2373</v>
      </c>
      <c r="AB274" s="318">
        <v>-0.49542844992557944</v>
      </c>
      <c r="AC274" s="126">
        <v>10623</v>
      </c>
      <c r="AD274" s="318">
        <v>-0.22550306211723536</v>
      </c>
      <c r="AE274" s="126">
        <v>1132</v>
      </c>
      <c r="AF274" s="318">
        <v>3.9004329004329001</v>
      </c>
      <c r="AG274" s="126">
        <v>847</v>
      </c>
      <c r="AH274" s="318">
        <v>-7.0339976553340788E-3</v>
      </c>
      <c r="AI274" s="126">
        <v>54</v>
      </c>
      <c r="AJ274" s="318">
        <v>-0.8193979933110368</v>
      </c>
      <c r="AK274" s="126">
        <v>148</v>
      </c>
      <c r="AL274" s="318">
        <v>-0.55421686746987953</v>
      </c>
      <c r="AM274" s="126">
        <v>3335</v>
      </c>
      <c r="AN274" s="318">
        <v>-0.11912308505018487</v>
      </c>
      <c r="AO274" s="126">
        <v>2539</v>
      </c>
      <c r="AP274" s="318">
        <v>-0.27807790730736426</v>
      </c>
      <c r="AQ274" s="126"/>
      <c r="AR274" s="318" t="s">
        <v>90</v>
      </c>
      <c r="AS274" s="126"/>
      <c r="AT274" s="318" t="s">
        <v>90</v>
      </c>
      <c r="AU274" s="126">
        <v>5643</v>
      </c>
      <c r="AV274" s="318">
        <v>6.6931366988088437E-2</v>
      </c>
      <c r="AW274" s="126">
        <v>422</v>
      </c>
      <c r="AX274" s="318">
        <v>-0.27241379310344827</v>
      </c>
      <c r="AY274" s="126">
        <v>621</v>
      </c>
      <c r="AZ274" s="318">
        <v>0.25454545454545463</v>
      </c>
      <c r="BA274" s="126">
        <v>2526</v>
      </c>
      <c r="BB274" s="318">
        <v>0.3315761729045863</v>
      </c>
    </row>
    <row r="275" spans="1:54" s="139" customFormat="1" outlineLevel="1" x14ac:dyDescent="0.25">
      <c r="B275" s="52" t="s">
        <v>87</v>
      </c>
      <c r="C275" s="126">
        <v>344209</v>
      </c>
      <c r="D275" s="318">
        <v>-2.421814759377694E-2</v>
      </c>
      <c r="E275" s="126">
        <v>261640</v>
      </c>
      <c r="F275" s="318">
        <v>-1.3066570100790598E-2</v>
      </c>
      <c r="G275" s="126">
        <v>82569</v>
      </c>
      <c r="H275" s="318">
        <v>-5.7947699890470994E-2</v>
      </c>
      <c r="I275" s="126"/>
      <c r="J275" s="134" t="s">
        <v>90</v>
      </c>
      <c r="K275" s="126"/>
      <c r="L275" s="134" t="s">
        <v>90</v>
      </c>
      <c r="M275" s="126"/>
      <c r="N275" s="134"/>
      <c r="O275" s="126"/>
      <c r="P275" s="134" t="s">
        <v>90</v>
      </c>
      <c r="Q275" s="126">
        <v>112341</v>
      </c>
      <c r="R275" s="318">
        <v>-1.7714900277177814E-2</v>
      </c>
      <c r="S275" s="126">
        <v>57664</v>
      </c>
      <c r="T275" s="318">
        <v>8.2668368975422846E-2</v>
      </c>
      <c r="U275" s="126">
        <v>9424</v>
      </c>
      <c r="V275" s="318">
        <v>2.8732574225815988E-3</v>
      </c>
      <c r="W275" s="126">
        <v>12551</v>
      </c>
      <c r="X275" s="318">
        <v>0.12645844552145036</v>
      </c>
      <c r="Y275" s="126">
        <v>17094</v>
      </c>
      <c r="Z275" s="318">
        <v>-0.19550075301204817</v>
      </c>
      <c r="AA275" s="126">
        <v>2065</v>
      </c>
      <c r="AB275" s="318">
        <v>-0.22397594889139416</v>
      </c>
      <c r="AC275" s="126">
        <v>8115</v>
      </c>
      <c r="AD275" s="318">
        <v>-0.38629660440142177</v>
      </c>
      <c r="AE275" s="126">
        <v>10854</v>
      </c>
      <c r="AF275" s="318">
        <v>0.18351324828263005</v>
      </c>
      <c r="AG275" s="126">
        <v>4714</v>
      </c>
      <c r="AH275" s="318">
        <v>0.28868234007654459</v>
      </c>
      <c r="AI275" s="126">
        <v>7231</v>
      </c>
      <c r="AJ275" s="318">
        <v>-5.8586121598750207E-2</v>
      </c>
      <c r="AK275" s="126">
        <v>4768</v>
      </c>
      <c r="AL275" s="318">
        <v>4.3097790417851778E-2</v>
      </c>
      <c r="AM275" s="126">
        <v>4378</v>
      </c>
      <c r="AN275" s="318">
        <v>-5.1559792027729645E-2</v>
      </c>
      <c r="AO275" s="126">
        <v>2371</v>
      </c>
      <c r="AP275" s="318">
        <v>-0.32179633867276891</v>
      </c>
      <c r="AQ275" s="126"/>
      <c r="AR275" s="318" t="s">
        <v>90</v>
      </c>
      <c r="AS275" s="126"/>
      <c r="AT275" s="318" t="s">
        <v>90</v>
      </c>
      <c r="AU275" s="126">
        <v>5177</v>
      </c>
      <c r="AV275" s="318">
        <v>0.25078521381976326</v>
      </c>
      <c r="AW275" s="126">
        <v>385</v>
      </c>
      <c r="AX275" s="318">
        <v>-0.28966789667896675</v>
      </c>
      <c r="AY275" s="126">
        <v>493</v>
      </c>
      <c r="AZ275" s="318">
        <v>0.34332425068119887</v>
      </c>
      <c r="BA275" s="126">
        <v>1786</v>
      </c>
      <c r="BB275" s="318">
        <v>0.18435013262599464</v>
      </c>
    </row>
    <row r="276" spans="1:54" s="139" customFormat="1" outlineLevel="1" x14ac:dyDescent="0.25">
      <c r="B276" s="52" t="s">
        <v>88</v>
      </c>
      <c r="C276" s="126">
        <v>372708</v>
      </c>
      <c r="D276" s="318">
        <v>0.13228320143393124</v>
      </c>
      <c r="E276" s="126">
        <v>310278</v>
      </c>
      <c r="F276" s="318">
        <v>0.16400373648058042</v>
      </c>
      <c r="G276" s="126">
        <v>62430</v>
      </c>
      <c r="H276" s="318">
        <v>-2.7793751198006422E-3</v>
      </c>
      <c r="I276" s="126"/>
      <c r="J276" s="134" t="s">
        <v>90</v>
      </c>
      <c r="K276" s="126"/>
      <c r="L276" s="134" t="s">
        <v>90</v>
      </c>
      <c r="M276" s="126"/>
      <c r="N276" s="134"/>
      <c r="O276" s="126"/>
      <c r="P276" s="134" t="s">
        <v>90</v>
      </c>
      <c r="Q276" s="126">
        <v>116755</v>
      </c>
      <c r="R276" s="318">
        <v>0.20833117723156525</v>
      </c>
      <c r="S276" s="126">
        <v>68344</v>
      </c>
      <c r="T276" s="318">
        <v>-1.4902258714899475E-3</v>
      </c>
      <c r="U276" s="126">
        <v>9710</v>
      </c>
      <c r="V276" s="318">
        <v>0.16945682283511987</v>
      </c>
      <c r="W276" s="126">
        <v>12437</v>
      </c>
      <c r="X276" s="318">
        <v>0.29579078974786421</v>
      </c>
      <c r="Y276" s="126">
        <v>12068</v>
      </c>
      <c r="Z276" s="318">
        <v>0.33628612556748982</v>
      </c>
      <c r="AA276" s="126">
        <v>897</v>
      </c>
      <c r="AB276" s="318">
        <v>-0.34952864394488758</v>
      </c>
      <c r="AC276" s="126">
        <v>6574</v>
      </c>
      <c r="AD276" s="318">
        <v>-0.25464852607709754</v>
      </c>
      <c r="AE276" s="126">
        <v>19611</v>
      </c>
      <c r="AF276" s="318">
        <v>0.14543543017347127</v>
      </c>
      <c r="AG276" s="126">
        <v>15702</v>
      </c>
      <c r="AH276" s="318">
        <v>1.0888652387920712</v>
      </c>
      <c r="AI276" s="126">
        <v>16392</v>
      </c>
      <c r="AJ276" s="318">
        <v>7.2634471927758071E-2</v>
      </c>
      <c r="AK276" s="126">
        <v>9036</v>
      </c>
      <c r="AL276" s="318">
        <v>0.27465086754126111</v>
      </c>
      <c r="AM276" s="126">
        <v>4330</v>
      </c>
      <c r="AN276" s="318">
        <v>1.2391863455693208E-2</v>
      </c>
      <c r="AO276" s="126">
        <v>3697</v>
      </c>
      <c r="AP276" s="318">
        <v>-5.0834403080872947E-2</v>
      </c>
      <c r="AQ276" s="126"/>
      <c r="AR276" s="318" t="s">
        <v>90</v>
      </c>
      <c r="AS276" s="126"/>
      <c r="AT276" s="318" t="s">
        <v>90</v>
      </c>
      <c r="AU276" s="126">
        <v>9150</v>
      </c>
      <c r="AV276" s="318">
        <v>0.48732119635890769</v>
      </c>
      <c r="AW276" s="126">
        <v>2687</v>
      </c>
      <c r="AX276" s="318">
        <v>4.2893700787401574</v>
      </c>
      <c r="AY276" s="126">
        <v>395</v>
      </c>
      <c r="AZ276" s="318">
        <v>0.21913580246913589</v>
      </c>
      <c r="BA276" s="126">
        <v>2372</v>
      </c>
      <c r="BB276" s="318">
        <v>0.13438546150167374</v>
      </c>
    </row>
    <row r="277" spans="1:54" s="139" customFormat="1" outlineLevel="1" x14ac:dyDescent="0.25">
      <c r="B277" s="52" t="s">
        <v>89</v>
      </c>
      <c r="C277" s="126">
        <v>352778</v>
      </c>
      <c r="D277" s="318">
        <v>6.3385022649733447E-3</v>
      </c>
      <c r="E277" s="126">
        <v>295963</v>
      </c>
      <c r="F277" s="318">
        <v>8.0208986131167226E-3</v>
      </c>
      <c r="G277" s="126">
        <v>56815</v>
      </c>
      <c r="H277" s="318">
        <v>-2.3354639320081194E-3</v>
      </c>
      <c r="I277" s="126"/>
      <c r="J277" s="134" t="s">
        <v>90</v>
      </c>
      <c r="K277" s="126"/>
      <c r="L277" s="134" t="s">
        <v>90</v>
      </c>
      <c r="M277" s="126"/>
      <c r="N277" s="134"/>
      <c r="O277" s="126"/>
      <c r="P277" s="134" t="s">
        <v>90</v>
      </c>
      <c r="Q277" s="126">
        <v>103859</v>
      </c>
      <c r="R277" s="318">
        <v>-5.7609247967479682E-2</v>
      </c>
      <c r="S277" s="126">
        <v>61433</v>
      </c>
      <c r="T277" s="318">
        <v>1.7119488733257082E-2</v>
      </c>
      <c r="U277" s="126">
        <v>9537</v>
      </c>
      <c r="V277" s="318">
        <v>0.11622191011235961</v>
      </c>
      <c r="W277" s="126">
        <v>14820</v>
      </c>
      <c r="X277" s="318">
        <v>0.17451260104612465</v>
      </c>
      <c r="Y277" s="126">
        <v>13109</v>
      </c>
      <c r="Z277" s="318">
        <v>-0.13750904664780572</v>
      </c>
      <c r="AA277" s="126">
        <v>729</v>
      </c>
      <c r="AB277" s="318">
        <v>-0.578368999421631</v>
      </c>
      <c r="AC277" s="126">
        <v>9210</v>
      </c>
      <c r="AD277" s="318">
        <v>-0.16515591007976793</v>
      </c>
      <c r="AE277" s="126">
        <v>21691</v>
      </c>
      <c r="AF277" s="318">
        <v>0.21599955151922856</v>
      </c>
      <c r="AG277" s="126">
        <v>12748</v>
      </c>
      <c r="AH277" s="318">
        <v>0.42563184969805423</v>
      </c>
      <c r="AI277" s="126">
        <v>16269</v>
      </c>
      <c r="AJ277" s="318">
        <v>1.7448405253283283E-2</v>
      </c>
      <c r="AK277" s="126">
        <v>11286</v>
      </c>
      <c r="AL277" s="318">
        <v>0.19974487084086312</v>
      </c>
      <c r="AM277" s="126">
        <v>3802</v>
      </c>
      <c r="AN277" s="318">
        <v>6.171460485897784E-2</v>
      </c>
      <c r="AO277" s="126">
        <v>5080</v>
      </c>
      <c r="AP277" s="318">
        <v>0.40022050716648283</v>
      </c>
      <c r="AQ277" s="126"/>
      <c r="AR277" s="318" t="s">
        <v>90</v>
      </c>
      <c r="AS277" s="126"/>
      <c r="AT277" s="318" t="s">
        <v>90</v>
      </c>
      <c r="AU277" s="126">
        <v>8536</v>
      </c>
      <c r="AV277" s="318">
        <v>0.20073146715431145</v>
      </c>
      <c r="AW277" s="126">
        <v>562</v>
      </c>
      <c r="AX277" s="318">
        <v>-0.38105726872246692</v>
      </c>
      <c r="AY277" s="126">
        <v>411</v>
      </c>
      <c r="AZ277" s="318">
        <v>0.38383838383838387</v>
      </c>
      <c r="BA277" s="126">
        <v>2780</v>
      </c>
      <c r="BB277" s="318">
        <v>9.5782420181316441E-2</v>
      </c>
    </row>
    <row r="278" spans="1:54" s="139" customFormat="1" ht="15.75" x14ac:dyDescent="0.25">
      <c r="A278" s="316">
        <v>694340</v>
      </c>
      <c r="B278" s="64">
        <v>1996</v>
      </c>
      <c r="C278" s="65">
        <v>4125468</v>
      </c>
      <c r="D278" s="135">
        <v>9.9279960185199023E-3</v>
      </c>
      <c r="E278" s="65">
        <v>3189303</v>
      </c>
      <c r="F278" s="135">
        <v>1.491745549457657E-2</v>
      </c>
      <c r="G278" s="65">
        <v>936165</v>
      </c>
      <c r="H278" s="135">
        <v>-6.707784828862362E-3</v>
      </c>
      <c r="I278" s="65"/>
      <c r="J278" s="135" t="s">
        <v>90</v>
      </c>
      <c r="K278" s="65"/>
      <c r="L278" s="135" t="s">
        <v>90</v>
      </c>
      <c r="M278" s="65"/>
      <c r="N278" s="135"/>
      <c r="O278" s="65"/>
      <c r="P278" s="135" t="s">
        <v>90</v>
      </c>
      <c r="Q278" s="65">
        <v>1303152</v>
      </c>
      <c r="R278" s="135">
        <v>5.6139587321943907E-3</v>
      </c>
      <c r="S278" s="65">
        <v>692134</v>
      </c>
      <c r="T278" s="135">
        <v>1.7299563175006361E-2</v>
      </c>
      <c r="U278" s="65">
        <v>99705</v>
      </c>
      <c r="V278" s="135">
        <v>-8.1517032997402206E-2</v>
      </c>
      <c r="W278" s="65">
        <v>135970</v>
      </c>
      <c r="X278" s="135">
        <v>5.4946930668487326E-2</v>
      </c>
      <c r="Y278" s="65">
        <v>236775</v>
      </c>
      <c r="Z278" s="135">
        <v>-0.12401265284226493</v>
      </c>
      <c r="AA278" s="65">
        <v>24236</v>
      </c>
      <c r="AB278" s="135">
        <v>-0.24229350340774092</v>
      </c>
      <c r="AC278" s="65">
        <v>143259</v>
      </c>
      <c r="AD278" s="135">
        <v>-0.13291974337247303</v>
      </c>
      <c r="AE278" s="65">
        <v>123597</v>
      </c>
      <c r="AF278" s="135">
        <v>0.18409480652609189</v>
      </c>
      <c r="AG278" s="65">
        <v>65861</v>
      </c>
      <c r="AH278" s="135">
        <v>0.3031718079107224</v>
      </c>
      <c r="AI278" s="65">
        <v>89644</v>
      </c>
      <c r="AJ278" s="135">
        <v>0.23005570954197418</v>
      </c>
      <c r="AK278" s="65">
        <v>60138</v>
      </c>
      <c r="AL278" s="135">
        <v>0.30247769210777098</v>
      </c>
      <c r="AM278" s="65">
        <v>42094</v>
      </c>
      <c r="AN278" s="135">
        <v>6.3731931668856712E-2</v>
      </c>
      <c r="AO278" s="65">
        <v>42699</v>
      </c>
      <c r="AP278" s="135">
        <v>-1.2443046464833407E-2</v>
      </c>
      <c r="AQ278" s="65"/>
      <c r="AR278" s="135" t="s">
        <v>90</v>
      </c>
      <c r="AS278" s="65"/>
      <c r="AT278" s="135" t="s">
        <v>90</v>
      </c>
      <c r="AU278" s="65">
        <v>86191</v>
      </c>
      <c r="AV278" s="135">
        <v>0.35248242530755713</v>
      </c>
      <c r="AW278" s="65">
        <v>9922</v>
      </c>
      <c r="AX278" s="135">
        <v>-5.5137605942291223E-2</v>
      </c>
      <c r="AY278" s="65">
        <v>5991</v>
      </c>
      <c r="AZ278" s="135">
        <v>0.25465968586387433</v>
      </c>
      <c r="BA278" s="65">
        <v>26461</v>
      </c>
      <c r="BB278" s="135">
        <v>0.36235391031251618</v>
      </c>
    </row>
    <row r="279" spans="1:54" s="139" customFormat="1" outlineLevel="1" x14ac:dyDescent="0.25">
      <c r="B279" s="52" t="s">
        <v>78</v>
      </c>
      <c r="C279" s="126">
        <v>315095</v>
      </c>
      <c r="D279" s="318">
        <v>3.9508690318776907E-3</v>
      </c>
      <c r="E279" s="126">
        <v>272047</v>
      </c>
      <c r="F279" s="318">
        <v>4.5195570538691943E-3</v>
      </c>
      <c r="G279" s="126">
        <v>43048</v>
      </c>
      <c r="H279" s="318">
        <v>3.7181632273664E-4</v>
      </c>
      <c r="I279" s="126"/>
      <c r="J279" s="134" t="s">
        <v>90</v>
      </c>
      <c r="K279" s="126"/>
      <c r="L279" s="134" t="s">
        <v>90</v>
      </c>
      <c r="M279" s="126"/>
      <c r="N279" s="134"/>
      <c r="O279" s="126"/>
      <c r="P279" s="134" t="s">
        <v>90</v>
      </c>
      <c r="Q279" s="126">
        <v>90468</v>
      </c>
      <c r="R279" s="318">
        <v>-1.2799947621697672E-2</v>
      </c>
      <c r="S279" s="126">
        <v>56755</v>
      </c>
      <c r="T279" s="318">
        <v>-3.5975744398960452E-2</v>
      </c>
      <c r="U279" s="126">
        <v>10418</v>
      </c>
      <c r="V279" s="318">
        <v>0.15871426982538095</v>
      </c>
      <c r="W279" s="126">
        <v>12221</v>
      </c>
      <c r="X279" s="318">
        <v>2.2421149502217075E-2</v>
      </c>
      <c r="Y279" s="126">
        <v>16631</v>
      </c>
      <c r="Z279" s="318">
        <v>2.4581074420896964E-2</v>
      </c>
      <c r="AA279" s="126">
        <v>853</v>
      </c>
      <c r="AB279" s="318">
        <v>-0.43807641633728589</v>
      </c>
      <c r="AC279" s="126">
        <v>20589</v>
      </c>
      <c r="AD279" s="318">
        <v>-0.15089904322005943</v>
      </c>
      <c r="AE279" s="126">
        <v>19415</v>
      </c>
      <c r="AF279" s="318">
        <v>0.10325036936015453</v>
      </c>
      <c r="AG279" s="126">
        <v>9436</v>
      </c>
      <c r="AH279" s="318">
        <v>0.2975797579757975</v>
      </c>
      <c r="AI279" s="126">
        <v>11134</v>
      </c>
      <c r="AJ279" s="318">
        <v>-9.5238095238095233E-2</v>
      </c>
      <c r="AK279" s="126">
        <v>7312</v>
      </c>
      <c r="AL279" s="318">
        <v>-0.19168693345124921</v>
      </c>
      <c r="AM279" s="126">
        <v>2411</v>
      </c>
      <c r="AN279" s="318">
        <v>-0.20455295282085117</v>
      </c>
      <c r="AO279" s="126">
        <v>3998</v>
      </c>
      <c r="AP279" s="318">
        <v>5.4046928552596851E-2</v>
      </c>
      <c r="AQ279" s="126"/>
      <c r="AR279" s="318" t="s">
        <v>90</v>
      </c>
      <c r="AS279" s="126"/>
      <c r="AT279" s="318" t="s">
        <v>90</v>
      </c>
      <c r="AU279" s="126">
        <v>5627</v>
      </c>
      <c r="AV279" s="318">
        <v>1.8886036960985626</v>
      </c>
      <c r="AW279" s="126">
        <v>2467</v>
      </c>
      <c r="AX279" s="318">
        <v>1.9057714958775032</v>
      </c>
      <c r="AY279" s="126">
        <v>689</v>
      </c>
      <c r="AZ279" s="318">
        <v>0.48491379310344818</v>
      </c>
      <c r="BA279" s="126">
        <v>1213</v>
      </c>
      <c r="BB279" s="318">
        <v>0.36599099099099108</v>
      </c>
    </row>
    <row r="280" spans="1:54" s="139" customFormat="1" outlineLevel="1" x14ac:dyDescent="0.25">
      <c r="B280" s="52" t="s">
        <v>79</v>
      </c>
      <c r="C280" s="126">
        <v>321316</v>
      </c>
      <c r="D280" s="318">
        <v>3.2108441475009686E-2</v>
      </c>
      <c r="E280" s="126">
        <v>273283</v>
      </c>
      <c r="F280" s="318">
        <v>3.243708844452331E-2</v>
      </c>
      <c r="G280" s="126">
        <v>48033</v>
      </c>
      <c r="H280" s="318">
        <v>3.0242584132295303E-2</v>
      </c>
      <c r="I280" s="126"/>
      <c r="J280" s="134" t="s">
        <v>90</v>
      </c>
      <c r="K280" s="126"/>
      <c r="L280" s="134" t="s">
        <v>90</v>
      </c>
      <c r="M280" s="126"/>
      <c r="N280" s="134"/>
      <c r="O280" s="126"/>
      <c r="P280" s="134" t="s">
        <v>90</v>
      </c>
      <c r="Q280" s="126">
        <v>98743</v>
      </c>
      <c r="R280" s="318">
        <v>6.054389620432632E-2</v>
      </c>
      <c r="S280" s="126">
        <v>58438</v>
      </c>
      <c r="T280" s="318">
        <v>3.0452645871171358E-2</v>
      </c>
      <c r="U280" s="126">
        <v>10148</v>
      </c>
      <c r="V280" s="318">
        <v>1.6019223067681221E-2</v>
      </c>
      <c r="W280" s="126">
        <v>11563</v>
      </c>
      <c r="X280" s="318">
        <v>7.6688453159041714E-3</v>
      </c>
      <c r="Y280" s="126">
        <v>26438</v>
      </c>
      <c r="Z280" s="318">
        <v>0.16502886352619761</v>
      </c>
      <c r="AA280" s="126">
        <v>1162</v>
      </c>
      <c r="AB280" s="318">
        <v>-0.17588652482269507</v>
      </c>
      <c r="AC280" s="126">
        <v>15027</v>
      </c>
      <c r="AD280" s="318">
        <v>-0.16886061946902653</v>
      </c>
      <c r="AE280" s="126">
        <v>15750</v>
      </c>
      <c r="AF280" s="318">
        <v>-2.9515065623267001E-2</v>
      </c>
      <c r="AG280" s="126">
        <v>7220</v>
      </c>
      <c r="AH280" s="318">
        <v>0.12373540856031129</v>
      </c>
      <c r="AI280" s="126">
        <v>9286</v>
      </c>
      <c r="AJ280" s="318">
        <v>-8.8893249607535307E-2</v>
      </c>
      <c r="AK280" s="126">
        <v>6052</v>
      </c>
      <c r="AL280" s="318">
        <v>-0.15956117205943621</v>
      </c>
      <c r="AM280" s="126">
        <v>2573</v>
      </c>
      <c r="AN280" s="318">
        <v>3.8756560355268421E-2</v>
      </c>
      <c r="AO280" s="126">
        <v>4050</v>
      </c>
      <c r="AP280" s="318">
        <v>0.20535714285714279</v>
      </c>
      <c r="AQ280" s="126"/>
      <c r="AR280" s="318" t="s">
        <v>90</v>
      </c>
      <c r="AS280" s="126"/>
      <c r="AT280" s="318" t="s">
        <v>90</v>
      </c>
      <c r="AU280" s="126">
        <v>3689</v>
      </c>
      <c r="AV280" s="318">
        <v>1.407963446475196</v>
      </c>
      <c r="AW280" s="126">
        <v>971</v>
      </c>
      <c r="AX280" s="318">
        <v>-0.27320359281437123</v>
      </c>
      <c r="AY280" s="126">
        <v>350</v>
      </c>
      <c r="AZ280" s="318">
        <v>-0.33333333333333337</v>
      </c>
      <c r="BA280" s="126">
        <v>1185</v>
      </c>
      <c r="BB280" s="318">
        <v>0.79003021148036257</v>
      </c>
    </row>
    <row r="281" spans="1:54" s="139" customFormat="1" outlineLevel="1" x14ac:dyDescent="0.25">
      <c r="B281" s="52" t="s">
        <v>80</v>
      </c>
      <c r="C281" s="126">
        <v>366651</v>
      </c>
      <c r="D281" s="318">
        <v>4.9048948808038784E-2</v>
      </c>
      <c r="E281" s="126">
        <v>305533</v>
      </c>
      <c r="F281" s="318">
        <v>0.11018938402953404</v>
      </c>
      <c r="G281" s="126">
        <v>61118</v>
      </c>
      <c r="H281" s="318">
        <v>-0.17741588156123822</v>
      </c>
      <c r="I281" s="126"/>
      <c r="J281" s="134" t="s">
        <v>90</v>
      </c>
      <c r="K281" s="126"/>
      <c r="L281" s="134" t="s">
        <v>90</v>
      </c>
      <c r="M281" s="126"/>
      <c r="N281" s="134"/>
      <c r="O281" s="126"/>
      <c r="P281" s="134" t="s">
        <v>90</v>
      </c>
      <c r="Q281" s="126">
        <v>119411</v>
      </c>
      <c r="R281" s="318">
        <v>0.10499236570582515</v>
      </c>
      <c r="S281" s="126">
        <v>70373</v>
      </c>
      <c r="T281" s="318">
        <v>0.11515545273032668</v>
      </c>
      <c r="U281" s="126">
        <v>11123</v>
      </c>
      <c r="V281" s="318">
        <v>0.13453692370461034</v>
      </c>
      <c r="W281" s="126">
        <v>10246</v>
      </c>
      <c r="X281" s="318">
        <v>0.16484765802637558</v>
      </c>
      <c r="Y281" s="126">
        <v>27749</v>
      </c>
      <c r="Z281" s="318">
        <v>0.27763709194714314</v>
      </c>
      <c r="AA281" s="126">
        <v>1445</v>
      </c>
      <c r="AB281" s="318">
        <v>0.18152085036794774</v>
      </c>
      <c r="AC281" s="126">
        <v>11368</v>
      </c>
      <c r="AD281" s="318">
        <v>-0.12634491238856438</v>
      </c>
      <c r="AE281" s="126">
        <v>14965</v>
      </c>
      <c r="AF281" s="318">
        <v>-7.6519592718296781E-2</v>
      </c>
      <c r="AG281" s="126">
        <v>6804</v>
      </c>
      <c r="AH281" s="318">
        <v>-3.9254447896074574E-2</v>
      </c>
      <c r="AI281" s="126">
        <v>9981</v>
      </c>
      <c r="AJ281" s="318">
        <v>5.8430540827147492E-2</v>
      </c>
      <c r="AK281" s="126">
        <v>7956</v>
      </c>
      <c r="AL281" s="318">
        <v>0.18710832587287385</v>
      </c>
      <c r="AM281" s="126">
        <v>2450</v>
      </c>
      <c r="AN281" s="318">
        <v>-2.3515344758868073E-2</v>
      </c>
      <c r="AO281" s="126">
        <v>3516</v>
      </c>
      <c r="AP281" s="318">
        <v>9.3283582089552342E-2</v>
      </c>
      <c r="AQ281" s="126"/>
      <c r="AR281" s="318" t="s">
        <v>90</v>
      </c>
      <c r="AS281" s="126"/>
      <c r="AT281" s="318" t="s">
        <v>90</v>
      </c>
      <c r="AU281" s="126">
        <v>4449</v>
      </c>
      <c r="AV281" s="318">
        <v>1.5731636784268361</v>
      </c>
      <c r="AW281" s="126">
        <v>1176</v>
      </c>
      <c r="AX281" s="318">
        <v>0.10422535211267614</v>
      </c>
      <c r="AY281" s="126">
        <v>241</v>
      </c>
      <c r="AZ281" s="318">
        <v>-0.15140845070422537</v>
      </c>
      <c r="BA281" s="126">
        <v>1504</v>
      </c>
      <c r="BB281" s="318">
        <v>0.7468060394889664</v>
      </c>
    </row>
    <row r="282" spans="1:54" s="139" customFormat="1" outlineLevel="1" x14ac:dyDescent="0.25">
      <c r="B282" s="52" t="s">
        <v>81</v>
      </c>
      <c r="C282" s="126">
        <v>374681</v>
      </c>
      <c r="D282" s="318">
        <v>9.6148220095021886E-2</v>
      </c>
      <c r="E282" s="126">
        <v>270475</v>
      </c>
      <c r="F282" s="318">
        <v>6.0391028380333278E-2</v>
      </c>
      <c r="G282" s="126">
        <v>104206</v>
      </c>
      <c r="H282" s="318">
        <v>0.20129114069975218</v>
      </c>
      <c r="I282" s="126"/>
      <c r="J282" s="134" t="s">
        <v>90</v>
      </c>
      <c r="K282" s="126"/>
      <c r="L282" s="134" t="s">
        <v>90</v>
      </c>
      <c r="M282" s="126"/>
      <c r="N282" s="134"/>
      <c r="O282" s="126"/>
      <c r="P282" s="134" t="s">
        <v>90</v>
      </c>
      <c r="Q282" s="126">
        <v>101373</v>
      </c>
      <c r="R282" s="318">
        <v>-5.6178833781783344E-2</v>
      </c>
      <c r="S282" s="126">
        <v>59188</v>
      </c>
      <c r="T282" s="318">
        <v>6.0488783774098831E-2</v>
      </c>
      <c r="U282" s="126">
        <v>9433</v>
      </c>
      <c r="V282" s="318">
        <v>0.13925120772946853</v>
      </c>
      <c r="W282" s="126">
        <v>9871</v>
      </c>
      <c r="X282" s="318">
        <v>-5.132148005766457E-2</v>
      </c>
      <c r="Y282" s="126">
        <v>39480</v>
      </c>
      <c r="Z282" s="318">
        <v>0.14580914789876953</v>
      </c>
      <c r="AA282" s="126">
        <v>1992</v>
      </c>
      <c r="AB282" s="318">
        <v>0.19281437125748502</v>
      </c>
      <c r="AC282" s="126">
        <v>12530</v>
      </c>
      <c r="AD282" s="318">
        <v>-5.0109923432643422E-2</v>
      </c>
      <c r="AE282" s="126">
        <v>8824</v>
      </c>
      <c r="AF282" s="318">
        <v>0.37402678293366542</v>
      </c>
      <c r="AG282" s="126">
        <v>4535</v>
      </c>
      <c r="AH282" s="318">
        <v>0.73754789272030652</v>
      </c>
      <c r="AI282" s="126">
        <v>2870</v>
      </c>
      <c r="AJ282" s="318">
        <v>0.3165137614678899</v>
      </c>
      <c r="AK282" s="126">
        <v>2802</v>
      </c>
      <c r="AL282" s="318">
        <v>0.34517522803648593</v>
      </c>
      <c r="AM282" s="126">
        <v>3574</v>
      </c>
      <c r="AN282" s="318">
        <v>-8.3869164104000138E-4</v>
      </c>
      <c r="AO282" s="126">
        <v>4051</v>
      </c>
      <c r="AP282" s="318">
        <v>0.29383583519642298</v>
      </c>
      <c r="AQ282" s="126"/>
      <c r="AR282" s="318" t="s">
        <v>90</v>
      </c>
      <c r="AS282" s="126"/>
      <c r="AT282" s="318" t="s">
        <v>90</v>
      </c>
      <c r="AU282" s="126">
        <v>7018</v>
      </c>
      <c r="AV282" s="318">
        <v>2.4811507936507935</v>
      </c>
      <c r="AW282" s="126">
        <v>1047</v>
      </c>
      <c r="AX282" s="318">
        <v>0.45618915159944362</v>
      </c>
      <c r="AY282" s="126">
        <v>330</v>
      </c>
      <c r="AZ282" s="318">
        <v>0.7010309278350515</v>
      </c>
      <c r="BA282" s="126">
        <v>1444</v>
      </c>
      <c r="BB282" s="318">
        <v>1.7715930902111325</v>
      </c>
    </row>
    <row r="283" spans="1:54" s="139" customFormat="1" outlineLevel="1" x14ac:dyDescent="0.25">
      <c r="B283" s="52" t="s">
        <v>82</v>
      </c>
      <c r="C283" s="126">
        <v>307793</v>
      </c>
      <c r="D283" s="318">
        <v>4.9821614947507697E-2</v>
      </c>
      <c r="E283" s="126">
        <v>224180</v>
      </c>
      <c r="F283" s="318">
        <v>4.6552883178966331E-2</v>
      </c>
      <c r="G283" s="126">
        <v>83613</v>
      </c>
      <c r="H283" s="318">
        <v>5.8687229355010251E-2</v>
      </c>
      <c r="I283" s="126"/>
      <c r="J283" s="134" t="s">
        <v>90</v>
      </c>
      <c r="K283" s="126"/>
      <c r="L283" s="134" t="s">
        <v>90</v>
      </c>
      <c r="M283" s="126"/>
      <c r="N283" s="134"/>
      <c r="O283" s="126"/>
      <c r="P283" s="134" t="s">
        <v>90</v>
      </c>
      <c r="Q283" s="126">
        <v>109767</v>
      </c>
      <c r="R283" s="318">
        <v>1.5326981777818993E-2</v>
      </c>
      <c r="S283" s="126">
        <v>49575</v>
      </c>
      <c r="T283" s="318">
        <v>0.18790884911221339</v>
      </c>
      <c r="U283" s="126">
        <v>6894</v>
      </c>
      <c r="V283" s="318">
        <v>-0.10257745378807603</v>
      </c>
      <c r="W283" s="126">
        <v>8838</v>
      </c>
      <c r="X283" s="318">
        <v>0.12442748091603062</v>
      </c>
      <c r="Y283" s="126">
        <v>25585</v>
      </c>
      <c r="Z283" s="318">
        <v>8.6319633152173836E-2</v>
      </c>
      <c r="AA283" s="126">
        <v>3208</v>
      </c>
      <c r="AB283" s="318">
        <v>7.723304231027539E-2</v>
      </c>
      <c r="AC283" s="126">
        <v>9144</v>
      </c>
      <c r="AD283" s="318">
        <v>-0.15575662450373928</v>
      </c>
      <c r="AE283" s="126">
        <v>129</v>
      </c>
      <c r="AF283" s="318">
        <v>-0.21818181818181814</v>
      </c>
      <c r="AG283" s="126">
        <v>37</v>
      </c>
      <c r="AH283" s="318">
        <v>-0.97320782041998555</v>
      </c>
      <c r="AI283" s="126">
        <v>206</v>
      </c>
      <c r="AJ283" s="318">
        <v>0.51470588235294112</v>
      </c>
      <c r="AK283" s="126">
        <v>117</v>
      </c>
      <c r="AL283" s="318">
        <v>1.3399999999999999</v>
      </c>
      <c r="AM283" s="126">
        <v>2909</v>
      </c>
      <c r="AN283" s="318">
        <v>4.9422799422799368E-2</v>
      </c>
      <c r="AO283" s="126">
        <v>3215</v>
      </c>
      <c r="AP283" s="318">
        <v>0.21092278719397362</v>
      </c>
      <c r="AQ283" s="126"/>
      <c r="AR283" s="318" t="s">
        <v>90</v>
      </c>
      <c r="AS283" s="126"/>
      <c r="AT283" s="318" t="s">
        <v>90</v>
      </c>
      <c r="AU283" s="126">
        <v>2435</v>
      </c>
      <c r="AV283" s="318">
        <v>-0.18507362784471215</v>
      </c>
      <c r="AW283" s="126">
        <v>474</v>
      </c>
      <c r="AX283" s="318">
        <v>0.35428571428571431</v>
      </c>
      <c r="AY283" s="126">
        <v>350</v>
      </c>
      <c r="AZ283" s="318">
        <v>0.66666666666666674</v>
      </c>
      <c r="BA283" s="126">
        <v>1237</v>
      </c>
      <c r="BB283" s="318">
        <v>0.8111273792093705</v>
      </c>
    </row>
    <row r="284" spans="1:54" s="139" customFormat="1" outlineLevel="1" x14ac:dyDescent="0.25">
      <c r="B284" s="52" t="s">
        <v>83</v>
      </c>
      <c r="C284" s="126">
        <v>308516</v>
      </c>
      <c r="D284" s="318">
        <v>4.558302210352938E-2</v>
      </c>
      <c r="E284" s="126">
        <v>227008</v>
      </c>
      <c r="F284" s="318">
        <v>0.10813990383441952</v>
      </c>
      <c r="G284" s="126">
        <v>81508</v>
      </c>
      <c r="H284" s="318">
        <v>-9.647382248284575E-2</v>
      </c>
      <c r="I284" s="126"/>
      <c r="J284" s="134" t="s">
        <v>90</v>
      </c>
      <c r="K284" s="126"/>
      <c r="L284" s="134" t="s">
        <v>90</v>
      </c>
      <c r="M284" s="126"/>
      <c r="N284" s="134"/>
      <c r="O284" s="126"/>
      <c r="P284" s="134" t="s">
        <v>90</v>
      </c>
      <c r="Q284" s="126">
        <v>108874</v>
      </c>
      <c r="R284" s="318">
        <v>4.0045088936015771E-2</v>
      </c>
      <c r="S284" s="126">
        <v>53703</v>
      </c>
      <c r="T284" s="318">
        <v>0.19406336853807682</v>
      </c>
      <c r="U284" s="126">
        <v>7812</v>
      </c>
      <c r="V284" s="318">
        <v>0.14612676056338025</v>
      </c>
      <c r="W284" s="126">
        <v>8456</v>
      </c>
      <c r="X284" s="318">
        <v>7.7463949469669391E-3</v>
      </c>
      <c r="Y284" s="126">
        <v>17555</v>
      </c>
      <c r="Z284" s="318">
        <v>6.1045633121789011E-2</v>
      </c>
      <c r="AA284" s="126">
        <v>4632</v>
      </c>
      <c r="AB284" s="318">
        <v>1.3766033863519755</v>
      </c>
      <c r="AC284" s="126">
        <v>11553</v>
      </c>
      <c r="AD284" s="318">
        <v>-4.3950361944157246E-3</v>
      </c>
      <c r="AE284" s="126">
        <v>172</v>
      </c>
      <c r="AF284" s="318">
        <v>0.52212389380530966</v>
      </c>
      <c r="AG284" s="126">
        <v>358</v>
      </c>
      <c r="AH284" s="318">
        <v>0.27402135231316715</v>
      </c>
      <c r="AI284" s="126">
        <v>51</v>
      </c>
      <c r="AJ284" s="318">
        <v>4.0999999999999996</v>
      </c>
      <c r="AK284" s="126">
        <v>99</v>
      </c>
      <c r="AL284" s="318">
        <v>-0.8918032786885246</v>
      </c>
      <c r="AM284" s="126">
        <v>2859</v>
      </c>
      <c r="AN284" s="318">
        <v>0.38316400580551524</v>
      </c>
      <c r="AO284" s="126">
        <v>3724</v>
      </c>
      <c r="AP284" s="318">
        <v>0.42791411042944794</v>
      </c>
      <c r="AQ284" s="126"/>
      <c r="AR284" s="318" t="s">
        <v>90</v>
      </c>
      <c r="AS284" s="126"/>
      <c r="AT284" s="318" t="s">
        <v>90</v>
      </c>
      <c r="AU284" s="126">
        <v>4174</v>
      </c>
      <c r="AV284" s="318">
        <v>0.64589905362776023</v>
      </c>
      <c r="AW284" s="126">
        <v>880</v>
      </c>
      <c r="AX284" s="318">
        <v>1.5287356321839081</v>
      </c>
      <c r="AY284" s="126">
        <v>416</v>
      </c>
      <c r="AZ284" s="318">
        <v>6.9408740359897081E-2</v>
      </c>
      <c r="BA284" s="126">
        <v>1636</v>
      </c>
      <c r="BB284" s="318">
        <v>1.8158347676419964</v>
      </c>
    </row>
    <row r="285" spans="1:54" s="139" customFormat="1" outlineLevel="1" x14ac:dyDescent="0.25">
      <c r="B285" s="52" t="s">
        <v>84</v>
      </c>
      <c r="C285" s="126">
        <v>347041</v>
      </c>
      <c r="D285" s="318">
        <v>-4.1484722187697609E-2</v>
      </c>
      <c r="E285" s="126">
        <v>248234</v>
      </c>
      <c r="F285" s="318">
        <v>-7.9308797293939137E-2</v>
      </c>
      <c r="G285" s="126">
        <v>98807</v>
      </c>
      <c r="H285" s="318">
        <v>6.8830859763748808E-2</v>
      </c>
      <c r="I285" s="126"/>
      <c r="J285" s="134" t="s">
        <v>90</v>
      </c>
      <c r="K285" s="126"/>
      <c r="L285" s="134" t="s">
        <v>90</v>
      </c>
      <c r="M285" s="126"/>
      <c r="N285" s="134"/>
      <c r="O285" s="126"/>
      <c r="P285" s="134" t="s">
        <v>90</v>
      </c>
      <c r="Q285" s="126">
        <v>109984</v>
      </c>
      <c r="R285" s="318">
        <v>-0.17590906706828213</v>
      </c>
      <c r="S285" s="126">
        <v>49009</v>
      </c>
      <c r="T285" s="318">
        <v>-8.4569162603435055E-3</v>
      </c>
      <c r="U285" s="126">
        <v>11099</v>
      </c>
      <c r="V285" s="318">
        <v>-6.8250503693754183E-2</v>
      </c>
      <c r="W285" s="126">
        <v>15213</v>
      </c>
      <c r="X285" s="318">
        <v>-7.5085116731517521E-2</v>
      </c>
      <c r="Y285" s="126">
        <v>24637</v>
      </c>
      <c r="Z285" s="318">
        <v>0.12221007561264452</v>
      </c>
      <c r="AA285" s="126">
        <v>4151</v>
      </c>
      <c r="AB285" s="318">
        <v>-0.12352195945945943</v>
      </c>
      <c r="AC285" s="126">
        <v>17284</v>
      </c>
      <c r="AD285" s="318">
        <v>8.8481642420807249E-2</v>
      </c>
      <c r="AE285" s="126">
        <v>609</v>
      </c>
      <c r="AF285" s="318">
        <v>4.389380530973451</v>
      </c>
      <c r="AG285" s="126">
        <v>473</v>
      </c>
      <c r="AH285" s="318">
        <v>-0.43149038461538458</v>
      </c>
      <c r="AI285" s="126">
        <v>28</v>
      </c>
      <c r="AJ285" s="318">
        <v>0</v>
      </c>
      <c r="AK285" s="126">
        <v>211</v>
      </c>
      <c r="AL285" s="318">
        <v>-0.78066528066528063</v>
      </c>
      <c r="AM285" s="126">
        <v>3709</v>
      </c>
      <c r="AN285" s="318">
        <v>0.10716417910447751</v>
      </c>
      <c r="AO285" s="126">
        <v>3208</v>
      </c>
      <c r="AP285" s="318">
        <v>-0.10839355197331846</v>
      </c>
      <c r="AQ285" s="126"/>
      <c r="AR285" s="318" t="s">
        <v>90</v>
      </c>
      <c r="AS285" s="126"/>
      <c r="AT285" s="318" t="s">
        <v>90</v>
      </c>
      <c r="AU285" s="126">
        <v>5572</v>
      </c>
      <c r="AV285" s="318">
        <v>0.10753329357980523</v>
      </c>
      <c r="AW285" s="126">
        <v>526</v>
      </c>
      <c r="AX285" s="318">
        <v>-0.20783132530120485</v>
      </c>
      <c r="AY285" s="126">
        <v>511</v>
      </c>
      <c r="AZ285" s="318">
        <v>0.62738853503184711</v>
      </c>
      <c r="BA285" s="126">
        <v>1948</v>
      </c>
      <c r="BB285" s="318">
        <v>1.2598607888631093</v>
      </c>
    </row>
    <row r="286" spans="1:54" s="139" customFormat="1" outlineLevel="1" x14ac:dyDescent="0.25">
      <c r="B286" s="52" t="s">
        <v>85</v>
      </c>
      <c r="C286" s="126">
        <v>361775</v>
      </c>
      <c r="D286" s="318">
        <v>1.6641703175187539E-2</v>
      </c>
      <c r="E286" s="126">
        <v>244724</v>
      </c>
      <c r="F286" s="318">
        <v>-2.6129173464921052E-2</v>
      </c>
      <c r="G286" s="126">
        <v>117051</v>
      </c>
      <c r="H286" s="318">
        <v>0.11943039124738197</v>
      </c>
      <c r="I286" s="126"/>
      <c r="J286" s="134" t="s">
        <v>90</v>
      </c>
      <c r="K286" s="126"/>
      <c r="L286" s="134" t="s">
        <v>90</v>
      </c>
      <c r="M286" s="126"/>
      <c r="N286" s="134"/>
      <c r="O286" s="126"/>
      <c r="P286" s="134" t="s">
        <v>90</v>
      </c>
      <c r="Q286" s="126">
        <v>114377</v>
      </c>
      <c r="R286" s="318">
        <v>-7.7344411729117102E-2</v>
      </c>
      <c r="S286" s="126">
        <v>44870</v>
      </c>
      <c r="T286" s="318">
        <v>9.5646228603521122E-2</v>
      </c>
      <c r="U286" s="126">
        <v>7707</v>
      </c>
      <c r="V286" s="318">
        <v>-0.20341085271317827</v>
      </c>
      <c r="W286" s="126">
        <v>11121</v>
      </c>
      <c r="X286" s="318">
        <v>-3.5137948984903744E-2</v>
      </c>
      <c r="Y286" s="126">
        <v>24547</v>
      </c>
      <c r="Z286" s="318">
        <v>-2.8034052662839093E-2</v>
      </c>
      <c r="AA286" s="126">
        <v>4071</v>
      </c>
      <c r="AB286" s="318">
        <v>0.3382642998027614</v>
      </c>
      <c r="AC286" s="126">
        <v>20934</v>
      </c>
      <c r="AD286" s="318">
        <v>-0.13226943005181346</v>
      </c>
      <c r="AE286" s="126">
        <v>156</v>
      </c>
      <c r="AF286" s="318">
        <v>0.56000000000000005</v>
      </c>
      <c r="AG286" s="126">
        <v>706</v>
      </c>
      <c r="AH286" s="318">
        <v>0.59009009009009006</v>
      </c>
      <c r="AI286" s="126">
        <v>70</v>
      </c>
      <c r="AJ286" s="318">
        <v>13</v>
      </c>
      <c r="AK286" s="126">
        <v>224</v>
      </c>
      <c r="AL286" s="318">
        <v>-0.79524680073126142</v>
      </c>
      <c r="AM286" s="126">
        <v>2827</v>
      </c>
      <c r="AN286" s="318">
        <v>5.4064131245339375E-2</v>
      </c>
      <c r="AO286" s="126">
        <v>2939</v>
      </c>
      <c r="AP286" s="318">
        <v>0.19471544715447164</v>
      </c>
      <c r="AQ286" s="126"/>
      <c r="AR286" s="318" t="s">
        <v>90</v>
      </c>
      <c r="AS286" s="126"/>
      <c r="AT286" s="318" t="s">
        <v>90</v>
      </c>
      <c r="AU286" s="126">
        <v>8075</v>
      </c>
      <c r="AV286" s="318">
        <v>0.88228438228438222</v>
      </c>
      <c r="AW286" s="126">
        <v>422</v>
      </c>
      <c r="AX286" s="318">
        <v>-0.24508050089445443</v>
      </c>
      <c r="AY286" s="126">
        <v>405</v>
      </c>
      <c r="AZ286" s="318">
        <v>0.73076923076923084</v>
      </c>
      <c r="BA286" s="126">
        <v>1223</v>
      </c>
      <c r="BB286" s="318">
        <v>0.4646706586826348</v>
      </c>
    </row>
    <row r="287" spans="1:54" s="139" customFormat="1" outlineLevel="1" x14ac:dyDescent="0.25">
      <c r="B287" s="52" t="s">
        <v>86</v>
      </c>
      <c r="C287" s="126">
        <v>349572</v>
      </c>
      <c r="D287" s="318">
        <v>5.0443980347671946E-2</v>
      </c>
      <c r="E287" s="126">
        <v>251669</v>
      </c>
      <c r="F287" s="318">
        <v>5.5264603398898826E-2</v>
      </c>
      <c r="G287" s="126">
        <v>97903</v>
      </c>
      <c r="H287" s="318">
        <v>3.8251887672859919E-2</v>
      </c>
      <c r="I287" s="126"/>
      <c r="J287" s="134" t="s">
        <v>90</v>
      </c>
      <c r="K287" s="126"/>
      <c r="L287" s="134" t="s">
        <v>90</v>
      </c>
      <c r="M287" s="126"/>
      <c r="N287" s="134"/>
      <c r="O287" s="126"/>
      <c r="P287" s="134" t="s">
        <v>90</v>
      </c>
      <c r="Q287" s="126">
        <v>121680</v>
      </c>
      <c r="R287" s="318">
        <v>-1.6449096714222233E-2</v>
      </c>
      <c r="S287" s="126">
        <v>56347</v>
      </c>
      <c r="T287" s="318">
        <v>0.13774861181221598</v>
      </c>
      <c r="U287" s="126">
        <v>7676</v>
      </c>
      <c r="V287" s="318">
        <v>-7.9174664107485637E-2</v>
      </c>
      <c r="W287" s="126">
        <v>8001</v>
      </c>
      <c r="X287" s="318">
        <v>-5.4478846608366771E-2</v>
      </c>
      <c r="Y287" s="126">
        <v>22195</v>
      </c>
      <c r="Z287" s="318">
        <v>0.18240903521389384</v>
      </c>
      <c r="AA287" s="126">
        <v>4703</v>
      </c>
      <c r="AB287" s="318">
        <v>0.65365682137834047</v>
      </c>
      <c r="AC287" s="126">
        <v>13716</v>
      </c>
      <c r="AD287" s="318">
        <v>-4.3914680050188171E-2</v>
      </c>
      <c r="AE287" s="126">
        <v>231</v>
      </c>
      <c r="AF287" s="318">
        <v>4.0540540540540571E-2</v>
      </c>
      <c r="AG287" s="126">
        <v>853</v>
      </c>
      <c r="AH287" s="318">
        <v>0.208215297450425</v>
      </c>
      <c r="AI287" s="126">
        <v>299</v>
      </c>
      <c r="AJ287" s="318">
        <v>2.6024096385542168</v>
      </c>
      <c r="AK287" s="126">
        <v>332</v>
      </c>
      <c r="AL287" s="318">
        <v>1.1986754966887418</v>
      </c>
      <c r="AM287" s="126">
        <v>3786</v>
      </c>
      <c r="AN287" s="318">
        <v>0.35698924731182791</v>
      </c>
      <c r="AO287" s="126">
        <v>3517</v>
      </c>
      <c r="AP287" s="318">
        <v>0.2641984184040258</v>
      </c>
      <c r="AQ287" s="126"/>
      <c r="AR287" s="318" t="s">
        <v>90</v>
      </c>
      <c r="AS287" s="126"/>
      <c r="AT287" s="318" t="s">
        <v>90</v>
      </c>
      <c r="AU287" s="126">
        <v>5289</v>
      </c>
      <c r="AV287" s="318">
        <v>0.23517048108360572</v>
      </c>
      <c r="AW287" s="126">
        <v>580</v>
      </c>
      <c r="AX287" s="318">
        <v>0.57181571815718146</v>
      </c>
      <c r="AY287" s="126">
        <v>495</v>
      </c>
      <c r="AZ287" s="318">
        <v>0.56151419558359628</v>
      </c>
      <c r="BA287" s="126">
        <v>1897</v>
      </c>
      <c r="BB287" s="318">
        <v>1.5809523809523811</v>
      </c>
    </row>
    <row r="288" spans="1:54" s="139" customFormat="1" outlineLevel="1" x14ac:dyDescent="0.25">
      <c r="B288" s="52" t="s">
        <v>87</v>
      </c>
      <c r="C288" s="126">
        <v>352752</v>
      </c>
      <c r="D288" s="318">
        <v>8.5748230956037785E-2</v>
      </c>
      <c r="E288" s="126">
        <v>265104</v>
      </c>
      <c r="F288" s="318">
        <v>6.8020304568527923E-2</v>
      </c>
      <c r="G288" s="126">
        <v>87648</v>
      </c>
      <c r="H288" s="318">
        <v>0.14314034927549457</v>
      </c>
      <c r="I288" s="126"/>
      <c r="J288" s="134" t="s">
        <v>90</v>
      </c>
      <c r="K288" s="126"/>
      <c r="L288" s="134" t="s">
        <v>90</v>
      </c>
      <c r="M288" s="126"/>
      <c r="N288" s="134"/>
      <c r="O288" s="126"/>
      <c r="P288" s="134" t="s">
        <v>90</v>
      </c>
      <c r="Q288" s="126">
        <v>114367</v>
      </c>
      <c r="R288" s="318">
        <v>5.9179269659279221E-2</v>
      </c>
      <c r="S288" s="126">
        <v>53261</v>
      </c>
      <c r="T288" s="318">
        <v>6.0553564317005204E-2</v>
      </c>
      <c r="U288" s="126">
        <v>9397</v>
      </c>
      <c r="V288" s="318">
        <v>-1.000842815002112E-2</v>
      </c>
      <c r="W288" s="126">
        <v>11142</v>
      </c>
      <c r="X288" s="318">
        <v>0.15652895993356863</v>
      </c>
      <c r="Y288" s="126">
        <v>21248</v>
      </c>
      <c r="Z288" s="318">
        <v>-9.3012336193281309E-2</v>
      </c>
      <c r="AA288" s="126">
        <v>2661</v>
      </c>
      <c r="AB288" s="318">
        <v>0.44384156266956043</v>
      </c>
      <c r="AC288" s="126">
        <v>13223</v>
      </c>
      <c r="AD288" s="318">
        <v>-3.3194413979673931E-2</v>
      </c>
      <c r="AE288" s="126">
        <v>9171</v>
      </c>
      <c r="AF288" s="318">
        <v>0.27534418022528162</v>
      </c>
      <c r="AG288" s="126">
        <v>3658</v>
      </c>
      <c r="AH288" s="318">
        <v>-0.34783383847388127</v>
      </c>
      <c r="AI288" s="126">
        <v>7681</v>
      </c>
      <c r="AJ288" s="318">
        <v>0.45887939221272545</v>
      </c>
      <c r="AK288" s="126">
        <v>4571</v>
      </c>
      <c r="AL288" s="318">
        <v>0.62669039145907468</v>
      </c>
      <c r="AM288" s="126">
        <v>4616</v>
      </c>
      <c r="AN288" s="318">
        <v>0.17127632580563312</v>
      </c>
      <c r="AO288" s="126">
        <v>3496</v>
      </c>
      <c r="AP288" s="318">
        <v>0.29051310446659273</v>
      </c>
      <c r="AQ288" s="126"/>
      <c r="AR288" s="318" t="s">
        <v>90</v>
      </c>
      <c r="AS288" s="126"/>
      <c r="AT288" s="318" t="s">
        <v>90</v>
      </c>
      <c r="AU288" s="126">
        <v>4139</v>
      </c>
      <c r="AV288" s="318">
        <v>0.40543293718166384</v>
      </c>
      <c r="AW288" s="126">
        <v>542</v>
      </c>
      <c r="AX288" s="318">
        <v>0.88850174216027877</v>
      </c>
      <c r="AY288" s="126">
        <v>367</v>
      </c>
      <c r="AZ288" s="318">
        <v>0.22333333333333338</v>
      </c>
      <c r="BA288" s="126">
        <v>1508</v>
      </c>
      <c r="BB288" s="318">
        <v>0.74335260115606938</v>
      </c>
    </row>
    <row r="289" spans="1:54" s="139" customFormat="1" outlineLevel="1" x14ac:dyDescent="0.25">
      <c r="B289" s="52" t="s">
        <v>88</v>
      </c>
      <c r="C289" s="126">
        <v>329165</v>
      </c>
      <c r="D289" s="318">
        <v>2.9287145988574181E-2</v>
      </c>
      <c r="E289" s="126">
        <v>266561</v>
      </c>
      <c r="F289" s="318">
        <v>1.4234076554295649E-2</v>
      </c>
      <c r="G289" s="126">
        <v>62604</v>
      </c>
      <c r="H289" s="318">
        <v>9.8720581266782403E-2</v>
      </c>
      <c r="I289" s="126"/>
      <c r="J289" s="134" t="s">
        <v>90</v>
      </c>
      <c r="K289" s="126"/>
      <c r="L289" s="134" t="s">
        <v>90</v>
      </c>
      <c r="M289" s="126"/>
      <c r="N289" s="134"/>
      <c r="O289" s="126"/>
      <c r="P289" s="134" t="s">
        <v>90</v>
      </c>
      <c r="Q289" s="126">
        <v>96625</v>
      </c>
      <c r="R289" s="318">
        <v>-9.1520228659539904E-2</v>
      </c>
      <c r="S289" s="126">
        <v>68446</v>
      </c>
      <c r="T289" s="318">
        <v>0.10254510309278353</v>
      </c>
      <c r="U289" s="126">
        <v>8303</v>
      </c>
      <c r="V289" s="318">
        <v>8.6922372038224838E-2</v>
      </c>
      <c r="W289" s="126">
        <v>9598</v>
      </c>
      <c r="X289" s="318">
        <v>-3.1971759959657065E-2</v>
      </c>
      <c r="Y289" s="126">
        <v>9031</v>
      </c>
      <c r="Z289" s="318">
        <v>-0.15606018129146804</v>
      </c>
      <c r="AA289" s="126">
        <v>1379</v>
      </c>
      <c r="AB289" s="318">
        <v>5.5895865237366005E-2</v>
      </c>
      <c r="AC289" s="126">
        <v>8820</v>
      </c>
      <c r="AD289" s="318">
        <v>-7.0208728652751407E-2</v>
      </c>
      <c r="AE289" s="126">
        <v>17121</v>
      </c>
      <c r="AF289" s="318">
        <v>-2.7957365018347335E-3</v>
      </c>
      <c r="AG289" s="126">
        <v>7517</v>
      </c>
      <c r="AH289" s="318">
        <v>-0.13178563178563174</v>
      </c>
      <c r="AI289" s="126">
        <v>15282</v>
      </c>
      <c r="AJ289" s="318">
        <v>0.50250712810933051</v>
      </c>
      <c r="AK289" s="126">
        <v>7089</v>
      </c>
      <c r="AL289" s="318">
        <v>7.8174904942965862E-2</v>
      </c>
      <c r="AM289" s="126">
        <v>4277</v>
      </c>
      <c r="AN289" s="318">
        <v>0.66355503695060292</v>
      </c>
      <c r="AO289" s="126">
        <v>3895</v>
      </c>
      <c r="AP289" s="318">
        <v>0.11540664375715926</v>
      </c>
      <c r="AQ289" s="126"/>
      <c r="AR289" s="318" t="s">
        <v>90</v>
      </c>
      <c r="AS289" s="126"/>
      <c r="AT289" s="318" t="s">
        <v>90</v>
      </c>
      <c r="AU289" s="126">
        <v>6152</v>
      </c>
      <c r="AV289" s="318">
        <v>0.43570595099183196</v>
      </c>
      <c r="AW289" s="126">
        <v>508</v>
      </c>
      <c r="AX289" s="318">
        <v>0.23600973236009737</v>
      </c>
      <c r="AY289" s="126">
        <v>324</v>
      </c>
      <c r="AZ289" s="318">
        <v>-6.1349693251533388E-3</v>
      </c>
      <c r="BA289" s="126">
        <v>2091</v>
      </c>
      <c r="BB289" s="318">
        <v>0.34555984555984565</v>
      </c>
    </row>
    <row r="290" spans="1:54" s="139" customFormat="1" outlineLevel="1" x14ac:dyDescent="0.25">
      <c r="B290" s="52" t="s">
        <v>89</v>
      </c>
      <c r="C290" s="126">
        <v>350556</v>
      </c>
      <c r="D290" s="318">
        <v>0.14072063805070423</v>
      </c>
      <c r="E290" s="126">
        <v>293608</v>
      </c>
      <c r="F290" s="318">
        <v>0.14772669525481108</v>
      </c>
      <c r="G290" s="126">
        <v>56948</v>
      </c>
      <c r="H290" s="318">
        <v>0.1059152522623994</v>
      </c>
      <c r="I290" s="126"/>
      <c r="J290" s="134" t="s">
        <v>90</v>
      </c>
      <c r="K290" s="126"/>
      <c r="L290" s="134" t="s">
        <v>90</v>
      </c>
      <c r="M290" s="126"/>
      <c r="N290" s="134"/>
      <c r="O290" s="126"/>
      <c r="P290" s="134" t="s">
        <v>90</v>
      </c>
      <c r="Q290" s="126">
        <v>110208</v>
      </c>
      <c r="R290" s="318">
        <v>7.6092369281843375E-2</v>
      </c>
      <c r="S290" s="126">
        <v>60399</v>
      </c>
      <c r="T290" s="318">
        <v>6.86305732484076E-2</v>
      </c>
      <c r="U290" s="126">
        <v>8544</v>
      </c>
      <c r="V290" s="318">
        <v>0.21071276746492851</v>
      </c>
      <c r="W290" s="126">
        <v>12618</v>
      </c>
      <c r="X290" s="318">
        <v>0.14563283094243684</v>
      </c>
      <c r="Y290" s="126">
        <v>15199</v>
      </c>
      <c r="Z290" s="318">
        <v>2.1575480575346084E-2</v>
      </c>
      <c r="AA290" s="126">
        <v>1729</v>
      </c>
      <c r="AB290" s="318">
        <v>-0.2951487973909499</v>
      </c>
      <c r="AC290" s="126">
        <v>11032</v>
      </c>
      <c r="AD290" s="318">
        <v>0.24472526232652592</v>
      </c>
      <c r="AE290" s="126">
        <v>17838</v>
      </c>
      <c r="AF290" s="318">
        <v>0.17859266600594648</v>
      </c>
      <c r="AG290" s="126">
        <v>8942</v>
      </c>
      <c r="AH290" s="318">
        <v>0.40974302380577021</v>
      </c>
      <c r="AI290" s="126">
        <v>15990</v>
      </c>
      <c r="AJ290" s="318">
        <v>0.69637173774665828</v>
      </c>
      <c r="AK290" s="126">
        <v>9407</v>
      </c>
      <c r="AL290" s="318">
        <v>0.36313577742356173</v>
      </c>
      <c r="AM290" s="126">
        <v>3581</v>
      </c>
      <c r="AN290" s="318">
        <v>0.37624903920061481</v>
      </c>
      <c r="AO290" s="126">
        <v>3628</v>
      </c>
      <c r="AP290" s="318">
        <v>0.12461252324860506</v>
      </c>
      <c r="AQ290" s="126"/>
      <c r="AR290" s="318" t="s">
        <v>90</v>
      </c>
      <c r="AS290" s="126"/>
      <c r="AT290" s="318" t="s">
        <v>90</v>
      </c>
      <c r="AU290" s="126">
        <v>7109</v>
      </c>
      <c r="AV290" s="318">
        <v>0.32235863095238093</v>
      </c>
      <c r="AW290" s="126">
        <v>908</v>
      </c>
      <c r="AX290" s="318">
        <v>0.23705722070844693</v>
      </c>
      <c r="AY290" s="126">
        <v>297</v>
      </c>
      <c r="AZ290" s="318">
        <v>0.19277108433734935</v>
      </c>
      <c r="BA290" s="126">
        <v>2537</v>
      </c>
      <c r="BB290" s="318">
        <v>1.68336673346694E-2</v>
      </c>
    </row>
    <row r="291" spans="1:54" s="139" customFormat="1" ht="15.75" x14ac:dyDescent="0.25">
      <c r="A291" s="316">
        <v>744627</v>
      </c>
      <c r="B291" s="64">
        <v>1995</v>
      </c>
      <c r="C291" s="65">
        <v>4084913</v>
      </c>
      <c r="D291" s="135">
        <v>4.5415773395099057E-2</v>
      </c>
      <c r="E291" s="65">
        <v>3142426</v>
      </c>
      <c r="F291" s="135">
        <v>4.360876286691151E-2</v>
      </c>
      <c r="G291" s="65">
        <v>942487</v>
      </c>
      <c r="H291" s="135">
        <v>5.1486158123386527E-2</v>
      </c>
      <c r="I291" s="65"/>
      <c r="J291" s="135" t="s">
        <v>90</v>
      </c>
      <c r="K291" s="65"/>
      <c r="L291" s="135" t="s">
        <v>90</v>
      </c>
      <c r="M291" s="65"/>
      <c r="N291" s="135"/>
      <c r="O291" s="65"/>
      <c r="P291" s="135" t="s">
        <v>90</v>
      </c>
      <c r="Q291" s="65">
        <v>1295877</v>
      </c>
      <c r="R291" s="135">
        <v>-1.1462327876280654E-2</v>
      </c>
      <c r="S291" s="65">
        <v>680364</v>
      </c>
      <c r="T291" s="135">
        <v>8.0054291315770687E-2</v>
      </c>
      <c r="U291" s="65">
        <v>108554</v>
      </c>
      <c r="V291" s="135">
        <v>2.7273071390718551E-2</v>
      </c>
      <c r="W291" s="65">
        <v>128888</v>
      </c>
      <c r="X291" s="135">
        <v>2.390390772090667E-2</v>
      </c>
      <c r="Y291" s="65">
        <v>270295</v>
      </c>
      <c r="Z291" s="135">
        <v>8.0389155138438584E-2</v>
      </c>
      <c r="AA291" s="65">
        <v>31986</v>
      </c>
      <c r="AB291" s="135">
        <v>0.18589648524395663</v>
      </c>
      <c r="AC291" s="65">
        <v>165220</v>
      </c>
      <c r="AD291" s="135">
        <v>-6.8353802257784424E-2</v>
      </c>
      <c r="AE291" s="65">
        <v>104381</v>
      </c>
      <c r="AF291" s="135">
        <v>7.9855579234859642E-2</v>
      </c>
      <c r="AG291" s="65">
        <v>50539</v>
      </c>
      <c r="AH291" s="135">
        <v>6.0785424931259602E-2</v>
      </c>
      <c r="AI291" s="65">
        <v>72878</v>
      </c>
      <c r="AJ291" s="135">
        <v>0.23038222582387902</v>
      </c>
      <c r="AK291" s="65">
        <v>46172</v>
      </c>
      <c r="AL291" s="135">
        <v>3.7806248595189995E-2</v>
      </c>
      <c r="AM291" s="65">
        <v>39572</v>
      </c>
      <c r="AN291" s="135">
        <v>0.15138642381215628</v>
      </c>
      <c r="AO291" s="65">
        <v>43237</v>
      </c>
      <c r="AP291" s="135">
        <v>0.16762084796111254</v>
      </c>
      <c r="AQ291" s="65"/>
      <c r="AR291" s="135" t="s">
        <v>90</v>
      </c>
      <c r="AS291" s="65"/>
      <c r="AT291" s="135" t="s">
        <v>90</v>
      </c>
      <c r="AU291" s="65">
        <v>63728</v>
      </c>
      <c r="AV291" s="135">
        <v>0.63581292674161927</v>
      </c>
      <c r="AW291" s="65">
        <v>10501</v>
      </c>
      <c r="AX291" s="135">
        <v>0.36536211155896492</v>
      </c>
      <c r="AY291" s="65">
        <v>4775</v>
      </c>
      <c r="AZ291" s="135">
        <v>0.25459800315291647</v>
      </c>
      <c r="BA291" s="65">
        <v>19423</v>
      </c>
      <c r="BB291" s="135">
        <v>0.68281060474787725</v>
      </c>
    </row>
    <row r="292" spans="1:54" s="139" customFormat="1" outlineLevel="1" x14ac:dyDescent="0.25">
      <c r="B292" s="52" t="s">
        <v>78</v>
      </c>
      <c r="C292" s="126">
        <v>313855</v>
      </c>
      <c r="D292" s="318">
        <v>0.10770528485413178</v>
      </c>
      <c r="E292" s="126">
        <v>270823</v>
      </c>
      <c r="F292" s="318">
        <v>0.10667380413373762</v>
      </c>
      <c r="G292" s="126">
        <v>43032</v>
      </c>
      <c r="H292" s="318">
        <v>0.11424132573795953</v>
      </c>
      <c r="I292" s="126"/>
      <c r="J292" s="134" t="s">
        <v>90</v>
      </c>
      <c r="K292" s="126"/>
      <c r="L292" s="134" t="s">
        <v>90</v>
      </c>
      <c r="M292" s="126"/>
      <c r="N292" s="134"/>
      <c r="O292" s="126"/>
      <c r="P292" s="134" t="s">
        <v>90</v>
      </c>
      <c r="Q292" s="126">
        <v>91641</v>
      </c>
      <c r="R292" s="318">
        <v>9.3346218547549986E-2</v>
      </c>
      <c r="S292" s="126">
        <v>58873</v>
      </c>
      <c r="T292" s="318">
        <v>0.20473520504215448</v>
      </c>
      <c r="U292" s="126">
        <v>8991</v>
      </c>
      <c r="V292" s="318">
        <v>0.44294655753490608</v>
      </c>
      <c r="W292" s="126">
        <v>11953</v>
      </c>
      <c r="X292" s="318">
        <v>0.24900731452455593</v>
      </c>
      <c r="Y292" s="126">
        <v>16232</v>
      </c>
      <c r="Z292" s="318">
        <v>0.29287136598964558</v>
      </c>
      <c r="AA292" s="126">
        <v>1518</v>
      </c>
      <c r="AB292" s="318">
        <v>-0.34961439588688947</v>
      </c>
      <c r="AC292" s="126">
        <v>24248</v>
      </c>
      <c r="AD292" s="318">
        <v>0.24726094336711069</v>
      </c>
      <c r="AE292" s="126">
        <v>17598</v>
      </c>
      <c r="AF292" s="318">
        <v>4.1548295454545414E-2</v>
      </c>
      <c r="AG292" s="126">
        <v>7272</v>
      </c>
      <c r="AH292" s="318">
        <v>0.1283165244375486</v>
      </c>
      <c r="AI292" s="126">
        <v>12306</v>
      </c>
      <c r="AJ292" s="318">
        <v>-0.41724676800681915</v>
      </c>
      <c r="AK292" s="126">
        <v>9046</v>
      </c>
      <c r="AL292" s="318">
        <v>1.7433359577100349E-2</v>
      </c>
      <c r="AM292" s="126">
        <v>3031</v>
      </c>
      <c r="AN292" s="318">
        <v>0.14204973624717399</v>
      </c>
      <c r="AO292" s="126">
        <v>3793</v>
      </c>
      <c r="AP292" s="318">
        <v>0.43024132730015086</v>
      </c>
      <c r="AQ292" s="126"/>
      <c r="AR292" s="318" t="s">
        <v>90</v>
      </c>
      <c r="AS292" s="126"/>
      <c r="AT292" s="318" t="s">
        <v>90</v>
      </c>
      <c r="AU292" s="126">
        <v>1948</v>
      </c>
      <c r="AV292" s="318">
        <v>0.82910798122065721</v>
      </c>
      <c r="AW292" s="126">
        <v>849</v>
      </c>
      <c r="AX292" s="318">
        <v>-0.38744588744588748</v>
      </c>
      <c r="AY292" s="126">
        <v>464</v>
      </c>
      <c r="AZ292" s="318">
        <v>1.0622222222222222</v>
      </c>
      <c r="BA292" s="126">
        <v>888</v>
      </c>
      <c r="BB292" s="318">
        <v>1.1925925925925926</v>
      </c>
    </row>
    <row r="293" spans="1:54" s="139" customFormat="1" outlineLevel="1" x14ac:dyDescent="0.25">
      <c r="B293" s="52" t="s">
        <v>79</v>
      </c>
      <c r="C293" s="126">
        <v>311320</v>
      </c>
      <c r="D293" s="318">
        <v>0.10620758270262587</v>
      </c>
      <c r="E293" s="126">
        <v>264697</v>
      </c>
      <c r="F293" s="318">
        <v>0.12335388807075476</v>
      </c>
      <c r="G293" s="126">
        <v>46623</v>
      </c>
      <c r="H293" s="318">
        <v>1.7991659206532784E-2</v>
      </c>
      <c r="I293" s="126"/>
      <c r="J293" s="134" t="s">
        <v>90</v>
      </c>
      <c r="K293" s="126"/>
      <c r="L293" s="134" t="s">
        <v>90</v>
      </c>
      <c r="M293" s="126"/>
      <c r="N293" s="134"/>
      <c r="O293" s="126"/>
      <c r="P293" s="134" t="s">
        <v>90</v>
      </c>
      <c r="Q293" s="126">
        <v>93106</v>
      </c>
      <c r="R293" s="318">
        <v>6.4555225245826575E-2</v>
      </c>
      <c r="S293" s="126">
        <v>56711</v>
      </c>
      <c r="T293" s="318">
        <v>0.20150423728813549</v>
      </c>
      <c r="U293" s="126">
        <v>9988</v>
      </c>
      <c r="V293" s="318">
        <v>0.38606716625034698</v>
      </c>
      <c r="W293" s="126">
        <v>11475</v>
      </c>
      <c r="X293" s="318">
        <v>0.20220010476689376</v>
      </c>
      <c r="Y293" s="126">
        <v>22693</v>
      </c>
      <c r="Z293" s="318">
        <v>0.25306460519050256</v>
      </c>
      <c r="AA293" s="126">
        <v>1410</v>
      </c>
      <c r="AB293" s="318">
        <v>-0.36025408348457355</v>
      </c>
      <c r="AC293" s="126">
        <v>18080</v>
      </c>
      <c r="AD293" s="318">
        <v>0.13639220615964809</v>
      </c>
      <c r="AE293" s="126">
        <v>16229</v>
      </c>
      <c r="AF293" s="318">
        <v>0.15328311540648087</v>
      </c>
      <c r="AG293" s="126">
        <v>6425</v>
      </c>
      <c r="AH293" s="318">
        <v>4.7611283221914213E-2</v>
      </c>
      <c r="AI293" s="126">
        <v>10192</v>
      </c>
      <c r="AJ293" s="318">
        <v>-0.12016574585635365</v>
      </c>
      <c r="AK293" s="126">
        <v>7201</v>
      </c>
      <c r="AL293" s="318">
        <v>1.9105575997735658E-2</v>
      </c>
      <c r="AM293" s="126">
        <v>2477</v>
      </c>
      <c r="AN293" s="318">
        <v>-8.0096115338406104E-3</v>
      </c>
      <c r="AO293" s="126">
        <v>3360</v>
      </c>
      <c r="AP293" s="318">
        <v>-5.7239057239057201E-2</v>
      </c>
      <c r="AQ293" s="126"/>
      <c r="AR293" s="318" t="s">
        <v>90</v>
      </c>
      <c r="AS293" s="126"/>
      <c r="AT293" s="318" t="s">
        <v>90</v>
      </c>
      <c r="AU293" s="126">
        <v>1532</v>
      </c>
      <c r="AV293" s="318">
        <v>1.0291390728476819</v>
      </c>
      <c r="AW293" s="126">
        <v>1336</v>
      </c>
      <c r="AX293" s="318">
        <v>-5.3824362606232246E-2</v>
      </c>
      <c r="AY293" s="126">
        <v>525</v>
      </c>
      <c r="AZ293" s="318">
        <v>1.5119617224880382</v>
      </c>
      <c r="BA293" s="126">
        <v>662</v>
      </c>
      <c r="BB293" s="318">
        <v>0.44226579520697173</v>
      </c>
    </row>
    <row r="294" spans="1:54" s="139" customFormat="1" outlineLevel="1" x14ac:dyDescent="0.25">
      <c r="B294" s="52" t="s">
        <v>80</v>
      </c>
      <c r="C294" s="126">
        <v>349508</v>
      </c>
      <c r="D294" s="318">
        <v>0.19279493269992076</v>
      </c>
      <c r="E294" s="126">
        <v>275208</v>
      </c>
      <c r="F294" s="318">
        <v>0.200822050501128</v>
      </c>
      <c r="G294" s="126">
        <v>74300</v>
      </c>
      <c r="H294" s="318">
        <v>0.16397474660442102</v>
      </c>
      <c r="I294" s="126"/>
      <c r="J294" s="134" t="s">
        <v>90</v>
      </c>
      <c r="K294" s="126"/>
      <c r="L294" s="134" t="s">
        <v>90</v>
      </c>
      <c r="M294" s="126"/>
      <c r="N294" s="134"/>
      <c r="O294" s="126"/>
      <c r="P294" s="134" t="s">
        <v>90</v>
      </c>
      <c r="Q294" s="126">
        <v>108065</v>
      </c>
      <c r="R294" s="318">
        <v>0.18679713582850122</v>
      </c>
      <c r="S294" s="126">
        <v>63106</v>
      </c>
      <c r="T294" s="318">
        <v>0.25709163346613551</v>
      </c>
      <c r="U294" s="126">
        <v>9804</v>
      </c>
      <c r="V294" s="318">
        <v>0.3270167839740119</v>
      </c>
      <c r="W294" s="126">
        <v>8796</v>
      </c>
      <c r="X294" s="318">
        <v>0.18880929855385853</v>
      </c>
      <c r="Y294" s="126">
        <v>21719</v>
      </c>
      <c r="Z294" s="318">
        <v>0.22243485112849659</v>
      </c>
      <c r="AA294" s="126">
        <v>1223</v>
      </c>
      <c r="AB294" s="318">
        <v>-0.24459542927733169</v>
      </c>
      <c r="AC294" s="126">
        <v>13012</v>
      </c>
      <c r="AD294" s="318">
        <v>0.12395266476634714</v>
      </c>
      <c r="AE294" s="126">
        <v>16205</v>
      </c>
      <c r="AF294" s="318">
        <v>0.24300069034287031</v>
      </c>
      <c r="AG294" s="126">
        <v>7082</v>
      </c>
      <c r="AH294" s="318">
        <v>0.20196877121520695</v>
      </c>
      <c r="AI294" s="126">
        <v>9430</v>
      </c>
      <c r="AJ294" s="318">
        <v>5.0579322638146129E-2</v>
      </c>
      <c r="AK294" s="126">
        <v>6702</v>
      </c>
      <c r="AL294" s="318">
        <v>3.7621922898281479E-2</v>
      </c>
      <c r="AM294" s="126">
        <v>2509</v>
      </c>
      <c r="AN294" s="318">
        <v>-4.3650793650793496E-3</v>
      </c>
      <c r="AO294" s="126">
        <v>3216</v>
      </c>
      <c r="AP294" s="318">
        <v>0.26018808777429459</v>
      </c>
      <c r="AQ294" s="126"/>
      <c r="AR294" s="318" t="s">
        <v>90</v>
      </c>
      <c r="AS294" s="126"/>
      <c r="AT294" s="318" t="s">
        <v>90</v>
      </c>
      <c r="AU294" s="126">
        <v>1729</v>
      </c>
      <c r="AV294" s="318">
        <v>0.66090297790585972</v>
      </c>
      <c r="AW294" s="126">
        <v>1065</v>
      </c>
      <c r="AX294" s="318">
        <v>-1.8744142455482393E-3</v>
      </c>
      <c r="AY294" s="126">
        <v>284</v>
      </c>
      <c r="AZ294" s="318">
        <v>0.88079470198675502</v>
      </c>
      <c r="BA294" s="126">
        <v>861</v>
      </c>
      <c r="BB294" s="318">
        <v>1.4529914529914532</v>
      </c>
    </row>
    <row r="295" spans="1:54" s="139" customFormat="1" outlineLevel="1" x14ac:dyDescent="0.25">
      <c r="B295" s="52" t="s">
        <v>81</v>
      </c>
      <c r="C295" s="126">
        <v>341816</v>
      </c>
      <c r="D295" s="318">
        <v>0.11022115687554601</v>
      </c>
      <c r="E295" s="126">
        <v>255071</v>
      </c>
      <c r="F295" s="318">
        <v>0.14707218247311871</v>
      </c>
      <c r="G295" s="126">
        <v>86745</v>
      </c>
      <c r="H295" s="318">
        <v>1.4395303692962491E-2</v>
      </c>
      <c r="I295" s="126"/>
      <c r="J295" s="134" t="s">
        <v>90</v>
      </c>
      <c r="K295" s="126"/>
      <c r="L295" s="134" t="s">
        <v>90</v>
      </c>
      <c r="M295" s="126"/>
      <c r="N295" s="134"/>
      <c r="O295" s="126"/>
      <c r="P295" s="134" t="s">
        <v>90</v>
      </c>
      <c r="Q295" s="126">
        <v>107407</v>
      </c>
      <c r="R295" s="318">
        <v>0.10371580656431756</v>
      </c>
      <c r="S295" s="126">
        <v>55812</v>
      </c>
      <c r="T295" s="318">
        <v>0.17933438985736916</v>
      </c>
      <c r="U295" s="126">
        <v>8280</v>
      </c>
      <c r="V295" s="318">
        <v>0.53731897512068327</v>
      </c>
      <c r="W295" s="126">
        <v>10405</v>
      </c>
      <c r="X295" s="318">
        <v>0.19173061504982236</v>
      </c>
      <c r="Y295" s="126">
        <v>34456</v>
      </c>
      <c r="Z295" s="318">
        <v>0.26411564001907761</v>
      </c>
      <c r="AA295" s="126">
        <v>1670</v>
      </c>
      <c r="AB295" s="318">
        <v>-0.49147381242387334</v>
      </c>
      <c r="AC295" s="126">
        <v>13191</v>
      </c>
      <c r="AD295" s="318">
        <v>0.1432657306292251</v>
      </c>
      <c r="AE295" s="126">
        <v>6422</v>
      </c>
      <c r="AF295" s="318">
        <v>0.16004335260115599</v>
      </c>
      <c r="AG295" s="126">
        <v>2610</v>
      </c>
      <c r="AH295" s="318">
        <v>7.5401730531520439E-2</v>
      </c>
      <c r="AI295" s="126">
        <v>2180</v>
      </c>
      <c r="AJ295" s="318">
        <v>8.0277502477700713E-2</v>
      </c>
      <c r="AK295" s="126">
        <v>2083</v>
      </c>
      <c r="AL295" s="318">
        <v>-0.29173750425025502</v>
      </c>
      <c r="AM295" s="126">
        <v>3577</v>
      </c>
      <c r="AN295" s="318">
        <v>0.48238707003729786</v>
      </c>
      <c r="AO295" s="126">
        <v>3131</v>
      </c>
      <c r="AP295" s="318">
        <v>6.4242012236573665E-2</v>
      </c>
      <c r="AQ295" s="126"/>
      <c r="AR295" s="318" t="s">
        <v>90</v>
      </c>
      <c r="AS295" s="126"/>
      <c r="AT295" s="318" t="s">
        <v>90</v>
      </c>
      <c r="AU295" s="126">
        <v>2016</v>
      </c>
      <c r="AV295" s="318">
        <v>0.47153284671532836</v>
      </c>
      <c r="AW295" s="126">
        <v>719</v>
      </c>
      <c r="AX295" s="318">
        <v>-0.23673036093418254</v>
      </c>
      <c r="AY295" s="126">
        <v>194</v>
      </c>
      <c r="AZ295" s="318">
        <v>-0.1300448430493274</v>
      </c>
      <c r="BA295" s="126">
        <v>521</v>
      </c>
      <c r="BB295" s="318">
        <v>-0.19969278033794158</v>
      </c>
    </row>
    <row r="296" spans="1:54" s="139" customFormat="1" outlineLevel="1" x14ac:dyDescent="0.25">
      <c r="B296" s="52" t="s">
        <v>82</v>
      </c>
      <c r="C296" s="126">
        <v>293186</v>
      </c>
      <c r="D296" s="318">
        <v>0.16459648300489782</v>
      </c>
      <c r="E296" s="126">
        <v>214208</v>
      </c>
      <c r="F296" s="318">
        <v>0.19523041641790218</v>
      </c>
      <c r="G296" s="126">
        <v>78978</v>
      </c>
      <c r="H296" s="318">
        <v>8.890114435406038E-2</v>
      </c>
      <c r="I296" s="126"/>
      <c r="J296" s="134" t="s">
        <v>90</v>
      </c>
      <c r="K296" s="126"/>
      <c r="L296" s="134" t="s">
        <v>90</v>
      </c>
      <c r="M296" s="126"/>
      <c r="N296" s="134"/>
      <c r="O296" s="126"/>
      <c r="P296" s="134" t="s">
        <v>90</v>
      </c>
      <c r="Q296" s="126">
        <v>108110</v>
      </c>
      <c r="R296" s="318">
        <v>0.28306768416430295</v>
      </c>
      <c r="S296" s="126">
        <v>41733</v>
      </c>
      <c r="T296" s="318">
        <v>0.20403335160555081</v>
      </c>
      <c r="U296" s="126">
        <v>7682</v>
      </c>
      <c r="V296" s="318">
        <v>0.5862068965517242</v>
      </c>
      <c r="W296" s="126">
        <v>7860</v>
      </c>
      <c r="X296" s="318">
        <v>0.18856797217601695</v>
      </c>
      <c r="Y296" s="126">
        <v>23552</v>
      </c>
      <c r="Z296" s="318">
        <v>-1.6864251127066243E-2</v>
      </c>
      <c r="AA296" s="126">
        <v>2978</v>
      </c>
      <c r="AB296" s="318">
        <v>-0.21321003963011886</v>
      </c>
      <c r="AC296" s="126">
        <v>10831</v>
      </c>
      <c r="AD296" s="318">
        <v>-0.13511139503313907</v>
      </c>
      <c r="AE296" s="126">
        <v>165</v>
      </c>
      <c r="AF296" s="318">
        <v>0.46017699115044253</v>
      </c>
      <c r="AG296" s="126">
        <v>1381</v>
      </c>
      <c r="AH296" s="318">
        <v>29.021739130434781</v>
      </c>
      <c r="AI296" s="126">
        <v>136</v>
      </c>
      <c r="AJ296" s="318">
        <v>1.8333333333333335</v>
      </c>
      <c r="AK296" s="126">
        <v>50</v>
      </c>
      <c r="AL296" s="318">
        <v>-0.93288590604026844</v>
      </c>
      <c r="AM296" s="126">
        <v>2772</v>
      </c>
      <c r="AN296" s="318">
        <v>8.5781433607520663E-2</v>
      </c>
      <c r="AO296" s="126">
        <v>2655</v>
      </c>
      <c r="AP296" s="318">
        <v>3.9952996474735603E-2</v>
      </c>
      <c r="AQ296" s="126"/>
      <c r="AR296" s="318" t="s">
        <v>90</v>
      </c>
      <c r="AS296" s="126"/>
      <c r="AT296" s="318" t="s">
        <v>90</v>
      </c>
      <c r="AU296" s="126">
        <v>2988</v>
      </c>
      <c r="AV296" s="318">
        <v>1.5300592718035562</v>
      </c>
      <c r="AW296" s="126">
        <v>350</v>
      </c>
      <c r="AX296" s="318">
        <v>-0.45567651632970452</v>
      </c>
      <c r="AY296" s="126">
        <v>210</v>
      </c>
      <c r="AZ296" s="318">
        <v>-3.669724770642202E-2</v>
      </c>
      <c r="BA296" s="126">
        <v>683</v>
      </c>
      <c r="BB296" s="318">
        <v>0.57011494252873574</v>
      </c>
    </row>
    <row r="297" spans="1:54" s="139" customFormat="1" outlineLevel="1" x14ac:dyDescent="0.25">
      <c r="B297" s="52" t="s">
        <v>83</v>
      </c>
      <c r="C297" s="126">
        <v>295066</v>
      </c>
      <c r="D297" s="318">
        <v>0.20993648229172224</v>
      </c>
      <c r="E297" s="126">
        <v>204855</v>
      </c>
      <c r="F297" s="318">
        <v>0.24962637174943425</v>
      </c>
      <c r="G297" s="126">
        <v>90211</v>
      </c>
      <c r="H297" s="318">
        <v>0.12854033226581274</v>
      </c>
      <c r="I297" s="126"/>
      <c r="J297" s="134" t="s">
        <v>90</v>
      </c>
      <c r="K297" s="126"/>
      <c r="L297" s="134" t="s">
        <v>90</v>
      </c>
      <c r="M297" s="126"/>
      <c r="N297" s="134"/>
      <c r="O297" s="126"/>
      <c r="P297" s="134" t="s">
        <v>90</v>
      </c>
      <c r="Q297" s="126">
        <v>104682</v>
      </c>
      <c r="R297" s="318">
        <v>0.24990447989301745</v>
      </c>
      <c r="S297" s="126">
        <v>44975</v>
      </c>
      <c r="T297" s="318">
        <v>0.5310638297872341</v>
      </c>
      <c r="U297" s="126">
        <v>6816</v>
      </c>
      <c r="V297" s="318">
        <v>0.38508433245275353</v>
      </c>
      <c r="W297" s="126">
        <v>8391</v>
      </c>
      <c r="X297" s="318">
        <v>7.9922779922779963E-2</v>
      </c>
      <c r="Y297" s="126">
        <v>16545</v>
      </c>
      <c r="Z297" s="318">
        <v>0.20397322078300095</v>
      </c>
      <c r="AA297" s="126">
        <v>1949</v>
      </c>
      <c r="AB297" s="318">
        <v>-0.17520101565806179</v>
      </c>
      <c r="AC297" s="126">
        <v>11604</v>
      </c>
      <c r="AD297" s="318">
        <v>-9.3154110659581124E-2</v>
      </c>
      <c r="AE297" s="126">
        <v>113</v>
      </c>
      <c r="AF297" s="318">
        <v>-0.56870229007633588</v>
      </c>
      <c r="AG297" s="126">
        <v>281</v>
      </c>
      <c r="AH297" s="318">
        <v>1.3032786885245899</v>
      </c>
      <c r="AI297" s="126">
        <v>10</v>
      </c>
      <c r="AJ297" s="318">
        <v>-0.6</v>
      </c>
      <c r="AK297" s="126">
        <v>915</v>
      </c>
      <c r="AL297" s="318">
        <v>-9.6742349457058285E-2</v>
      </c>
      <c r="AM297" s="126">
        <v>2067</v>
      </c>
      <c r="AN297" s="318">
        <v>9.9468085106382942E-2</v>
      </c>
      <c r="AO297" s="126">
        <v>2608</v>
      </c>
      <c r="AP297" s="318">
        <v>7.192766132346895E-2</v>
      </c>
      <c r="AQ297" s="126"/>
      <c r="AR297" s="318" t="s">
        <v>90</v>
      </c>
      <c r="AS297" s="126"/>
      <c r="AT297" s="318" t="s">
        <v>90</v>
      </c>
      <c r="AU297" s="126">
        <v>2536</v>
      </c>
      <c r="AV297" s="318">
        <v>1.0207171314741035</v>
      </c>
      <c r="AW297" s="126">
        <v>348</v>
      </c>
      <c r="AX297" s="318">
        <v>-0.29411764705882348</v>
      </c>
      <c r="AY297" s="126">
        <v>389</v>
      </c>
      <c r="AZ297" s="318">
        <v>0.87019230769230771</v>
      </c>
      <c r="BA297" s="126">
        <v>581</v>
      </c>
      <c r="BB297" s="318">
        <v>-0.60690121786197571</v>
      </c>
    </row>
    <row r="298" spans="1:54" s="139" customFormat="1" outlineLevel="1" x14ac:dyDescent="0.25">
      <c r="B298" s="52" t="s">
        <v>84</v>
      </c>
      <c r="C298" s="126">
        <v>362061</v>
      </c>
      <c r="D298" s="318">
        <v>0.12501048693560857</v>
      </c>
      <c r="E298" s="126">
        <v>269617</v>
      </c>
      <c r="F298" s="318">
        <v>0.21533953886722701</v>
      </c>
      <c r="G298" s="126">
        <v>92444</v>
      </c>
      <c r="H298" s="318">
        <v>-7.5412065930548833E-2</v>
      </c>
      <c r="I298" s="126"/>
      <c r="J298" s="134" t="s">
        <v>90</v>
      </c>
      <c r="K298" s="126"/>
      <c r="L298" s="134" t="s">
        <v>90</v>
      </c>
      <c r="M298" s="126"/>
      <c r="N298" s="134"/>
      <c r="O298" s="126"/>
      <c r="P298" s="134" t="s">
        <v>90</v>
      </c>
      <c r="Q298" s="126">
        <v>133461</v>
      </c>
      <c r="R298" s="318">
        <v>0.31328229552074305</v>
      </c>
      <c r="S298" s="126">
        <v>49427</v>
      </c>
      <c r="T298" s="318">
        <v>0.14909099362998091</v>
      </c>
      <c r="U298" s="126">
        <v>11912</v>
      </c>
      <c r="V298" s="318">
        <v>0.32635563968377679</v>
      </c>
      <c r="W298" s="126">
        <v>16448</v>
      </c>
      <c r="X298" s="318">
        <v>9.7997329773030772E-2</v>
      </c>
      <c r="Y298" s="126">
        <v>21954</v>
      </c>
      <c r="Z298" s="318">
        <v>0.14319933347219327</v>
      </c>
      <c r="AA298" s="126">
        <v>4736</v>
      </c>
      <c r="AB298" s="318">
        <v>0.27072712637510055</v>
      </c>
      <c r="AC298" s="126">
        <v>15879</v>
      </c>
      <c r="AD298" s="318">
        <v>-8.144848730259735E-2</v>
      </c>
      <c r="AE298" s="126">
        <v>113</v>
      </c>
      <c r="AF298" s="318">
        <v>-0.62080536912751683</v>
      </c>
      <c r="AG298" s="126">
        <v>832</v>
      </c>
      <c r="AH298" s="318">
        <v>3.5714285714285712</v>
      </c>
      <c r="AI298" s="126">
        <v>28</v>
      </c>
      <c r="AJ298" s="318">
        <v>-0.37777777777777777</v>
      </c>
      <c r="AK298" s="126">
        <v>962</v>
      </c>
      <c r="AL298" s="318">
        <v>-0.10093457943925233</v>
      </c>
      <c r="AM298" s="126">
        <v>3350</v>
      </c>
      <c r="AN298" s="318">
        <v>0.13137453562985479</v>
      </c>
      <c r="AO298" s="126">
        <v>3598</v>
      </c>
      <c r="AP298" s="318">
        <v>-4.5116772823779239E-2</v>
      </c>
      <c r="AQ298" s="126"/>
      <c r="AR298" s="318" t="s">
        <v>90</v>
      </c>
      <c r="AS298" s="126"/>
      <c r="AT298" s="318" t="s">
        <v>90</v>
      </c>
      <c r="AU298" s="126">
        <v>5031</v>
      </c>
      <c r="AV298" s="318">
        <v>0.57464788732394356</v>
      </c>
      <c r="AW298" s="126">
        <v>664</v>
      </c>
      <c r="AX298" s="318">
        <v>0.49213483146067416</v>
      </c>
      <c r="AY298" s="126">
        <v>314</v>
      </c>
      <c r="AZ298" s="318">
        <v>-3.9755351681957207E-2</v>
      </c>
      <c r="BA298" s="126">
        <v>862</v>
      </c>
      <c r="BB298" s="318">
        <v>0.27703703703703697</v>
      </c>
    </row>
    <row r="299" spans="1:54" s="139" customFormat="1" outlineLevel="1" x14ac:dyDescent="0.25">
      <c r="B299" s="52" t="s">
        <v>85</v>
      </c>
      <c r="C299" s="126">
        <v>355853</v>
      </c>
      <c r="D299" s="318">
        <v>6.2796608397769571E-2</v>
      </c>
      <c r="E299" s="126">
        <v>251290</v>
      </c>
      <c r="F299" s="318">
        <v>0.19669312862224797</v>
      </c>
      <c r="G299" s="126">
        <v>104563</v>
      </c>
      <c r="H299" s="318">
        <v>-0.16242390259532202</v>
      </c>
      <c r="I299" s="126"/>
      <c r="J299" s="134" t="s">
        <v>90</v>
      </c>
      <c r="K299" s="126"/>
      <c r="L299" s="134" t="s">
        <v>90</v>
      </c>
      <c r="M299" s="126"/>
      <c r="N299" s="134"/>
      <c r="O299" s="126"/>
      <c r="P299" s="134" t="s">
        <v>90</v>
      </c>
      <c r="Q299" s="126">
        <v>123965</v>
      </c>
      <c r="R299" s="318">
        <v>0.27288502808325377</v>
      </c>
      <c r="S299" s="126">
        <v>40953</v>
      </c>
      <c r="T299" s="318">
        <v>0.27555597084657069</v>
      </c>
      <c r="U299" s="126">
        <v>9675</v>
      </c>
      <c r="V299" s="318">
        <v>0.3086703638577033</v>
      </c>
      <c r="W299" s="126">
        <v>11526</v>
      </c>
      <c r="X299" s="318">
        <v>0.14447423294608286</v>
      </c>
      <c r="Y299" s="126">
        <v>25255</v>
      </c>
      <c r="Z299" s="318">
        <v>0.30543781660291525</v>
      </c>
      <c r="AA299" s="126">
        <v>3042</v>
      </c>
      <c r="AB299" s="318">
        <v>0.19763779527559056</v>
      </c>
      <c r="AC299" s="126">
        <v>24125</v>
      </c>
      <c r="AD299" s="318">
        <v>-0.12981532246429084</v>
      </c>
      <c r="AE299" s="126">
        <v>100</v>
      </c>
      <c r="AF299" s="318">
        <v>-0.19354838709677424</v>
      </c>
      <c r="AG299" s="126">
        <v>444</v>
      </c>
      <c r="AH299" s="318">
        <v>6.0476190476190474</v>
      </c>
      <c r="AI299" s="126">
        <v>5</v>
      </c>
      <c r="AJ299" s="318">
        <v>-0.58333333333333326</v>
      </c>
      <c r="AK299" s="126">
        <v>1094</v>
      </c>
      <c r="AL299" s="318">
        <v>-0.23496503496503496</v>
      </c>
      <c r="AM299" s="126">
        <v>2682</v>
      </c>
      <c r="AN299" s="318">
        <v>0.10734929810074312</v>
      </c>
      <c r="AO299" s="126">
        <v>2460</v>
      </c>
      <c r="AP299" s="318">
        <v>0.12999540652273778</v>
      </c>
      <c r="AQ299" s="126"/>
      <c r="AR299" s="318" t="s">
        <v>90</v>
      </c>
      <c r="AS299" s="126"/>
      <c r="AT299" s="318" t="s">
        <v>90</v>
      </c>
      <c r="AU299" s="126">
        <v>4290</v>
      </c>
      <c r="AV299" s="318">
        <v>-0.22535211267605637</v>
      </c>
      <c r="AW299" s="126">
        <v>559</v>
      </c>
      <c r="AX299" s="318">
        <v>-3.4542314335060498E-2</v>
      </c>
      <c r="AY299" s="126">
        <v>234</v>
      </c>
      <c r="AZ299" s="318">
        <v>-4.2553191489361764E-3</v>
      </c>
      <c r="BA299" s="126">
        <v>835</v>
      </c>
      <c r="BB299" s="318">
        <v>4.8994974874371877E-2</v>
      </c>
    </row>
    <row r="300" spans="1:54" s="139" customFormat="1" outlineLevel="1" x14ac:dyDescent="0.25">
      <c r="B300" s="52" t="s">
        <v>86</v>
      </c>
      <c r="C300" s="126">
        <v>332785</v>
      </c>
      <c r="D300" s="318">
        <v>9.9141917243566136E-2</v>
      </c>
      <c r="E300" s="126">
        <v>238489</v>
      </c>
      <c r="F300" s="318">
        <v>0.15647851808747948</v>
      </c>
      <c r="G300" s="126">
        <v>94296</v>
      </c>
      <c r="H300" s="318">
        <v>-2.3325185400008275E-2</v>
      </c>
      <c r="I300" s="126"/>
      <c r="J300" s="134" t="s">
        <v>90</v>
      </c>
      <c r="K300" s="126"/>
      <c r="L300" s="134" t="s">
        <v>90</v>
      </c>
      <c r="M300" s="126"/>
      <c r="N300" s="134"/>
      <c r="O300" s="126"/>
      <c r="P300" s="134" t="s">
        <v>90</v>
      </c>
      <c r="Q300" s="126">
        <v>123715</v>
      </c>
      <c r="R300" s="318">
        <v>0.18879002190875194</v>
      </c>
      <c r="S300" s="126">
        <v>49525</v>
      </c>
      <c r="T300" s="318">
        <v>0.25475044337471497</v>
      </c>
      <c r="U300" s="126">
        <v>8336</v>
      </c>
      <c r="V300" s="318">
        <v>0.24047619047619051</v>
      </c>
      <c r="W300" s="126">
        <v>8462</v>
      </c>
      <c r="X300" s="318">
        <v>-7.9717237629146287E-2</v>
      </c>
      <c r="Y300" s="126">
        <v>18771</v>
      </c>
      <c r="Z300" s="318">
        <v>9.7783496110883661E-2</v>
      </c>
      <c r="AA300" s="126">
        <v>2844</v>
      </c>
      <c r="AB300" s="318">
        <v>-0.13054111892387654</v>
      </c>
      <c r="AC300" s="126">
        <v>14346</v>
      </c>
      <c r="AD300" s="318">
        <v>-5.7362507392075712E-2</v>
      </c>
      <c r="AE300" s="126">
        <v>222</v>
      </c>
      <c r="AF300" s="318">
        <v>-0.10843373493975905</v>
      </c>
      <c r="AG300" s="126">
        <v>706</v>
      </c>
      <c r="AH300" s="318">
        <v>6.5106382978723403</v>
      </c>
      <c r="AI300" s="126">
        <v>83</v>
      </c>
      <c r="AJ300" s="318">
        <v>4.9285714285714288</v>
      </c>
      <c r="AK300" s="126">
        <v>151</v>
      </c>
      <c r="AL300" s="318">
        <v>-0.85794920037629352</v>
      </c>
      <c r="AM300" s="126">
        <v>2790</v>
      </c>
      <c r="AN300" s="318">
        <v>9.2831962397179835E-2</v>
      </c>
      <c r="AO300" s="126">
        <v>2782</v>
      </c>
      <c r="AP300" s="318">
        <v>0.11996779388083745</v>
      </c>
      <c r="AQ300" s="126"/>
      <c r="AR300" s="318" t="s">
        <v>90</v>
      </c>
      <c r="AS300" s="126"/>
      <c r="AT300" s="318" t="s">
        <v>90</v>
      </c>
      <c r="AU300" s="126">
        <v>4282</v>
      </c>
      <c r="AV300" s="318">
        <v>0.58065706902916214</v>
      </c>
      <c r="AW300" s="126">
        <v>369</v>
      </c>
      <c r="AX300" s="318">
        <v>-0.62651821862348178</v>
      </c>
      <c r="AY300" s="126">
        <v>317</v>
      </c>
      <c r="AZ300" s="318">
        <v>0.20992366412213737</v>
      </c>
      <c r="BA300" s="126">
        <v>735</v>
      </c>
      <c r="BB300" s="318">
        <v>0.15748031496062986</v>
      </c>
    </row>
    <row r="301" spans="1:54" s="139" customFormat="1" outlineLevel="1" x14ac:dyDescent="0.25">
      <c r="B301" s="52" t="s">
        <v>87</v>
      </c>
      <c r="C301" s="126">
        <v>324893</v>
      </c>
      <c r="D301" s="318">
        <v>1.7248828995817034E-2</v>
      </c>
      <c r="E301" s="126">
        <v>248220</v>
      </c>
      <c r="F301" s="318">
        <v>3.2816966459038088E-2</v>
      </c>
      <c r="G301" s="126">
        <v>76673</v>
      </c>
      <c r="H301" s="318">
        <v>-3.0081845896952619E-2</v>
      </c>
      <c r="I301" s="126"/>
      <c r="J301" s="134" t="s">
        <v>90</v>
      </c>
      <c r="K301" s="126"/>
      <c r="L301" s="134" t="s">
        <v>90</v>
      </c>
      <c r="M301" s="126"/>
      <c r="N301" s="134"/>
      <c r="O301" s="126"/>
      <c r="P301" s="134" t="s">
        <v>90</v>
      </c>
      <c r="Q301" s="126">
        <v>107977</v>
      </c>
      <c r="R301" s="318">
        <v>-7.7166982889766311E-2</v>
      </c>
      <c r="S301" s="126">
        <v>50220</v>
      </c>
      <c r="T301" s="318">
        <v>0.14856829201353938</v>
      </c>
      <c r="U301" s="126">
        <v>9492</v>
      </c>
      <c r="V301" s="318">
        <v>0.14430379746835453</v>
      </c>
      <c r="W301" s="126">
        <v>9634</v>
      </c>
      <c r="X301" s="318">
        <v>0.11259960734495911</v>
      </c>
      <c r="Y301" s="126">
        <v>23427</v>
      </c>
      <c r="Z301" s="318">
        <v>0.40508606729442809</v>
      </c>
      <c r="AA301" s="126">
        <v>1843</v>
      </c>
      <c r="AB301" s="318">
        <v>-0.52253886010362693</v>
      </c>
      <c r="AC301" s="126">
        <v>13677</v>
      </c>
      <c r="AD301" s="318">
        <v>-8.2018927444794998E-2</v>
      </c>
      <c r="AE301" s="126">
        <v>7191</v>
      </c>
      <c r="AF301" s="318">
        <v>0.12923994974874375</v>
      </c>
      <c r="AG301" s="126">
        <v>5609</v>
      </c>
      <c r="AH301" s="318">
        <v>0.73599504797276394</v>
      </c>
      <c r="AI301" s="126">
        <v>5265</v>
      </c>
      <c r="AJ301" s="318">
        <v>0.32054176072234752</v>
      </c>
      <c r="AK301" s="126">
        <v>2810</v>
      </c>
      <c r="AL301" s="318">
        <v>-0.31059862610402356</v>
      </c>
      <c r="AM301" s="126">
        <v>3941</v>
      </c>
      <c r="AN301" s="318">
        <v>7.0923913043478226E-2</v>
      </c>
      <c r="AO301" s="126">
        <v>2709</v>
      </c>
      <c r="AP301" s="318">
        <v>9.1458501208702581E-2</v>
      </c>
      <c r="AQ301" s="126"/>
      <c r="AR301" s="318" t="s">
        <v>90</v>
      </c>
      <c r="AS301" s="126"/>
      <c r="AT301" s="318" t="s">
        <v>90</v>
      </c>
      <c r="AU301" s="126">
        <v>2945</v>
      </c>
      <c r="AV301" s="318">
        <v>0.56233421750663126</v>
      </c>
      <c r="AW301" s="126">
        <v>287</v>
      </c>
      <c r="AX301" s="318">
        <v>-0.50687285223367695</v>
      </c>
      <c r="AY301" s="126">
        <v>300</v>
      </c>
      <c r="AZ301" s="318">
        <v>0.40845070422535201</v>
      </c>
      <c r="BA301" s="126">
        <v>865</v>
      </c>
      <c r="BB301" s="318">
        <v>0.41803278688524581</v>
      </c>
    </row>
    <row r="302" spans="1:54" s="139" customFormat="1" outlineLevel="1" x14ac:dyDescent="0.25">
      <c r="B302" s="52" t="s">
        <v>88</v>
      </c>
      <c r="C302" s="126">
        <v>319799</v>
      </c>
      <c r="D302" s="318">
        <v>6.597179399147346E-2</v>
      </c>
      <c r="E302" s="126">
        <v>262820</v>
      </c>
      <c r="F302" s="318">
        <v>7.5539877476356709E-2</v>
      </c>
      <c r="G302" s="126">
        <v>56979</v>
      </c>
      <c r="H302" s="318">
        <v>2.3955001257952135E-2</v>
      </c>
      <c r="I302" s="126"/>
      <c r="J302" s="134" t="s">
        <v>90</v>
      </c>
      <c r="K302" s="126"/>
      <c r="L302" s="134" t="s">
        <v>90</v>
      </c>
      <c r="M302" s="126"/>
      <c r="N302" s="134"/>
      <c r="O302" s="126"/>
      <c r="P302" s="134" t="s">
        <v>90</v>
      </c>
      <c r="Q302" s="126">
        <v>106359</v>
      </c>
      <c r="R302" s="318">
        <v>0.11933277204798998</v>
      </c>
      <c r="S302" s="126">
        <v>62080</v>
      </c>
      <c r="T302" s="318">
        <v>-2.1453003578127738E-2</v>
      </c>
      <c r="U302" s="126">
        <v>7639</v>
      </c>
      <c r="V302" s="318">
        <v>-7.0115642118076638E-2</v>
      </c>
      <c r="W302" s="126">
        <v>9915</v>
      </c>
      <c r="X302" s="318">
        <v>6.888745148771025E-2</v>
      </c>
      <c r="Y302" s="126">
        <v>10701</v>
      </c>
      <c r="Z302" s="318">
        <v>0.15374663072776285</v>
      </c>
      <c r="AA302" s="126">
        <v>1306</v>
      </c>
      <c r="AB302" s="318">
        <v>2.6729559748427612E-2</v>
      </c>
      <c r="AC302" s="126">
        <v>9486</v>
      </c>
      <c r="AD302" s="318">
        <v>3.131115459882583E-2</v>
      </c>
      <c r="AE302" s="126">
        <v>17169</v>
      </c>
      <c r="AF302" s="318">
        <v>7.2191344532567259E-2</v>
      </c>
      <c r="AG302" s="126">
        <v>8658</v>
      </c>
      <c r="AH302" s="318">
        <v>0.16308436324556697</v>
      </c>
      <c r="AI302" s="126">
        <v>10171</v>
      </c>
      <c r="AJ302" s="318">
        <v>5.094027691671843E-2</v>
      </c>
      <c r="AK302" s="126">
        <v>6575</v>
      </c>
      <c r="AL302" s="318">
        <v>6.0826072926750463E-2</v>
      </c>
      <c r="AM302" s="126">
        <v>2571</v>
      </c>
      <c r="AN302" s="318">
        <v>-0.13898191560616213</v>
      </c>
      <c r="AO302" s="126">
        <v>3492</v>
      </c>
      <c r="AP302" s="318">
        <v>-7.3248407643312086E-2</v>
      </c>
      <c r="AQ302" s="126"/>
      <c r="AR302" s="318" t="s">
        <v>90</v>
      </c>
      <c r="AS302" s="126"/>
      <c r="AT302" s="318" t="s">
        <v>90</v>
      </c>
      <c r="AU302" s="126">
        <v>4285</v>
      </c>
      <c r="AV302" s="318">
        <v>2.5501242750621373</v>
      </c>
      <c r="AW302" s="126">
        <v>411</v>
      </c>
      <c r="AX302" s="318">
        <v>-8.2589285714285698E-2</v>
      </c>
      <c r="AY302" s="126">
        <v>326</v>
      </c>
      <c r="AZ302" s="318">
        <v>0.72486772486772488</v>
      </c>
      <c r="BA302" s="126">
        <v>1554</v>
      </c>
      <c r="BB302" s="318">
        <v>1.526829268292683</v>
      </c>
    </row>
    <row r="303" spans="1:54" s="139" customFormat="1" outlineLevel="1" x14ac:dyDescent="0.25">
      <c r="B303" s="52" t="s">
        <v>89</v>
      </c>
      <c r="C303" s="126">
        <v>307311</v>
      </c>
      <c r="D303" s="318">
        <v>6.3952582580607098E-2</v>
      </c>
      <c r="E303" s="126">
        <v>255817</v>
      </c>
      <c r="F303" s="318">
        <v>9.4835186469113042E-2</v>
      </c>
      <c r="G303" s="126">
        <v>51494</v>
      </c>
      <c r="H303" s="318">
        <v>-6.6816476685815807E-2</v>
      </c>
      <c r="I303" s="126"/>
      <c r="J303" s="134" t="s">
        <v>90</v>
      </c>
      <c r="K303" s="126"/>
      <c r="L303" s="134" t="s">
        <v>90</v>
      </c>
      <c r="M303" s="126"/>
      <c r="N303" s="134"/>
      <c r="O303" s="126"/>
      <c r="P303" s="134" t="s">
        <v>90</v>
      </c>
      <c r="Q303" s="126">
        <v>102415</v>
      </c>
      <c r="R303" s="318">
        <v>3.3889236608855455E-2</v>
      </c>
      <c r="S303" s="126">
        <v>56520</v>
      </c>
      <c r="T303" s="318">
        <v>0.11903064861012114</v>
      </c>
      <c r="U303" s="126">
        <v>7057</v>
      </c>
      <c r="V303" s="318">
        <v>-5.4655056932350954E-2</v>
      </c>
      <c r="W303" s="126">
        <v>11014</v>
      </c>
      <c r="X303" s="318">
        <v>0.18659771600948072</v>
      </c>
      <c r="Y303" s="126">
        <v>14878</v>
      </c>
      <c r="Z303" s="318">
        <v>0.66831128055617861</v>
      </c>
      <c r="AA303" s="126">
        <v>2453</v>
      </c>
      <c r="AB303" s="318">
        <v>1.3518696069031639</v>
      </c>
      <c r="AC303" s="126">
        <v>8863</v>
      </c>
      <c r="AD303" s="318">
        <v>-0.15072824837102339</v>
      </c>
      <c r="AE303" s="126">
        <v>15135</v>
      </c>
      <c r="AF303" s="318">
        <v>5.8465626966920814E-2</v>
      </c>
      <c r="AG303" s="126">
        <v>6343</v>
      </c>
      <c r="AH303" s="318">
        <v>2.3724983860555104E-2</v>
      </c>
      <c r="AI303" s="126">
        <v>9426</v>
      </c>
      <c r="AJ303" s="318">
        <v>-0.19717230218891069</v>
      </c>
      <c r="AK303" s="126">
        <v>6901</v>
      </c>
      <c r="AL303" s="318">
        <v>0.24252790781418798</v>
      </c>
      <c r="AM303" s="126">
        <v>2602</v>
      </c>
      <c r="AN303" s="318">
        <v>-0.11796610169491528</v>
      </c>
      <c r="AO303" s="126">
        <v>3226</v>
      </c>
      <c r="AP303" s="318">
        <v>0.15379113018598001</v>
      </c>
      <c r="AQ303" s="126"/>
      <c r="AR303" s="318" t="s">
        <v>90</v>
      </c>
      <c r="AS303" s="126"/>
      <c r="AT303" s="318" t="s">
        <v>90</v>
      </c>
      <c r="AU303" s="126">
        <v>5376</v>
      </c>
      <c r="AV303" s="318">
        <v>2.8731988472622478</v>
      </c>
      <c r="AW303" s="126">
        <v>734</v>
      </c>
      <c r="AX303" s="318">
        <v>-9.7170971709717113E-2</v>
      </c>
      <c r="AY303" s="126">
        <v>249</v>
      </c>
      <c r="AZ303" s="318">
        <v>-0.15593220338983049</v>
      </c>
      <c r="BA303" s="126">
        <v>2495</v>
      </c>
      <c r="BB303" s="318">
        <v>2.0096501809408926</v>
      </c>
    </row>
    <row r="304" spans="1:54" s="139" customFormat="1" ht="15.75" x14ac:dyDescent="0.25">
      <c r="A304" s="316">
        <v>759396</v>
      </c>
      <c r="B304" s="64">
        <v>1994</v>
      </c>
      <c r="C304" s="65">
        <v>3907453</v>
      </c>
      <c r="D304" s="135">
        <v>0.10726062834218908</v>
      </c>
      <c r="E304" s="65">
        <v>3011115</v>
      </c>
      <c r="F304" s="135">
        <v>0.14427759547474683</v>
      </c>
      <c r="G304" s="65">
        <v>896338</v>
      </c>
      <c r="H304" s="135">
        <v>-1.2746773751450835E-3</v>
      </c>
      <c r="I304" s="65"/>
      <c r="J304" s="135" t="s">
        <v>90</v>
      </c>
      <c r="K304" s="65"/>
      <c r="L304" s="135" t="s">
        <v>90</v>
      </c>
      <c r="M304" s="65"/>
      <c r="N304" s="135"/>
      <c r="O304" s="65"/>
      <c r="P304" s="135" t="s">
        <v>90</v>
      </c>
      <c r="Q304" s="65">
        <v>1310903</v>
      </c>
      <c r="R304" s="135">
        <v>0.14807899297877158</v>
      </c>
      <c r="S304" s="65">
        <v>629935</v>
      </c>
      <c r="T304" s="135">
        <v>0.18879884957689486</v>
      </c>
      <c r="U304" s="65">
        <v>105672</v>
      </c>
      <c r="V304" s="135">
        <v>0.27248205770434941</v>
      </c>
      <c r="W304" s="65">
        <v>125879</v>
      </c>
      <c r="X304" s="135">
        <v>0.13311609401301627</v>
      </c>
      <c r="Y304" s="65">
        <v>250183</v>
      </c>
      <c r="Z304" s="135">
        <v>0.22697668487802969</v>
      </c>
      <c r="AA304" s="65">
        <v>26972</v>
      </c>
      <c r="AB304" s="135">
        <v>-0.13832981918088305</v>
      </c>
      <c r="AC304" s="65">
        <v>177342</v>
      </c>
      <c r="AD304" s="135">
        <v>-6.7544861885879826E-3</v>
      </c>
      <c r="AE304" s="65">
        <v>96662</v>
      </c>
      <c r="AF304" s="135">
        <v>0.10765810672992071</v>
      </c>
      <c r="AG304" s="65">
        <v>47643</v>
      </c>
      <c r="AH304" s="135">
        <v>0.2447550620509471</v>
      </c>
      <c r="AI304" s="65">
        <v>59232</v>
      </c>
      <c r="AJ304" s="135">
        <v>-0.14460249837533401</v>
      </c>
      <c r="AK304" s="65">
        <v>44490</v>
      </c>
      <c r="AL304" s="135">
        <v>-4.3349245258676339E-2</v>
      </c>
      <c r="AM304" s="65">
        <v>34369</v>
      </c>
      <c r="AN304" s="135">
        <v>7.1720352988867697E-2</v>
      </c>
      <c r="AO304" s="65">
        <v>37030</v>
      </c>
      <c r="AP304" s="135">
        <v>8.3667437300634973E-2</v>
      </c>
      <c r="AQ304" s="65"/>
      <c r="AR304" s="135" t="s">
        <v>90</v>
      </c>
      <c r="AS304" s="65"/>
      <c r="AT304" s="135" t="s">
        <v>90</v>
      </c>
      <c r="AU304" s="65">
        <v>38958</v>
      </c>
      <c r="AV304" s="135">
        <v>0.7246447385895789</v>
      </c>
      <c r="AW304" s="65">
        <v>7691</v>
      </c>
      <c r="AX304" s="135">
        <v>-0.21504388650745054</v>
      </c>
      <c r="AY304" s="65">
        <v>3806</v>
      </c>
      <c r="AZ304" s="135">
        <v>0.38148820326678767</v>
      </c>
      <c r="BA304" s="65">
        <v>11542</v>
      </c>
      <c r="BB304" s="135">
        <v>0.45383549565436443</v>
      </c>
    </row>
    <row r="305" spans="1:54" s="139" customFormat="1" outlineLevel="1" x14ac:dyDescent="0.25">
      <c r="B305" s="52" t="s">
        <v>78</v>
      </c>
      <c r="C305" s="126">
        <v>283338</v>
      </c>
      <c r="D305" s="318">
        <v>3.336372588351133E-2</v>
      </c>
      <c r="E305" s="126">
        <v>244718</v>
      </c>
      <c r="F305" s="318">
        <v>1.5650744769596603E-2</v>
      </c>
      <c r="G305" s="126">
        <v>38620</v>
      </c>
      <c r="H305" s="318">
        <v>0.16174833799596899</v>
      </c>
      <c r="I305" s="126"/>
      <c r="J305" s="134" t="s">
        <v>90</v>
      </c>
      <c r="K305" s="126"/>
      <c r="L305" s="134" t="s">
        <v>90</v>
      </c>
      <c r="M305" s="126"/>
      <c r="N305" s="134"/>
      <c r="O305" s="126"/>
      <c r="P305" s="134" t="s">
        <v>90</v>
      </c>
      <c r="Q305" s="126">
        <v>83817</v>
      </c>
      <c r="R305" s="318">
        <v>-1.8685680165782759E-2</v>
      </c>
      <c r="S305" s="126">
        <v>48868</v>
      </c>
      <c r="T305" s="318">
        <v>-9.6666328908704413E-3</v>
      </c>
      <c r="U305" s="126">
        <v>6231</v>
      </c>
      <c r="V305" s="318">
        <v>-0.15956298893984355</v>
      </c>
      <c r="W305" s="126">
        <v>9570</v>
      </c>
      <c r="X305" s="318">
        <v>-8.0338266384778034E-2</v>
      </c>
      <c r="Y305" s="126">
        <v>12555</v>
      </c>
      <c r="Z305" s="318">
        <v>0.56409617540799806</v>
      </c>
      <c r="AA305" s="126">
        <v>2334</v>
      </c>
      <c r="AB305" s="318">
        <v>-4.3050430504305015E-2</v>
      </c>
      <c r="AC305" s="126">
        <v>19441</v>
      </c>
      <c r="AD305" s="318">
        <v>7.8916699039902394E-2</v>
      </c>
      <c r="AE305" s="126">
        <v>16896</v>
      </c>
      <c r="AF305" s="318">
        <v>-6.1176862810468413E-2</v>
      </c>
      <c r="AG305" s="126">
        <v>6445</v>
      </c>
      <c r="AH305" s="318">
        <v>0.57733724914341655</v>
      </c>
      <c r="AI305" s="126">
        <v>21117</v>
      </c>
      <c r="AJ305" s="318">
        <v>5.6219676886910319E-2</v>
      </c>
      <c r="AK305" s="126">
        <v>8891</v>
      </c>
      <c r="AL305" s="318">
        <v>9.1940976163451538E-3</v>
      </c>
      <c r="AM305" s="126">
        <v>2654</v>
      </c>
      <c r="AN305" s="318">
        <v>0.25781990521327014</v>
      </c>
      <c r="AO305" s="126">
        <v>2652</v>
      </c>
      <c r="AP305" s="318">
        <v>-0.31009365244536946</v>
      </c>
      <c r="AQ305" s="126"/>
      <c r="AR305" s="318" t="s">
        <v>90</v>
      </c>
      <c r="AS305" s="126"/>
      <c r="AT305" s="318" t="s">
        <v>90</v>
      </c>
      <c r="AU305" s="126">
        <v>1065</v>
      </c>
      <c r="AV305" s="318">
        <v>-0.30301047120418845</v>
      </c>
      <c r="AW305" s="126">
        <v>1386</v>
      </c>
      <c r="AX305" s="318">
        <v>0.95762711864406769</v>
      </c>
      <c r="AY305" s="126">
        <v>225</v>
      </c>
      <c r="AZ305" s="318">
        <v>0.20320855614973254</v>
      </c>
      <c r="BA305" s="126">
        <v>405</v>
      </c>
      <c r="BB305" s="318">
        <v>-4.9295774647887369E-2</v>
      </c>
    </row>
    <row r="306" spans="1:54" s="139" customFormat="1" outlineLevel="1" x14ac:dyDescent="0.25">
      <c r="B306" s="52" t="s">
        <v>79</v>
      </c>
      <c r="C306" s="126">
        <v>281430</v>
      </c>
      <c r="D306" s="318">
        <v>6.2160326086956541E-2</v>
      </c>
      <c r="E306" s="126">
        <v>235631</v>
      </c>
      <c r="F306" s="318">
        <v>4.9936726909777907E-2</v>
      </c>
      <c r="G306" s="126">
        <v>45799</v>
      </c>
      <c r="H306" s="318">
        <v>0.12983520820998629</v>
      </c>
      <c r="I306" s="126"/>
      <c r="J306" s="134" t="s">
        <v>90</v>
      </c>
      <c r="K306" s="126"/>
      <c r="L306" s="134" t="s">
        <v>90</v>
      </c>
      <c r="M306" s="126"/>
      <c r="N306" s="134"/>
      <c r="O306" s="126"/>
      <c r="P306" s="134" t="s">
        <v>90</v>
      </c>
      <c r="Q306" s="126">
        <v>87460</v>
      </c>
      <c r="R306" s="318">
        <v>9.9365219030859153E-2</v>
      </c>
      <c r="S306" s="126">
        <v>47200</v>
      </c>
      <c r="T306" s="318">
        <v>0.10169689330812504</v>
      </c>
      <c r="U306" s="126">
        <v>7206</v>
      </c>
      <c r="V306" s="318">
        <v>6.8346923647146118E-2</v>
      </c>
      <c r="W306" s="126">
        <v>9545</v>
      </c>
      <c r="X306" s="318">
        <v>1.1230003178302805E-2</v>
      </c>
      <c r="Y306" s="126">
        <v>18110</v>
      </c>
      <c r="Z306" s="318">
        <v>0.21584424303457528</v>
      </c>
      <c r="AA306" s="126">
        <v>2204</v>
      </c>
      <c r="AB306" s="318">
        <v>0.16244725738396615</v>
      </c>
      <c r="AC306" s="126">
        <v>15910</v>
      </c>
      <c r="AD306" s="318">
        <v>0.18846642264883839</v>
      </c>
      <c r="AE306" s="126">
        <v>14072</v>
      </c>
      <c r="AF306" s="318">
        <v>-0.20622743682310474</v>
      </c>
      <c r="AG306" s="126">
        <v>6133</v>
      </c>
      <c r="AH306" s="318">
        <v>0.43361383824216926</v>
      </c>
      <c r="AI306" s="126">
        <v>11584</v>
      </c>
      <c r="AJ306" s="318">
        <v>-0.29365853658536589</v>
      </c>
      <c r="AK306" s="126">
        <v>7066</v>
      </c>
      <c r="AL306" s="318">
        <v>-0.21453979546465096</v>
      </c>
      <c r="AM306" s="126">
        <v>2497</v>
      </c>
      <c r="AN306" s="318">
        <v>-2.9537504858142216E-2</v>
      </c>
      <c r="AO306" s="126">
        <v>3564</v>
      </c>
      <c r="AP306" s="318">
        <v>0.28109273903666421</v>
      </c>
      <c r="AQ306" s="126"/>
      <c r="AR306" s="318" t="s">
        <v>90</v>
      </c>
      <c r="AS306" s="126"/>
      <c r="AT306" s="318" t="s">
        <v>90</v>
      </c>
      <c r="AU306" s="126">
        <v>755</v>
      </c>
      <c r="AV306" s="318">
        <v>-0.13318025258323762</v>
      </c>
      <c r="AW306" s="126">
        <v>1412</v>
      </c>
      <c r="AX306" s="318">
        <v>0.48475289169295488</v>
      </c>
      <c r="AY306" s="126">
        <v>209</v>
      </c>
      <c r="AZ306" s="318">
        <v>-9.4786729857819774E-3</v>
      </c>
      <c r="BA306" s="126">
        <v>459</v>
      </c>
      <c r="BB306" s="318">
        <v>1.3245033112582849E-2</v>
      </c>
    </row>
    <row r="307" spans="1:54" s="139" customFormat="1" outlineLevel="1" x14ac:dyDescent="0.25">
      <c r="B307" s="52" t="s">
        <v>80</v>
      </c>
      <c r="C307" s="126">
        <v>293016</v>
      </c>
      <c r="D307" s="318">
        <v>5.0251616510631036E-2</v>
      </c>
      <c r="E307" s="126">
        <v>229183</v>
      </c>
      <c r="F307" s="318">
        <v>2.0400621546653896E-2</v>
      </c>
      <c r="G307" s="126">
        <v>63833</v>
      </c>
      <c r="H307" s="318">
        <v>0.17350859453993928</v>
      </c>
      <c r="I307" s="126"/>
      <c r="J307" s="134" t="s">
        <v>90</v>
      </c>
      <c r="K307" s="126"/>
      <c r="L307" s="134" t="s">
        <v>90</v>
      </c>
      <c r="M307" s="126"/>
      <c r="N307" s="134"/>
      <c r="O307" s="126"/>
      <c r="P307" s="134" t="s">
        <v>90</v>
      </c>
      <c r="Q307" s="126">
        <v>91056</v>
      </c>
      <c r="R307" s="318">
        <v>0.11297715521983065</v>
      </c>
      <c r="S307" s="126">
        <v>50200</v>
      </c>
      <c r="T307" s="318">
        <v>0.16681774864607313</v>
      </c>
      <c r="U307" s="126">
        <v>7388</v>
      </c>
      <c r="V307" s="318">
        <v>4.6903783477398431E-2</v>
      </c>
      <c r="W307" s="126">
        <v>7399</v>
      </c>
      <c r="X307" s="318">
        <v>7.2148107813776452E-3</v>
      </c>
      <c r="Y307" s="126">
        <v>17767</v>
      </c>
      <c r="Z307" s="318">
        <v>0.12002773750236395</v>
      </c>
      <c r="AA307" s="126">
        <v>1619</v>
      </c>
      <c r="AB307" s="318">
        <v>0.90023474178403751</v>
      </c>
      <c r="AC307" s="126">
        <v>11577</v>
      </c>
      <c r="AD307" s="318">
        <v>-8.0541513152257993E-3</v>
      </c>
      <c r="AE307" s="126">
        <v>13037</v>
      </c>
      <c r="AF307" s="318">
        <v>-0.43572541551246535</v>
      </c>
      <c r="AG307" s="126">
        <v>5892</v>
      </c>
      <c r="AH307" s="318">
        <v>0.65366264383946104</v>
      </c>
      <c r="AI307" s="126">
        <v>8976</v>
      </c>
      <c r="AJ307" s="318">
        <v>-0.40350877192982459</v>
      </c>
      <c r="AK307" s="126">
        <v>6459</v>
      </c>
      <c r="AL307" s="318">
        <v>-0.21813339789371744</v>
      </c>
      <c r="AM307" s="126">
        <v>2520</v>
      </c>
      <c r="AN307" s="318">
        <v>9.2801387684301906E-2</v>
      </c>
      <c r="AO307" s="126">
        <v>2552</v>
      </c>
      <c r="AP307" s="318">
        <v>0.13371834740115496</v>
      </c>
      <c r="AQ307" s="126"/>
      <c r="AR307" s="318" t="s">
        <v>90</v>
      </c>
      <c r="AS307" s="126"/>
      <c r="AT307" s="318" t="s">
        <v>90</v>
      </c>
      <c r="AU307" s="126">
        <v>1041</v>
      </c>
      <c r="AV307" s="318">
        <v>0.59907834101382496</v>
      </c>
      <c r="AW307" s="126">
        <v>1067</v>
      </c>
      <c r="AX307" s="318">
        <v>3.7629350893697566E-3</v>
      </c>
      <c r="AY307" s="126">
        <v>151</v>
      </c>
      <c r="AZ307" s="318">
        <v>3.4246575342465668E-2</v>
      </c>
      <c r="BA307" s="126">
        <v>351</v>
      </c>
      <c r="BB307" s="318">
        <v>0.38735177865612647</v>
      </c>
    </row>
    <row r="308" spans="1:54" s="139" customFormat="1" outlineLevel="1" x14ac:dyDescent="0.25">
      <c r="B308" s="52" t="s">
        <v>81</v>
      </c>
      <c r="C308" s="126">
        <v>307881</v>
      </c>
      <c r="D308" s="318">
        <v>5.3420148630708875E-2</v>
      </c>
      <c r="E308" s="126">
        <v>222367</v>
      </c>
      <c r="F308" s="318">
        <v>8.0379743760415456E-2</v>
      </c>
      <c r="G308" s="126">
        <v>85514</v>
      </c>
      <c r="H308" s="318">
        <v>-1.0769853664179485E-2</v>
      </c>
      <c r="I308" s="126"/>
      <c r="J308" s="134" t="s">
        <v>90</v>
      </c>
      <c r="K308" s="126"/>
      <c r="L308" s="134" t="s">
        <v>90</v>
      </c>
      <c r="M308" s="126"/>
      <c r="N308" s="134"/>
      <c r="O308" s="126"/>
      <c r="P308" s="134" t="s">
        <v>90</v>
      </c>
      <c r="Q308" s="126">
        <v>97314</v>
      </c>
      <c r="R308" s="318">
        <v>0.26357203142245011</v>
      </c>
      <c r="S308" s="126">
        <v>47325</v>
      </c>
      <c r="T308" s="318">
        <v>-4.5154651655468836E-2</v>
      </c>
      <c r="U308" s="126">
        <v>5386</v>
      </c>
      <c r="V308" s="318">
        <v>-5.3925873880203756E-2</v>
      </c>
      <c r="W308" s="126">
        <v>8731</v>
      </c>
      <c r="X308" s="318">
        <v>7.0500245218244162E-2</v>
      </c>
      <c r="Y308" s="126">
        <v>27257</v>
      </c>
      <c r="Z308" s="318">
        <v>0.11961388375436433</v>
      </c>
      <c r="AA308" s="126">
        <v>3284</v>
      </c>
      <c r="AB308" s="318">
        <v>0.29853697113483579</v>
      </c>
      <c r="AC308" s="126">
        <v>11538</v>
      </c>
      <c r="AD308" s="318">
        <v>1.3438735177865535E-2</v>
      </c>
      <c r="AE308" s="126">
        <v>5536</v>
      </c>
      <c r="AF308" s="318">
        <v>-0.3429859957275101</v>
      </c>
      <c r="AG308" s="126">
        <v>2427</v>
      </c>
      <c r="AH308" s="318">
        <v>0.37819420783645663</v>
      </c>
      <c r="AI308" s="126">
        <v>2018</v>
      </c>
      <c r="AJ308" s="318">
        <v>-0.61072530864197527</v>
      </c>
      <c r="AK308" s="126">
        <v>2941</v>
      </c>
      <c r="AL308" s="318">
        <v>-0.14131386861313866</v>
      </c>
      <c r="AM308" s="126">
        <v>2413</v>
      </c>
      <c r="AN308" s="318">
        <v>-0.16620594333102967</v>
      </c>
      <c r="AO308" s="126">
        <v>2942</v>
      </c>
      <c r="AP308" s="318">
        <v>0.24135021097046416</v>
      </c>
      <c r="AQ308" s="126"/>
      <c r="AR308" s="318" t="s">
        <v>90</v>
      </c>
      <c r="AS308" s="126"/>
      <c r="AT308" s="318" t="s">
        <v>90</v>
      </c>
      <c r="AU308" s="126">
        <v>1370</v>
      </c>
      <c r="AV308" s="318">
        <v>9.3375897845171529E-2</v>
      </c>
      <c r="AW308" s="126">
        <v>942</v>
      </c>
      <c r="AX308" s="318">
        <v>-0.20640269587194604</v>
      </c>
      <c r="AY308" s="126">
        <v>223</v>
      </c>
      <c r="AZ308" s="318">
        <v>0.61594202898550732</v>
      </c>
      <c r="BA308" s="126">
        <v>651</v>
      </c>
      <c r="BB308" s="318">
        <v>0.68217054263565902</v>
      </c>
    </row>
    <row r="309" spans="1:54" s="139" customFormat="1" outlineLevel="1" x14ac:dyDescent="0.25">
      <c r="B309" s="52" t="s">
        <v>82</v>
      </c>
      <c r="C309" s="126">
        <v>251749</v>
      </c>
      <c r="D309" s="318">
        <v>6.420331331030904E-2</v>
      </c>
      <c r="E309" s="126">
        <v>179219</v>
      </c>
      <c r="F309" s="318">
        <v>2.4371981366637208E-2</v>
      </c>
      <c r="G309" s="126">
        <v>72530</v>
      </c>
      <c r="H309" s="318">
        <v>0.17732039087101903</v>
      </c>
      <c r="I309" s="126"/>
      <c r="J309" s="134" t="s">
        <v>90</v>
      </c>
      <c r="K309" s="126"/>
      <c r="L309" s="134" t="s">
        <v>90</v>
      </c>
      <c r="M309" s="126"/>
      <c r="N309" s="134"/>
      <c r="O309" s="126"/>
      <c r="P309" s="134" t="s">
        <v>90</v>
      </c>
      <c r="Q309" s="126">
        <v>84259</v>
      </c>
      <c r="R309" s="318">
        <v>2.0962328393655527E-2</v>
      </c>
      <c r="S309" s="126">
        <v>34661</v>
      </c>
      <c r="T309" s="318">
        <v>7.2996316131628713E-2</v>
      </c>
      <c r="U309" s="126">
        <v>4843</v>
      </c>
      <c r="V309" s="318">
        <v>2.0653319283456373E-2</v>
      </c>
      <c r="W309" s="126">
        <v>6613</v>
      </c>
      <c r="X309" s="318">
        <v>-0.19774353997331073</v>
      </c>
      <c r="Y309" s="126">
        <v>23956</v>
      </c>
      <c r="Z309" s="318">
        <v>-2.1085322000653828E-2</v>
      </c>
      <c r="AA309" s="126">
        <v>3785</v>
      </c>
      <c r="AB309" s="318">
        <v>0.43861649562903837</v>
      </c>
      <c r="AC309" s="126">
        <v>12523</v>
      </c>
      <c r="AD309" s="318">
        <v>0.13515228426395942</v>
      </c>
      <c r="AE309" s="126">
        <v>113</v>
      </c>
      <c r="AF309" s="318">
        <v>-0.74944567627494463</v>
      </c>
      <c r="AG309" s="126">
        <v>46</v>
      </c>
      <c r="AH309" s="318">
        <v>-0.28125</v>
      </c>
      <c r="AI309" s="126">
        <v>48</v>
      </c>
      <c r="AJ309" s="318">
        <v>-0.4606741573033708</v>
      </c>
      <c r="AK309" s="126">
        <v>745</v>
      </c>
      <c r="AL309" s="318">
        <v>-0.44152923538230882</v>
      </c>
      <c r="AM309" s="126">
        <v>2553</v>
      </c>
      <c r="AN309" s="318">
        <v>0.2162934730824202</v>
      </c>
      <c r="AO309" s="126">
        <v>2553</v>
      </c>
      <c r="AP309" s="318">
        <v>7.3591253153910907E-2</v>
      </c>
      <c r="AQ309" s="126"/>
      <c r="AR309" s="318" t="s">
        <v>90</v>
      </c>
      <c r="AS309" s="126"/>
      <c r="AT309" s="318" t="s">
        <v>90</v>
      </c>
      <c r="AU309" s="126">
        <v>1181</v>
      </c>
      <c r="AV309" s="318">
        <v>0.28509249183895546</v>
      </c>
      <c r="AW309" s="126">
        <v>643</v>
      </c>
      <c r="AX309" s="318">
        <v>-0.42691622103386806</v>
      </c>
      <c r="AY309" s="126">
        <v>218</v>
      </c>
      <c r="AZ309" s="318">
        <v>-0.16153846153846152</v>
      </c>
      <c r="BA309" s="126">
        <v>435</v>
      </c>
      <c r="BB309" s="318">
        <v>0.95067264573991039</v>
      </c>
    </row>
    <row r="310" spans="1:54" s="139" customFormat="1" outlineLevel="1" x14ac:dyDescent="0.25">
      <c r="B310" s="52" t="s">
        <v>83</v>
      </c>
      <c r="C310" s="126">
        <v>243869</v>
      </c>
      <c r="D310" s="318">
        <v>-1.2163855737490348E-3</v>
      </c>
      <c r="E310" s="126">
        <v>163933</v>
      </c>
      <c r="F310" s="318">
        <v>4.2777721235560451E-2</v>
      </c>
      <c r="G310" s="126">
        <v>79936</v>
      </c>
      <c r="H310" s="318">
        <v>-8.0751627222337197E-2</v>
      </c>
      <c r="I310" s="126"/>
      <c r="J310" s="134" t="s">
        <v>90</v>
      </c>
      <c r="K310" s="126"/>
      <c r="L310" s="134" t="s">
        <v>90</v>
      </c>
      <c r="M310" s="126"/>
      <c r="N310" s="134"/>
      <c r="O310" s="126"/>
      <c r="P310" s="134" t="s">
        <v>90</v>
      </c>
      <c r="Q310" s="126">
        <v>83752</v>
      </c>
      <c r="R310" s="318">
        <v>0.16206016206016205</v>
      </c>
      <c r="S310" s="126">
        <v>29375</v>
      </c>
      <c r="T310" s="318">
        <v>-4.7636870938105869E-4</v>
      </c>
      <c r="U310" s="126">
        <v>4921</v>
      </c>
      <c r="V310" s="318">
        <v>-7.9670843463624408E-2</v>
      </c>
      <c r="W310" s="126">
        <v>7770</v>
      </c>
      <c r="X310" s="318">
        <v>-0.17942760587179218</v>
      </c>
      <c r="Y310" s="126">
        <v>13742</v>
      </c>
      <c r="Z310" s="318">
        <v>0.1300057561055834</v>
      </c>
      <c r="AA310" s="126">
        <v>2363</v>
      </c>
      <c r="AB310" s="318">
        <v>-0.47523872973573178</v>
      </c>
      <c r="AC310" s="126">
        <v>12796</v>
      </c>
      <c r="AD310" s="318">
        <v>-0.15235824059353476</v>
      </c>
      <c r="AE310" s="126">
        <v>262</v>
      </c>
      <c r="AF310" s="318">
        <v>0.38624338624338628</v>
      </c>
      <c r="AG310" s="126">
        <v>122</v>
      </c>
      <c r="AH310" s="318">
        <v>-0.2947976878612717</v>
      </c>
      <c r="AI310" s="126">
        <v>25</v>
      </c>
      <c r="AJ310" s="318">
        <v>-0.47916666666666663</v>
      </c>
      <c r="AK310" s="126">
        <v>1013</v>
      </c>
      <c r="AL310" s="318">
        <v>-0.35064102564102562</v>
      </c>
      <c r="AM310" s="126">
        <v>1880</v>
      </c>
      <c r="AN310" s="318">
        <v>-0.20135938827527611</v>
      </c>
      <c r="AO310" s="126">
        <v>2433</v>
      </c>
      <c r="AP310" s="318">
        <v>-0.1525600835945663</v>
      </c>
      <c r="AQ310" s="126"/>
      <c r="AR310" s="318" t="s">
        <v>90</v>
      </c>
      <c r="AS310" s="126"/>
      <c r="AT310" s="318" t="s">
        <v>90</v>
      </c>
      <c r="AU310" s="126">
        <v>1255</v>
      </c>
      <c r="AV310" s="318">
        <v>0.32944915254237284</v>
      </c>
      <c r="AW310" s="126">
        <v>493</v>
      </c>
      <c r="AX310" s="318">
        <v>6.1224489795919101E-3</v>
      </c>
      <c r="AY310" s="126">
        <v>208</v>
      </c>
      <c r="AZ310" s="318">
        <v>0.16201117318435765</v>
      </c>
      <c r="BA310" s="126">
        <v>1478</v>
      </c>
      <c r="BB310" s="318">
        <v>4.1859649122807019</v>
      </c>
    </row>
    <row r="311" spans="1:54" s="139" customFormat="1" outlineLevel="1" x14ac:dyDescent="0.25">
      <c r="B311" s="52" t="s">
        <v>84</v>
      </c>
      <c r="C311" s="126">
        <v>321829</v>
      </c>
      <c r="D311" s="318">
        <v>4.699674347637961E-2</v>
      </c>
      <c r="E311" s="126">
        <v>221845</v>
      </c>
      <c r="F311" s="318">
        <v>8.0415714960576201E-2</v>
      </c>
      <c r="G311" s="126">
        <v>99984</v>
      </c>
      <c r="H311" s="318">
        <v>-2.0244977951984322E-2</v>
      </c>
      <c r="I311" s="126"/>
      <c r="J311" s="134" t="s">
        <v>90</v>
      </c>
      <c r="K311" s="126"/>
      <c r="L311" s="134" t="s">
        <v>90</v>
      </c>
      <c r="M311" s="126"/>
      <c r="N311" s="134"/>
      <c r="O311" s="126"/>
      <c r="P311" s="134" t="s">
        <v>90</v>
      </c>
      <c r="Q311" s="126">
        <v>101624</v>
      </c>
      <c r="R311" s="318">
        <v>7.5841626085115355E-2</v>
      </c>
      <c r="S311" s="126">
        <v>43014</v>
      </c>
      <c r="T311" s="318">
        <v>0.15514139162660801</v>
      </c>
      <c r="U311" s="126">
        <v>8981</v>
      </c>
      <c r="V311" s="318">
        <v>-0.24630748573346761</v>
      </c>
      <c r="W311" s="126">
        <v>14980</v>
      </c>
      <c r="X311" s="318">
        <v>5.8657243816254478E-2</v>
      </c>
      <c r="Y311" s="126">
        <v>19204</v>
      </c>
      <c r="Z311" s="318">
        <v>0.31300423902639141</v>
      </c>
      <c r="AA311" s="126">
        <v>3727</v>
      </c>
      <c r="AB311" s="318">
        <v>0.23247354497354489</v>
      </c>
      <c r="AC311" s="126">
        <v>17287</v>
      </c>
      <c r="AD311" s="318">
        <v>-6.7784728213977519E-2</v>
      </c>
      <c r="AE311" s="126">
        <v>298</v>
      </c>
      <c r="AF311" s="318">
        <v>0.53608247422680422</v>
      </c>
      <c r="AG311" s="126">
        <v>182</v>
      </c>
      <c r="AH311" s="318">
        <v>4.2</v>
      </c>
      <c r="AI311" s="126">
        <v>45</v>
      </c>
      <c r="AJ311" s="318">
        <v>1.5</v>
      </c>
      <c r="AK311" s="126">
        <v>1070</v>
      </c>
      <c r="AL311" s="318">
        <v>-0.15281076801266824</v>
      </c>
      <c r="AM311" s="126">
        <v>2961</v>
      </c>
      <c r="AN311" s="318">
        <v>-0.12577502214348979</v>
      </c>
      <c r="AO311" s="126">
        <v>3768</v>
      </c>
      <c r="AP311" s="318">
        <v>6.9239500567536805E-2</v>
      </c>
      <c r="AQ311" s="126"/>
      <c r="AR311" s="318" t="s">
        <v>90</v>
      </c>
      <c r="AS311" s="126"/>
      <c r="AT311" s="318" t="s">
        <v>90</v>
      </c>
      <c r="AU311" s="126">
        <v>3195</v>
      </c>
      <c r="AV311" s="318">
        <v>0.79696287964004497</v>
      </c>
      <c r="AW311" s="126">
        <v>445</v>
      </c>
      <c r="AX311" s="318">
        <v>-7.8674948240165632E-2</v>
      </c>
      <c r="AY311" s="126">
        <v>327</v>
      </c>
      <c r="AZ311" s="318">
        <v>0.42794759825327522</v>
      </c>
      <c r="BA311" s="126">
        <v>675</v>
      </c>
      <c r="BB311" s="318">
        <v>0.72193877551020402</v>
      </c>
    </row>
    <row r="312" spans="1:54" s="139" customFormat="1" outlineLevel="1" x14ac:dyDescent="0.25">
      <c r="B312" s="52" t="s">
        <v>85</v>
      </c>
      <c r="C312" s="126">
        <v>334827</v>
      </c>
      <c r="D312" s="318">
        <v>-1.0228001667223374E-2</v>
      </c>
      <c r="E312" s="126">
        <v>209987</v>
      </c>
      <c r="F312" s="318">
        <v>9.5253063576716812E-5</v>
      </c>
      <c r="G312" s="126">
        <v>124840</v>
      </c>
      <c r="H312" s="318">
        <v>-2.7119700748129638E-2</v>
      </c>
      <c r="I312" s="126"/>
      <c r="J312" s="134" t="s">
        <v>90</v>
      </c>
      <c r="K312" s="126"/>
      <c r="L312" s="134" t="s">
        <v>90</v>
      </c>
      <c r="M312" s="126"/>
      <c r="N312" s="134"/>
      <c r="O312" s="126"/>
      <c r="P312" s="134" t="s">
        <v>90</v>
      </c>
      <c r="Q312" s="126">
        <v>97389</v>
      </c>
      <c r="R312" s="318">
        <v>-2.3688748095276324E-2</v>
      </c>
      <c r="S312" s="126">
        <v>32106</v>
      </c>
      <c r="T312" s="318">
        <v>2.4932162809257807E-2</v>
      </c>
      <c r="U312" s="126">
        <v>7393</v>
      </c>
      <c r="V312" s="318">
        <v>-0.2095584304501229</v>
      </c>
      <c r="W312" s="126">
        <v>10071</v>
      </c>
      <c r="X312" s="318">
        <v>-3.6913072582958728E-2</v>
      </c>
      <c r="Y312" s="126">
        <v>19346</v>
      </c>
      <c r="Z312" s="318">
        <v>4.3304751119020546E-2</v>
      </c>
      <c r="AA312" s="126">
        <v>2540</v>
      </c>
      <c r="AB312" s="318">
        <v>-0.35204081632653061</v>
      </c>
      <c r="AC312" s="126">
        <v>27724</v>
      </c>
      <c r="AD312" s="318">
        <v>7.9132770230820215E-2</v>
      </c>
      <c r="AE312" s="126">
        <v>124</v>
      </c>
      <c r="AF312" s="318">
        <v>-0.61728395061728403</v>
      </c>
      <c r="AG312" s="126">
        <v>63</v>
      </c>
      <c r="AH312" s="318">
        <v>-0.28409090909090906</v>
      </c>
      <c r="AI312" s="126">
        <v>12</v>
      </c>
      <c r="AJ312" s="318">
        <v>-0.77777777777777779</v>
      </c>
      <c r="AK312" s="126">
        <v>1430</v>
      </c>
      <c r="AL312" s="318">
        <v>4.0000000000000036E-2</v>
      </c>
      <c r="AM312" s="126">
        <v>2422</v>
      </c>
      <c r="AN312" s="318">
        <v>4.1272570937231245E-2</v>
      </c>
      <c r="AO312" s="126">
        <v>2177</v>
      </c>
      <c r="AP312" s="318">
        <v>-0.21718806184825601</v>
      </c>
      <c r="AQ312" s="126"/>
      <c r="AR312" s="318" t="s">
        <v>90</v>
      </c>
      <c r="AS312" s="126"/>
      <c r="AT312" s="318" t="s">
        <v>90</v>
      </c>
      <c r="AU312" s="126">
        <v>5538</v>
      </c>
      <c r="AV312" s="318">
        <v>1.0780487804878049</v>
      </c>
      <c r="AW312" s="126">
        <v>579</v>
      </c>
      <c r="AX312" s="318">
        <v>2.4778761061946986E-2</v>
      </c>
      <c r="AY312" s="126">
        <v>235</v>
      </c>
      <c r="AZ312" s="318">
        <v>0.87999999999999989</v>
      </c>
      <c r="BA312" s="126">
        <v>796</v>
      </c>
      <c r="BB312" s="318">
        <v>0.51043643263757121</v>
      </c>
    </row>
    <row r="313" spans="1:54" s="139" customFormat="1" outlineLevel="1" x14ac:dyDescent="0.25">
      <c r="B313" s="52" t="s">
        <v>86</v>
      </c>
      <c r="C313" s="126">
        <v>302768</v>
      </c>
      <c r="D313" s="318">
        <v>0.13462547405975034</v>
      </c>
      <c r="E313" s="126">
        <v>206220</v>
      </c>
      <c r="F313" s="318">
        <v>0.15606482753208017</v>
      </c>
      <c r="G313" s="126">
        <v>96548</v>
      </c>
      <c r="H313" s="318">
        <v>9.139414218373787E-2</v>
      </c>
      <c r="I313" s="126"/>
      <c r="J313" s="134" t="s">
        <v>90</v>
      </c>
      <c r="K313" s="126"/>
      <c r="L313" s="134" t="s">
        <v>90</v>
      </c>
      <c r="M313" s="126"/>
      <c r="N313" s="134"/>
      <c r="O313" s="126"/>
      <c r="P313" s="134" t="s">
        <v>90</v>
      </c>
      <c r="Q313" s="126">
        <v>104068</v>
      </c>
      <c r="R313" s="318">
        <v>0.16164175605835673</v>
      </c>
      <c r="S313" s="126">
        <v>39470</v>
      </c>
      <c r="T313" s="318">
        <v>0.21051340244126848</v>
      </c>
      <c r="U313" s="126">
        <v>6720</v>
      </c>
      <c r="V313" s="318">
        <v>8.6148375626313278E-2</v>
      </c>
      <c r="W313" s="126">
        <v>9195</v>
      </c>
      <c r="X313" s="318">
        <v>8.6365784499054854E-2</v>
      </c>
      <c r="Y313" s="126">
        <v>17099</v>
      </c>
      <c r="Z313" s="318">
        <v>0.21640463825851897</v>
      </c>
      <c r="AA313" s="126">
        <v>3271</v>
      </c>
      <c r="AB313" s="318">
        <v>0.39905902480752786</v>
      </c>
      <c r="AC313" s="126">
        <v>15219</v>
      </c>
      <c r="AD313" s="318">
        <v>-2.4297986921400172E-2</v>
      </c>
      <c r="AE313" s="126">
        <v>249</v>
      </c>
      <c r="AF313" s="318">
        <v>-0.31780821917808222</v>
      </c>
      <c r="AG313" s="126">
        <v>94</v>
      </c>
      <c r="AH313" s="318">
        <v>0.54098360655737698</v>
      </c>
      <c r="AI313" s="126">
        <v>14</v>
      </c>
      <c r="AJ313" s="318">
        <v>-0.68181818181818188</v>
      </c>
      <c r="AK313" s="126">
        <v>1063</v>
      </c>
      <c r="AL313" s="318">
        <v>-1.4828544949026856E-2</v>
      </c>
      <c r="AM313" s="126">
        <v>2553</v>
      </c>
      <c r="AN313" s="318">
        <v>-8.6909871244635228E-2</v>
      </c>
      <c r="AO313" s="126">
        <v>2484</v>
      </c>
      <c r="AP313" s="318">
        <v>-1.3502779984114421E-2</v>
      </c>
      <c r="AQ313" s="126"/>
      <c r="AR313" s="318" t="s">
        <v>90</v>
      </c>
      <c r="AS313" s="126"/>
      <c r="AT313" s="318" t="s">
        <v>90</v>
      </c>
      <c r="AU313" s="126">
        <v>2709</v>
      </c>
      <c r="AV313" s="318">
        <v>0.9212765957446809</v>
      </c>
      <c r="AW313" s="126">
        <v>988</v>
      </c>
      <c r="AX313" s="318">
        <v>0.97599999999999998</v>
      </c>
      <c r="AY313" s="126">
        <v>262</v>
      </c>
      <c r="AZ313" s="318">
        <v>-0.32992327365728902</v>
      </c>
      <c r="BA313" s="126">
        <v>635</v>
      </c>
      <c r="BB313" s="318">
        <v>0.97204968944099379</v>
      </c>
    </row>
    <row r="314" spans="1:54" s="139" customFormat="1" outlineLevel="1" x14ac:dyDescent="0.25">
      <c r="B314" s="52" t="s">
        <v>87</v>
      </c>
      <c r="C314" s="126">
        <v>319384</v>
      </c>
      <c r="D314" s="318">
        <v>0.10258640926854201</v>
      </c>
      <c r="E314" s="126">
        <v>240333</v>
      </c>
      <c r="F314" s="318">
        <v>0.11191664777485277</v>
      </c>
      <c r="G314" s="126">
        <v>79051</v>
      </c>
      <c r="H314" s="318">
        <v>7.5158109486569202E-2</v>
      </c>
      <c r="I314" s="126"/>
      <c r="J314" s="134" t="s">
        <v>90</v>
      </c>
      <c r="K314" s="126"/>
      <c r="L314" s="134" t="s">
        <v>90</v>
      </c>
      <c r="M314" s="126"/>
      <c r="N314" s="134"/>
      <c r="O314" s="126"/>
      <c r="P314" s="134" t="s">
        <v>90</v>
      </c>
      <c r="Q314" s="126">
        <v>117006</v>
      </c>
      <c r="R314" s="318">
        <v>0.18639668231548412</v>
      </c>
      <c r="S314" s="126">
        <v>43724</v>
      </c>
      <c r="T314" s="318">
        <v>0.13619000597666497</v>
      </c>
      <c r="U314" s="126">
        <v>8295</v>
      </c>
      <c r="V314" s="318">
        <v>-0.19065274660942533</v>
      </c>
      <c r="W314" s="126">
        <v>8659</v>
      </c>
      <c r="X314" s="318">
        <v>-0.26437855747175265</v>
      </c>
      <c r="Y314" s="126">
        <v>16673</v>
      </c>
      <c r="Z314" s="318">
        <v>0.17324607698261918</v>
      </c>
      <c r="AA314" s="126">
        <v>3860</v>
      </c>
      <c r="AB314" s="318">
        <v>0.51968503937007871</v>
      </c>
      <c r="AC314" s="126">
        <v>14899</v>
      </c>
      <c r="AD314" s="318">
        <v>0.21664216887146814</v>
      </c>
      <c r="AE314" s="126">
        <v>6368</v>
      </c>
      <c r="AF314" s="318">
        <v>-0.1089967818665174</v>
      </c>
      <c r="AG314" s="126">
        <v>3231</v>
      </c>
      <c r="AH314" s="318">
        <v>0.34456928838951306</v>
      </c>
      <c r="AI314" s="126">
        <v>3987</v>
      </c>
      <c r="AJ314" s="318">
        <v>-0.16885553470919323</v>
      </c>
      <c r="AK314" s="126">
        <v>4076</v>
      </c>
      <c r="AL314" s="318">
        <v>-0.1564569536423841</v>
      </c>
      <c r="AM314" s="126">
        <v>3680</v>
      </c>
      <c r="AN314" s="318">
        <v>4.0429742719819028E-2</v>
      </c>
      <c r="AO314" s="126">
        <v>2482</v>
      </c>
      <c r="AP314" s="318">
        <v>-9.8438067562658937E-2</v>
      </c>
      <c r="AQ314" s="126"/>
      <c r="AR314" s="318" t="s">
        <v>90</v>
      </c>
      <c r="AS314" s="126"/>
      <c r="AT314" s="318" t="s">
        <v>90</v>
      </c>
      <c r="AU314" s="126">
        <v>1885</v>
      </c>
      <c r="AV314" s="318">
        <v>1.1691599539700808</v>
      </c>
      <c r="AW314" s="126">
        <v>582</v>
      </c>
      <c r="AX314" s="318">
        <v>-0.3762057877813505</v>
      </c>
      <c r="AY314" s="126">
        <v>213</v>
      </c>
      <c r="AZ314" s="318">
        <v>-0.31290322580645158</v>
      </c>
      <c r="BA314" s="126">
        <v>610</v>
      </c>
      <c r="BB314" s="318">
        <v>0.79941002949852513</v>
      </c>
    </row>
    <row r="315" spans="1:54" s="139" customFormat="1" outlineLevel="1" x14ac:dyDescent="0.25">
      <c r="B315" s="52" t="s">
        <v>88</v>
      </c>
      <c r="C315" s="126">
        <v>300007</v>
      </c>
      <c r="D315" s="318">
        <v>0.16590884360086422</v>
      </c>
      <c r="E315" s="126">
        <v>244361</v>
      </c>
      <c r="F315" s="318">
        <v>0.19430026489936747</v>
      </c>
      <c r="G315" s="126">
        <v>55646</v>
      </c>
      <c r="H315" s="318">
        <v>5.5701005501802348E-2</v>
      </c>
      <c r="I315" s="126"/>
      <c r="J315" s="134" t="s">
        <v>90</v>
      </c>
      <c r="K315" s="126"/>
      <c r="L315" s="134" t="s">
        <v>90</v>
      </c>
      <c r="M315" s="126"/>
      <c r="N315" s="134"/>
      <c r="O315" s="126"/>
      <c r="P315" s="134" t="s">
        <v>90</v>
      </c>
      <c r="Q315" s="126">
        <v>95020</v>
      </c>
      <c r="R315" s="318">
        <v>0.17489953632148381</v>
      </c>
      <c r="S315" s="126">
        <v>63441</v>
      </c>
      <c r="T315" s="318">
        <v>0.46616593482782531</v>
      </c>
      <c r="U315" s="126">
        <v>8215</v>
      </c>
      <c r="V315" s="318">
        <v>0.44401476533661444</v>
      </c>
      <c r="W315" s="126">
        <v>9276</v>
      </c>
      <c r="X315" s="318">
        <v>9.6324311547098418E-2</v>
      </c>
      <c r="Y315" s="126">
        <v>9275</v>
      </c>
      <c r="Z315" s="318">
        <v>0.88286642306130725</v>
      </c>
      <c r="AA315" s="126">
        <v>1272</v>
      </c>
      <c r="AB315" s="318">
        <v>-0.33472803347280333</v>
      </c>
      <c r="AC315" s="126">
        <v>9198</v>
      </c>
      <c r="AD315" s="318">
        <v>-1.3196009011908538E-2</v>
      </c>
      <c r="AE315" s="126">
        <v>16013</v>
      </c>
      <c r="AF315" s="318">
        <v>-4.1252544605436481E-2</v>
      </c>
      <c r="AG315" s="126">
        <v>7444</v>
      </c>
      <c r="AH315" s="318">
        <v>0.34830646621988781</v>
      </c>
      <c r="AI315" s="126">
        <v>9678</v>
      </c>
      <c r="AJ315" s="318">
        <v>-0.20168275179411033</v>
      </c>
      <c r="AK315" s="126">
        <v>6198</v>
      </c>
      <c r="AL315" s="318">
        <v>-0.15993494171862288</v>
      </c>
      <c r="AM315" s="126">
        <v>2986</v>
      </c>
      <c r="AN315" s="318">
        <v>-6.6533599467730742E-3</v>
      </c>
      <c r="AO315" s="126">
        <v>3768</v>
      </c>
      <c r="AP315" s="318">
        <v>0.36819172113289755</v>
      </c>
      <c r="AQ315" s="126"/>
      <c r="AR315" s="318" t="s">
        <v>90</v>
      </c>
      <c r="AS315" s="126"/>
      <c r="AT315" s="318" t="s">
        <v>90</v>
      </c>
      <c r="AU315" s="126">
        <v>1207</v>
      </c>
      <c r="AV315" s="318">
        <v>0.63108108108108119</v>
      </c>
      <c r="AW315" s="126">
        <v>448</v>
      </c>
      <c r="AX315" s="318">
        <v>-0.58169934640522869</v>
      </c>
      <c r="AY315" s="126">
        <v>189</v>
      </c>
      <c r="AZ315" s="318">
        <v>-0.51413881748071977</v>
      </c>
      <c r="BA315" s="126">
        <v>615</v>
      </c>
      <c r="BB315" s="318">
        <v>0.63129973474801071</v>
      </c>
    </row>
    <row r="316" spans="1:54" s="139" customFormat="1" outlineLevel="1" x14ac:dyDescent="0.25">
      <c r="B316" s="52" t="s">
        <v>89</v>
      </c>
      <c r="C316" s="126">
        <v>288839</v>
      </c>
      <c r="D316" s="318">
        <v>0.11834763990041552</v>
      </c>
      <c r="E316" s="126">
        <v>233658</v>
      </c>
      <c r="F316" s="318">
        <v>0.15858109046192914</v>
      </c>
      <c r="G316" s="126">
        <v>55181</v>
      </c>
      <c r="H316" s="318">
        <v>-2.5018993939608158E-2</v>
      </c>
      <c r="I316" s="126"/>
      <c r="J316" s="134" t="s">
        <v>90</v>
      </c>
      <c r="K316" s="126"/>
      <c r="L316" s="134" t="s">
        <v>90</v>
      </c>
      <c r="M316" s="126"/>
      <c r="N316" s="134"/>
      <c r="O316" s="126"/>
      <c r="P316" s="134" t="s">
        <v>90</v>
      </c>
      <c r="Q316" s="126">
        <v>99058</v>
      </c>
      <c r="R316" s="318">
        <v>0.40739372584678346</v>
      </c>
      <c r="S316" s="126">
        <v>50508</v>
      </c>
      <c r="T316" s="318">
        <v>0.14751789162785411</v>
      </c>
      <c r="U316" s="126">
        <v>7465</v>
      </c>
      <c r="V316" s="318">
        <v>6.6123964581548123E-2</v>
      </c>
      <c r="W316" s="126">
        <v>9282</v>
      </c>
      <c r="X316" s="318">
        <v>-7.6142131979695438E-2</v>
      </c>
      <c r="Y316" s="126">
        <v>8918</v>
      </c>
      <c r="Z316" s="318">
        <v>-0.13257465227117982</v>
      </c>
      <c r="AA316" s="126">
        <v>1043</v>
      </c>
      <c r="AB316" s="318">
        <v>-0.51465798045602607</v>
      </c>
      <c r="AC316" s="126">
        <v>10436</v>
      </c>
      <c r="AD316" s="318">
        <v>0.12687614728431051</v>
      </c>
      <c r="AE316" s="126">
        <v>14299</v>
      </c>
      <c r="AF316" s="318">
        <v>-0.15420560747663548</v>
      </c>
      <c r="AG316" s="126">
        <v>6196</v>
      </c>
      <c r="AH316" s="318">
        <v>0.24342765402368061</v>
      </c>
      <c r="AI316" s="126">
        <v>11741</v>
      </c>
      <c r="AJ316" s="318">
        <v>-1.2780627259732613E-2</v>
      </c>
      <c r="AK316" s="126">
        <v>5554</v>
      </c>
      <c r="AL316" s="318">
        <v>-0.18094676301430468</v>
      </c>
      <c r="AM316" s="126">
        <v>2950</v>
      </c>
      <c r="AN316" s="318">
        <v>0.13943607570490535</v>
      </c>
      <c r="AO316" s="126">
        <v>2796</v>
      </c>
      <c r="AP316" s="318">
        <v>0.13704758031720221</v>
      </c>
      <c r="AQ316" s="126"/>
      <c r="AR316" s="318" t="s">
        <v>90</v>
      </c>
      <c r="AS316" s="126"/>
      <c r="AT316" s="318" t="s">
        <v>90</v>
      </c>
      <c r="AU316" s="126">
        <v>1388</v>
      </c>
      <c r="AV316" s="318">
        <v>-1.8387553041018356E-2</v>
      </c>
      <c r="AW316" s="126">
        <v>813</v>
      </c>
      <c r="AX316" s="318">
        <v>5.3108808290155407E-2</v>
      </c>
      <c r="AY316" s="126">
        <v>295</v>
      </c>
      <c r="AZ316" s="318">
        <v>0.83229813664596275</v>
      </c>
      <c r="BA316" s="126">
        <v>829</v>
      </c>
      <c r="BB316" s="318">
        <v>0.61598440545808963</v>
      </c>
    </row>
    <row r="317" spans="1:54" s="139" customFormat="1" ht="15.75" x14ac:dyDescent="0.25">
      <c r="A317" s="316">
        <v>638052</v>
      </c>
      <c r="B317" s="64">
        <v>1993</v>
      </c>
      <c r="C317" s="65">
        <v>3528937</v>
      </c>
      <c r="D317" s="135">
        <v>6.6494666524827606E-2</v>
      </c>
      <c r="E317" s="65">
        <v>2631455</v>
      </c>
      <c r="F317" s="135">
        <v>7.667188747921494E-2</v>
      </c>
      <c r="G317" s="65">
        <v>897482</v>
      </c>
      <c r="H317" s="135">
        <v>3.773379830906709E-2</v>
      </c>
      <c r="I317" s="65"/>
      <c r="J317" s="135" t="s">
        <v>90</v>
      </c>
      <c r="K317" s="65"/>
      <c r="L317" s="135" t="s">
        <v>90</v>
      </c>
      <c r="M317" s="65"/>
      <c r="N317" s="135"/>
      <c r="O317" s="65"/>
      <c r="P317" s="135" t="s">
        <v>90</v>
      </c>
      <c r="Q317" s="65">
        <v>1141823</v>
      </c>
      <c r="R317" s="135">
        <v>0.1281966409703601</v>
      </c>
      <c r="S317" s="65">
        <v>529892</v>
      </c>
      <c r="T317" s="135">
        <v>0.11932775949404517</v>
      </c>
      <c r="U317" s="65">
        <v>83044</v>
      </c>
      <c r="V317" s="135">
        <v>-4.980720162019292E-2</v>
      </c>
      <c r="W317" s="65">
        <v>111091</v>
      </c>
      <c r="X317" s="135">
        <v>-4.5683752974426395E-2</v>
      </c>
      <c r="Y317" s="65">
        <v>203902</v>
      </c>
      <c r="Z317" s="135">
        <v>0.15586116197203048</v>
      </c>
      <c r="AA317" s="65">
        <v>31302</v>
      </c>
      <c r="AB317" s="135">
        <v>1.8514300588943433E-2</v>
      </c>
      <c r="AC317" s="65">
        <v>178548</v>
      </c>
      <c r="AD317" s="135">
        <v>4.2609970160758293E-2</v>
      </c>
      <c r="AE317" s="65">
        <v>87267</v>
      </c>
      <c r="AF317" s="135">
        <v>-0.20328120292514584</v>
      </c>
      <c r="AG317" s="65">
        <v>38275</v>
      </c>
      <c r="AH317" s="135">
        <v>0.41675303523837726</v>
      </c>
      <c r="AI317" s="65">
        <v>69245</v>
      </c>
      <c r="AJ317" s="135">
        <v>-0.19192213884772025</v>
      </c>
      <c r="AK317" s="65">
        <v>46506</v>
      </c>
      <c r="AL317" s="135">
        <v>-0.15587904308999168</v>
      </c>
      <c r="AM317" s="65">
        <v>32069</v>
      </c>
      <c r="AN317" s="135">
        <v>2.8770678925478244E-3</v>
      </c>
      <c r="AO317" s="65">
        <v>34171</v>
      </c>
      <c r="AP317" s="135">
        <v>2.6618596965600094E-2</v>
      </c>
      <c r="AQ317" s="65"/>
      <c r="AR317" s="135" t="s">
        <v>90</v>
      </c>
      <c r="AS317" s="65"/>
      <c r="AT317" s="135" t="s">
        <v>90</v>
      </c>
      <c r="AU317" s="65">
        <v>22589</v>
      </c>
      <c r="AV317" s="135">
        <v>0.50172849355138949</v>
      </c>
      <c r="AW317" s="65">
        <v>9798</v>
      </c>
      <c r="AX317" s="135">
        <v>-4.7739969527679227E-3</v>
      </c>
      <c r="AY317" s="65">
        <v>2755</v>
      </c>
      <c r="AZ317" s="135">
        <v>1.0638297872340496E-2</v>
      </c>
      <c r="BA317" s="65">
        <v>7939</v>
      </c>
      <c r="BB317" s="135">
        <v>0.765399154992217</v>
      </c>
    </row>
    <row r="318" spans="1:54" s="139" customFormat="1" outlineLevel="1" x14ac:dyDescent="0.25">
      <c r="B318" s="52" t="s">
        <v>78</v>
      </c>
      <c r="C318" s="126">
        <v>274190</v>
      </c>
      <c r="D318" s="318">
        <v>0.29689717150695305</v>
      </c>
      <c r="E318" s="126">
        <v>240947</v>
      </c>
      <c r="F318" s="318">
        <v>0.29549059352972495</v>
      </c>
      <c r="G318" s="126">
        <v>33243</v>
      </c>
      <c r="H318" s="318">
        <v>0.30718414533443439</v>
      </c>
      <c r="I318" s="126"/>
      <c r="J318" s="134" t="s">
        <v>90</v>
      </c>
      <c r="K318" s="126"/>
      <c r="L318" s="134" t="s">
        <v>90</v>
      </c>
      <c r="M318" s="126"/>
      <c r="N318" s="134"/>
      <c r="O318" s="126"/>
      <c r="P318" s="134" t="s">
        <v>90</v>
      </c>
      <c r="Q318" s="126">
        <v>85413</v>
      </c>
      <c r="R318" s="318">
        <v>0.41790202360596962</v>
      </c>
      <c r="S318" s="126">
        <v>49345</v>
      </c>
      <c r="T318" s="318">
        <v>0.34107895094442187</v>
      </c>
      <c r="U318" s="126">
        <v>7414</v>
      </c>
      <c r="V318" s="318">
        <v>0.32748433303491487</v>
      </c>
      <c r="W318" s="126">
        <v>10406</v>
      </c>
      <c r="X318" s="318">
        <v>0.59113149847094792</v>
      </c>
      <c r="Y318" s="126">
        <v>8027</v>
      </c>
      <c r="Z318" s="318">
        <v>-0.22832147663910785</v>
      </c>
      <c r="AA318" s="126">
        <v>2439</v>
      </c>
      <c r="AB318" s="318">
        <v>4.9487804878048784</v>
      </c>
      <c r="AC318" s="126">
        <v>18019</v>
      </c>
      <c r="AD318" s="318">
        <v>0.68970367591897985</v>
      </c>
      <c r="AE318" s="126">
        <v>17997</v>
      </c>
      <c r="AF318" s="318">
        <v>0.1688640644281354</v>
      </c>
      <c r="AG318" s="126">
        <v>4086</v>
      </c>
      <c r="AH318" s="318">
        <v>0.14421730607672911</v>
      </c>
      <c r="AI318" s="126">
        <v>19993</v>
      </c>
      <c r="AJ318" s="318">
        <v>-5.4212592837882601E-2</v>
      </c>
      <c r="AK318" s="126">
        <v>8810</v>
      </c>
      <c r="AL318" s="318">
        <v>5.3827751196172224E-2</v>
      </c>
      <c r="AM318" s="126">
        <v>2110</v>
      </c>
      <c r="AN318" s="318">
        <v>0.15237575095576195</v>
      </c>
      <c r="AO318" s="126">
        <v>3844</v>
      </c>
      <c r="AP318" s="318">
        <v>0.7887389483480689</v>
      </c>
      <c r="AQ318" s="126"/>
      <c r="AR318" s="318" t="s">
        <v>90</v>
      </c>
      <c r="AS318" s="126"/>
      <c r="AT318" s="318" t="s">
        <v>90</v>
      </c>
      <c r="AU318" s="126">
        <v>1528</v>
      </c>
      <c r="AV318" s="318">
        <v>0.3941605839416058</v>
      </c>
      <c r="AW318" s="126">
        <v>708</v>
      </c>
      <c r="AX318" s="318">
        <v>-0.2601880877742947</v>
      </c>
      <c r="AY318" s="126">
        <v>187</v>
      </c>
      <c r="AZ318" s="318">
        <v>0.52032520325203246</v>
      </c>
      <c r="BA318" s="126">
        <v>426</v>
      </c>
      <c r="BB318" s="318">
        <v>-0.29586776859504127</v>
      </c>
    </row>
    <row r="319" spans="1:54" s="139" customFormat="1" outlineLevel="1" x14ac:dyDescent="0.25">
      <c r="B319" s="52" t="s">
        <v>79</v>
      </c>
      <c r="C319" s="126">
        <v>264960</v>
      </c>
      <c r="D319" s="318">
        <v>0.17207302453762474</v>
      </c>
      <c r="E319" s="126">
        <v>224424</v>
      </c>
      <c r="F319" s="318">
        <v>0.17263721105212548</v>
      </c>
      <c r="G319" s="126">
        <v>40536</v>
      </c>
      <c r="H319" s="318">
        <v>0.16895925253049571</v>
      </c>
      <c r="I319" s="126"/>
      <c r="J319" s="134" t="s">
        <v>90</v>
      </c>
      <c r="K319" s="126"/>
      <c r="L319" s="134" t="s">
        <v>90</v>
      </c>
      <c r="M319" s="126"/>
      <c r="N319" s="134"/>
      <c r="O319" s="126"/>
      <c r="P319" s="134" t="s">
        <v>90</v>
      </c>
      <c r="Q319" s="126">
        <v>79555</v>
      </c>
      <c r="R319" s="318">
        <v>0.29252640129975638</v>
      </c>
      <c r="S319" s="126">
        <v>42843</v>
      </c>
      <c r="T319" s="318">
        <v>0.17590711972333528</v>
      </c>
      <c r="U319" s="126">
        <v>6745</v>
      </c>
      <c r="V319" s="318">
        <v>0.16152918890993639</v>
      </c>
      <c r="W319" s="126">
        <v>9439</v>
      </c>
      <c r="X319" s="318">
        <v>0.21433166087739619</v>
      </c>
      <c r="Y319" s="126">
        <v>14895</v>
      </c>
      <c r="Z319" s="318">
        <v>-9.9999999999999978E-2</v>
      </c>
      <c r="AA319" s="126">
        <v>1896</v>
      </c>
      <c r="AB319" s="318">
        <v>0.47433903576982894</v>
      </c>
      <c r="AC319" s="126">
        <v>13387</v>
      </c>
      <c r="AD319" s="318">
        <v>0.71014307613694427</v>
      </c>
      <c r="AE319" s="126">
        <v>17728</v>
      </c>
      <c r="AF319" s="318">
        <v>7.2733873895679535E-2</v>
      </c>
      <c r="AG319" s="126">
        <v>4278</v>
      </c>
      <c r="AH319" s="318">
        <v>0.76849937990905337</v>
      </c>
      <c r="AI319" s="126">
        <v>16400</v>
      </c>
      <c r="AJ319" s="318">
        <v>-0.21297629331029855</v>
      </c>
      <c r="AK319" s="126">
        <v>8996</v>
      </c>
      <c r="AL319" s="318">
        <v>6.1224489795918435E-2</v>
      </c>
      <c r="AM319" s="126">
        <v>2573</v>
      </c>
      <c r="AN319" s="318">
        <v>0.36716259298618481</v>
      </c>
      <c r="AO319" s="126">
        <v>2782</v>
      </c>
      <c r="AP319" s="318">
        <v>0.43402061855670104</v>
      </c>
      <c r="AQ319" s="126"/>
      <c r="AR319" s="318" t="s">
        <v>90</v>
      </c>
      <c r="AS319" s="126"/>
      <c r="AT319" s="318" t="s">
        <v>90</v>
      </c>
      <c r="AU319" s="126">
        <v>871</v>
      </c>
      <c r="AV319" s="318">
        <v>0.12823834196891193</v>
      </c>
      <c r="AW319" s="126">
        <v>951</v>
      </c>
      <c r="AX319" s="318">
        <v>1.6940509915014164</v>
      </c>
      <c r="AY319" s="126">
        <v>211</v>
      </c>
      <c r="AZ319" s="318">
        <v>-0.46717171717171713</v>
      </c>
      <c r="BA319" s="126">
        <v>453</v>
      </c>
      <c r="BB319" s="318">
        <v>7.3459715639810463E-2</v>
      </c>
    </row>
    <row r="320" spans="1:54" s="139" customFormat="1" outlineLevel="1" x14ac:dyDescent="0.25">
      <c r="B320" s="52" t="s">
        <v>80</v>
      </c>
      <c r="C320" s="126">
        <v>278996</v>
      </c>
      <c r="D320" s="318">
        <v>1.3812024201021122E-2</v>
      </c>
      <c r="E320" s="126">
        <v>224601</v>
      </c>
      <c r="F320" s="318">
        <v>0.13454330541608162</v>
      </c>
      <c r="G320" s="126">
        <v>54395</v>
      </c>
      <c r="H320" s="318">
        <v>-0.29566613577801082</v>
      </c>
      <c r="I320" s="126"/>
      <c r="J320" s="134" t="s">
        <v>90</v>
      </c>
      <c r="K320" s="126"/>
      <c r="L320" s="134" t="s">
        <v>90</v>
      </c>
      <c r="M320" s="126"/>
      <c r="N320" s="134"/>
      <c r="O320" s="126"/>
      <c r="P320" s="134" t="s">
        <v>90</v>
      </c>
      <c r="Q320" s="126">
        <v>81813</v>
      </c>
      <c r="R320" s="318">
        <v>0.34904773682908741</v>
      </c>
      <c r="S320" s="126">
        <v>43023</v>
      </c>
      <c r="T320" s="318">
        <v>-1.9105811541004547E-2</v>
      </c>
      <c r="U320" s="126">
        <v>7057</v>
      </c>
      <c r="V320" s="318">
        <v>8.9715873996293993E-2</v>
      </c>
      <c r="W320" s="126">
        <v>7346</v>
      </c>
      <c r="X320" s="318">
        <v>-0.14957166010650613</v>
      </c>
      <c r="Y320" s="126">
        <v>15863</v>
      </c>
      <c r="Z320" s="318">
        <v>2.5138942742665149E-2</v>
      </c>
      <c r="AA320" s="126">
        <v>852</v>
      </c>
      <c r="AB320" s="318">
        <v>-0.61202185792349728</v>
      </c>
      <c r="AC320" s="126">
        <v>11671</v>
      </c>
      <c r="AD320" s="318">
        <v>1.1108699584011577</v>
      </c>
      <c r="AE320" s="126">
        <v>23104</v>
      </c>
      <c r="AF320" s="318">
        <v>0.27252698832341915</v>
      </c>
      <c r="AG320" s="126">
        <v>3563</v>
      </c>
      <c r="AH320" s="318">
        <v>0.46806757313555836</v>
      </c>
      <c r="AI320" s="126">
        <v>15048</v>
      </c>
      <c r="AJ320" s="318">
        <v>-0.27799635351693697</v>
      </c>
      <c r="AK320" s="126">
        <v>8261</v>
      </c>
      <c r="AL320" s="318">
        <v>2.6702269692924219E-3</v>
      </c>
      <c r="AM320" s="126">
        <v>2306</v>
      </c>
      <c r="AN320" s="318">
        <v>6.0229885057471177E-2</v>
      </c>
      <c r="AO320" s="126">
        <v>2251</v>
      </c>
      <c r="AP320" s="318">
        <v>0.47124183006535958</v>
      </c>
      <c r="AQ320" s="126"/>
      <c r="AR320" s="318" t="s">
        <v>90</v>
      </c>
      <c r="AS320" s="126"/>
      <c r="AT320" s="318" t="s">
        <v>90</v>
      </c>
      <c r="AU320" s="126">
        <v>651</v>
      </c>
      <c r="AV320" s="318">
        <v>-0.2806629834254144</v>
      </c>
      <c r="AW320" s="126">
        <v>1063</v>
      </c>
      <c r="AX320" s="318">
        <v>1.3674832962138086</v>
      </c>
      <c r="AY320" s="126">
        <v>146</v>
      </c>
      <c r="AZ320" s="318">
        <v>0.36448598130841114</v>
      </c>
      <c r="BA320" s="126">
        <v>253</v>
      </c>
      <c r="BB320" s="318">
        <v>2.8455284552845628E-2</v>
      </c>
    </row>
    <row r="321" spans="1:54" s="139" customFormat="1" outlineLevel="1" x14ac:dyDescent="0.25">
      <c r="B321" s="52" t="s">
        <v>81</v>
      </c>
      <c r="C321" s="126">
        <v>292268</v>
      </c>
      <c r="D321" s="318">
        <v>0.28865393009730989</v>
      </c>
      <c r="E321" s="126">
        <v>205823</v>
      </c>
      <c r="F321" s="318">
        <v>0.24512561780487951</v>
      </c>
      <c r="G321" s="126">
        <v>86445</v>
      </c>
      <c r="H321" s="318">
        <v>0.40565546847051936</v>
      </c>
      <c r="I321" s="126"/>
      <c r="J321" s="134" t="s">
        <v>90</v>
      </c>
      <c r="K321" s="126"/>
      <c r="L321" s="134" t="s">
        <v>90</v>
      </c>
      <c r="M321" s="126"/>
      <c r="N321" s="134"/>
      <c r="O321" s="126"/>
      <c r="P321" s="134" t="s">
        <v>90</v>
      </c>
      <c r="Q321" s="126">
        <v>77015</v>
      </c>
      <c r="R321" s="318">
        <v>0.27289104852571722</v>
      </c>
      <c r="S321" s="126">
        <v>49563</v>
      </c>
      <c r="T321" s="318">
        <v>0.51796269639520998</v>
      </c>
      <c r="U321" s="126">
        <v>5693</v>
      </c>
      <c r="V321" s="318">
        <v>-2.3164035689773543E-2</v>
      </c>
      <c r="W321" s="126">
        <v>8156</v>
      </c>
      <c r="X321" s="318">
        <v>0.45305540709068226</v>
      </c>
      <c r="Y321" s="126">
        <v>24345</v>
      </c>
      <c r="Z321" s="318">
        <v>-0.16400535695889562</v>
      </c>
      <c r="AA321" s="126">
        <v>2529</v>
      </c>
      <c r="AB321" s="318">
        <v>0.47120418848167533</v>
      </c>
      <c r="AC321" s="126">
        <v>11385</v>
      </c>
      <c r="AD321" s="318">
        <v>5.8577405857740628E-2</v>
      </c>
      <c r="AE321" s="126">
        <v>8426</v>
      </c>
      <c r="AF321" s="318">
        <v>0.75359001040582729</v>
      </c>
      <c r="AG321" s="126">
        <v>1761</v>
      </c>
      <c r="AH321" s="318">
        <v>1.4057377049180326</v>
      </c>
      <c r="AI321" s="126">
        <v>5184</v>
      </c>
      <c r="AJ321" s="318">
        <v>0.31673863347726705</v>
      </c>
      <c r="AK321" s="126">
        <v>3425</v>
      </c>
      <c r="AL321" s="318">
        <v>7.8740157480315043E-2</v>
      </c>
      <c r="AM321" s="126">
        <v>2894</v>
      </c>
      <c r="AN321" s="318">
        <v>0.34479553903345717</v>
      </c>
      <c r="AO321" s="126">
        <v>2370</v>
      </c>
      <c r="AP321" s="318">
        <v>0.1572265625</v>
      </c>
      <c r="AQ321" s="126"/>
      <c r="AR321" s="318" t="s">
        <v>90</v>
      </c>
      <c r="AS321" s="126"/>
      <c r="AT321" s="318" t="s">
        <v>90</v>
      </c>
      <c r="AU321" s="126">
        <v>1253</v>
      </c>
      <c r="AV321" s="318">
        <v>0.13291139240506333</v>
      </c>
      <c r="AW321" s="126">
        <v>1187</v>
      </c>
      <c r="AX321" s="318">
        <v>1.2396226415094338</v>
      </c>
      <c r="AY321" s="126">
        <v>138</v>
      </c>
      <c r="AZ321" s="318">
        <v>-0.16363636363636369</v>
      </c>
      <c r="BA321" s="126">
        <v>387</v>
      </c>
      <c r="BB321" s="318">
        <v>0.11527377521613835</v>
      </c>
    </row>
    <row r="322" spans="1:54" s="139" customFormat="1" outlineLevel="1" x14ac:dyDescent="0.25">
      <c r="B322" s="52" t="s">
        <v>82</v>
      </c>
      <c r="C322" s="126">
        <v>236561</v>
      </c>
      <c r="D322" s="318">
        <v>9.0992524131697117E-2</v>
      </c>
      <c r="E322" s="126">
        <v>174955</v>
      </c>
      <c r="F322" s="318">
        <v>0.12580757252065577</v>
      </c>
      <c r="G322" s="126">
        <v>61606</v>
      </c>
      <c r="H322" s="318">
        <v>2.9140280332753399E-3</v>
      </c>
      <c r="I322" s="126"/>
      <c r="J322" s="134" t="s">
        <v>90</v>
      </c>
      <c r="K322" s="126"/>
      <c r="L322" s="134" t="s">
        <v>90</v>
      </c>
      <c r="M322" s="126"/>
      <c r="N322" s="134"/>
      <c r="O322" s="126"/>
      <c r="P322" s="134" t="s">
        <v>90</v>
      </c>
      <c r="Q322" s="126">
        <v>82529</v>
      </c>
      <c r="R322" s="318">
        <v>0.29493817862298366</v>
      </c>
      <c r="S322" s="126">
        <v>32303</v>
      </c>
      <c r="T322" s="318">
        <v>-5.0637747604772798E-2</v>
      </c>
      <c r="U322" s="126">
        <v>4745</v>
      </c>
      <c r="V322" s="318">
        <v>-0.18133195307108352</v>
      </c>
      <c r="W322" s="126">
        <v>8243</v>
      </c>
      <c r="X322" s="318">
        <v>0.14311468589654686</v>
      </c>
      <c r="Y322" s="126">
        <v>24472</v>
      </c>
      <c r="Z322" s="318">
        <v>-0.11506472842988358</v>
      </c>
      <c r="AA322" s="126">
        <v>2631</v>
      </c>
      <c r="AB322" s="318">
        <v>4.2514970059880239</v>
      </c>
      <c r="AC322" s="126">
        <v>11032</v>
      </c>
      <c r="AD322" s="318">
        <v>0.21685418045444527</v>
      </c>
      <c r="AE322" s="126">
        <v>451</v>
      </c>
      <c r="AF322" s="318">
        <v>1.1893203883495147</v>
      </c>
      <c r="AG322" s="126">
        <v>64</v>
      </c>
      <c r="AH322" s="318">
        <v>1.2857142857142856</v>
      </c>
      <c r="AI322" s="126">
        <v>89</v>
      </c>
      <c r="AJ322" s="318">
        <v>1.0697674418604652</v>
      </c>
      <c r="AK322" s="126">
        <v>1334</v>
      </c>
      <c r="AL322" s="318">
        <v>5.67</v>
      </c>
      <c r="AM322" s="126">
        <v>2099</v>
      </c>
      <c r="AN322" s="318">
        <v>-0.15465163109142166</v>
      </c>
      <c r="AO322" s="126">
        <v>2378</v>
      </c>
      <c r="AP322" s="318">
        <v>-2.2605836415947378E-2</v>
      </c>
      <c r="AQ322" s="126"/>
      <c r="AR322" s="318" t="s">
        <v>90</v>
      </c>
      <c r="AS322" s="126"/>
      <c r="AT322" s="318" t="s">
        <v>90</v>
      </c>
      <c r="AU322" s="126">
        <v>919</v>
      </c>
      <c r="AV322" s="318">
        <v>5.4704595185994798E-3</v>
      </c>
      <c r="AW322" s="126">
        <v>1122</v>
      </c>
      <c r="AX322" s="318">
        <v>0.71822358346094939</v>
      </c>
      <c r="AY322" s="126">
        <v>260</v>
      </c>
      <c r="AZ322" s="318">
        <v>0.69934640522875813</v>
      </c>
      <c r="BA322" s="126">
        <v>223</v>
      </c>
      <c r="BB322" s="318">
        <v>2.2935779816513735E-2</v>
      </c>
    </row>
    <row r="323" spans="1:54" s="139" customFormat="1" outlineLevel="1" x14ac:dyDescent="0.25">
      <c r="B323" s="52" t="s">
        <v>83</v>
      </c>
      <c r="C323" s="126">
        <v>244166</v>
      </c>
      <c r="D323" s="318">
        <v>0.1242615538334737</v>
      </c>
      <c r="E323" s="126">
        <v>157208</v>
      </c>
      <c r="F323" s="318">
        <v>9.4245065010997608E-2</v>
      </c>
      <c r="G323" s="126">
        <v>86958</v>
      </c>
      <c r="H323" s="318">
        <v>0.18292500442110704</v>
      </c>
      <c r="I323" s="126"/>
      <c r="J323" s="134" t="s">
        <v>90</v>
      </c>
      <c r="K323" s="126"/>
      <c r="L323" s="134" t="s">
        <v>90</v>
      </c>
      <c r="M323" s="126"/>
      <c r="N323" s="134"/>
      <c r="O323" s="126"/>
      <c r="P323" s="134" t="s">
        <v>90</v>
      </c>
      <c r="Q323" s="126">
        <v>72072</v>
      </c>
      <c r="R323" s="318">
        <v>0.10871471425274981</v>
      </c>
      <c r="S323" s="126">
        <v>29389</v>
      </c>
      <c r="T323" s="318">
        <v>3.4714642819420494E-2</v>
      </c>
      <c r="U323" s="126">
        <v>5347</v>
      </c>
      <c r="V323" s="318">
        <v>-9.8161578681059236E-2</v>
      </c>
      <c r="W323" s="126">
        <v>9469</v>
      </c>
      <c r="X323" s="318">
        <v>0.13143744772374233</v>
      </c>
      <c r="Y323" s="126">
        <v>12161</v>
      </c>
      <c r="Z323" s="318">
        <v>-0.11812907904278458</v>
      </c>
      <c r="AA323" s="126">
        <v>4503</v>
      </c>
      <c r="AB323" s="318">
        <v>1.3551255230125525</v>
      </c>
      <c r="AC323" s="126">
        <v>15096</v>
      </c>
      <c r="AD323" s="318">
        <v>0.36850693500135989</v>
      </c>
      <c r="AE323" s="126">
        <v>189</v>
      </c>
      <c r="AF323" s="318">
        <v>-0.69466882067851365</v>
      </c>
      <c r="AG323" s="126">
        <v>173</v>
      </c>
      <c r="AH323" s="318">
        <v>-0.44012944983818769</v>
      </c>
      <c r="AI323" s="126">
        <v>48</v>
      </c>
      <c r="AJ323" s="318">
        <v>-0.82352941176470584</v>
      </c>
      <c r="AK323" s="126">
        <v>1560</v>
      </c>
      <c r="AL323" s="318">
        <v>0.39659803043867492</v>
      </c>
      <c r="AM323" s="126">
        <v>2354</v>
      </c>
      <c r="AN323" s="318">
        <v>0.18172690763052213</v>
      </c>
      <c r="AO323" s="126">
        <v>2871</v>
      </c>
      <c r="AP323" s="318">
        <v>9.493670886076E-3</v>
      </c>
      <c r="AQ323" s="126"/>
      <c r="AR323" s="318" t="s">
        <v>90</v>
      </c>
      <c r="AS323" s="126"/>
      <c r="AT323" s="318" t="s">
        <v>90</v>
      </c>
      <c r="AU323" s="126">
        <v>944</v>
      </c>
      <c r="AV323" s="318">
        <v>3.0567685589519611E-2</v>
      </c>
      <c r="AW323" s="126">
        <v>490</v>
      </c>
      <c r="AX323" s="318">
        <v>-0.11392405063291144</v>
      </c>
      <c r="AY323" s="126">
        <v>179</v>
      </c>
      <c r="AZ323" s="318">
        <v>8.4848484848484951E-2</v>
      </c>
      <c r="BA323" s="126">
        <v>285</v>
      </c>
      <c r="BB323" s="318">
        <v>-0.22343324250681196</v>
      </c>
    </row>
    <row r="324" spans="1:54" s="139" customFormat="1" outlineLevel="1" x14ac:dyDescent="0.25">
      <c r="B324" s="52" t="s">
        <v>84</v>
      </c>
      <c r="C324" s="126">
        <v>307383</v>
      </c>
      <c r="D324" s="318">
        <v>6.1702340779016263E-2</v>
      </c>
      <c r="E324" s="126">
        <v>205333</v>
      </c>
      <c r="F324" s="318">
        <v>9.9224831100975353E-2</v>
      </c>
      <c r="G324" s="126">
        <v>102050</v>
      </c>
      <c r="H324" s="318">
        <v>-6.5322572794267453E-3</v>
      </c>
      <c r="I324" s="126"/>
      <c r="J324" s="134" t="s">
        <v>90</v>
      </c>
      <c r="K324" s="126"/>
      <c r="L324" s="134" t="s">
        <v>90</v>
      </c>
      <c r="M324" s="126"/>
      <c r="N324" s="134"/>
      <c r="O324" s="126"/>
      <c r="P324" s="134" t="s">
        <v>90</v>
      </c>
      <c r="Q324" s="126">
        <v>94460</v>
      </c>
      <c r="R324" s="318">
        <v>4.6706188708515617E-2</v>
      </c>
      <c r="S324" s="126">
        <v>37237</v>
      </c>
      <c r="T324" s="318">
        <v>0.25877222635386388</v>
      </c>
      <c r="U324" s="126">
        <v>11916</v>
      </c>
      <c r="V324" s="318">
        <v>0.44963503649635039</v>
      </c>
      <c r="W324" s="126">
        <v>14150</v>
      </c>
      <c r="X324" s="318">
        <v>0.22056413352885351</v>
      </c>
      <c r="Y324" s="126">
        <v>14626</v>
      </c>
      <c r="Z324" s="318">
        <v>1.5906091546850076E-2</v>
      </c>
      <c r="AA324" s="126">
        <v>3024</v>
      </c>
      <c r="AB324" s="318">
        <v>-0.28746465598491988</v>
      </c>
      <c r="AC324" s="126">
        <v>18544</v>
      </c>
      <c r="AD324" s="318">
        <v>-3.5171696149843945E-2</v>
      </c>
      <c r="AE324" s="126">
        <v>194</v>
      </c>
      <c r="AF324" s="318">
        <v>0.12790697674418605</v>
      </c>
      <c r="AG324" s="126">
        <v>35</v>
      </c>
      <c r="AH324" s="318">
        <v>-0.75694444444444442</v>
      </c>
      <c r="AI324" s="126">
        <v>18</v>
      </c>
      <c r="AJ324" s="318">
        <v>-0.4375</v>
      </c>
      <c r="AK324" s="126">
        <v>1263</v>
      </c>
      <c r="AL324" s="318">
        <v>-0.16302186878727631</v>
      </c>
      <c r="AM324" s="126">
        <v>3387</v>
      </c>
      <c r="AN324" s="318">
        <v>0.71841704718417043</v>
      </c>
      <c r="AO324" s="126">
        <v>3524</v>
      </c>
      <c r="AP324" s="318">
        <v>0.34812547819433814</v>
      </c>
      <c r="AQ324" s="126"/>
      <c r="AR324" s="318" t="s">
        <v>90</v>
      </c>
      <c r="AS324" s="126"/>
      <c r="AT324" s="318" t="s">
        <v>90</v>
      </c>
      <c r="AU324" s="126">
        <v>1778</v>
      </c>
      <c r="AV324" s="318">
        <v>0.1681997371879107</v>
      </c>
      <c r="AW324" s="126">
        <v>483</v>
      </c>
      <c r="AX324" s="318">
        <v>-0.31294452347083923</v>
      </c>
      <c r="AY324" s="126">
        <v>229</v>
      </c>
      <c r="AZ324" s="318">
        <v>1.777777777777767E-2</v>
      </c>
      <c r="BA324" s="126">
        <v>392</v>
      </c>
      <c r="BB324" s="318">
        <v>0.37062937062937062</v>
      </c>
    </row>
    <row r="325" spans="1:54" s="139" customFormat="1" outlineLevel="1" x14ac:dyDescent="0.25">
      <c r="B325" s="52" t="s">
        <v>85</v>
      </c>
      <c r="C325" s="126">
        <v>338287</v>
      </c>
      <c r="D325" s="318">
        <v>2.1681747345277058E-2</v>
      </c>
      <c r="E325" s="126">
        <v>209967</v>
      </c>
      <c r="F325" s="318">
        <v>4.2594183396312602E-2</v>
      </c>
      <c r="G325" s="126">
        <v>128320</v>
      </c>
      <c r="H325" s="318">
        <v>-1.0784850330329387E-2</v>
      </c>
      <c r="I325" s="126"/>
      <c r="J325" s="134" t="s">
        <v>90</v>
      </c>
      <c r="K325" s="126"/>
      <c r="L325" s="134" t="s">
        <v>90</v>
      </c>
      <c r="M325" s="126"/>
      <c r="N325" s="134"/>
      <c r="O325" s="126"/>
      <c r="P325" s="134" t="s">
        <v>90</v>
      </c>
      <c r="Q325" s="126">
        <v>99752</v>
      </c>
      <c r="R325" s="318">
        <v>7.7270321932676023E-2</v>
      </c>
      <c r="S325" s="126">
        <v>31325</v>
      </c>
      <c r="T325" s="318">
        <v>-0.12485332737330279</v>
      </c>
      <c r="U325" s="126">
        <v>9353</v>
      </c>
      <c r="V325" s="318">
        <v>8.0771897388490776E-2</v>
      </c>
      <c r="W325" s="126">
        <v>10457</v>
      </c>
      <c r="X325" s="318">
        <v>0.13355013550135508</v>
      </c>
      <c r="Y325" s="126">
        <v>18543</v>
      </c>
      <c r="Z325" s="318">
        <v>-0.12026757756902928</v>
      </c>
      <c r="AA325" s="126">
        <v>3920</v>
      </c>
      <c r="AB325" s="318">
        <v>0.49789835689721063</v>
      </c>
      <c r="AC325" s="126">
        <v>25691</v>
      </c>
      <c r="AD325" s="318">
        <v>0.16306759020326855</v>
      </c>
      <c r="AE325" s="126">
        <v>324</v>
      </c>
      <c r="AF325" s="318">
        <v>1.5714285714285716</v>
      </c>
      <c r="AG325" s="126">
        <v>88</v>
      </c>
      <c r="AH325" s="318">
        <v>-2.2222222222222254E-2</v>
      </c>
      <c r="AI325" s="126">
        <v>54</v>
      </c>
      <c r="AJ325" s="318">
        <v>0.58823529411764697</v>
      </c>
      <c r="AK325" s="126">
        <v>1375</v>
      </c>
      <c r="AL325" s="318">
        <v>-0.16311625076080338</v>
      </c>
      <c r="AM325" s="126">
        <v>2326</v>
      </c>
      <c r="AN325" s="318">
        <v>0.24318546231961524</v>
      </c>
      <c r="AO325" s="126">
        <v>2781</v>
      </c>
      <c r="AP325" s="318">
        <v>0.306860902255639</v>
      </c>
      <c r="AQ325" s="126"/>
      <c r="AR325" s="318" t="s">
        <v>90</v>
      </c>
      <c r="AS325" s="126"/>
      <c r="AT325" s="318" t="s">
        <v>90</v>
      </c>
      <c r="AU325" s="126">
        <v>2665</v>
      </c>
      <c r="AV325" s="318">
        <v>0.46831955922865021</v>
      </c>
      <c r="AW325" s="126">
        <v>565</v>
      </c>
      <c r="AX325" s="318">
        <v>-0.1775836972343523</v>
      </c>
      <c r="AY325" s="126">
        <v>125</v>
      </c>
      <c r="AZ325" s="318">
        <v>-0.32432432432432434</v>
      </c>
      <c r="BA325" s="126">
        <v>527</v>
      </c>
      <c r="BB325" s="318">
        <v>-0.19047619047619047</v>
      </c>
    </row>
    <row r="326" spans="1:54" s="139" customFormat="1" outlineLevel="1" x14ac:dyDescent="0.25">
      <c r="B326" s="52" t="s">
        <v>86</v>
      </c>
      <c r="C326" s="126">
        <v>266844</v>
      </c>
      <c r="D326" s="318">
        <v>-8.0545792846805853E-2</v>
      </c>
      <c r="E326" s="126">
        <v>178381</v>
      </c>
      <c r="F326" s="318">
        <v>-5.0462842207802616E-2</v>
      </c>
      <c r="G326" s="126">
        <v>88463</v>
      </c>
      <c r="H326" s="318">
        <v>-0.13575748102267504</v>
      </c>
      <c r="I326" s="126"/>
      <c r="J326" s="134" t="s">
        <v>90</v>
      </c>
      <c r="K326" s="126"/>
      <c r="L326" s="134" t="s">
        <v>90</v>
      </c>
      <c r="M326" s="126"/>
      <c r="N326" s="134"/>
      <c r="O326" s="126"/>
      <c r="P326" s="134" t="s">
        <v>90</v>
      </c>
      <c r="Q326" s="126">
        <v>89587</v>
      </c>
      <c r="R326" s="318">
        <v>-2.6767770040521E-2</v>
      </c>
      <c r="S326" s="126">
        <v>32606</v>
      </c>
      <c r="T326" s="318">
        <v>-5.9234253729190112E-2</v>
      </c>
      <c r="U326" s="126">
        <v>6187</v>
      </c>
      <c r="V326" s="318">
        <v>-0.25142165759225654</v>
      </c>
      <c r="W326" s="126">
        <v>8464</v>
      </c>
      <c r="X326" s="318">
        <v>0.14517656609389795</v>
      </c>
      <c r="Y326" s="126">
        <v>14057</v>
      </c>
      <c r="Z326" s="318">
        <v>5.4359487876403101E-3</v>
      </c>
      <c r="AA326" s="126">
        <v>2338</v>
      </c>
      <c r="AB326" s="318">
        <v>-0.27300995024875618</v>
      </c>
      <c r="AC326" s="126">
        <v>15598</v>
      </c>
      <c r="AD326" s="318">
        <v>-0.11400170406134624</v>
      </c>
      <c r="AE326" s="126">
        <v>365</v>
      </c>
      <c r="AF326" s="318">
        <v>0.52083333333333326</v>
      </c>
      <c r="AG326" s="126">
        <v>61</v>
      </c>
      <c r="AH326" s="318">
        <v>-0.55147058823529416</v>
      </c>
      <c r="AI326" s="126">
        <v>44</v>
      </c>
      <c r="AJ326" s="318">
        <v>0</v>
      </c>
      <c r="AK326" s="126">
        <v>1079</v>
      </c>
      <c r="AL326" s="318">
        <v>-0.30744544287548137</v>
      </c>
      <c r="AM326" s="126">
        <v>2796</v>
      </c>
      <c r="AN326" s="318">
        <v>6.110056925996199E-2</v>
      </c>
      <c r="AO326" s="126">
        <v>2518</v>
      </c>
      <c r="AP326" s="318">
        <v>-0.11181657848324511</v>
      </c>
      <c r="AQ326" s="126"/>
      <c r="AR326" s="318" t="s">
        <v>90</v>
      </c>
      <c r="AS326" s="126"/>
      <c r="AT326" s="318" t="s">
        <v>90</v>
      </c>
      <c r="AU326" s="126">
        <v>1410</v>
      </c>
      <c r="AV326" s="318">
        <v>-0.16021441334127462</v>
      </c>
      <c r="AW326" s="126">
        <v>500</v>
      </c>
      <c r="AX326" s="318">
        <v>-0.2774566473988439</v>
      </c>
      <c r="AY326" s="126">
        <v>391</v>
      </c>
      <c r="AZ326" s="318">
        <v>0.23734177215189867</v>
      </c>
      <c r="BA326" s="126">
        <v>322</v>
      </c>
      <c r="BB326" s="318">
        <v>-0.25116279069767444</v>
      </c>
    </row>
    <row r="327" spans="1:54" s="139" customFormat="1" outlineLevel="1" x14ac:dyDescent="0.25">
      <c r="B327" s="52" t="s">
        <v>87</v>
      </c>
      <c r="C327" s="126">
        <v>289668</v>
      </c>
      <c r="D327" s="318">
        <v>3.7935223107269822E-2</v>
      </c>
      <c r="E327" s="126">
        <v>216143</v>
      </c>
      <c r="F327" s="318">
        <v>6.7731386342080313E-2</v>
      </c>
      <c r="G327" s="126">
        <v>73525</v>
      </c>
      <c r="H327" s="318">
        <v>-4.0757217967618664E-2</v>
      </c>
      <c r="I327" s="126"/>
      <c r="J327" s="134" t="s">
        <v>90</v>
      </c>
      <c r="K327" s="126"/>
      <c r="L327" s="134" t="s">
        <v>90</v>
      </c>
      <c r="M327" s="126"/>
      <c r="N327" s="134"/>
      <c r="O327" s="126"/>
      <c r="P327" s="134" t="s">
        <v>90</v>
      </c>
      <c r="Q327" s="126">
        <v>98623</v>
      </c>
      <c r="R327" s="318">
        <v>0.1306865083004678</v>
      </c>
      <c r="S327" s="126">
        <v>38483</v>
      </c>
      <c r="T327" s="318">
        <v>-8.0695635555767864E-2</v>
      </c>
      <c r="U327" s="126">
        <v>10249</v>
      </c>
      <c r="V327" s="318">
        <v>0.46414285714285719</v>
      </c>
      <c r="W327" s="126">
        <v>11771</v>
      </c>
      <c r="X327" s="318">
        <v>0.50871571391950776</v>
      </c>
      <c r="Y327" s="126">
        <v>14211</v>
      </c>
      <c r="Z327" s="318">
        <v>-1.3672959466962786E-2</v>
      </c>
      <c r="AA327" s="126">
        <v>2540</v>
      </c>
      <c r="AB327" s="318">
        <v>1.2355520127540931E-2</v>
      </c>
      <c r="AC327" s="126">
        <v>12246</v>
      </c>
      <c r="AD327" s="318">
        <v>-0.2527003112223104</v>
      </c>
      <c r="AE327" s="126">
        <v>7147</v>
      </c>
      <c r="AF327" s="318">
        <v>0.1328261214138533</v>
      </c>
      <c r="AG327" s="126">
        <v>2403</v>
      </c>
      <c r="AH327" s="318">
        <v>0.63803680981595101</v>
      </c>
      <c r="AI327" s="126">
        <v>4797</v>
      </c>
      <c r="AJ327" s="318">
        <v>-5.3908355795148077E-3</v>
      </c>
      <c r="AK327" s="126">
        <v>4832</v>
      </c>
      <c r="AL327" s="318">
        <v>3.269929472109423E-2</v>
      </c>
      <c r="AM327" s="126">
        <v>3537</v>
      </c>
      <c r="AN327" s="318">
        <v>8.8642659279778435E-2</v>
      </c>
      <c r="AO327" s="126">
        <v>2753</v>
      </c>
      <c r="AP327" s="318">
        <v>0.13948675496688745</v>
      </c>
      <c r="AQ327" s="126"/>
      <c r="AR327" s="318" t="s">
        <v>90</v>
      </c>
      <c r="AS327" s="126"/>
      <c r="AT327" s="318" t="s">
        <v>90</v>
      </c>
      <c r="AU327" s="126">
        <v>869</v>
      </c>
      <c r="AV327" s="318">
        <v>-0.14045499505440162</v>
      </c>
      <c r="AW327" s="126">
        <v>933</v>
      </c>
      <c r="AX327" s="318">
        <v>0.68411552346570392</v>
      </c>
      <c r="AY327" s="126">
        <v>310</v>
      </c>
      <c r="AZ327" s="318">
        <v>-1.5873015873015928E-2</v>
      </c>
      <c r="BA327" s="126">
        <v>339</v>
      </c>
      <c r="BB327" s="318">
        <v>-5.8651026392961825E-3</v>
      </c>
    </row>
    <row r="328" spans="1:54" s="139" customFormat="1" outlineLevel="1" x14ac:dyDescent="0.25">
      <c r="B328" s="52" t="s">
        <v>88</v>
      </c>
      <c r="C328" s="126">
        <v>257316</v>
      </c>
      <c r="D328" s="318">
        <v>-9.5635915044969377E-2</v>
      </c>
      <c r="E328" s="126">
        <v>204606</v>
      </c>
      <c r="F328" s="318">
        <v>-0.12013313723972441</v>
      </c>
      <c r="G328" s="126">
        <v>52710</v>
      </c>
      <c r="H328" s="318">
        <v>1.3946330672309326E-2</v>
      </c>
      <c r="I328" s="126"/>
      <c r="J328" s="134" t="s">
        <v>90</v>
      </c>
      <c r="K328" s="126"/>
      <c r="L328" s="134" t="s">
        <v>90</v>
      </c>
      <c r="M328" s="126"/>
      <c r="N328" s="134"/>
      <c r="O328" s="126"/>
      <c r="P328" s="134" t="s">
        <v>90</v>
      </c>
      <c r="Q328" s="126">
        <v>80875</v>
      </c>
      <c r="R328" s="318">
        <v>-8.6973210354598707E-2</v>
      </c>
      <c r="S328" s="126">
        <v>43270</v>
      </c>
      <c r="T328" s="318">
        <v>-8.7073021499251002E-2</v>
      </c>
      <c r="U328" s="126">
        <v>5689</v>
      </c>
      <c r="V328" s="318">
        <v>-0.20754979802200868</v>
      </c>
      <c r="W328" s="126">
        <v>8461</v>
      </c>
      <c r="X328" s="318">
        <v>-0.11179928616418222</v>
      </c>
      <c r="Y328" s="126">
        <v>4926</v>
      </c>
      <c r="Z328" s="318">
        <v>-0.38578553615960098</v>
      </c>
      <c r="AA328" s="126">
        <v>1912</v>
      </c>
      <c r="AB328" s="318">
        <v>2.0205371248025275</v>
      </c>
      <c r="AC328" s="126">
        <v>9321</v>
      </c>
      <c r="AD328" s="318">
        <v>-0.1649345995341337</v>
      </c>
      <c r="AE328" s="126">
        <v>16702</v>
      </c>
      <c r="AF328" s="318">
        <v>-0.20166340041107023</v>
      </c>
      <c r="AG328" s="126">
        <v>5521</v>
      </c>
      <c r="AH328" s="318">
        <v>0.22552719200887905</v>
      </c>
      <c r="AI328" s="126">
        <v>12123</v>
      </c>
      <c r="AJ328" s="318">
        <v>-0.33912996075010904</v>
      </c>
      <c r="AK328" s="126">
        <v>7378</v>
      </c>
      <c r="AL328" s="318">
        <v>-7.0663811563169143E-2</v>
      </c>
      <c r="AM328" s="126">
        <v>3006</v>
      </c>
      <c r="AN328" s="318">
        <v>0.12795497185741089</v>
      </c>
      <c r="AO328" s="126">
        <v>2754</v>
      </c>
      <c r="AP328" s="318">
        <v>0.14463840399002503</v>
      </c>
      <c r="AQ328" s="126"/>
      <c r="AR328" s="318" t="s">
        <v>90</v>
      </c>
      <c r="AS328" s="126"/>
      <c r="AT328" s="318" t="s">
        <v>90</v>
      </c>
      <c r="AU328" s="126">
        <v>740</v>
      </c>
      <c r="AV328" s="318">
        <v>-0.58751393534002228</v>
      </c>
      <c r="AW328" s="126">
        <v>1071</v>
      </c>
      <c r="AX328" s="318">
        <v>0.78797996661101832</v>
      </c>
      <c r="AY328" s="126">
        <v>389</v>
      </c>
      <c r="AZ328" s="318">
        <v>1.3433734939759034</v>
      </c>
      <c r="BA328" s="126">
        <v>377</v>
      </c>
      <c r="BB328" s="318">
        <v>-0.34205933682373468</v>
      </c>
    </row>
    <row r="329" spans="1:54" s="139" customFormat="1" outlineLevel="1" x14ac:dyDescent="0.25">
      <c r="B329" s="52" t="s">
        <v>89</v>
      </c>
      <c r="C329" s="126">
        <v>258273</v>
      </c>
      <c r="D329" s="318">
        <v>-6.0804963017374924E-2</v>
      </c>
      <c r="E329" s="126">
        <v>201676</v>
      </c>
      <c r="F329" s="318">
        <v>-0.10120551730284999</v>
      </c>
      <c r="G329" s="126">
        <v>56597</v>
      </c>
      <c r="H329" s="318">
        <v>0.11831887608923308</v>
      </c>
      <c r="I329" s="126"/>
      <c r="J329" s="134" t="s">
        <v>90</v>
      </c>
      <c r="K329" s="126"/>
      <c r="L329" s="134" t="s">
        <v>90</v>
      </c>
      <c r="M329" s="126"/>
      <c r="N329" s="134"/>
      <c r="O329" s="126"/>
      <c r="P329" s="134" t="s">
        <v>90</v>
      </c>
      <c r="Q329" s="126">
        <v>70384</v>
      </c>
      <c r="R329" s="318">
        <v>-0.11917604214899824</v>
      </c>
      <c r="S329" s="126">
        <v>44015</v>
      </c>
      <c r="T329" s="318">
        <v>-0.14065093031882703</v>
      </c>
      <c r="U329" s="126">
        <v>7002</v>
      </c>
      <c r="V329" s="318">
        <v>8.5749728640099221E-2</v>
      </c>
      <c r="W329" s="126">
        <v>10047</v>
      </c>
      <c r="X329" s="318">
        <v>0.50674865026994609</v>
      </c>
      <c r="Y329" s="126">
        <v>10281</v>
      </c>
      <c r="Z329" s="318">
        <v>0.34726772375835413</v>
      </c>
      <c r="AA329" s="126">
        <v>2149</v>
      </c>
      <c r="AB329" s="318">
        <v>2.6861063464837049</v>
      </c>
      <c r="AC329" s="126">
        <v>9261</v>
      </c>
      <c r="AD329" s="318">
        <v>-2.2792022792022748E-2</v>
      </c>
      <c r="AE329" s="126">
        <v>16906</v>
      </c>
      <c r="AF329" s="318">
        <v>-0.10578652279699563</v>
      </c>
      <c r="AG329" s="126">
        <v>4983</v>
      </c>
      <c r="AH329" s="318">
        <v>-4.1730769230769238E-2</v>
      </c>
      <c r="AI329" s="126">
        <v>11893</v>
      </c>
      <c r="AJ329" s="318">
        <v>-0.43627055979523155</v>
      </c>
      <c r="AK329" s="126">
        <v>6781</v>
      </c>
      <c r="AL329" s="318">
        <v>-8.918737407656141E-2</v>
      </c>
      <c r="AM329" s="126">
        <v>2589</v>
      </c>
      <c r="AN329" s="318">
        <v>-0.2613409415121255</v>
      </c>
      <c r="AO329" s="126">
        <v>2459</v>
      </c>
      <c r="AP329" s="318">
        <v>-0.39611984282907664</v>
      </c>
      <c r="AQ329" s="126"/>
      <c r="AR329" s="318" t="s">
        <v>90</v>
      </c>
      <c r="AS329" s="126"/>
      <c r="AT329" s="318" t="s">
        <v>90</v>
      </c>
      <c r="AU329" s="126">
        <v>1414</v>
      </c>
      <c r="AV329" s="318">
        <v>0.53862894450489662</v>
      </c>
      <c r="AW329" s="126">
        <v>772</v>
      </c>
      <c r="AX329" s="318">
        <v>0.30847457627118646</v>
      </c>
      <c r="AY329" s="126">
        <v>161</v>
      </c>
      <c r="AZ329" s="318">
        <v>0.13380281690140849</v>
      </c>
      <c r="BA329" s="126">
        <v>513</v>
      </c>
      <c r="BB329" s="318">
        <v>0.15022421524663687</v>
      </c>
    </row>
    <row r="330" spans="1:54" s="139" customFormat="1" ht="15.75" x14ac:dyDescent="0.25">
      <c r="A330" s="316">
        <v>593681</v>
      </c>
      <c r="B330" s="64">
        <v>1992</v>
      </c>
      <c r="C330" s="65">
        <v>3308912</v>
      </c>
      <c r="D330" s="135">
        <v>5.9551652675559064E-2</v>
      </c>
      <c r="E330" s="65">
        <v>2444064</v>
      </c>
      <c r="F330" s="135">
        <v>7.4256709862903891E-2</v>
      </c>
      <c r="G330" s="65">
        <v>864848</v>
      </c>
      <c r="H330" s="135">
        <v>2.0090467849707805E-2</v>
      </c>
      <c r="I330" s="65"/>
      <c r="J330" s="135" t="s">
        <v>90</v>
      </c>
      <c r="K330" s="65"/>
      <c r="L330" s="135" t="s">
        <v>90</v>
      </c>
      <c r="M330" s="65"/>
      <c r="N330" s="135"/>
      <c r="O330" s="65"/>
      <c r="P330" s="135" t="s">
        <v>90</v>
      </c>
      <c r="Q330" s="65">
        <v>1012078</v>
      </c>
      <c r="R330" s="135">
        <v>0.12169198406699477</v>
      </c>
      <c r="S330" s="65">
        <v>473402</v>
      </c>
      <c r="T330" s="135">
        <v>4.5771645437636233E-2</v>
      </c>
      <c r="U330" s="65">
        <v>87397</v>
      </c>
      <c r="V330" s="135">
        <v>7.6476819234369664E-2</v>
      </c>
      <c r="W330" s="65">
        <v>116409</v>
      </c>
      <c r="X330" s="135">
        <v>0.20820143436880501</v>
      </c>
      <c r="Y330" s="65">
        <v>176407</v>
      </c>
      <c r="Z330" s="135">
        <v>-8.3628562226631842E-2</v>
      </c>
      <c r="AA330" s="65">
        <v>30733</v>
      </c>
      <c r="AB330" s="135">
        <v>0.40809126729588563</v>
      </c>
      <c r="AC330" s="65">
        <v>171251</v>
      </c>
      <c r="AD330" s="135">
        <v>0.13551882132176929</v>
      </c>
      <c r="AE330" s="65">
        <v>109533</v>
      </c>
      <c r="AF330" s="135">
        <v>6.9835812586073853E-2</v>
      </c>
      <c r="AG330" s="65">
        <v>27016</v>
      </c>
      <c r="AH330" s="135">
        <v>0.28476317291230746</v>
      </c>
      <c r="AI330" s="65">
        <v>85691</v>
      </c>
      <c r="AJ330" s="135">
        <v>-0.23109156983265289</v>
      </c>
      <c r="AK330" s="65">
        <v>55094</v>
      </c>
      <c r="AL330" s="135">
        <v>1.3856940431718145E-2</v>
      </c>
      <c r="AM330" s="65">
        <v>31977</v>
      </c>
      <c r="AN330" s="135">
        <v>0.12551476540776463</v>
      </c>
      <c r="AO330" s="65">
        <v>33285</v>
      </c>
      <c r="AP330" s="135">
        <v>0.13156552779194297</v>
      </c>
      <c r="AQ330" s="65"/>
      <c r="AR330" s="135" t="s">
        <v>90</v>
      </c>
      <c r="AS330" s="65"/>
      <c r="AT330" s="135" t="s">
        <v>90</v>
      </c>
      <c r="AU330" s="65">
        <v>15042</v>
      </c>
      <c r="AV330" s="135">
        <v>4.1040902484601016E-2</v>
      </c>
      <c r="AW330" s="65">
        <v>9845</v>
      </c>
      <c r="AX330" s="135">
        <v>0.34494535519125691</v>
      </c>
      <c r="AY330" s="65">
        <v>2726</v>
      </c>
      <c r="AZ330" s="135">
        <v>0.10903173311635483</v>
      </c>
      <c r="BA330" s="65">
        <v>4497</v>
      </c>
      <c r="BB330" s="135">
        <v>-8.8199513381995165E-2</v>
      </c>
    </row>
    <row r="331" spans="1:54" s="139" customFormat="1" outlineLevel="1" x14ac:dyDescent="0.25">
      <c r="B331" s="52" t="s">
        <v>78</v>
      </c>
      <c r="C331" s="126">
        <v>211420</v>
      </c>
      <c r="D331" s="318">
        <v>-2.9709974062721578E-3</v>
      </c>
      <c r="E331" s="126">
        <v>185989</v>
      </c>
      <c r="F331" s="318">
        <v>1.6966853668405557E-2</v>
      </c>
      <c r="G331" s="126">
        <v>25431</v>
      </c>
      <c r="H331" s="318">
        <v>-0.12800027431079408</v>
      </c>
      <c r="I331" s="126"/>
      <c r="J331" s="134" t="s">
        <v>90</v>
      </c>
      <c r="K331" s="126"/>
      <c r="L331" s="134" t="s">
        <v>90</v>
      </c>
      <c r="M331" s="126"/>
      <c r="N331" s="134"/>
      <c r="O331" s="126"/>
      <c r="P331" s="134" t="s">
        <v>90</v>
      </c>
      <c r="Q331" s="126">
        <v>60239</v>
      </c>
      <c r="R331" s="318">
        <v>4.2594066945896403E-2</v>
      </c>
      <c r="S331" s="126">
        <v>36795</v>
      </c>
      <c r="T331" s="318">
        <v>0.10958656252827126</v>
      </c>
      <c r="U331" s="126">
        <v>5585</v>
      </c>
      <c r="V331" s="318">
        <v>0.3021683376078339</v>
      </c>
      <c r="W331" s="126">
        <v>6540</v>
      </c>
      <c r="X331" s="318">
        <v>-0.1237942122186495</v>
      </c>
      <c r="Y331" s="126">
        <v>10402</v>
      </c>
      <c r="Z331" s="318">
        <v>0.15079101670538786</v>
      </c>
      <c r="AA331" s="126">
        <v>410</v>
      </c>
      <c r="AB331" s="318">
        <v>7.6115485564304475E-2</v>
      </c>
      <c r="AC331" s="126">
        <v>10664</v>
      </c>
      <c r="AD331" s="318">
        <v>0.19578380802870599</v>
      </c>
      <c r="AE331" s="126">
        <v>15397</v>
      </c>
      <c r="AF331" s="318">
        <v>-0.12700572659749387</v>
      </c>
      <c r="AG331" s="126">
        <v>3571</v>
      </c>
      <c r="AH331" s="318">
        <v>0.16357119582926027</v>
      </c>
      <c r="AI331" s="126">
        <v>21139</v>
      </c>
      <c r="AJ331" s="318">
        <v>-6.510105700765112E-2</v>
      </c>
      <c r="AK331" s="126">
        <v>8360</v>
      </c>
      <c r="AL331" s="318">
        <v>-0.31045859452325963</v>
      </c>
      <c r="AM331" s="126">
        <v>1831</v>
      </c>
      <c r="AN331" s="318">
        <v>-0.16354499771585196</v>
      </c>
      <c r="AO331" s="126">
        <v>2149</v>
      </c>
      <c r="AP331" s="318">
        <v>0.43457943925233655</v>
      </c>
      <c r="AQ331" s="126"/>
      <c r="AR331" s="318" t="s">
        <v>90</v>
      </c>
      <c r="AS331" s="126"/>
      <c r="AT331" s="318" t="s">
        <v>90</v>
      </c>
      <c r="AU331" s="126">
        <v>1096</v>
      </c>
      <c r="AV331" s="318">
        <v>-0.10090237899917964</v>
      </c>
      <c r="AW331" s="126">
        <v>957</v>
      </c>
      <c r="AX331" s="318">
        <v>-1.7453798767967155E-2</v>
      </c>
      <c r="AY331" s="126">
        <v>123</v>
      </c>
      <c r="AZ331" s="318">
        <v>-0.27647058823529413</v>
      </c>
      <c r="BA331" s="126">
        <v>605</v>
      </c>
      <c r="BB331" s="318">
        <v>1.137809187279152</v>
      </c>
    </row>
    <row r="332" spans="1:54" s="139" customFormat="1" outlineLevel="1" x14ac:dyDescent="0.25">
      <c r="B332" s="52" t="s">
        <v>79</v>
      </c>
      <c r="C332" s="126">
        <v>226061</v>
      </c>
      <c r="D332" s="318">
        <v>4.7873992388739683E-2</v>
      </c>
      <c r="E332" s="126">
        <v>191384</v>
      </c>
      <c r="F332" s="318">
        <v>5.260147398526005E-2</v>
      </c>
      <c r="G332" s="126">
        <v>34677</v>
      </c>
      <c r="H332" s="318">
        <v>2.2528234010556369E-2</v>
      </c>
      <c r="I332" s="126"/>
      <c r="J332" s="134" t="s">
        <v>90</v>
      </c>
      <c r="K332" s="126"/>
      <c r="L332" s="134" t="s">
        <v>90</v>
      </c>
      <c r="M332" s="126"/>
      <c r="N332" s="134"/>
      <c r="O332" s="126"/>
      <c r="P332" s="134" t="s">
        <v>90</v>
      </c>
      <c r="Q332" s="126">
        <v>61550</v>
      </c>
      <c r="R332" s="318">
        <v>9.8224640913551653E-2</v>
      </c>
      <c r="S332" s="126">
        <v>36434</v>
      </c>
      <c r="T332" s="318">
        <v>8.3442369454026499E-2</v>
      </c>
      <c r="U332" s="126">
        <v>5807</v>
      </c>
      <c r="V332" s="318">
        <v>5.639439694378745E-2</v>
      </c>
      <c r="W332" s="126">
        <v>7773</v>
      </c>
      <c r="X332" s="318">
        <v>0.17169128730780825</v>
      </c>
      <c r="Y332" s="126">
        <v>16550</v>
      </c>
      <c r="Z332" s="318">
        <v>0.32389408847292223</v>
      </c>
      <c r="AA332" s="126">
        <v>1286</v>
      </c>
      <c r="AB332" s="318">
        <v>1.2210708117443869</v>
      </c>
      <c r="AC332" s="126">
        <v>7828</v>
      </c>
      <c r="AD332" s="318">
        <v>0.14310747663551404</v>
      </c>
      <c r="AE332" s="126">
        <v>16526</v>
      </c>
      <c r="AF332" s="318">
        <v>-0.10403903496882627</v>
      </c>
      <c r="AG332" s="126">
        <v>2419</v>
      </c>
      <c r="AH332" s="318">
        <v>-0.21992905514350214</v>
      </c>
      <c r="AI332" s="126">
        <v>20838</v>
      </c>
      <c r="AJ332" s="318">
        <v>-6.3376483279395934E-2</v>
      </c>
      <c r="AK332" s="126">
        <v>8477</v>
      </c>
      <c r="AL332" s="318">
        <v>-0.17930099719237103</v>
      </c>
      <c r="AM332" s="126">
        <v>1882</v>
      </c>
      <c r="AN332" s="318">
        <v>4.4395116537180979E-2</v>
      </c>
      <c r="AO332" s="126">
        <v>1940</v>
      </c>
      <c r="AP332" s="318">
        <v>0.22012578616352196</v>
      </c>
      <c r="AQ332" s="126"/>
      <c r="AR332" s="318" t="s">
        <v>90</v>
      </c>
      <c r="AS332" s="126"/>
      <c r="AT332" s="318" t="s">
        <v>90</v>
      </c>
      <c r="AU332" s="126">
        <v>772</v>
      </c>
      <c r="AV332" s="318">
        <v>0.10601719197707737</v>
      </c>
      <c r="AW332" s="126">
        <v>353</v>
      </c>
      <c r="AX332" s="318">
        <v>-0.63267429760665972</v>
      </c>
      <c r="AY332" s="126">
        <v>396</v>
      </c>
      <c r="AZ332" s="318">
        <v>0.22222222222222232</v>
      </c>
      <c r="BA332" s="126">
        <v>422</v>
      </c>
      <c r="BB332" s="318">
        <v>0.51798561151079148</v>
      </c>
    </row>
    <row r="333" spans="1:54" s="139" customFormat="1" outlineLevel="1" x14ac:dyDescent="0.25">
      <c r="B333" s="52" t="s">
        <v>80</v>
      </c>
      <c r="C333" s="126">
        <v>275195</v>
      </c>
      <c r="D333" s="318">
        <v>0.14507612481223653</v>
      </c>
      <c r="E333" s="126">
        <v>197966</v>
      </c>
      <c r="F333" s="318">
        <v>-8.6631680153833601E-3</v>
      </c>
      <c r="G333" s="126">
        <v>77229</v>
      </c>
      <c r="H333" s="318">
        <v>0.90064725715551397</v>
      </c>
      <c r="I333" s="126"/>
      <c r="J333" s="134" t="s">
        <v>90</v>
      </c>
      <c r="K333" s="126"/>
      <c r="L333" s="134" t="s">
        <v>90</v>
      </c>
      <c r="M333" s="126"/>
      <c r="N333" s="134"/>
      <c r="O333" s="126"/>
      <c r="P333" s="134" t="s">
        <v>90</v>
      </c>
      <c r="Q333" s="126">
        <v>60645</v>
      </c>
      <c r="R333" s="318">
        <v>-8.2401537274364167E-2</v>
      </c>
      <c r="S333" s="126">
        <v>43861</v>
      </c>
      <c r="T333" s="318">
        <v>-2.2066518039947081E-3</v>
      </c>
      <c r="U333" s="126">
        <v>6476</v>
      </c>
      <c r="V333" s="318">
        <v>-5.6801631226332638E-2</v>
      </c>
      <c r="W333" s="126">
        <v>8638</v>
      </c>
      <c r="X333" s="318">
        <v>0.39615322450299018</v>
      </c>
      <c r="Y333" s="126">
        <v>15474</v>
      </c>
      <c r="Z333" s="318">
        <v>0.22702402664340648</v>
      </c>
      <c r="AA333" s="126">
        <v>2196</v>
      </c>
      <c r="AB333" s="318">
        <v>2.2874251497005988</v>
      </c>
      <c r="AC333" s="126">
        <v>5529</v>
      </c>
      <c r="AD333" s="318">
        <v>-0.10301752109020113</v>
      </c>
      <c r="AE333" s="126">
        <v>18156</v>
      </c>
      <c r="AF333" s="318">
        <v>3.0770977631429552E-2</v>
      </c>
      <c r="AG333" s="126">
        <v>2427</v>
      </c>
      <c r="AH333" s="318">
        <v>-9.3877551020408179E-3</v>
      </c>
      <c r="AI333" s="126">
        <v>20842</v>
      </c>
      <c r="AJ333" s="318">
        <v>-1.4236390294660173E-2</v>
      </c>
      <c r="AK333" s="126">
        <v>8239</v>
      </c>
      <c r="AL333" s="318">
        <v>-0.10891196192948305</v>
      </c>
      <c r="AM333" s="126">
        <v>2175</v>
      </c>
      <c r="AN333" s="318">
        <v>3.1294452347083945E-2</v>
      </c>
      <c r="AO333" s="126">
        <v>1530</v>
      </c>
      <c r="AP333" s="318">
        <v>-3.2258064516129004E-2</v>
      </c>
      <c r="AQ333" s="126"/>
      <c r="AR333" s="318" t="s">
        <v>90</v>
      </c>
      <c r="AS333" s="126"/>
      <c r="AT333" s="318" t="s">
        <v>90</v>
      </c>
      <c r="AU333" s="126">
        <v>905</v>
      </c>
      <c r="AV333" s="318">
        <v>-3.3039647577092213E-3</v>
      </c>
      <c r="AW333" s="126">
        <v>449</v>
      </c>
      <c r="AX333" s="318">
        <v>-0.6524767801857585</v>
      </c>
      <c r="AY333" s="126">
        <v>107</v>
      </c>
      <c r="AZ333" s="318">
        <v>-0.52654867256637172</v>
      </c>
      <c r="BA333" s="126">
        <v>246</v>
      </c>
      <c r="BB333" s="318">
        <v>-0.16610169491525428</v>
      </c>
    </row>
    <row r="334" spans="1:54" s="139" customFormat="1" outlineLevel="1" x14ac:dyDescent="0.25">
      <c r="B334" s="52" t="s">
        <v>81</v>
      </c>
      <c r="C334" s="126">
        <v>226801</v>
      </c>
      <c r="D334" s="318">
        <v>-2.9200892035458836E-2</v>
      </c>
      <c r="E334" s="126">
        <v>165303</v>
      </c>
      <c r="F334" s="318">
        <v>7.1607771446352553E-2</v>
      </c>
      <c r="G334" s="126">
        <v>61498</v>
      </c>
      <c r="H334" s="318">
        <v>-0.22513418844341404</v>
      </c>
      <c r="I334" s="126"/>
      <c r="J334" s="134" t="s">
        <v>90</v>
      </c>
      <c r="K334" s="126"/>
      <c r="L334" s="134" t="s">
        <v>90</v>
      </c>
      <c r="M334" s="126"/>
      <c r="N334" s="134"/>
      <c r="O334" s="126"/>
      <c r="P334" s="134" t="s">
        <v>90</v>
      </c>
      <c r="Q334" s="126">
        <v>60504</v>
      </c>
      <c r="R334" s="318">
        <v>2.2562490493332588E-2</v>
      </c>
      <c r="S334" s="126">
        <v>32651</v>
      </c>
      <c r="T334" s="318">
        <v>5.8207745908280595E-2</v>
      </c>
      <c r="U334" s="126">
        <v>5828</v>
      </c>
      <c r="V334" s="318">
        <v>0.35977601493233791</v>
      </c>
      <c r="W334" s="126">
        <v>5613</v>
      </c>
      <c r="X334" s="318">
        <v>-8.1342062193126008E-2</v>
      </c>
      <c r="Y334" s="126">
        <v>29121</v>
      </c>
      <c r="Z334" s="318">
        <v>0.54250754806928336</v>
      </c>
      <c r="AA334" s="126">
        <v>1719</v>
      </c>
      <c r="AB334" s="318">
        <v>2.0917266187050361</v>
      </c>
      <c r="AC334" s="126">
        <v>10755</v>
      </c>
      <c r="AD334" s="318">
        <v>0.15149892933618836</v>
      </c>
      <c r="AE334" s="126">
        <v>4805</v>
      </c>
      <c r="AF334" s="318">
        <v>-0.44276933781746497</v>
      </c>
      <c r="AG334" s="126">
        <v>732</v>
      </c>
      <c r="AH334" s="318">
        <v>-0.70731707317073167</v>
      </c>
      <c r="AI334" s="126">
        <v>3937</v>
      </c>
      <c r="AJ334" s="318">
        <v>-0.23120484280413978</v>
      </c>
      <c r="AK334" s="126">
        <v>3175</v>
      </c>
      <c r="AL334" s="318">
        <v>6.9383630852138722E-2</v>
      </c>
      <c r="AM334" s="126">
        <v>2152</v>
      </c>
      <c r="AN334" s="318">
        <v>0.23678160919540225</v>
      </c>
      <c r="AO334" s="126">
        <v>2048</v>
      </c>
      <c r="AP334" s="318">
        <v>0.19277810133954576</v>
      </c>
      <c r="AQ334" s="126"/>
      <c r="AR334" s="318" t="s">
        <v>90</v>
      </c>
      <c r="AS334" s="126"/>
      <c r="AT334" s="318" t="s">
        <v>90</v>
      </c>
      <c r="AU334" s="126">
        <v>1106</v>
      </c>
      <c r="AV334" s="318">
        <v>0.28306264501160094</v>
      </c>
      <c r="AW334" s="126">
        <v>530</v>
      </c>
      <c r="AX334" s="318">
        <v>-0.17701863354037262</v>
      </c>
      <c r="AY334" s="126">
        <v>165</v>
      </c>
      <c r="AZ334" s="318">
        <v>8.5526315789473673E-2</v>
      </c>
      <c r="BA334" s="126">
        <v>347</v>
      </c>
      <c r="BB334" s="318">
        <v>0.33461538461538454</v>
      </c>
    </row>
    <row r="335" spans="1:54" s="139" customFormat="1" outlineLevel="1" x14ac:dyDescent="0.25">
      <c r="B335" s="52" t="s">
        <v>82</v>
      </c>
      <c r="C335" s="126">
        <v>216831</v>
      </c>
      <c r="D335" s="318">
        <v>0.28871230401654646</v>
      </c>
      <c r="E335" s="126">
        <v>155404</v>
      </c>
      <c r="F335" s="318">
        <v>0.2340114663236299</v>
      </c>
      <c r="G335" s="126">
        <v>61427</v>
      </c>
      <c r="H335" s="318">
        <v>0.45148865784499059</v>
      </c>
      <c r="I335" s="126"/>
      <c r="J335" s="134" t="s">
        <v>90</v>
      </c>
      <c r="K335" s="126"/>
      <c r="L335" s="134" t="s">
        <v>90</v>
      </c>
      <c r="M335" s="126"/>
      <c r="N335" s="134"/>
      <c r="O335" s="126"/>
      <c r="P335" s="134" t="s">
        <v>90</v>
      </c>
      <c r="Q335" s="126">
        <v>63732</v>
      </c>
      <c r="R335" s="318">
        <v>-1.4656771799628987E-2</v>
      </c>
      <c r="S335" s="126">
        <v>34026</v>
      </c>
      <c r="T335" s="318">
        <v>0.32371134020618553</v>
      </c>
      <c r="U335" s="126">
        <v>5796</v>
      </c>
      <c r="V335" s="318">
        <v>1.1651101979828167</v>
      </c>
      <c r="W335" s="126">
        <v>7211</v>
      </c>
      <c r="X335" s="318">
        <v>0.44770126480626371</v>
      </c>
      <c r="Y335" s="126">
        <v>27654</v>
      </c>
      <c r="Z335" s="318">
        <v>0.99495022363295349</v>
      </c>
      <c r="AA335" s="126">
        <v>501</v>
      </c>
      <c r="AB335" s="318">
        <v>0.16511627906976734</v>
      </c>
      <c r="AC335" s="126">
        <v>9066</v>
      </c>
      <c r="AD335" s="318">
        <v>0.34350918790752805</v>
      </c>
      <c r="AE335" s="126">
        <v>206</v>
      </c>
      <c r="AF335" s="318">
        <v>-0.12340425531914889</v>
      </c>
      <c r="AG335" s="126">
        <v>28</v>
      </c>
      <c r="AH335" s="318">
        <v>-0.50877192982456143</v>
      </c>
      <c r="AI335" s="126">
        <v>43</v>
      </c>
      <c r="AJ335" s="318">
        <v>-0.76881720430107525</v>
      </c>
      <c r="AK335" s="126">
        <v>200</v>
      </c>
      <c r="AL335" s="318">
        <v>-0.83857949959644873</v>
      </c>
      <c r="AM335" s="126">
        <v>2483</v>
      </c>
      <c r="AN335" s="318">
        <v>0.62075718015665804</v>
      </c>
      <c r="AO335" s="126">
        <v>2433</v>
      </c>
      <c r="AP335" s="318">
        <v>0.40798611111111116</v>
      </c>
      <c r="AQ335" s="126"/>
      <c r="AR335" s="318" t="s">
        <v>90</v>
      </c>
      <c r="AS335" s="126"/>
      <c r="AT335" s="318" t="s">
        <v>90</v>
      </c>
      <c r="AU335" s="126">
        <v>914</v>
      </c>
      <c r="AV335" s="318">
        <v>0.96559139784946235</v>
      </c>
      <c r="AW335" s="126">
        <v>653</v>
      </c>
      <c r="AX335" s="318">
        <v>-0.15633074935400515</v>
      </c>
      <c r="AY335" s="126">
        <v>153</v>
      </c>
      <c r="AZ335" s="318">
        <v>-0.203125</v>
      </c>
      <c r="BA335" s="126">
        <v>218</v>
      </c>
      <c r="BB335" s="318">
        <v>-0.11020408163265305</v>
      </c>
    </row>
    <row r="336" spans="1:54" s="139" customFormat="1" outlineLevel="1" x14ac:dyDescent="0.25">
      <c r="B336" s="52" t="s">
        <v>83</v>
      </c>
      <c r="C336" s="126">
        <v>217179</v>
      </c>
      <c r="D336" s="318">
        <v>0.15145297513957146</v>
      </c>
      <c r="E336" s="126">
        <v>143668</v>
      </c>
      <c r="F336" s="318">
        <v>9.8698398617335314E-2</v>
      </c>
      <c r="G336" s="126">
        <v>73511</v>
      </c>
      <c r="H336" s="318">
        <v>0.27069540716668694</v>
      </c>
      <c r="I336" s="126"/>
      <c r="J336" s="134" t="s">
        <v>90</v>
      </c>
      <c r="K336" s="126"/>
      <c r="L336" s="134" t="s">
        <v>90</v>
      </c>
      <c r="M336" s="126"/>
      <c r="N336" s="134"/>
      <c r="O336" s="126"/>
      <c r="P336" s="134" t="s">
        <v>90</v>
      </c>
      <c r="Q336" s="126">
        <v>65005</v>
      </c>
      <c r="R336" s="318">
        <v>-7.995301044526848E-2</v>
      </c>
      <c r="S336" s="126">
        <v>28403</v>
      </c>
      <c r="T336" s="318">
        <v>0.19843881856540091</v>
      </c>
      <c r="U336" s="126">
        <v>5929</v>
      </c>
      <c r="V336" s="318">
        <v>0.34688777828259876</v>
      </c>
      <c r="W336" s="126">
        <v>8369</v>
      </c>
      <c r="X336" s="318">
        <v>0.24594312937323215</v>
      </c>
      <c r="Y336" s="126">
        <v>13790</v>
      </c>
      <c r="Z336" s="318">
        <v>0.74645390070921991</v>
      </c>
      <c r="AA336" s="126">
        <v>1912</v>
      </c>
      <c r="AB336" s="318">
        <v>1.9735614307931573</v>
      </c>
      <c r="AC336" s="126">
        <v>11031</v>
      </c>
      <c r="AD336" s="318">
        <v>0.28446669771774569</v>
      </c>
      <c r="AE336" s="126">
        <v>619</v>
      </c>
      <c r="AF336" s="318">
        <v>4.2905982905982905</v>
      </c>
      <c r="AG336" s="126">
        <v>309</v>
      </c>
      <c r="AH336" s="318">
        <v>3.6119402985074629</v>
      </c>
      <c r="AI336" s="126">
        <v>272</v>
      </c>
      <c r="AJ336" s="318">
        <v>0.92907801418439706</v>
      </c>
      <c r="AK336" s="126">
        <v>1117</v>
      </c>
      <c r="AL336" s="318">
        <v>-4.0378006872852201E-2</v>
      </c>
      <c r="AM336" s="126">
        <v>1992</v>
      </c>
      <c r="AN336" s="318">
        <v>-0.16055625790139061</v>
      </c>
      <c r="AO336" s="126">
        <v>2844</v>
      </c>
      <c r="AP336" s="318">
        <v>0.1924528301886792</v>
      </c>
      <c r="AQ336" s="126"/>
      <c r="AR336" s="318" t="s">
        <v>90</v>
      </c>
      <c r="AS336" s="126"/>
      <c r="AT336" s="318" t="s">
        <v>90</v>
      </c>
      <c r="AU336" s="126">
        <v>916</v>
      </c>
      <c r="AV336" s="318">
        <v>-0.11154219204655669</v>
      </c>
      <c r="AW336" s="126">
        <v>553</v>
      </c>
      <c r="AX336" s="318">
        <v>6.5510597302504747E-2</v>
      </c>
      <c r="AY336" s="126">
        <v>165</v>
      </c>
      <c r="AZ336" s="318">
        <v>7.8431372549019551E-2</v>
      </c>
      <c r="BA336" s="126">
        <v>367</v>
      </c>
      <c r="BB336" s="318">
        <v>1.1337209302325579</v>
      </c>
    </row>
    <row r="337" spans="1:54" s="139" customFormat="1" outlineLevel="1" x14ac:dyDescent="0.25">
      <c r="B337" s="52" t="s">
        <v>84</v>
      </c>
      <c r="C337" s="126">
        <v>289519</v>
      </c>
      <c r="D337" s="318">
        <v>0.15024513114715021</v>
      </c>
      <c r="E337" s="126">
        <v>186798</v>
      </c>
      <c r="F337" s="318">
        <v>0.13039636913767017</v>
      </c>
      <c r="G337" s="126">
        <v>102721</v>
      </c>
      <c r="H337" s="318">
        <v>0.18818535140887427</v>
      </c>
      <c r="I337" s="126"/>
      <c r="J337" s="134" t="s">
        <v>90</v>
      </c>
      <c r="K337" s="126"/>
      <c r="L337" s="134" t="s">
        <v>90</v>
      </c>
      <c r="M337" s="126"/>
      <c r="N337" s="134"/>
      <c r="O337" s="126"/>
      <c r="P337" s="134" t="s">
        <v>90</v>
      </c>
      <c r="Q337" s="126">
        <v>90245</v>
      </c>
      <c r="R337" s="318">
        <v>1.1205109529945689E-2</v>
      </c>
      <c r="S337" s="126">
        <v>29582</v>
      </c>
      <c r="T337" s="318">
        <v>0.11419962335216582</v>
      </c>
      <c r="U337" s="126">
        <v>8220</v>
      </c>
      <c r="V337" s="318">
        <v>7.7467558002359382E-2</v>
      </c>
      <c r="W337" s="126">
        <v>11593</v>
      </c>
      <c r="X337" s="318">
        <v>7.0254800590841882E-2</v>
      </c>
      <c r="Y337" s="126">
        <v>14397</v>
      </c>
      <c r="Z337" s="318">
        <v>0.56557198782079166</v>
      </c>
      <c r="AA337" s="126">
        <v>4244</v>
      </c>
      <c r="AB337" s="318">
        <v>4.8618784530386741</v>
      </c>
      <c r="AC337" s="126">
        <v>19220</v>
      </c>
      <c r="AD337" s="318">
        <v>0.58189300411522638</v>
      </c>
      <c r="AE337" s="126">
        <v>172</v>
      </c>
      <c r="AF337" s="318">
        <v>-3.9106145251396662E-2</v>
      </c>
      <c r="AG337" s="126">
        <v>144</v>
      </c>
      <c r="AH337" s="318">
        <v>-0.55417956656346745</v>
      </c>
      <c r="AI337" s="126">
        <v>32</v>
      </c>
      <c r="AJ337" s="318">
        <v>-0.52238805970149249</v>
      </c>
      <c r="AK337" s="126">
        <v>1509</v>
      </c>
      <c r="AL337" s="318">
        <v>-0.14793901750423488</v>
      </c>
      <c r="AM337" s="126">
        <v>1971</v>
      </c>
      <c r="AN337" s="318">
        <v>-0.19485294117647056</v>
      </c>
      <c r="AO337" s="126">
        <v>2614</v>
      </c>
      <c r="AP337" s="318">
        <v>0.10063157894736841</v>
      </c>
      <c r="AQ337" s="126"/>
      <c r="AR337" s="318" t="s">
        <v>90</v>
      </c>
      <c r="AS337" s="126"/>
      <c r="AT337" s="318" t="s">
        <v>90</v>
      </c>
      <c r="AU337" s="126">
        <v>1522</v>
      </c>
      <c r="AV337" s="318">
        <v>0.90726817042606522</v>
      </c>
      <c r="AW337" s="126">
        <v>703</v>
      </c>
      <c r="AX337" s="318">
        <v>0.98587570621468923</v>
      </c>
      <c r="AY337" s="126">
        <v>225</v>
      </c>
      <c r="AZ337" s="318">
        <v>0.300578034682081</v>
      </c>
      <c r="BA337" s="126">
        <v>286</v>
      </c>
      <c r="BB337" s="318">
        <v>-0.22282608695652173</v>
      </c>
    </row>
    <row r="338" spans="1:54" s="139" customFormat="1" outlineLevel="1" x14ac:dyDescent="0.25">
      <c r="B338" s="52" t="s">
        <v>85</v>
      </c>
      <c r="C338" s="126">
        <v>331108</v>
      </c>
      <c r="D338" s="318">
        <v>0.16716369507131135</v>
      </c>
      <c r="E338" s="126">
        <v>201389</v>
      </c>
      <c r="F338" s="318">
        <v>0.16978490813724512</v>
      </c>
      <c r="G338" s="126">
        <v>129719</v>
      </c>
      <c r="H338" s="318">
        <v>0.16311745137948663</v>
      </c>
      <c r="I338" s="126"/>
      <c r="J338" s="134" t="s">
        <v>90</v>
      </c>
      <c r="K338" s="126"/>
      <c r="L338" s="134" t="s">
        <v>90</v>
      </c>
      <c r="M338" s="126"/>
      <c r="N338" s="134"/>
      <c r="O338" s="126"/>
      <c r="P338" s="134" t="s">
        <v>90</v>
      </c>
      <c r="Q338" s="126">
        <v>92597</v>
      </c>
      <c r="R338" s="318">
        <v>2.7337379206284096E-2</v>
      </c>
      <c r="S338" s="126">
        <v>35794</v>
      </c>
      <c r="T338" s="318">
        <v>0.2574740909889337</v>
      </c>
      <c r="U338" s="126">
        <v>8654</v>
      </c>
      <c r="V338" s="318">
        <v>0.10438999489535483</v>
      </c>
      <c r="W338" s="126">
        <v>9225</v>
      </c>
      <c r="X338" s="318">
        <v>0.12472567666422818</v>
      </c>
      <c r="Y338" s="126">
        <v>21078</v>
      </c>
      <c r="Z338" s="318">
        <v>0.91287775660223258</v>
      </c>
      <c r="AA338" s="126">
        <v>2617</v>
      </c>
      <c r="AB338" s="318">
        <v>1.8476605005440696</v>
      </c>
      <c r="AC338" s="126">
        <v>22089</v>
      </c>
      <c r="AD338" s="318">
        <v>0.20284251796994113</v>
      </c>
      <c r="AE338" s="126">
        <v>126</v>
      </c>
      <c r="AF338" s="318">
        <v>-7.8740157480314821E-3</v>
      </c>
      <c r="AG338" s="126">
        <v>90</v>
      </c>
      <c r="AH338" s="318">
        <v>0.18421052631578938</v>
      </c>
      <c r="AI338" s="126">
        <v>34</v>
      </c>
      <c r="AJ338" s="318">
        <v>-0.17073170731707321</v>
      </c>
      <c r="AK338" s="126">
        <v>1643</v>
      </c>
      <c r="AL338" s="318">
        <v>0.38067226890756301</v>
      </c>
      <c r="AM338" s="126">
        <v>1871</v>
      </c>
      <c r="AN338" s="318">
        <v>0.67953321364452424</v>
      </c>
      <c r="AO338" s="126">
        <v>2128</v>
      </c>
      <c r="AP338" s="318">
        <v>-1.9354838709677469E-2</v>
      </c>
      <c r="AQ338" s="126"/>
      <c r="AR338" s="318" t="s">
        <v>90</v>
      </c>
      <c r="AS338" s="126"/>
      <c r="AT338" s="318" t="s">
        <v>90</v>
      </c>
      <c r="AU338" s="126">
        <v>1815</v>
      </c>
      <c r="AV338" s="318">
        <v>0.1732385261797027</v>
      </c>
      <c r="AW338" s="126">
        <v>687</v>
      </c>
      <c r="AX338" s="318">
        <v>1.5257352941176472</v>
      </c>
      <c r="AY338" s="126">
        <v>185</v>
      </c>
      <c r="AZ338" s="318">
        <v>-0.13551401869158874</v>
      </c>
      <c r="BA338" s="126">
        <v>651</v>
      </c>
      <c r="BB338" s="318">
        <v>0.8600000000000001</v>
      </c>
    </row>
    <row r="339" spans="1:54" s="139" customFormat="1" outlineLevel="1" x14ac:dyDescent="0.25">
      <c r="B339" s="52" t="s">
        <v>86</v>
      </c>
      <c r="C339" s="126">
        <v>290220</v>
      </c>
      <c r="D339" s="318">
        <v>0.22056566081379447</v>
      </c>
      <c r="E339" s="126">
        <v>187861</v>
      </c>
      <c r="F339" s="318">
        <v>0.21886354199107227</v>
      </c>
      <c r="G339" s="126">
        <v>102359</v>
      </c>
      <c r="H339" s="318">
        <v>0.2237019857257283</v>
      </c>
      <c r="I339" s="126"/>
      <c r="J339" s="134" t="s">
        <v>90</v>
      </c>
      <c r="K339" s="126"/>
      <c r="L339" s="134" t="s">
        <v>90</v>
      </c>
      <c r="M339" s="126"/>
      <c r="N339" s="134"/>
      <c r="O339" s="126"/>
      <c r="P339" s="134" t="s">
        <v>90</v>
      </c>
      <c r="Q339" s="126">
        <v>92051</v>
      </c>
      <c r="R339" s="318">
        <v>0.10210361217868136</v>
      </c>
      <c r="S339" s="126">
        <v>34659</v>
      </c>
      <c r="T339" s="318">
        <v>0.32991826867733387</v>
      </c>
      <c r="U339" s="126">
        <v>8265</v>
      </c>
      <c r="V339" s="318">
        <v>0.61678403755868549</v>
      </c>
      <c r="W339" s="126">
        <v>7391</v>
      </c>
      <c r="X339" s="318">
        <v>3.3272752691178464E-2</v>
      </c>
      <c r="Y339" s="126">
        <v>13981</v>
      </c>
      <c r="Z339" s="318">
        <v>0.36706756624621106</v>
      </c>
      <c r="AA339" s="126">
        <v>3216</v>
      </c>
      <c r="AB339" s="318">
        <v>2.6923076923076925</v>
      </c>
      <c r="AC339" s="126">
        <v>17605</v>
      </c>
      <c r="AD339" s="318">
        <v>0.37496094970321781</v>
      </c>
      <c r="AE339" s="126">
        <v>240</v>
      </c>
      <c r="AF339" s="318">
        <v>0.25</v>
      </c>
      <c r="AG339" s="126">
        <v>136</v>
      </c>
      <c r="AH339" s="318">
        <v>0.38775510204081631</v>
      </c>
      <c r="AI339" s="126">
        <v>44</v>
      </c>
      <c r="AJ339" s="318">
        <v>-0.2142857142857143</v>
      </c>
      <c r="AK339" s="126">
        <v>1558</v>
      </c>
      <c r="AL339" s="318">
        <v>0.50676982591876207</v>
      </c>
      <c r="AM339" s="126">
        <v>2635</v>
      </c>
      <c r="AN339" s="318">
        <v>0.19555353901996364</v>
      </c>
      <c r="AO339" s="126">
        <v>2835</v>
      </c>
      <c r="AP339" s="318">
        <v>0.23475609756097571</v>
      </c>
      <c r="AQ339" s="126"/>
      <c r="AR339" s="318" t="s">
        <v>90</v>
      </c>
      <c r="AS339" s="126"/>
      <c r="AT339" s="318" t="s">
        <v>90</v>
      </c>
      <c r="AU339" s="126">
        <v>1679</v>
      </c>
      <c r="AV339" s="318">
        <v>0.60823754789272022</v>
      </c>
      <c r="AW339" s="126">
        <v>692</v>
      </c>
      <c r="AX339" s="318">
        <v>-0.27081138040042152</v>
      </c>
      <c r="AY339" s="126">
        <v>316</v>
      </c>
      <c r="AZ339" s="318">
        <v>0.63730569948186533</v>
      </c>
      <c r="BA339" s="126">
        <v>430</v>
      </c>
      <c r="BB339" s="318">
        <v>0.74796747967479682</v>
      </c>
    </row>
    <row r="340" spans="1:54" s="139" customFormat="1" outlineLevel="1" x14ac:dyDescent="0.25">
      <c r="B340" s="52" t="s">
        <v>87</v>
      </c>
      <c r="C340" s="126">
        <v>279081</v>
      </c>
      <c r="D340" s="318">
        <v>0.22090688365378308</v>
      </c>
      <c r="E340" s="126">
        <v>202432</v>
      </c>
      <c r="F340" s="318">
        <v>0.29251240270976053</v>
      </c>
      <c r="G340" s="126">
        <v>76649</v>
      </c>
      <c r="H340" s="318">
        <v>6.5072395297779417E-2</v>
      </c>
      <c r="I340" s="126"/>
      <c r="J340" s="134" t="s">
        <v>90</v>
      </c>
      <c r="K340" s="126"/>
      <c r="L340" s="134" t="s">
        <v>90</v>
      </c>
      <c r="M340" s="126"/>
      <c r="N340" s="134"/>
      <c r="O340" s="126"/>
      <c r="P340" s="134" t="s">
        <v>90</v>
      </c>
      <c r="Q340" s="126">
        <v>87224</v>
      </c>
      <c r="R340" s="318">
        <v>0.22833403745951264</v>
      </c>
      <c r="S340" s="126">
        <v>41861</v>
      </c>
      <c r="T340" s="318">
        <v>0.46254629306128159</v>
      </c>
      <c r="U340" s="126">
        <v>7000</v>
      </c>
      <c r="V340" s="318">
        <v>0.38613861386138604</v>
      </c>
      <c r="W340" s="126">
        <v>7802</v>
      </c>
      <c r="X340" s="318">
        <v>0.37820173114290756</v>
      </c>
      <c r="Y340" s="126">
        <v>14408</v>
      </c>
      <c r="Z340" s="318">
        <v>0.33791438387965456</v>
      </c>
      <c r="AA340" s="126">
        <v>2509</v>
      </c>
      <c r="AB340" s="318">
        <v>1.1172995780590718</v>
      </c>
      <c r="AC340" s="126">
        <v>16387</v>
      </c>
      <c r="AD340" s="318">
        <v>0.34994645357937237</v>
      </c>
      <c r="AE340" s="126">
        <v>6309</v>
      </c>
      <c r="AF340" s="318">
        <v>-4.9849397590361444E-2</v>
      </c>
      <c r="AG340" s="126">
        <v>1467</v>
      </c>
      <c r="AH340" s="318">
        <v>4.794520547945158E-3</v>
      </c>
      <c r="AI340" s="126">
        <v>4823</v>
      </c>
      <c r="AJ340" s="318">
        <v>3.1198003327788104E-3</v>
      </c>
      <c r="AK340" s="126">
        <v>4679</v>
      </c>
      <c r="AL340" s="318">
        <v>0.34376794945433664</v>
      </c>
      <c r="AM340" s="126">
        <v>3249</v>
      </c>
      <c r="AN340" s="318">
        <v>1.0853658536585367</v>
      </c>
      <c r="AO340" s="126">
        <v>2416</v>
      </c>
      <c r="AP340" s="318">
        <v>0.45279615153337338</v>
      </c>
      <c r="AQ340" s="126"/>
      <c r="AR340" s="318" t="s">
        <v>90</v>
      </c>
      <c r="AS340" s="126"/>
      <c r="AT340" s="318" t="s">
        <v>90</v>
      </c>
      <c r="AU340" s="126">
        <v>1011</v>
      </c>
      <c r="AV340" s="318">
        <v>-0.37707948243992606</v>
      </c>
      <c r="AW340" s="126">
        <v>554</v>
      </c>
      <c r="AX340" s="318">
        <v>0.81045751633986929</v>
      </c>
      <c r="AY340" s="126">
        <v>315</v>
      </c>
      <c r="AZ340" s="318">
        <v>0.34615384615384626</v>
      </c>
      <c r="BA340" s="126">
        <v>341</v>
      </c>
      <c r="BB340" s="318">
        <v>-3.3994334277620442E-2</v>
      </c>
    </row>
    <row r="341" spans="1:54" s="139" customFormat="1" outlineLevel="1" x14ac:dyDescent="0.25">
      <c r="B341" s="52" t="s">
        <v>88</v>
      </c>
      <c r="C341" s="126">
        <v>284527</v>
      </c>
      <c r="D341" s="318">
        <v>0.29912699644771568</v>
      </c>
      <c r="E341" s="126">
        <v>232542</v>
      </c>
      <c r="F341" s="318">
        <v>0.32808288024854937</v>
      </c>
      <c r="G341" s="126">
        <v>51985</v>
      </c>
      <c r="H341" s="318">
        <v>0.18368322783368995</v>
      </c>
      <c r="I341" s="126"/>
      <c r="J341" s="134" t="s">
        <v>90</v>
      </c>
      <c r="K341" s="126"/>
      <c r="L341" s="134" t="s">
        <v>90</v>
      </c>
      <c r="M341" s="126"/>
      <c r="N341" s="134"/>
      <c r="O341" s="126"/>
      <c r="P341" s="134" t="s">
        <v>90</v>
      </c>
      <c r="Q341" s="126">
        <v>88579</v>
      </c>
      <c r="R341" s="318">
        <v>0.37995014799813065</v>
      </c>
      <c r="S341" s="126">
        <v>47397</v>
      </c>
      <c r="T341" s="318">
        <v>0.26601314172765633</v>
      </c>
      <c r="U341" s="126">
        <v>7179</v>
      </c>
      <c r="V341" s="318">
        <v>0.28771300448430503</v>
      </c>
      <c r="W341" s="126">
        <v>9526</v>
      </c>
      <c r="X341" s="318">
        <v>0.66363953894516237</v>
      </c>
      <c r="Y341" s="126">
        <v>8020</v>
      </c>
      <c r="Z341" s="318">
        <v>0.27079702107431469</v>
      </c>
      <c r="AA341" s="126">
        <v>633</v>
      </c>
      <c r="AB341" s="318">
        <v>-0.41388888888888886</v>
      </c>
      <c r="AC341" s="126">
        <v>11162</v>
      </c>
      <c r="AD341" s="318">
        <v>1.1783762685402031</v>
      </c>
      <c r="AE341" s="126">
        <v>20921</v>
      </c>
      <c r="AF341" s="318">
        <v>0.33800204655922239</v>
      </c>
      <c r="AG341" s="126">
        <v>4505</v>
      </c>
      <c r="AH341" s="318">
        <v>0.51530440632357877</v>
      </c>
      <c r="AI341" s="126">
        <v>18344</v>
      </c>
      <c r="AJ341" s="318">
        <v>4.5003987695112269E-2</v>
      </c>
      <c r="AK341" s="126">
        <v>7939</v>
      </c>
      <c r="AL341" s="318">
        <v>0.17128946591915017</v>
      </c>
      <c r="AM341" s="126">
        <v>2665</v>
      </c>
      <c r="AN341" s="318">
        <v>0.38802083333333326</v>
      </c>
      <c r="AO341" s="126">
        <v>2406</v>
      </c>
      <c r="AP341" s="318">
        <v>6.4130915524104326E-2</v>
      </c>
      <c r="AQ341" s="126"/>
      <c r="AR341" s="318" t="s">
        <v>90</v>
      </c>
      <c r="AS341" s="126"/>
      <c r="AT341" s="318" t="s">
        <v>90</v>
      </c>
      <c r="AU341" s="126">
        <v>1794</v>
      </c>
      <c r="AV341" s="318">
        <v>1.7770897832817338</v>
      </c>
      <c r="AW341" s="126">
        <v>599</v>
      </c>
      <c r="AX341" s="318">
        <v>-0.49706129303106628</v>
      </c>
      <c r="AY341" s="126">
        <v>166</v>
      </c>
      <c r="AZ341" s="318">
        <v>-0.18226600985221675</v>
      </c>
      <c r="BA341" s="126">
        <v>573</v>
      </c>
      <c r="BB341" s="318">
        <v>1.4382978723404256</v>
      </c>
    </row>
    <row r="342" spans="1:54" s="139" customFormat="1" outlineLevel="1" x14ac:dyDescent="0.25">
      <c r="B342" s="52" t="s">
        <v>89</v>
      </c>
      <c r="C342" s="126">
        <v>274994</v>
      </c>
      <c r="D342" s="318">
        <v>0.17370835911991289</v>
      </c>
      <c r="E342" s="126">
        <v>224385</v>
      </c>
      <c r="F342" s="318">
        <v>0.19691150584093453</v>
      </c>
      <c r="G342" s="126">
        <v>50609</v>
      </c>
      <c r="H342" s="318">
        <v>8.0811532301121147E-2</v>
      </c>
      <c r="I342" s="126"/>
      <c r="J342" s="134" t="s">
        <v>90</v>
      </c>
      <c r="K342" s="126"/>
      <c r="L342" s="134" t="s">
        <v>90</v>
      </c>
      <c r="M342" s="126"/>
      <c r="N342" s="134"/>
      <c r="O342" s="126"/>
      <c r="P342" s="134" t="s">
        <v>90</v>
      </c>
      <c r="Q342" s="126">
        <v>79907</v>
      </c>
      <c r="R342" s="318">
        <v>0.39019467979609934</v>
      </c>
      <c r="S342" s="126">
        <v>51219</v>
      </c>
      <c r="T342" s="318">
        <v>0.34035537644257197</v>
      </c>
      <c r="U342" s="126">
        <v>6449</v>
      </c>
      <c r="V342" s="318">
        <v>5.6347256347256458E-2</v>
      </c>
      <c r="W342" s="126">
        <v>6668</v>
      </c>
      <c r="X342" s="318">
        <v>-0.13727519730883686</v>
      </c>
      <c r="Y342" s="126">
        <v>7631</v>
      </c>
      <c r="Z342" s="318">
        <v>-0.30652490003635047</v>
      </c>
      <c r="AA342" s="126">
        <v>583</v>
      </c>
      <c r="AB342" s="318">
        <v>-0.3464125560538116</v>
      </c>
      <c r="AC342" s="126">
        <v>9477</v>
      </c>
      <c r="AD342" s="318">
        <v>0.27498990986142879</v>
      </c>
      <c r="AE342" s="126">
        <v>18906</v>
      </c>
      <c r="AF342" s="318">
        <v>-6.4429928741092657E-2</v>
      </c>
      <c r="AG342" s="126">
        <v>5200</v>
      </c>
      <c r="AH342" s="318">
        <v>0.58924205378973116</v>
      </c>
      <c r="AI342" s="126">
        <v>21097</v>
      </c>
      <c r="AJ342" s="318">
        <v>-4.8227014346296171E-2</v>
      </c>
      <c r="AK342" s="126">
        <v>7445</v>
      </c>
      <c r="AL342" s="318">
        <v>3.1163434903047182E-2</v>
      </c>
      <c r="AM342" s="126">
        <v>3505</v>
      </c>
      <c r="AN342" s="318">
        <v>0.80856553147574828</v>
      </c>
      <c r="AO342" s="126">
        <v>4072</v>
      </c>
      <c r="AP342" s="318">
        <v>1.2915025323579066</v>
      </c>
      <c r="AQ342" s="126"/>
      <c r="AR342" s="318" t="s">
        <v>90</v>
      </c>
      <c r="AS342" s="126"/>
      <c r="AT342" s="318" t="s">
        <v>90</v>
      </c>
      <c r="AU342" s="126">
        <v>919</v>
      </c>
      <c r="AV342" s="318">
        <v>0.55762711864406778</v>
      </c>
      <c r="AW342" s="126">
        <v>590</v>
      </c>
      <c r="AX342" s="318">
        <v>-0.30260047281323876</v>
      </c>
      <c r="AY342" s="126">
        <v>142</v>
      </c>
      <c r="AZ342" s="318">
        <v>0.12698412698412698</v>
      </c>
      <c r="BA342" s="126">
        <v>446</v>
      </c>
      <c r="BB342" s="318">
        <v>0.29651162790697683</v>
      </c>
    </row>
    <row r="343" spans="1:54" s="139" customFormat="1" ht="15.75" x14ac:dyDescent="0.25">
      <c r="A343" s="316">
        <v>576048</v>
      </c>
      <c r="B343" s="64">
        <v>1991</v>
      </c>
      <c r="C343" s="65">
        <v>3122936</v>
      </c>
      <c r="D343" s="135">
        <v>0.15082108695307705</v>
      </c>
      <c r="E343" s="65">
        <v>2275121</v>
      </c>
      <c r="F343" s="135">
        <v>0.14553514289727931</v>
      </c>
      <c r="G343" s="65">
        <v>847815</v>
      </c>
      <c r="H343" s="135">
        <v>0.16525010239395699</v>
      </c>
      <c r="I343" s="65"/>
      <c r="J343" s="135" t="s">
        <v>90</v>
      </c>
      <c r="K343" s="65"/>
      <c r="L343" s="135" t="s">
        <v>90</v>
      </c>
      <c r="M343" s="65"/>
      <c r="N343" s="135"/>
      <c r="O343" s="65"/>
      <c r="P343" s="135" t="s">
        <v>90</v>
      </c>
      <c r="Q343" s="65">
        <v>902278</v>
      </c>
      <c r="R343" s="135">
        <v>8.708585693683224E-2</v>
      </c>
      <c r="S343" s="65">
        <v>452682</v>
      </c>
      <c r="T343" s="135">
        <v>0.2028026655613302</v>
      </c>
      <c r="U343" s="65">
        <v>81188</v>
      </c>
      <c r="V343" s="135">
        <v>0.24285101953340282</v>
      </c>
      <c r="W343" s="65">
        <v>96349</v>
      </c>
      <c r="X343" s="135">
        <v>0.1553191999616288</v>
      </c>
      <c r="Y343" s="65">
        <v>192506</v>
      </c>
      <c r="Z343" s="135">
        <v>0.4440043806351921</v>
      </c>
      <c r="AA343" s="65">
        <v>21826</v>
      </c>
      <c r="AB343" s="135">
        <v>1.4446684587813619</v>
      </c>
      <c r="AC343" s="65">
        <v>150813</v>
      </c>
      <c r="AD343" s="135">
        <v>0.31576513697434994</v>
      </c>
      <c r="AE343" s="65">
        <v>102383</v>
      </c>
      <c r="AF343" s="135">
        <v>-3.0950375285131559E-2</v>
      </c>
      <c r="AG343" s="65">
        <v>21028</v>
      </c>
      <c r="AH343" s="135">
        <v>8.1297886563480137E-2</v>
      </c>
      <c r="AI343" s="65">
        <v>111445</v>
      </c>
      <c r="AJ343" s="135">
        <v>-4.0441872879750651E-2</v>
      </c>
      <c r="AK343" s="65">
        <v>54341</v>
      </c>
      <c r="AL343" s="135">
        <v>-7.1823864995046671E-2</v>
      </c>
      <c r="AM343" s="65">
        <v>28411</v>
      </c>
      <c r="AN343" s="135">
        <v>0.2391939634492084</v>
      </c>
      <c r="AO343" s="65">
        <v>29415</v>
      </c>
      <c r="AP343" s="135">
        <v>0.27663729872835385</v>
      </c>
      <c r="AQ343" s="65"/>
      <c r="AR343" s="135" t="s">
        <v>90</v>
      </c>
      <c r="AS343" s="65"/>
      <c r="AT343" s="135" t="s">
        <v>90</v>
      </c>
      <c r="AU343" s="65">
        <v>14449</v>
      </c>
      <c r="AV343" s="135">
        <v>0.26401889598460326</v>
      </c>
      <c r="AW343" s="65">
        <v>7320</v>
      </c>
      <c r="AX343" s="135">
        <v>-0.1940101299273288</v>
      </c>
      <c r="AY343" s="65">
        <v>2458</v>
      </c>
      <c r="AZ343" s="135">
        <v>4.1525423728813626E-2</v>
      </c>
      <c r="BA343" s="65">
        <v>4932</v>
      </c>
      <c r="BB343" s="135">
        <v>0.43832020997375332</v>
      </c>
    </row>
    <row r="344" spans="1:54" s="139" customFormat="1" outlineLevel="1" x14ac:dyDescent="0.25">
      <c r="B344" s="52" t="s">
        <v>78</v>
      </c>
      <c r="C344" s="126">
        <v>212050</v>
      </c>
      <c r="D344" s="318">
        <v>-0.10705262094057399</v>
      </c>
      <c r="E344" s="126">
        <v>182886</v>
      </c>
      <c r="F344" s="318">
        <v>-0.11905048626933401</v>
      </c>
      <c r="G344" s="126">
        <v>29164</v>
      </c>
      <c r="H344" s="318">
        <v>-2.3668440962806736E-2</v>
      </c>
      <c r="I344" s="126"/>
      <c r="J344" s="134" t="s">
        <v>90</v>
      </c>
      <c r="K344" s="126"/>
      <c r="L344" s="134" t="s">
        <v>90</v>
      </c>
      <c r="M344" s="126"/>
      <c r="N344" s="134"/>
      <c r="O344" s="126"/>
      <c r="P344" s="134" t="s">
        <v>90</v>
      </c>
      <c r="Q344" s="126">
        <v>57778</v>
      </c>
      <c r="R344" s="318">
        <v>-0.13209757856155746</v>
      </c>
      <c r="S344" s="126">
        <v>33161</v>
      </c>
      <c r="T344" s="318">
        <v>-8.7981298129813035E-2</v>
      </c>
      <c r="U344" s="126">
        <v>4289</v>
      </c>
      <c r="V344" s="318">
        <v>-0.18707354056103109</v>
      </c>
      <c r="W344" s="126">
        <v>7464</v>
      </c>
      <c r="X344" s="318">
        <v>8.5988651243998238E-2</v>
      </c>
      <c r="Y344" s="126">
        <v>9039</v>
      </c>
      <c r="Z344" s="318">
        <v>2.297419646899046E-2</v>
      </c>
      <c r="AA344" s="126">
        <v>381</v>
      </c>
      <c r="AB344" s="318">
        <v>-0.24404761904761907</v>
      </c>
      <c r="AC344" s="126">
        <v>8918</v>
      </c>
      <c r="AD344" s="318">
        <v>-0.3856857477440242</v>
      </c>
      <c r="AE344" s="126">
        <v>17637</v>
      </c>
      <c r="AF344" s="318">
        <v>-0.14780633938925392</v>
      </c>
      <c r="AG344" s="126">
        <v>3069</v>
      </c>
      <c r="AH344" s="318">
        <v>-8.1137724550898183E-2</v>
      </c>
      <c r="AI344" s="126">
        <v>22611</v>
      </c>
      <c r="AJ344" s="318">
        <v>-8.7456614738881222E-2</v>
      </c>
      <c r="AK344" s="126">
        <v>12124</v>
      </c>
      <c r="AL344" s="318">
        <v>-0.124810510358767</v>
      </c>
      <c r="AM344" s="126">
        <v>2189</v>
      </c>
      <c r="AN344" s="318">
        <v>1.6720854621458336E-2</v>
      </c>
      <c r="AO344" s="126">
        <v>1498</v>
      </c>
      <c r="AP344" s="318">
        <v>-6.3749999999999973E-2</v>
      </c>
      <c r="AQ344" s="126"/>
      <c r="AR344" s="318" t="s">
        <v>90</v>
      </c>
      <c r="AS344" s="126"/>
      <c r="AT344" s="318" t="s">
        <v>90</v>
      </c>
      <c r="AU344" s="126">
        <v>1219</v>
      </c>
      <c r="AV344" s="318">
        <v>0.36812570145903489</v>
      </c>
      <c r="AW344" s="126">
        <v>974</v>
      </c>
      <c r="AX344" s="318">
        <v>0.58116883116883122</v>
      </c>
      <c r="AY344" s="126">
        <v>170</v>
      </c>
      <c r="AZ344" s="318">
        <v>-8.6021505376344121E-2</v>
      </c>
      <c r="BA344" s="126">
        <v>283</v>
      </c>
      <c r="BB344" s="318">
        <v>-0.32938388625592419</v>
      </c>
    </row>
    <row r="345" spans="1:54" s="139" customFormat="1" outlineLevel="1" x14ac:dyDescent="0.25">
      <c r="B345" s="52" t="s">
        <v>79</v>
      </c>
      <c r="C345" s="126">
        <v>215733</v>
      </c>
      <c r="D345" s="318">
        <v>-4.114405084670425E-2</v>
      </c>
      <c r="E345" s="126">
        <v>181820</v>
      </c>
      <c r="F345" s="318">
        <v>-7.4372928640882963E-2</v>
      </c>
      <c r="G345" s="126">
        <v>33913</v>
      </c>
      <c r="H345" s="318">
        <v>0.18738839676481911</v>
      </c>
      <c r="I345" s="126"/>
      <c r="J345" s="134" t="s">
        <v>90</v>
      </c>
      <c r="K345" s="126"/>
      <c r="L345" s="134" t="s">
        <v>90</v>
      </c>
      <c r="M345" s="126"/>
      <c r="N345" s="134"/>
      <c r="O345" s="126"/>
      <c r="P345" s="134" t="s">
        <v>90</v>
      </c>
      <c r="Q345" s="126">
        <v>56045</v>
      </c>
      <c r="R345" s="318">
        <v>-0.12240455983213805</v>
      </c>
      <c r="S345" s="126">
        <v>33628</v>
      </c>
      <c r="T345" s="318">
        <v>-2.8850319115141354E-2</v>
      </c>
      <c r="U345" s="126">
        <v>5497</v>
      </c>
      <c r="V345" s="318">
        <v>0.11185275080906143</v>
      </c>
      <c r="W345" s="126">
        <v>6634</v>
      </c>
      <c r="X345" s="318">
        <v>-0.12664560294892047</v>
      </c>
      <c r="Y345" s="126">
        <v>12501</v>
      </c>
      <c r="Z345" s="318">
        <v>-0.10174606596249192</v>
      </c>
      <c r="AA345" s="126">
        <v>579</v>
      </c>
      <c r="AB345" s="318">
        <v>1.7183098591549295</v>
      </c>
      <c r="AC345" s="126">
        <v>6848</v>
      </c>
      <c r="AD345" s="318">
        <v>-0.30765342230310389</v>
      </c>
      <c r="AE345" s="126">
        <v>18445</v>
      </c>
      <c r="AF345" s="318">
        <v>9.2842753880791662E-2</v>
      </c>
      <c r="AG345" s="126">
        <v>3101</v>
      </c>
      <c r="AH345" s="318">
        <v>-0.11120664946976211</v>
      </c>
      <c r="AI345" s="126">
        <v>22248</v>
      </c>
      <c r="AJ345" s="318">
        <v>-4.8010269576379994E-2</v>
      </c>
      <c r="AK345" s="126">
        <v>10329</v>
      </c>
      <c r="AL345" s="318">
        <v>-7.5290957923008106E-2</v>
      </c>
      <c r="AM345" s="126">
        <v>1802</v>
      </c>
      <c r="AN345" s="318">
        <v>-0.12566715186802524</v>
      </c>
      <c r="AO345" s="126">
        <v>1590</v>
      </c>
      <c r="AP345" s="318">
        <v>-0.13727618014107434</v>
      </c>
      <c r="AQ345" s="126"/>
      <c r="AR345" s="318" t="s">
        <v>90</v>
      </c>
      <c r="AS345" s="126"/>
      <c r="AT345" s="318" t="s">
        <v>90</v>
      </c>
      <c r="AU345" s="126">
        <v>698</v>
      </c>
      <c r="AV345" s="318">
        <v>-0.36197440585009144</v>
      </c>
      <c r="AW345" s="126">
        <v>961</v>
      </c>
      <c r="AX345" s="318">
        <v>0.30570652173913038</v>
      </c>
      <c r="AY345" s="126">
        <v>324</v>
      </c>
      <c r="AZ345" s="318">
        <v>0.39055793991416299</v>
      </c>
      <c r="BA345" s="126">
        <v>278</v>
      </c>
      <c r="BB345" s="318">
        <v>-7.6411960132890311E-2</v>
      </c>
    </row>
    <row r="346" spans="1:54" s="139" customFormat="1" outlineLevel="1" x14ac:dyDescent="0.25">
      <c r="B346" s="52" t="s">
        <v>80</v>
      </c>
      <c r="C346" s="126">
        <v>240329</v>
      </c>
      <c r="D346" s="318">
        <v>-7.4757360046506793E-2</v>
      </c>
      <c r="E346" s="126">
        <v>199696</v>
      </c>
      <c r="F346" s="318">
        <v>-2.758556882757679E-2</v>
      </c>
      <c r="G346" s="126">
        <v>40633</v>
      </c>
      <c r="H346" s="318">
        <v>-0.2528775787886588</v>
      </c>
      <c r="I346" s="126"/>
      <c r="J346" s="134" t="s">
        <v>90</v>
      </c>
      <c r="K346" s="126"/>
      <c r="L346" s="134" t="s">
        <v>90</v>
      </c>
      <c r="M346" s="126"/>
      <c r="N346" s="134"/>
      <c r="O346" s="126"/>
      <c r="P346" s="134" t="s">
        <v>90</v>
      </c>
      <c r="Q346" s="126">
        <v>66091</v>
      </c>
      <c r="R346" s="318">
        <v>-8.5928855941579951E-2</v>
      </c>
      <c r="S346" s="126">
        <v>43958</v>
      </c>
      <c r="T346" s="318">
        <v>8.9849754549511607E-2</v>
      </c>
      <c r="U346" s="126">
        <v>6866</v>
      </c>
      <c r="V346" s="318">
        <v>0.28025358940891287</v>
      </c>
      <c r="W346" s="126">
        <v>6187</v>
      </c>
      <c r="X346" s="318">
        <v>-3.1768388106416245E-2</v>
      </c>
      <c r="Y346" s="126">
        <v>12611</v>
      </c>
      <c r="Z346" s="318">
        <v>8.154129027100554E-3</v>
      </c>
      <c r="AA346" s="126">
        <v>668</v>
      </c>
      <c r="AB346" s="318">
        <v>-0.3865932047750229</v>
      </c>
      <c r="AC346" s="126">
        <v>6164</v>
      </c>
      <c r="AD346" s="318">
        <v>-7.4891190154585008E-2</v>
      </c>
      <c r="AE346" s="126">
        <v>17614</v>
      </c>
      <c r="AF346" s="318">
        <v>-1.7002947177511274E-3</v>
      </c>
      <c r="AG346" s="126">
        <v>2450</v>
      </c>
      <c r="AH346" s="318">
        <v>-0.19460880999342534</v>
      </c>
      <c r="AI346" s="126">
        <v>21143</v>
      </c>
      <c r="AJ346" s="318">
        <v>-6.2145138396025534E-2</v>
      </c>
      <c r="AK346" s="126">
        <v>9246</v>
      </c>
      <c r="AL346" s="318">
        <v>-0.24262778505897775</v>
      </c>
      <c r="AM346" s="126">
        <v>2109</v>
      </c>
      <c r="AN346" s="318">
        <v>0.11116965226554276</v>
      </c>
      <c r="AO346" s="126">
        <v>1581</v>
      </c>
      <c r="AP346" s="318">
        <v>8.5851648351648269E-2</v>
      </c>
      <c r="AQ346" s="126"/>
      <c r="AR346" s="318" t="s">
        <v>90</v>
      </c>
      <c r="AS346" s="126"/>
      <c r="AT346" s="318" t="s">
        <v>90</v>
      </c>
      <c r="AU346" s="126">
        <v>908</v>
      </c>
      <c r="AV346" s="318">
        <v>0.29714285714285715</v>
      </c>
      <c r="AW346" s="126">
        <v>1292</v>
      </c>
      <c r="AX346" s="318">
        <v>1.6972860125260962</v>
      </c>
      <c r="AY346" s="126">
        <v>226</v>
      </c>
      <c r="AZ346" s="318">
        <v>-0.16605166051660514</v>
      </c>
      <c r="BA346" s="126">
        <v>295</v>
      </c>
      <c r="BB346" s="318">
        <v>9.259259259259256E-2</v>
      </c>
    </row>
    <row r="347" spans="1:54" s="139" customFormat="1" outlineLevel="1" x14ac:dyDescent="0.25">
      <c r="B347" s="52" t="s">
        <v>81</v>
      </c>
      <c r="C347" s="126">
        <v>233623</v>
      </c>
      <c r="D347" s="318">
        <v>0.13547023086269738</v>
      </c>
      <c r="E347" s="126">
        <v>154257</v>
      </c>
      <c r="F347" s="318">
        <v>-4.4185441296750727E-2</v>
      </c>
      <c r="G347" s="126">
        <v>79366</v>
      </c>
      <c r="H347" s="318">
        <v>0.7890536946034894</v>
      </c>
      <c r="I347" s="126"/>
      <c r="J347" s="134" t="s">
        <v>90</v>
      </c>
      <c r="K347" s="126"/>
      <c r="L347" s="134" t="s">
        <v>90</v>
      </c>
      <c r="M347" s="126"/>
      <c r="N347" s="134"/>
      <c r="O347" s="126"/>
      <c r="P347" s="134" t="s">
        <v>90</v>
      </c>
      <c r="Q347" s="126">
        <v>59169</v>
      </c>
      <c r="R347" s="318">
        <v>-8.5274793228723778E-2</v>
      </c>
      <c r="S347" s="126">
        <v>30855</v>
      </c>
      <c r="T347" s="318">
        <v>8.2674335010783917E-3</v>
      </c>
      <c r="U347" s="126">
        <v>4286</v>
      </c>
      <c r="V347" s="318">
        <v>0.26281673541543893</v>
      </c>
      <c r="W347" s="126">
        <v>6110</v>
      </c>
      <c r="X347" s="318">
        <v>6.8929321203638816E-2</v>
      </c>
      <c r="Y347" s="126">
        <v>18879</v>
      </c>
      <c r="Z347" s="318">
        <v>-1.697474615985417E-2</v>
      </c>
      <c r="AA347" s="126">
        <v>556</v>
      </c>
      <c r="AB347" s="318">
        <v>-0.19186046511627908</v>
      </c>
      <c r="AC347" s="126">
        <v>9340</v>
      </c>
      <c r="AD347" s="318">
        <v>5.4771315640880891E-2</v>
      </c>
      <c r="AE347" s="126">
        <v>8623</v>
      </c>
      <c r="AF347" s="318">
        <v>8.2747363134103358E-2</v>
      </c>
      <c r="AG347" s="126">
        <v>2501</v>
      </c>
      <c r="AH347" s="318">
        <v>0.38406198118428336</v>
      </c>
      <c r="AI347" s="126">
        <v>5121</v>
      </c>
      <c r="AJ347" s="318">
        <v>-0.11170858629661751</v>
      </c>
      <c r="AK347" s="126">
        <v>2969</v>
      </c>
      <c r="AL347" s="318">
        <v>-0.60825966486343841</v>
      </c>
      <c r="AM347" s="126">
        <v>1740</v>
      </c>
      <c r="AN347" s="318">
        <v>-0.18194640338504942</v>
      </c>
      <c r="AO347" s="126">
        <v>1717</v>
      </c>
      <c r="AP347" s="318">
        <v>9.8528470889315489E-2</v>
      </c>
      <c r="AQ347" s="126"/>
      <c r="AR347" s="318" t="s">
        <v>90</v>
      </c>
      <c r="AS347" s="126"/>
      <c r="AT347" s="318" t="s">
        <v>90</v>
      </c>
      <c r="AU347" s="126">
        <v>862</v>
      </c>
      <c r="AV347" s="318">
        <v>0.82627118644067798</v>
      </c>
      <c r="AW347" s="126">
        <v>644</v>
      </c>
      <c r="AX347" s="318">
        <v>1.0841423948220066</v>
      </c>
      <c r="AY347" s="126">
        <v>152</v>
      </c>
      <c r="AZ347" s="318">
        <v>7.8014184397163122E-2</v>
      </c>
      <c r="BA347" s="126">
        <v>260</v>
      </c>
      <c r="BB347" s="318">
        <v>0.30653266331658302</v>
      </c>
    </row>
    <row r="348" spans="1:54" s="139" customFormat="1" outlineLevel="1" x14ac:dyDescent="0.25">
      <c r="B348" s="52" t="s">
        <v>82</v>
      </c>
      <c r="C348" s="126">
        <v>168254</v>
      </c>
      <c r="D348" s="318">
        <v>-5.0378146517665701E-2</v>
      </c>
      <c r="E348" s="126">
        <v>125934</v>
      </c>
      <c r="F348" s="318">
        <v>-6.6920557770105082E-2</v>
      </c>
      <c r="G348" s="126">
        <v>42320</v>
      </c>
      <c r="H348" s="318">
        <v>2.5110153029801463E-3</v>
      </c>
      <c r="I348" s="126"/>
      <c r="J348" s="134" t="s">
        <v>90</v>
      </c>
      <c r="K348" s="126"/>
      <c r="L348" s="134" t="s">
        <v>90</v>
      </c>
      <c r="M348" s="126"/>
      <c r="N348" s="134"/>
      <c r="O348" s="126"/>
      <c r="P348" s="134" t="s">
        <v>90</v>
      </c>
      <c r="Q348" s="126">
        <v>64680</v>
      </c>
      <c r="R348" s="318">
        <v>-0.11820040899795503</v>
      </c>
      <c r="S348" s="126">
        <v>25705</v>
      </c>
      <c r="T348" s="318">
        <v>-7.2256108564622612E-2</v>
      </c>
      <c r="U348" s="126">
        <v>2677</v>
      </c>
      <c r="V348" s="318">
        <v>2.0587113991612727E-2</v>
      </c>
      <c r="W348" s="126">
        <v>4981</v>
      </c>
      <c r="X348" s="318">
        <v>0.15327622134753405</v>
      </c>
      <c r="Y348" s="126">
        <v>13862</v>
      </c>
      <c r="Z348" s="318">
        <v>0.22792098502967484</v>
      </c>
      <c r="AA348" s="126">
        <v>430</v>
      </c>
      <c r="AB348" s="318">
        <v>-6.1135371179039333E-2</v>
      </c>
      <c r="AC348" s="126">
        <v>6748</v>
      </c>
      <c r="AD348" s="318">
        <v>-0.13141974514094479</v>
      </c>
      <c r="AE348" s="126">
        <v>235</v>
      </c>
      <c r="AF348" s="318">
        <v>0.6206896551724137</v>
      </c>
      <c r="AG348" s="126">
        <v>57</v>
      </c>
      <c r="AH348" s="318">
        <v>-0.70918367346938771</v>
      </c>
      <c r="AI348" s="126">
        <v>186</v>
      </c>
      <c r="AJ348" s="318">
        <v>8.7894736842105257</v>
      </c>
      <c r="AK348" s="126">
        <v>1239</v>
      </c>
      <c r="AL348" s="318">
        <v>-0.66082671776621948</v>
      </c>
      <c r="AM348" s="126">
        <v>1532</v>
      </c>
      <c r="AN348" s="318">
        <v>0.66160520607375273</v>
      </c>
      <c r="AO348" s="126">
        <v>1728</v>
      </c>
      <c r="AP348" s="318">
        <v>0.41988496302382905</v>
      </c>
      <c r="AQ348" s="126"/>
      <c r="AR348" s="318" t="s">
        <v>90</v>
      </c>
      <c r="AS348" s="126"/>
      <c r="AT348" s="318" t="s">
        <v>90</v>
      </c>
      <c r="AU348" s="126">
        <v>465</v>
      </c>
      <c r="AV348" s="318">
        <v>-0.24143556280587275</v>
      </c>
      <c r="AW348" s="126">
        <v>774</v>
      </c>
      <c r="AX348" s="318">
        <v>3.4739884393063587</v>
      </c>
      <c r="AY348" s="126">
        <v>192</v>
      </c>
      <c r="AZ348" s="318">
        <v>-0.13122171945701355</v>
      </c>
      <c r="BA348" s="126">
        <v>245</v>
      </c>
      <c r="BB348" s="318">
        <v>4.098360655737654E-3</v>
      </c>
    </row>
    <row r="349" spans="1:54" s="139" customFormat="1" outlineLevel="1" x14ac:dyDescent="0.25">
      <c r="B349" s="52" t="s">
        <v>83</v>
      </c>
      <c r="C349" s="126">
        <v>188613</v>
      </c>
      <c r="D349" s="318">
        <v>6.6272824919441531E-2</v>
      </c>
      <c r="E349" s="126">
        <v>130762</v>
      </c>
      <c r="F349" s="318">
        <v>-2.485551288265786E-2</v>
      </c>
      <c r="G349" s="126">
        <v>57851</v>
      </c>
      <c r="H349" s="318">
        <v>0.35181680102815749</v>
      </c>
      <c r="I349" s="126"/>
      <c r="J349" s="134" t="s">
        <v>90</v>
      </c>
      <c r="K349" s="126"/>
      <c r="L349" s="134" t="s">
        <v>90</v>
      </c>
      <c r="M349" s="126"/>
      <c r="N349" s="134"/>
      <c r="O349" s="126"/>
      <c r="P349" s="134" t="s">
        <v>90</v>
      </c>
      <c r="Q349" s="126">
        <v>70654</v>
      </c>
      <c r="R349" s="318">
        <v>-0.12880394574599263</v>
      </c>
      <c r="S349" s="126">
        <v>23700</v>
      </c>
      <c r="T349" s="318">
        <v>7.3369565217391353E-2</v>
      </c>
      <c r="U349" s="126">
        <v>4402</v>
      </c>
      <c r="V349" s="318">
        <v>0.17732013907461885</v>
      </c>
      <c r="W349" s="126">
        <v>6717</v>
      </c>
      <c r="X349" s="318">
        <v>0.27167739492616438</v>
      </c>
      <c r="Y349" s="126">
        <v>7896</v>
      </c>
      <c r="Z349" s="318">
        <v>0.45334069574820535</v>
      </c>
      <c r="AA349" s="126">
        <v>643</v>
      </c>
      <c r="AB349" s="318">
        <v>-0.37874396135265698</v>
      </c>
      <c r="AC349" s="126">
        <v>8588</v>
      </c>
      <c r="AD349" s="318">
        <v>0.11968709256844856</v>
      </c>
      <c r="AE349" s="126">
        <v>117</v>
      </c>
      <c r="AF349" s="318">
        <v>-0.12686567164179108</v>
      </c>
      <c r="AG349" s="126">
        <v>67</v>
      </c>
      <c r="AH349" s="318">
        <v>-0.55629139072847678</v>
      </c>
      <c r="AI349" s="126">
        <v>141</v>
      </c>
      <c r="AJ349" s="318">
        <v>1.203125</v>
      </c>
      <c r="AK349" s="126">
        <v>1164</v>
      </c>
      <c r="AL349" s="318">
        <v>-0.58999647763296936</v>
      </c>
      <c r="AM349" s="126">
        <v>2373</v>
      </c>
      <c r="AN349" s="318">
        <v>0.74101247248716073</v>
      </c>
      <c r="AO349" s="126">
        <v>2385</v>
      </c>
      <c r="AP349" s="318">
        <v>0.28640776699029136</v>
      </c>
      <c r="AQ349" s="126"/>
      <c r="AR349" s="318" t="s">
        <v>90</v>
      </c>
      <c r="AS349" s="126"/>
      <c r="AT349" s="318" t="s">
        <v>90</v>
      </c>
      <c r="AU349" s="126">
        <v>1031</v>
      </c>
      <c r="AV349" s="318">
        <v>0.57404580152671758</v>
      </c>
      <c r="AW349" s="126">
        <v>519</v>
      </c>
      <c r="AX349" s="318">
        <v>1.3273542600896859</v>
      </c>
      <c r="AY349" s="126">
        <v>153</v>
      </c>
      <c r="AZ349" s="318">
        <v>-0.15469613259668513</v>
      </c>
      <c r="BA349" s="126">
        <v>172</v>
      </c>
      <c r="BB349" s="318">
        <v>-0.31200000000000006</v>
      </c>
    </row>
    <row r="350" spans="1:54" s="139" customFormat="1" outlineLevel="1" x14ac:dyDescent="0.25">
      <c r="B350" s="52" t="s">
        <v>84</v>
      </c>
      <c r="C350" s="126">
        <v>251702</v>
      </c>
      <c r="D350" s="318">
        <v>4.2555130308000733E-2</v>
      </c>
      <c r="E350" s="126">
        <v>165250</v>
      </c>
      <c r="F350" s="318">
        <v>-2.6171099233312289E-2</v>
      </c>
      <c r="G350" s="126">
        <v>86452</v>
      </c>
      <c r="H350" s="318">
        <v>0.20512427338751271</v>
      </c>
      <c r="I350" s="126"/>
      <c r="J350" s="134" t="s">
        <v>90</v>
      </c>
      <c r="K350" s="126"/>
      <c r="L350" s="134" t="s">
        <v>90</v>
      </c>
      <c r="M350" s="126"/>
      <c r="N350" s="134"/>
      <c r="O350" s="126"/>
      <c r="P350" s="134" t="s">
        <v>90</v>
      </c>
      <c r="Q350" s="126">
        <v>89245</v>
      </c>
      <c r="R350" s="318">
        <v>-4.895619092275072E-2</v>
      </c>
      <c r="S350" s="126">
        <v>26550</v>
      </c>
      <c r="T350" s="318">
        <v>-0.1041905661650584</v>
      </c>
      <c r="U350" s="126">
        <v>7629</v>
      </c>
      <c r="V350" s="318">
        <v>0.65811780047815693</v>
      </c>
      <c r="W350" s="126">
        <v>10832</v>
      </c>
      <c r="X350" s="318">
        <v>0.14757919271109232</v>
      </c>
      <c r="Y350" s="126">
        <v>9196</v>
      </c>
      <c r="Z350" s="318">
        <v>5.7984353428439883E-2</v>
      </c>
      <c r="AA350" s="126">
        <v>724</v>
      </c>
      <c r="AB350" s="318">
        <v>0.10030395136778125</v>
      </c>
      <c r="AC350" s="126">
        <v>12150</v>
      </c>
      <c r="AD350" s="318">
        <v>-7.6677559085036817E-2</v>
      </c>
      <c r="AE350" s="126">
        <v>179</v>
      </c>
      <c r="AF350" s="318">
        <v>0.24305555555555558</v>
      </c>
      <c r="AG350" s="126">
        <v>323</v>
      </c>
      <c r="AH350" s="318">
        <v>0.42920353982300874</v>
      </c>
      <c r="AI350" s="126">
        <v>67</v>
      </c>
      <c r="AJ350" s="318">
        <v>0.48888888888888893</v>
      </c>
      <c r="AK350" s="126">
        <v>1771</v>
      </c>
      <c r="AL350" s="318">
        <v>-0.49601593625498008</v>
      </c>
      <c r="AM350" s="126">
        <v>2448</v>
      </c>
      <c r="AN350" s="318">
        <v>0.12448323380799264</v>
      </c>
      <c r="AO350" s="126">
        <v>2375</v>
      </c>
      <c r="AP350" s="318">
        <v>0.13365155131264927</v>
      </c>
      <c r="AQ350" s="126"/>
      <c r="AR350" s="318" t="s">
        <v>90</v>
      </c>
      <c r="AS350" s="126"/>
      <c r="AT350" s="318" t="s">
        <v>90</v>
      </c>
      <c r="AU350" s="126">
        <v>798</v>
      </c>
      <c r="AV350" s="318">
        <v>0.44565217391304346</v>
      </c>
      <c r="AW350" s="126">
        <v>354</v>
      </c>
      <c r="AX350" s="318">
        <v>0.58744394618834073</v>
      </c>
      <c r="AY350" s="126">
        <v>173</v>
      </c>
      <c r="AZ350" s="318">
        <v>6.1349693251533832E-2</v>
      </c>
      <c r="BA350" s="126">
        <v>368</v>
      </c>
      <c r="BB350" s="318">
        <v>-0.21868365180467086</v>
      </c>
    </row>
    <row r="351" spans="1:54" s="139" customFormat="1" outlineLevel="1" x14ac:dyDescent="0.25">
      <c r="B351" s="52" t="s">
        <v>85</v>
      </c>
      <c r="C351" s="126">
        <v>283686</v>
      </c>
      <c r="D351" s="318">
        <v>8.1153388822829964E-2</v>
      </c>
      <c r="E351" s="126">
        <v>172159</v>
      </c>
      <c r="F351" s="318">
        <v>-2.7873431393610204E-4</v>
      </c>
      <c r="G351" s="126">
        <v>111527</v>
      </c>
      <c r="H351" s="318">
        <v>0.23664689249875259</v>
      </c>
      <c r="I351" s="126"/>
      <c r="J351" s="134" t="s">
        <v>90</v>
      </c>
      <c r="K351" s="126"/>
      <c r="L351" s="134" t="s">
        <v>90</v>
      </c>
      <c r="M351" s="126"/>
      <c r="N351" s="134"/>
      <c r="O351" s="126"/>
      <c r="P351" s="134" t="s">
        <v>90</v>
      </c>
      <c r="Q351" s="126">
        <v>90133</v>
      </c>
      <c r="R351" s="318">
        <v>-4.2106381848132202E-2</v>
      </c>
      <c r="S351" s="126">
        <v>28465</v>
      </c>
      <c r="T351" s="318">
        <v>0.12835454076981012</v>
      </c>
      <c r="U351" s="126">
        <v>7836</v>
      </c>
      <c r="V351" s="318">
        <v>0.95460214517335995</v>
      </c>
      <c r="W351" s="126">
        <v>8202</v>
      </c>
      <c r="X351" s="318">
        <v>0.40133264992311646</v>
      </c>
      <c r="Y351" s="126">
        <v>11019</v>
      </c>
      <c r="Z351" s="318">
        <v>0.20610770577933457</v>
      </c>
      <c r="AA351" s="126">
        <v>919</v>
      </c>
      <c r="AB351" s="318">
        <v>0.21240105540897103</v>
      </c>
      <c r="AC351" s="126">
        <v>18364</v>
      </c>
      <c r="AD351" s="318">
        <v>-0.24356386703464183</v>
      </c>
      <c r="AE351" s="126">
        <v>127</v>
      </c>
      <c r="AF351" s="318">
        <v>2.5277777777777777</v>
      </c>
      <c r="AG351" s="126">
        <v>76</v>
      </c>
      <c r="AH351" s="318">
        <v>-0.10588235294117643</v>
      </c>
      <c r="AI351" s="126">
        <v>41</v>
      </c>
      <c r="AJ351" s="318">
        <v>0.32258064516129026</v>
      </c>
      <c r="AK351" s="126">
        <v>1190</v>
      </c>
      <c r="AL351" s="318">
        <v>-0.62365591397849462</v>
      </c>
      <c r="AM351" s="126">
        <v>1114</v>
      </c>
      <c r="AN351" s="318">
        <v>-0.4298874104401228</v>
      </c>
      <c r="AO351" s="126">
        <v>2170</v>
      </c>
      <c r="AP351" s="318">
        <v>1.0242085661080091E-2</v>
      </c>
      <c r="AQ351" s="126"/>
      <c r="AR351" s="318" t="s">
        <v>90</v>
      </c>
      <c r="AS351" s="126"/>
      <c r="AT351" s="318" t="s">
        <v>90</v>
      </c>
      <c r="AU351" s="126">
        <v>1547</v>
      </c>
      <c r="AV351" s="318">
        <v>1.0490066225165564</v>
      </c>
      <c r="AW351" s="126">
        <v>272</v>
      </c>
      <c r="AX351" s="318">
        <v>0.18777292576419224</v>
      </c>
      <c r="AY351" s="126">
        <v>214</v>
      </c>
      <c r="AZ351" s="318">
        <v>0.927927927927928</v>
      </c>
      <c r="BA351" s="126">
        <v>350</v>
      </c>
      <c r="BB351" s="318">
        <v>0.15131578947368429</v>
      </c>
    </row>
    <row r="352" spans="1:54" s="139" customFormat="1" outlineLevel="1" x14ac:dyDescent="0.25">
      <c r="B352" s="52" t="s">
        <v>86</v>
      </c>
      <c r="C352" s="126">
        <v>237775</v>
      </c>
      <c r="D352" s="318">
        <v>4.9876588999421489E-2</v>
      </c>
      <c r="E352" s="126">
        <v>154128</v>
      </c>
      <c r="F352" s="318">
        <v>7.0960912690634093E-3</v>
      </c>
      <c r="G352" s="126">
        <v>83647</v>
      </c>
      <c r="H352" s="318">
        <v>0.13903073382627285</v>
      </c>
      <c r="I352" s="126"/>
      <c r="J352" s="134" t="s">
        <v>90</v>
      </c>
      <c r="K352" s="126"/>
      <c r="L352" s="134" t="s">
        <v>90</v>
      </c>
      <c r="M352" s="126"/>
      <c r="N352" s="134"/>
      <c r="O352" s="126"/>
      <c r="P352" s="134" t="s">
        <v>90</v>
      </c>
      <c r="Q352" s="126">
        <v>83523</v>
      </c>
      <c r="R352" s="318">
        <v>-9.366827627366936E-2</v>
      </c>
      <c r="S352" s="126">
        <v>26061</v>
      </c>
      <c r="T352" s="318">
        <v>8.4745057232050058E-2</v>
      </c>
      <c r="U352" s="126">
        <v>5112</v>
      </c>
      <c r="V352" s="318">
        <v>0.2130991931656383</v>
      </c>
      <c r="W352" s="126">
        <v>7153</v>
      </c>
      <c r="X352" s="318">
        <v>0.51932880203908249</v>
      </c>
      <c r="Y352" s="126">
        <v>10227</v>
      </c>
      <c r="Z352" s="318">
        <v>0.17972084438804936</v>
      </c>
      <c r="AA352" s="126">
        <v>871</v>
      </c>
      <c r="AB352" s="318">
        <v>0.32572298325722993</v>
      </c>
      <c r="AC352" s="126">
        <v>12804</v>
      </c>
      <c r="AD352" s="318">
        <v>0.24322749781532194</v>
      </c>
      <c r="AE352" s="126">
        <v>192</v>
      </c>
      <c r="AF352" s="318">
        <v>4.3478260869565188E-2</v>
      </c>
      <c r="AG352" s="126">
        <v>98</v>
      </c>
      <c r="AH352" s="318">
        <v>0.66101694915254239</v>
      </c>
      <c r="AI352" s="126">
        <v>56</v>
      </c>
      <c r="AJ352" s="318">
        <v>1.8181818181818077E-2</v>
      </c>
      <c r="AK352" s="126">
        <v>1034</v>
      </c>
      <c r="AL352" s="318">
        <v>-0.58340048348106366</v>
      </c>
      <c r="AM352" s="126">
        <v>2204</v>
      </c>
      <c r="AN352" s="318">
        <v>0.22717149220489974</v>
      </c>
      <c r="AO352" s="126">
        <v>2296</v>
      </c>
      <c r="AP352" s="318">
        <v>0.19210799584631366</v>
      </c>
      <c r="AQ352" s="126"/>
      <c r="AR352" s="318" t="s">
        <v>90</v>
      </c>
      <c r="AS352" s="126"/>
      <c r="AT352" s="318" t="s">
        <v>90</v>
      </c>
      <c r="AU352" s="126">
        <v>1044</v>
      </c>
      <c r="AV352" s="318">
        <v>0.17303370786516847</v>
      </c>
      <c r="AW352" s="126">
        <v>949</v>
      </c>
      <c r="AX352" s="318">
        <v>2.4384057971014492</v>
      </c>
      <c r="AY352" s="126">
        <v>193</v>
      </c>
      <c r="AZ352" s="318">
        <v>-0.24609375</v>
      </c>
      <c r="BA352" s="126">
        <v>246</v>
      </c>
      <c r="BB352" s="318">
        <v>-0.10869565217391308</v>
      </c>
    </row>
    <row r="353" spans="1:54" s="139" customFormat="1" outlineLevel="1" x14ac:dyDescent="0.25">
      <c r="B353" s="52" t="s">
        <v>87</v>
      </c>
      <c r="C353" s="126">
        <v>228585</v>
      </c>
      <c r="D353" s="318">
        <v>0.1000134743650205</v>
      </c>
      <c r="E353" s="126">
        <v>156619</v>
      </c>
      <c r="F353" s="318">
        <v>4.4635055727120454E-2</v>
      </c>
      <c r="G353" s="126">
        <v>71966</v>
      </c>
      <c r="H353" s="318">
        <v>0.24347300215982726</v>
      </c>
      <c r="I353" s="126"/>
      <c r="J353" s="134" t="s">
        <v>90</v>
      </c>
      <c r="K353" s="126"/>
      <c r="L353" s="134" t="s">
        <v>90</v>
      </c>
      <c r="M353" s="126"/>
      <c r="N353" s="134"/>
      <c r="O353" s="126"/>
      <c r="P353" s="134" t="s">
        <v>90</v>
      </c>
      <c r="Q353" s="126">
        <v>71010</v>
      </c>
      <c r="R353" s="318">
        <v>-3.7896134512986568E-2</v>
      </c>
      <c r="S353" s="126">
        <v>28622</v>
      </c>
      <c r="T353" s="318">
        <v>9.5872578298491495E-2</v>
      </c>
      <c r="U353" s="126">
        <v>5050</v>
      </c>
      <c r="V353" s="318">
        <v>0.54907975460122693</v>
      </c>
      <c r="W353" s="126">
        <v>5661</v>
      </c>
      <c r="X353" s="318">
        <v>5.7142857142857162E-2</v>
      </c>
      <c r="Y353" s="126">
        <v>10769</v>
      </c>
      <c r="Z353" s="318">
        <v>0.57326515704894088</v>
      </c>
      <c r="AA353" s="126">
        <v>1185</v>
      </c>
      <c r="AB353" s="318">
        <v>0.84292379471228607</v>
      </c>
      <c r="AC353" s="126">
        <v>12139</v>
      </c>
      <c r="AD353" s="318">
        <v>0.31119032188377616</v>
      </c>
      <c r="AE353" s="126">
        <v>6640</v>
      </c>
      <c r="AF353" s="318">
        <v>-6.7939359910162866E-2</v>
      </c>
      <c r="AG353" s="126">
        <v>1460</v>
      </c>
      <c r="AH353" s="318">
        <v>6.7251461988304007E-2</v>
      </c>
      <c r="AI353" s="126">
        <v>4808</v>
      </c>
      <c r="AJ353" s="318">
        <v>4.5967404931048783E-3</v>
      </c>
      <c r="AK353" s="126">
        <v>3482</v>
      </c>
      <c r="AL353" s="318">
        <v>-0.43382113821138213</v>
      </c>
      <c r="AM353" s="126">
        <v>1558</v>
      </c>
      <c r="AN353" s="318">
        <v>-0.11022272986864645</v>
      </c>
      <c r="AO353" s="126">
        <v>1663</v>
      </c>
      <c r="AP353" s="318">
        <v>5.1201011378002592E-2</v>
      </c>
      <c r="AQ353" s="126"/>
      <c r="AR353" s="318" t="s">
        <v>90</v>
      </c>
      <c r="AS353" s="126"/>
      <c r="AT353" s="318" t="s">
        <v>90</v>
      </c>
      <c r="AU353" s="126">
        <v>1623</v>
      </c>
      <c r="AV353" s="318">
        <v>0.93444576877234797</v>
      </c>
      <c r="AW353" s="126">
        <v>306</v>
      </c>
      <c r="AX353" s="318">
        <v>6.25E-2</v>
      </c>
      <c r="AY353" s="126">
        <v>234</v>
      </c>
      <c r="AZ353" s="318">
        <v>8.6206896551723755E-3</v>
      </c>
      <c r="BA353" s="126">
        <v>353</v>
      </c>
      <c r="BB353" s="318">
        <v>-0.20135746606334837</v>
      </c>
    </row>
    <row r="354" spans="1:54" s="139" customFormat="1" outlineLevel="1" x14ac:dyDescent="0.25">
      <c r="B354" s="52" t="s">
        <v>88</v>
      </c>
      <c r="C354" s="126">
        <v>219014</v>
      </c>
      <c r="D354" s="318">
        <v>0.13980744210252416</v>
      </c>
      <c r="E354" s="126">
        <v>175096</v>
      </c>
      <c r="F354" s="318">
        <v>0.12367078453393221</v>
      </c>
      <c r="G354" s="126">
        <v>43918</v>
      </c>
      <c r="H354" s="318">
        <v>0.20902959394356513</v>
      </c>
      <c r="I354" s="126"/>
      <c r="J354" s="134" t="s">
        <v>90</v>
      </c>
      <c r="K354" s="126"/>
      <c r="L354" s="134" t="s">
        <v>90</v>
      </c>
      <c r="M354" s="126"/>
      <c r="N354" s="134"/>
      <c r="O354" s="126"/>
      <c r="P354" s="134" t="s">
        <v>90</v>
      </c>
      <c r="Q354" s="126">
        <v>64190</v>
      </c>
      <c r="R354" s="318">
        <v>0.17753889051951854</v>
      </c>
      <c r="S354" s="126">
        <v>37438</v>
      </c>
      <c r="T354" s="318">
        <v>8.8852048977692499E-2</v>
      </c>
      <c r="U354" s="126">
        <v>5575</v>
      </c>
      <c r="V354" s="318">
        <v>0.81655262300423592</v>
      </c>
      <c r="W354" s="126">
        <v>5726</v>
      </c>
      <c r="X354" s="318">
        <v>6.5500558243394069E-2</v>
      </c>
      <c r="Y354" s="126">
        <v>6311</v>
      </c>
      <c r="Z354" s="318">
        <v>0.49055266887104398</v>
      </c>
      <c r="AA354" s="126">
        <v>1080</v>
      </c>
      <c r="AB354" s="318">
        <v>1.2978723404255321</v>
      </c>
      <c r="AC354" s="126">
        <v>5124</v>
      </c>
      <c r="AD354" s="318">
        <v>0.11731356301788054</v>
      </c>
      <c r="AE354" s="126">
        <v>15636</v>
      </c>
      <c r="AF354" s="318">
        <v>9.1746962714704727E-2</v>
      </c>
      <c r="AG354" s="126">
        <v>2973</v>
      </c>
      <c r="AH354" s="318">
        <v>4.2060988433228141E-2</v>
      </c>
      <c r="AI354" s="126">
        <v>17554</v>
      </c>
      <c r="AJ354" s="318">
        <v>4.6875E-2</v>
      </c>
      <c r="AK354" s="126">
        <v>6778</v>
      </c>
      <c r="AL354" s="318">
        <v>-0.31535353535353539</v>
      </c>
      <c r="AM354" s="126">
        <v>1920</v>
      </c>
      <c r="AN354" s="318">
        <v>-1.0309278350515427E-2</v>
      </c>
      <c r="AO354" s="126">
        <v>2261</v>
      </c>
      <c r="AP354" s="318">
        <v>0.35714285714285721</v>
      </c>
      <c r="AQ354" s="126"/>
      <c r="AR354" s="318" t="s">
        <v>90</v>
      </c>
      <c r="AS354" s="126"/>
      <c r="AT354" s="318" t="s">
        <v>90</v>
      </c>
      <c r="AU354" s="126">
        <v>646</v>
      </c>
      <c r="AV354" s="318">
        <v>-0.30835117773019272</v>
      </c>
      <c r="AW354" s="126">
        <v>1191</v>
      </c>
      <c r="AX354" s="318">
        <v>2.3361344537815127</v>
      </c>
      <c r="AY354" s="126">
        <v>203</v>
      </c>
      <c r="AZ354" s="318">
        <v>-9.7560975609756184E-3</v>
      </c>
      <c r="BA354" s="126">
        <v>235</v>
      </c>
      <c r="BB354" s="318">
        <v>0.31284916201117308</v>
      </c>
    </row>
    <row r="355" spans="1:54" s="139" customFormat="1" outlineLevel="1" x14ac:dyDescent="0.25">
      <c r="B355" s="52" t="s">
        <v>89</v>
      </c>
      <c r="C355" s="126">
        <v>234295</v>
      </c>
      <c r="D355" s="318">
        <v>7.4693478769419785E-2</v>
      </c>
      <c r="E355" s="126">
        <v>187470</v>
      </c>
      <c r="F355" s="318">
        <v>5.35336959942454E-2</v>
      </c>
      <c r="G355" s="126">
        <v>46825</v>
      </c>
      <c r="H355" s="318">
        <v>0.16866748196770409</v>
      </c>
      <c r="I355" s="126"/>
      <c r="J355" s="134" t="s">
        <v>90</v>
      </c>
      <c r="K355" s="126"/>
      <c r="L355" s="134" t="s">
        <v>90</v>
      </c>
      <c r="M355" s="126"/>
      <c r="N355" s="134"/>
      <c r="O355" s="126"/>
      <c r="P355" s="134" t="s">
        <v>90</v>
      </c>
      <c r="Q355" s="126">
        <v>57479</v>
      </c>
      <c r="R355" s="318">
        <v>-8.2786793687267601E-2</v>
      </c>
      <c r="S355" s="126">
        <v>38213</v>
      </c>
      <c r="T355" s="318">
        <v>9.8106267421477655E-2</v>
      </c>
      <c r="U355" s="126">
        <v>6105</v>
      </c>
      <c r="V355" s="318">
        <v>0.4746376811594204</v>
      </c>
      <c r="W355" s="126">
        <v>7729</v>
      </c>
      <c r="X355" s="318">
        <v>0.11096737099324416</v>
      </c>
      <c r="Y355" s="126">
        <v>11004</v>
      </c>
      <c r="Z355" s="318">
        <v>0.65847776940467218</v>
      </c>
      <c r="AA355" s="126">
        <v>892</v>
      </c>
      <c r="AB355" s="318">
        <v>0.85062240663900424</v>
      </c>
      <c r="AC355" s="126">
        <v>7433</v>
      </c>
      <c r="AD355" s="318">
        <v>0.2994755244755245</v>
      </c>
      <c r="AE355" s="126">
        <v>20208</v>
      </c>
      <c r="AF355" s="318">
        <v>0.26894819466248032</v>
      </c>
      <c r="AG355" s="126">
        <v>3272</v>
      </c>
      <c r="AH355" s="318">
        <v>0.12633390705679859</v>
      </c>
      <c r="AI355" s="126">
        <v>22166</v>
      </c>
      <c r="AJ355" s="318">
        <v>7.5288638789172468E-2</v>
      </c>
      <c r="AK355" s="126">
        <v>7220</v>
      </c>
      <c r="AL355" s="318">
        <v>-0.32937023964332157</v>
      </c>
      <c r="AM355" s="126">
        <v>1938</v>
      </c>
      <c r="AN355" s="318">
        <v>-0.16680997420464316</v>
      </c>
      <c r="AO355" s="126">
        <v>1777</v>
      </c>
      <c r="AP355" s="318">
        <v>-3.6334056399132342E-2</v>
      </c>
      <c r="AQ355" s="126"/>
      <c r="AR355" s="318" t="s">
        <v>90</v>
      </c>
      <c r="AS355" s="126"/>
      <c r="AT355" s="318" t="s">
        <v>90</v>
      </c>
      <c r="AU355" s="126">
        <v>590</v>
      </c>
      <c r="AV355" s="318">
        <v>-0.29761904761904767</v>
      </c>
      <c r="AW355" s="126">
        <v>846</v>
      </c>
      <c r="AX355" s="318">
        <v>0.11756935270805813</v>
      </c>
      <c r="AY355" s="126">
        <v>126</v>
      </c>
      <c r="AZ355" s="318">
        <v>-0.35051546391752575</v>
      </c>
      <c r="BA355" s="126">
        <v>344</v>
      </c>
      <c r="BB355" s="318">
        <v>7.8369905956112929E-2</v>
      </c>
    </row>
    <row r="356" spans="1:54" s="139" customFormat="1" ht="15.75" x14ac:dyDescent="0.25">
      <c r="A356" s="316">
        <v>491537</v>
      </c>
      <c r="B356" s="64">
        <v>1990</v>
      </c>
      <c r="C356" s="65">
        <v>2713659</v>
      </c>
      <c r="D356" s="135">
        <v>3.1695352339341953E-2</v>
      </c>
      <c r="E356" s="65">
        <v>1986077</v>
      </c>
      <c r="F356" s="135">
        <v>-1.6051218840352766E-2</v>
      </c>
      <c r="G356" s="65">
        <v>727582</v>
      </c>
      <c r="H356" s="135">
        <v>0.18921896324869447</v>
      </c>
      <c r="I356" s="65"/>
      <c r="J356" s="135" t="s">
        <v>90</v>
      </c>
      <c r="K356" s="65"/>
      <c r="L356" s="135" t="s">
        <v>90</v>
      </c>
      <c r="M356" s="65"/>
      <c r="N356" s="135"/>
      <c r="O356" s="65"/>
      <c r="P356" s="135" t="s">
        <v>90</v>
      </c>
      <c r="Q356" s="65">
        <v>829997</v>
      </c>
      <c r="R356" s="135">
        <v>-7.0497946129001954E-2</v>
      </c>
      <c r="S356" s="65">
        <v>376356</v>
      </c>
      <c r="T356" s="135">
        <v>2.8576113692265537E-2</v>
      </c>
      <c r="U356" s="65">
        <v>65324</v>
      </c>
      <c r="V356" s="135">
        <v>0.34323079453857552</v>
      </c>
      <c r="W356" s="65">
        <v>83396</v>
      </c>
      <c r="X356" s="135">
        <v>0.12907855189407269</v>
      </c>
      <c r="Y356" s="65">
        <v>133314</v>
      </c>
      <c r="Z356" s="135">
        <v>0.15523396880415952</v>
      </c>
      <c r="AA356" s="65">
        <v>8928</v>
      </c>
      <c r="AB356" s="135">
        <v>0.16629653821032009</v>
      </c>
      <c r="AC356" s="65">
        <v>114620</v>
      </c>
      <c r="AD356" s="135">
        <v>-6.5577512554620743E-2</v>
      </c>
      <c r="AE356" s="65">
        <v>105653</v>
      </c>
      <c r="AF356" s="135">
        <v>4.4043242815921646E-2</v>
      </c>
      <c r="AG356" s="65">
        <v>19447</v>
      </c>
      <c r="AH356" s="135">
        <v>-3.7907894062804148E-3</v>
      </c>
      <c r="AI356" s="65">
        <v>116142</v>
      </c>
      <c r="AJ356" s="135">
        <v>-2.2694569964405664E-2</v>
      </c>
      <c r="AK356" s="65">
        <v>58546</v>
      </c>
      <c r="AL356" s="135">
        <v>-0.32918557220770883</v>
      </c>
      <c r="AM356" s="65">
        <v>22927</v>
      </c>
      <c r="AN356" s="135">
        <v>2.0429054655510148E-2</v>
      </c>
      <c r="AO356" s="65">
        <v>23041</v>
      </c>
      <c r="AP356" s="135">
        <v>0.10806001731268644</v>
      </c>
      <c r="AQ356" s="65"/>
      <c r="AR356" s="135" t="s">
        <v>90</v>
      </c>
      <c r="AS356" s="65"/>
      <c r="AT356" s="135" t="s">
        <v>90</v>
      </c>
      <c r="AU356" s="65">
        <v>11431</v>
      </c>
      <c r="AV356" s="135">
        <v>0.23779101245262591</v>
      </c>
      <c r="AW356" s="65">
        <v>9082</v>
      </c>
      <c r="AX356" s="135">
        <v>0.94642091727389621</v>
      </c>
      <c r="AY356" s="65">
        <v>2360</v>
      </c>
      <c r="AZ356" s="135">
        <v>-1.4202172096908994E-2</v>
      </c>
      <c r="BA356" s="65">
        <v>3429</v>
      </c>
      <c r="BB356" s="135">
        <v>-6.7446287734566179E-2</v>
      </c>
    </row>
    <row r="357" spans="1:54" s="4" customFormat="1" outlineLevel="1" x14ac:dyDescent="0.25">
      <c r="B357" s="52" t="s">
        <v>78</v>
      </c>
      <c r="C357" s="126">
        <v>237472</v>
      </c>
      <c r="D357" s="318">
        <v>2.4898253367457546E-2</v>
      </c>
      <c r="E357" s="126">
        <v>207601</v>
      </c>
      <c r="F357" s="318">
        <v>-4.7604437328014892E-3</v>
      </c>
      <c r="G357" s="126">
        <v>29871</v>
      </c>
      <c r="H357" s="318">
        <v>0.29261326755809436</v>
      </c>
      <c r="I357" s="126"/>
      <c r="J357" s="134" t="s">
        <v>90</v>
      </c>
      <c r="K357" s="126"/>
      <c r="L357" s="134" t="s">
        <v>90</v>
      </c>
      <c r="M357" s="126"/>
      <c r="N357" s="134"/>
      <c r="O357" s="126"/>
      <c r="P357" s="134" t="s">
        <v>90</v>
      </c>
      <c r="Q357" s="126">
        <v>66572</v>
      </c>
      <c r="R357" s="318">
        <v>2.4957275484596142E-2</v>
      </c>
      <c r="S357" s="126">
        <v>36360</v>
      </c>
      <c r="T357" s="318">
        <v>-7.5867327487609604E-2</v>
      </c>
      <c r="U357" s="126">
        <v>5276</v>
      </c>
      <c r="V357" s="318">
        <v>5.9650532235388631E-2</v>
      </c>
      <c r="W357" s="126">
        <v>6873</v>
      </c>
      <c r="X357" s="318">
        <v>-0.11441824507151144</v>
      </c>
      <c r="Y357" s="126">
        <v>8836</v>
      </c>
      <c r="Z357" s="318">
        <v>-0.18441942034336345</v>
      </c>
      <c r="AA357" s="126">
        <v>504</v>
      </c>
      <c r="AB357" s="318">
        <v>2.7333333333333334</v>
      </c>
      <c r="AC357" s="126">
        <v>14517</v>
      </c>
      <c r="AD357" s="318">
        <v>0.3549561321635244</v>
      </c>
      <c r="AE357" s="126">
        <v>20696</v>
      </c>
      <c r="AF357" s="318">
        <v>3.6873747494990061E-2</v>
      </c>
      <c r="AG357" s="126">
        <v>3340</v>
      </c>
      <c r="AH357" s="318">
        <v>-0.19498674379368519</v>
      </c>
      <c r="AI357" s="126">
        <v>24778</v>
      </c>
      <c r="AJ357" s="318">
        <v>-3.5762929524847276E-2</v>
      </c>
      <c r="AK357" s="126">
        <v>13853</v>
      </c>
      <c r="AL357" s="318">
        <v>-1.7866004962779125E-2</v>
      </c>
      <c r="AM357" s="126">
        <v>2153</v>
      </c>
      <c r="AN357" s="318">
        <v>0.26053864168618257</v>
      </c>
      <c r="AO357" s="126">
        <v>1600</v>
      </c>
      <c r="AP357" s="318">
        <v>-0.2102665350444225</v>
      </c>
      <c r="AQ357" s="126"/>
      <c r="AR357" s="318" t="s">
        <v>90</v>
      </c>
      <c r="AS357" s="126"/>
      <c r="AT357" s="318" t="s">
        <v>90</v>
      </c>
      <c r="AU357" s="126">
        <v>891</v>
      </c>
      <c r="AV357" s="318">
        <v>-0.18778486782133086</v>
      </c>
      <c r="AW357" s="126">
        <v>616</v>
      </c>
      <c r="AX357" s="318">
        <v>-1.7543859649122862E-2</v>
      </c>
      <c r="AY357" s="126">
        <v>186</v>
      </c>
      <c r="AZ357" s="318">
        <v>0.37777777777777777</v>
      </c>
      <c r="BA357" s="126">
        <v>422</v>
      </c>
      <c r="BB357" s="318">
        <v>0.45517241379310347</v>
      </c>
    </row>
    <row r="358" spans="1:54" s="4" customFormat="1" outlineLevel="1" x14ac:dyDescent="0.25">
      <c r="B358" s="52" t="s">
        <v>79</v>
      </c>
      <c r="C358" s="126">
        <v>224990</v>
      </c>
      <c r="D358" s="318">
        <v>4.5667490844193193E-2</v>
      </c>
      <c r="E358" s="126">
        <v>196429</v>
      </c>
      <c r="F358" s="318">
        <v>2.2875919098502395E-2</v>
      </c>
      <c r="G358" s="126">
        <v>28561</v>
      </c>
      <c r="H358" s="318">
        <v>0.23491006572120376</v>
      </c>
      <c r="I358" s="126"/>
      <c r="J358" s="134" t="s">
        <v>90</v>
      </c>
      <c r="K358" s="126"/>
      <c r="L358" s="134" t="s">
        <v>90</v>
      </c>
      <c r="M358" s="126"/>
      <c r="N358" s="134"/>
      <c r="O358" s="126"/>
      <c r="P358" s="134" t="s">
        <v>90</v>
      </c>
      <c r="Q358" s="126">
        <v>63862</v>
      </c>
      <c r="R358" s="318">
        <v>7.3383084577114399E-2</v>
      </c>
      <c r="S358" s="126">
        <v>34627</v>
      </c>
      <c r="T358" s="318">
        <v>1.9010623583767483E-2</v>
      </c>
      <c r="U358" s="126">
        <v>4944</v>
      </c>
      <c r="V358" s="318">
        <v>0.22406536271354294</v>
      </c>
      <c r="W358" s="126">
        <v>7596</v>
      </c>
      <c r="X358" s="318">
        <v>-7.8926598263617809E-4</v>
      </c>
      <c r="Y358" s="126">
        <v>13917</v>
      </c>
      <c r="Z358" s="318">
        <v>8.1940449350851319E-2</v>
      </c>
      <c r="AA358" s="126">
        <v>213</v>
      </c>
      <c r="AB358" s="318">
        <v>-5.3333333333333344E-2</v>
      </c>
      <c r="AC358" s="126">
        <v>9891</v>
      </c>
      <c r="AD358" s="318">
        <v>-0.13214003685180309</v>
      </c>
      <c r="AE358" s="126">
        <v>16878</v>
      </c>
      <c r="AF358" s="318">
        <v>5.5732782886094956E-2</v>
      </c>
      <c r="AG358" s="126">
        <v>3489</v>
      </c>
      <c r="AH358" s="318">
        <v>-0.33580810965162766</v>
      </c>
      <c r="AI358" s="126">
        <v>23370</v>
      </c>
      <c r="AJ358" s="318">
        <v>-1.0835520189621639E-2</v>
      </c>
      <c r="AK358" s="126">
        <v>11170</v>
      </c>
      <c r="AL358" s="318">
        <v>-0.10151222651222647</v>
      </c>
      <c r="AM358" s="126">
        <v>2061</v>
      </c>
      <c r="AN358" s="318">
        <v>0.36671087533156488</v>
      </c>
      <c r="AO358" s="126">
        <v>1843</v>
      </c>
      <c r="AP358" s="318">
        <v>0.30524079320113318</v>
      </c>
      <c r="AQ358" s="126"/>
      <c r="AR358" s="318" t="s">
        <v>90</v>
      </c>
      <c r="AS358" s="126"/>
      <c r="AT358" s="318" t="s">
        <v>90</v>
      </c>
      <c r="AU358" s="126">
        <v>1094</v>
      </c>
      <c r="AV358" s="318">
        <v>0.22783389450056113</v>
      </c>
      <c r="AW358" s="126">
        <v>736</v>
      </c>
      <c r="AX358" s="318">
        <v>-9.4710947109471144E-2</v>
      </c>
      <c r="AY358" s="126">
        <v>233</v>
      </c>
      <c r="AZ358" s="318">
        <v>0.76515151515151514</v>
      </c>
      <c r="BA358" s="126">
        <v>301</v>
      </c>
      <c r="BB358" s="318">
        <v>0.73988439306358389</v>
      </c>
    </row>
    <row r="359" spans="1:54" s="4" customFormat="1" outlineLevel="1" x14ac:dyDescent="0.25">
      <c r="B359" s="52" t="s">
        <v>80</v>
      </c>
      <c r="C359" s="126">
        <v>259747</v>
      </c>
      <c r="D359" s="318">
        <v>0.12376481785930604</v>
      </c>
      <c r="E359" s="126">
        <v>205361</v>
      </c>
      <c r="F359" s="318">
        <v>4.4743241455796001E-2</v>
      </c>
      <c r="G359" s="126">
        <v>54386</v>
      </c>
      <c r="H359" s="318">
        <v>0.57303175796841566</v>
      </c>
      <c r="I359" s="126"/>
      <c r="J359" s="134" t="s">
        <v>90</v>
      </c>
      <c r="K359" s="126"/>
      <c r="L359" s="134" t="s">
        <v>90</v>
      </c>
      <c r="M359" s="126"/>
      <c r="N359" s="134"/>
      <c r="O359" s="126"/>
      <c r="P359" s="134" t="s">
        <v>90</v>
      </c>
      <c r="Q359" s="126">
        <v>72304</v>
      </c>
      <c r="R359" s="318">
        <v>0.14842993058974896</v>
      </c>
      <c r="S359" s="126">
        <v>40334</v>
      </c>
      <c r="T359" s="318">
        <v>3.7717402490480501E-2</v>
      </c>
      <c r="U359" s="126">
        <v>5363</v>
      </c>
      <c r="V359" s="318">
        <v>0.47213834751578365</v>
      </c>
      <c r="W359" s="126">
        <v>6390</v>
      </c>
      <c r="X359" s="318">
        <v>0.19483919222139123</v>
      </c>
      <c r="Y359" s="126">
        <v>12509</v>
      </c>
      <c r="Z359" s="318">
        <v>2.4572037021869164E-2</v>
      </c>
      <c r="AA359" s="126">
        <v>1089</v>
      </c>
      <c r="AB359" s="318">
        <v>3.7973568281938324</v>
      </c>
      <c r="AC359" s="126">
        <v>6663</v>
      </c>
      <c r="AD359" s="318">
        <v>-0.28493238892466199</v>
      </c>
      <c r="AE359" s="126">
        <v>17644</v>
      </c>
      <c r="AF359" s="318">
        <v>1.7825209114508134E-2</v>
      </c>
      <c r="AG359" s="126">
        <v>3042</v>
      </c>
      <c r="AH359" s="318">
        <v>-0.23988005997001505</v>
      </c>
      <c r="AI359" s="126">
        <v>22544</v>
      </c>
      <c r="AJ359" s="318">
        <v>-0.11574818591880764</v>
      </c>
      <c r="AK359" s="126">
        <v>12208</v>
      </c>
      <c r="AL359" s="318">
        <v>-1.037613488975353E-2</v>
      </c>
      <c r="AM359" s="126">
        <v>1898</v>
      </c>
      <c r="AN359" s="318">
        <v>0.19823232323232332</v>
      </c>
      <c r="AO359" s="126">
        <v>1456</v>
      </c>
      <c r="AP359" s="318">
        <v>8.172362555720647E-2</v>
      </c>
      <c r="AQ359" s="126"/>
      <c r="AR359" s="318" t="s">
        <v>90</v>
      </c>
      <c r="AS359" s="126"/>
      <c r="AT359" s="318" t="s">
        <v>90</v>
      </c>
      <c r="AU359" s="126">
        <v>700</v>
      </c>
      <c r="AV359" s="318">
        <v>0.1804384485666104</v>
      </c>
      <c r="AW359" s="126">
        <v>479</v>
      </c>
      <c r="AX359" s="318">
        <v>-0.33931034482758615</v>
      </c>
      <c r="AY359" s="126">
        <v>271</v>
      </c>
      <c r="AZ359" s="318">
        <v>1.1338582677165356</v>
      </c>
      <c r="BA359" s="126">
        <v>270</v>
      </c>
      <c r="BB359" s="318">
        <v>0.1203319502074689</v>
      </c>
    </row>
    <row r="360" spans="1:54" s="4" customFormat="1" outlineLevel="1" x14ac:dyDescent="0.25">
      <c r="B360" s="52" t="s">
        <v>81</v>
      </c>
      <c r="C360" s="126">
        <v>205750</v>
      </c>
      <c r="D360" s="318">
        <v>0.10153384907781682</v>
      </c>
      <c r="E360" s="126">
        <v>161388</v>
      </c>
      <c r="F360" s="318">
        <v>6.8511652542372792E-2</v>
      </c>
      <c r="G360" s="126">
        <v>44362</v>
      </c>
      <c r="H360" s="318">
        <v>0.24106868093439648</v>
      </c>
      <c r="I360" s="126"/>
      <c r="J360" s="134" t="s">
        <v>90</v>
      </c>
      <c r="K360" s="126"/>
      <c r="L360" s="134" t="s">
        <v>90</v>
      </c>
      <c r="M360" s="126"/>
      <c r="N360" s="134"/>
      <c r="O360" s="126"/>
      <c r="P360" s="134" t="s">
        <v>90</v>
      </c>
      <c r="Q360" s="126">
        <v>64685</v>
      </c>
      <c r="R360" s="318">
        <v>0.12162091865929159</v>
      </c>
      <c r="S360" s="126">
        <v>30602</v>
      </c>
      <c r="T360" s="318">
        <v>3.5110269246380721E-2</v>
      </c>
      <c r="U360" s="126">
        <v>3394</v>
      </c>
      <c r="V360" s="318">
        <v>-7.0136986301369886E-2</v>
      </c>
      <c r="W360" s="126">
        <v>5716</v>
      </c>
      <c r="X360" s="318">
        <v>0.11902897415818314</v>
      </c>
      <c r="Y360" s="126">
        <v>19205</v>
      </c>
      <c r="Z360" s="318">
        <v>0.20294393986846226</v>
      </c>
      <c r="AA360" s="126">
        <v>688</v>
      </c>
      <c r="AB360" s="318">
        <v>2.3398058252427183</v>
      </c>
      <c r="AC360" s="126">
        <v>8855</v>
      </c>
      <c r="AD360" s="318">
        <v>-7.2483502670996125E-2</v>
      </c>
      <c r="AE360" s="126">
        <v>7964</v>
      </c>
      <c r="AF360" s="318">
        <v>7.3894282632146702E-2</v>
      </c>
      <c r="AG360" s="126">
        <v>1807</v>
      </c>
      <c r="AH360" s="318">
        <v>0.21601615074024227</v>
      </c>
      <c r="AI360" s="126">
        <v>5765</v>
      </c>
      <c r="AJ360" s="318">
        <v>-0.23823995771670192</v>
      </c>
      <c r="AK360" s="126">
        <v>7579</v>
      </c>
      <c r="AL360" s="318">
        <v>-4.4864524259609295E-2</v>
      </c>
      <c r="AM360" s="126">
        <v>2127</v>
      </c>
      <c r="AN360" s="318">
        <v>0.37759067357512954</v>
      </c>
      <c r="AO360" s="126">
        <v>1563</v>
      </c>
      <c r="AP360" s="318">
        <v>0.32908163265306123</v>
      </c>
      <c r="AQ360" s="126"/>
      <c r="AR360" s="318" t="s">
        <v>90</v>
      </c>
      <c r="AS360" s="126"/>
      <c r="AT360" s="318" t="s">
        <v>90</v>
      </c>
      <c r="AU360" s="126">
        <v>472</v>
      </c>
      <c r="AV360" s="318">
        <v>-0.60302775441547518</v>
      </c>
      <c r="AW360" s="126">
        <v>309</v>
      </c>
      <c r="AX360" s="318">
        <v>-3.4375000000000044E-2</v>
      </c>
      <c r="AY360" s="126">
        <v>141</v>
      </c>
      <c r="AZ360" s="318">
        <v>-0.4872727272727273</v>
      </c>
      <c r="BA360" s="126">
        <v>199</v>
      </c>
      <c r="BB360" s="318">
        <v>-0.24621212121212122</v>
      </c>
    </row>
    <row r="361" spans="1:54" s="4" customFormat="1" outlineLevel="1" x14ac:dyDescent="0.25">
      <c r="B361" s="52" t="s">
        <v>82</v>
      </c>
      <c r="C361" s="126">
        <v>177180</v>
      </c>
      <c r="D361" s="318">
        <v>4.8371349960060428E-2</v>
      </c>
      <c r="E361" s="126">
        <v>134966</v>
      </c>
      <c r="F361" s="318">
        <v>4.6304838247036573E-2</v>
      </c>
      <c r="G361" s="126">
        <v>42214</v>
      </c>
      <c r="H361" s="318">
        <v>5.5033489953014048E-2</v>
      </c>
      <c r="I361" s="126"/>
      <c r="J361" s="134" t="s">
        <v>90</v>
      </c>
      <c r="K361" s="126"/>
      <c r="L361" s="134" t="s">
        <v>90</v>
      </c>
      <c r="M361" s="126"/>
      <c r="N361" s="134"/>
      <c r="O361" s="126"/>
      <c r="P361" s="134" t="s">
        <v>90</v>
      </c>
      <c r="Q361" s="126">
        <v>73350</v>
      </c>
      <c r="R361" s="318">
        <v>7.189829022358607E-2</v>
      </c>
      <c r="S361" s="126">
        <v>27707</v>
      </c>
      <c r="T361" s="318">
        <v>0.14293375134064856</v>
      </c>
      <c r="U361" s="126">
        <v>2623</v>
      </c>
      <c r="V361" s="318">
        <v>7.1486928104575131E-2</v>
      </c>
      <c r="W361" s="126">
        <v>4319</v>
      </c>
      <c r="X361" s="318">
        <v>7.0118929633300242E-2</v>
      </c>
      <c r="Y361" s="126">
        <v>11289</v>
      </c>
      <c r="Z361" s="318">
        <v>-3.131971855157023E-2</v>
      </c>
      <c r="AA361" s="126">
        <v>458</v>
      </c>
      <c r="AB361" s="318">
        <v>-0.27301587301587305</v>
      </c>
      <c r="AC361" s="126">
        <v>7769</v>
      </c>
      <c r="AD361" s="318">
        <v>-0.13001119820828666</v>
      </c>
      <c r="AE361" s="126">
        <v>145</v>
      </c>
      <c r="AF361" s="318">
        <v>-0.46296296296296291</v>
      </c>
      <c r="AG361" s="126">
        <v>196</v>
      </c>
      <c r="AH361" s="318">
        <v>8.8000000000000007</v>
      </c>
      <c r="AI361" s="126">
        <v>19</v>
      </c>
      <c r="AJ361" s="318">
        <v>-0.29629629629629628</v>
      </c>
      <c r="AK361" s="126">
        <v>3653</v>
      </c>
      <c r="AL361" s="318">
        <v>-6.8824878919194532E-2</v>
      </c>
      <c r="AM361" s="126">
        <v>922</v>
      </c>
      <c r="AN361" s="318">
        <v>-0.36545079146593251</v>
      </c>
      <c r="AO361" s="126">
        <v>1217</v>
      </c>
      <c r="AP361" s="318">
        <v>-0.18102288021534318</v>
      </c>
      <c r="AQ361" s="126"/>
      <c r="AR361" s="318" t="s">
        <v>90</v>
      </c>
      <c r="AS361" s="126"/>
      <c r="AT361" s="318" t="s">
        <v>90</v>
      </c>
      <c r="AU361" s="126">
        <v>613</v>
      </c>
      <c r="AV361" s="318">
        <v>2.3372287145241977E-2</v>
      </c>
      <c r="AW361" s="126">
        <v>173</v>
      </c>
      <c r="AX361" s="318">
        <v>-0.47416413373860178</v>
      </c>
      <c r="AY361" s="126">
        <v>221</v>
      </c>
      <c r="AZ361" s="318">
        <v>0.1693121693121693</v>
      </c>
      <c r="BA361" s="126">
        <v>244</v>
      </c>
      <c r="BB361" s="318">
        <v>-0.11272727272727268</v>
      </c>
    </row>
    <row r="362" spans="1:54" s="4" customFormat="1" outlineLevel="1" x14ac:dyDescent="0.25">
      <c r="B362" s="52" t="s">
        <v>83</v>
      </c>
      <c r="C362" s="126">
        <v>176890</v>
      </c>
      <c r="D362" s="318">
        <v>6.1458883394940322E-2</v>
      </c>
      <c r="E362" s="126">
        <v>134095</v>
      </c>
      <c r="F362" s="318">
        <v>4.919918314333338E-2</v>
      </c>
      <c r="G362" s="126">
        <v>42795</v>
      </c>
      <c r="H362" s="318">
        <v>0.10179964470533709</v>
      </c>
      <c r="I362" s="126"/>
      <c r="J362" s="134" t="s">
        <v>90</v>
      </c>
      <c r="K362" s="126"/>
      <c r="L362" s="134" t="s">
        <v>90</v>
      </c>
      <c r="M362" s="126"/>
      <c r="N362" s="134"/>
      <c r="O362" s="126"/>
      <c r="P362" s="134" t="s">
        <v>90</v>
      </c>
      <c r="Q362" s="126">
        <v>81100</v>
      </c>
      <c r="R362" s="318">
        <v>9.3566699478162318E-2</v>
      </c>
      <c r="S362" s="126">
        <v>22080</v>
      </c>
      <c r="T362" s="318">
        <v>-3.0702546505327888E-3</v>
      </c>
      <c r="U362" s="126">
        <v>3739</v>
      </c>
      <c r="V362" s="318">
        <v>0.64786249449096522</v>
      </c>
      <c r="W362" s="126">
        <v>5282</v>
      </c>
      <c r="X362" s="318">
        <v>0.24958599479536314</v>
      </c>
      <c r="Y362" s="126">
        <v>5433</v>
      </c>
      <c r="Z362" s="318">
        <v>-3.1032637774210836E-2</v>
      </c>
      <c r="AA362" s="126">
        <v>1035</v>
      </c>
      <c r="AB362" s="318">
        <v>0.23952095808383222</v>
      </c>
      <c r="AC362" s="126">
        <v>7670</v>
      </c>
      <c r="AD362" s="318">
        <v>-0.16630434782608694</v>
      </c>
      <c r="AE362" s="126">
        <v>134</v>
      </c>
      <c r="AF362" s="318">
        <v>-0.38532110091743121</v>
      </c>
      <c r="AG362" s="126">
        <v>151</v>
      </c>
      <c r="AH362" s="318">
        <v>0.69662921348314599</v>
      </c>
      <c r="AI362" s="126">
        <v>64</v>
      </c>
      <c r="AJ362" s="318">
        <v>1.5873015873015817E-2</v>
      </c>
      <c r="AK362" s="126">
        <v>2839</v>
      </c>
      <c r="AL362" s="318">
        <v>-0.3010832102412605</v>
      </c>
      <c r="AM362" s="126">
        <v>1363</v>
      </c>
      <c r="AN362" s="318">
        <v>0.10543390105433903</v>
      </c>
      <c r="AO362" s="126">
        <v>1854</v>
      </c>
      <c r="AP362" s="318">
        <v>0.30747531734837796</v>
      </c>
      <c r="AQ362" s="126"/>
      <c r="AR362" s="318" t="s">
        <v>90</v>
      </c>
      <c r="AS362" s="126"/>
      <c r="AT362" s="318" t="s">
        <v>90</v>
      </c>
      <c r="AU362" s="126">
        <v>655</v>
      </c>
      <c r="AV362" s="318">
        <v>-0.40562613430127037</v>
      </c>
      <c r="AW362" s="126">
        <v>223</v>
      </c>
      <c r="AX362" s="318">
        <v>-0.28064516129032258</v>
      </c>
      <c r="AY362" s="126">
        <v>181</v>
      </c>
      <c r="AZ362" s="318">
        <v>-0.67907801418439717</v>
      </c>
      <c r="BA362" s="126">
        <v>250</v>
      </c>
      <c r="BB362" s="318">
        <v>3.3057851239669311E-2</v>
      </c>
    </row>
    <row r="363" spans="1:54" s="4" customFormat="1" outlineLevel="1" x14ac:dyDescent="0.25">
      <c r="B363" s="52" t="s">
        <v>84</v>
      </c>
      <c r="C363" s="126">
        <v>241428</v>
      </c>
      <c r="D363" s="318">
        <v>9.4851980844579797E-2</v>
      </c>
      <c r="E363" s="126">
        <v>169691</v>
      </c>
      <c r="F363" s="318">
        <v>4.9490070443876766E-2</v>
      </c>
      <c r="G363" s="126">
        <v>71737</v>
      </c>
      <c r="H363" s="318">
        <v>0.21953997585978269</v>
      </c>
      <c r="I363" s="126"/>
      <c r="J363" s="134" t="s">
        <v>90</v>
      </c>
      <c r="K363" s="126"/>
      <c r="L363" s="134" t="s">
        <v>90</v>
      </c>
      <c r="M363" s="126"/>
      <c r="N363" s="134"/>
      <c r="O363" s="126"/>
      <c r="P363" s="134" t="s">
        <v>90</v>
      </c>
      <c r="Q363" s="126">
        <v>93839</v>
      </c>
      <c r="R363" s="318">
        <v>7.1747547312036808E-2</v>
      </c>
      <c r="S363" s="126">
        <v>29638</v>
      </c>
      <c r="T363" s="318">
        <v>8.7034659820282467E-2</v>
      </c>
      <c r="U363" s="126">
        <v>4601</v>
      </c>
      <c r="V363" s="318">
        <v>2.2899066251667488E-2</v>
      </c>
      <c r="W363" s="126">
        <v>9439</v>
      </c>
      <c r="X363" s="318">
        <v>0.1748817525516555</v>
      </c>
      <c r="Y363" s="126">
        <v>8692</v>
      </c>
      <c r="Z363" s="318">
        <v>-0.21125226860254087</v>
      </c>
      <c r="AA363" s="126">
        <v>658</v>
      </c>
      <c r="AB363" s="318">
        <v>-0.60480480480480481</v>
      </c>
      <c r="AC363" s="126">
        <v>13159</v>
      </c>
      <c r="AD363" s="318">
        <v>0.18464169967590927</v>
      </c>
      <c r="AE363" s="126">
        <v>144</v>
      </c>
      <c r="AF363" s="318">
        <v>-0.69937369519832981</v>
      </c>
      <c r="AG363" s="126">
        <v>226</v>
      </c>
      <c r="AH363" s="318">
        <v>-9.5999999999999974E-2</v>
      </c>
      <c r="AI363" s="126">
        <v>45</v>
      </c>
      <c r="AJ363" s="318">
        <v>-6.25E-2</v>
      </c>
      <c r="AK363" s="126">
        <v>3514</v>
      </c>
      <c r="AL363" s="318">
        <v>-0.19181232750689969</v>
      </c>
      <c r="AM363" s="126">
        <v>2177</v>
      </c>
      <c r="AN363" s="318">
        <v>0.65551330798479079</v>
      </c>
      <c r="AO363" s="126">
        <v>2095</v>
      </c>
      <c r="AP363" s="318">
        <v>7.051609606540632E-2</v>
      </c>
      <c r="AQ363" s="126"/>
      <c r="AR363" s="318" t="s">
        <v>90</v>
      </c>
      <c r="AS363" s="126"/>
      <c r="AT363" s="318" t="s">
        <v>90</v>
      </c>
      <c r="AU363" s="126">
        <v>552</v>
      </c>
      <c r="AV363" s="318">
        <v>-0.551219512195122</v>
      </c>
      <c r="AW363" s="126">
        <v>223</v>
      </c>
      <c r="AX363" s="318">
        <v>-0.29874213836477992</v>
      </c>
      <c r="AY363" s="126">
        <v>163</v>
      </c>
      <c r="AZ363" s="318">
        <v>-0.15979381443298968</v>
      </c>
      <c r="BA363" s="126">
        <v>471</v>
      </c>
      <c r="BB363" s="318">
        <v>0.2627345844504021</v>
      </c>
    </row>
    <row r="364" spans="1:54" s="4" customFormat="1" outlineLevel="1" x14ac:dyDescent="0.25">
      <c r="B364" s="52" t="s">
        <v>85</v>
      </c>
      <c r="C364" s="126">
        <v>262392</v>
      </c>
      <c r="D364" s="318">
        <v>0.13607807311127762</v>
      </c>
      <c r="E364" s="126">
        <v>172207</v>
      </c>
      <c r="F364" s="318">
        <v>8.8278416056825737E-2</v>
      </c>
      <c r="G364" s="126">
        <v>90185</v>
      </c>
      <c r="H364" s="318">
        <v>0.24008250257820563</v>
      </c>
      <c r="I364" s="126"/>
      <c r="J364" s="134" t="s">
        <v>90</v>
      </c>
      <c r="K364" s="126"/>
      <c r="L364" s="134" t="s">
        <v>90</v>
      </c>
      <c r="M364" s="126"/>
      <c r="N364" s="134"/>
      <c r="O364" s="126"/>
      <c r="P364" s="134" t="s">
        <v>90</v>
      </c>
      <c r="Q364" s="126">
        <v>94095</v>
      </c>
      <c r="R364" s="318">
        <v>0.11773021001615502</v>
      </c>
      <c r="S364" s="126">
        <v>25227</v>
      </c>
      <c r="T364" s="318">
        <v>8.2146533973918912E-2</v>
      </c>
      <c r="U364" s="126">
        <v>4009</v>
      </c>
      <c r="V364" s="318">
        <v>0.1019791094007696</v>
      </c>
      <c r="W364" s="126">
        <v>5853</v>
      </c>
      <c r="X364" s="318">
        <v>-0.13250333481547349</v>
      </c>
      <c r="Y364" s="126">
        <v>9136</v>
      </c>
      <c r="Z364" s="318">
        <v>-2.2783185367418968E-2</v>
      </c>
      <c r="AA364" s="126">
        <v>758</v>
      </c>
      <c r="AB364" s="318">
        <v>-2.944942381562099E-2</v>
      </c>
      <c r="AC364" s="126">
        <v>24277</v>
      </c>
      <c r="AD364" s="318">
        <v>0.18812704938090352</v>
      </c>
      <c r="AE364" s="126">
        <v>36</v>
      </c>
      <c r="AF364" s="318">
        <v>-0.87713310580204773</v>
      </c>
      <c r="AG364" s="126">
        <v>85</v>
      </c>
      <c r="AH364" s="318">
        <v>1.0731707317073171</v>
      </c>
      <c r="AI364" s="126">
        <v>31</v>
      </c>
      <c r="AJ364" s="318">
        <v>4.166666666666667</v>
      </c>
      <c r="AK364" s="126">
        <v>3162</v>
      </c>
      <c r="AL364" s="318">
        <v>-0.31186071817192595</v>
      </c>
      <c r="AM364" s="126">
        <v>1954</v>
      </c>
      <c r="AN364" s="318">
        <v>0.49046529366895508</v>
      </c>
      <c r="AO364" s="126">
        <v>2148</v>
      </c>
      <c r="AP364" s="318">
        <v>0.3984375</v>
      </c>
      <c r="AQ364" s="126"/>
      <c r="AR364" s="318" t="s">
        <v>90</v>
      </c>
      <c r="AS364" s="126"/>
      <c r="AT364" s="318" t="s">
        <v>90</v>
      </c>
      <c r="AU364" s="126">
        <v>755</v>
      </c>
      <c r="AV364" s="318">
        <v>-0.27193828351012539</v>
      </c>
      <c r="AW364" s="126">
        <v>229</v>
      </c>
      <c r="AX364" s="318">
        <v>-0.20761245674740481</v>
      </c>
      <c r="AY364" s="126">
        <v>111</v>
      </c>
      <c r="AZ364" s="318">
        <v>-0.5066666666666666</v>
      </c>
      <c r="BA364" s="126">
        <v>304</v>
      </c>
      <c r="BB364" s="318">
        <v>-0.2779097387173397</v>
      </c>
    </row>
    <row r="365" spans="1:54" s="4" customFormat="1" outlineLevel="1" x14ac:dyDescent="0.25">
      <c r="B365" s="52" t="s">
        <v>86</v>
      </c>
      <c r="C365" s="126">
        <v>226479</v>
      </c>
      <c r="D365" s="318">
        <v>9.58378493458234E-2</v>
      </c>
      <c r="E365" s="126">
        <v>153042</v>
      </c>
      <c r="F365" s="318">
        <v>-7.213565655124099E-3</v>
      </c>
      <c r="G365" s="126">
        <v>73437</v>
      </c>
      <c r="H365" s="318">
        <v>0.39832057580258207</v>
      </c>
      <c r="I365" s="126"/>
      <c r="J365" s="134" t="s">
        <v>90</v>
      </c>
      <c r="K365" s="126"/>
      <c r="L365" s="134" t="s">
        <v>90</v>
      </c>
      <c r="M365" s="126"/>
      <c r="N365" s="134"/>
      <c r="O365" s="126"/>
      <c r="P365" s="134" t="s">
        <v>90</v>
      </c>
      <c r="Q365" s="126">
        <v>92155</v>
      </c>
      <c r="R365" s="318">
        <v>2.0034312911616503E-2</v>
      </c>
      <c r="S365" s="126">
        <v>24025</v>
      </c>
      <c r="T365" s="318">
        <v>-9.7855882242499304E-2</v>
      </c>
      <c r="U365" s="126">
        <v>4214</v>
      </c>
      <c r="V365" s="318">
        <v>-9.6357226792009865E-3</v>
      </c>
      <c r="W365" s="126">
        <v>4708</v>
      </c>
      <c r="X365" s="318">
        <v>-0.23757085020242918</v>
      </c>
      <c r="Y365" s="126">
        <v>8669</v>
      </c>
      <c r="Z365" s="318">
        <v>0.20085884471533455</v>
      </c>
      <c r="AA365" s="126">
        <v>657</v>
      </c>
      <c r="AB365" s="318">
        <v>-0.27242524916943522</v>
      </c>
      <c r="AC365" s="126">
        <v>10299</v>
      </c>
      <c r="AD365" s="318">
        <v>0.11702819956616062</v>
      </c>
      <c r="AE365" s="126">
        <v>184</v>
      </c>
      <c r="AF365" s="318">
        <v>0.61403508771929816</v>
      </c>
      <c r="AG365" s="126">
        <v>59</v>
      </c>
      <c r="AH365" s="318">
        <v>0.68571428571428572</v>
      </c>
      <c r="AI365" s="126">
        <v>55</v>
      </c>
      <c r="AJ365" s="318">
        <v>0.77419354838709675</v>
      </c>
      <c r="AK365" s="126">
        <v>2482</v>
      </c>
      <c r="AL365" s="318">
        <v>-0.43998194945848379</v>
      </c>
      <c r="AM365" s="126">
        <v>1796</v>
      </c>
      <c r="AN365" s="318">
        <v>0.25244072524407257</v>
      </c>
      <c r="AO365" s="126">
        <v>1926</v>
      </c>
      <c r="AP365" s="318">
        <v>0.13695395513577324</v>
      </c>
      <c r="AQ365" s="126"/>
      <c r="AR365" s="318" t="s">
        <v>90</v>
      </c>
      <c r="AS365" s="126"/>
      <c r="AT365" s="318" t="s">
        <v>90</v>
      </c>
      <c r="AU365" s="126">
        <v>890</v>
      </c>
      <c r="AV365" s="318">
        <v>5.3254437869822535E-2</v>
      </c>
      <c r="AW365" s="126">
        <v>276</v>
      </c>
      <c r="AX365" s="318">
        <v>3.7593984962406068E-2</v>
      </c>
      <c r="AY365" s="126">
        <v>256</v>
      </c>
      <c r="AZ365" s="318">
        <v>0.31958762886597936</v>
      </c>
      <c r="BA365" s="126">
        <v>276</v>
      </c>
      <c r="BB365" s="318">
        <v>-0.15337423312883436</v>
      </c>
    </row>
    <row r="366" spans="1:54" s="4" customFormat="1" outlineLevel="1" x14ac:dyDescent="0.25">
      <c r="B366" s="52" t="s">
        <v>87</v>
      </c>
      <c r="C366" s="126">
        <v>207802</v>
      </c>
      <c r="D366" s="318">
        <v>-2.1269981819723283E-2</v>
      </c>
      <c r="E366" s="126">
        <v>149927</v>
      </c>
      <c r="F366" s="318">
        <v>-9.5735826296743043E-2</v>
      </c>
      <c r="G366" s="126">
        <v>57875</v>
      </c>
      <c r="H366" s="318">
        <v>0.24414205253880228</v>
      </c>
      <c r="I366" s="126"/>
      <c r="J366" s="134" t="s">
        <v>90</v>
      </c>
      <c r="K366" s="126"/>
      <c r="L366" s="134" t="s">
        <v>90</v>
      </c>
      <c r="M366" s="126"/>
      <c r="N366" s="134"/>
      <c r="O366" s="126"/>
      <c r="P366" s="134" t="s">
        <v>90</v>
      </c>
      <c r="Q366" s="126">
        <v>73807</v>
      </c>
      <c r="R366" s="318">
        <v>-5.6863922716178794E-2</v>
      </c>
      <c r="S366" s="126">
        <v>26118</v>
      </c>
      <c r="T366" s="318">
        <v>-4.3576973780577122E-2</v>
      </c>
      <c r="U366" s="126">
        <v>3260</v>
      </c>
      <c r="V366" s="318">
        <v>-0.18723510346547001</v>
      </c>
      <c r="W366" s="126">
        <v>5355</v>
      </c>
      <c r="X366" s="318">
        <v>-0.11851851851851847</v>
      </c>
      <c r="Y366" s="126">
        <v>6845</v>
      </c>
      <c r="Z366" s="318">
        <v>-0.19299693468521573</v>
      </c>
      <c r="AA366" s="126">
        <v>643</v>
      </c>
      <c r="AB366" s="318">
        <v>0.48498845265588919</v>
      </c>
      <c r="AC366" s="126">
        <v>9258</v>
      </c>
      <c r="AD366" s="318">
        <v>-0.31457762641593245</v>
      </c>
      <c r="AE366" s="126">
        <v>7124</v>
      </c>
      <c r="AF366" s="318">
        <v>-8.1722093323021383E-2</v>
      </c>
      <c r="AG366" s="126">
        <v>1368</v>
      </c>
      <c r="AH366" s="318">
        <v>0.20741394527802304</v>
      </c>
      <c r="AI366" s="126">
        <v>4786</v>
      </c>
      <c r="AJ366" s="318">
        <v>-0.17949597119835414</v>
      </c>
      <c r="AK366" s="126">
        <v>6150</v>
      </c>
      <c r="AL366" s="318">
        <v>-0.2606395768213513</v>
      </c>
      <c r="AM366" s="126">
        <v>1751</v>
      </c>
      <c r="AN366" s="318">
        <v>-1.1851015801354392E-2</v>
      </c>
      <c r="AO366" s="126">
        <v>1582</v>
      </c>
      <c r="AP366" s="318">
        <v>0.19576719576719581</v>
      </c>
      <c r="AQ366" s="126"/>
      <c r="AR366" s="318" t="s">
        <v>90</v>
      </c>
      <c r="AS366" s="126"/>
      <c r="AT366" s="318" t="s">
        <v>90</v>
      </c>
      <c r="AU366" s="126">
        <v>839</v>
      </c>
      <c r="AV366" s="318">
        <v>1.680511182108626</v>
      </c>
      <c r="AW366" s="126">
        <v>288</v>
      </c>
      <c r="AX366" s="318">
        <v>-8.2802547770700619E-2</v>
      </c>
      <c r="AY366" s="126">
        <v>232</v>
      </c>
      <c r="AZ366" s="318">
        <v>-0.65321375186846042</v>
      </c>
      <c r="BA366" s="126">
        <v>442</v>
      </c>
      <c r="BB366" s="318">
        <v>0.78947368421052633</v>
      </c>
    </row>
    <row r="367" spans="1:54" s="4" customFormat="1" outlineLevel="1" x14ac:dyDescent="0.25">
      <c r="B367" s="52" t="s">
        <v>88</v>
      </c>
      <c r="C367" s="126">
        <v>192150</v>
      </c>
      <c r="D367" s="318">
        <v>-6.6231248086539463E-2</v>
      </c>
      <c r="E367" s="126">
        <v>155825</v>
      </c>
      <c r="F367" s="318">
        <v>-0.11434888373573415</v>
      </c>
      <c r="G367" s="126">
        <v>36325</v>
      </c>
      <c r="H367" s="318">
        <v>0.21752974694151161</v>
      </c>
      <c r="I367" s="126"/>
      <c r="J367" s="134" t="s">
        <v>90</v>
      </c>
      <c r="K367" s="126"/>
      <c r="L367" s="134" t="s">
        <v>90</v>
      </c>
      <c r="M367" s="126"/>
      <c r="N367" s="134"/>
      <c r="O367" s="126"/>
      <c r="P367" s="134" t="s">
        <v>90</v>
      </c>
      <c r="Q367" s="126">
        <v>54512</v>
      </c>
      <c r="R367" s="318">
        <v>-0.18547627941725808</v>
      </c>
      <c r="S367" s="126">
        <v>34383</v>
      </c>
      <c r="T367" s="318">
        <v>-8.1063927994461382E-3</v>
      </c>
      <c r="U367" s="126">
        <v>3069</v>
      </c>
      <c r="V367" s="318">
        <v>-0.33829236739974122</v>
      </c>
      <c r="W367" s="126">
        <v>5374</v>
      </c>
      <c r="X367" s="318">
        <v>0.19342660448589832</v>
      </c>
      <c r="Y367" s="126">
        <v>4234</v>
      </c>
      <c r="Z367" s="318">
        <v>1.4374700527072459E-2</v>
      </c>
      <c r="AA367" s="126">
        <v>470</v>
      </c>
      <c r="AB367" s="318">
        <v>0.4285714285714286</v>
      </c>
      <c r="AC367" s="126">
        <v>4586</v>
      </c>
      <c r="AD367" s="318">
        <v>-0.25720764496274695</v>
      </c>
      <c r="AE367" s="126">
        <v>14322</v>
      </c>
      <c r="AF367" s="318">
        <v>-4.9193387771360286E-2</v>
      </c>
      <c r="AG367" s="126">
        <v>2853</v>
      </c>
      <c r="AH367" s="318">
        <v>0.22288898414059144</v>
      </c>
      <c r="AI367" s="126">
        <v>16768</v>
      </c>
      <c r="AJ367" s="318">
        <v>-0.14093959731543626</v>
      </c>
      <c r="AK367" s="126">
        <v>9900</v>
      </c>
      <c r="AL367" s="318">
        <v>-0.24009824992324225</v>
      </c>
      <c r="AM367" s="126">
        <v>1940</v>
      </c>
      <c r="AN367" s="318">
        <v>0.10920526014865639</v>
      </c>
      <c r="AO367" s="126">
        <v>1666</v>
      </c>
      <c r="AP367" s="318">
        <v>2.7127003699136898E-2</v>
      </c>
      <c r="AQ367" s="126"/>
      <c r="AR367" s="318" t="s">
        <v>90</v>
      </c>
      <c r="AS367" s="126"/>
      <c r="AT367" s="318" t="s">
        <v>90</v>
      </c>
      <c r="AU367" s="126">
        <v>934</v>
      </c>
      <c r="AV367" s="318">
        <v>0.73605947955390327</v>
      </c>
      <c r="AW367" s="126">
        <v>357</v>
      </c>
      <c r="AX367" s="318">
        <v>0.69194312796208535</v>
      </c>
      <c r="AY367" s="126">
        <v>205</v>
      </c>
      <c r="AZ367" s="318">
        <v>0.6399999999999999</v>
      </c>
      <c r="BA367" s="126">
        <v>179</v>
      </c>
      <c r="BB367" s="318">
        <v>-0.28685258964143423</v>
      </c>
    </row>
    <row r="368" spans="1:54" s="4" customFormat="1" outlineLevel="1" x14ac:dyDescent="0.25">
      <c r="B368" s="52" t="s">
        <v>89</v>
      </c>
      <c r="C368" s="126">
        <v>218011</v>
      </c>
      <c r="D368" s="318">
        <v>-3.9357900441961191E-2</v>
      </c>
      <c r="E368" s="126">
        <v>177944</v>
      </c>
      <c r="F368" s="318">
        <v>-8.3471542621684214E-2</v>
      </c>
      <c r="G368" s="126">
        <v>40067</v>
      </c>
      <c r="H368" s="318">
        <v>0.2218156313847468</v>
      </c>
      <c r="I368" s="126"/>
      <c r="J368" s="134" t="s">
        <v>90</v>
      </c>
      <c r="K368" s="126"/>
      <c r="L368" s="134" t="s">
        <v>90</v>
      </c>
      <c r="M368" s="126"/>
      <c r="N368" s="134"/>
      <c r="O368" s="126"/>
      <c r="P368" s="134" t="s">
        <v>90</v>
      </c>
      <c r="Q368" s="126">
        <v>62667</v>
      </c>
      <c r="R368" s="318">
        <v>-8.4110373856361997E-2</v>
      </c>
      <c r="S368" s="126">
        <v>34799</v>
      </c>
      <c r="T368" s="318">
        <v>-8.9841502327771106E-2</v>
      </c>
      <c r="U368" s="126">
        <v>4140</v>
      </c>
      <c r="V368" s="318">
        <v>-0.10833512814990309</v>
      </c>
      <c r="W368" s="126">
        <v>6957</v>
      </c>
      <c r="X368" s="318">
        <v>0.16201770502755974</v>
      </c>
      <c r="Y368" s="126">
        <v>6635</v>
      </c>
      <c r="Z368" s="318">
        <v>-9.7033206314643405E-2</v>
      </c>
      <c r="AA368" s="126">
        <v>482</v>
      </c>
      <c r="AB368" s="318">
        <v>0.27851458885941649</v>
      </c>
      <c r="AC368" s="126">
        <v>5720</v>
      </c>
      <c r="AD368" s="318">
        <v>-0.21352949264402588</v>
      </c>
      <c r="AE368" s="126">
        <v>15925</v>
      </c>
      <c r="AF368" s="318">
        <v>-6.9584014956765583E-2</v>
      </c>
      <c r="AG368" s="126">
        <v>2905</v>
      </c>
      <c r="AH368" s="318">
        <v>0.13787700744222486</v>
      </c>
      <c r="AI368" s="126">
        <v>20614</v>
      </c>
      <c r="AJ368" s="318">
        <v>-0.1006108202443281</v>
      </c>
      <c r="AK368" s="126">
        <v>10766</v>
      </c>
      <c r="AL368" s="318">
        <v>-0.25251683677011738</v>
      </c>
      <c r="AM368" s="126">
        <v>2326</v>
      </c>
      <c r="AN368" s="318">
        <v>0.45012468827930174</v>
      </c>
      <c r="AO368" s="126">
        <v>1844</v>
      </c>
      <c r="AP368" s="318">
        <v>0.22933333333333339</v>
      </c>
      <c r="AQ368" s="126"/>
      <c r="AR368" s="318" t="s">
        <v>90</v>
      </c>
      <c r="AS368" s="126"/>
      <c r="AT368" s="318" t="s">
        <v>90</v>
      </c>
      <c r="AU368" s="126">
        <v>840</v>
      </c>
      <c r="AV368" s="318">
        <v>0.33545310015898244</v>
      </c>
      <c r="AW368" s="126">
        <v>757</v>
      </c>
      <c r="AX368" s="318">
        <v>0.53549695740365122</v>
      </c>
      <c r="AY368" s="126">
        <v>194</v>
      </c>
      <c r="AZ368" s="318">
        <v>1.2823529411764705</v>
      </c>
      <c r="BA368" s="126">
        <v>319</v>
      </c>
      <c r="BB368" s="318">
        <v>-0.32415254237288138</v>
      </c>
    </row>
    <row r="369" spans="1:54" s="4" customFormat="1" ht="15.75" x14ac:dyDescent="0.25">
      <c r="A369" s="316">
        <v>494940</v>
      </c>
      <c r="B369" s="64">
        <v>1989</v>
      </c>
      <c r="C369" s="65">
        <v>2630291</v>
      </c>
      <c r="D369" s="135">
        <v>5.0590102698799155E-2</v>
      </c>
      <c r="E369" s="65">
        <v>2018476</v>
      </c>
      <c r="F369" s="135">
        <v>1.7195935903080439E-3</v>
      </c>
      <c r="G369" s="65">
        <v>611815</v>
      </c>
      <c r="H369" s="135">
        <v>0.25212588079513565</v>
      </c>
      <c r="I369" s="65"/>
      <c r="J369" s="135" t="s">
        <v>90</v>
      </c>
      <c r="K369" s="65"/>
      <c r="L369" s="135" t="s">
        <v>90</v>
      </c>
      <c r="M369" s="65"/>
      <c r="N369" s="135"/>
      <c r="O369" s="65"/>
      <c r="P369" s="135" t="s">
        <v>90</v>
      </c>
      <c r="Q369" s="65">
        <v>892948</v>
      </c>
      <c r="R369" s="135">
        <v>3.4273152041215837E-2</v>
      </c>
      <c r="S369" s="65">
        <v>365900</v>
      </c>
      <c r="T369" s="135">
        <v>9.2460376078484785E-4</v>
      </c>
      <c r="U369" s="65">
        <v>48632</v>
      </c>
      <c r="V369" s="135">
        <v>4.1125216758365335E-2</v>
      </c>
      <c r="W369" s="65">
        <v>73862</v>
      </c>
      <c r="X369" s="135">
        <v>3.1548957445917125E-2</v>
      </c>
      <c r="Y369" s="65">
        <v>115400</v>
      </c>
      <c r="Z369" s="135">
        <v>-1.1342997155683543E-2</v>
      </c>
      <c r="AA369" s="65">
        <v>7655</v>
      </c>
      <c r="AB369" s="135">
        <v>0.134746516454195</v>
      </c>
      <c r="AC369" s="65">
        <v>122664</v>
      </c>
      <c r="AD369" s="135">
        <v>-3.2778483058799379E-2</v>
      </c>
      <c r="AE369" s="65">
        <v>101196</v>
      </c>
      <c r="AF369" s="135">
        <v>-7.9698850101461716E-3</v>
      </c>
      <c r="AG369" s="65">
        <v>19521</v>
      </c>
      <c r="AH369" s="135">
        <v>-8.5410419790104997E-2</v>
      </c>
      <c r="AI369" s="65">
        <v>118839</v>
      </c>
      <c r="AJ369" s="135">
        <v>-9.1674118914952696E-2</v>
      </c>
      <c r="AK369" s="65">
        <v>87276</v>
      </c>
      <c r="AL369" s="135">
        <v>-0.1601374173619331</v>
      </c>
      <c r="AM369" s="65">
        <v>22468</v>
      </c>
      <c r="AN369" s="135">
        <v>0.23348888278891033</v>
      </c>
      <c r="AO369" s="65">
        <v>20794</v>
      </c>
      <c r="AP369" s="135">
        <v>0.1242430795847751</v>
      </c>
      <c r="AQ369" s="65"/>
      <c r="AR369" s="135" t="s">
        <v>90</v>
      </c>
      <c r="AS369" s="65"/>
      <c r="AT369" s="135" t="s">
        <v>90</v>
      </c>
      <c r="AU369" s="65">
        <v>9235</v>
      </c>
      <c r="AV369" s="135">
        <v>-8.2281625757726351E-2</v>
      </c>
      <c r="AW369" s="65">
        <v>4666</v>
      </c>
      <c r="AX369" s="135">
        <v>-6.959122632103687E-2</v>
      </c>
      <c r="AY369" s="65">
        <v>2394</v>
      </c>
      <c r="AZ369" s="135">
        <v>-0.17844886753603295</v>
      </c>
      <c r="BA369" s="65">
        <v>3677</v>
      </c>
      <c r="BB369" s="135">
        <v>2.8531468531468596E-2</v>
      </c>
    </row>
    <row r="370" spans="1:54" s="4" customFormat="1" outlineLevel="1" x14ac:dyDescent="0.25">
      <c r="B370" s="52" t="s">
        <v>78</v>
      </c>
      <c r="C370" s="126">
        <v>231703</v>
      </c>
      <c r="D370" s="318">
        <v>0.2014550017630099</v>
      </c>
      <c r="E370" s="126">
        <v>208594</v>
      </c>
      <c r="F370" s="318">
        <v>0.21622771982811395</v>
      </c>
      <c r="G370" s="126">
        <v>23109</v>
      </c>
      <c r="H370" s="318">
        <v>8.2743756735229379E-2</v>
      </c>
      <c r="I370" s="126"/>
      <c r="J370" s="134" t="s">
        <v>90</v>
      </c>
      <c r="K370" s="126"/>
      <c r="L370" s="134" t="s">
        <v>90</v>
      </c>
      <c r="M370" s="126"/>
      <c r="N370" s="134"/>
      <c r="O370" s="126"/>
      <c r="P370" s="134" t="s">
        <v>90</v>
      </c>
      <c r="Q370" s="126">
        <v>64951</v>
      </c>
      <c r="R370" s="318">
        <v>0.1524512500221793</v>
      </c>
      <c r="S370" s="126">
        <v>39345</v>
      </c>
      <c r="T370" s="318">
        <v>0.13517022504327758</v>
      </c>
      <c r="U370" s="126">
        <v>4979</v>
      </c>
      <c r="V370" s="318">
        <v>-2.5063638143724254E-2</v>
      </c>
      <c r="W370" s="126">
        <v>7761</v>
      </c>
      <c r="X370" s="318">
        <v>0.49652911685306589</v>
      </c>
      <c r="Y370" s="126">
        <v>10834</v>
      </c>
      <c r="Z370" s="318">
        <v>0.87927146574154369</v>
      </c>
      <c r="AA370" s="126">
        <v>135</v>
      </c>
      <c r="AB370" s="318">
        <v>-0.74907063197026025</v>
      </c>
      <c r="AC370" s="126">
        <v>10714</v>
      </c>
      <c r="AD370" s="318">
        <v>1.4583333333333393E-2</v>
      </c>
      <c r="AE370" s="126">
        <v>19960</v>
      </c>
      <c r="AF370" s="318">
        <v>0.10422659880504526</v>
      </c>
      <c r="AG370" s="126">
        <v>4149</v>
      </c>
      <c r="AH370" s="318">
        <v>-4.6864231564438308E-2</v>
      </c>
      <c r="AI370" s="126">
        <v>25697</v>
      </c>
      <c r="AJ370" s="318">
        <v>0.8361557699178277</v>
      </c>
      <c r="AK370" s="126">
        <v>14105</v>
      </c>
      <c r="AL370" s="318">
        <v>0.22577561484313891</v>
      </c>
      <c r="AM370" s="126">
        <v>1708</v>
      </c>
      <c r="AN370" s="318">
        <v>-1.3856812933025431E-2</v>
      </c>
      <c r="AO370" s="126">
        <v>2026</v>
      </c>
      <c r="AP370" s="318">
        <v>0.20667063728409762</v>
      </c>
      <c r="AQ370" s="126"/>
      <c r="AR370" s="318" t="s">
        <v>90</v>
      </c>
      <c r="AS370" s="126"/>
      <c r="AT370" s="318" t="s">
        <v>90</v>
      </c>
      <c r="AU370" s="126">
        <v>1097</v>
      </c>
      <c r="AV370" s="318">
        <v>0.70872274143302172</v>
      </c>
      <c r="AW370" s="126">
        <v>627</v>
      </c>
      <c r="AX370" s="318">
        <v>1.5974440894568342E-3</v>
      </c>
      <c r="AY370" s="126">
        <v>135</v>
      </c>
      <c r="AZ370" s="318">
        <v>-0.33497536945812811</v>
      </c>
      <c r="BA370" s="126">
        <v>290</v>
      </c>
      <c r="BB370" s="318">
        <v>-0.22872340425531912</v>
      </c>
    </row>
    <row r="371" spans="1:54" s="4" customFormat="1" outlineLevel="1" x14ac:dyDescent="0.25">
      <c r="B371" s="52" t="s">
        <v>79</v>
      </c>
      <c r="C371" s="126">
        <v>215164</v>
      </c>
      <c r="D371" s="318">
        <v>0.18818682835779676</v>
      </c>
      <c r="E371" s="126">
        <v>192036</v>
      </c>
      <c r="F371" s="318">
        <v>0.18515867040250811</v>
      </c>
      <c r="G371" s="126">
        <v>23128</v>
      </c>
      <c r="H371" s="318">
        <v>0.21394079361746798</v>
      </c>
      <c r="I371" s="126"/>
      <c r="J371" s="134" t="s">
        <v>90</v>
      </c>
      <c r="K371" s="126"/>
      <c r="L371" s="134" t="s">
        <v>90</v>
      </c>
      <c r="M371" s="126"/>
      <c r="N371" s="134"/>
      <c r="O371" s="126"/>
      <c r="P371" s="134" t="s">
        <v>90</v>
      </c>
      <c r="Q371" s="126">
        <v>59496</v>
      </c>
      <c r="R371" s="318">
        <v>5.7537460672959062E-2</v>
      </c>
      <c r="S371" s="126">
        <v>33981</v>
      </c>
      <c r="T371" s="318">
        <v>0.26051635878032497</v>
      </c>
      <c r="U371" s="126">
        <v>4039</v>
      </c>
      <c r="V371" s="318">
        <v>-6.0260586319218268E-2</v>
      </c>
      <c r="W371" s="126">
        <v>7602</v>
      </c>
      <c r="X371" s="318">
        <v>0.61298535964353906</v>
      </c>
      <c r="Y371" s="126">
        <v>12863</v>
      </c>
      <c r="Z371" s="318">
        <v>0.27786608384661227</v>
      </c>
      <c r="AA371" s="126">
        <v>225</v>
      </c>
      <c r="AB371" s="318">
        <v>-0.25742574257425743</v>
      </c>
      <c r="AC371" s="126">
        <v>11397</v>
      </c>
      <c r="AD371" s="318">
        <v>0.19302836805192092</v>
      </c>
      <c r="AE371" s="126">
        <v>15987</v>
      </c>
      <c r="AF371" s="318">
        <v>-8.2314448079903513E-2</v>
      </c>
      <c r="AG371" s="126">
        <v>5253</v>
      </c>
      <c r="AH371" s="318">
        <v>0.12267578542423596</v>
      </c>
      <c r="AI371" s="126">
        <v>23626</v>
      </c>
      <c r="AJ371" s="318">
        <v>0.83831310301898543</v>
      </c>
      <c r="AK371" s="126">
        <v>12432</v>
      </c>
      <c r="AL371" s="318">
        <v>0.22700355309909193</v>
      </c>
      <c r="AM371" s="126">
        <v>1508</v>
      </c>
      <c r="AN371" s="318">
        <v>0.1080088170462894</v>
      </c>
      <c r="AO371" s="126">
        <v>1412</v>
      </c>
      <c r="AP371" s="318">
        <v>0.20890410958904115</v>
      </c>
      <c r="AQ371" s="126"/>
      <c r="AR371" s="318" t="s">
        <v>90</v>
      </c>
      <c r="AS371" s="126"/>
      <c r="AT371" s="318" t="s">
        <v>90</v>
      </c>
      <c r="AU371" s="126">
        <v>891</v>
      </c>
      <c r="AV371" s="318">
        <v>0.38139534883720927</v>
      </c>
      <c r="AW371" s="126">
        <v>813</v>
      </c>
      <c r="AX371" s="318">
        <v>-0.10659340659340655</v>
      </c>
      <c r="AY371" s="126">
        <v>132</v>
      </c>
      <c r="AZ371" s="318">
        <v>-0.22352941176470587</v>
      </c>
      <c r="BA371" s="126">
        <v>173</v>
      </c>
      <c r="BB371" s="318">
        <v>-0.38434163701067614</v>
      </c>
    </row>
    <row r="372" spans="1:54" s="4" customFormat="1" outlineLevel="1" x14ac:dyDescent="0.25">
      <c r="B372" s="52" t="s">
        <v>80</v>
      </c>
      <c r="C372" s="126">
        <v>231140</v>
      </c>
      <c r="D372" s="318">
        <v>0.22039947834442986</v>
      </c>
      <c r="E372" s="126">
        <v>196566</v>
      </c>
      <c r="F372" s="318">
        <v>0.19055146724811478</v>
      </c>
      <c r="G372" s="126">
        <v>34574</v>
      </c>
      <c r="H372" s="318">
        <v>0.42326691915033754</v>
      </c>
      <c r="I372" s="126"/>
      <c r="J372" s="134" t="s">
        <v>90</v>
      </c>
      <c r="K372" s="126"/>
      <c r="L372" s="134" t="s">
        <v>90</v>
      </c>
      <c r="M372" s="126"/>
      <c r="N372" s="134"/>
      <c r="O372" s="126"/>
      <c r="P372" s="134" t="s">
        <v>90</v>
      </c>
      <c r="Q372" s="126">
        <v>62959</v>
      </c>
      <c r="R372" s="318">
        <v>0.21203195687746645</v>
      </c>
      <c r="S372" s="126">
        <v>38868</v>
      </c>
      <c r="T372" s="318">
        <v>0.25429198399380404</v>
      </c>
      <c r="U372" s="126">
        <v>3643</v>
      </c>
      <c r="V372" s="318">
        <v>-7.6084199847831546E-2</v>
      </c>
      <c r="W372" s="126">
        <v>5348</v>
      </c>
      <c r="X372" s="318">
        <v>0.25687426556991766</v>
      </c>
      <c r="Y372" s="126">
        <v>12209</v>
      </c>
      <c r="Z372" s="318">
        <v>0.1716890595009597</v>
      </c>
      <c r="AA372" s="126">
        <v>227</v>
      </c>
      <c r="AB372" s="318">
        <v>-0.29283489096573212</v>
      </c>
      <c r="AC372" s="126">
        <v>9318</v>
      </c>
      <c r="AD372" s="318">
        <v>7.5857291305853725E-2</v>
      </c>
      <c r="AE372" s="126">
        <v>17335</v>
      </c>
      <c r="AF372" s="318">
        <v>-0.1263921786020259</v>
      </c>
      <c r="AG372" s="126">
        <v>4002</v>
      </c>
      <c r="AH372" s="318">
        <v>-0.22591876208897488</v>
      </c>
      <c r="AI372" s="126">
        <v>25495</v>
      </c>
      <c r="AJ372" s="318">
        <v>0.80956774788842356</v>
      </c>
      <c r="AK372" s="126">
        <v>12336</v>
      </c>
      <c r="AL372" s="318">
        <v>0.19766990291262143</v>
      </c>
      <c r="AM372" s="126">
        <v>1584</v>
      </c>
      <c r="AN372" s="318">
        <v>-4.9219687875150075E-2</v>
      </c>
      <c r="AO372" s="126">
        <v>1346</v>
      </c>
      <c r="AP372" s="318">
        <v>0.43039319872476089</v>
      </c>
      <c r="AQ372" s="126"/>
      <c r="AR372" s="318" t="s">
        <v>90</v>
      </c>
      <c r="AS372" s="126"/>
      <c r="AT372" s="318" t="s">
        <v>90</v>
      </c>
      <c r="AU372" s="126">
        <v>593</v>
      </c>
      <c r="AV372" s="318">
        <v>-8.4876543209876587E-2</v>
      </c>
      <c r="AW372" s="126">
        <v>725</v>
      </c>
      <c r="AX372" s="318">
        <v>-0.23199152542372881</v>
      </c>
      <c r="AY372" s="126">
        <v>127</v>
      </c>
      <c r="AZ372" s="318">
        <v>-0.30219780219780223</v>
      </c>
      <c r="BA372" s="126">
        <v>241</v>
      </c>
      <c r="BB372" s="318">
        <v>-0.3054755043227666</v>
      </c>
    </row>
    <row r="373" spans="1:54" s="4" customFormat="1" outlineLevel="1" x14ac:dyDescent="0.25">
      <c r="B373" s="52" t="s">
        <v>81</v>
      </c>
      <c r="C373" s="126">
        <v>186785</v>
      </c>
      <c r="D373" s="318">
        <v>-1.0696045137310595E-3</v>
      </c>
      <c r="E373" s="126">
        <v>151040</v>
      </c>
      <c r="F373" s="318">
        <v>1.7872065126560033E-2</v>
      </c>
      <c r="G373" s="126">
        <v>35745</v>
      </c>
      <c r="H373" s="318">
        <v>-7.3891753245070912E-2</v>
      </c>
      <c r="I373" s="126"/>
      <c r="J373" s="134" t="s">
        <v>90</v>
      </c>
      <c r="K373" s="126"/>
      <c r="L373" s="134" t="s">
        <v>90</v>
      </c>
      <c r="M373" s="126"/>
      <c r="N373" s="134"/>
      <c r="O373" s="126"/>
      <c r="P373" s="134" t="s">
        <v>90</v>
      </c>
      <c r="Q373" s="126">
        <v>57671</v>
      </c>
      <c r="R373" s="318">
        <v>8.6492087415222407E-2</v>
      </c>
      <c r="S373" s="126">
        <v>29564</v>
      </c>
      <c r="T373" s="318">
        <v>-3.0752081830699662E-2</v>
      </c>
      <c r="U373" s="126">
        <v>3650</v>
      </c>
      <c r="V373" s="318">
        <v>0.12863327149041437</v>
      </c>
      <c r="W373" s="126">
        <v>5108</v>
      </c>
      <c r="X373" s="318">
        <v>8.5884353741496611E-2</v>
      </c>
      <c r="Y373" s="126">
        <v>15965</v>
      </c>
      <c r="Z373" s="318">
        <v>-0.149531216705732</v>
      </c>
      <c r="AA373" s="126">
        <v>206</v>
      </c>
      <c r="AB373" s="318">
        <v>-0.52534562211981561</v>
      </c>
      <c r="AC373" s="126">
        <v>9547</v>
      </c>
      <c r="AD373" s="318">
        <v>-6.9130265210608388E-2</v>
      </c>
      <c r="AE373" s="126">
        <v>7416</v>
      </c>
      <c r="AF373" s="318">
        <v>-0.2435740514075887</v>
      </c>
      <c r="AG373" s="126">
        <v>1486</v>
      </c>
      <c r="AH373" s="318">
        <v>-0.48846815834767643</v>
      </c>
      <c r="AI373" s="126">
        <v>7568</v>
      </c>
      <c r="AJ373" s="318">
        <v>0.81009327911982787</v>
      </c>
      <c r="AK373" s="126">
        <v>7935</v>
      </c>
      <c r="AL373" s="318">
        <v>0.28481217616580312</v>
      </c>
      <c r="AM373" s="126">
        <v>1544</v>
      </c>
      <c r="AN373" s="318">
        <v>9.1937765205091893E-2</v>
      </c>
      <c r="AO373" s="126">
        <v>1176</v>
      </c>
      <c r="AP373" s="318">
        <v>0.42891859052247883</v>
      </c>
      <c r="AQ373" s="126"/>
      <c r="AR373" s="318" t="s">
        <v>90</v>
      </c>
      <c r="AS373" s="126"/>
      <c r="AT373" s="318" t="s">
        <v>90</v>
      </c>
      <c r="AU373" s="126">
        <v>1189</v>
      </c>
      <c r="AV373" s="318">
        <v>1.2734225621414912</v>
      </c>
      <c r="AW373" s="126">
        <v>320</v>
      </c>
      <c r="AX373" s="318">
        <v>-0.17098445595854928</v>
      </c>
      <c r="AY373" s="126">
        <v>275</v>
      </c>
      <c r="AZ373" s="318">
        <v>0.52777777777777768</v>
      </c>
      <c r="BA373" s="126">
        <v>264</v>
      </c>
      <c r="BB373" s="318">
        <v>-0.72699069286452955</v>
      </c>
    </row>
    <row r="374" spans="1:54" s="4" customFormat="1" outlineLevel="1" x14ac:dyDescent="0.25">
      <c r="B374" s="52" t="s">
        <v>82</v>
      </c>
      <c r="C374" s="126">
        <v>169005</v>
      </c>
      <c r="D374" s="318">
        <v>2.7892153583223278E-2</v>
      </c>
      <c r="E374" s="126">
        <v>128993</v>
      </c>
      <c r="F374" s="318">
        <v>-3.2608275702198375E-3</v>
      </c>
      <c r="G374" s="126">
        <v>40012</v>
      </c>
      <c r="H374" s="318">
        <v>0.14306936350131405</v>
      </c>
      <c r="I374" s="126"/>
      <c r="J374" s="134" t="s">
        <v>90</v>
      </c>
      <c r="K374" s="126"/>
      <c r="L374" s="134" t="s">
        <v>90</v>
      </c>
      <c r="M374" s="126"/>
      <c r="N374" s="134"/>
      <c r="O374" s="126"/>
      <c r="P374" s="134" t="s">
        <v>90</v>
      </c>
      <c r="Q374" s="126">
        <v>68430</v>
      </c>
      <c r="R374" s="318">
        <v>-7.952436038847488E-2</v>
      </c>
      <c r="S374" s="126">
        <v>24242</v>
      </c>
      <c r="T374" s="318">
        <v>0.1117123727414473</v>
      </c>
      <c r="U374" s="126">
        <v>2448</v>
      </c>
      <c r="V374" s="318">
        <v>-0.19447186574531095</v>
      </c>
      <c r="W374" s="126">
        <v>4036</v>
      </c>
      <c r="X374" s="318">
        <v>0.27318611987381702</v>
      </c>
      <c r="Y374" s="126">
        <v>11654</v>
      </c>
      <c r="Z374" s="318">
        <v>1.2422899834940493E-2</v>
      </c>
      <c r="AA374" s="126">
        <v>630</v>
      </c>
      <c r="AB374" s="318">
        <v>-0.17539267015706805</v>
      </c>
      <c r="AC374" s="126">
        <v>8930</v>
      </c>
      <c r="AD374" s="318">
        <v>0.12426035502958577</v>
      </c>
      <c r="AE374" s="126">
        <v>270</v>
      </c>
      <c r="AF374" s="318">
        <v>0.90140845070422526</v>
      </c>
      <c r="AG374" s="126">
        <v>20</v>
      </c>
      <c r="AH374" s="318">
        <v>-0.39393939393939392</v>
      </c>
      <c r="AI374" s="126">
        <v>27</v>
      </c>
      <c r="AJ374" s="318">
        <v>2.8571428571428572</v>
      </c>
      <c r="AK374" s="126">
        <v>3923</v>
      </c>
      <c r="AL374" s="318">
        <v>0.37939521800281284</v>
      </c>
      <c r="AM374" s="126">
        <v>1453</v>
      </c>
      <c r="AN374" s="318">
        <v>9.5776772247360586E-2</v>
      </c>
      <c r="AO374" s="126">
        <v>1486</v>
      </c>
      <c r="AP374" s="318">
        <v>0.6511111111111112</v>
      </c>
      <c r="AQ374" s="126"/>
      <c r="AR374" s="318" t="s">
        <v>90</v>
      </c>
      <c r="AS374" s="126"/>
      <c r="AT374" s="318" t="s">
        <v>90</v>
      </c>
      <c r="AU374" s="126">
        <v>599</v>
      </c>
      <c r="AV374" s="318">
        <v>6.3943161634103074E-2</v>
      </c>
      <c r="AW374" s="126">
        <v>329</v>
      </c>
      <c r="AX374" s="318">
        <v>0.16666666666666674</v>
      </c>
      <c r="AY374" s="126">
        <v>189</v>
      </c>
      <c r="AZ374" s="318">
        <v>-0.27307692307692311</v>
      </c>
      <c r="BA374" s="126">
        <v>275</v>
      </c>
      <c r="BB374" s="318">
        <v>-0.16413373860182368</v>
      </c>
    </row>
    <row r="375" spans="1:54" s="4" customFormat="1" outlineLevel="1" x14ac:dyDescent="0.25">
      <c r="B375" s="52" t="s">
        <v>83</v>
      </c>
      <c r="C375" s="126">
        <v>166648</v>
      </c>
      <c r="D375" s="318">
        <v>8.9053136497604823E-2</v>
      </c>
      <c r="E375" s="126">
        <v>127807</v>
      </c>
      <c r="F375" s="318">
        <v>7.8076102268222147E-2</v>
      </c>
      <c r="G375" s="126">
        <v>38841</v>
      </c>
      <c r="H375" s="318">
        <v>0.1268059181897303</v>
      </c>
      <c r="I375" s="126"/>
      <c r="J375" s="134" t="s">
        <v>90</v>
      </c>
      <c r="K375" s="126"/>
      <c r="L375" s="134" t="s">
        <v>90</v>
      </c>
      <c r="M375" s="126"/>
      <c r="N375" s="134"/>
      <c r="O375" s="126"/>
      <c r="P375" s="134" t="s">
        <v>90</v>
      </c>
      <c r="Q375" s="126">
        <v>74161</v>
      </c>
      <c r="R375" s="318">
        <v>7.2775929408360973E-2</v>
      </c>
      <c r="S375" s="126">
        <v>22148</v>
      </c>
      <c r="T375" s="318">
        <v>6.4296011532916975E-2</v>
      </c>
      <c r="U375" s="126">
        <v>2269</v>
      </c>
      <c r="V375" s="318">
        <v>-0.23292765382014879</v>
      </c>
      <c r="W375" s="126">
        <v>4227</v>
      </c>
      <c r="X375" s="318">
        <v>0.53932993445010924</v>
      </c>
      <c r="Y375" s="126">
        <v>5607</v>
      </c>
      <c r="Z375" s="318">
        <v>3.0698529411764763E-2</v>
      </c>
      <c r="AA375" s="126">
        <v>835</v>
      </c>
      <c r="AB375" s="318">
        <v>0.45217391304347831</v>
      </c>
      <c r="AC375" s="126">
        <v>9200</v>
      </c>
      <c r="AD375" s="318">
        <v>-8.0643549515339252E-2</v>
      </c>
      <c r="AE375" s="126">
        <v>218</v>
      </c>
      <c r="AF375" s="318">
        <v>1.5647058823529414</v>
      </c>
      <c r="AG375" s="126">
        <v>89</v>
      </c>
      <c r="AH375" s="318">
        <v>1.2250000000000001</v>
      </c>
      <c r="AI375" s="126">
        <v>63</v>
      </c>
      <c r="AJ375" s="318">
        <v>30.5</v>
      </c>
      <c r="AK375" s="126">
        <v>4062</v>
      </c>
      <c r="AL375" s="318">
        <v>0.16925734024179628</v>
      </c>
      <c r="AM375" s="126">
        <v>1233</v>
      </c>
      <c r="AN375" s="318">
        <v>9.1150442477876181E-2</v>
      </c>
      <c r="AO375" s="126">
        <v>1418</v>
      </c>
      <c r="AP375" s="318">
        <v>1.3169934640522878</v>
      </c>
      <c r="AQ375" s="126"/>
      <c r="AR375" s="318" t="s">
        <v>90</v>
      </c>
      <c r="AS375" s="126"/>
      <c r="AT375" s="318" t="s">
        <v>90</v>
      </c>
      <c r="AU375" s="126">
        <v>1102</v>
      </c>
      <c r="AV375" s="318">
        <v>1.4932126696832579</v>
      </c>
      <c r="AW375" s="126">
        <v>310</v>
      </c>
      <c r="AX375" s="318">
        <v>-0.30648769574944068</v>
      </c>
      <c r="AY375" s="126">
        <v>564</v>
      </c>
      <c r="AZ375" s="318">
        <v>1.5291479820627805</v>
      </c>
      <c r="BA375" s="126">
        <v>242</v>
      </c>
      <c r="BB375" s="318">
        <v>-0.17123287671232879</v>
      </c>
    </row>
    <row r="376" spans="1:54" s="4" customFormat="1" outlineLevel="1" x14ac:dyDescent="0.25">
      <c r="B376" s="52" t="s">
        <v>84</v>
      </c>
      <c r="C376" s="126">
        <v>220512</v>
      </c>
      <c r="D376" s="318">
        <v>9.5690023552326808E-2</v>
      </c>
      <c r="E376" s="126">
        <v>161689</v>
      </c>
      <c r="F376" s="318">
        <v>4.6984776569774622E-2</v>
      </c>
      <c r="G376" s="126">
        <v>58823</v>
      </c>
      <c r="H376" s="318">
        <v>0.25633796800580932</v>
      </c>
      <c r="I376" s="126"/>
      <c r="J376" s="134" t="s">
        <v>90</v>
      </c>
      <c r="K376" s="126"/>
      <c r="L376" s="134" t="s">
        <v>90</v>
      </c>
      <c r="M376" s="126"/>
      <c r="N376" s="134"/>
      <c r="O376" s="126"/>
      <c r="P376" s="134" t="s">
        <v>90</v>
      </c>
      <c r="Q376" s="126">
        <v>87557</v>
      </c>
      <c r="R376" s="318">
        <v>-8.5786181909306425E-2</v>
      </c>
      <c r="S376" s="126">
        <v>27265</v>
      </c>
      <c r="T376" s="318">
        <v>0.18522865588593285</v>
      </c>
      <c r="U376" s="126">
        <v>4498</v>
      </c>
      <c r="V376" s="318">
        <v>1.8107741059302906E-2</v>
      </c>
      <c r="W376" s="126">
        <v>8034</v>
      </c>
      <c r="X376" s="318">
        <v>0.38636755823986202</v>
      </c>
      <c r="Y376" s="126">
        <v>11020</v>
      </c>
      <c r="Z376" s="318">
        <v>0.92691029900332222</v>
      </c>
      <c r="AA376" s="126">
        <v>1665</v>
      </c>
      <c r="AB376" s="318">
        <v>3.1111111111111107</v>
      </c>
      <c r="AC376" s="126">
        <v>11108</v>
      </c>
      <c r="AD376" s="318">
        <v>4.5951035781544247E-2</v>
      </c>
      <c r="AE376" s="126">
        <v>479</v>
      </c>
      <c r="AF376" s="318">
        <v>4.7023809523809526</v>
      </c>
      <c r="AG376" s="126">
        <v>250</v>
      </c>
      <c r="AH376" s="318">
        <v>10.363636363636363</v>
      </c>
      <c r="AI376" s="126">
        <v>48</v>
      </c>
      <c r="AJ376" s="318">
        <v>1</v>
      </c>
      <c r="AK376" s="126">
        <v>4348</v>
      </c>
      <c r="AL376" s="318">
        <v>7.4142724745134281E-3</v>
      </c>
      <c r="AM376" s="126">
        <v>1315</v>
      </c>
      <c r="AN376" s="318">
        <v>-0.14996767937944411</v>
      </c>
      <c r="AO376" s="126">
        <v>1957</v>
      </c>
      <c r="AP376" s="318">
        <v>1.5648754914809961</v>
      </c>
      <c r="AQ376" s="126"/>
      <c r="AR376" s="318" t="s">
        <v>90</v>
      </c>
      <c r="AS376" s="126"/>
      <c r="AT376" s="318" t="s">
        <v>90</v>
      </c>
      <c r="AU376" s="126">
        <v>1230</v>
      </c>
      <c r="AV376" s="318">
        <v>1.1808510638297873</v>
      </c>
      <c r="AW376" s="126">
        <v>318</v>
      </c>
      <c r="AX376" s="318">
        <v>-0.44502617801047117</v>
      </c>
      <c r="AY376" s="126">
        <v>194</v>
      </c>
      <c r="AZ376" s="318">
        <v>-0.31929824561403508</v>
      </c>
      <c r="BA376" s="126">
        <v>373</v>
      </c>
      <c r="BB376" s="318">
        <v>-9.466019417475724E-2</v>
      </c>
    </row>
    <row r="377" spans="1:54" s="4" customFormat="1" outlineLevel="1" x14ac:dyDescent="0.25">
      <c r="B377" s="52" t="s">
        <v>85</v>
      </c>
      <c r="C377" s="126">
        <v>230963</v>
      </c>
      <c r="D377" s="318">
        <v>0.18073810509741373</v>
      </c>
      <c r="E377" s="126">
        <v>158238</v>
      </c>
      <c r="F377" s="318">
        <v>0.17968330649490061</v>
      </c>
      <c r="G377" s="126">
        <v>72725</v>
      </c>
      <c r="H377" s="318">
        <v>0.18303970848990603</v>
      </c>
      <c r="I377" s="126"/>
      <c r="J377" s="134" t="s">
        <v>90</v>
      </c>
      <c r="K377" s="126"/>
      <c r="L377" s="134" t="s">
        <v>90</v>
      </c>
      <c r="M377" s="126"/>
      <c r="N377" s="134"/>
      <c r="O377" s="126"/>
      <c r="P377" s="134" t="s">
        <v>90</v>
      </c>
      <c r="Q377" s="126">
        <v>84184</v>
      </c>
      <c r="R377" s="318">
        <v>0.19048561812370957</v>
      </c>
      <c r="S377" s="126">
        <v>23312</v>
      </c>
      <c r="T377" s="318">
        <v>0.1070377053851268</v>
      </c>
      <c r="U377" s="126">
        <v>3638</v>
      </c>
      <c r="V377" s="318">
        <v>3.1471505528777977E-2</v>
      </c>
      <c r="W377" s="126">
        <v>6747</v>
      </c>
      <c r="X377" s="318">
        <v>0.41862910008410426</v>
      </c>
      <c r="Y377" s="126">
        <v>9349</v>
      </c>
      <c r="Z377" s="318">
        <v>-7.0100902814657085E-3</v>
      </c>
      <c r="AA377" s="126">
        <v>781</v>
      </c>
      <c r="AB377" s="318">
        <v>0.98727735368956737</v>
      </c>
      <c r="AC377" s="126">
        <v>20433</v>
      </c>
      <c r="AD377" s="318">
        <v>0.17034194398304603</v>
      </c>
      <c r="AE377" s="126">
        <v>293</v>
      </c>
      <c r="AF377" s="318">
        <v>1.5258620689655173</v>
      </c>
      <c r="AG377" s="126">
        <v>41</v>
      </c>
      <c r="AH377" s="318">
        <v>2.7272727272727271</v>
      </c>
      <c r="AI377" s="126">
        <v>6</v>
      </c>
      <c r="AJ377" s="318">
        <v>-0.83333333333333337</v>
      </c>
      <c r="AK377" s="126">
        <v>4595</v>
      </c>
      <c r="AL377" s="318">
        <v>0.66364952932657495</v>
      </c>
      <c r="AM377" s="126">
        <v>1311</v>
      </c>
      <c r="AN377" s="318">
        <v>-3.7993920972644313E-3</v>
      </c>
      <c r="AO377" s="126">
        <v>1536</v>
      </c>
      <c r="AP377" s="318">
        <v>1.3097744360902257</v>
      </c>
      <c r="AQ377" s="126"/>
      <c r="AR377" s="318" t="s">
        <v>90</v>
      </c>
      <c r="AS377" s="126"/>
      <c r="AT377" s="318" t="s">
        <v>90</v>
      </c>
      <c r="AU377" s="126">
        <v>1037</v>
      </c>
      <c r="AV377" s="318">
        <v>0.29140722291407228</v>
      </c>
      <c r="AW377" s="126">
        <v>289</v>
      </c>
      <c r="AX377" s="318">
        <v>-0.10526315789473684</v>
      </c>
      <c r="AY377" s="126">
        <v>225</v>
      </c>
      <c r="AZ377" s="318">
        <v>-0.15413533834586468</v>
      </c>
      <c r="BA377" s="126">
        <v>421</v>
      </c>
      <c r="BB377" s="318">
        <v>-9.0712742980561534E-2</v>
      </c>
    </row>
    <row r="378" spans="1:54" s="4" customFormat="1" outlineLevel="1" x14ac:dyDescent="0.25">
      <c r="B378" s="52" t="s">
        <v>86</v>
      </c>
      <c r="C378" s="126">
        <v>206672</v>
      </c>
      <c r="D378" s="318">
        <v>0.16430993881896949</v>
      </c>
      <c r="E378" s="126">
        <v>154154</v>
      </c>
      <c r="F378" s="318">
        <v>0.17120498404497786</v>
      </c>
      <c r="G378" s="126">
        <v>52518</v>
      </c>
      <c r="H378" s="318">
        <v>0.14453210129451244</v>
      </c>
      <c r="I378" s="126"/>
      <c r="J378" s="134" t="s">
        <v>90</v>
      </c>
      <c r="K378" s="126"/>
      <c r="L378" s="134" t="s">
        <v>90</v>
      </c>
      <c r="M378" s="126"/>
      <c r="N378" s="134"/>
      <c r="O378" s="126"/>
      <c r="P378" s="134" t="s">
        <v>90</v>
      </c>
      <c r="Q378" s="126">
        <v>90345</v>
      </c>
      <c r="R378" s="318">
        <v>0.17369275738876255</v>
      </c>
      <c r="S378" s="126">
        <v>26631</v>
      </c>
      <c r="T378" s="318">
        <v>0.22306420501515567</v>
      </c>
      <c r="U378" s="126">
        <v>4255</v>
      </c>
      <c r="V378" s="318">
        <v>0.37702265372168275</v>
      </c>
      <c r="W378" s="126">
        <v>6175</v>
      </c>
      <c r="X378" s="318">
        <v>0.39579566003616629</v>
      </c>
      <c r="Y378" s="126">
        <v>7219</v>
      </c>
      <c r="Z378" s="318">
        <v>0.37767175572519074</v>
      </c>
      <c r="AA378" s="126">
        <v>903</v>
      </c>
      <c r="AB378" s="318">
        <v>0.54623287671232879</v>
      </c>
      <c r="AC378" s="126">
        <v>9220</v>
      </c>
      <c r="AD378" s="318">
        <v>-0.23371010638297873</v>
      </c>
      <c r="AE378" s="126">
        <v>114</v>
      </c>
      <c r="AF378" s="318">
        <v>-4.2016806722689037E-2</v>
      </c>
      <c r="AG378" s="126">
        <v>35</v>
      </c>
      <c r="AH378" s="318">
        <v>-0.68468468468468469</v>
      </c>
      <c r="AI378" s="126">
        <v>31</v>
      </c>
      <c r="AJ378" s="318">
        <v>4.166666666666667</v>
      </c>
      <c r="AK378" s="126">
        <v>4432</v>
      </c>
      <c r="AL378" s="318">
        <v>0.36034376918354827</v>
      </c>
      <c r="AM378" s="126">
        <v>1434</v>
      </c>
      <c r="AN378" s="318">
        <v>-0.21682140906608416</v>
      </c>
      <c r="AO378" s="126">
        <v>1694</v>
      </c>
      <c r="AP378" s="318">
        <v>1.3205479452054796</v>
      </c>
      <c r="AQ378" s="126"/>
      <c r="AR378" s="318" t="s">
        <v>90</v>
      </c>
      <c r="AS378" s="126"/>
      <c r="AT378" s="318" t="s">
        <v>90</v>
      </c>
      <c r="AU378" s="126">
        <v>845</v>
      </c>
      <c r="AV378" s="318">
        <v>0.49029982363315705</v>
      </c>
      <c r="AW378" s="126">
        <v>266</v>
      </c>
      <c r="AX378" s="318">
        <v>-3.9711191335740081E-2</v>
      </c>
      <c r="AY378" s="126">
        <v>194</v>
      </c>
      <c r="AZ378" s="318">
        <v>-0.23622047244094491</v>
      </c>
      <c r="BA378" s="126">
        <v>326</v>
      </c>
      <c r="BB378" s="318">
        <v>0.12413793103448278</v>
      </c>
    </row>
    <row r="379" spans="1:54" s="4" customFormat="1" outlineLevel="1" x14ac:dyDescent="0.25">
      <c r="B379" s="52" t="s">
        <v>87</v>
      </c>
      <c r="C379" s="126">
        <v>212318</v>
      </c>
      <c r="D379" s="318">
        <v>0.1176278609479291</v>
      </c>
      <c r="E379" s="126">
        <v>165800</v>
      </c>
      <c r="F379" s="318">
        <v>0.11628783798341047</v>
      </c>
      <c r="G379" s="126">
        <v>46518</v>
      </c>
      <c r="H379" s="318">
        <v>0.12243026734871143</v>
      </c>
      <c r="I379" s="126"/>
      <c r="J379" s="134" t="s">
        <v>90</v>
      </c>
      <c r="K379" s="126"/>
      <c r="L379" s="134" t="s">
        <v>90</v>
      </c>
      <c r="M379" s="126"/>
      <c r="N379" s="134"/>
      <c r="O379" s="126"/>
      <c r="P379" s="134" t="s">
        <v>90</v>
      </c>
      <c r="Q379" s="126">
        <v>78257</v>
      </c>
      <c r="R379" s="318">
        <v>0.12000515227845199</v>
      </c>
      <c r="S379" s="126">
        <v>27308</v>
      </c>
      <c r="T379" s="318">
        <v>1.5998214152838752E-2</v>
      </c>
      <c r="U379" s="126">
        <v>4011</v>
      </c>
      <c r="V379" s="318">
        <v>-8.0889092575618715E-2</v>
      </c>
      <c r="W379" s="126">
        <v>6075</v>
      </c>
      <c r="X379" s="318">
        <v>0.53409090909090917</v>
      </c>
      <c r="Y379" s="126">
        <v>8482</v>
      </c>
      <c r="Z379" s="318">
        <v>0.25715132651548833</v>
      </c>
      <c r="AA379" s="126">
        <v>433</v>
      </c>
      <c r="AB379" s="318">
        <v>-0.29593495934959346</v>
      </c>
      <c r="AC379" s="126">
        <v>13507</v>
      </c>
      <c r="AD379" s="318">
        <v>0.32916748671521345</v>
      </c>
      <c r="AE379" s="126">
        <v>7758</v>
      </c>
      <c r="AF379" s="318">
        <v>-6.7660137002764076E-2</v>
      </c>
      <c r="AG379" s="126">
        <v>1133</v>
      </c>
      <c r="AH379" s="318">
        <v>-0.47448979591836737</v>
      </c>
      <c r="AI379" s="126">
        <v>5833</v>
      </c>
      <c r="AJ379" s="318">
        <v>0.42198927352510962</v>
      </c>
      <c r="AK379" s="126">
        <v>8318</v>
      </c>
      <c r="AL379" s="318">
        <v>0.29584047359401766</v>
      </c>
      <c r="AM379" s="126">
        <v>1772</v>
      </c>
      <c r="AN379" s="318">
        <v>0.22038567493112948</v>
      </c>
      <c r="AO379" s="126">
        <v>1323</v>
      </c>
      <c r="AP379" s="318">
        <v>0.27089337175792516</v>
      </c>
      <c r="AQ379" s="126"/>
      <c r="AR379" s="318" t="s">
        <v>90</v>
      </c>
      <c r="AS379" s="126"/>
      <c r="AT379" s="318" t="s">
        <v>90</v>
      </c>
      <c r="AU379" s="126">
        <v>313</v>
      </c>
      <c r="AV379" s="318">
        <v>-0.61262376237623761</v>
      </c>
      <c r="AW379" s="126">
        <v>314</v>
      </c>
      <c r="AX379" s="318">
        <v>-8.4548104956268189E-2</v>
      </c>
      <c r="AY379" s="126">
        <v>669</v>
      </c>
      <c r="AZ379" s="318">
        <v>2.0688073394495414</v>
      </c>
      <c r="BA379" s="126">
        <v>247</v>
      </c>
      <c r="BB379" s="318">
        <v>-0.52862595419847325</v>
      </c>
    </row>
    <row r="380" spans="1:54" s="4" customFormat="1" outlineLevel="1" x14ac:dyDescent="0.25">
      <c r="B380" s="52" t="s">
        <v>88</v>
      </c>
      <c r="C380" s="126">
        <v>205779</v>
      </c>
      <c r="D380" s="318">
        <v>1.9621542074829357E-2</v>
      </c>
      <c r="E380" s="126">
        <v>175944</v>
      </c>
      <c r="F380" s="318">
        <v>1.2481657315494221E-2</v>
      </c>
      <c r="G380" s="126">
        <v>29835</v>
      </c>
      <c r="H380" s="318">
        <v>6.3863928112965374E-2</v>
      </c>
      <c r="I380" s="126"/>
      <c r="J380" s="134" t="s">
        <v>90</v>
      </c>
      <c r="K380" s="126"/>
      <c r="L380" s="134" t="s">
        <v>90</v>
      </c>
      <c r="M380" s="126"/>
      <c r="N380" s="134"/>
      <c r="O380" s="126"/>
      <c r="P380" s="134" t="s">
        <v>90</v>
      </c>
      <c r="Q380" s="126">
        <v>66925</v>
      </c>
      <c r="R380" s="318">
        <v>0.21535975011804021</v>
      </c>
      <c r="S380" s="126">
        <v>34664</v>
      </c>
      <c r="T380" s="318">
        <v>-5.5759853994715503E-2</v>
      </c>
      <c r="U380" s="126">
        <v>4638</v>
      </c>
      <c r="V380" s="318">
        <v>0.4705136334812936</v>
      </c>
      <c r="W380" s="126">
        <v>4503</v>
      </c>
      <c r="X380" s="318">
        <v>-0.10065907729179147</v>
      </c>
      <c r="Y380" s="126">
        <v>4174</v>
      </c>
      <c r="Z380" s="318">
        <v>-0.18619613959836223</v>
      </c>
      <c r="AA380" s="126">
        <v>329</v>
      </c>
      <c r="AB380" s="318">
        <v>0.52314814814814814</v>
      </c>
      <c r="AC380" s="126">
        <v>6174</v>
      </c>
      <c r="AD380" s="318">
        <v>-0.11165467625899284</v>
      </c>
      <c r="AE380" s="126">
        <v>15063</v>
      </c>
      <c r="AF380" s="318">
        <v>-0.30312283136710616</v>
      </c>
      <c r="AG380" s="126">
        <v>2333</v>
      </c>
      <c r="AH380" s="318">
        <v>-0.4951309240424151</v>
      </c>
      <c r="AI380" s="126">
        <v>19519</v>
      </c>
      <c r="AJ380" s="318">
        <v>-1.429148570851424E-2</v>
      </c>
      <c r="AK380" s="126">
        <v>13028</v>
      </c>
      <c r="AL380" s="318">
        <v>0.30449584459797729</v>
      </c>
      <c r="AM380" s="126">
        <v>1749</v>
      </c>
      <c r="AN380" s="318">
        <v>8.230198019801982E-2</v>
      </c>
      <c r="AO380" s="126">
        <v>1622</v>
      </c>
      <c r="AP380" s="318">
        <v>-0.27329749103942658</v>
      </c>
      <c r="AQ380" s="126"/>
      <c r="AR380" s="318" t="s">
        <v>90</v>
      </c>
      <c r="AS380" s="126"/>
      <c r="AT380" s="318" t="s">
        <v>90</v>
      </c>
      <c r="AU380" s="126">
        <v>538</v>
      </c>
      <c r="AV380" s="318">
        <v>-0.33333333333333337</v>
      </c>
      <c r="AW380" s="126">
        <v>211</v>
      </c>
      <c r="AX380" s="318">
        <v>-0.38123167155425219</v>
      </c>
      <c r="AY380" s="126">
        <v>125</v>
      </c>
      <c r="AZ380" s="318">
        <v>-0.13194444444444442</v>
      </c>
      <c r="BA380" s="126">
        <v>251</v>
      </c>
      <c r="BB380" s="318">
        <v>-0.12847222222222221</v>
      </c>
    </row>
    <row r="381" spans="1:54" s="4" customFormat="1" outlineLevel="1" x14ac:dyDescent="0.25">
      <c r="B381" s="52" t="s">
        <v>89</v>
      </c>
      <c r="C381" s="126">
        <v>226943</v>
      </c>
      <c r="D381" s="318">
        <v>0.12269653360772925</v>
      </c>
      <c r="E381" s="126">
        <v>194150</v>
      </c>
      <c r="F381" s="318">
        <v>0.11312414358527456</v>
      </c>
      <c r="G381" s="126">
        <v>32793</v>
      </c>
      <c r="H381" s="318">
        <v>0.18292331000649309</v>
      </c>
      <c r="I381" s="126"/>
      <c r="J381" s="134" t="s">
        <v>90</v>
      </c>
      <c r="K381" s="126"/>
      <c r="L381" s="134" t="s">
        <v>90</v>
      </c>
      <c r="M381" s="126"/>
      <c r="N381" s="134"/>
      <c r="O381" s="126"/>
      <c r="P381" s="134" t="s">
        <v>90</v>
      </c>
      <c r="Q381" s="126">
        <v>68422</v>
      </c>
      <c r="R381" s="318">
        <v>0.16609857522666838</v>
      </c>
      <c r="S381" s="126">
        <v>38234</v>
      </c>
      <c r="T381" s="318">
        <v>6.4924936634821684E-2</v>
      </c>
      <c r="U381" s="126">
        <v>4643</v>
      </c>
      <c r="V381" s="318">
        <v>0.21831540278142225</v>
      </c>
      <c r="W381" s="126">
        <v>5987</v>
      </c>
      <c r="X381" s="318">
        <v>-5.4932912391475908E-2</v>
      </c>
      <c r="Y381" s="126">
        <v>7348</v>
      </c>
      <c r="Z381" s="318">
        <v>-3.8723181580324395E-2</v>
      </c>
      <c r="AA381" s="126">
        <v>377</v>
      </c>
      <c r="AB381" s="318">
        <v>1.7318840579710146</v>
      </c>
      <c r="AC381" s="126">
        <v>7273</v>
      </c>
      <c r="AD381" s="318">
        <v>-0.15292336361518755</v>
      </c>
      <c r="AE381" s="126">
        <v>17116</v>
      </c>
      <c r="AF381" s="318">
        <v>3.0835943146229727E-2</v>
      </c>
      <c r="AG381" s="126">
        <v>2553</v>
      </c>
      <c r="AH381" s="318">
        <v>-0.20392890551917675</v>
      </c>
      <c r="AI381" s="126">
        <v>22920</v>
      </c>
      <c r="AJ381" s="318">
        <v>0.26524979298923546</v>
      </c>
      <c r="AK381" s="126">
        <v>14403</v>
      </c>
      <c r="AL381" s="318">
        <v>0.50109431995831155</v>
      </c>
      <c r="AM381" s="126">
        <v>1604</v>
      </c>
      <c r="AN381" s="318">
        <v>-0.25395348837209297</v>
      </c>
      <c r="AO381" s="126">
        <v>1500</v>
      </c>
      <c r="AP381" s="318">
        <v>-0.14529914529914534</v>
      </c>
      <c r="AQ381" s="126"/>
      <c r="AR381" s="318" t="s">
        <v>90</v>
      </c>
      <c r="AS381" s="126"/>
      <c r="AT381" s="318" t="s">
        <v>90</v>
      </c>
      <c r="AU381" s="126">
        <v>629</v>
      </c>
      <c r="AV381" s="318">
        <v>-0.40038131553860823</v>
      </c>
      <c r="AW381" s="126">
        <v>493</v>
      </c>
      <c r="AX381" s="318">
        <v>0.45857988165680474</v>
      </c>
      <c r="AY381" s="126">
        <v>85</v>
      </c>
      <c r="AZ381" s="318">
        <v>-0.51977401129943501</v>
      </c>
      <c r="BA381" s="126">
        <v>472</v>
      </c>
      <c r="BB381" s="318">
        <v>0.78787878787878785</v>
      </c>
    </row>
    <row r="382" spans="1:54" s="4" customFormat="1" ht="15.75" x14ac:dyDescent="0.25">
      <c r="A382" s="316">
        <v>474081</v>
      </c>
      <c r="B382" s="64">
        <v>1988</v>
      </c>
      <c r="C382" s="65">
        <v>2503632</v>
      </c>
      <c r="D382" s="135">
        <v>0.11966176235800363</v>
      </c>
      <c r="E382" s="65">
        <v>2015011</v>
      </c>
      <c r="F382" s="135">
        <v>0.1120903707849108</v>
      </c>
      <c r="G382" s="65">
        <v>488621</v>
      </c>
      <c r="H382" s="135">
        <v>0.1520059035996868</v>
      </c>
      <c r="I382" s="65"/>
      <c r="J382" s="135" t="s">
        <v>90</v>
      </c>
      <c r="K382" s="65"/>
      <c r="L382" s="135" t="s">
        <v>90</v>
      </c>
      <c r="M382" s="65"/>
      <c r="N382" s="135"/>
      <c r="O382" s="65"/>
      <c r="P382" s="135" t="s">
        <v>90</v>
      </c>
      <c r="Q382" s="65">
        <v>863358</v>
      </c>
      <c r="R382" s="135">
        <v>9.5366478429720791E-2</v>
      </c>
      <c r="S382" s="65">
        <v>365562</v>
      </c>
      <c r="T382" s="135">
        <v>0.10424344211785463</v>
      </c>
      <c r="U382" s="65">
        <v>46711</v>
      </c>
      <c r="V382" s="135">
        <v>3.9338717931602263E-2</v>
      </c>
      <c r="W382" s="65">
        <v>71603</v>
      </c>
      <c r="X382" s="135">
        <v>0.30066665455668384</v>
      </c>
      <c r="Y382" s="65">
        <v>116724</v>
      </c>
      <c r="Z382" s="135">
        <v>0.1458357874896925</v>
      </c>
      <c r="AA382" s="65">
        <v>6746</v>
      </c>
      <c r="AB382" s="135">
        <v>0.27620128641695052</v>
      </c>
      <c r="AC382" s="65">
        <v>126821</v>
      </c>
      <c r="AD382" s="135">
        <v>3.283681763024382E-2</v>
      </c>
      <c r="AE382" s="65">
        <v>102009</v>
      </c>
      <c r="AF382" s="135">
        <v>-9.1071905907511352E-2</v>
      </c>
      <c r="AG382" s="65">
        <v>21344</v>
      </c>
      <c r="AH382" s="135">
        <v>-0.21839753918265714</v>
      </c>
      <c r="AI382" s="65">
        <v>130833</v>
      </c>
      <c r="AJ382" s="135">
        <v>0.50018919631697845</v>
      </c>
      <c r="AK382" s="65">
        <v>103917</v>
      </c>
      <c r="AL382" s="135">
        <v>0.28657917543642442</v>
      </c>
      <c r="AM382" s="65">
        <v>18215</v>
      </c>
      <c r="AN382" s="135">
        <v>-1.7582654657246066E-2</v>
      </c>
      <c r="AO382" s="65">
        <v>18496</v>
      </c>
      <c r="AP382" s="135">
        <v>0.38973626869035982</v>
      </c>
      <c r="AQ382" s="65"/>
      <c r="AR382" s="135" t="s">
        <v>90</v>
      </c>
      <c r="AS382" s="65"/>
      <c r="AT382" s="135" t="s">
        <v>90</v>
      </c>
      <c r="AU382" s="65">
        <v>10063</v>
      </c>
      <c r="AV382" s="135">
        <v>0.24835628333953608</v>
      </c>
      <c r="AW382" s="65">
        <v>5015</v>
      </c>
      <c r="AX382" s="135">
        <v>-0.13385146804835923</v>
      </c>
      <c r="AY382" s="65">
        <v>2914</v>
      </c>
      <c r="AZ382" s="135">
        <v>0.13739266198282585</v>
      </c>
      <c r="BA382" s="65">
        <v>3575</v>
      </c>
      <c r="BB382" s="135">
        <v>-0.26029381336643909</v>
      </c>
    </row>
    <row r="383" spans="1:54" s="4" customFormat="1" outlineLevel="1" x14ac:dyDescent="0.25">
      <c r="B383" s="52" t="s">
        <v>78</v>
      </c>
      <c r="C383" s="126">
        <v>192852</v>
      </c>
      <c r="D383" s="318">
        <v>0.19898536488318008</v>
      </c>
      <c r="E383" s="126">
        <v>171509</v>
      </c>
      <c r="F383" s="318">
        <v>0.2143347706337575</v>
      </c>
      <c r="G383" s="126">
        <v>21343</v>
      </c>
      <c r="H383" s="318">
        <v>8.8428782701820641E-2</v>
      </c>
      <c r="I383" s="126"/>
      <c r="J383" s="134" t="s">
        <v>90</v>
      </c>
      <c r="K383" s="126"/>
      <c r="L383" s="134" t="s">
        <v>90</v>
      </c>
      <c r="M383" s="126"/>
      <c r="N383" s="134"/>
      <c r="O383" s="126"/>
      <c r="P383" s="134" t="s">
        <v>90</v>
      </c>
      <c r="Q383" s="126">
        <v>56359</v>
      </c>
      <c r="R383" s="318">
        <v>0.29355734581927506</v>
      </c>
      <c r="S383" s="126">
        <v>34660</v>
      </c>
      <c r="T383" s="318">
        <v>0.12063112289437106</v>
      </c>
      <c r="U383" s="126">
        <v>5107</v>
      </c>
      <c r="V383" s="318">
        <v>0.24926614481409004</v>
      </c>
      <c r="W383" s="126">
        <v>5186</v>
      </c>
      <c r="X383" s="318">
        <v>8.6300795978215383E-2</v>
      </c>
      <c r="Y383" s="126">
        <v>5765</v>
      </c>
      <c r="Z383" s="318">
        <v>0.29842342342342332</v>
      </c>
      <c r="AA383" s="126">
        <v>538</v>
      </c>
      <c r="AB383" s="318">
        <v>4.6692607003891107E-2</v>
      </c>
      <c r="AC383" s="126">
        <v>10560</v>
      </c>
      <c r="AD383" s="318">
        <v>0.23754834173209893</v>
      </c>
      <c r="AE383" s="126">
        <v>18076</v>
      </c>
      <c r="AF383" s="318">
        <v>0.27394460497568529</v>
      </c>
      <c r="AG383" s="126">
        <v>4353</v>
      </c>
      <c r="AH383" s="318">
        <v>-7.9509410023260729E-2</v>
      </c>
      <c r="AI383" s="126">
        <v>13995</v>
      </c>
      <c r="AJ383" s="318">
        <v>0.14826058418116173</v>
      </c>
      <c r="AK383" s="126">
        <v>11507</v>
      </c>
      <c r="AL383" s="318">
        <v>0.46176321138211374</v>
      </c>
      <c r="AM383" s="126">
        <v>1732</v>
      </c>
      <c r="AN383" s="318">
        <v>0.51398601398601396</v>
      </c>
      <c r="AO383" s="126">
        <v>1679</v>
      </c>
      <c r="AP383" s="318">
        <v>0.13292847503373828</v>
      </c>
      <c r="AQ383" s="126"/>
      <c r="AR383" s="318" t="s">
        <v>90</v>
      </c>
      <c r="AS383" s="126"/>
      <c r="AT383" s="318" t="s">
        <v>90</v>
      </c>
      <c r="AU383" s="126">
        <v>642</v>
      </c>
      <c r="AV383" s="318">
        <v>-1.834862385321101E-2</v>
      </c>
      <c r="AW383" s="126">
        <v>626</v>
      </c>
      <c r="AX383" s="318">
        <v>-0.51771956856702617</v>
      </c>
      <c r="AY383" s="126">
        <v>203</v>
      </c>
      <c r="AZ383" s="318">
        <v>0.35333333333333328</v>
      </c>
      <c r="BA383" s="126">
        <v>376</v>
      </c>
      <c r="BB383" s="318">
        <v>7.1225071225071268E-2</v>
      </c>
    </row>
    <row r="384" spans="1:54" s="4" customFormat="1" outlineLevel="1" x14ac:dyDescent="0.25">
      <c r="B384" s="52" t="s">
        <v>79</v>
      </c>
      <c r="C384" s="126">
        <v>181086</v>
      </c>
      <c r="D384" s="318">
        <v>0.22214198459887569</v>
      </c>
      <c r="E384" s="126">
        <v>162034</v>
      </c>
      <c r="F384" s="318">
        <v>0.24748054107738149</v>
      </c>
      <c r="G384" s="126">
        <v>19052</v>
      </c>
      <c r="H384" s="318">
        <v>4.2117930204572884E-2</v>
      </c>
      <c r="I384" s="126"/>
      <c r="J384" s="134" t="s">
        <v>90</v>
      </c>
      <c r="K384" s="126"/>
      <c r="L384" s="134" t="s">
        <v>90</v>
      </c>
      <c r="M384" s="126"/>
      <c r="N384" s="134"/>
      <c r="O384" s="126"/>
      <c r="P384" s="134" t="s">
        <v>90</v>
      </c>
      <c r="Q384" s="126">
        <v>56259</v>
      </c>
      <c r="R384" s="318">
        <v>0.37576113271220013</v>
      </c>
      <c r="S384" s="126">
        <v>26958</v>
      </c>
      <c r="T384" s="318">
        <v>8.2868045792327871E-2</v>
      </c>
      <c r="U384" s="126">
        <v>4298</v>
      </c>
      <c r="V384" s="318">
        <v>0.11404872991187154</v>
      </c>
      <c r="W384" s="126">
        <v>4713</v>
      </c>
      <c r="X384" s="318">
        <v>2.256454762421356E-2</v>
      </c>
      <c r="Y384" s="126">
        <v>10066</v>
      </c>
      <c r="Z384" s="318">
        <v>0.45147801009372746</v>
      </c>
      <c r="AA384" s="126">
        <v>303</v>
      </c>
      <c r="AB384" s="318">
        <v>-0.65450399087799316</v>
      </c>
      <c r="AC384" s="126">
        <v>9553</v>
      </c>
      <c r="AD384" s="318">
        <v>0.37552195824334045</v>
      </c>
      <c r="AE384" s="126">
        <v>17421</v>
      </c>
      <c r="AF384" s="318">
        <v>0.32247779549077649</v>
      </c>
      <c r="AG384" s="126">
        <v>4679</v>
      </c>
      <c r="AH384" s="318">
        <v>-4.2953569237062839E-2</v>
      </c>
      <c r="AI384" s="126">
        <v>12852</v>
      </c>
      <c r="AJ384" s="318">
        <v>0.31142857142857139</v>
      </c>
      <c r="AK384" s="126">
        <v>10132</v>
      </c>
      <c r="AL384" s="318">
        <v>0.30516552879041603</v>
      </c>
      <c r="AM384" s="126">
        <v>1361</v>
      </c>
      <c r="AN384" s="318">
        <v>0.37197580645161299</v>
      </c>
      <c r="AO384" s="126">
        <v>1168</v>
      </c>
      <c r="AP384" s="318">
        <v>-0.18378756114605166</v>
      </c>
      <c r="AQ384" s="126"/>
      <c r="AR384" s="318" t="s">
        <v>90</v>
      </c>
      <c r="AS384" s="126"/>
      <c r="AT384" s="318" t="s">
        <v>90</v>
      </c>
      <c r="AU384" s="126">
        <v>645</v>
      </c>
      <c r="AV384" s="318">
        <v>1.0093457943925235</v>
      </c>
      <c r="AW384" s="126">
        <v>910</v>
      </c>
      <c r="AX384" s="318">
        <v>-0.15032679738562094</v>
      </c>
      <c r="AY384" s="126">
        <v>170</v>
      </c>
      <c r="AZ384" s="318">
        <v>0.11111111111111116</v>
      </c>
      <c r="BA384" s="126">
        <v>281</v>
      </c>
      <c r="BB384" s="318">
        <v>4.0740740740740744E-2</v>
      </c>
    </row>
    <row r="385" spans="1:54" s="4" customFormat="1" outlineLevel="1" x14ac:dyDescent="0.25">
      <c r="B385" s="52" t="s">
        <v>80</v>
      </c>
      <c r="C385" s="126">
        <v>189397</v>
      </c>
      <c r="D385" s="318">
        <v>6.7121543350386448E-2</v>
      </c>
      <c r="E385" s="126">
        <v>165105</v>
      </c>
      <c r="F385" s="318">
        <v>0.13974775819578777</v>
      </c>
      <c r="G385" s="126">
        <v>24292</v>
      </c>
      <c r="H385" s="318">
        <v>-0.25537197682616564</v>
      </c>
      <c r="I385" s="126"/>
      <c r="J385" s="134" t="s">
        <v>90</v>
      </c>
      <c r="K385" s="126"/>
      <c r="L385" s="134" t="s">
        <v>90</v>
      </c>
      <c r="M385" s="126"/>
      <c r="N385" s="134"/>
      <c r="O385" s="126"/>
      <c r="P385" s="134" t="s">
        <v>90</v>
      </c>
      <c r="Q385" s="126">
        <v>51945</v>
      </c>
      <c r="R385" s="318">
        <v>0.1650518099851972</v>
      </c>
      <c r="S385" s="126">
        <v>30988</v>
      </c>
      <c r="T385" s="318">
        <v>7.4330883372625056E-2</v>
      </c>
      <c r="U385" s="126">
        <v>3943</v>
      </c>
      <c r="V385" s="318">
        <v>-0.12221727515583258</v>
      </c>
      <c r="W385" s="126">
        <v>4255</v>
      </c>
      <c r="X385" s="318">
        <v>-4.6177986998430898E-2</v>
      </c>
      <c r="Y385" s="126">
        <v>10420</v>
      </c>
      <c r="Z385" s="318">
        <v>0.26517727051966977</v>
      </c>
      <c r="AA385" s="126">
        <v>321</v>
      </c>
      <c r="AB385" s="318">
        <v>-0.26712328767123283</v>
      </c>
      <c r="AC385" s="126">
        <v>8661</v>
      </c>
      <c r="AD385" s="318">
        <v>5.3009118541033518E-2</v>
      </c>
      <c r="AE385" s="126">
        <v>19843</v>
      </c>
      <c r="AF385" s="318">
        <v>0.42447954055994264</v>
      </c>
      <c r="AG385" s="126">
        <v>5170</v>
      </c>
      <c r="AH385" s="318">
        <v>5.1026631429152314E-2</v>
      </c>
      <c r="AI385" s="126">
        <v>14089</v>
      </c>
      <c r="AJ385" s="318">
        <v>0.17771462007857552</v>
      </c>
      <c r="AK385" s="126">
        <v>10300</v>
      </c>
      <c r="AL385" s="318">
        <v>0.15470852017937209</v>
      </c>
      <c r="AM385" s="126">
        <v>1666</v>
      </c>
      <c r="AN385" s="318">
        <v>0.2874806800618237</v>
      </c>
      <c r="AO385" s="126">
        <v>941</v>
      </c>
      <c r="AP385" s="318">
        <v>-0.37098930481283421</v>
      </c>
      <c r="AQ385" s="126"/>
      <c r="AR385" s="318" t="s">
        <v>90</v>
      </c>
      <c r="AS385" s="126"/>
      <c r="AT385" s="318" t="s">
        <v>90</v>
      </c>
      <c r="AU385" s="126">
        <v>648</v>
      </c>
      <c r="AV385" s="318">
        <v>0.69633507853403143</v>
      </c>
      <c r="AW385" s="126">
        <v>944</v>
      </c>
      <c r="AX385" s="318">
        <v>0.19493670886075942</v>
      </c>
      <c r="AY385" s="126">
        <v>182</v>
      </c>
      <c r="AZ385" s="318">
        <v>0.22147651006711411</v>
      </c>
      <c r="BA385" s="126">
        <v>347</v>
      </c>
      <c r="BB385" s="318">
        <v>2.0588235294117574E-2</v>
      </c>
    </row>
    <row r="386" spans="1:54" s="4" customFormat="1" outlineLevel="1" x14ac:dyDescent="0.25">
      <c r="B386" s="52" t="s">
        <v>81</v>
      </c>
      <c r="C386" s="126">
        <v>186985</v>
      </c>
      <c r="D386" s="318">
        <v>0.33297926944024647</v>
      </c>
      <c r="E386" s="126">
        <v>148388</v>
      </c>
      <c r="F386" s="318">
        <v>0.27699417388834857</v>
      </c>
      <c r="G386" s="126">
        <v>38597</v>
      </c>
      <c r="H386" s="318">
        <v>0.60319833852544136</v>
      </c>
      <c r="I386" s="126"/>
      <c r="J386" s="134" t="s">
        <v>90</v>
      </c>
      <c r="K386" s="126"/>
      <c r="L386" s="134" t="s">
        <v>90</v>
      </c>
      <c r="M386" s="126"/>
      <c r="N386" s="134"/>
      <c r="O386" s="126"/>
      <c r="P386" s="134" t="s">
        <v>90</v>
      </c>
      <c r="Q386" s="126">
        <v>53080</v>
      </c>
      <c r="R386" s="318">
        <v>0.17602747313614708</v>
      </c>
      <c r="S386" s="126">
        <v>30502</v>
      </c>
      <c r="T386" s="318">
        <v>0.3100545462354507</v>
      </c>
      <c r="U386" s="126">
        <v>3234</v>
      </c>
      <c r="V386" s="318">
        <v>0.25934579439252325</v>
      </c>
      <c r="W386" s="126">
        <v>4704</v>
      </c>
      <c r="X386" s="318">
        <v>0.36426914153132262</v>
      </c>
      <c r="Y386" s="126">
        <v>18772</v>
      </c>
      <c r="Z386" s="318">
        <v>1.1661666282021694</v>
      </c>
      <c r="AA386" s="126">
        <v>434</v>
      </c>
      <c r="AB386" s="318">
        <v>4.8309178743961345E-2</v>
      </c>
      <c r="AC386" s="126">
        <v>10256</v>
      </c>
      <c r="AD386" s="318">
        <v>1.5948489351163886E-2</v>
      </c>
      <c r="AE386" s="126">
        <v>9804</v>
      </c>
      <c r="AF386" s="318">
        <v>0.15804394046775339</v>
      </c>
      <c r="AG386" s="126">
        <v>2905</v>
      </c>
      <c r="AH386" s="318">
        <v>0.38004750593824221</v>
      </c>
      <c r="AI386" s="126">
        <v>4181</v>
      </c>
      <c r="AJ386" s="318">
        <v>0.31065830721003129</v>
      </c>
      <c r="AK386" s="126">
        <v>6176</v>
      </c>
      <c r="AL386" s="318">
        <v>0.61337513061650983</v>
      </c>
      <c r="AM386" s="126">
        <v>1414</v>
      </c>
      <c r="AN386" s="318">
        <v>2.0938628158844841E-2</v>
      </c>
      <c r="AO386" s="126">
        <v>823</v>
      </c>
      <c r="AP386" s="318">
        <v>-0.15242018537590118</v>
      </c>
      <c r="AQ386" s="126"/>
      <c r="AR386" s="318" t="s">
        <v>90</v>
      </c>
      <c r="AS386" s="126"/>
      <c r="AT386" s="318" t="s">
        <v>90</v>
      </c>
      <c r="AU386" s="126">
        <v>523</v>
      </c>
      <c r="AV386" s="318">
        <v>-0.22403560830860536</v>
      </c>
      <c r="AW386" s="126">
        <v>386</v>
      </c>
      <c r="AX386" s="318">
        <v>-0.3577371048252912</v>
      </c>
      <c r="AY386" s="126">
        <v>180</v>
      </c>
      <c r="AZ386" s="318">
        <v>-2.1739130434782594E-2</v>
      </c>
      <c r="BA386" s="126">
        <v>967</v>
      </c>
      <c r="BB386" s="318">
        <v>2.6628787878787881</v>
      </c>
    </row>
    <row r="387" spans="1:54" s="4" customFormat="1" outlineLevel="1" x14ac:dyDescent="0.25">
      <c r="B387" s="52" t="s">
        <v>82</v>
      </c>
      <c r="C387" s="126">
        <v>164419</v>
      </c>
      <c r="D387" s="318">
        <v>0.16891084885539609</v>
      </c>
      <c r="E387" s="126">
        <v>129415</v>
      </c>
      <c r="F387" s="318">
        <v>0.22924582066869292</v>
      </c>
      <c r="G387" s="126">
        <v>35004</v>
      </c>
      <c r="H387" s="318">
        <v>-1.0627473148671518E-2</v>
      </c>
      <c r="I387" s="126"/>
      <c r="J387" s="134" t="s">
        <v>90</v>
      </c>
      <c r="K387" s="126"/>
      <c r="L387" s="134" t="s">
        <v>90</v>
      </c>
      <c r="M387" s="126"/>
      <c r="N387" s="134"/>
      <c r="O387" s="126"/>
      <c r="P387" s="134" t="s">
        <v>90</v>
      </c>
      <c r="Q387" s="126">
        <v>74342</v>
      </c>
      <c r="R387" s="318">
        <v>0.23761008173933318</v>
      </c>
      <c r="S387" s="126">
        <v>21806</v>
      </c>
      <c r="T387" s="318">
        <v>0.12193867050833496</v>
      </c>
      <c r="U387" s="126">
        <v>3039</v>
      </c>
      <c r="V387" s="318">
        <v>0.19598583234946876</v>
      </c>
      <c r="W387" s="126">
        <v>3170</v>
      </c>
      <c r="X387" s="318">
        <v>0.42664266426642672</v>
      </c>
      <c r="Y387" s="126">
        <v>11511</v>
      </c>
      <c r="Z387" s="318">
        <v>0.32097773697498289</v>
      </c>
      <c r="AA387" s="126">
        <v>764</v>
      </c>
      <c r="AB387" s="318">
        <v>0.24227642276422756</v>
      </c>
      <c r="AC387" s="126">
        <v>7943</v>
      </c>
      <c r="AD387" s="318">
        <v>0.31267559081143603</v>
      </c>
      <c r="AE387" s="126">
        <v>142</v>
      </c>
      <c r="AF387" s="318">
        <v>8.3969465648854991E-2</v>
      </c>
      <c r="AG387" s="126">
        <v>33</v>
      </c>
      <c r="AH387" s="318">
        <v>-0.15384615384615385</v>
      </c>
      <c r="AI387" s="126">
        <v>7</v>
      </c>
      <c r="AJ387" s="318">
        <v>-0.46153846153846156</v>
      </c>
      <c r="AK387" s="126">
        <v>2844</v>
      </c>
      <c r="AL387" s="318">
        <v>1.0170212765957447</v>
      </c>
      <c r="AM387" s="126">
        <v>1326</v>
      </c>
      <c r="AN387" s="318">
        <v>-8.2987551867219955E-2</v>
      </c>
      <c r="AO387" s="126">
        <v>900</v>
      </c>
      <c r="AP387" s="318">
        <v>6.7114093959732557E-3</v>
      </c>
      <c r="AQ387" s="126"/>
      <c r="AR387" s="318" t="s">
        <v>90</v>
      </c>
      <c r="AS387" s="126"/>
      <c r="AT387" s="318" t="s">
        <v>90</v>
      </c>
      <c r="AU387" s="126">
        <v>563</v>
      </c>
      <c r="AV387" s="318">
        <v>0.21861471861471871</v>
      </c>
      <c r="AW387" s="126">
        <v>282</v>
      </c>
      <c r="AX387" s="318">
        <v>3.558718861210064E-3</v>
      </c>
      <c r="AY387" s="126">
        <v>260</v>
      </c>
      <c r="AZ387" s="318">
        <v>-5.7971014492753659E-2</v>
      </c>
      <c r="BA387" s="126">
        <v>329</v>
      </c>
      <c r="BB387" s="318">
        <v>0.23684210526315796</v>
      </c>
    </row>
    <row r="388" spans="1:54" s="4" customFormat="1" outlineLevel="1" x14ac:dyDescent="0.25">
      <c r="B388" s="52" t="s">
        <v>83</v>
      </c>
      <c r="C388" s="126">
        <v>153021</v>
      </c>
      <c r="D388" s="318">
        <v>0.1447155809569407</v>
      </c>
      <c r="E388" s="126">
        <v>118551</v>
      </c>
      <c r="F388" s="318">
        <v>0.15054493929483015</v>
      </c>
      <c r="G388" s="126">
        <v>34470</v>
      </c>
      <c r="H388" s="318">
        <v>0.12511016091653882</v>
      </c>
      <c r="I388" s="126"/>
      <c r="J388" s="134" t="s">
        <v>90</v>
      </c>
      <c r="K388" s="126"/>
      <c r="L388" s="134" t="s">
        <v>90</v>
      </c>
      <c r="M388" s="126"/>
      <c r="N388" s="134"/>
      <c r="O388" s="126"/>
      <c r="P388" s="134" t="s">
        <v>90</v>
      </c>
      <c r="Q388" s="126">
        <v>69130</v>
      </c>
      <c r="R388" s="318">
        <v>7.8875085835570236E-2</v>
      </c>
      <c r="S388" s="126">
        <v>20810</v>
      </c>
      <c r="T388" s="318">
        <v>0.39299819265011049</v>
      </c>
      <c r="U388" s="126">
        <v>2958</v>
      </c>
      <c r="V388" s="318">
        <v>0.14695618456766191</v>
      </c>
      <c r="W388" s="126">
        <v>2746</v>
      </c>
      <c r="X388" s="318">
        <v>9.4459944200876889E-2</v>
      </c>
      <c r="Y388" s="126">
        <v>5440</v>
      </c>
      <c r="Z388" s="318">
        <v>-1.769591910436985E-2</v>
      </c>
      <c r="AA388" s="126">
        <v>575</v>
      </c>
      <c r="AB388" s="318">
        <v>-0.22402159244264508</v>
      </c>
      <c r="AC388" s="126">
        <v>10007</v>
      </c>
      <c r="AD388" s="318">
        <v>0.28624678663239078</v>
      </c>
      <c r="AE388" s="126">
        <v>85</v>
      </c>
      <c r="AF388" s="318">
        <v>-0.7068965517241379</v>
      </c>
      <c r="AG388" s="126">
        <v>40</v>
      </c>
      <c r="AH388" s="318">
        <v>0.17647058823529416</v>
      </c>
      <c r="AI388" s="126">
        <v>2</v>
      </c>
      <c r="AJ388" s="318">
        <v>-0.75</v>
      </c>
      <c r="AK388" s="126">
        <v>3474</v>
      </c>
      <c r="AL388" s="318">
        <v>1.4708392603129443</v>
      </c>
      <c r="AM388" s="126">
        <v>1130</v>
      </c>
      <c r="AN388" s="318">
        <v>0.20985010706638119</v>
      </c>
      <c r="AO388" s="126">
        <v>612</v>
      </c>
      <c r="AP388" s="318">
        <v>-0.13559322033898302</v>
      </c>
      <c r="AQ388" s="126"/>
      <c r="AR388" s="318" t="s">
        <v>90</v>
      </c>
      <c r="AS388" s="126"/>
      <c r="AT388" s="318" t="s">
        <v>90</v>
      </c>
      <c r="AU388" s="126">
        <v>442</v>
      </c>
      <c r="AV388" s="318">
        <v>-6.5539112050739923E-2</v>
      </c>
      <c r="AW388" s="126">
        <v>447</v>
      </c>
      <c r="AX388" s="318">
        <v>0.30320699708454812</v>
      </c>
      <c r="AY388" s="126">
        <v>223</v>
      </c>
      <c r="AZ388" s="318">
        <v>-0.21754385964912282</v>
      </c>
      <c r="BA388" s="126">
        <v>292</v>
      </c>
      <c r="BB388" s="318">
        <v>-5.5016181229773475E-2</v>
      </c>
    </row>
    <row r="389" spans="1:54" s="4" customFormat="1" outlineLevel="1" x14ac:dyDescent="0.25">
      <c r="B389" s="52" t="s">
        <v>84</v>
      </c>
      <c r="C389" s="126">
        <v>201254</v>
      </c>
      <c r="D389" s="318">
        <v>0.281121890357243</v>
      </c>
      <c r="E389" s="126">
        <v>154433</v>
      </c>
      <c r="F389" s="318">
        <v>0.34690121927820128</v>
      </c>
      <c r="G389" s="126">
        <v>46821</v>
      </c>
      <c r="H389" s="318">
        <v>0.10338407880473199</v>
      </c>
      <c r="I389" s="126"/>
      <c r="J389" s="134" t="s">
        <v>90</v>
      </c>
      <c r="K389" s="126"/>
      <c r="L389" s="134" t="s">
        <v>90</v>
      </c>
      <c r="M389" s="126"/>
      <c r="N389" s="134"/>
      <c r="O389" s="126"/>
      <c r="P389" s="134" t="s">
        <v>90</v>
      </c>
      <c r="Q389" s="126">
        <v>95773</v>
      </c>
      <c r="R389" s="318">
        <v>0.32356274184632383</v>
      </c>
      <c r="S389" s="126">
        <v>23004</v>
      </c>
      <c r="T389" s="318">
        <v>0.4222826758995919</v>
      </c>
      <c r="U389" s="126">
        <v>4418</v>
      </c>
      <c r="V389" s="318">
        <v>0.51821305841924392</v>
      </c>
      <c r="W389" s="126">
        <v>5795</v>
      </c>
      <c r="X389" s="318">
        <v>0.28691983122362874</v>
      </c>
      <c r="Y389" s="126">
        <v>5719</v>
      </c>
      <c r="Z389" s="318">
        <v>0.38474576271186445</v>
      </c>
      <c r="AA389" s="126">
        <v>405</v>
      </c>
      <c r="AB389" s="318">
        <v>-0.36220472440944884</v>
      </c>
      <c r="AC389" s="126">
        <v>10620</v>
      </c>
      <c r="AD389" s="318">
        <v>0.3904163393558524</v>
      </c>
      <c r="AE389" s="126">
        <v>84</v>
      </c>
      <c r="AF389" s="318">
        <v>-0.64853556485355646</v>
      </c>
      <c r="AG389" s="126">
        <v>22</v>
      </c>
      <c r="AH389" s="318">
        <v>-0.46341463414634143</v>
      </c>
      <c r="AI389" s="126">
        <v>24</v>
      </c>
      <c r="AJ389" s="318">
        <v>-0.38461538461538458</v>
      </c>
      <c r="AK389" s="126">
        <v>4316</v>
      </c>
      <c r="AL389" s="318">
        <v>1.2088024564994884</v>
      </c>
      <c r="AM389" s="126">
        <v>1547</v>
      </c>
      <c r="AN389" s="318">
        <v>0.34404865334491741</v>
      </c>
      <c r="AO389" s="126">
        <v>763</v>
      </c>
      <c r="AP389" s="318">
        <v>-6.951219512195117E-2</v>
      </c>
      <c r="AQ389" s="126"/>
      <c r="AR389" s="318" t="s">
        <v>90</v>
      </c>
      <c r="AS389" s="126"/>
      <c r="AT389" s="318" t="s">
        <v>90</v>
      </c>
      <c r="AU389" s="126">
        <v>564</v>
      </c>
      <c r="AV389" s="318">
        <v>-0.23577235772357719</v>
      </c>
      <c r="AW389" s="126">
        <v>573</v>
      </c>
      <c r="AX389" s="318">
        <v>0.56986301369863024</v>
      </c>
      <c r="AY389" s="126">
        <v>285</v>
      </c>
      <c r="AZ389" s="318">
        <v>-0.34931506849315064</v>
      </c>
      <c r="BA389" s="126">
        <v>412</v>
      </c>
      <c r="BB389" s="318">
        <v>0.10160427807486627</v>
      </c>
    </row>
    <row r="390" spans="1:54" s="4" customFormat="1" outlineLevel="1" x14ac:dyDescent="0.25">
      <c r="B390" s="52" t="s">
        <v>85</v>
      </c>
      <c r="C390" s="126">
        <v>195609</v>
      </c>
      <c r="D390" s="318">
        <v>0.15126421357440489</v>
      </c>
      <c r="E390" s="126">
        <v>134136</v>
      </c>
      <c r="F390" s="318">
        <v>0.14178704279062648</v>
      </c>
      <c r="G390" s="126">
        <v>61473</v>
      </c>
      <c r="H390" s="318">
        <v>0.17249995231646609</v>
      </c>
      <c r="I390" s="126"/>
      <c r="J390" s="134" t="s">
        <v>90</v>
      </c>
      <c r="K390" s="126"/>
      <c r="L390" s="134" t="s">
        <v>90</v>
      </c>
      <c r="M390" s="126"/>
      <c r="N390" s="134"/>
      <c r="O390" s="126"/>
      <c r="P390" s="134" t="s">
        <v>90</v>
      </c>
      <c r="Q390" s="126">
        <v>70714</v>
      </c>
      <c r="R390" s="318">
        <v>4.0323725685076361E-3</v>
      </c>
      <c r="S390" s="126">
        <v>21058</v>
      </c>
      <c r="T390" s="318">
        <v>0.18403148720832152</v>
      </c>
      <c r="U390" s="126">
        <v>3527</v>
      </c>
      <c r="V390" s="318">
        <v>0.54896794027228801</v>
      </c>
      <c r="W390" s="126">
        <v>4756</v>
      </c>
      <c r="X390" s="318">
        <v>0.1418967587034814</v>
      </c>
      <c r="Y390" s="126">
        <v>9415</v>
      </c>
      <c r="Z390" s="318">
        <v>0.56577415599534353</v>
      </c>
      <c r="AA390" s="126">
        <v>393</v>
      </c>
      <c r="AB390" s="318">
        <v>-0.33726812816188867</v>
      </c>
      <c r="AC390" s="126">
        <v>17459</v>
      </c>
      <c r="AD390" s="318">
        <v>0.67295898811805288</v>
      </c>
      <c r="AE390" s="126">
        <v>116</v>
      </c>
      <c r="AF390" s="318">
        <v>-0.52459016393442626</v>
      </c>
      <c r="AG390" s="126">
        <v>11</v>
      </c>
      <c r="AH390" s="318">
        <v>2.6666666666666665</v>
      </c>
      <c r="AI390" s="126">
        <v>36</v>
      </c>
      <c r="AJ390" s="318">
        <v>1.25</v>
      </c>
      <c r="AK390" s="126">
        <v>2762</v>
      </c>
      <c r="AL390" s="318">
        <v>0.87381275440976935</v>
      </c>
      <c r="AM390" s="126">
        <v>1316</v>
      </c>
      <c r="AN390" s="318">
        <v>5.8728881737731387E-2</v>
      </c>
      <c r="AO390" s="126">
        <v>665</v>
      </c>
      <c r="AP390" s="318">
        <v>-0.19588875453446186</v>
      </c>
      <c r="AQ390" s="126"/>
      <c r="AR390" s="318" t="s">
        <v>90</v>
      </c>
      <c r="AS390" s="126"/>
      <c r="AT390" s="318" t="s">
        <v>90</v>
      </c>
      <c r="AU390" s="126">
        <v>803</v>
      </c>
      <c r="AV390" s="318">
        <v>-2.311435523114358E-2</v>
      </c>
      <c r="AW390" s="126">
        <v>323</v>
      </c>
      <c r="AX390" s="318">
        <v>-0.26086956521739135</v>
      </c>
      <c r="AY390" s="126">
        <v>266</v>
      </c>
      <c r="AZ390" s="318">
        <v>0.14655172413793105</v>
      </c>
      <c r="BA390" s="126">
        <v>463</v>
      </c>
      <c r="BB390" s="318">
        <v>0.2446236559139785</v>
      </c>
    </row>
    <row r="391" spans="1:54" s="4" customFormat="1" outlineLevel="1" x14ac:dyDescent="0.25">
      <c r="B391" s="52" t="s">
        <v>86</v>
      </c>
      <c r="C391" s="126">
        <v>177506</v>
      </c>
      <c r="D391" s="318">
        <v>0.10914214660176591</v>
      </c>
      <c r="E391" s="126">
        <v>131620</v>
      </c>
      <c r="F391" s="318">
        <v>0.12264480855673354</v>
      </c>
      <c r="G391" s="126">
        <v>45886</v>
      </c>
      <c r="H391" s="318">
        <v>7.2152904341324264E-2</v>
      </c>
      <c r="I391" s="126"/>
      <c r="J391" s="134" t="s">
        <v>90</v>
      </c>
      <c r="K391" s="126"/>
      <c r="L391" s="134" t="s">
        <v>90</v>
      </c>
      <c r="M391" s="126"/>
      <c r="N391" s="134"/>
      <c r="O391" s="126"/>
      <c r="P391" s="134" t="s">
        <v>90</v>
      </c>
      <c r="Q391" s="126">
        <v>76975</v>
      </c>
      <c r="R391" s="318">
        <v>5.4076630241283841E-2</v>
      </c>
      <c r="S391" s="126">
        <v>21774</v>
      </c>
      <c r="T391" s="318">
        <v>0.19218134034165568</v>
      </c>
      <c r="U391" s="126">
        <v>3090</v>
      </c>
      <c r="V391" s="318">
        <v>0.2439613526570048</v>
      </c>
      <c r="W391" s="126">
        <v>4424</v>
      </c>
      <c r="X391" s="318">
        <v>0.38466353677621279</v>
      </c>
      <c r="Y391" s="126">
        <v>5240</v>
      </c>
      <c r="Z391" s="318">
        <v>4.9679487179487225E-2</v>
      </c>
      <c r="AA391" s="126">
        <v>584</v>
      </c>
      <c r="AB391" s="318">
        <v>0.22947368421052627</v>
      </c>
      <c r="AC391" s="126">
        <v>12032</v>
      </c>
      <c r="AD391" s="318">
        <v>0.42880893005581289</v>
      </c>
      <c r="AE391" s="126">
        <v>119</v>
      </c>
      <c r="AF391" s="318">
        <v>-0.63043478260869568</v>
      </c>
      <c r="AG391" s="126">
        <v>111</v>
      </c>
      <c r="AH391" s="318">
        <v>6.9285714285714288</v>
      </c>
      <c r="AI391" s="126">
        <v>6</v>
      </c>
      <c r="AJ391" s="318">
        <v>-0.7</v>
      </c>
      <c r="AK391" s="126">
        <v>3258</v>
      </c>
      <c r="AL391" s="318">
        <v>0.75255513717052169</v>
      </c>
      <c r="AM391" s="126">
        <v>1831</v>
      </c>
      <c r="AN391" s="318">
        <v>0.38397581254724122</v>
      </c>
      <c r="AO391" s="126">
        <v>730</v>
      </c>
      <c r="AP391" s="318">
        <v>-9.8765432098765427E-2</v>
      </c>
      <c r="AQ391" s="126"/>
      <c r="AR391" s="318" t="s">
        <v>90</v>
      </c>
      <c r="AS391" s="126"/>
      <c r="AT391" s="318" t="s">
        <v>90</v>
      </c>
      <c r="AU391" s="126">
        <v>567</v>
      </c>
      <c r="AV391" s="318">
        <v>-0.2645914396887159</v>
      </c>
      <c r="AW391" s="126">
        <v>277</v>
      </c>
      <c r="AX391" s="318">
        <v>-0.51742160278745652</v>
      </c>
      <c r="AY391" s="126">
        <v>254</v>
      </c>
      <c r="AZ391" s="318">
        <v>6.2761506276150625E-2</v>
      </c>
      <c r="BA391" s="126">
        <v>290</v>
      </c>
      <c r="BB391" s="318">
        <v>-0.16905444126074498</v>
      </c>
    </row>
    <row r="392" spans="1:54" s="4" customFormat="1" outlineLevel="1" x14ac:dyDescent="0.25">
      <c r="B392" s="52" t="s">
        <v>87</v>
      </c>
      <c r="C392" s="126">
        <v>189972</v>
      </c>
      <c r="D392" s="318">
        <v>0.15789986956468738</v>
      </c>
      <c r="E392" s="126">
        <v>148528</v>
      </c>
      <c r="F392" s="318">
        <v>0.15979510244877559</v>
      </c>
      <c r="G392" s="126">
        <v>41444</v>
      </c>
      <c r="H392" s="318">
        <v>0.15115826898505635</v>
      </c>
      <c r="I392" s="126"/>
      <c r="J392" s="134" t="s">
        <v>90</v>
      </c>
      <c r="K392" s="126"/>
      <c r="L392" s="134" t="s">
        <v>90</v>
      </c>
      <c r="M392" s="126"/>
      <c r="N392" s="134"/>
      <c r="O392" s="126"/>
      <c r="P392" s="134" t="s">
        <v>90</v>
      </c>
      <c r="Q392" s="126">
        <v>69872</v>
      </c>
      <c r="R392" s="318">
        <v>8.2078919655578231E-2</v>
      </c>
      <c r="S392" s="126">
        <v>26878</v>
      </c>
      <c r="T392" s="318">
        <v>0.22775443084231672</v>
      </c>
      <c r="U392" s="126">
        <v>4364</v>
      </c>
      <c r="V392" s="318">
        <v>0.31962503779860896</v>
      </c>
      <c r="W392" s="126">
        <v>3960</v>
      </c>
      <c r="X392" s="318">
        <v>1.5174506828528056E-3</v>
      </c>
      <c r="Y392" s="126">
        <v>6747</v>
      </c>
      <c r="Z392" s="318">
        <v>5.3231345613487413E-2</v>
      </c>
      <c r="AA392" s="126">
        <v>615</v>
      </c>
      <c r="AB392" s="318">
        <v>0.38513513513513509</v>
      </c>
      <c r="AC392" s="126">
        <v>10162</v>
      </c>
      <c r="AD392" s="318">
        <v>0.25224892174984603</v>
      </c>
      <c r="AE392" s="126">
        <v>8321</v>
      </c>
      <c r="AF392" s="318">
        <v>0.18263217737350756</v>
      </c>
      <c r="AG392" s="126">
        <v>2156</v>
      </c>
      <c r="AH392" s="318">
        <v>0.68833202819107275</v>
      </c>
      <c r="AI392" s="126">
        <v>4102</v>
      </c>
      <c r="AJ392" s="318">
        <v>0.54559155990957042</v>
      </c>
      <c r="AK392" s="126">
        <v>6419</v>
      </c>
      <c r="AL392" s="318">
        <v>0.69456177402323127</v>
      </c>
      <c r="AM392" s="126">
        <v>1452</v>
      </c>
      <c r="AN392" s="318">
        <v>-0.16551724137931034</v>
      </c>
      <c r="AO392" s="126">
        <v>1041</v>
      </c>
      <c r="AP392" s="318">
        <v>8.2120582120582153E-2</v>
      </c>
      <c r="AQ392" s="126"/>
      <c r="AR392" s="318" t="s">
        <v>90</v>
      </c>
      <c r="AS392" s="126"/>
      <c r="AT392" s="318" t="s">
        <v>90</v>
      </c>
      <c r="AU392" s="126">
        <v>808</v>
      </c>
      <c r="AV392" s="318">
        <v>0.79555555555555557</v>
      </c>
      <c r="AW392" s="126">
        <v>343</v>
      </c>
      <c r="AX392" s="318">
        <v>-0.5522193211488251</v>
      </c>
      <c r="AY392" s="126">
        <v>218</v>
      </c>
      <c r="AZ392" s="318">
        <v>-0.28990228013029318</v>
      </c>
      <c r="BA392" s="126">
        <v>524</v>
      </c>
      <c r="BB392" s="318">
        <v>0.64779874213836486</v>
      </c>
    </row>
    <row r="393" spans="1:54" s="4" customFormat="1" outlineLevel="1" x14ac:dyDescent="0.25">
      <c r="B393" s="52" t="s">
        <v>88</v>
      </c>
      <c r="C393" s="126">
        <v>201819</v>
      </c>
      <c r="D393" s="318">
        <v>0.17046733091297139</v>
      </c>
      <c r="E393" s="126">
        <v>173775</v>
      </c>
      <c r="F393" s="318">
        <v>0.18254508336168773</v>
      </c>
      <c r="G393" s="126">
        <v>28044</v>
      </c>
      <c r="H393" s="318">
        <v>0.10080075365049468</v>
      </c>
      <c r="I393" s="126"/>
      <c r="J393" s="134" t="s">
        <v>90</v>
      </c>
      <c r="K393" s="126"/>
      <c r="L393" s="134" t="s">
        <v>90</v>
      </c>
      <c r="M393" s="126"/>
      <c r="N393" s="134"/>
      <c r="O393" s="126"/>
      <c r="P393" s="134" t="s">
        <v>90</v>
      </c>
      <c r="Q393" s="126">
        <v>55066</v>
      </c>
      <c r="R393" s="318">
        <v>7.0385848964914066E-2</v>
      </c>
      <c r="S393" s="126">
        <v>36711</v>
      </c>
      <c r="T393" s="318">
        <v>0.17055672469867988</v>
      </c>
      <c r="U393" s="126">
        <v>3154</v>
      </c>
      <c r="V393" s="318">
        <v>5.981182795698925E-2</v>
      </c>
      <c r="W393" s="126">
        <v>5007</v>
      </c>
      <c r="X393" s="318">
        <v>0.1912919343326196</v>
      </c>
      <c r="Y393" s="126">
        <v>5129</v>
      </c>
      <c r="Z393" s="318">
        <v>0.30608607079195305</v>
      </c>
      <c r="AA393" s="126">
        <v>216</v>
      </c>
      <c r="AB393" s="318">
        <v>-0.44473007712082258</v>
      </c>
      <c r="AC393" s="126">
        <v>6950</v>
      </c>
      <c r="AD393" s="318">
        <v>0.216097987751531</v>
      </c>
      <c r="AE393" s="126">
        <v>21615</v>
      </c>
      <c r="AF393" s="318">
        <v>0.33690004948045527</v>
      </c>
      <c r="AG393" s="126">
        <v>4621</v>
      </c>
      <c r="AH393" s="318">
        <v>-6.2106758676679474E-2</v>
      </c>
      <c r="AI393" s="126">
        <v>19802</v>
      </c>
      <c r="AJ393" s="318">
        <v>0.7125313499956758</v>
      </c>
      <c r="AK393" s="126">
        <v>9987</v>
      </c>
      <c r="AL393" s="318">
        <v>9.7955145118733489E-2</v>
      </c>
      <c r="AM393" s="126">
        <v>1616</v>
      </c>
      <c r="AN393" s="318">
        <v>-0.1565762004175365</v>
      </c>
      <c r="AO393" s="126">
        <v>2232</v>
      </c>
      <c r="AP393" s="318">
        <v>0.38805970149253732</v>
      </c>
      <c r="AQ393" s="126"/>
      <c r="AR393" s="318" t="s">
        <v>90</v>
      </c>
      <c r="AS393" s="126"/>
      <c r="AT393" s="318" t="s">
        <v>90</v>
      </c>
      <c r="AU393" s="126">
        <v>807</v>
      </c>
      <c r="AV393" s="318">
        <v>0.84246575342465757</v>
      </c>
      <c r="AW393" s="126">
        <v>341</v>
      </c>
      <c r="AX393" s="318">
        <v>-1.729106628242072E-2</v>
      </c>
      <c r="AY393" s="126">
        <v>144</v>
      </c>
      <c r="AZ393" s="318">
        <v>-0.59663865546218486</v>
      </c>
      <c r="BA393" s="126">
        <v>288</v>
      </c>
      <c r="BB393" s="318">
        <v>-0.24804177545691908</v>
      </c>
    </row>
    <row r="394" spans="1:54" s="4" customFormat="1" outlineLevel="1" x14ac:dyDescent="0.25">
      <c r="B394" s="52" t="s">
        <v>89</v>
      </c>
      <c r="C394" s="126">
        <v>202141</v>
      </c>
      <c r="D394" s="318">
        <v>0.19509642785351944</v>
      </c>
      <c r="E394" s="126">
        <v>174419</v>
      </c>
      <c r="F394" s="318">
        <v>0.23182479483593932</v>
      </c>
      <c r="G394" s="126">
        <v>27722</v>
      </c>
      <c r="H394" s="318">
        <v>6.3162480034848478E-3</v>
      </c>
      <c r="I394" s="126"/>
      <c r="J394" s="134" t="s">
        <v>90</v>
      </c>
      <c r="K394" s="126"/>
      <c r="L394" s="134" t="s">
        <v>90</v>
      </c>
      <c r="M394" s="126"/>
      <c r="N394" s="134"/>
      <c r="O394" s="126"/>
      <c r="P394" s="134" t="s">
        <v>90</v>
      </c>
      <c r="Q394" s="126">
        <v>58676</v>
      </c>
      <c r="R394" s="318">
        <v>0.23214548203523666</v>
      </c>
      <c r="S394" s="126">
        <v>35903</v>
      </c>
      <c r="T394" s="318">
        <v>0.25887096774193541</v>
      </c>
      <c r="U394" s="126">
        <v>3811</v>
      </c>
      <c r="V394" s="318">
        <v>6.5417948001118331E-2</v>
      </c>
      <c r="W394" s="126">
        <v>6335</v>
      </c>
      <c r="X394" s="318">
        <v>0.82617469011242428</v>
      </c>
      <c r="Y394" s="126">
        <v>7644</v>
      </c>
      <c r="Z394" s="318">
        <v>6.2552126772310368E-2</v>
      </c>
      <c r="AA394" s="126">
        <v>138</v>
      </c>
      <c r="AB394" s="318">
        <v>-0.62803234501347704</v>
      </c>
      <c r="AC394" s="126">
        <v>8586</v>
      </c>
      <c r="AD394" s="318">
        <v>0.2421875</v>
      </c>
      <c r="AE394" s="126">
        <v>16604</v>
      </c>
      <c r="AF394" s="318">
        <v>9.2224707275358586E-2</v>
      </c>
      <c r="AG394" s="126">
        <v>3207</v>
      </c>
      <c r="AH394" s="318">
        <v>-0.23606479275845638</v>
      </c>
      <c r="AI394" s="126">
        <v>18115</v>
      </c>
      <c r="AJ394" s="318">
        <v>0.6508703180534039</v>
      </c>
      <c r="AK394" s="126">
        <v>9595</v>
      </c>
      <c r="AL394" s="318">
        <v>0.10694508537148129</v>
      </c>
      <c r="AM394" s="126">
        <v>2150</v>
      </c>
      <c r="AN394" s="318">
        <v>0.14240170031880983</v>
      </c>
      <c r="AO394" s="126">
        <v>1755</v>
      </c>
      <c r="AP394" s="318">
        <v>0.32653061224489788</v>
      </c>
      <c r="AQ394" s="126"/>
      <c r="AR394" s="318" t="s">
        <v>90</v>
      </c>
      <c r="AS394" s="126"/>
      <c r="AT394" s="318" t="s">
        <v>90</v>
      </c>
      <c r="AU394" s="126">
        <v>1049</v>
      </c>
      <c r="AV394" s="318">
        <v>0.48163841807909602</v>
      </c>
      <c r="AW394" s="126">
        <v>338</v>
      </c>
      <c r="AX394" s="318">
        <v>-0.25055432372505548</v>
      </c>
      <c r="AY394" s="126">
        <v>177</v>
      </c>
      <c r="AZ394" s="318">
        <v>0.28260869565217384</v>
      </c>
      <c r="BA394" s="126">
        <v>264</v>
      </c>
      <c r="BB394" s="318">
        <v>-0.18518518518518523</v>
      </c>
    </row>
    <row r="395" spans="1:54" s="4" customFormat="1" ht="15.75" x14ac:dyDescent="0.25">
      <c r="A395" s="316">
        <v>420189</v>
      </c>
      <c r="B395" s="64">
        <v>1987</v>
      </c>
      <c r="C395" s="65">
        <v>2236061</v>
      </c>
      <c r="D395" s="135">
        <v>0.18073583815700411</v>
      </c>
      <c r="E395" s="65">
        <v>1811913</v>
      </c>
      <c r="F395" s="135">
        <v>0.20273575781633246</v>
      </c>
      <c r="G395" s="65">
        <v>424148</v>
      </c>
      <c r="H395" s="135">
        <v>9.5160511550686389E-2</v>
      </c>
      <c r="I395" s="65"/>
      <c r="J395" s="135" t="s">
        <v>90</v>
      </c>
      <c r="K395" s="65"/>
      <c r="L395" s="135" t="s">
        <v>90</v>
      </c>
      <c r="M395" s="65"/>
      <c r="N395" s="135"/>
      <c r="O395" s="65"/>
      <c r="P395" s="135" t="s">
        <v>90</v>
      </c>
      <c r="Q395" s="65">
        <v>788191</v>
      </c>
      <c r="R395" s="135">
        <v>0.16289750981879125</v>
      </c>
      <c r="S395" s="65">
        <v>331052</v>
      </c>
      <c r="T395" s="135">
        <v>0.19806168867593366</v>
      </c>
      <c r="U395" s="65">
        <v>44943</v>
      </c>
      <c r="V395" s="135">
        <v>0.19348328332049824</v>
      </c>
      <c r="W395" s="65">
        <v>55051</v>
      </c>
      <c r="X395" s="135">
        <v>0.20959307435401642</v>
      </c>
      <c r="Y395" s="65">
        <v>101868</v>
      </c>
      <c r="Z395" s="135">
        <v>0.35478980197098053</v>
      </c>
      <c r="AA395" s="65">
        <v>5286</v>
      </c>
      <c r="AB395" s="135">
        <v>-0.18751921303412233</v>
      </c>
      <c r="AC395" s="65">
        <v>122789</v>
      </c>
      <c r="AD395" s="135">
        <v>0.29434149221006467</v>
      </c>
      <c r="AE395" s="65">
        <v>112230</v>
      </c>
      <c r="AF395" s="135">
        <v>0.25550956482828058</v>
      </c>
      <c r="AG395" s="65">
        <v>27308</v>
      </c>
      <c r="AH395" s="135">
        <v>4.8942042318307344E-3</v>
      </c>
      <c r="AI395" s="65">
        <v>87211</v>
      </c>
      <c r="AJ395" s="135">
        <v>0.39700770499943938</v>
      </c>
      <c r="AK395" s="65">
        <v>80770</v>
      </c>
      <c r="AL395" s="135">
        <v>0.39167442020745025</v>
      </c>
      <c r="AM395" s="65">
        <v>18541</v>
      </c>
      <c r="AN395" s="135">
        <v>0.12711246200607906</v>
      </c>
      <c r="AO395" s="65">
        <v>13309</v>
      </c>
      <c r="AP395" s="135">
        <v>-1.725172517251683E-3</v>
      </c>
      <c r="AQ395" s="65"/>
      <c r="AR395" s="135" t="s">
        <v>90</v>
      </c>
      <c r="AS395" s="65"/>
      <c r="AT395" s="135" t="s">
        <v>90</v>
      </c>
      <c r="AU395" s="65">
        <v>8061</v>
      </c>
      <c r="AV395" s="135">
        <v>0.169447265341651</v>
      </c>
      <c r="AW395" s="65">
        <v>5790</v>
      </c>
      <c r="AX395" s="135">
        <v>-0.20944838885854722</v>
      </c>
      <c r="AY395" s="65">
        <v>2562</v>
      </c>
      <c r="AZ395" s="135">
        <v>-0.11898211829436034</v>
      </c>
      <c r="BA395" s="65">
        <v>4833</v>
      </c>
      <c r="BB395" s="135">
        <v>0.23290816326530606</v>
      </c>
    </row>
    <row r="396" spans="1:54" s="4" customFormat="1" outlineLevel="1" x14ac:dyDescent="0.25">
      <c r="B396" s="52" t="s">
        <v>78</v>
      </c>
      <c r="C396" s="126">
        <v>160846</v>
      </c>
      <c r="D396" s="318">
        <v>0.12048763497039361</v>
      </c>
      <c r="E396" s="126">
        <v>141237</v>
      </c>
      <c r="F396" s="318">
        <v>0.11893048128342243</v>
      </c>
      <c r="G396" s="126">
        <v>19609</v>
      </c>
      <c r="H396" s="318">
        <v>0.13183261183261186</v>
      </c>
      <c r="I396" s="126"/>
      <c r="J396" s="134" t="s">
        <v>90</v>
      </c>
      <c r="K396" s="126"/>
      <c r="L396" s="134" t="s">
        <v>90</v>
      </c>
      <c r="M396" s="126"/>
      <c r="N396" s="134"/>
      <c r="O396" s="126"/>
      <c r="P396" s="134" t="s">
        <v>90</v>
      </c>
      <c r="Q396" s="126">
        <v>43569</v>
      </c>
      <c r="R396" s="318">
        <v>7.2098230763552262E-2</v>
      </c>
      <c r="S396" s="126">
        <v>30929</v>
      </c>
      <c r="T396" s="318">
        <v>0.12203881734083066</v>
      </c>
      <c r="U396" s="126">
        <v>4088</v>
      </c>
      <c r="V396" s="318">
        <v>0.4189517528635891</v>
      </c>
      <c r="W396" s="126">
        <v>4774</v>
      </c>
      <c r="X396" s="318">
        <v>7.5225225225225234E-2</v>
      </c>
      <c r="Y396" s="126">
        <v>4440</v>
      </c>
      <c r="Z396" s="318">
        <v>-5.8524173027989845E-2</v>
      </c>
      <c r="AA396" s="126">
        <v>514</v>
      </c>
      <c r="AB396" s="318">
        <v>3.145161290322581</v>
      </c>
      <c r="AC396" s="126">
        <v>8533</v>
      </c>
      <c r="AD396" s="318">
        <v>-0.17363935696300603</v>
      </c>
      <c r="AE396" s="126">
        <v>14189</v>
      </c>
      <c r="AF396" s="318">
        <v>0.18547915448241281</v>
      </c>
      <c r="AG396" s="126">
        <v>4729</v>
      </c>
      <c r="AH396" s="318">
        <v>0.11533018867924527</v>
      </c>
      <c r="AI396" s="126">
        <v>12188</v>
      </c>
      <c r="AJ396" s="318">
        <v>0.49803343166175029</v>
      </c>
      <c r="AK396" s="126">
        <v>7872</v>
      </c>
      <c r="AL396" s="318">
        <v>0.20717681337218208</v>
      </c>
      <c r="AM396" s="126">
        <v>1144</v>
      </c>
      <c r="AN396" s="318">
        <v>0.21443736730360929</v>
      </c>
      <c r="AO396" s="126">
        <v>1482</v>
      </c>
      <c r="AP396" s="318">
        <v>0.16235294117647059</v>
      </c>
      <c r="AQ396" s="126"/>
      <c r="AR396" s="318" t="s">
        <v>90</v>
      </c>
      <c r="AS396" s="126"/>
      <c r="AT396" s="318" t="s">
        <v>90</v>
      </c>
      <c r="AU396" s="126">
        <v>654</v>
      </c>
      <c r="AV396" s="318">
        <v>0.31854838709677424</v>
      </c>
      <c r="AW396" s="126">
        <v>1298</v>
      </c>
      <c r="AX396" s="318">
        <v>0.17148014440433212</v>
      </c>
      <c r="AY396" s="126">
        <v>150</v>
      </c>
      <c r="AZ396" s="318">
        <v>-0.46808510638297873</v>
      </c>
      <c r="BA396" s="126">
        <v>351</v>
      </c>
      <c r="BB396" s="318">
        <v>-9.9999999999999978E-2</v>
      </c>
    </row>
    <row r="397" spans="1:54" s="4" customFormat="1" outlineLevel="1" x14ac:dyDescent="0.25">
      <c r="B397" s="52" t="s">
        <v>79</v>
      </c>
      <c r="C397" s="126">
        <v>148171</v>
      </c>
      <c r="D397" s="318">
        <v>6.676890069619934E-2</v>
      </c>
      <c r="E397" s="126">
        <v>129889</v>
      </c>
      <c r="F397" s="318">
        <v>7.9942464705588856E-2</v>
      </c>
      <c r="G397" s="126">
        <v>18282</v>
      </c>
      <c r="H397" s="318">
        <v>-1.8310691080921426E-2</v>
      </c>
      <c r="I397" s="126"/>
      <c r="J397" s="134" t="s">
        <v>90</v>
      </c>
      <c r="K397" s="126"/>
      <c r="L397" s="134" t="s">
        <v>90</v>
      </c>
      <c r="M397" s="126"/>
      <c r="N397" s="134"/>
      <c r="O397" s="126"/>
      <c r="P397" s="134" t="s">
        <v>90</v>
      </c>
      <c r="Q397" s="126">
        <v>40893</v>
      </c>
      <c r="R397" s="318">
        <v>0.11522308279698912</v>
      </c>
      <c r="S397" s="126">
        <v>24895</v>
      </c>
      <c r="T397" s="318">
        <v>7.0792880258898627E-3</v>
      </c>
      <c r="U397" s="126">
        <v>3858</v>
      </c>
      <c r="V397" s="318">
        <v>0.36566371681415921</v>
      </c>
      <c r="W397" s="126">
        <v>4609</v>
      </c>
      <c r="X397" s="318">
        <v>-0.10988798764001551</v>
      </c>
      <c r="Y397" s="126">
        <v>6935</v>
      </c>
      <c r="Z397" s="318">
        <v>-0.11180840163934425</v>
      </c>
      <c r="AA397" s="126">
        <v>877</v>
      </c>
      <c r="AB397" s="318">
        <v>10.101265822784811</v>
      </c>
      <c r="AC397" s="126">
        <v>6945</v>
      </c>
      <c r="AD397" s="318">
        <v>-0.12233034247440921</v>
      </c>
      <c r="AE397" s="126">
        <v>13173</v>
      </c>
      <c r="AF397" s="318">
        <v>0.18323901913230944</v>
      </c>
      <c r="AG397" s="126">
        <v>4889</v>
      </c>
      <c r="AH397" s="318">
        <v>0.11265361857077827</v>
      </c>
      <c r="AI397" s="126">
        <v>9800</v>
      </c>
      <c r="AJ397" s="318">
        <v>0.1478097915202623</v>
      </c>
      <c r="AK397" s="126">
        <v>7763</v>
      </c>
      <c r="AL397" s="318">
        <v>0.17319026749282163</v>
      </c>
      <c r="AM397" s="126">
        <v>992</v>
      </c>
      <c r="AN397" s="318">
        <v>7.3593073593073655E-2</v>
      </c>
      <c r="AO397" s="126">
        <v>1431</v>
      </c>
      <c r="AP397" s="318">
        <v>0.22203245089666956</v>
      </c>
      <c r="AQ397" s="126"/>
      <c r="AR397" s="318" t="s">
        <v>90</v>
      </c>
      <c r="AS397" s="126"/>
      <c r="AT397" s="318" t="s">
        <v>90</v>
      </c>
      <c r="AU397" s="126">
        <v>321</v>
      </c>
      <c r="AV397" s="318">
        <v>-0.21323529411764708</v>
      </c>
      <c r="AW397" s="126">
        <v>1071</v>
      </c>
      <c r="AX397" s="318">
        <v>4.6904315196998336E-3</v>
      </c>
      <c r="AY397" s="126">
        <v>153</v>
      </c>
      <c r="AZ397" s="318">
        <v>-6.1349693251533721E-2</v>
      </c>
      <c r="BA397" s="126">
        <v>270</v>
      </c>
      <c r="BB397" s="318">
        <v>-0.38636363636363635</v>
      </c>
    </row>
    <row r="398" spans="1:54" s="4" customFormat="1" outlineLevel="1" x14ac:dyDescent="0.25">
      <c r="B398" s="52" t="s">
        <v>80</v>
      </c>
      <c r="C398" s="126">
        <v>177484</v>
      </c>
      <c r="D398" s="318">
        <v>0.11324092078027981</v>
      </c>
      <c r="E398" s="126">
        <v>144861</v>
      </c>
      <c r="F398" s="318">
        <v>5.9785352149770654E-2</v>
      </c>
      <c r="G398" s="126">
        <v>32623</v>
      </c>
      <c r="H398" s="318">
        <v>0.43454553449716382</v>
      </c>
      <c r="I398" s="126"/>
      <c r="J398" s="134" t="s">
        <v>90</v>
      </c>
      <c r="K398" s="126"/>
      <c r="L398" s="134" t="s">
        <v>90</v>
      </c>
      <c r="M398" s="126"/>
      <c r="N398" s="134"/>
      <c r="O398" s="126"/>
      <c r="P398" s="134" t="s">
        <v>90</v>
      </c>
      <c r="Q398" s="126">
        <v>44586</v>
      </c>
      <c r="R398" s="318">
        <v>0.13447494974682583</v>
      </c>
      <c r="S398" s="126">
        <v>28844</v>
      </c>
      <c r="T398" s="318">
        <v>3.4020433769492708E-2</v>
      </c>
      <c r="U398" s="126">
        <v>4492</v>
      </c>
      <c r="V398" s="318">
        <v>0.57172848145556343</v>
      </c>
      <c r="W398" s="126">
        <v>4461</v>
      </c>
      <c r="X398" s="318">
        <v>-2.1066491112574082E-2</v>
      </c>
      <c r="Y398" s="126">
        <v>8236</v>
      </c>
      <c r="Z398" s="318">
        <v>-0.15031466006396366</v>
      </c>
      <c r="AA398" s="126">
        <v>438</v>
      </c>
      <c r="AB398" s="318">
        <v>2.3435114503816794</v>
      </c>
      <c r="AC398" s="126">
        <v>8225</v>
      </c>
      <c r="AD398" s="318">
        <v>-0.24810311728677215</v>
      </c>
      <c r="AE398" s="126">
        <v>13930</v>
      </c>
      <c r="AF398" s="318">
        <v>-3.0079376131458058E-2</v>
      </c>
      <c r="AG398" s="126">
        <v>4919</v>
      </c>
      <c r="AH398" s="318">
        <v>4.3044953350296788E-2</v>
      </c>
      <c r="AI398" s="126">
        <v>11963</v>
      </c>
      <c r="AJ398" s="318">
        <v>0.24744525547445262</v>
      </c>
      <c r="AK398" s="126">
        <v>8920</v>
      </c>
      <c r="AL398" s="318">
        <v>0.13949923352069504</v>
      </c>
      <c r="AM398" s="126">
        <v>1294</v>
      </c>
      <c r="AN398" s="318">
        <v>8.9225589225589319E-2</v>
      </c>
      <c r="AO398" s="126">
        <v>1496</v>
      </c>
      <c r="AP398" s="318">
        <v>5.5751587861679663E-2</v>
      </c>
      <c r="AQ398" s="126"/>
      <c r="AR398" s="318" t="s">
        <v>90</v>
      </c>
      <c r="AS398" s="126"/>
      <c r="AT398" s="318" t="s">
        <v>90</v>
      </c>
      <c r="AU398" s="126">
        <v>382</v>
      </c>
      <c r="AV398" s="318">
        <v>0.42537313432835822</v>
      </c>
      <c r="AW398" s="126">
        <v>790</v>
      </c>
      <c r="AX398" s="318">
        <v>-2.7093596059113323E-2</v>
      </c>
      <c r="AY398" s="126">
        <v>149</v>
      </c>
      <c r="AZ398" s="318">
        <v>-0.15819209039548021</v>
      </c>
      <c r="BA398" s="126">
        <v>340</v>
      </c>
      <c r="BB398" s="318">
        <v>-0.50073421439060206</v>
      </c>
    </row>
    <row r="399" spans="1:54" s="4" customFormat="1" outlineLevel="1" x14ac:dyDescent="0.25">
      <c r="B399" s="52" t="s">
        <v>81</v>
      </c>
      <c r="C399" s="126">
        <v>140276</v>
      </c>
      <c r="D399" s="318">
        <v>7.7082549505900877E-2</v>
      </c>
      <c r="E399" s="126">
        <v>116201</v>
      </c>
      <c r="F399" s="318">
        <v>0.13016203388511749</v>
      </c>
      <c r="G399" s="126">
        <v>24075</v>
      </c>
      <c r="H399" s="318">
        <v>-0.12195922535468107</v>
      </c>
      <c r="I399" s="126"/>
      <c r="J399" s="134" t="s">
        <v>90</v>
      </c>
      <c r="K399" s="126"/>
      <c r="L399" s="134" t="s">
        <v>90</v>
      </c>
      <c r="M399" s="126"/>
      <c r="N399" s="134"/>
      <c r="O399" s="126"/>
      <c r="P399" s="134" t="s">
        <v>90</v>
      </c>
      <c r="Q399" s="126">
        <v>45135</v>
      </c>
      <c r="R399" s="318">
        <v>0.24920428440950992</v>
      </c>
      <c r="S399" s="126">
        <v>23283</v>
      </c>
      <c r="T399" s="318">
        <v>5.3767820773930719E-2</v>
      </c>
      <c r="U399" s="126">
        <v>2568</v>
      </c>
      <c r="V399" s="318">
        <v>-1.2687427912341454E-2</v>
      </c>
      <c r="W399" s="126">
        <v>3448</v>
      </c>
      <c r="X399" s="318">
        <v>0.35215686274509794</v>
      </c>
      <c r="Y399" s="126">
        <v>8666</v>
      </c>
      <c r="Z399" s="318">
        <v>-1.9683257918552077E-2</v>
      </c>
      <c r="AA399" s="126">
        <v>414</v>
      </c>
      <c r="AB399" s="318">
        <v>7.5324675324675239E-2</v>
      </c>
      <c r="AC399" s="126">
        <v>10095</v>
      </c>
      <c r="AD399" s="318">
        <v>-0.12156282631395754</v>
      </c>
      <c r="AE399" s="126">
        <v>8466</v>
      </c>
      <c r="AF399" s="318">
        <v>0.28662613981762908</v>
      </c>
      <c r="AG399" s="126">
        <v>2105</v>
      </c>
      <c r="AH399" s="318">
        <v>0.28903857930189836</v>
      </c>
      <c r="AI399" s="126">
        <v>3190</v>
      </c>
      <c r="AJ399" s="318">
        <v>0.19744744744744747</v>
      </c>
      <c r="AK399" s="126">
        <v>3828</v>
      </c>
      <c r="AL399" s="318">
        <v>5.4255026163591236E-2</v>
      </c>
      <c r="AM399" s="126">
        <v>1385</v>
      </c>
      <c r="AN399" s="318">
        <v>0.61046511627906974</v>
      </c>
      <c r="AO399" s="126">
        <v>971</v>
      </c>
      <c r="AP399" s="318">
        <v>-2.0181634712411745E-2</v>
      </c>
      <c r="AQ399" s="126"/>
      <c r="AR399" s="318" t="s">
        <v>90</v>
      </c>
      <c r="AS399" s="126"/>
      <c r="AT399" s="318" t="s">
        <v>90</v>
      </c>
      <c r="AU399" s="126">
        <v>674</v>
      </c>
      <c r="AV399" s="318">
        <v>1.0179640718562872</v>
      </c>
      <c r="AW399" s="126">
        <v>601</v>
      </c>
      <c r="AX399" s="318">
        <v>-0.42870722433460073</v>
      </c>
      <c r="AY399" s="126">
        <v>184</v>
      </c>
      <c r="AZ399" s="318">
        <v>-0.11961722488038273</v>
      </c>
      <c r="BA399" s="126">
        <v>264</v>
      </c>
      <c r="BB399" s="318">
        <v>-0.25423728813559321</v>
      </c>
    </row>
    <row r="400" spans="1:54" s="4" customFormat="1" outlineLevel="1" x14ac:dyDescent="0.25">
      <c r="B400" s="52" t="s">
        <v>82</v>
      </c>
      <c r="C400" s="126">
        <v>140660</v>
      </c>
      <c r="D400" s="318">
        <v>0.17968717239065701</v>
      </c>
      <c r="E400" s="126">
        <v>105280</v>
      </c>
      <c r="F400" s="318">
        <v>0.12843928529320348</v>
      </c>
      <c r="G400" s="126">
        <v>35380</v>
      </c>
      <c r="H400" s="318">
        <v>0.36402189837304344</v>
      </c>
      <c r="I400" s="126"/>
      <c r="J400" s="134" t="s">
        <v>90</v>
      </c>
      <c r="K400" s="126"/>
      <c r="L400" s="134" t="s">
        <v>90</v>
      </c>
      <c r="M400" s="126"/>
      <c r="N400" s="134"/>
      <c r="O400" s="126"/>
      <c r="P400" s="134" t="s">
        <v>90</v>
      </c>
      <c r="Q400" s="126">
        <v>60069</v>
      </c>
      <c r="R400" s="318">
        <v>0.48285566170480632</v>
      </c>
      <c r="S400" s="126">
        <v>19436</v>
      </c>
      <c r="T400" s="318">
        <v>-0.10358822986809335</v>
      </c>
      <c r="U400" s="126">
        <v>2541</v>
      </c>
      <c r="V400" s="318">
        <v>0.11938325991189425</v>
      </c>
      <c r="W400" s="126">
        <v>2222</v>
      </c>
      <c r="X400" s="318">
        <v>-7.6475477971737371E-2</v>
      </c>
      <c r="Y400" s="126">
        <v>8714</v>
      </c>
      <c r="Z400" s="318">
        <v>0.20525587828492386</v>
      </c>
      <c r="AA400" s="126">
        <v>615</v>
      </c>
      <c r="AB400" s="318">
        <v>1.0847457627118646</v>
      </c>
      <c r="AC400" s="126">
        <v>6051</v>
      </c>
      <c r="AD400" s="318">
        <v>-0.3929574638844302</v>
      </c>
      <c r="AE400" s="126">
        <v>131</v>
      </c>
      <c r="AF400" s="318">
        <v>-0.89676910953506694</v>
      </c>
      <c r="AG400" s="126">
        <v>39</v>
      </c>
      <c r="AH400" s="318">
        <v>-0.94205052005943535</v>
      </c>
      <c r="AI400" s="126">
        <v>13</v>
      </c>
      <c r="AJ400" s="318">
        <v>-0.98846495119787048</v>
      </c>
      <c r="AK400" s="126">
        <v>1410</v>
      </c>
      <c r="AL400" s="318">
        <v>-0.34326967862133206</v>
      </c>
      <c r="AM400" s="126">
        <v>1446</v>
      </c>
      <c r="AN400" s="318">
        <v>1.2211981566820276</v>
      </c>
      <c r="AO400" s="126">
        <v>894</v>
      </c>
      <c r="AP400" s="318">
        <v>-9.966777408637828E-3</v>
      </c>
      <c r="AQ400" s="126"/>
      <c r="AR400" s="318" t="s">
        <v>90</v>
      </c>
      <c r="AS400" s="126"/>
      <c r="AT400" s="318" t="s">
        <v>90</v>
      </c>
      <c r="AU400" s="126">
        <v>462</v>
      </c>
      <c r="AV400" s="318">
        <v>0.81176470588235294</v>
      </c>
      <c r="AW400" s="126">
        <v>281</v>
      </c>
      <c r="AX400" s="318">
        <v>-0.71001031991744068</v>
      </c>
      <c r="AY400" s="126">
        <v>276</v>
      </c>
      <c r="AZ400" s="318">
        <v>0.18454935622317592</v>
      </c>
      <c r="BA400" s="126">
        <v>266</v>
      </c>
      <c r="BB400" s="318">
        <v>-0.17391304347826086</v>
      </c>
    </row>
    <row r="401" spans="1:54" s="4" customFormat="1" outlineLevel="1" x14ac:dyDescent="0.25">
      <c r="B401" s="52" t="s">
        <v>83</v>
      </c>
      <c r="C401" s="126">
        <v>133676</v>
      </c>
      <c r="D401" s="318">
        <v>0.32611132605180404</v>
      </c>
      <c r="E401" s="126">
        <v>103039</v>
      </c>
      <c r="F401" s="318">
        <v>0.48046667337174376</v>
      </c>
      <c r="G401" s="126">
        <v>30637</v>
      </c>
      <c r="H401" s="318">
        <v>-1.8170747340084614E-2</v>
      </c>
      <c r="I401" s="126"/>
      <c r="J401" s="134" t="s">
        <v>90</v>
      </c>
      <c r="K401" s="126"/>
      <c r="L401" s="134" t="s">
        <v>90</v>
      </c>
      <c r="M401" s="126"/>
      <c r="N401" s="134"/>
      <c r="O401" s="126"/>
      <c r="P401" s="134" t="s">
        <v>90</v>
      </c>
      <c r="Q401" s="126">
        <v>64076</v>
      </c>
      <c r="R401" s="318">
        <v>0.87252695870715091</v>
      </c>
      <c r="S401" s="126">
        <v>14939</v>
      </c>
      <c r="T401" s="318">
        <v>6.5549215406562E-2</v>
      </c>
      <c r="U401" s="126">
        <v>2579</v>
      </c>
      <c r="V401" s="318">
        <v>0.15702108568864959</v>
      </c>
      <c r="W401" s="126">
        <v>2509</v>
      </c>
      <c r="X401" s="318">
        <v>-9.0612540775643402E-2</v>
      </c>
      <c r="Y401" s="126">
        <v>5538</v>
      </c>
      <c r="Z401" s="318">
        <v>0.27281084808090084</v>
      </c>
      <c r="AA401" s="126">
        <v>741</v>
      </c>
      <c r="AB401" s="318">
        <v>0.60043196544276456</v>
      </c>
      <c r="AC401" s="126">
        <v>7780</v>
      </c>
      <c r="AD401" s="318">
        <v>0.1211990200317048</v>
      </c>
      <c r="AE401" s="126">
        <v>290</v>
      </c>
      <c r="AF401" s="318">
        <v>3.4615384615384617</v>
      </c>
      <c r="AG401" s="126">
        <v>34</v>
      </c>
      <c r="AH401" s="318">
        <v>1.6153846153846154</v>
      </c>
      <c r="AI401" s="126">
        <v>8</v>
      </c>
      <c r="AJ401" s="318">
        <v>-0.5</v>
      </c>
      <c r="AK401" s="126">
        <v>1406</v>
      </c>
      <c r="AL401" s="318">
        <v>-2.2253129346314293E-2</v>
      </c>
      <c r="AM401" s="126">
        <v>934</v>
      </c>
      <c r="AN401" s="318">
        <v>0.37151248164464024</v>
      </c>
      <c r="AO401" s="126">
        <v>708</v>
      </c>
      <c r="AP401" s="318">
        <v>-0.19270239452679594</v>
      </c>
      <c r="AQ401" s="126"/>
      <c r="AR401" s="318" t="s">
        <v>90</v>
      </c>
      <c r="AS401" s="126"/>
      <c r="AT401" s="318" t="s">
        <v>90</v>
      </c>
      <c r="AU401" s="126">
        <v>473</v>
      </c>
      <c r="AV401" s="318">
        <v>1.0745614035087718</v>
      </c>
      <c r="AW401" s="126">
        <v>343</v>
      </c>
      <c r="AX401" s="318">
        <v>-0.34790874524714832</v>
      </c>
      <c r="AY401" s="126">
        <v>285</v>
      </c>
      <c r="AZ401" s="318">
        <v>-4.0404040404040442E-2</v>
      </c>
      <c r="BA401" s="126">
        <v>309</v>
      </c>
      <c r="BB401" s="318">
        <v>-7.7611940298507487E-2</v>
      </c>
    </row>
    <row r="402" spans="1:54" s="4" customFormat="1" outlineLevel="1" x14ac:dyDescent="0.25">
      <c r="B402" s="52" t="s">
        <v>84</v>
      </c>
      <c r="C402" s="126">
        <v>157092</v>
      </c>
      <c r="D402" s="318">
        <v>0.2420696416711472</v>
      </c>
      <c r="E402" s="126">
        <v>114658</v>
      </c>
      <c r="F402" s="318">
        <v>0.30961382508480773</v>
      </c>
      <c r="G402" s="126">
        <v>42434</v>
      </c>
      <c r="H402" s="318">
        <v>9.0147719974309481E-2</v>
      </c>
      <c r="I402" s="126"/>
      <c r="J402" s="134" t="s">
        <v>90</v>
      </c>
      <c r="K402" s="126"/>
      <c r="L402" s="134" t="s">
        <v>90</v>
      </c>
      <c r="M402" s="126"/>
      <c r="N402" s="134"/>
      <c r="O402" s="126"/>
      <c r="P402" s="134" t="s">
        <v>90</v>
      </c>
      <c r="Q402" s="126">
        <v>72360</v>
      </c>
      <c r="R402" s="318">
        <v>0.60978865406006677</v>
      </c>
      <c r="S402" s="126">
        <v>16174</v>
      </c>
      <c r="T402" s="318">
        <v>2.9928680590932233E-2</v>
      </c>
      <c r="U402" s="126">
        <v>2910</v>
      </c>
      <c r="V402" s="318">
        <v>3.1023784901758056E-3</v>
      </c>
      <c r="W402" s="126">
        <v>4503</v>
      </c>
      <c r="X402" s="318">
        <v>-2.0448118338046606E-2</v>
      </c>
      <c r="Y402" s="126">
        <v>4130</v>
      </c>
      <c r="Z402" s="318">
        <v>-7.9358002674988826E-2</v>
      </c>
      <c r="AA402" s="126">
        <v>635</v>
      </c>
      <c r="AB402" s="318">
        <v>0.41425389755011133</v>
      </c>
      <c r="AC402" s="126">
        <v>7638</v>
      </c>
      <c r="AD402" s="318">
        <v>-0.21135776974703147</v>
      </c>
      <c r="AE402" s="126">
        <v>239</v>
      </c>
      <c r="AF402" s="318">
        <v>2.8548387096774195</v>
      </c>
      <c r="AG402" s="126">
        <v>41</v>
      </c>
      <c r="AH402" s="318">
        <v>0.95238095238095233</v>
      </c>
      <c r="AI402" s="126">
        <v>39</v>
      </c>
      <c r="AJ402" s="318">
        <v>5.5</v>
      </c>
      <c r="AK402" s="126">
        <v>1954</v>
      </c>
      <c r="AL402" s="318">
        <v>1.4486215538847116</v>
      </c>
      <c r="AM402" s="126">
        <v>1151</v>
      </c>
      <c r="AN402" s="318">
        <v>0.63262411347517733</v>
      </c>
      <c r="AO402" s="126">
        <v>820</v>
      </c>
      <c r="AP402" s="318">
        <v>-3.6427732079906017E-2</v>
      </c>
      <c r="AQ402" s="126"/>
      <c r="AR402" s="318" t="s">
        <v>90</v>
      </c>
      <c r="AS402" s="126"/>
      <c r="AT402" s="318" t="s">
        <v>90</v>
      </c>
      <c r="AU402" s="126">
        <v>738</v>
      </c>
      <c r="AV402" s="318">
        <v>0.42471042471042475</v>
      </c>
      <c r="AW402" s="126">
        <v>365</v>
      </c>
      <c r="AX402" s="318">
        <v>-0.42155309033280508</v>
      </c>
      <c r="AY402" s="126">
        <v>438</v>
      </c>
      <c r="AZ402" s="318">
        <v>8.1481481481481488E-2</v>
      </c>
      <c r="BA402" s="126">
        <v>374</v>
      </c>
      <c r="BB402" s="318">
        <v>-0.40822784810126578</v>
      </c>
    </row>
    <row r="403" spans="1:54" s="4" customFormat="1" outlineLevel="1" x14ac:dyDescent="0.25">
      <c r="B403" s="52" t="s">
        <v>85</v>
      </c>
      <c r="C403" s="126">
        <v>169908</v>
      </c>
      <c r="D403" s="318">
        <v>0.16483847967970156</v>
      </c>
      <c r="E403" s="126">
        <v>117479</v>
      </c>
      <c r="F403" s="318">
        <v>0.23581452104942047</v>
      </c>
      <c r="G403" s="126">
        <v>52429</v>
      </c>
      <c r="H403" s="318">
        <v>3.2026298177237011E-2</v>
      </c>
      <c r="I403" s="126"/>
      <c r="J403" s="134" t="s">
        <v>90</v>
      </c>
      <c r="K403" s="126"/>
      <c r="L403" s="134" t="s">
        <v>90</v>
      </c>
      <c r="M403" s="126"/>
      <c r="N403" s="134"/>
      <c r="O403" s="126"/>
      <c r="P403" s="134" t="s">
        <v>90</v>
      </c>
      <c r="Q403" s="126">
        <v>70430</v>
      </c>
      <c r="R403" s="318">
        <v>0.50305177344316876</v>
      </c>
      <c r="S403" s="126">
        <v>17785</v>
      </c>
      <c r="T403" s="318">
        <v>-7.2925354462051728E-2</v>
      </c>
      <c r="U403" s="126">
        <v>2277</v>
      </c>
      <c r="V403" s="318">
        <v>-6.3733552631578982E-2</v>
      </c>
      <c r="W403" s="126">
        <v>4165</v>
      </c>
      <c r="X403" s="318">
        <v>0.20619750941210535</v>
      </c>
      <c r="Y403" s="126">
        <v>6013</v>
      </c>
      <c r="Z403" s="318">
        <v>4.4286210489753453E-2</v>
      </c>
      <c r="AA403" s="126">
        <v>593</v>
      </c>
      <c r="AB403" s="318">
        <v>0.17658730158730163</v>
      </c>
      <c r="AC403" s="126">
        <v>10436</v>
      </c>
      <c r="AD403" s="318">
        <v>-4.833120554440995E-2</v>
      </c>
      <c r="AE403" s="126">
        <v>244</v>
      </c>
      <c r="AF403" s="318">
        <v>-0.59128978224455619</v>
      </c>
      <c r="AG403" s="126">
        <v>3</v>
      </c>
      <c r="AH403" s="318">
        <v>-0.85714285714285721</v>
      </c>
      <c r="AI403" s="126">
        <v>16</v>
      </c>
      <c r="AJ403" s="318">
        <v>0.45454545454545459</v>
      </c>
      <c r="AK403" s="126">
        <v>1474</v>
      </c>
      <c r="AL403" s="318">
        <v>0.51802265705458295</v>
      </c>
      <c r="AM403" s="126">
        <v>1243</v>
      </c>
      <c r="AN403" s="318">
        <v>0.7408963585434174</v>
      </c>
      <c r="AO403" s="126">
        <v>827</v>
      </c>
      <c r="AP403" s="318">
        <v>-0.12579281183932345</v>
      </c>
      <c r="AQ403" s="126"/>
      <c r="AR403" s="318" t="s">
        <v>90</v>
      </c>
      <c r="AS403" s="126"/>
      <c r="AT403" s="318" t="s">
        <v>90</v>
      </c>
      <c r="AU403" s="126">
        <v>822</v>
      </c>
      <c r="AV403" s="318">
        <v>-0.11038961038961037</v>
      </c>
      <c r="AW403" s="126">
        <v>437</v>
      </c>
      <c r="AX403" s="318">
        <v>-0.11538461538461542</v>
      </c>
      <c r="AY403" s="126">
        <v>232</v>
      </c>
      <c r="AZ403" s="318">
        <v>-0.36956521739130432</v>
      </c>
      <c r="BA403" s="126">
        <v>372</v>
      </c>
      <c r="BB403" s="318">
        <v>-0.52061855670103085</v>
      </c>
    </row>
    <row r="404" spans="1:54" s="4" customFormat="1" outlineLevel="1" x14ac:dyDescent="0.25">
      <c r="B404" s="52" t="s">
        <v>86</v>
      </c>
      <c r="C404" s="126">
        <v>160039</v>
      </c>
      <c r="D404" s="318">
        <v>0.21515998238447409</v>
      </c>
      <c r="E404" s="126">
        <v>117241</v>
      </c>
      <c r="F404" s="318">
        <v>0.25653501955950908</v>
      </c>
      <c r="G404" s="126">
        <v>42798</v>
      </c>
      <c r="H404" s="318">
        <v>0.11461832955699669</v>
      </c>
      <c r="I404" s="126"/>
      <c r="J404" s="134" t="s">
        <v>90</v>
      </c>
      <c r="K404" s="126"/>
      <c r="L404" s="134" t="s">
        <v>90</v>
      </c>
      <c r="M404" s="126"/>
      <c r="N404" s="134"/>
      <c r="O404" s="126"/>
      <c r="P404" s="134" t="s">
        <v>90</v>
      </c>
      <c r="Q404" s="126">
        <v>73026</v>
      </c>
      <c r="R404" s="318">
        <v>0.5226438698915763</v>
      </c>
      <c r="S404" s="126">
        <v>18264</v>
      </c>
      <c r="T404" s="318">
        <v>-6.9397737694894546E-2</v>
      </c>
      <c r="U404" s="126">
        <v>2484</v>
      </c>
      <c r="V404" s="318">
        <v>0.2673469387755103</v>
      </c>
      <c r="W404" s="126">
        <v>3195</v>
      </c>
      <c r="X404" s="318">
        <v>-6.9598136284216627E-2</v>
      </c>
      <c r="Y404" s="126">
        <v>4992</v>
      </c>
      <c r="Z404" s="318">
        <v>0.10466917459614966</v>
      </c>
      <c r="AA404" s="126">
        <v>475</v>
      </c>
      <c r="AB404" s="318">
        <v>-0.22131147540983609</v>
      </c>
      <c r="AC404" s="126">
        <v>8421</v>
      </c>
      <c r="AD404" s="318">
        <v>-0.11553408255435349</v>
      </c>
      <c r="AE404" s="126">
        <v>322</v>
      </c>
      <c r="AF404" s="318">
        <v>4.5454545454545414E-2</v>
      </c>
      <c r="AG404" s="126">
        <v>14</v>
      </c>
      <c r="AH404" s="318">
        <v>-0.65</v>
      </c>
      <c r="AI404" s="126">
        <v>20</v>
      </c>
      <c r="AJ404" s="318">
        <v>4</v>
      </c>
      <c r="AK404" s="126">
        <v>1859</v>
      </c>
      <c r="AL404" s="318">
        <v>0.53890728476821192</v>
      </c>
      <c r="AM404" s="126">
        <v>1323</v>
      </c>
      <c r="AN404" s="318">
        <v>0.66624685138539053</v>
      </c>
      <c r="AO404" s="126">
        <v>810</v>
      </c>
      <c r="AP404" s="318">
        <v>-0.11956521739130432</v>
      </c>
      <c r="AQ404" s="126"/>
      <c r="AR404" s="318" t="s">
        <v>90</v>
      </c>
      <c r="AS404" s="126"/>
      <c r="AT404" s="318" t="s">
        <v>90</v>
      </c>
      <c r="AU404" s="126">
        <v>771</v>
      </c>
      <c r="AV404" s="318">
        <v>7.3816155988857934E-2</v>
      </c>
      <c r="AW404" s="126">
        <v>574</v>
      </c>
      <c r="AX404" s="318">
        <v>-0.25935483870967746</v>
      </c>
      <c r="AY404" s="126">
        <v>239</v>
      </c>
      <c r="AZ404" s="318">
        <v>-0.44028103044496492</v>
      </c>
      <c r="BA404" s="126">
        <v>349</v>
      </c>
      <c r="BB404" s="318">
        <v>-0.13613861386138615</v>
      </c>
    </row>
    <row r="405" spans="1:54" s="4" customFormat="1" outlineLevel="1" x14ac:dyDescent="0.25">
      <c r="B405" s="52" t="s">
        <v>87</v>
      </c>
      <c r="C405" s="126">
        <v>164066</v>
      </c>
      <c r="D405" s="318">
        <v>0.12300900099250489</v>
      </c>
      <c r="E405" s="126">
        <v>128064</v>
      </c>
      <c r="F405" s="318">
        <v>0.13277843135520517</v>
      </c>
      <c r="G405" s="126">
        <v>36002</v>
      </c>
      <c r="H405" s="318">
        <v>8.9582955026935362E-2</v>
      </c>
      <c r="I405" s="126"/>
      <c r="J405" s="134" t="s">
        <v>90</v>
      </c>
      <c r="K405" s="126"/>
      <c r="L405" s="134" t="s">
        <v>90</v>
      </c>
      <c r="M405" s="126"/>
      <c r="N405" s="134"/>
      <c r="O405" s="126"/>
      <c r="P405" s="134" t="s">
        <v>90</v>
      </c>
      <c r="Q405" s="126">
        <v>64572</v>
      </c>
      <c r="R405" s="318">
        <v>0.26927839915082652</v>
      </c>
      <c r="S405" s="126">
        <v>21892</v>
      </c>
      <c r="T405" s="318">
        <v>-2.355040142729703E-2</v>
      </c>
      <c r="U405" s="126">
        <v>3307</v>
      </c>
      <c r="V405" s="318">
        <v>0.28079008520526716</v>
      </c>
      <c r="W405" s="126">
        <v>3954</v>
      </c>
      <c r="X405" s="318">
        <v>0.16191595650896273</v>
      </c>
      <c r="Y405" s="126">
        <v>6406</v>
      </c>
      <c r="Z405" s="318">
        <v>0.4398741290177568</v>
      </c>
      <c r="AA405" s="126">
        <v>444</v>
      </c>
      <c r="AB405" s="318">
        <v>-0.19999999999999996</v>
      </c>
      <c r="AC405" s="126">
        <v>8115</v>
      </c>
      <c r="AD405" s="318">
        <v>1.0082150858849781E-2</v>
      </c>
      <c r="AE405" s="126">
        <v>7036</v>
      </c>
      <c r="AF405" s="318">
        <v>-8.9780077619663667E-2</v>
      </c>
      <c r="AG405" s="126">
        <v>1277</v>
      </c>
      <c r="AH405" s="318">
        <v>-0.39306083650190116</v>
      </c>
      <c r="AI405" s="126">
        <v>2654</v>
      </c>
      <c r="AJ405" s="318">
        <v>-4.9086348978860661E-2</v>
      </c>
      <c r="AK405" s="126">
        <v>3788</v>
      </c>
      <c r="AL405" s="318">
        <v>-6.9516089412920645E-2</v>
      </c>
      <c r="AM405" s="126">
        <v>1740</v>
      </c>
      <c r="AN405" s="318">
        <v>0.77914110429447847</v>
      </c>
      <c r="AO405" s="126">
        <v>962</v>
      </c>
      <c r="AP405" s="318">
        <v>6.6518847006651782E-2</v>
      </c>
      <c r="AQ405" s="126"/>
      <c r="AR405" s="318" t="s">
        <v>90</v>
      </c>
      <c r="AS405" s="126"/>
      <c r="AT405" s="318" t="s">
        <v>90</v>
      </c>
      <c r="AU405" s="126">
        <v>450</v>
      </c>
      <c r="AV405" s="318">
        <v>-0.14933837429111529</v>
      </c>
      <c r="AW405" s="126">
        <v>766</v>
      </c>
      <c r="AX405" s="318">
        <v>0.35097001763668434</v>
      </c>
      <c r="AY405" s="126">
        <v>307</v>
      </c>
      <c r="AZ405" s="318">
        <v>0.18992248062015493</v>
      </c>
      <c r="BA405" s="126">
        <v>318</v>
      </c>
      <c r="BB405" s="318">
        <v>-0.19899244332493704</v>
      </c>
    </row>
    <row r="406" spans="1:54" s="4" customFormat="1" outlineLevel="1" x14ac:dyDescent="0.25">
      <c r="B406" s="52" t="s">
        <v>88</v>
      </c>
      <c r="C406" s="126">
        <v>172426</v>
      </c>
      <c r="D406" s="318">
        <v>0.16858577712113099</v>
      </c>
      <c r="E406" s="126">
        <v>146950</v>
      </c>
      <c r="F406" s="318">
        <v>0.19066910823380701</v>
      </c>
      <c r="G406" s="126">
        <v>25476</v>
      </c>
      <c r="H406" s="318">
        <v>5.5649939916297075E-2</v>
      </c>
      <c r="I406" s="126"/>
      <c r="J406" s="134" t="s">
        <v>90</v>
      </c>
      <c r="K406" s="126"/>
      <c r="L406" s="134" t="s">
        <v>90</v>
      </c>
      <c r="M406" s="126"/>
      <c r="N406" s="134"/>
      <c r="O406" s="126"/>
      <c r="P406" s="134" t="s">
        <v>90</v>
      </c>
      <c r="Q406" s="126">
        <v>51445</v>
      </c>
      <c r="R406" s="318">
        <v>0.21567654426012561</v>
      </c>
      <c r="S406" s="126">
        <v>31362</v>
      </c>
      <c r="T406" s="318">
        <v>7.9809943533948546E-2</v>
      </c>
      <c r="U406" s="126">
        <v>2976</v>
      </c>
      <c r="V406" s="318">
        <v>4.3478260869565188E-2</v>
      </c>
      <c r="W406" s="126">
        <v>4203</v>
      </c>
      <c r="X406" s="318">
        <v>0.42522889114954232</v>
      </c>
      <c r="Y406" s="126">
        <v>3927</v>
      </c>
      <c r="Z406" s="318">
        <v>0.30205570291777195</v>
      </c>
      <c r="AA406" s="126">
        <v>389</v>
      </c>
      <c r="AB406" s="318">
        <v>-0.45821727019498604</v>
      </c>
      <c r="AC406" s="126">
        <v>5715</v>
      </c>
      <c r="AD406" s="318">
        <v>0.25936535918907011</v>
      </c>
      <c r="AE406" s="126">
        <v>16168</v>
      </c>
      <c r="AF406" s="318">
        <v>0.16584943755408132</v>
      </c>
      <c r="AG406" s="126">
        <v>4927</v>
      </c>
      <c r="AH406" s="318">
        <v>2.0716801325875389E-2</v>
      </c>
      <c r="AI406" s="126">
        <v>11563</v>
      </c>
      <c r="AJ406" s="318">
        <v>0.43443741471281472</v>
      </c>
      <c r="AK406" s="126">
        <v>9096</v>
      </c>
      <c r="AL406" s="318">
        <v>0.36679188580015021</v>
      </c>
      <c r="AM406" s="126">
        <v>1916</v>
      </c>
      <c r="AN406" s="318">
        <v>0.69257950530035339</v>
      </c>
      <c r="AO406" s="126">
        <v>1608</v>
      </c>
      <c r="AP406" s="318">
        <v>7.5187969924812581E-3</v>
      </c>
      <c r="AQ406" s="126"/>
      <c r="AR406" s="318" t="s">
        <v>90</v>
      </c>
      <c r="AS406" s="126"/>
      <c r="AT406" s="318" t="s">
        <v>90</v>
      </c>
      <c r="AU406" s="126">
        <v>438</v>
      </c>
      <c r="AV406" s="318">
        <v>-1.5730337078651679E-2</v>
      </c>
      <c r="AW406" s="126">
        <v>347</v>
      </c>
      <c r="AX406" s="318">
        <v>-0.55341055341055334</v>
      </c>
      <c r="AY406" s="126">
        <v>357</v>
      </c>
      <c r="AZ406" s="318">
        <v>1.3486842105263159</v>
      </c>
      <c r="BA406" s="126">
        <v>383</v>
      </c>
      <c r="BB406" s="318">
        <v>0.30272108843537415</v>
      </c>
    </row>
    <row r="407" spans="1:54" s="4" customFormat="1" outlineLevel="1" x14ac:dyDescent="0.25">
      <c r="B407" s="52" t="s">
        <v>89</v>
      </c>
      <c r="C407" s="126">
        <v>169142</v>
      </c>
      <c r="D407" s="318">
        <v>3.8209640491784214E-2</v>
      </c>
      <c r="E407" s="126">
        <v>141594</v>
      </c>
      <c r="F407" s="318">
        <v>1.8896436589718402E-2</v>
      </c>
      <c r="G407" s="126">
        <v>27548</v>
      </c>
      <c r="H407" s="318">
        <v>0.15027767338928566</v>
      </c>
      <c r="I407" s="126"/>
      <c r="J407" s="134" t="s">
        <v>90</v>
      </c>
      <c r="K407" s="126"/>
      <c r="L407" s="134" t="s">
        <v>90</v>
      </c>
      <c r="M407" s="126"/>
      <c r="N407" s="134"/>
      <c r="O407" s="126"/>
      <c r="P407" s="134" t="s">
        <v>90</v>
      </c>
      <c r="Q407" s="126">
        <v>47621</v>
      </c>
      <c r="R407" s="318">
        <v>8.6865228802921468E-2</v>
      </c>
      <c r="S407" s="126">
        <v>28520</v>
      </c>
      <c r="T407" s="318">
        <v>5.1002358490566113E-2</v>
      </c>
      <c r="U407" s="126">
        <v>3577</v>
      </c>
      <c r="V407" s="318">
        <v>-5.8365758754863606E-3</v>
      </c>
      <c r="W407" s="126">
        <v>3469</v>
      </c>
      <c r="X407" s="318">
        <v>-0.10730828615542976</v>
      </c>
      <c r="Y407" s="126">
        <v>7194</v>
      </c>
      <c r="Z407" s="318">
        <v>0.4787255909558068</v>
      </c>
      <c r="AA407" s="126">
        <v>371</v>
      </c>
      <c r="AB407" s="318">
        <v>-0.11244019138755978</v>
      </c>
      <c r="AC407" s="126">
        <v>6912</v>
      </c>
      <c r="AD407" s="318">
        <v>-0.17399617590822181</v>
      </c>
      <c r="AE407" s="126">
        <v>15202</v>
      </c>
      <c r="AF407" s="318">
        <v>-0.19378447178616887</v>
      </c>
      <c r="AG407" s="126">
        <v>4198</v>
      </c>
      <c r="AH407" s="318">
        <v>-0.3119160793312572</v>
      </c>
      <c r="AI407" s="126">
        <v>10973</v>
      </c>
      <c r="AJ407" s="318">
        <v>0.15335295354214851</v>
      </c>
      <c r="AK407" s="126">
        <v>8668</v>
      </c>
      <c r="AL407" s="318">
        <v>0.13992635455023672</v>
      </c>
      <c r="AM407" s="126">
        <v>1882</v>
      </c>
      <c r="AN407" s="318">
        <v>0.87637088733798607</v>
      </c>
      <c r="AO407" s="126">
        <v>1323</v>
      </c>
      <c r="AP407" s="318">
        <v>-0.18884120171673824</v>
      </c>
      <c r="AQ407" s="126"/>
      <c r="AR407" s="318" t="s">
        <v>90</v>
      </c>
      <c r="AS407" s="126"/>
      <c r="AT407" s="318" t="s">
        <v>90</v>
      </c>
      <c r="AU407" s="126">
        <v>708</v>
      </c>
      <c r="AV407" s="318">
        <v>0.10108864696734066</v>
      </c>
      <c r="AW407" s="126">
        <v>451</v>
      </c>
      <c r="AX407" s="318">
        <v>-0.25577557755775582</v>
      </c>
      <c r="AY407" s="126">
        <v>138</v>
      </c>
      <c r="AZ407" s="318">
        <v>-0.2068965517241379</v>
      </c>
      <c r="BA407" s="126">
        <v>324</v>
      </c>
      <c r="BB407" s="318">
        <v>-0.18999999999999995</v>
      </c>
    </row>
    <row r="408" spans="1:54" s="4" customFormat="1" ht="15.75" x14ac:dyDescent="0.25">
      <c r="A408" s="316">
        <v>349378</v>
      </c>
      <c r="B408" s="64">
        <v>1986</v>
      </c>
      <c r="C408" s="65">
        <v>1893786</v>
      </c>
      <c r="D408" s="135">
        <v>0.14583450561697808</v>
      </c>
      <c r="E408" s="65">
        <v>1506493</v>
      </c>
      <c r="F408" s="135">
        <v>0.15860993848148719</v>
      </c>
      <c r="G408" s="65">
        <v>387293</v>
      </c>
      <c r="H408" s="135">
        <v>9.8709779913644935E-2</v>
      </c>
      <c r="I408" s="65"/>
      <c r="J408" s="135" t="s">
        <v>90</v>
      </c>
      <c r="K408" s="65"/>
      <c r="L408" s="135" t="s">
        <v>90</v>
      </c>
      <c r="M408" s="65"/>
      <c r="N408" s="135"/>
      <c r="O408" s="65"/>
      <c r="P408" s="135" t="s">
        <v>90</v>
      </c>
      <c r="Q408" s="65">
        <v>677782</v>
      </c>
      <c r="R408" s="135">
        <v>0.34416281103678603</v>
      </c>
      <c r="S408" s="65">
        <v>276323</v>
      </c>
      <c r="T408" s="135">
        <v>1.9299792320659925E-2</v>
      </c>
      <c r="U408" s="65">
        <v>37657</v>
      </c>
      <c r="V408" s="135">
        <v>0.1771859076557567</v>
      </c>
      <c r="W408" s="65">
        <v>45512</v>
      </c>
      <c r="X408" s="135">
        <v>4.3565991011648153E-2</v>
      </c>
      <c r="Y408" s="65">
        <v>75191</v>
      </c>
      <c r="Z408" s="135">
        <v>7.8300899169666316E-2</v>
      </c>
      <c r="AA408" s="65">
        <v>6506</v>
      </c>
      <c r="AB408" s="135">
        <v>0.37518495032762633</v>
      </c>
      <c r="AC408" s="65">
        <v>94866</v>
      </c>
      <c r="AD408" s="135">
        <v>-0.12717938337826273</v>
      </c>
      <c r="AE408" s="65">
        <v>89390</v>
      </c>
      <c r="AF408" s="135">
        <v>2.9850574315372302E-2</v>
      </c>
      <c r="AG408" s="65">
        <v>27175</v>
      </c>
      <c r="AH408" s="135">
        <v>-5.5866309974637818E-2</v>
      </c>
      <c r="AI408" s="65">
        <v>62427</v>
      </c>
      <c r="AJ408" s="135">
        <v>0.23720718221094761</v>
      </c>
      <c r="AK408" s="65">
        <v>58038</v>
      </c>
      <c r="AL408" s="135">
        <v>0.17274545858675672</v>
      </c>
      <c r="AM408" s="65">
        <v>16450</v>
      </c>
      <c r="AN408" s="135">
        <v>0.55599697313658725</v>
      </c>
      <c r="AO408" s="65">
        <v>13332</v>
      </c>
      <c r="AP408" s="135">
        <v>-1.0979228486646897E-2</v>
      </c>
      <c r="AQ408" s="65"/>
      <c r="AR408" s="135" t="s">
        <v>90</v>
      </c>
      <c r="AS408" s="65"/>
      <c r="AT408" s="135" t="s">
        <v>90</v>
      </c>
      <c r="AU408" s="65">
        <v>6893</v>
      </c>
      <c r="AV408" s="135">
        <v>0.19545612209503993</v>
      </c>
      <c r="AW408" s="65">
        <v>7324</v>
      </c>
      <c r="AX408" s="135">
        <v>-0.21943941170201431</v>
      </c>
      <c r="AY408" s="65">
        <v>2908</v>
      </c>
      <c r="AZ408" s="135">
        <v>-7.535771065182828E-2</v>
      </c>
      <c r="BA408" s="65">
        <v>3920</v>
      </c>
      <c r="BB408" s="135">
        <v>-0.27741935483870972</v>
      </c>
    </row>
    <row r="409" spans="1:54" s="4" customFormat="1" outlineLevel="1" x14ac:dyDescent="0.25">
      <c r="B409" s="52" t="s">
        <v>78</v>
      </c>
      <c r="C409" s="126">
        <v>143550</v>
      </c>
      <c r="D409" s="318">
        <v>-2.0993799182492667E-3</v>
      </c>
      <c r="E409" s="126">
        <v>126225</v>
      </c>
      <c r="F409" s="318">
        <v>7.1491833494243817E-3</v>
      </c>
      <c r="G409" s="126">
        <v>17325</v>
      </c>
      <c r="H409" s="318">
        <v>-6.4676348323705612E-2</v>
      </c>
      <c r="I409" s="126"/>
      <c r="J409" s="134" t="s">
        <v>90</v>
      </c>
      <c r="K409" s="126"/>
      <c r="L409" s="134" t="s">
        <v>90</v>
      </c>
      <c r="M409" s="126"/>
      <c r="N409" s="134"/>
      <c r="O409" s="126"/>
      <c r="P409" s="134" t="s">
        <v>90</v>
      </c>
      <c r="Q409" s="126">
        <v>40639</v>
      </c>
      <c r="R409" s="318">
        <v>5.8417543494113877E-2</v>
      </c>
      <c r="S409" s="126">
        <v>27565</v>
      </c>
      <c r="T409" s="318">
        <v>5.9011103000499388E-2</v>
      </c>
      <c r="U409" s="126">
        <v>2881</v>
      </c>
      <c r="V409" s="318">
        <v>2.4173480270174297E-2</v>
      </c>
      <c r="W409" s="126">
        <v>4440</v>
      </c>
      <c r="X409" s="318">
        <v>-0.21995783555867887</v>
      </c>
      <c r="Y409" s="126">
        <v>4716</v>
      </c>
      <c r="Z409" s="318">
        <v>-0.2436246992782678</v>
      </c>
      <c r="AA409" s="126">
        <v>124</v>
      </c>
      <c r="AB409" s="318" t="s">
        <v>90</v>
      </c>
      <c r="AC409" s="126">
        <v>10326</v>
      </c>
      <c r="AD409" s="318">
        <v>0.43237619642114034</v>
      </c>
      <c r="AE409" s="126">
        <v>11969</v>
      </c>
      <c r="AF409" s="318">
        <v>-4.0868659347704117E-2</v>
      </c>
      <c r="AG409" s="126">
        <v>4240</v>
      </c>
      <c r="AH409" s="318">
        <v>-0.2602930914166085</v>
      </c>
      <c r="AI409" s="126">
        <v>8136</v>
      </c>
      <c r="AJ409" s="318">
        <v>-8.3060971486532131E-2</v>
      </c>
      <c r="AK409" s="126">
        <v>6521</v>
      </c>
      <c r="AL409" s="318">
        <v>4.4362588084561283E-2</v>
      </c>
      <c r="AM409" s="126">
        <v>942</v>
      </c>
      <c r="AN409" s="318">
        <v>-0.14129443938012765</v>
      </c>
      <c r="AO409" s="126">
        <v>1275</v>
      </c>
      <c r="AP409" s="318">
        <v>7.7768385460693201E-2</v>
      </c>
      <c r="AQ409" s="126"/>
      <c r="AR409" s="318" t="s">
        <v>90</v>
      </c>
      <c r="AS409" s="126"/>
      <c r="AT409" s="318" t="s">
        <v>90</v>
      </c>
      <c r="AU409" s="126">
        <v>496</v>
      </c>
      <c r="AV409" s="318">
        <v>-0.37766624843161856</v>
      </c>
      <c r="AW409" s="126">
        <v>1108</v>
      </c>
      <c r="AX409" s="318">
        <v>-0.37330316742081449</v>
      </c>
      <c r="AY409" s="126">
        <v>282</v>
      </c>
      <c r="AZ409" s="318">
        <v>6.0150375939849621E-2</v>
      </c>
      <c r="BA409" s="126">
        <v>390</v>
      </c>
      <c r="BB409" s="318">
        <v>-3.703703703703709E-2</v>
      </c>
    </row>
    <row r="410" spans="1:54" s="4" customFormat="1" outlineLevel="1" x14ac:dyDescent="0.25">
      <c r="B410" s="52" t="s">
        <v>79</v>
      </c>
      <c r="C410" s="126">
        <v>138897</v>
      </c>
      <c r="D410" s="318">
        <v>3.6800107489157741E-2</v>
      </c>
      <c r="E410" s="126">
        <v>120274</v>
      </c>
      <c r="F410" s="318">
        <v>3.8743220368259168E-2</v>
      </c>
      <c r="G410" s="126">
        <v>18623</v>
      </c>
      <c r="H410" s="318">
        <v>2.4423785686781496E-2</v>
      </c>
      <c r="I410" s="126"/>
      <c r="J410" s="134" t="s">
        <v>90</v>
      </c>
      <c r="K410" s="126"/>
      <c r="L410" s="134" t="s">
        <v>90</v>
      </c>
      <c r="M410" s="126"/>
      <c r="N410" s="134"/>
      <c r="O410" s="126"/>
      <c r="P410" s="134" t="s">
        <v>90</v>
      </c>
      <c r="Q410" s="126">
        <v>36668</v>
      </c>
      <c r="R410" s="318">
        <v>-1.1564277434833015E-2</v>
      </c>
      <c r="S410" s="126">
        <v>24720</v>
      </c>
      <c r="T410" s="318">
        <v>6.203815088503184E-2</v>
      </c>
      <c r="U410" s="126">
        <v>2825</v>
      </c>
      <c r="V410" s="318">
        <v>8.5683684398429882E-3</v>
      </c>
      <c r="W410" s="126">
        <v>5178</v>
      </c>
      <c r="X410" s="318">
        <v>9.7033898305084687E-2</v>
      </c>
      <c r="Y410" s="126">
        <v>7808</v>
      </c>
      <c r="Z410" s="318">
        <v>-8.1843838193791152E-2</v>
      </c>
      <c r="AA410" s="126">
        <v>79</v>
      </c>
      <c r="AB410" s="318" t="s">
        <v>90</v>
      </c>
      <c r="AC410" s="126">
        <v>7913</v>
      </c>
      <c r="AD410" s="318">
        <v>0.41328808715842125</v>
      </c>
      <c r="AE410" s="126">
        <v>11133</v>
      </c>
      <c r="AF410" s="318">
        <v>6.6890273119309951E-2</v>
      </c>
      <c r="AG410" s="126">
        <v>4394</v>
      </c>
      <c r="AH410" s="318">
        <v>-4.3535045711798004E-2</v>
      </c>
      <c r="AI410" s="126">
        <v>8538</v>
      </c>
      <c r="AJ410" s="318">
        <v>1.461675579322641E-2</v>
      </c>
      <c r="AK410" s="126">
        <v>6617</v>
      </c>
      <c r="AL410" s="318">
        <v>0.36376751854905187</v>
      </c>
      <c r="AM410" s="126">
        <v>924</v>
      </c>
      <c r="AN410" s="318">
        <v>-9.6774193548387122E-2</v>
      </c>
      <c r="AO410" s="126">
        <v>1171</v>
      </c>
      <c r="AP410" s="318">
        <v>0.10263653483992474</v>
      </c>
      <c r="AQ410" s="126"/>
      <c r="AR410" s="318" t="s">
        <v>90</v>
      </c>
      <c r="AS410" s="126"/>
      <c r="AT410" s="318" t="s">
        <v>90</v>
      </c>
      <c r="AU410" s="126">
        <v>408</v>
      </c>
      <c r="AV410" s="318">
        <v>-0.2153846153846154</v>
      </c>
      <c r="AW410" s="126">
        <v>1066</v>
      </c>
      <c r="AX410" s="318">
        <v>-0.54560954816709295</v>
      </c>
      <c r="AY410" s="126">
        <v>163</v>
      </c>
      <c r="AZ410" s="318">
        <v>2.515723270440251E-2</v>
      </c>
      <c r="BA410" s="126">
        <v>440</v>
      </c>
      <c r="BB410" s="318">
        <v>0.58844765342960281</v>
      </c>
    </row>
    <row r="411" spans="1:54" s="4" customFormat="1" outlineLevel="1" x14ac:dyDescent="0.25">
      <c r="B411" s="52" t="s">
        <v>80</v>
      </c>
      <c r="C411" s="126">
        <v>159430</v>
      </c>
      <c r="D411" s="318">
        <v>9.1261285310444418E-2</v>
      </c>
      <c r="E411" s="126">
        <v>136689</v>
      </c>
      <c r="F411" s="318">
        <v>0.10920953331548078</v>
      </c>
      <c r="G411" s="126">
        <v>22741</v>
      </c>
      <c r="H411" s="318">
        <v>-5.4666316802238768E-3</v>
      </c>
      <c r="I411" s="126"/>
      <c r="J411" s="134" t="s">
        <v>90</v>
      </c>
      <c r="K411" s="126"/>
      <c r="L411" s="134" t="s">
        <v>90</v>
      </c>
      <c r="M411" s="126"/>
      <c r="N411" s="134"/>
      <c r="O411" s="126"/>
      <c r="P411" s="134" t="s">
        <v>90</v>
      </c>
      <c r="Q411" s="126">
        <v>39301</v>
      </c>
      <c r="R411" s="318">
        <v>4.6714784137214638E-2</v>
      </c>
      <c r="S411" s="126">
        <v>27895</v>
      </c>
      <c r="T411" s="318">
        <v>1.8676148403549142E-3</v>
      </c>
      <c r="U411" s="126">
        <v>2858</v>
      </c>
      <c r="V411" s="318">
        <v>-0.20918649695628111</v>
      </c>
      <c r="W411" s="126">
        <v>4557</v>
      </c>
      <c r="X411" s="318">
        <v>4.8791714614499382E-2</v>
      </c>
      <c r="Y411" s="126">
        <v>9693</v>
      </c>
      <c r="Z411" s="318">
        <v>-1.3033295998370886E-2</v>
      </c>
      <c r="AA411" s="126">
        <v>131</v>
      </c>
      <c r="AB411" s="318" t="s">
        <v>90</v>
      </c>
      <c r="AC411" s="126">
        <v>10939</v>
      </c>
      <c r="AD411" s="318">
        <v>0.57895496535796775</v>
      </c>
      <c r="AE411" s="126">
        <v>14362</v>
      </c>
      <c r="AF411" s="318">
        <v>0.24152835408022133</v>
      </c>
      <c r="AG411" s="126">
        <v>4716</v>
      </c>
      <c r="AH411" s="318">
        <v>1.0932475884244397E-2</v>
      </c>
      <c r="AI411" s="126">
        <v>9590</v>
      </c>
      <c r="AJ411" s="318">
        <v>0.2430330524951394</v>
      </c>
      <c r="AK411" s="126">
        <v>7828</v>
      </c>
      <c r="AL411" s="318">
        <v>0.7937671860678277</v>
      </c>
      <c r="AM411" s="126">
        <v>1188</v>
      </c>
      <c r="AN411" s="318">
        <v>8.3941605839416011E-2</v>
      </c>
      <c r="AO411" s="126">
        <v>1417</v>
      </c>
      <c r="AP411" s="318">
        <v>0.35339063992359132</v>
      </c>
      <c r="AQ411" s="126"/>
      <c r="AR411" s="318" t="s">
        <v>90</v>
      </c>
      <c r="AS411" s="126"/>
      <c r="AT411" s="318" t="s">
        <v>90</v>
      </c>
      <c r="AU411" s="126">
        <v>268</v>
      </c>
      <c r="AV411" s="318">
        <v>-0.42612419700214133</v>
      </c>
      <c r="AW411" s="126">
        <v>812</v>
      </c>
      <c r="AX411" s="318">
        <v>-0.47579083279535184</v>
      </c>
      <c r="AY411" s="126">
        <v>177</v>
      </c>
      <c r="AZ411" s="318">
        <v>0.27338129496402885</v>
      </c>
      <c r="BA411" s="126">
        <v>681</v>
      </c>
      <c r="BB411" s="318">
        <v>0.7153652392947103</v>
      </c>
    </row>
    <row r="412" spans="1:54" s="4" customFormat="1" outlineLevel="1" x14ac:dyDescent="0.25">
      <c r="B412" s="52" t="s">
        <v>81</v>
      </c>
      <c r="C412" s="126">
        <v>130237</v>
      </c>
      <c r="D412" s="318">
        <v>-7.2531369728390138E-2</v>
      </c>
      <c r="E412" s="126">
        <v>102818</v>
      </c>
      <c r="F412" s="318">
        <v>-4.1556359297513001E-2</v>
      </c>
      <c r="G412" s="126">
        <v>27419</v>
      </c>
      <c r="H412" s="318">
        <v>-0.1727810293851445</v>
      </c>
      <c r="I412" s="126"/>
      <c r="J412" s="134" t="s">
        <v>90</v>
      </c>
      <c r="K412" s="126"/>
      <c r="L412" s="134" t="s">
        <v>90</v>
      </c>
      <c r="M412" s="126"/>
      <c r="N412" s="134"/>
      <c r="O412" s="126"/>
      <c r="P412" s="134" t="s">
        <v>90</v>
      </c>
      <c r="Q412" s="126">
        <v>36131</v>
      </c>
      <c r="R412" s="318">
        <v>-1.1761166270069179E-2</v>
      </c>
      <c r="S412" s="126">
        <v>22095</v>
      </c>
      <c r="T412" s="318">
        <v>-0.1331554788340068</v>
      </c>
      <c r="U412" s="126">
        <v>2601</v>
      </c>
      <c r="V412" s="318">
        <v>-0.1449704142011834</v>
      </c>
      <c r="W412" s="126">
        <v>2550</v>
      </c>
      <c r="X412" s="318">
        <v>-0.40614811364694925</v>
      </c>
      <c r="Y412" s="126">
        <v>8840</v>
      </c>
      <c r="Z412" s="318">
        <v>-8.2702085711320983E-2</v>
      </c>
      <c r="AA412" s="126">
        <v>385</v>
      </c>
      <c r="AB412" s="318" t="s">
        <v>90</v>
      </c>
      <c r="AC412" s="126">
        <v>11492</v>
      </c>
      <c r="AD412" s="318">
        <v>0.41110019646365425</v>
      </c>
      <c r="AE412" s="126">
        <v>6580</v>
      </c>
      <c r="AF412" s="318">
        <v>-0.1707624448645243</v>
      </c>
      <c r="AG412" s="126">
        <v>1633</v>
      </c>
      <c r="AH412" s="318">
        <v>-0.39473684210526316</v>
      </c>
      <c r="AI412" s="126">
        <v>2664</v>
      </c>
      <c r="AJ412" s="318">
        <v>0.15876468029578072</v>
      </c>
      <c r="AK412" s="126">
        <v>3631</v>
      </c>
      <c r="AL412" s="318">
        <v>0.3538404175988068</v>
      </c>
      <c r="AM412" s="126">
        <v>860</v>
      </c>
      <c r="AN412" s="318">
        <v>-0.17624521072796939</v>
      </c>
      <c r="AO412" s="126">
        <v>991</v>
      </c>
      <c r="AP412" s="318">
        <v>0.16451233842538193</v>
      </c>
      <c r="AQ412" s="126"/>
      <c r="AR412" s="318" t="s">
        <v>90</v>
      </c>
      <c r="AS412" s="126"/>
      <c r="AT412" s="318" t="s">
        <v>90</v>
      </c>
      <c r="AU412" s="126">
        <v>334</v>
      </c>
      <c r="AV412" s="318">
        <v>-0.55994729907773388</v>
      </c>
      <c r="AW412" s="126">
        <v>1052</v>
      </c>
      <c r="AX412" s="318">
        <v>5.7361376673039643E-3</v>
      </c>
      <c r="AY412" s="126">
        <v>209</v>
      </c>
      <c r="AZ412" s="318">
        <v>-0.15384615384615385</v>
      </c>
      <c r="BA412" s="126">
        <v>354</v>
      </c>
      <c r="BB412" s="318">
        <v>-0.26096033402922758</v>
      </c>
    </row>
    <row r="413" spans="1:54" s="4" customFormat="1" outlineLevel="1" x14ac:dyDescent="0.25">
      <c r="B413" s="52" t="s">
        <v>82</v>
      </c>
      <c r="C413" s="126">
        <v>119235</v>
      </c>
      <c r="D413" s="318">
        <v>-1.1097011768803955E-2</v>
      </c>
      <c r="E413" s="126">
        <v>93297</v>
      </c>
      <c r="F413" s="318">
        <v>-1.8494555783493793E-2</v>
      </c>
      <c r="G413" s="126">
        <v>25938</v>
      </c>
      <c r="H413" s="318">
        <v>1.6458970138725659E-2</v>
      </c>
      <c r="I413" s="126"/>
      <c r="J413" s="134" t="s">
        <v>90</v>
      </c>
      <c r="K413" s="126"/>
      <c r="L413" s="134" t="s">
        <v>90</v>
      </c>
      <c r="M413" s="126"/>
      <c r="N413" s="134"/>
      <c r="O413" s="126"/>
      <c r="P413" s="134" t="s">
        <v>90</v>
      </c>
      <c r="Q413" s="126">
        <v>40509</v>
      </c>
      <c r="R413" s="318">
        <v>-0.22184870721118755</v>
      </c>
      <c r="S413" s="126">
        <v>21682</v>
      </c>
      <c r="T413" s="318">
        <v>0.17415791183797258</v>
      </c>
      <c r="U413" s="126">
        <v>2270</v>
      </c>
      <c r="V413" s="318">
        <v>0.19915478077126259</v>
      </c>
      <c r="W413" s="126">
        <v>2406</v>
      </c>
      <c r="X413" s="318">
        <v>2.1222410865874286E-2</v>
      </c>
      <c r="Y413" s="126">
        <v>7230</v>
      </c>
      <c r="Z413" s="318">
        <v>-0.17286351676009615</v>
      </c>
      <c r="AA413" s="126">
        <v>295</v>
      </c>
      <c r="AB413" s="318" t="s">
        <v>90</v>
      </c>
      <c r="AC413" s="126">
        <v>9968</v>
      </c>
      <c r="AD413" s="318">
        <v>0.59411482488405576</v>
      </c>
      <c r="AE413" s="126">
        <v>1269</v>
      </c>
      <c r="AF413" s="318">
        <v>25.4375</v>
      </c>
      <c r="AG413" s="126">
        <v>673</v>
      </c>
      <c r="AH413" s="318">
        <v>7.8552631578947363</v>
      </c>
      <c r="AI413" s="126">
        <v>1127</v>
      </c>
      <c r="AJ413" s="318">
        <v>58.315789473684212</v>
      </c>
      <c r="AK413" s="126">
        <v>2147</v>
      </c>
      <c r="AL413" s="318">
        <v>1.9573002754820936</v>
      </c>
      <c r="AM413" s="126">
        <v>651</v>
      </c>
      <c r="AN413" s="318">
        <v>-0.16645326504481439</v>
      </c>
      <c r="AO413" s="126">
        <v>903</v>
      </c>
      <c r="AP413" s="318">
        <v>0.53050847457627115</v>
      </c>
      <c r="AQ413" s="126"/>
      <c r="AR413" s="318" t="s">
        <v>90</v>
      </c>
      <c r="AS413" s="126"/>
      <c r="AT413" s="318" t="s">
        <v>90</v>
      </c>
      <c r="AU413" s="126">
        <v>255</v>
      </c>
      <c r="AV413" s="318">
        <v>-0.42437923250564336</v>
      </c>
      <c r="AW413" s="126">
        <v>969</v>
      </c>
      <c r="AX413" s="318">
        <v>-0.50911854103343468</v>
      </c>
      <c r="AY413" s="126">
        <v>233</v>
      </c>
      <c r="AZ413" s="318">
        <v>0.15346534653465338</v>
      </c>
      <c r="BA413" s="126">
        <v>322</v>
      </c>
      <c r="BB413" s="318">
        <v>-7.4712643678160884E-2</v>
      </c>
    </row>
    <row r="414" spans="1:54" s="4" customFormat="1" outlineLevel="1" x14ac:dyDescent="0.25">
      <c r="B414" s="52" t="s">
        <v>83</v>
      </c>
      <c r="C414" s="126">
        <v>100803</v>
      </c>
      <c r="D414" s="318">
        <v>-5.8329518809494885E-2</v>
      </c>
      <c r="E414" s="126">
        <v>69599</v>
      </c>
      <c r="F414" s="318">
        <v>-0.11107847144170835</v>
      </c>
      <c r="G414" s="126">
        <v>31204</v>
      </c>
      <c r="H414" s="318">
        <v>8.5318771520990655E-2</v>
      </c>
      <c r="I414" s="126"/>
      <c r="J414" s="134" t="s">
        <v>90</v>
      </c>
      <c r="K414" s="126"/>
      <c r="L414" s="134" t="s">
        <v>90</v>
      </c>
      <c r="M414" s="126"/>
      <c r="N414" s="134"/>
      <c r="O414" s="126"/>
      <c r="P414" s="134" t="s">
        <v>90</v>
      </c>
      <c r="Q414" s="126">
        <v>34219</v>
      </c>
      <c r="R414" s="318">
        <v>-0.24908931314461269</v>
      </c>
      <c r="S414" s="126">
        <v>14020</v>
      </c>
      <c r="T414" s="318">
        <v>1.9933071438964056E-2</v>
      </c>
      <c r="U414" s="126">
        <v>2229</v>
      </c>
      <c r="V414" s="318">
        <v>1.8273184102329809E-2</v>
      </c>
      <c r="W414" s="126">
        <v>2759</v>
      </c>
      <c r="X414" s="318">
        <v>0.28564771668219935</v>
      </c>
      <c r="Y414" s="126">
        <v>4351</v>
      </c>
      <c r="Z414" s="318">
        <v>-0.27313732041430006</v>
      </c>
      <c r="AA414" s="126">
        <v>463</v>
      </c>
      <c r="AB414" s="318" t="s">
        <v>90</v>
      </c>
      <c r="AC414" s="126">
        <v>6939</v>
      </c>
      <c r="AD414" s="318">
        <v>0.347378640776699</v>
      </c>
      <c r="AE414" s="126">
        <v>65</v>
      </c>
      <c r="AF414" s="318">
        <v>0.54761904761904767</v>
      </c>
      <c r="AG414" s="126">
        <v>13</v>
      </c>
      <c r="AH414" s="318">
        <v>-0.35</v>
      </c>
      <c r="AI414" s="126">
        <v>16</v>
      </c>
      <c r="AJ414" s="318">
        <v>-0.69230769230769229</v>
      </c>
      <c r="AK414" s="126">
        <v>1438</v>
      </c>
      <c r="AL414" s="318">
        <v>1.6928838951310863</v>
      </c>
      <c r="AM414" s="126">
        <v>681</v>
      </c>
      <c r="AN414" s="318">
        <v>7.4132492113564652E-2</v>
      </c>
      <c r="AO414" s="126">
        <v>877</v>
      </c>
      <c r="AP414" s="318">
        <v>0.4400656814449917</v>
      </c>
      <c r="AQ414" s="126"/>
      <c r="AR414" s="318" t="s">
        <v>90</v>
      </c>
      <c r="AS414" s="126"/>
      <c r="AT414" s="318" t="s">
        <v>90</v>
      </c>
      <c r="AU414" s="126">
        <v>228</v>
      </c>
      <c r="AV414" s="318">
        <v>-0.36312849162011174</v>
      </c>
      <c r="AW414" s="126">
        <v>526</v>
      </c>
      <c r="AX414" s="318">
        <v>-5.2252252252252274E-2</v>
      </c>
      <c r="AY414" s="126">
        <v>297</v>
      </c>
      <c r="AZ414" s="318">
        <v>-2.6229508196721318E-2</v>
      </c>
      <c r="BA414" s="126">
        <v>335</v>
      </c>
      <c r="BB414" s="318">
        <v>-2.8985507246376829E-2</v>
      </c>
    </row>
    <row r="415" spans="1:54" s="4" customFormat="1" outlineLevel="1" x14ac:dyDescent="0.25">
      <c r="B415" s="52" t="s">
        <v>84</v>
      </c>
      <c r="C415" s="126">
        <v>126476</v>
      </c>
      <c r="D415" s="318">
        <v>-1.3893870167942746E-2</v>
      </c>
      <c r="E415" s="126">
        <v>87551</v>
      </c>
      <c r="F415" s="318">
        <v>-2.0748048229425331E-2</v>
      </c>
      <c r="G415" s="126">
        <v>38925</v>
      </c>
      <c r="H415" s="318">
        <v>1.8789251518582795E-3</v>
      </c>
      <c r="I415" s="126"/>
      <c r="J415" s="134" t="s">
        <v>90</v>
      </c>
      <c r="K415" s="126"/>
      <c r="L415" s="134" t="s">
        <v>90</v>
      </c>
      <c r="M415" s="126"/>
      <c r="N415" s="134"/>
      <c r="O415" s="126"/>
      <c r="P415" s="134" t="s">
        <v>90</v>
      </c>
      <c r="Q415" s="126">
        <v>44950</v>
      </c>
      <c r="R415" s="318">
        <v>-0.12917974350032935</v>
      </c>
      <c r="S415" s="126">
        <v>15704</v>
      </c>
      <c r="T415" s="318">
        <v>0.1527563679072157</v>
      </c>
      <c r="U415" s="126">
        <v>2901</v>
      </c>
      <c r="V415" s="318">
        <v>0.20874999999999999</v>
      </c>
      <c r="W415" s="126">
        <v>4597</v>
      </c>
      <c r="X415" s="318">
        <v>-0.16630395357272398</v>
      </c>
      <c r="Y415" s="126">
        <v>4486</v>
      </c>
      <c r="Z415" s="318">
        <v>-0.15961034095166726</v>
      </c>
      <c r="AA415" s="126">
        <v>449</v>
      </c>
      <c r="AB415" s="318" t="s">
        <v>90</v>
      </c>
      <c r="AC415" s="126">
        <v>9685</v>
      </c>
      <c r="AD415" s="318">
        <v>0.69377404686953481</v>
      </c>
      <c r="AE415" s="126">
        <v>62</v>
      </c>
      <c r="AF415" s="318">
        <v>-6.0606060606060552E-2</v>
      </c>
      <c r="AG415" s="126">
        <v>21</v>
      </c>
      <c r="AH415" s="318">
        <v>-0.48780487804878048</v>
      </c>
      <c r="AI415" s="126">
        <v>6</v>
      </c>
      <c r="AJ415" s="318">
        <v>-0.4</v>
      </c>
      <c r="AK415" s="126">
        <v>798</v>
      </c>
      <c r="AL415" s="318">
        <v>-0.41323529411764703</v>
      </c>
      <c r="AM415" s="126">
        <v>705</v>
      </c>
      <c r="AN415" s="318">
        <v>-0.11654135338345861</v>
      </c>
      <c r="AO415" s="126">
        <v>851</v>
      </c>
      <c r="AP415" s="318">
        <v>2.6537997587454676E-2</v>
      </c>
      <c r="AQ415" s="126"/>
      <c r="AR415" s="318" t="s">
        <v>90</v>
      </c>
      <c r="AS415" s="126"/>
      <c r="AT415" s="318" t="s">
        <v>90</v>
      </c>
      <c r="AU415" s="126">
        <v>518</v>
      </c>
      <c r="AV415" s="318">
        <v>0</v>
      </c>
      <c r="AW415" s="126">
        <v>631</v>
      </c>
      <c r="AX415" s="318">
        <v>0.19056603773584913</v>
      </c>
      <c r="AY415" s="126">
        <v>405</v>
      </c>
      <c r="AZ415" s="318">
        <v>2.2727272727272707E-2</v>
      </c>
      <c r="BA415" s="126">
        <v>632</v>
      </c>
      <c r="BB415" s="318">
        <v>3.7766830870279211E-2</v>
      </c>
    </row>
    <row r="416" spans="1:54" s="4" customFormat="1" outlineLevel="1" x14ac:dyDescent="0.25">
      <c r="B416" s="52" t="s">
        <v>85</v>
      </c>
      <c r="C416" s="126">
        <v>145864</v>
      </c>
      <c r="D416" s="318">
        <v>6.6806537102472863E-3</v>
      </c>
      <c r="E416" s="126">
        <v>95062</v>
      </c>
      <c r="F416" s="318">
        <v>-1.6063924482994207E-2</v>
      </c>
      <c r="G416" s="126">
        <v>50802</v>
      </c>
      <c r="H416" s="318">
        <v>5.2193363986578811E-2</v>
      </c>
      <c r="I416" s="126"/>
      <c r="J416" s="134" t="s">
        <v>90</v>
      </c>
      <c r="K416" s="126"/>
      <c r="L416" s="134" t="s">
        <v>90</v>
      </c>
      <c r="M416" s="126"/>
      <c r="N416" s="134"/>
      <c r="O416" s="126"/>
      <c r="P416" s="134" t="s">
        <v>90</v>
      </c>
      <c r="Q416" s="126">
        <v>46858</v>
      </c>
      <c r="R416" s="318">
        <v>-0.132628695185384</v>
      </c>
      <c r="S416" s="126">
        <v>19184</v>
      </c>
      <c r="T416" s="318">
        <v>5.4239709842281769E-2</v>
      </c>
      <c r="U416" s="126">
        <v>2432</v>
      </c>
      <c r="V416" s="318">
        <v>0.18982387475538154</v>
      </c>
      <c r="W416" s="126">
        <v>3453</v>
      </c>
      <c r="X416" s="318">
        <v>-0.16694813027744271</v>
      </c>
      <c r="Y416" s="126">
        <v>5758</v>
      </c>
      <c r="Z416" s="318">
        <v>-4.5582628874523468E-2</v>
      </c>
      <c r="AA416" s="126">
        <v>504</v>
      </c>
      <c r="AB416" s="318" t="s">
        <v>90</v>
      </c>
      <c r="AC416" s="126">
        <v>10966</v>
      </c>
      <c r="AD416" s="318">
        <v>0.51401353030512209</v>
      </c>
      <c r="AE416" s="126">
        <v>597</v>
      </c>
      <c r="AF416" s="318">
        <v>7.91044776119403</v>
      </c>
      <c r="AG416" s="126">
        <v>21</v>
      </c>
      <c r="AH416" s="318">
        <v>-0.125</v>
      </c>
      <c r="AI416" s="126">
        <v>11</v>
      </c>
      <c r="AJ416" s="318">
        <v>-0.26666666666666672</v>
      </c>
      <c r="AK416" s="126">
        <v>971</v>
      </c>
      <c r="AL416" s="318">
        <v>3.1880977683315548E-2</v>
      </c>
      <c r="AM416" s="126">
        <v>714</v>
      </c>
      <c r="AN416" s="318">
        <v>0.493723849372385</v>
      </c>
      <c r="AO416" s="126">
        <v>946</v>
      </c>
      <c r="AP416" s="318">
        <v>0.3286516853932584</v>
      </c>
      <c r="AQ416" s="126"/>
      <c r="AR416" s="318" t="s">
        <v>90</v>
      </c>
      <c r="AS416" s="126"/>
      <c r="AT416" s="318" t="s">
        <v>90</v>
      </c>
      <c r="AU416" s="126">
        <v>924</v>
      </c>
      <c r="AV416" s="318">
        <v>0.13096695226438193</v>
      </c>
      <c r="AW416" s="126">
        <v>494</v>
      </c>
      <c r="AX416" s="318">
        <v>-6.2618595825426948E-2</v>
      </c>
      <c r="AY416" s="126">
        <v>368</v>
      </c>
      <c r="AZ416" s="318">
        <v>-0.29770992366412219</v>
      </c>
      <c r="BA416" s="126">
        <v>776</v>
      </c>
      <c r="BB416" s="318">
        <v>-8.9399744572158379E-3</v>
      </c>
    </row>
    <row r="417" spans="1:54" s="4" customFormat="1" outlineLevel="1" x14ac:dyDescent="0.25">
      <c r="B417" s="52" t="s">
        <v>86</v>
      </c>
      <c r="C417" s="126">
        <v>131702</v>
      </c>
      <c r="D417" s="318">
        <v>4.6302299858880236E-3</v>
      </c>
      <c r="E417" s="126">
        <v>93305</v>
      </c>
      <c r="F417" s="318">
        <v>1.8468994575005837E-2</v>
      </c>
      <c r="G417" s="126">
        <v>38397</v>
      </c>
      <c r="H417" s="318">
        <v>-2.7480877361835798E-2</v>
      </c>
      <c r="I417" s="126"/>
      <c r="J417" s="134" t="s">
        <v>90</v>
      </c>
      <c r="K417" s="126"/>
      <c r="L417" s="134" t="s">
        <v>90</v>
      </c>
      <c r="M417" s="126"/>
      <c r="N417" s="134"/>
      <c r="O417" s="126"/>
      <c r="P417" s="134" t="s">
        <v>90</v>
      </c>
      <c r="Q417" s="126">
        <v>47960</v>
      </c>
      <c r="R417" s="318">
        <v>-5.5533674675068978E-2</v>
      </c>
      <c r="S417" s="126">
        <v>19626</v>
      </c>
      <c r="T417" s="318">
        <v>0.10931494460773239</v>
      </c>
      <c r="U417" s="126">
        <v>1960</v>
      </c>
      <c r="V417" s="318">
        <v>-0.12733748886910057</v>
      </c>
      <c r="W417" s="126">
        <v>3434</v>
      </c>
      <c r="X417" s="318">
        <v>-0.17392350252585997</v>
      </c>
      <c r="Y417" s="126">
        <v>4519</v>
      </c>
      <c r="Z417" s="318">
        <v>-0.24126930826057758</v>
      </c>
      <c r="AA417" s="126">
        <v>610</v>
      </c>
      <c r="AB417" s="318" t="s">
        <v>90</v>
      </c>
      <c r="AC417" s="126">
        <v>9521</v>
      </c>
      <c r="AD417" s="318">
        <v>0.63619178553015976</v>
      </c>
      <c r="AE417" s="126">
        <v>308</v>
      </c>
      <c r="AF417" s="318">
        <v>3.3380281690140849</v>
      </c>
      <c r="AG417" s="126">
        <v>40</v>
      </c>
      <c r="AH417" s="318">
        <v>1.3529411764705883</v>
      </c>
      <c r="AI417" s="126">
        <v>4</v>
      </c>
      <c r="AJ417" s="318">
        <v>-0.76470588235294112</v>
      </c>
      <c r="AK417" s="126">
        <v>1208</v>
      </c>
      <c r="AL417" s="318">
        <v>-9.0361445783132543E-2</v>
      </c>
      <c r="AM417" s="126">
        <v>794</v>
      </c>
      <c r="AN417" s="318">
        <v>3.7908496732026231E-2</v>
      </c>
      <c r="AO417" s="126">
        <v>920</v>
      </c>
      <c r="AP417" s="318">
        <v>9.1340450771055792E-2</v>
      </c>
      <c r="AQ417" s="126"/>
      <c r="AR417" s="318" t="s">
        <v>90</v>
      </c>
      <c r="AS417" s="126"/>
      <c r="AT417" s="318" t="s">
        <v>90</v>
      </c>
      <c r="AU417" s="126">
        <v>718</v>
      </c>
      <c r="AV417" s="318">
        <v>0.32717190388170048</v>
      </c>
      <c r="AW417" s="126">
        <v>775</v>
      </c>
      <c r="AX417" s="318">
        <v>9.3088857545839288E-2</v>
      </c>
      <c r="AY417" s="126">
        <v>427</v>
      </c>
      <c r="AZ417" s="318">
        <v>0.50352112676056349</v>
      </c>
      <c r="BA417" s="126">
        <v>404</v>
      </c>
      <c r="BB417" s="318">
        <v>0.16426512968299711</v>
      </c>
    </row>
    <row r="418" spans="1:54" s="4" customFormat="1" outlineLevel="1" x14ac:dyDescent="0.25">
      <c r="B418" s="52" t="s">
        <v>87</v>
      </c>
      <c r="C418" s="126">
        <v>146095</v>
      </c>
      <c r="D418" s="318">
        <v>8.8318970279526177E-3</v>
      </c>
      <c r="E418" s="126">
        <v>113053</v>
      </c>
      <c r="F418" s="318">
        <v>3.4961641979603497E-2</v>
      </c>
      <c r="G418" s="126">
        <v>33042</v>
      </c>
      <c r="H418" s="318">
        <v>-7.1384407846664E-2</v>
      </c>
      <c r="I418" s="126"/>
      <c r="J418" s="134" t="s">
        <v>90</v>
      </c>
      <c r="K418" s="126"/>
      <c r="L418" s="134" t="s">
        <v>90</v>
      </c>
      <c r="M418" s="126"/>
      <c r="N418" s="134"/>
      <c r="O418" s="126"/>
      <c r="P418" s="134" t="s">
        <v>90</v>
      </c>
      <c r="Q418" s="126">
        <v>50873</v>
      </c>
      <c r="R418" s="318">
        <v>-5.1832109441980134E-2</v>
      </c>
      <c r="S418" s="126">
        <v>22420</v>
      </c>
      <c r="T418" s="318">
        <v>0.12471154810875884</v>
      </c>
      <c r="U418" s="126">
        <v>2582</v>
      </c>
      <c r="V418" s="318">
        <v>0.12114633087277471</v>
      </c>
      <c r="W418" s="126">
        <v>3403</v>
      </c>
      <c r="X418" s="318">
        <v>-6.9964471166985565E-2</v>
      </c>
      <c r="Y418" s="126">
        <v>4449</v>
      </c>
      <c r="Z418" s="318">
        <v>-0.33517632994620439</v>
      </c>
      <c r="AA418" s="126">
        <v>555</v>
      </c>
      <c r="AB418" s="318" t="s">
        <v>90</v>
      </c>
      <c r="AC418" s="126">
        <v>8034</v>
      </c>
      <c r="AD418" s="318">
        <v>8.1292059219380874E-2</v>
      </c>
      <c r="AE418" s="126">
        <v>7730</v>
      </c>
      <c r="AF418" s="318">
        <v>0.17103469171337671</v>
      </c>
      <c r="AG418" s="126">
        <v>2104</v>
      </c>
      <c r="AH418" s="318">
        <v>1.0914512922465209</v>
      </c>
      <c r="AI418" s="126">
        <v>2791</v>
      </c>
      <c r="AJ418" s="318">
        <v>0.83739302172481889</v>
      </c>
      <c r="AK418" s="126">
        <v>4071</v>
      </c>
      <c r="AL418" s="318">
        <v>0.42094240837696328</v>
      </c>
      <c r="AM418" s="126">
        <v>978</v>
      </c>
      <c r="AN418" s="318">
        <v>4.7109207708779355E-2</v>
      </c>
      <c r="AO418" s="126">
        <v>902</v>
      </c>
      <c r="AP418" s="318">
        <v>0.11220715166461148</v>
      </c>
      <c r="AQ418" s="126"/>
      <c r="AR418" s="318" t="s">
        <v>90</v>
      </c>
      <c r="AS418" s="126"/>
      <c r="AT418" s="318" t="s">
        <v>90</v>
      </c>
      <c r="AU418" s="126">
        <v>529</v>
      </c>
      <c r="AV418" s="318">
        <v>0.15754923413566746</v>
      </c>
      <c r="AW418" s="126">
        <v>567</v>
      </c>
      <c r="AX418" s="318">
        <v>-0.12093023255813951</v>
      </c>
      <c r="AY418" s="126">
        <v>258</v>
      </c>
      <c r="AZ418" s="318">
        <v>0.21126760563380276</v>
      </c>
      <c r="BA418" s="126">
        <v>397</v>
      </c>
      <c r="BB418" s="318">
        <v>-0.12747252747252746</v>
      </c>
    </row>
    <row r="419" spans="1:54" s="4" customFormat="1" outlineLevel="1" x14ac:dyDescent="0.25">
      <c r="B419" s="52" t="s">
        <v>88</v>
      </c>
      <c r="C419" s="126">
        <v>147551</v>
      </c>
      <c r="D419" s="318">
        <v>6.7461982550316213E-2</v>
      </c>
      <c r="E419" s="126">
        <v>123418</v>
      </c>
      <c r="F419" s="318">
        <v>6.5657001744175991E-2</v>
      </c>
      <c r="G419" s="126">
        <v>24133</v>
      </c>
      <c r="H419" s="318">
        <v>7.6789220060681673E-2</v>
      </c>
      <c r="I419" s="126"/>
      <c r="J419" s="134" t="s">
        <v>90</v>
      </c>
      <c r="K419" s="126"/>
      <c r="L419" s="134" t="s">
        <v>90</v>
      </c>
      <c r="M419" s="126"/>
      <c r="N419" s="134"/>
      <c r="O419" s="126"/>
      <c r="P419" s="134" t="s">
        <v>90</v>
      </c>
      <c r="Q419" s="126">
        <v>42318</v>
      </c>
      <c r="R419" s="318">
        <v>1.2029176132966724E-2</v>
      </c>
      <c r="S419" s="126">
        <v>29044</v>
      </c>
      <c r="T419" s="318">
        <v>-2.4091932394744831E-2</v>
      </c>
      <c r="U419" s="126">
        <v>2852</v>
      </c>
      <c r="V419" s="318">
        <v>3.1091829356471479E-2</v>
      </c>
      <c r="W419" s="126">
        <v>2949</v>
      </c>
      <c r="X419" s="318">
        <v>0.22162386081193031</v>
      </c>
      <c r="Y419" s="126">
        <v>3016</v>
      </c>
      <c r="Z419" s="318">
        <v>-8.7167070217917697E-2</v>
      </c>
      <c r="AA419" s="126">
        <v>718</v>
      </c>
      <c r="AB419" s="318" t="s">
        <v>90</v>
      </c>
      <c r="AC419" s="126">
        <v>4538</v>
      </c>
      <c r="AD419" s="318">
        <v>-8.8937964264203972E-2</v>
      </c>
      <c r="AE419" s="126">
        <v>13868</v>
      </c>
      <c r="AF419" s="318">
        <v>0.22584637143109698</v>
      </c>
      <c r="AG419" s="126">
        <v>4827</v>
      </c>
      <c r="AH419" s="318">
        <v>0.67024221453287192</v>
      </c>
      <c r="AI419" s="126">
        <v>8061</v>
      </c>
      <c r="AJ419" s="318">
        <v>8.1432787764958325E-2</v>
      </c>
      <c r="AK419" s="126">
        <v>6655</v>
      </c>
      <c r="AL419" s="318">
        <v>0.23538147391869324</v>
      </c>
      <c r="AM419" s="126">
        <v>1132</v>
      </c>
      <c r="AN419" s="318">
        <v>0.28929384965831439</v>
      </c>
      <c r="AO419" s="126">
        <v>1596</v>
      </c>
      <c r="AP419" s="318">
        <v>0.15401301518438171</v>
      </c>
      <c r="AQ419" s="126"/>
      <c r="AR419" s="318" t="s">
        <v>90</v>
      </c>
      <c r="AS419" s="126"/>
      <c r="AT419" s="318" t="s">
        <v>90</v>
      </c>
      <c r="AU419" s="126">
        <v>445</v>
      </c>
      <c r="AV419" s="318">
        <v>2.5345622119815614E-2</v>
      </c>
      <c r="AW419" s="126">
        <v>777</v>
      </c>
      <c r="AX419" s="318">
        <v>0.90909090909090917</v>
      </c>
      <c r="AY419" s="126">
        <v>152</v>
      </c>
      <c r="AZ419" s="318">
        <v>-0.32444444444444442</v>
      </c>
      <c r="BA419" s="126">
        <v>294</v>
      </c>
      <c r="BB419" s="318">
        <v>0.12213740458015265</v>
      </c>
    </row>
    <row r="420" spans="1:54" s="4" customFormat="1" outlineLevel="1" x14ac:dyDescent="0.25">
      <c r="B420" s="52" t="s">
        <v>89</v>
      </c>
      <c r="C420" s="126">
        <v>162917</v>
      </c>
      <c r="D420" s="318">
        <v>0.18793522090081161</v>
      </c>
      <c r="E420" s="126">
        <v>138968</v>
      </c>
      <c r="F420" s="318">
        <v>0.19548535838408854</v>
      </c>
      <c r="G420" s="126">
        <v>23949</v>
      </c>
      <c r="H420" s="318">
        <v>0.14593999712904915</v>
      </c>
      <c r="I420" s="126"/>
      <c r="J420" s="134" t="s">
        <v>90</v>
      </c>
      <c r="K420" s="126"/>
      <c r="L420" s="134" t="s">
        <v>90</v>
      </c>
      <c r="M420" s="126"/>
      <c r="N420" s="134"/>
      <c r="O420" s="126"/>
      <c r="P420" s="134" t="s">
        <v>90</v>
      </c>
      <c r="Q420" s="126">
        <v>43815</v>
      </c>
      <c r="R420" s="318">
        <v>0.23027461110799119</v>
      </c>
      <c r="S420" s="126">
        <v>27136</v>
      </c>
      <c r="T420" s="318">
        <v>3.0494056886795962E-2</v>
      </c>
      <c r="U420" s="126">
        <v>3598</v>
      </c>
      <c r="V420" s="318">
        <v>0.35927465054778995</v>
      </c>
      <c r="W420" s="126">
        <v>3886</v>
      </c>
      <c r="X420" s="318">
        <v>2.8387096774193932E-3</v>
      </c>
      <c r="Y420" s="126">
        <v>4865</v>
      </c>
      <c r="Z420" s="318">
        <v>0.2404385517593064</v>
      </c>
      <c r="AA420" s="126">
        <v>418</v>
      </c>
      <c r="AB420" s="318" t="s">
        <v>90</v>
      </c>
      <c r="AC420" s="126">
        <v>8368</v>
      </c>
      <c r="AD420" s="318">
        <v>0.10570824524312905</v>
      </c>
      <c r="AE420" s="126">
        <v>18856</v>
      </c>
      <c r="AF420" s="318">
        <v>0.40287181013317452</v>
      </c>
      <c r="AG420" s="126">
        <v>6101</v>
      </c>
      <c r="AH420" s="318">
        <v>0.58880208333333339</v>
      </c>
      <c r="AI420" s="126">
        <v>9514</v>
      </c>
      <c r="AJ420" s="318">
        <v>0.1633651259476645</v>
      </c>
      <c r="AK420" s="126">
        <v>7604</v>
      </c>
      <c r="AL420" s="318">
        <v>0.16286894020492437</v>
      </c>
      <c r="AM420" s="126">
        <v>1003</v>
      </c>
      <c r="AN420" s="318">
        <v>-0.19888178913738019</v>
      </c>
      <c r="AO420" s="126">
        <v>1631</v>
      </c>
      <c r="AP420" s="318">
        <v>0.35352697095435692</v>
      </c>
      <c r="AQ420" s="126"/>
      <c r="AR420" s="318" t="s">
        <v>90</v>
      </c>
      <c r="AS420" s="126"/>
      <c r="AT420" s="318" t="s">
        <v>90</v>
      </c>
      <c r="AU420" s="126">
        <v>643</v>
      </c>
      <c r="AV420" s="318">
        <v>0.49883449883449882</v>
      </c>
      <c r="AW420" s="126">
        <v>606</v>
      </c>
      <c r="AX420" s="318">
        <v>-0.18548387096774188</v>
      </c>
      <c r="AY420" s="126">
        <v>174</v>
      </c>
      <c r="AZ420" s="318">
        <v>4.8192771084337283E-2</v>
      </c>
      <c r="BA420" s="126">
        <v>400</v>
      </c>
      <c r="BB420" s="318">
        <v>9.2896174863388081E-2</v>
      </c>
    </row>
    <row r="421" spans="1:54" s="4" customFormat="1" ht="15.75" x14ac:dyDescent="0.25">
      <c r="A421" s="316">
        <v>275918</v>
      </c>
      <c r="B421" s="64">
        <v>1985</v>
      </c>
      <c r="C421" s="65">
        <v>1652757</v>
      </c>
      <c r="D421" s="135">
        <v>2.2497636711886759E-2</v>
      </c>
      <c r="E421" s="65">
        <v>1300259</v>
      </c>
      <c r="F421" s="135">
        <v>2.8767307540153553E-2</v>
      </c>
      <c r="G421" s="65">
        <v>352498</v>
      </c>
      <c r="H421" s="135">
        <v>1.7021662902960699E-5</v>
      </c>
      <c r="I421" s="65"/>
      <c r="J421" s="135" t="s">
        <v>90</v>
      </c>
      <c r="K421" s="65"/>
      <c r="L421" s="135" t="s">
        <v>90</v>
      </c>
      <c r="M421" s="65"/>
      <c r="N421" s="135"/>
      <c r="O421" s="65"/>
      <c r="P421" s="135" t="s">
        <v>90</v>
      </c>
      <c r="Q421" s="65">
        <v>504241</v>
      </c>
      <c r="R421" s="135">
        <v>-5.7022850656308854E-2</v>
      </c>
      <c r="S421" s="65">
        <v>271091</v>
      </c>
      <c r="T421" s="135">
        <v>4.1100046468936835E-2</v>
      </c>
      <c r="U421" s="65">
        <v>31989</v>
      </c>
      <c r="V421" s="135">
        <v>4.0022108069445395E-2</v>
      </c>
      <c r="W421" s="65">
        <v>43612</v>
      </c>
      <c r="X421" s="135">
        <v>-7.8301667476805337E-2</v>
      </c>
      <c r="Y421" s="65">
        <v>69731</v>
      </c>
      <c r="Z421" s="135">
        <v>-0.13019995260013217</v>
      </c>
      <c r="AA421" s="65">
        <v>4731</v>
      </c>
      <c r="AB421" s="135" t="s">
        <v>90</v>
      </c>
      <c r="AC421" s="65">
        <v>108689</v>
      </c>
      <c r="AD421" s="135">
        <v>0.39269880320852879</v>
      </c>
      <c r="AE421" s="65">
        <v>86799</v>
      </c>
      <c r="AF421" s="135">
        <v>0.17191423865201316</v>
      </c>
      <c r="AG421" s="65">
        <v>28783</v>
      </c>
      <c r="AH421" s="135">
        <v>0.12420419482091938</v>
      </c>
      <c r="AI421" s="65">
        <v>50458</v>
      </c>
      <c r="AJ421" s="135">
        <v>0.13220840999865358</v>
      </c>
      <c r="AK421" s="65">
        <v>49489</v>
      </c>
      <c r="AL421" s="135">
        <v>0.30847126011316162</v>
      </c>
      <c r="AM421" s="65">
        <v>10572</v>
      </c>
      <c r="AN421" s="135">
        <v>-1.9294990723562111E-2</v>
      </c>
      <c r="AO421" s="65">
        <v>13480</v>
      </c>
      <c r="AP421" s="135">
        <v>0.21168539325842706</v>
      </c>
      <c r="AQ421" s="65"/>
      <c r="AR421" s="135" t="s">
        <v>90</v>
      </c>
      <c r="AS421" s="65"/>
      <c r="AT421" s="135" t="s">
        <v>90</v>
      </c>
      <c r="AU421" s="65">
        <v>5766</v>
      </c>
      <c r="AV421" s="135">
        <v>-0.11834862385321099</v>
      </c>
      <c r="AW421" s="65">
        <v>9383</v>
      </c>
      <c r="AX421" s="135">
        <v>-0.26695312500000001</v>
      </c>
      <c r="AY421" s="65">
        <v>3145</v>
      </c>
      <c r="AZ421" s="135">
        <v>6.078055022392892E-3</v>
      </c>
      <c r="BA421" s="65">
        <v>5425</v>
      </c>
      <c r="BB421" s="135">
        <v>6.9386950522373425E-2</v>
      </c>
    </row>
    <row r="422" spans="1:54" s="4" customFormat="1" outlineLevel="1" x14ac:dyDescent="0.25">
      <c r="B422" s="52" t="s">
        <v>78</v>
      </c>
      <c r="C422" s="126">
        <v>143852</v>
      </c>
      <c r="D422" s="318">
        <v>1.7132271316349534E-2</v>
      </c>
      <c r="E422" s="126">
        <v>125329</v>
      </c>
      <c r="F422" s="318">
        <v>2.8003116925726879E-2</v>
      </c>
      <c r="G422" s="126">
        <v>18523</v>
      </c>
      <c r="H422" s="318">
        <v>-5.0784052475146058E-2</v>
      </c>
      <c r="I422" s="126"/>
      <c r="J422" s="134" t="s">
        <v>90</v>
      </c>
      <c r="K422" s="126"/>
      <c r="L422" s="134" t="s">
        <v>90</v>
      </c>
      <c r="M422" s="126"/>
      <c r="N422" s="134"/>
      <c r="O422" s="126"/>
      <c r="P422" s="134" t="s">
        <v>90</v>
      </c>
      <c r="Q422" s="126">
        <v>38396</v>
      </c>
      <c r="R422" s="318">
        <v>6.1953755946454248E-2</v>
      </c>
      <c r="S422" s="126">
        <v>26029</v>
      </c>
      <c r="T422" s="318">
        <v>-4.6591699937731268E-2</v>
      </c>
      <c r="U422" s="126">
        <v>2813</v>
      </c>
      <c r="V422" s="318">
        <v>-0.22973713033954002</v>
      </c>
      <c r="W422" s="126">
        <v>5692</v>
      </c>
      <c r="X422" s="318">
        <v>-5.0858762714690697E-2</v>
      </c>
      <c r="Y422" s="126">
        <v>6235</v>
      </c>
      <c r="Z422" s="318">
        <v>-2.3339598997493716E-2</v>
      </c>
      <c r="AA422" s="126"/>
      <c r="AB422" s="318" t="s">
        <v>90</v>
      </c>
      <c r="AC422" s="126">
        <v>7209</v>
      </c>
      <c r="AD422" s="318">
        <v>1.2492979719188768</v>
      </c>
      <c r="AE422" s="126">
        <v>12479</v>
      </c>
      <c r="AF422" s="318">
        <v>-0.12348107045023526</v>
      </c>
      <c r="AG422" s="126">
        <v>5732</v>
      </c>
      <c r="AH422" s="318">
        <v>0.12990341021092067</v>
      </c>
      <c r="AI422" s="126">
        <v>8873</v>
      </c>
      <c r="AJ422" s="318">
        <v>2.768126013435257E-2</v>
      </c>
      <c r="AK422" s="126">
        <v>6244</v>
      </c>
      <c r="AL422" s="318">
        <v>3.2133676092545027E-3</v>
      </c>
      <c r="AM422" s="126">
        <v>1097</v>
      </c>
      <c r="AN422" s="318">
        <v>0.15352260778128279</v>
      </c>
      <c r="AO422" s="126">
        <v>1183</v>
      </c>
      <c r="AP422" s="318">
        <v>-0.25173940543959517</v>
      </c>
      <c r="AQ422" s="126"/>
      <c r="AR422" s="318" t="s">
        <v>90</v>
      </c>
      <c r="AS422" s="126"/>
      <c r="AT422" s="318" t="s">
        <v>90</v>
      </c>
      <c r="AU422" s="126">
        <v>797</v>
      </c>
      <c r="AV422" s="318">
        <v>-5.7919621749409012E-2</v>
      </c>
      <c r="AW422" s="126">
        <v>1768</v>
      </c>
      <c r="AX422" s="318">
        <v>0.80592441266598569</v>
      </c>
      <c r="AY422" s="126">
        <v>266</v>
      </c>
      <c r="AZ422" s="318">
        <v>-0.10135135135135132</v>
      </c>
      <c r="BA422" s="126">
        <v>405</v>
      </c>
      <c r="BB422" s="318">
        <v>0.426056338028169</v>
      </c>
    </row>
    <row r="423" spans="1:54" s="4" customFormat="1" outlineLevel="1" x14ac:dyDescent="0.25">
      <c r="B423" s="52" t="s">
        <v>79</v>
      </c>
      <c r="C423" s="126">
        <v>133967</v>
      </c>
      <c r="D423" s="318">
        <v>3.5749905290583861E-2</v>
      </c>
      <c r="E423" s="126">
        <v>115788</v>
      </c>
      <c r="F423" s="318">
        <v>6.0057860621818504E-2</v>
      </c>
      <c r="G423" s="126">
        <v>18179</v>
      </c>
      <c r="H423" s="318">
        <v>-9.6246582152622384E-2</v>
      </c>
      <c r="I423" s="126"/>
      <c r="J423" s="134" t="s">
        <v>90</v>
      </c>
      <c r="K423" s="126"/>
      <c r="L423" s="134" t="s">
        <v>90</v>
      </c>
      <c r="M423" s="126"/>
      <c r="N423" s="134"/>
      <c r="O423" s="126"/>
      <c r="P423" s="134" t="s">
        <v>90</v>
      </c>
      <c r="Q423" s="126">
        <v>37097</v>
      </c>
      <c r="R423" s="318">
        <v>0.16525317250910909</v>
      </c>
      <c r="S423" s="126">
        <v>23276</v>
      </c>
      <c r="T423" s="318">
        <v>7.3089986671814877E-4</v>
      </c>
      <c r="U423" s="126">
        <v>2801</v>
      </c>
      <c r="V423" s="318">
        <v>-0.18457059679767107</v>
      </c>
      <c r="W423" s="126">
        <v>4720</v>
      </c>
      <c r="X423" s="318">
        <v>-0.1289905886694962</v>
      </c>
      <c r="Y423" s="126">
        <v>8504</v>
      </c>
      <c r="Z423" s="318">
        <v>7.1056371387967499E-3</v>
      </c>
      <c r="AA423" s="126"/>
      <c r="AB423" s="318" t="s">
        <v>90</v>
      </c>
      <c r="AC423" s="126">
        <v>5599</v>
      </c>
      <c r="AD423" s="318">
        <v>1.2843737250101999</v>
      </c>
      <c r="AE423" s="126">
        <v>10435</v>
      </c>
      <c r="AF423" s="318">
        <v>-0.10979355058863671</v>
      </c>
      <c r="AG423" s="126">
        <v>4594</v>
      </c>
      <c r="AH423" s="318">
        <v>-6.5500406834825053E-2</v>
      </c>
      <c r="AI423" s="126">
        <v>8415</v>
      </c>
      <c r="AJ423" s="318">
        <v>9.27152317880795E-2</v>
      </c>
      <c r="AK423" s="126">
        <v>4852</v>
      </c>
      <c r="AL423" s="318">
        <v>-0.17286055233549269</v>
      </c>
      <c r="AM423" s="126">
        <v>1023</v>
      </c>
      <c r="AN423" s="318">
        <v>0.27397260273972601</v>
      </c>
      <c r="AO423" s="126">
        <v>1062</v>
      </c>
      <c r="AP423" s="318">
        <v>-5.1785714285714324E-2</v>
      </c>
      <c r="AQ423" s="126"/>
      <c r="AR423" s="318" t="s">
        <v>90</v>
      </c>
      <c r="AS423" s="126"/>
      <c r="AT423" s="318" t="s">
        <v>90</v>
      </c>
      <c r="AU423" s="126">
        <v>520</v>
      </c>
      <c r="AV423" s="318">
        <v>4.6277665995975825E-2</v>
      </c>
      <c r="AW423" s="126">
        <v>2346</v>
      </c>
      <c r="AX423" s="318">
        <v>1.4616998950682056</v>
      </c>
      <c r="AY423" s="126">
        <v>159</v>
      </c>
      <c r="AZ423" s="318">
        <v>-0.52537313432835819</v>
      </c>
      <c r="BA423" s="126">
        <v>277</v>
      </c>
      <c r="BB423" s="318">
        <v>-2.4647887323943629E-2</v>
      </c>
    </row>
    <row r="424" spans="1:54" s="4" customFormat="1" outlineLevel="1" x14ac:dyDescent="0.25">
      <c r="B424" s="52" t="s">
        <v>80</v>
      </c>
      <c r="C424" s="126">
        <v>146097</v>
      </c>
      <c r="D424" s="318">
        <v>-1.3930791503837026E-2</v>
      </c>
      <c r="E424" s="126">
        <v>123231</v>
      </c>
      <c r="F424" s="318">
        <v>6.8693088197034013E-2</v>
      </c>
      <c r="G424" s="126">
        <v>22866</v>
      </c>
      <c r="H424" s="318">
        <v>-0.30394812943289395</v>
      </c>
      <c r="I424" s="126"/>
      <c r="J424" s="134" t="s">
        <v>90</v>
      </c>
      <c r="K424" s="126"/>
      <c r="L424" s="134" t="s">
        <v>90</v>
      </c>
      <c r="M424" s="126"/>
      <c r="N424" s="134"/>
      <c r="O424" s="126"/>
      <c r="P424" s="134" t="s">
        <v>90</v>
      </c>
      <c r="Q424" s="126">
        <v>37547</v>
      </c>
      <c r="R424" s="318">
        <v>7.2036317953403373E-2</v>
      </c>
      <c r="S424" s="126">
        <v>27843</v>
      </c>
      <c r="T424" s="318">
        <v>2.9810999741095578E-2</v>
      </c>
      <c r="U424" s="126">
        <v>3614</v>
      </c>
      <c r="V424" s="318">
        <v>1.7454954954954971E-2</v>
      </c>
      <c r="W424" s="126">
        <v>4345</v>
      </c>
      <c r="X424" s="318">
        <v>0.13505747126436773</v>
      </c>
      <c r="Y424" s="126">
        <v>9821</v>
      </c>
      <c r="Z424" s="318">
        <v>0.11273510083843186</v>
      </c>
      <c r="AA424" s="126"/>
      <c r="AB424" s="318" t="s">
        <v>90</v>
      </c>
      <c r="AC424" s="126">
        <v>6928</v>
      </c>
      <c r="AD424" s="318">
        <v>2.1123090745732256</v>
      </c>
      <c r="AE424" s="126">
        <v>11568</v>
      </c>
      <c r="AF424" s="318">
        <v>-0.13009475109038948</v>
      </c>
      <c r="AG424" s="126">
        <v>4665</v>
      </c>
      <c r="AH424" s="318">
        <v>-3.6356124767609965E-2</v>
      </c>
      <c r="AI424" s="126">
        <v>7715</v>
      </c>
      <c r="AJ424" s="318">
        <v>0.10895500934310776</v>
      </c>
      <c r="AK424" s="126">
        <v>4364</v>
      </c>
      <c r="AL424" s="318">
        <v>-0.21721973094170399</v>
      </c>
      <c r="AM424" s="126">
        <v>1096</v>
      </c>
      <c r="AN424" s="318">
        <v>6.5111758989309987E-2</v>
      </c>
      <c r="AO424" s="126">
        <v>1047</v>
      </c>
      <c r="AP424" s="318">
        <v>0.21040462427745665</v>
      </c>
      <c r="AQ424" s="126"/>
      <c r="AR424" s="318" t="s">
        <v>90</v>
      </c>
      <c r="AS424" s="126"/>
      <c r="AT424" s="318" t="s">
        <v>90</v>
      </c>
      <c r="AU424" s="126">
        <v>467</v>
      </c>
      <c r="AV424" s="318">
        <v>-8.7890625E-2</v>
      </c>
      <c r="AW424" s="126">
        <v>1549</v>
      </c>
      <c r="AX424" s="318">
        <v>0.89364303178484117</v>
      </c>
      <c r="AY424" s="126">
        <v>139</v>
      </c>
      <c r="AZ424" s="318">
        <v>-0.1775147928994083</v>
      </c>
      <c r="BA424" s="126">
        <v>397</v>
      </c>
      <c r="BB424" s="318">
        <v>-0.372827804107425</v>
      </c>
    </row>
    <row r="425" spans="1:54" s="4" customFormat="1" outlineLevel="1" x14ac:dyDescent="0.25">
      <c r="B425" s="52" t="s">
        <v>81</v>
      </c>
      <c r="C425" s="126">
        <v>140422</v>
      </c>
      <c r="D425" s="318">
        <v>0.19458268466767059</v>
      </c>
      <c r="E425" s="126">
        <v>107276</v>
      </c>
      <c r="F425" s="318">
        <v>0.17672352328196128</v>
      </c>
      <c r="G425" s="126">
        <v>33146</v>
      </c>
      <c r="H425" s="318">
        <v>0.25629169193450574</v>
      </c>
      <c r="I425" s="126"/>
      <c r="J425" s="134" t="s">
        <v>90</v>
      </c>
      <c r="K425" s="126"/>
      <c r="L425" s="134" t="s">
        <v>90</v>
      </c>
      <c r="M425" s="126"/>
      <c r="N425" s="134"/>
      <c r="O425" s="126"/>
      <c r="P425" s="134" t="s">
        <v>90</v>
      </c>
      <c r="Q425" s="126">
        <v>36561</v>
      </c>
      <c r="R425" s="318">
        <v>0.20978789583402269</v>
      </c>
      <c r="S425" s="126">
        <v>25489</v>
      </c>
      <c r="T425" s="318">
        <v>8.7553867815846731E-2</v>
      </c>
      <c r="U425" s="126">
        <v>3042</v>
      </c>
      <c r="V425" s="318">
        <v>3.539823008849563E-2</v>
      </c>
      <c r="W425" s="126">
        <v>4294</v>
      </c>
      <c r="X425" s="318">
        <v>4.604141291108399E-2</v>
      </c>
      <c r="Y425" s="126">
        <v>9637</v>
      </c>
      <c r="Z425" s="318">
        <v>-7.3365384615384666E-2</v>
      </c>
      <c r="AA425" s="126"/>
      <c r="AB425" s="318" t="s">
        <v>90</v>
      </c>
      <c r="AC425" s="126">
        <v>8144</v>
      </c>
      <c r="AD425" s="318">
        <v>2.1262955854126679</v>
      </c>
      <c r="AE425" s="126">
        <v>7935</v>
      </c>
      <c r="AF425" s="318">
        <v>0.16949152542372881</v>
      </c>
      <c r="AG425" s="126">
        <v>2698</v>
      </c>
      <c r="AH425" s="318">
        <v>0.55414746543778803</v>
      </c>
      <c r="AI425" s="126">
        <v>2299</v>
      </c>
      <c r="AJ425" s="318">
        <v>-0.1566397652237711</v>
      </c>
      <c r="AK425" s="126">
        <v>2682</v>
      </c>
      <c r="AL425" s="318">
        <v>0.24051803885291401</v>
      </c>
      <c r="AM425" s="126">
        <v>1044</v>
      </c>
      <c r="AN425" s="318">
        <v>0.42622950819672134</v>
      </c>
      <c r="AO425" s="126">
        <v>851</v>
      </c>
      <c r="AP425" s="318">
        <v>2.1608643457383003E-2</v>
      </c>
      <c r="AQ425" s="126"/>
      <c r="AR425" s="318" t="s">
        <v>90</v>
      </c>
      <c r="AS425" s="126"/>
      <c r="AT425" s="318" t="s">
        <v>90</v>
      </c>
      <c r="AU425" s="126">
        <v>759</v>
      </c>
      <c r="AV425" s="318">
        <v>0.42669172932330834</v>
      </c>
      <c r="AW425" s="126">
        <v>1046</v>
      </c>
      <c r="AX425" s="318">
        <v>-0.22918201915991154</v>
      </c>
      <c r="AY425" s="126">
        <v>247</v>
      </c>
      <c r="AZ425" s="318">
        <v>0.49696969696969706</v>
      </c>
      <c r="BA425" s="126">
        <v>479</v>
      </c>
      <c r="BB425" s="318">
        <v>0.25721784776902878</v>
      </c>
    </row>
    <row r="426" spans="1:54" s="4" customFormat="1" outlineLevel="1" x14ac:dyDescent="0.25">
      <c r="B426" s="52" t="s">
        <v>82</v>
      </c>
      <c r="C426" s="126">
        <v>120573</v>
      </c>
      <c r="D426" s="318">
        <v>0.23002295332823253</v>
      </c>
      <c r="E426" s="126">
        <v>95055</v>
      </c>
      <c r="F426" s="318">
        <v>0.34158045530887904</v>
      </c>
      <c r="G426" s="126">
        <v>25518</v>
      </c>
      <c r="H426" s="318">
        <v>-6.087148535256881E-2</v>
      </c>
      <c r="I426" s="126"/>
      <c r="J426" s="134" t="s">
        <v>90</v>
      </c>
      <c r="K426" s="126"/>
      <c r="L426" s="134" t="s">
        <v>90</v>
      </c>
      <c r="M426" s="126"/>
      <c r="N426" s="134"/>
      <c r="O426" s="126"/>
      <c r="P426" s="134" t="s">
        <v>90</v>
      </c>
      <c r="Q426" s="126">
        <v>52058</v>
      </c>
      <c r="R426" s="318">
        <v>0.48903063413517911</v>
      </c>
      <c r="S426" s="126">
        <v>18466</v>
      </c>
      <c r="T426" s="318">
        <v>0.10304043963920906</v>
      </c>
      <c r="U426" s="126">
        <v>1893</v>
      </c>
      <c r="V426" s="318">
        <v>-9.1650671785028837E-2</v>
      </c>
      <c r="W426" s="126">
        <v>2356</v>
      </c>
      <c r="X426" s="318">
        <v>-0.36099810143748301</v>
      </c>
      <c r="Y426" s="126">
        <v>8741</v>
      </c>
      <c r="Z426" s="318">
        <v>0.18699076588810426</v>
      </c>
      <c r="AA426" s="126"/>
      <c r="AB426" s="318" t="s">
        <v>90</v>
      </c>
      <c r="AC426" s="126">
        <v>6253</v>
      </c>
      <c r="AD426" s="318">
        <v>1.2268518518518516</v>
      </c>
      <c r="AE426" s="126">
        <v>48</v>
      </c>
      <c r="AF426" s="318">
        <v>-0.34246575342465757</v>
      </c>
      <c r="AG426" s="126">
        <v>76</v>
      </c>
      <c r="AH426" s="318">
        <v>2.6190476190476191</v>
      </c>
      <c r="AI426" s="126">
        <v>19</v>
      </c>
      <c r="AJ426" s="318">
        <v>-0.3214285714285714</v>
      </c>
      <c r="AK426" s="126">
        <v>726</v>
      </c>
      <c r="AL426" s="318">
        <v>35.299999999999997</v>
      </c>
      <c r="AM426" s="126">
        <v>781</v>
      </c>
      <c r="AN426" s="318">
        <v>0.51356589147286824</v>
      </c>
      <c r="AO426" s="126">
        <v>590</v>
      </c>
      <c r="AP426" s="318">
        <v>-7.6682316118935834E-2</v>
      </c>
      <c r="AQ426" s="126"/>
      <c r="AR426" s="318" t="s">
        <v>90</v>
      </c>
      <c r="AS426" s="126"/>
      <c r="AT426" s="318" t="s">
        <v>90</v>
      </c>
      <c r="AU426" s="126">
        <v>443</v>
      </c>
      <c r="AV426" s="318">
        <v>-0.48904267589388695</v>
      </c>
      <c r="AW426" s="126">
        <v>1974</v>
      </c>
      <c r="AX426" s="318">
        <v>3.9848484848484844</v>
      </c>
      <c r="AY426" s="126">
        <v>202</v>
      </c>
      <c r="AZ426" s="318">
        <v>0.19526627218934922</v>
      </c>
      <c r="BA426" s="126">
        <v>348</v>
      </c>
      <c r="BB426" s="318">
        <v>-0.24838012958963285</v>
      </c>
    </row>
    <row r="427" spans="1:54" s="4" customFormat="1" outlineLevel="1" x14ac:dyDescent="0.25">
      <c r="B427" s="52" t="s">
        <v>83</v>
      </c>
      <c r="C427" s="126">
        <v>107047</v>
      </c>
      <c r="D427" s="318">
        <v>9.9158024437827397E-2</v>
      </c>
      <c r="E427" s="126">
        <v>78296</v>
      </c>
      <c r="F427" s="318">
        <v>0.20611251463429658</v>
      </c>
      <c r="G427" s="126">
        <v>28751</v>
      </c>
      <c r="H427" s="318">
        <v>-0.11464556260392933</v>
      </c>
      <c r="I427" s="126"/>
      <c r="J427" s="134" t="s">
        <v>90</v>
      </c>
      <c r="K427" s="126"/>
      <c r="L427" s="134" t="s">
        <v>90</v>
      </c>
      <c r="M427" s="126"/>
      <c r="N427" s="134"/>
      <c r="O427" s="126"/>
      <c r="P427" s="134" t="s">
        <v>90</v>
      </c>
      <c r="Q427" s="126">
        <v>45570</v>
      </c>
      <c r="R427" s="318">
        <v>0.28889014594411133</v>
      </c>
      <c r="S427" s="126">
        <v>13746</v>
      </c>
      <c r="T427" s="318">
        <v>-8.5827623512441109E-3</v>
      </c>
      <c r="U427" s="126">
        <v>2189</v>
      </c>
      <c r="V427" s="318">
        <v>0.7236220472440944</v>
      </c>
      <c r="W427" s="126">
        <v>2146</v>
      </c>
      <c r="X427" s="318">
        <v>-0.34111145225667794</v>
      </c>
      <c r="Y427" s="126">
        <v>5986</v>
      </c>
      <c r="Z427" s="318">
        <v>5.573192239858904E-2</v>
      </c>
      <c r="AA427" s="126"/>
      <c r="AB427" s="318" t="s">
        <v>90</v>
      </c>
      <c r="AC427" s="126">
        <v>5150</v>
      </c>
      <c r="AD427" s="318">
        <v>1.1711635750421587</v>
      </c>
      <c r="AE427" s="126">
        <v>42</v>
      </c>
      <c r="AF427" s="318">
        <v>0.13513513513513509</v>
      </c>
      <c r="AG427" s="126">
        <v>20</v>
      </c>
      <c r="AH427" s="318">
        <v>-0.69696969696969702</v>
      </c>
      <c r="AI427" s="126">
        <v>52</v>
      </c>
      <c r="AJ427" s="318">
        <v>-8.7719298245614086E-2</v>
      </c>
      <c r="AK427" s="126">
        <v>534</v>
      </c>
      <c r="AL427" s="318">
        <v>17.413793103448278</v>
      </c>
      <c r="AM427" s="126">
        <v>634</v>
      </c>
      <c r="AN427" s="318">
        <v>0.49528301886792447</v>
      </c>
      <c r="AO427" s="126">
        <v>609</v>
      </c>
      <c r="AP427" s="318">
        <v>0.46394230769230771</v>
      </c>
      <c r="AQ427" s="126"/>
      <c r="AR427" s="318" t="s">
        <v>90</v>
      </c>
      <c r="AS427" s="126"/>
      <c r="AT427" s="318" t="s">
        <v>90</v>
      </c>
      <c r="AU427" s="126">
        <v>358</v>
      </c>
      <c r="AV427" s="318">
        <v>-0.5251989389920424</v>
      </c>
      <c r="AW427" s="126">
        <v>555</v>
      </c>
      <c r="AX427" s="318">
        <v>0.19098712446351929</v>
      </c>
      <c r="AY427" s="126">
        <v>305</v>
      </c>
      <c r="AZ427" s="318">
        <v>0.50990099009900991</v>
      </c>
      <c r="BA427" s="126">
        <v>345</v>
      </c>
      <c r="BB427" s="318">
        <v>-0.4</v>
      </c>
    </row>
    <row r="428" spans="1:54" s="4" customFormat="1" outlineLevel="1" x14ac:dyDescent="0.25">
      <c r="B428" s="52" t="s">
        <v>84</v>
      </c>
      <c r="C428" s="126">
        <v>128258</v>
      </c>
      <c r="D428" s="318">
        <v>1.1889452548697887E-2</v>
      </c>
      <c r="E428" s="126">
        <v>89406</v>
      </c>
      <c r="F428" s="318">
        <v>0.14028084227173587</v>
      </c>
      <c r="G428" s="126">
        <v>38852</v>
      </c>
      <c r="H428" s="318">
        <v>-0.19634287605493961</v>
      </c>
      <c r="I428" s="126"/>
      <c r="J428" s="134" t="s">
        <v>90</v>
      </c>
      <c r="K428" s="126"/>
      <c r="L428" s="134" t="s">
        <v>90</v>
      </c>
      <c r="M428" s="126"/>
      <c r="N428" s="134"/>
      <c r="O428" s="126"/>
      <c r="P428" s="134" t="s">
        <v>90</v>
      </c>
      <c r="Q428" s="126">
        <v>51618</v>
      </c>
      <c r="R428" s="318">
        <v>0.21382716049382711</v>
      </c>
      <c r="S428" s="126">
        <v>13623</v>
      </c>
      <c r="T428" s="318">
        <v>-4.8207922867323449E-2</v>
      </c>
      <c r="U428" s="126">
        <v>2400</v>
      </c>
      <c r="V428" s="318">
        <v>0.18401578687715836</v>
      </c>
      <c r="W428" s="126">
        <v>5514</v>
      </c>
      <c r="X428" s="318">
        <v>-0.15713848975848366</v>
      </c>
      <c r="Y428" s="126">
        <v>5338</v>
      </c>
      <c r="Z428" s="318">
        <v>-0.12534818941504178</v>
      </c>
      <c r="AA428" s="126"/>
      <c r="AB428" s="318" t="s">
        <v>90</v>
      </c>
      <c r="AC428" s="126">
        <v>5718</v>
      </c>
      <c r="AD428" s="318">
        <v>0.96900826446280997</v>
      </c>
      <c r="AE428" s="126">
        <v>66</v>
      </c>
      <c r="AF428" s="318">
        <v>0.10000000000000009</v>
      </c>
      <c r="AG428" s="126">
        <v>41</v>
      </c>
      <c r="AH428" s="318">
        <v>0.4137931034482758</v>
      </c>
      <c r="AI428" s="126">
        <v>10</v>
      </c>
      <c r="AJ428" s="318">
        <v>0</v>
      </c>
      <c r="AK428" s="126">
        <v>1360</v>
      </c>
      <c r="AL428" s="318">
        <v>74.555555555555557</v>
      </c>
      <c r="AM428" s="126">
        <v>798</v>
      </c>
      <c r="AN428" s="318">
        <v>1.4705882352941178</v>
      </c>
      <c r="AO428" s="126">
        <v>829</v>
      </c>
      <c r="AP428" s="318">
        <v>9.3667546174142524E-2</v>
      </c>
      <c r="AQ428" s="126"/>
      <c r="AR428" s="318" t="s">
        <v>90</v>
      </c>
      <c r="AS428" s="126"/>
      <c r="AT428" s="318" t="s">
        <v>90</v>
      </c>
      <c r="AU428" s="126">
        <v>518</v>
      </c>
      <c r="AV428" s="318">
        <v>-0.32020997375328086</v>
      </c>
      <c r="AW428" s="126">
        <v>530</v>
      </c>
      <c r="AX428" s="318">
        <v>4.5364891518737682E-2</v>
      </c>
      <c r="AY428" s="126">
        <v>396</v>
      </c>
      <c r="AZ428" s="318">
        <v>0.28990228013029307</v>
      </c>
      <c r="BA428" s="126">
        <v>609</v>
      </c>
      <c r="BB428" s="318">
        <v>-0.47680412371134018</v>
      </c>
    </row>
    <row r="429" spans="1:54" s="4" customFormat="1" outlineLevel="1" x14ac:dyDescent="0.25">
      <c r="B429" s="52" t="s">
        <v>85</v>
      </c>
      <c r="C429" s="126">
        <v>144896</v>
      </c>
      <c r="D429" s="318">
        <v>3.172885217886634E-2</v>
      </c>
      <c r="E429" s="126">
        <v>96614</v>
      </c>
      <c r="F429" s="318">
        <v>0.20328301698799378</v>
      </c>
      <c r="G429" s="126">
        <v>48282</v>
      </c>
      <c r="H429" s="318">
        <v>-0.19728004256168119</v>
      </c>
      <c r="I429" s="126"/>
      <c r="J429" s="134" t="s">
        <v>90</v>
      </c>
      <c r="K429" s="126"/>
      <c r="L429" s="134" t="s">
        <v>90</v>
      </c>
      <c r="M429" s="126"/>
      <c r="N429" s="134"/>
      <c r="O429" s="126"/>
      <c r="P429" s="134" t="s">
        <v>90</v>
      </c>
      <c r="Q429" s="126">
        <v>54023</v>
      </c>
      <c r="R429" s="318">
        <v>0.22434502764935194</v>
      </c>
      <c r="S429" s="126">
        <v>18197</v>
      </c>
      <c r="T429" s="318">
        <v>0.25983107172528386</v>
      </c>
      <c r="U429" s="126">
        <v>2044</v>
      </c>
      <c r="V429" s="318">
        <v>0.10188679245283017</v>
      </c>
      <c r="W429" s="126">
        <v>4145</v>
      </c>
      <c r="X429" s="318">
        <v>9.1076599105027745E-2</v>
      </c>
      <c r="Y429" s="126">
        <v>6033</v>
      </c>
      <c r="Z429" s="318">
        <v>-8.0335365853658525E-2</v>
      </c>
      <c r="AA429" s="126"/>
      <c r="AB429" s="318" t="s">
        <v>90</v>
      </c>
      <c r="AC429" s="126">
        <v>7243</v>
      </c>
      <c r="AD429" s="318">
        <v>0.57149056194402248</v>
      </c>
      <c r="AE429" s="126">
        <v>67</v>
      </c>
      <c r="AF429" s="318">
        <v>0.2407407407407407</v>
      </c>
      <c r="AG429" s="126">
        <v>24</v>
      </c>
      <c r="AH429" s="318">
        <v>-0.27272727272727271</v>
      </c>
      <c r="AI429" s="126">
        <v>15</v>
      </c>
      <c r="AJ429" s="318">
        <v>0.5</v>
      </c>
      <c r="AK429" s="126">
        <v>941</v>
      </c>
      <c r="AL429" s="318">
        <v>51.277777777777779</v>
      </c>
      <c r="AM429" s="126">
        <v>478</v>
      </c>
      <c r="AN429" s="318">
        <v>9.6330275229357776E-2</v>
      </c>
      <c r="AO429" s="126">
        <v>712</v>
      </c>
      <c r="AP429" s="318">
        <v>0.11424100156494532</v>
      </c>
      <c r="AQ429" s="126"/>
      <c r="AR429" s="318" t="s">
        <v>90</v>
      </c>
      <c r="AS429" s="126"/>
      <c r="AT429" s="318" t="s">
        <v>90</v>
      </c>
      <c r="AU429" s="126">
        <v>817</v>
      </c>
      <c r="AV429" s="318">
        <v>-0.29264069264069259</v>
      </c>
      <c r="AW429" s="126">
        <v>527</v>
      </c>
      <c r="AX429" s="318">
        <v>0.57784431137724557</v>
      </c>
      <c r="AY429" s="126">
        <v>524</v>
      </c>
      <c r="AZ429" s="318">
        <v>0.25961538461538458</v>
      </c>
      <c r="BA429" s="126">
        <v>783</v>
      </c>
      <c r="BB429" s="318">
        <v>-0.56035934868051651</v>
      </c>
    </row>
    <row r="430" spans="1:54" s="4" customFormat="1" outlineLevel="1" x14ac:dyDescent="0.25">
      <c r="B430" s="52" t="s">
        <v>86</v>
      </c>
      <c r="C430" s="126">
        <v>131095</v>
      </c>
      <c r="D430" s="318">
        <v>2.7599667643877224E-2</v>
      </c>
      <c r="E430" s="126">
        <v>91613</v>
      </c>
      <c r="F430" s="318">
        <v>0.1144862655409844</v>
      </c>
      <c r="G430" s="126">
        <v>39482</v>
      </c>
      <c r="H430" s="318">
        <v>-0.12981574539363483</v>
      </c>
      <c r="I430" s="126"/>
      <c r="J430" s="134" t="s">
        <v>90</v>
      </c>
      <c r="K430" s="126"/>
      <c r="L430" s="134" t="s">
        <v>90</v>
      </c>
      <c r="M430" s="126"/>
      <c r="N430" s="134"/>
      <c r="O430" s="126"/>
      <c r="P430" s="134" t="s">
        <v>90</v>
      </c>
      <c r="Q430" s="126">
        <v>50780</v>
      </c>
      <c r="R430" s="318">
        <v>0.17734344207182762</v>
      </c>
      <c r="S430" s="126">
        <v>17692</v>
      </c>
      <c r="T430" s="318">
        <v>-2.3674190166105613E-2</v>
      </c>
      <c r="U430" s="126">
        <v>2246</v>
      </c>
      <c r="V430" s="318">
        <v>0.12187812187812197</v>
      </c>
      <c r="W430" s="126">
        <v>4157</v>
      </c>
      <c r="X430" s="318">
        <v>2.4143877802414337E-2</v>
      </c>
      <c r="Y430" s="126">
        <v>5956</v>
      </c>
      <c r="Z430" s="318">
        <v>-2.3286323384716257E-2</v>
      </c>
      <c r="AA430" s="126"/>
      <c r="AB430" s="318" t="s">
        <v>90</v>
      </c>
      <c r="AC430" s="126">
        <v>5819</v>
      </c>
      <c r="AD430" s="318">
        <v>0.8207133917396745</v>
      </c>
      <c r="AE430" s="126">
        <v>71</v>
      </c>
      <c r="AF430" s="318">
        <v>-0.81216931216931221</v>
      </c>
      <c r="AG430" s="126">
        <v>17</v>
      </c>
      <c r="AH430" s="318">
        <v>-0.96822429906542051</v>
      </c>
      <c r="AI430" s="126">
        <v>17</v>
      </c>
      <c r="AJ430" s="318">
        <v>-0.95211267605633798</v>
      </c>
      <c r="AK430" s="126">
        <v>1328</v>
      </c>
      <c r="AL430" s="318">
        <v>1.9642857142857144</v>
      </c>
      <c r="AM430" s="126">
        <v>765</v>
      </c>
      <c r="AN430" s="318">
        <v>0.51785714285714279</v>
      </c>
      <c r="AO430" s="126">
        <v>843</v>
      </c>
      <c r="AP430" s="318">
        <v>0.25074183976261133</v>
      </c>
      <c r="AQ430" s="126"/>
      <c r="AR430" s="318" t="s">
        <v>90</v>
      </c>
      <c r="AS430" s="126"/>
      <c r="AT430" s="318" t="s">
        <v>90</v>
      </c>
      <c r="AU430" s="126">
        <v>541</v>
      </c>
      <c r="AV430" s="318">
        <v>-0.38382687927107062</v>
      </c>
      <c r="AW430" s="126">
        <v>709</v>
      </c>
      <c r="AX430" s="318">
        <v>0.24385964912280711</v>
      </c>
      <c r="AY430" s="126">
        <v>284</v>
      </c>
      <c r="AZ430" s="318">
        <v>-5.0167224080267525E-2</v>
      </c>
      <c r="BA430" s="126">
        <v>347</v>
      </c>
      <c r="BB430" s="318">
        <v>-0.62445887445887438</v>
      </c>
    </row>
    <row r="431" spans="1:54" s="4" customFormat="1" outlineLevel="1" x14ac:dyDescent="0.25">
      <c r="B431" s="52" t="s">
        <v>87</v>
      </c>
      <c r="C431" s="126">
        <v>144816</v>
      </c>
      <c r="D431" s="318">
        <v>0.16048690189039094</v>
      </c>
      <c r="E431" s="126">
        <v>109234</v>
      </c>
      <c r="F431" s="318">
        <v>0.21369762558193806</v>
      </c>
      <c r="G431" s="126">
        <v>35582</v>
      </c>
      <c r="H431" s="318">
        <v>2.2823962285845711E-2</v>
      </c>
      <c r="I431" s="126"/>
      <c r="J431" s="134" t="s">
        <v>90</v>
      </c>
      <c r="K431" s="126"/>
      <c r="L431" s="134" t="s">
        <v>90</v>
      </c>
      <c r="M431" s="126"/>
      <c r="N431" s="134"/>
      <c r="O431" s="126"/>
      <c r="P431" s="134" t="s">
        <v>90</v>
      </c>
      <c r="Q431" s="126">
        <v>53654</v>
      </c>
      <c r="R431" s="318">
        <v>0.37061257855208707</v>
      </c>
      <c r="S431" s="126">
        <v>19934</v>
      </c>
      <c r="T431" s="318">
        <v>8.4076571677180745E-2</v>
      </c>
      <c r="U431" s="126">
        <v>2303</v>
      </c>
      <c r="V431" s="318">
        <v>-9.4623655913979032E-3</v>
      </c>
      <c r="W431" s="126">
        <v>3659</v>
      </c>
      <c r="X431" s="318">
        <v>-0.2176608937353004</v>
      </c>
      <c r="Y431" s="126">
        <v>6692</v>
      </c>
      <c r="Z431" s="318">
        <v>8.8838268792710728E-2</v>
      </c>
      <c r="AA431" s="126"/>
      <c r="AB431" s="318" t="s">
        <v>90</v>
      </c>
      <c r="AC431" s="126">
        <v>7430</v>
      </c>
      <c r="AD431" s="318">
        <v>1.0558937465412286</v>
      </c>
      <c r="AE431" s="126">
        <v>6601</v>
      </c>
      <c r="AF431" s="318">
        <v>0.21230486685032135</v>
      </c>
      <c r="AG431" s="126">
        <v>1006</v>
      </c>
      <c r="AH431" s="318">
        <v>-0.49750249750249753</v>
      </c>
      <c r="AI431" s="126">
        <v>1519</v>
      </c>
      <c r="AJ431" s="318">
        <v>-0.26405038759689925</v>
      </c>
      <c r="AK431" s="126">
        <v>2865</v>
      </c>
      <c r="AL431" s="318">
        <v>6.7039106145251326E-2</v>
      </c>
      <c r="AM431" s="126">
        <v>934</v>
      </c>
      <c r="AN431" s="318">
        <v>0.28296703296703307</v>
      </c>
      <c r="AO431" s="126">
        <v>811</v>
      </c>
      <c r="AP431" s="318">
        <v>0.34717607973421938</v>
      </c>
      <c r="AQ431" s="126"/>
      <c r="AR431" s="318" t="s">
        <v>90</v>
      </c>
      <c r="AS431" s="126"/>
      <c r="AT431" s="318" t="s">
        <v>90</v>
      </c>
      <c r="AU431" s="126">
        <v>457</v>
      </c>
      <c r="AV431" s="318">
        <v>-0.28031496062992123</v>
      </c>
      <c r="AW431" s="126">
        <v>645</v>
      </c>
      <c r="AX431" s="318">
        <v>1.5527950310558758E-3</v>
      </c>
      <c r="AY431" s="126">
        <v>213</v>
      </c>
      <c r="AZ431" s="318">
        <v>-0.1198347107438017</v>
      </c>
      <c r="BA431" s="126">
        <v>455</v>
      </c>
      <c r="BB431" s="318">
        <v>-0.21551724137931039</v>
      </c>
    </row>
    <row r="432" spans="1:54" s="4" customFormat="1" outlineLevel="1" x14ac:dyDescent="0.25">
      <c r="B432" s="52" t="s">
        <v>88</v>
      </c>
      <c r="C432" s="126">
        <v>138226</v>
      </c>
      <c r="D432" s="318">
        <v>3.2724175545029377E-2</v>
      </c>
      <c r="E432" s="126">
        <v>115814</v>
      </c>
      <c r="F432" s="318">
        <v>4.0314032660833998E-2</v>
      </c>
      <c r="G432" s="126">
        <v>22412</v>
      </c>
      <c r="H432" s="318">
        <v>-4.7957371225577639E-3</v>
      </c>
      <c r="I432" s="126"/>
      <c r="J432" s="134" t="s">
        <v>90</v>
      </c>
      <c r="K432" s="126"/>
      <c r="L432" s="134" t="s">
        <v>90</v>
      </c>
      <c r="M432" s="126"/>
      <c r="N432" s="134"/>
      <c r="O432" s="126"/>
      <c r="P432" s="134" t="s">
        <v>90</v>
      </c>
      <c r="Q432" s="126">
        <v>41815</v>
      </c>
      <c r="R432" s="318">
        <v>-3.1140665909775489E-2</v>
      </c>
      <c r="S432" s="126">
        <v>29761</v>
      </c>
      <c r="T432" s="318">
        <v>0.16054437685228518</v>
      </c>
      <c r="U432" s="126">
        <v>2766</v>
      </c>
      <c r="V432" s="318">
        <v>0.22497785651018609</v>
      </c>
      <c r="W432" s="126">
        <v>2414</v>
      </c>
      <c r="X432" s="318">
        <v>-0.27442140066125642</v>
      </c>
      <c r="Y432" s="126">
        <v>3304</v>
      </c>
      <c r="Z432" s="318">
        <v>9.4402119907254001E-2</v>
      </c>
      <c r="AA432" s="126"/>
      <c r="AB432" s="318" t="s">
        <v>90</v>
      </c>
      <c r="AC432" s="126">
        <v>4981</v>
      </c>
      <c r="AD432" s="318">
        <v>0.61878453038674031</v>
      </c>
      <c r="AE432" s="126">
        <v>11313</v>
      </c>
      <c r="AF432" s="318">
        <v>2.925531914893531E-3</v>
      </c>
      <c r="AG432" s="126">
        <v>2890</v>
      </c>
      <c r="AH432" s="318">
        <v>-0.19988925802879287</v>
      </c>
      <c r="AI432" s="126">
        <v>7454</v>
      </c>
      <c r="AJ432" s="318">
        <v>0.1895946377274178</v>
      </c>
      <c r="AK432" s="126">
        <v>5387</v>
      </c>
      <c r="AL432" s="318">
        <v>-3.5279369627507218E-2</v>
      </c>
      <c r="AM432" s="126">
        <v>878</v>
      </c>
      <c r="AN432" s="318">
        <v>-4.3572984749455368E-2</v>
      </c>
      <c r="AO432" s="126">
        <v>1383</v>
      </c>
      <c r="AP432" s="318">
        <v>3.9068369646882095E-2</v>
      </c>
      <c r="AQ432" s="126"/>
      <c r="AR432" s="318" t="s">
        <v>90</v>
      </c>
      <c r="AS432" s="126"/>
      <c r="AT432" s="318" t="s">
        <v>90</v>
      </c>
      <c r="AU432" s="126">
        <v>434</v>
      </c>
      <c r="AV432" s="318">
        <v>-0.34242424242424241</v>
      </c>
      <c r="AW432" s="126">
        <v>407</v>
      </c>
      <c r="AX432" s="318">
        <v>-0.37191358024691357</v>
      </c>
      <c r="AY432" s="126">
        <v>225</v>
      </c>
      <c r="AZ432" s="318">
        <v>6.1320754716981174E-2</v>
      </c>
      <c r="BA432" s="126">
        <v>262</v>
      </c>
      <c r="BB432" s="318">
        <v>-8.0701754385964941E-2</v>
      </c>
    </row>
    <row r="433" spans="1:54" s="4" customFormat="1" outlineLevel="1" x14ac:dyDescent="0.25">
      <c r="B433" s="52" t="s">
        <v>89</v>
      </c>
      <c r="C433" s="126">
        <v>137143</v>
      </c>
      <c r="D433" s="318">
        <v>-1.1895326887329416E-2</v>
      </c>
      <c r="E433" s="126">
        <v>116244</v>
      </c>
      <c r="F433" s="318">
        <v>-1.0251345276207302E-2</v>
      </c>
      <c r="G433" s="126">
        <v>20899</v>
      </c>
      <c r="H433" s="318">
        <v>-2.0940691464442995E-2</v>
      </c>
      <c r="I433" s="126"/>
      <c r="J433" s="134" t="s">
        <v>90</v>
      </c>
      <c r="K433" s="126"/>
      <c r="L433" s="134" t="s">
        <v>90</v>
      </c>
      <c r="M433" s="126"/>
      <c r="N433" s="134"/>
      <c r="O433" s="126"/>
      <c r="P433" s="134" t="s">
        <v>90</v>
      </c>
      <c r="Q433" s="126">
        <v>35614</v>
      </c>
      <c r="R433" s="318">
        <v>-3.6886797555303108E-2</v>
      </c>
      <c r="S433" s="126">
        <v>26333</v>
      </c>
      <c r="T433" s="318">
        <v>-0.10587076839496112</v>
      </c>
      <c r="U433" s="126">
        <v>2647</v>
      </c>
      <c r="V433" s="318">
        <v>-5.4980364155658656E-2</v>
      </c>
      <c r="W433" s="126">
        <v>3875</v>
      </c>
      <c r="X433" s="318">
        <v>-0.30951532430506057</v>
      </c>
      <c r="Y433" s="126">
        <v>3922</v>
      </c>
      <c r="Z433" s="318">
        <v>3.866525423728806E-2</v>
      </c>
      <c r="AA433" s="126"/>
      <c r="AB433" s="318" t="s">
        <v>90</v>
      </c>
      <c r="AC433" s="126">
        <v>7568</v>
      </c>
      <c r="AD433" s="318">
        <v>0.39863241545000916</v>
      </c>
      <c r="AE433" s="126">
        <v>13441</v>
      </c>
      <c r="AF433" s="318">
        <v>0.11018419096390519</v>
      </c>
      <c r="AG433" s="126">
        <v>3840</v>
      </c>
      <c r="AH433" s="318">
        <v>-0.22999799478644478</v>
      </c>
      <c r="AI433" s="126">
        <v>8178</v>
      </c>
      <c r="AJ433" s="318">
        <v>0.18435916002896446</v>
      </c>
      <c r="AK433" s="126">
        <v>6539</v>
      </c>
      <c r="AL433" s="318">
        <v>0.20003670398238205</v>
      </c>
      <c r="AM433" s="126">
        <v>1252</v>
      </c>
      <c r="AN433" s="318">
        <v>0.49225268176400472</v>
      </c>
      <c r="AO433" s="126">
        <v>1205</v>
      </c>
      <c r="AP433" s="318">
        <v>1.7736486486486402E-2</v>
      </c>
      <c r="AQ433" s="126"/>
      <c r="AR433" s="318" t="s">
        <v>90</v>
      </c>
      <c r="AS433" s="126"/>
      <c r="AT433" s="318" t="s">
        <v>90</v>
      </c>
      <c r="AU433" s="126">
        <v>429</v>
      </c>
      <c r="AV433" s="318">
        <v>-0.22563176895306858</v>
      </c>
      <c r="AW433" s="126">
        <v>744</v>
      </c>
      <c r="AX433" s="318">
        <v>7.2046109510086387E-2</v>
      </c>
      <c r="AY433" s="126">
        <v>166</v>
      </c>
      <c r="AZ433" s="318">
        <v>-4.5977011494252928E-2</v>
      </c>
      <c r="BA433" s="126">
        <v>366</v>
      </c>
      <c r="BB433" s="318">
        <v>-0.15081206496519717</v>
      </c>
    </row>
    <row r="434" spans="1:54" s="4" customFormat="1" ht="15.75" x14ac:dyDescent="0.25">
      <c r="A434" s="80"/>
      <c r="B434" s="64">
        <v>1984</v>
      </c>
      <c r="C434" s="65">
        <v>1616392</v>
      </c>
      <c r="D434" s="135">
        <v>6.0561344434157727E-2</v>
      </c>
      <c r="E434" s="65">
        <v>1263900</v>
      </c>
      <c r="F434" s="135">
        <v>0.11547195522226028</v>
      </c>
      <c r="G434" s="65">
        <v>352492</v>
      </c>
      <c r="H434" s="135">
        <v>-9.8550487433125E-2</v>
      </c>
      <c r="I434" s="65"/>
      <c r="J434" s="135" t="s">
        <v>90</v>
      </c>
      <c r="K434" s="65"/>
      <c r="L434" s="135" t="s">
        <v>90</v>
      </c>
      <c r="M434" s="65"/>
      <c r="N434" s="135"/>
      <c r="O434" s="65"/>
      <c r="P434" s="135" t="s">
        <v>90</v>
      </c>
      <c r="Q434" s="65">
        <v>534733</v>
      </c>
      <c r="R434" s="135">
        <v>0.18142491333732491</v>
      </c>
      <c r="S434" s="65">
        <v>260389</v>
      </c>
      <c r="T434" s="135">
        <v>3.3285582200070607E-2</v>
      </c>
      <c r="U434" s="65">
        <v>30758</v>
      </c>
      <c r="V434" s="135">
        <v>1.8510546706844488E-2</v>
      </c>
      <c r="W434" s="65">
        <v>47317</v>
      </c>
      <c r="X434" s="135">
        <v>-0.12874477526745109</v>
      </c>
      <c r="Y434" s="65">
        <v>80169</v>
      </c>
      <c r="Z434" s="135">
        <v>1.7502221094047421E-2</v>
      </c>
      <c r="AA434" s="65"/>
      <c r="AB434" s="135" t="s">
        <v>90</v>
      </c>
      <c r="AC434" s="65">
        <v>78042</v>
      </c>
      <c r="AD434" s="135">
        <v>1.0282239201621706</v>
      </c>
      <c r="AE434" s="65">
        <v>74066</v>
      </c>
      <c r="AF434" s="135">
        <v>-1.868143515819598E-2</v>
      </c>
      <c r="AG434" s="65">
        <v>25603</v>
      </c>
      <c r="AH434" s="135">
        <v>-8.0715234641485001E-2</v>
      </c>
      <c r="AI434" s="65">
        <v>44566</v>
      </c>
      <c r="AJ434" s="135">
        <v>6.8395943710593876E-2</v>
      </c>
      <c r="AK434" s="65">
        <v>37822</v>
      </c>
      <c r="AL434" s="135">
        <v>0.10986560244145793</v>
      </c>
      <c r="AM434" s="65">
        <v>10780</v>
      </c>
      <c r="AN434" s="135">
        <v>0.31415335852736814</v>
      </c>
      <c r="AO434" s="65">
        <v>11125</v>
      </c>
      <c r="AP434" s="135">
        <v>4.5386205600451035E-2</v>
      </c>
      <c r="AQ434" s="65"/>
      <c r="AR434" s="135" t="s">
        <v>90</v>
      </c>
      <c r="AS434" s="65"/>
      <c r="AT434" s="135" t="s">
        <v>90</v>
      </c>
      <c r="AU434" s="65">
        <v>6540</v>
      </c>
      <c r="AV434" s="135">
        <v>-0.24410540915395285</v>
      </c>
      <c r="AW434" s="65">
        <v>12800</v>
      </c>
      <c r="AX434" s="135">
        <v>0.53000239062873544</v>
      </c>
      <c r="AY434" s="65">
        <v>3126</v>
      </c>
      <c r="AZ434" s="135">
        <v>4.6885465505693169E-2</v>
      </c>
      <c r="BA434" s="65">
        <v>5073</v>
      </c>
      <c r="BB434" s="135">
        <v>-0.34836223506743735</v>
      </c>
    </row>
    <row r="435" spans="1:54" s="4" customFormat="1" outlineLevel="1" x14ac:dyDescent="0.25">
      <c r="B435" s="52" t="s">
        <v>78</v>
      </c>
      <c r="C435" s="126">
        <v>141429</v>
      </c>
      <c r="D435" s="318">
        <v>7.9379979851634808E-2</v>
      </c>
      <c r="E435" s="126">
        <v>121915</v>
      </c>
      <c r="F435" s="318">
        <v>8.5609210959831206E-2</v>
      </c>
      <c r="G435" s="126">
        <v>19514</v>
      </c>
      <c r="H435" s="318">
        <v>4.2024883857531892E-2</v>
      </c>
      <c r="I435" s="126"/>
      <c r="J435" s="134" t="s">
        <v>90</v>
      </c>
      <c r="K435" s="126"/>
      <c r="L435" s="134" t="s">
        <v>90</v>
      </c>
      <c r="M435" s="126"/>
      <c r="N435" s="134"/>
      <c r="O435" s="126"/>
      <c r="P435" s="134" t="s">
        <v>90</v>
      </c>
      <c r="Q435" s="126">
        <v>36156</v>
      </c>
      <c r="R435" s="318">
        <v>0.11078341013824877</v>
      </c>
      <c r="S435" s="126">
        <v>27301</v>
      </c>
      <c r="T435" s="318">
        <v>8.2857369506584178E-2</v>
      </c>
      <c r="U435" s="126">
        <v>3652</v>
      </c>
      <c r="V435" s="318">
        <v>-0.16161616161616166</v>
      </c>
      <c r="W435" s="126">
        <v>5997</v>
      </c>
      <c r="X435" s="318">
        <v>0.12959126012431721</v>
      </c>
      <c r="Y435" s="126">
        <v>6384</v>
      </c>
      <c r="Z435" s="318">
        <v>-1.0539367637941721E-2</v>
      </c>
      <c r="AA435" s="126"/>
      <c r="AB435" s="318" t="s">
        <v>90</v>
      </c>
      <c r="AC435" s="126">
        <v>3205</v>
      </c>
      <c r="AD435" s="318">
        <v>0.44957033016734504</v>
      </c>
      <c r="AE435" s="126">
        <v>14237</v>
      </c>
      <c r="AF435" s="318">
        <v>-6.4898813677599643E-3</v>
      </c>
      <c r="AG435" s="126">
        <v>5073</v>
      </c>
      <c r="AH435" s="318">
        <v>0.38644438371139667</v>
      </c>
      <c r="AI435" s="126">
        <v>8634</v>
      </c>
      <c r="AJ435" s="318">
        <v>7.6156051352362031E-2</v>
      </c>
      <c r="AK435" s="126">
        <v>6224</v>
      </c>
      <c r="AL435" s="318">
        <v>0.10295941874889247</v>
      </c>
      <c r="AM435" s="126">
        <v>951</v>
      </c>
      <c r="AN435" s="318">
        <v>-4.9950049950049924E-2</v>
      </c>
      <c r="AO435" s="126">
        <v>1581</v>
      </c>
      <c r="AP435" s="318">
        <v>0.23902821316614431</v>
      </c>
      <c r="AQ435" s="126"/>
      <c r="AR435" s="318" t="s">
        <v>90</v>
      </c>
      <c r="AS435" s="126"/>
      <c r="AT435" s="318" t="s">
        <v>90</v>
      </c>
      <c r="AU435" s="126">
        <v>846</v>
      </c>
      <c r="AV435" s="318">
        <v>-0.24733096085409256</v>
      </c>
      <c r="AW435" s="126">
        <v>979</v>
      </c>
      <c r="AX435" s="318">
        <v>2.1785714285714284</v>
      </c>
      <c r="AY435" s="126">
        <v>296</v>
      </c>
      <c r="AZ435" s="318">
        <v>-2.9508196721311442E-2</v>
      </c>
      <c r="BA435" s="126">
        <v>284</v>
      </c>
      <c r="BB435" s="318">
        <v>-0.28822055137844615</v>
      </c>
    </row>
    <row r="436" spans="1:54" s="4" customFormat="1" outlineLevel="1" x14ac:dyDescent="0.25">
      <c r="B436" s="52" t="s">
        <v>79</v>
      </c>
      <c r="C436" s="126">
        <v>129343</v>
      </c>
      <c r="D436" s="318">
        <v>0.10047305460547595</v>
      </c>
      <c r="E436" s="126">
        <v>109228</v>
      </c>
      <c r="F436" s="318">
        <v>0.1308299945129463</v>
      </c>
      <c r="G436" s="126">
        <v>20115</v>
      </c>
      <c r="H436" s="318">
        <v>-3.9535883111302073E-2</v>
      </c>
      <c r="I436" s="126"/>
      <c r="J436" s="134" t="s">
        <v>90</v>
      </c>
      <c r="K436" s="126"/>
      <c r="L436" s="134" t="s">
        <v>90</v>
      </c>
      <c r="M436" s="126"/>
      <c r="N436" s="134"/>
      <c r="O436" s="126"/>
      <c r="P436" s="134" t="s">
        <v>90</v>
      </c>
      <c r="Q436" s="126">
        <v>31836</v>
      </c>
      <c r="R436" s="318">
        <v>0.18742307261944724</v>
      </c>
      <c r="S436" s="126">
        <v>23259</v>
      </c>
      <c r="T436" s="318">
        <v>0.1152186421173762</v>
      </c>
      <c r="U436" s="126">
        <v>3435</v>
      </c>
      <c r="V436" s="318">
        <v>-0.14339152119700749</v>
      </c>
      <c r="W436" s="126">
        <v>5419</v>
      </c>
      <c r="X436" s="318">
        <v>0.19969005977418641</v>
      </c>
      <c r="Y436" s="126">
        <v>8444</v>
      </c>
      <c r="Z436" s="318">
        <v>-0.12342987646631376</v>
      </c>
      <c r="AA436" s="126"/>
      <c r="AB436" s="318" t="s">
        <v>90</v>
      </c>
      <c r="AC436" s="126">
        <v>2451</v>
      </c>
      <c r="AD436" s="318">
        <v>0.32558139534883712</v>
      </c>
      <c r="AE436" s="126">
        <v>11722</v>
      </c>
      <c r="AF436" s="318">
        <v>4.5114122681882973E-2</v>
      </c>
      <c r="AG436" s="126">
        <v>4916</v>
      </c>
      <c r="AH436" s="318">
        <v>0.73587570621468923</v>
      </c>
      <c r="AI436" s="126">
        <v>7701</v>
      </c>
      <c r="AJ436" s="318">
        <v>0.31776180698151957</v>
      </c>
      <c r="AK436" s="126">
        <v>5866</v>
      </c>
      <c r="AL436" s="318">
        <v>6.1335263253120997E-2</v>
      </c>
      <c r="AM436" s="126">
        <v>803</v>
      </c>
      <c r="AN436" s="318">
        <v>-5.7511737089201875E-2</v>
      </c>
      <c r="AO436" s="126">
        <v>1120</v>
      </c>
      <c r="AP436" s="318">
        <v>0.23348017621145378</v>
      </c>
      <c r="AQ436" s="126"/>
      <c r="AR436" s="318" t="s">
        <v>90</v>
      </c>
      <c r="AS436" s="126"/>
      <c r="AT436" s="318" t="s">
        <v>90</v>
      </c>
      <c r="AU436" s="126">
        <v>497</v>
      </c>
      <c r="AV436" s="318">
        <v>-0.31542699724517909</v>
      </c>
      <c r="AW436" s="126">
        <v>953</v>
      </c>
      <c r="AX436" s="318">
        <v>1.2582938388625591</v>
      </c>
      <c r="AY436" s="126">
        <v>335</v>
      </c>
      <c r="AZ436" s="318">
        <v>0.49553571428571419</v>
      </c>
      <c r="BA436" s="126">
        <v>284</v>
      </c>
      <c r="BB436" s="318">
        <v>0.20338983050847448</v>
      </c>
    </row>
    <row r="437" spans="1:54" s="4" customFormat="1" outlineLevel="1" x14ac:dyDescent="0.25">
      <c r="B437" s="52" t="s">
        <v>80</v>
      </c>
      <c r="C437" s="126">
        <v>148161</v>
      </c>
      <c r="D437" s="318">
        <v>6.4635040167857039E-2</v>
      </c>
      <c r="E437" s="126">
        <v>115310</v>
      </c>
      <c r="F437" s="318">
        <v>2.3304107060452273E-2</v>
      </c>
      <c r="G437" s="126">
        <v>32851</v>
      </c>
      <c r="H437" s="318">
        <v>0.24050298315837182</v>
      </c>
      <c r="I437" s="126"/>
      <c r="J437" s="134" t="s">
        <v>90</v>
      </c>
      <c r="K437" s="126"/>
      <c r="L437" s="134" t="s">
        <v>90</v>
      </c>
      <c r="M437" s="126"/>
      <c r="N437" s="134"/>
      <c r="O437" s="126"/>
      <c r="P437" s="134" t="s">
        <v>90</v>
      </c>
      <c r="Q437" s="126">
        <v>35024</v>
      </c>
      <c r="R437" s="318">
        <v>7.0611970410221936E-2</v>
      </c>
      <c r="S437" s="126">
        <v>27037</v>
      </c>
      <c r="T437" s="318">
        <v>0.14282695071434603</v>
      </c>
      <c r="U437" s="126">
        <v>3552</v>
      </c>
      <c r="V437" s="318">
        <v>-2.7115858668857795E-2</v>
      </c>
      <c r="W437" s="126">
        <v>3828</v>
      </c>
      <c r="X437" s="318">
        <v>-0.19647355163727964</v>
      </c>
      <c r="Y437" s="126">
        <v>8826</v>
      </c>
      <c r="Z437" s="318">
        <v>-0.26627317316485166</v>
      </c>
      <c r="AA437" s="126"/>
      <c r="AB437" s="318" t="s">
        <v>90</v>
      </c>
      <c r="AC437" s="126">
        <v>2226</v>
      </c>
      <c r="AD437" s="318">
        <v>-0.31759656652360513</v>
      </c>
      <c r="AE437" s="126">
        <v>13298</v>
      </c>
      <c r="AF437" s="318">
        <v>-2.6250656266406658E-3</v>
      </c>
      <c r="AG437" s="126">
        <v>4841</v>
      </c>
      <c r="AH437" s="318">
        <v>0.74576271186440679</v>
      </c>
      <c r="AI437" s="126">
        <v>6957</v>
      </c>
      <c r="AJ437" s="318">
        <v>0.12755267423014582</v>
      </c>
      <c r="AK437" s="126">
        <v>5575</v>
      </c>
      <c r="AL437" s="318">
        <v>-7.6681020205366046E-2</v>
      </c>
      <c r="AM437" s="126">
        <v>1029</v>
      </c>
      <c r="AN437" s="318">
        <v>4.2553191489361764E-2</v>
      </c>
      <c r="AO437" s="126">
        <v>865</v>
      </c>
      <c r="AP437" s="318">
        <v>3.9663461538461453E-2</v>
      </c>
      <c r="AQ437" s="126"/>
      <c r="AR437" s="318" t="s">
        <v>90</v>
      </c>
      <c r="AS437" s="126"/>
      <c r="AT437" s="318" t="s">
        <v>90</v>
      </c>
      <c r="AU437" s="126">
        <v>512</v>
      </c>
      <c r="AV437" s="318">
        <v>-0.34105534105534108</v>
      </c>
      <c r="AW437" s="126">
        <v>818</v>
      </c>
      <c r="AX437" s="318">
        <v>-0.12137486573576795</v>
      </c>
      <c r="AY437" s="126">
        <v>169</v>
      </c>
      <c r="AZ437" s="318">
        <v>-0.30165289256198347</v>
      </c>
      <c r="BA437" s="126">
        <v>633</v>
      </c>
      <c r="BB437" s="318">
        <v>0.72479564032697552</v>
      </c>
    </row>
    <row r="438" spans="1:54" s="4" customFormat="1" outlineLevel="1" x14ac:dyDescent="0.25">
      <c r="B438" s="52" t="s">
        <v>81</v>
      </c>
      <c r="C438" s="126">
        <v>117549</v>
      </c>
      <c r="D438" s="318">
        <v>-7.2489269031687953E-2</v>
      </c>
      <c r="E438" s="126">
        <v>91165</v>
      </c>
      <c r="F438" s="318">
        <v>4.0969660984048417E-2</v>
      </c>
      <c r="G438" s="126">
        <v>26384</v>
      </c>
      <c r="H438" s="318">
        <v>-0.3262340713501366</v>
      </c>
      <c r="I438" s="126"/>
      <c r="J438" s="134" t="s">
        <v>90</v>
      </c>
      <c r="K438" s="126"/>
      <c r="L438" s="134" t="s">
        <v>90</v>
      </c>
      <c r="M438" s="126"/>
      <c r="N438" s="134"/>
      <c r="O438" s="126"/>
      <c r="P438" s="134" t="s">
        <v>90</v>
      </c>
      <c r="Q438" s="126">
        <v>30221</v>
      </c>
      <c r="R438" s="318">
        <v>6.7050349551585287E-2</v>
      </c>
      <c r="S438" s="126">
        <v>23437</v>
      </c>
      <c r="T438" s="318">
        <v>-4.7137761168676295E-3</v>
      </c>
      <c r="U438" s="126">
        <v>2938</v>
      </c>
      <c r="V438" s="318">
        <v>7.8165137614678804E-2</v>
      </c>
      <c r="W438" s="126">
        <v>4105</v>
      </c>
      <c r="X438" s="318">
        <v>1.0088582677165281E-2</v>
      </c>
      <c r="Y438" s="126">
        <v>10400</v>
      </c>
      <c r="Z438" s="318">
        <v>6.9518716577540163E-2</v>
      </c>
      <c r="AA438" s="126"/>
      <c r="AB438" s="318" t="s">
        <v>90</v>
      </c>
      <c r="AC438" s="126">
        <v>2605</v>
      </c>
      <c r="AD438" s="318">
        <v>0.12091222030981075</v>
      </c>
      <c r="AE438" s="126">
        <v>6785</v>
      </c>
      <c r="AF438" s="318">
        <v>-2.2052464687229767E-2</v>
      </c>
      <c r="AG438" s="126">
        <v>1736</v>
      </c>
      <c r="AH438" s="318">
        <v>0.56537421100090168</v>
      </c>
      <c r="AI438" s="126">
        <v>2726</v>
      </c>
      <c r="AJ438" s="318">
        <v>0.15753715498938425</v>
      </c>
      <c r="AK438" s="126">
        <v>2162</v>
      </c>
      <c r="AL438" s="318">
        <v>-0.14915387642660372</v>
      </c>
      <c r="AM438" s="126">
        <v>732</v>
      </c>
      <c r="AN438" s="318">
        <v>0.44378698224852076</v>
      </c>
      <c r="AO438" s="126">
        <v>833</v>
      </c>
      <c r="AP438" s="318">
        <v>0.29750778816199386</v>
      </c>
      <c r="AQ438" s="126"/>
      <c r="AR438" s="318" t="s">
        <v>90</v>
      </c>
      <c r="AS438" s="126"/>
      <c r="AT438" s="318" t="s">
        <v>90</v>
      </c>
      <c r="AU438" s="126">
        <v>532</v>
      </c>
      <c r="AV438" s="318">
        <v>-5.0000000000000044E-2</v>
      </c>
      <c r="AW438" s="126">
        <v>1357</v>
      </c>
      <c r="AX438" s="318">
        <v>-0.11307189542483664</v>
      </c>
      <c r="AY438" s="126">
        <v>165</v>
      </c>
      <c r="AZ438" s="318">
        <v>-0.36046511627906974</v>
      </c>
      <c r="BA438" s="126">
        <v>381</v>
      </c>
      <c r="BB438" s="318">
        <v>0.17592592592592582</v>
      </c>
    </row>
    <row r="439" spans="1:54" s="4" customFormat="1" outlineLevel="1" x14ac:dyDescent="0.25">
      <c r="B439" s="52" t="s">
        <v>82</v>
      </c>
      <c r="C439" s="126">
        <v>98025</v>
      </c>
      <c r="D439" s="318">
        <v>2.0381608668949891E-2</v>
      </c>
      <c r="E439" s="126">
        <v>70853</v>
      </c>
      <c r="F439" s="318">
        <v>5.9943751308978888E-2</v>
      </c>
      <c r="G439" s="126">
        <v>27172</v>
      </c>
      <c r="H439" s="318">
        <v>-7.0120803531706688E-2</v>
      </c>
      <c r="I439" s="126"/>
      <c r="J439" s="134" t="s">
        <v>90</v>
      </c>
      <c r="K439" s="126"/>
      <c r="L439" s="134" t="s">
        <v>90</v>
      </c>
      <c r="M439" s="126"/>
      <c r="N439" s="134"/>
      <c r="O439" s="126"/>
      <c r="P439" s="134" t="s">
        <v>90</v>
      </c>
      <c r="Q439" s="126">
        <v>34961</v>
      </c>
      <c r="R439" s="318">
        <v>0.18007830959292503</v>
      </c>
      <c r="S439" s="126">
        <v>16741</v>
      </c>
      <c r="T439" s="318">
        <v>-8.7286010249700174E-2</v>
      </c>
      <c r="U439" s="126">
        <v>2084</v>
      </c>
      <c r="V439" s="318">
        <v>0.40525960890087664</v>
      </c>
      <c r="W439" s="126">
        <v>3687</v>
      </c>
      <c r="X439" s="318">
        <v>0.30976909413854359</v>
      </c>
      <c r="Y439" s="126">
        <v>7364</v>
      </c>
      <c r="Z439" s="318">
        <v>-0.26777368996718698</v>
      </c>
      <c r="AA439" s="126"/>
      <c r="AB439" s="318" t="s">
        <v>90</v>
      </c>
      <c r="AC439" s="126">
        <v>2808</v>
      </c>
      <c r="AD439" s="318">
        <v>0.33650642551166121</v>
      </c>
      <c r="AE439" s="126">
        <v>73</v>
      </c>
      <c r="AF439" s="318">
        <v>0.19672131147540983</v>
      </c>
      <c r="AG439" s="126">
        <v>21</v>
      </c>
      <c r="AH439" s="318">
        <v>-0.30000000000000004</v>
      </c>
      <c r="AI439" s="126">
        <v>28</v>
      </c>
      <c r="AJ439" s="318">
        <v>4.5999999999999996</v>
      </c>
      <c r="AK439" s="126">
        <v>20</v>
      </c>
      <c r="AL439" s="318">
        <v>-0.48717948717948723</v>
      </c>
      <c r="AM439" s="126">
        <v>516</v>
      </c>
      <c r="AN439" s="318">
        <v>0.58769230769230774</v>
      </c>
      <c r="AO439" s="126">
        <v>639</v>
      </c>
      <c r="AP439" s="318">
        <v>0.26785714285714279</v>
      </c>
      <c r="AQ439" s="126"/>
      <c r="AR439" s="318" t="s">
        <v>90</v>
      </c>
      <c r="AS439" s="126"/>
      <c r="AT439" s="318" t="s">
        <v>90</v>
      </c>
      <c r="AU439" s="126">
        <v>867</v>
      </c>
      <c r="AV439" s="318">
        <v>0.83298097251585634</v>
      </c>
      <c r="AW439" s="126">
        <v>396</v>
      </c>
      <c r="AX439" s="318">
        <v>-7.4766355140186924E-2</v>
      </c>
      <c r="AY439" s="126">
        <v>169</v>
      </c>
      <c r="AZ439" s="318">
        <v>-0.29583333333333328</v>
      </c>
      <c r="BA439" s="126">
        <v>463</v>
      </c>
      <c r="BB439" s="318">
        <v>0.74060150375939848</v>
      </c>
    </row>
    <row r="440" spans="1:54" s="4" customFormat="1" outlineLevel="1" x14ac:dyDescent="0.25">
      <c r="B440" s="52" t="s">
        <v>83</v>
      </c>
      <c r="C440" s="126">
        <v>97390</v>
      </c>
      <c r="D440" s="318">
        <v>0.10470853798250879</v>
      </c>
      <c r="E440" s="126">
        <v>64916</v>
      </c>
      <c r="F440" s="318">
        <v>0.11415086243885697</v>
      </c>
      <c r="G440" s="126">
        <v>32474</v>
      </c>
      <c r="H440" s="318">
        <v>8.6304944135946915E-2</v>
      </c>
      <c r="I440" s="126"/>
      <c r="J440" s="134" t="s">
        <v>90</v>
      </c>
      <c r="K440" s="126"/>
      <c r="L440" s="134" t="s">
        <v>90</v>
      </c>
      <c r="M440" s="126"/>
      <c r="N440" s="134"/>
      <c r="O440" s="126"/>
      <c r="P440" s="134" t="s">
        <v>90</v>
      </c>
      <c r="Q440" s="126">
        <v>35356</v>
      </c>
      <c r="R440" s="318">
        <v>0.11790558699845066</v>
      </c>
      <c r="S440" s="126">
        <v>13865</v>
      </c>
      <c r="T440" s="318">
        <v>5.0697180963928501E-2</v>
      </c>
      <c r="U440" s="126">
        <v>1270</v>
      </c>
      <c r="V440" s="318">
        <v>-0.15333333333333332</v>
      </c>
      <c r="W440" s="126">
        <v>3257</v>
      </c>
      <c r="X440" s="318">
        <v>-4.1494997057092364E-2</v>
      </c>
      <c r="Y440" s="126">
        <v>5670</v>
      </c>
      <c r="Z440" s="318">
        <v>0.22250970245795609</v>
      </c>
      <c r="AA440" s="126"/>
      <c r="AB440" s="318" t="s">
        <v>90</v>
      </c>
      <c r="AC440" s="126">
        <v>2372</v>
      </c>
      <c r="AD440" s="318">
        <v>0.3431483578708947</v>
      </c>
      <c r="AE440" s="126">
        <v>37</v>
      </c>
      <c r="AF440" s="318">
        <v>-9.7560975609756073E-2</v>
      </c>
      <c r="AG440" s="126">
        <v>66</v>
      </c>
      <c r="AH440" s="318">
        <v>0.83333333333333326</v>
      </c>
      <c r="AI440" s="126">
        <v>57</v>
      </c>
      <c r="AJ440" s="318">
        <v>6.125</v>
      </c>
      <c r="AK440" s="126">
        <v>29</v>
      </c>
      <c r="AL440" s="318">
        <v>-0.23684210526315785</v>
      </c>
      <c r="AM440" s="126">
        <v>424</v>
      </c>
      <c r="AN440" s="318">
        <v>2.050359712230216</v>
      </c>
      <c r="AO440" s="126">
        <v>416</v>
      </c>
      <c r="AP440" s="318">
        <v>-0.23529411764705888</v>
      </c>
      <c r="AQ440" s="126"/>
      <c r="AR440" s="318" t="s">
        <v>90</v>
      </c>
      <c r="AS440" s="126"/>
      <c r="AT440" s="318" t="s">
        <v>90</v>
      </c>
      <c r="AU440" s="126">
        <v>754</v>
      </c>
      <c r="AV440" s="318">
        <v>0.68303571428571419</v>
      </c>
      <c r="AW440" s="126">
        <v>466</v>
      </c>
      <c r="AX440" s="318">
        <v>0.806201550387597</v>
      </c>
      <c r="AY440" s="126">
        <v>202</v>
      </c>
      <c r="AZ440" s="318">
        <v>-0.33552631578947367</v>
      </c>
      <c r="BA440" s="126">
        <v>575</v>
      </c>
      <c r="BB440" s="318">
        <v>1.3469387755102042</v>
      </c>
    </row>
    <row r="441" spans="1:54" s="4" customFormat="1" outlineLevel="1" x14ac:dyDescent="0.25">
      <c r="B441" s="52" t="s">
        <v>84</v>
      </c>
      <c r="C441" s="126">
        <v>126751</v>
      </c>
      <c r="D441" s="318">
        <v>7.5537340155622967E-2</v>
      </c>
      <c r="E441" s="126">
        <v>78407</v>
      </c>
      <c r="F441" s="318">
        <v>6.2771090869659485E-2</v>
      </c>
      <c r="G441" s="126">
        <v>48344</v>
      </c>
      <c r="H441" s="318">
        <v>9.6907403625802635E-2</v>
      </c>
      <c r="I441" s="126"/>
      <c r="J441" s="134" t="s">
        <v>90</v>
      </c>
      <c r="K441" s="126"/>
      <c r="L441" s="134" t="s">
        <v>90</v>
      </c>
      <c r="M441" s="126"/>
      <c r="N441" s="134"/>
      <c r="O441" s="126"/>
      <c r="P441" s="134" t="s">
        <v>90</v>
      </c>
      <c r="Q441" s="126">
        <v>42525</v>
      </c>
      <c r="R441" s="318">
        <v>0.11834319526627213</v>
      </c>
      <c r="S441" s="126">
        <v>14313</v>
      </c>
      <c r="T441" s="318">
        <v>-0.1238369245837414</v>
      </c>
      <c r="U441" s="126">
        <v>2027</v>
      </c>
      <c r="V441" s="318">
        <v>-0.15857202158572026</v>
      </c>
      <c r="W441" s="126">
        <v>6542</v>
      </c>
      <c r="X441" s="318">
        <v>1.4106340102309822E-2</v>
      </c>
      <c r="Y441" s="126">
        <v>6103</v>
      </c>
      <c r="Z441" s="318">
        <v>5.4969749351771791E-2</v>
      </c>
      <c r="AA441" s="126"/>
      <c r="AB441" s="318" t="s">
        <v>90</v>
      </c>
      <c r="AC441" s="126">
        <v>2904</v>
      </c>
      <c r="AD441" s="318">
        <v>0.57654723127035834</v>
      </c>
      <c r="AE441" s="126">
        <v>60</v>
      </c>
      <c r="AF441" s="318">
        <v>0.875</v>
      </c>
      <c r="AG441" s="126">
        <v>29</v>
      </c>
      <c r="AH441" s="318">
        <v>-0.25641025641025639</v>
      </c>
      <c r="AI441" s="126">
        <v>10</v>
      </c>
      <c r="AJ441" s="318">
        <v>9</v>
      </c>
      <c r="AK441" s="126">
        <v>18</v>
      </c>
      <c r="AL441" s="318">
        <v>-0.55000000000000004</v>
      </c>
      <c r="AM441" s="126">
        <v>323</v>
      </c>
      <c r="AN441" s="318">
        <v>2.2151898734177111E-2</v>
      </c>
      <c r="AO441" s="126">
        <v>758</v>
      </c>
      <c r="AP441" s="318">
        <v>0.84878048780487814</v>
      </c>
      <c r="AQ441" s="126"/>
      <c r="AR441" s="318" t="s">
        <v>90</v>
      </c>
      <c r="AS441" s="126"/>
      <c r="AT441" s="318" t="s">
        <v>90</v>
      </c>
      <c r="AU441" s="126">
        <v>762</v>
      </c>
      <c r="AV441" s="318">
        <v>5.3941908713692976E-2</v>
      </c>
      <c r="AW441" s="126">
        <v>507</v>
      </c>
      <c r="AX441" s="318">
        <v>0.85714285714285721</v>
      </c>
      <c r="AY441" s="126">
        <v>307</v>
      </c>
      <c r="AZ441" s="318">
        <v>-0.36307053941908718</v>
      </c>
      <c r="BA441" s="126">
        <v>1164</v>
      </c>
      <c r="BB441" s="318">
        <v>1.093525179856115</v>
      </c>
    </row>
    <row r="442" spans="1:54" s="4" customFormat="1" outlineLevel="1" x14ac:dyDescent="0.25">
      <c r="B442" s="52" t="s">
        <v>85</v>
      </c>
      <c r="C442" s="126">
        <v>140440</v>
      </c>
      <c r="D442" s="318">
        <v>7.8871258280046597E-3</v>
      </c>
      <c r="E442" s="126">
        <v>80292</v>
      </c>
      <c r="F442" s="318">
        <v>5.3908249655443941E-2</v>
      </c>
      <c r="G442" s="126">
        <v>60148</v>
      </c>
      <c r="H442" s="318">
        <v>-4.7628095509531954E-2</v>
      </c>
      <c r="I442" s="126"/>
      <c r="J442" s="134" t="s">
        <v>90</v>
      </c>
      <c r="K442" s="126"/>
      <c r="L442" s="134" t="s">
        <v>90</v>
      </c>
      <c r="M442" s="126"/>
      <c r="N442" s="134"/>
      <c r="O442" s="126"/>
      <c r="P442" s="134" t="s">
        <v>90</v>
      </c>
      <c r="Q442" s="126">
        <v>44124</v>
      </c>
      <c r="R442" s="318">
        <v>0.13888960586428523</v>
      </c>
      <c r="S442" s="126">
        <v>14444</v>
      </c>
      <c r="T442" s="318">
        <v>2.1282613306936371E-2</v>
      </c>
      <c r="U442" s="126">
        <v>1855</v>
      </c>
      <c r="V442" s="318">
        <v>-4.2333505420753759E-2</v>
      </c>
      <c r="W442" s="126">
        <v>3799</v>
      </c>
      <c r="X442" s="318">
        <v>-0.3350253807106599</v>
      </c>
      <c r="Y442" s="126">
        <v>6560</v>
      </c>
      <c r="Z442" s="318">
        <v>-0.15289256198347112</v>
      </c>
      <c r="AA442" s="126"/>
      <c r="AB442" s="318" t="s">
        <v>90</v>
      </c>
      <c r="AC442" s="126">
        <v>4609</v>
      </c>
      <c r="AD442" s="318">
        <v>0.34021517883105545</v>
      </c>
      <c r="AE442" s="126">
        <v>54</v>
      </c>
      <c r="AF442" s="318">
        <v>0.38461538461538458</v>
      </c>
      <c r="AG442" s="126">
        <v>33</v>
      </c>
      <c r="AH442" s="318">
        <v>0.10000000000000009</v>
      </c>
      <c r="AI442" s="126">
        <v>10</v>
      </c>
      <c r="AJ442" s="318">
        <v>-0.16666666666666663</v>
      </c>
      <c r="AK442" s="126">
        <v>18</v>
      </c>
      <c r="AL442" s="318">
        <v>-0.18181818181818177</v>
      </c>
      <c r="AM442" s="126">
        <v>436</v>
      </c>
      <c r="AN442" s="318">
        <v>0.92920353982300874</v>
      </c>
      <c r="AO442" s="126">
        <v>639</v>
      </c>
      <c r="AP442" s="318">
        <v>0.60552763819095468</v>
      </c>
      <c r="AQ442" s="126"/>
      <c r="AR442" s="318" t="s">
        <v>90</v>
      </c>
      <c r="AS442" s="126"/>
      <c r="AT442" s="318" t="s">
        <v>90</v>
      </c>
      <c r="AU442" s="126">
        <v>1155</v>
      </c>
      <c r="AV442" s="318">
        <v>8.1460674157303403E-2</v>
      </c>
      <c r="AW442" s="126">
        <v>334</v>
      </c>
      <c r="AX442" s="318">
        <v>0.18439716312056742</v>
      </c>
      <c r="AY442" s="126">
        <v>416</v>
      </c>
      <c r="AZ442" s="318">
        <v>-0.44310575635876837</v>
      </c>
      <c r="BA442" s="126">
        <v>1781</v>
      </c>
      <c r="BB442" s="318">
        <v>9.7350585335797879E-2</v>
      </c>
    </row>
    <row r="443" spans="1:54" s="4" customFormat="1" outlineLevel="1" x14ac:dyDescent="0.25">
      <c r="B443" s="52" t="s">
        <v>86</v>
      </c>
      <c r="C443" s="126">
        <v>127574</v>
      </c>
      <c r="D443" s="318">
        <v>-1.2776165602631062E-2</v>
      </c>
      <c r="E443" s="126">
        <v>82202</v>
      </c>
      <c r="F443" s="318">
        <v>-3.0293735991506421E-2</v>
      </c>
      <c r="G443" s="126">
        <v>45372</v>
      </c>
      <c r="H443" s="318">
        <v>2.062760094477567E-2</v>
      </c>
      <c r="I443" s="126"/>
      <c r="J443" s="134" t="s">
        <v>90</v>
      </c>
      <c r="K443" s="126"/>
      <c r="L443" s="134" t="s">
        <v>90</v>
      </c>
      <c r="M443" s="126"/>
      <c r="N443" s="134"/>
      <c r="O443" s="126"/>
      <c r="P443" s="134" t="s">
        <v>90</v>
      </c>
      <c r="Q443" s="126">
        <v>43131</v>
      </c>
      <c r="R443" s="318">
        <v>-0.13884396525905962</v>
      </c>
      <c r="S443" s="126">
        <v>18121</v>
      </c>
      <c r="T443" s="318">
        <v>8.5284781697310796E-2</v>
      </c>
      <c r="U443" s="126">
        <v>2002</v>
      </c>
      <c r="V443" s="318">
        <v>4.8716605552645342E-2</v>
      </c>
      <c r="W443" s="126">
        <v>4059</v>
      </c>
      <c r="X443" s="318">
        <v>5.8685446009389741E-2</v>
      </c>
      <c r="Y443" s="126">
        <v>6098</v>
      </c>
      <c r="Z443" s="318">
        <v>6.0890744606819869E-2</v>
      </c>
      <c r="AA443" s="126"/>
      <c r="AB443" s="318" t="s">
        <v>90</v>
      </c>
      <c r="AC443" s="126">
        <v>3196</v>
      </c>
      <c r="AD443" s="318">
        <v>0.59959959959959952</v>
      </c>
      <c r="AE443" s="126">
        <v>378</v>
      </c>
      <c r="AF443" s="318">
        <v>5.75</v>
      </c>
      <c r="AG443" s="126">
        <v>535</v>
      </c>
      <c r="AH443" s="318">
        <v>9.2884615384615383</v>
      </c>
      <c r="AI443" s="126">
        <v>355</v>
      </c>
      <c r="AJ443" s="318">
        <v>31.272727272727273</v>
      </c>
      <c r="AK443" s="126">
        <v>448</v>
      </c>
      <c r="AL443" s="318">
        <v>-0.2432432432432432</v>
      </c>
      <c r="AM443" s="126">
        <v>504</v>
      </c>
      <c r="AN443" s="318">
        <v>0.65789473684210531</v>
      </c>
      <c r="AO443" s="126">
        <v>674</v>
      </c>
      <c r="AP443" s="318">
        <v>0.57476635514018692</v>
      </c>
      <c r="AQ443" s="126"/>
      <c r="AR443" s="318" t="s">
        <v>90</v>
      </c>
      <c r="AS443" s="126"/>
      <c r="AT443" s="318" t="s">
        <v>90</v>
      </c>
      <c r="AU443" s="126">
        <v>878</v>
      </c>
      <c r="AV443" s="318">
        <v>0.26149425287356332</v>
      </c>
      <c r="AW443" s="126">
        <v>570</v>
      </c>
      <c r="AX443" s="318">
        <v>0.56164383561643838</v>
      </c>
      <c r="AY443" s="126">
        <v>299</v>
      </c>
      <c r="AZ443" s="318">
        <v>-0.4462962962962963</v>
      </c>
      <c r="BA443" s="126">
        <v>924</v>
      </c>
      <c r="BB443" s="318">
        <v>-0.35429769392033539</v>
      </c>
    </row>
    <row r="444" spans="1:54" s="4" customFormat="1" outlineLevel="1" x14ac:dyDescent="0.25">
      <c r="B444" s="52" t="s">
        <v>87</v>
      </c>
      <c r="C444" s="126">
        <v>124789</v>
      </c>
      <c r="D444" s="318">
        <v>4.4993970657198457E-2</v>
      </c>
      <c r="E444" s="126">
        <v>90001</v>
      </c>
      <c r="F444" s="318">
        <v>6.9759425664432051E-2</v>
      </c>
      <c r="G444" s="126">
        <v>34788</v>
      </c>
      <c r="H444" s="318">
        <v>-1.4057363110758447E-2</v>
      </c>
      <c r="I444" s="126"/>
      <c r="J444" s="134" t="s">
        <v>90</v>
      </c>
      <c r="K444" s="126"/>
      <c r="L444" s="134" t="s">
        <v>90</v>
      </c>
      <c r="M444" s="126"/>
      <c r="N444" s="134"/>
      <c r="O444" s="126"/>
      <c r="P444" s="134" t="s">
        <v>90</v>
      </c>
      <c r="Q444" s="126">
        <v>39146</v>
      </c>
      <c r="R444" s="318">
        <v>0.12356132143164666</v>
      </c>
      <c r="S444" s="126">
        <v>18388</v>
      </c>
      <c r="T444" s="318">
        <v>3.5593602162649285E-2</v>
      </c>
      <c r="U444" s="126">
        <v>2325</v>
      </c>
      <c r="V444" s="318">
        <v>-0.12297246322142585</v>
      </c>
      <c r="W444" s="126">
        <v>4677</v>
      </c>
      <c r="X444" s="318">
        <v>0.21765165321530855</v>
      </c>
      <c r="Y444" s="126">
        <v>6146</v>
      </c>
      <c r="Z444" s="318">
        <v>-0.15344352617079893</v>
      </c>
      <c r="AA444" s="126"/>
      <c r="AB444" s="318" t="s">
        <v>90</v>
      </c>
      <c r="AC444" s="126">
        <v>3614</v>
      </c>
      <c r="AD444" s="318">
        <v>0.63233965672990067</v>
      </c>
      <c r="AE444" s="126">
        <v>5445</v>
      </c>
      <c r="AF444" s="318">
        <v>-0.18622029591989242</v>
      </c>
      <c r="AG444" s="126">
        <v>2002</v>
      </c>
      <c r="AH444" s="318">
        <v>0.41284403669724767</v>
      </c>
      <c r="AI444" s="126">
        <v>2064</v>
      </c>
      <c r="AJ444" s="318">
        <v>0.5518796992481203</v>
      </c>
      <c r="AK444" s="126">
        <v>2685</v>
      </c>
      <c r="AL444" s="318">
        <v>1.8656716417910779E-3</v>
      </c>
      <c r="AM444" s="126">
        <v>728</v>
      </c>
      <c r="AN444" s="318">
        <v>1.1411764705882352</v>
      </c>
      <c r="AO444" s="126">
        <v>602</v>
      </c>
      <c r="AP444" s="318">
        <v>0.16216216216216206</v>
      </c>
      <c r="AQ444" s="126"/>
      <c r="AR444" s="318" t="s">
        <v>90</v>
      </c>
      <c r="AS444" s="126"/>
      <c r="AT444" s="318" t="s">
        <v>90</v>
      </c>
      <c r="AU444" s="126">
        <v>635</v>
      </c>
      <c r="AV444" s="318">
        <v>1.9261637239165408E-2</v>
      </c>
      <c r="AW444" s="126">
        <v>644</v>
      </c>
      <c r="AX444" s="318">
        <v>0.83475783475783483</v>
      </c>
      <c r="AY444" s="126">
        <v>242</v>
      </c>
      <c r="AZ444" s="318">
        <v>-0.73667029379760607</v>
      </c>
      <c r="BA444" s="126">
        <v>580</v>
      </c>
      <c r="BB444" s="318">
        <v>-9.5163806552262087E-2</v>
      </c>
    </row>
    <row r="445" spans="1:54" s="4" customFormat="1" outlineLevel="1" x14ac:dyDescent="0.25">
      <c r="B445" s="52" t="s">
        <v>88</v>
      </c>
      <c r="C445" s="126">
        <v>133846</v>
      </c>
      <c r="D445" s="318">
        <v>7.3197719637258851E-2</v>
      </c>
      <c r="E445" s="126">
        <v>111326</v>
      </c>
      <c r="F445" s="318">
        <v>8.975400608866746E-2</v>
      </c>
      <c r="G445" s="126">
        <v>22520</v>
      </c>
      <c r="H445" s="318">
        <v>-1.7730496453900457E-3</v>
      </c>
      <c r="I445" s="126"/>
      <c r="J445" s="134" t="s">
        <v>90</v>
      </c>
      <c r="K445" s="126"/>
      <c r="L445" s="134" t="s">
        <v>90</v>
      </c>
      <c r="M445" s="126"/>
      <c r="N445" s="134"/>
      <c r="O445" s="126"/>
      <c r="P445" s="134" t="s">
        <v>90</v>
      </c>
      <c r="Q445" s="126">
        <v>43159</v>
      </c>
      <c r="R445" s="318">
        <v>0.23629332569464334</v>
      </c>
      <c r="S445" s="126">
        <v>25644</v>
      </c>
      <c r="T445" s="318">
        <v>-6.3198655658654235E-2</v>
      </c>
      <c r="U445" s="126">
        <v>2258</v>
      </c>
      <c r="V445" s="318">
        <v>0.15204081632653055</v>
      </c>
      <c r="W445" s="126">
        <v>3327</v>
      </c>
      <c r="X445" s="318">
        <v>-0.1179745493107105</v>
      </c>
      <c r="Y445" s="126">
        <v>3019</v>
      </c>
      <c r="Z445" s="318">
        <v>-0.30050973123262281</v>
      </c>
      <c r="AA445" s="126"/>
      <c r="AB445" s="318" t="s">
        <v>90</v>
      </c>
      <c r="AC445" s="126">
        <v>3077</v>
      </c>
      <c r="AD445" s="318">
        <v>0.58526532715095314</v>
      </c>
      <c r="AE445" s="126">
        <v>11280</v>
      </c>
      <c r="AF445" s="318">
        <v>-7.2292129286947948E-2</v>
      </c>
      <c r="AG445" s="126">
        <v>3612</v>
      </c>
      <c r="AH445" s="318">
        <v>0.25503822098679629</v>
      </c>
      <c r="AI445" s="126">
        <v>6266</v>
      </c>
      <c r="AJ445" s="318">
        <v>0.15694239290989653</v>
      </c>
      <c r="AK445" s="126">
        <v>5584</v>
      </c>
      <c r="AL445" s="318">
        <v>0.32322274881516577</v>
      </c>
      <c r="AM445" s="126">
        <v>918</v>
      </c>
      <c r="AN445" s="318">
        <v>0.29661016949152552</v>
      </c>
      <c r="AO445" s="126">
        <v>1331</v>
      </c>
      <c r="AP445" s="318">
        <v>0.47888888888888892</v>
      </c>
      <c r="AQ445" s="126"/>
      <c r="AR445" s="318" t="s">
        <v>90</v>
      </c>
      <c r="AS445" s="126"/>
      <c r="AT445" s="318" t="s">
        <v>90</v>
      </c>
      <c r="AU445" s="126">
        <v>660</v>
      </c>
      <c r="AV445" s="318">
        <v>0.16607773851590113</v>
      </c>
      <c r="AW445" s="126">
        <v>648</v>
      </c>
      <c r="AX445" s="318">
        <v>0.51401869158878499</v>
      </c>
      <c r="AY445" s="126">
        <v>212</v>
      </c>
      <c r="AZ445" s="318">
        <v>-0.22627737226277367</v>
      </c>
      <c r="BA445" s="126">
        <v>285</v>
      </c>
      <c r="BB445" s="318">
        <v>-6.25E-2</v>
      </c>
    </row>
    <row r="446" spans="1:54" s="4" customFormat="1" outlineLevel="1" x14ac:dyDescent="0.25">
      <c r="B446" s="52" t="s">
        <v>89</v>
      </c>
      <c r="C446" s="126">
        <v>138794</v>
      </c>
      <c r="D446" s="318">
        <v>6.5891532400509822E-2</v>
      </c>
      <c r="E446" s="126">
        <v>117448</v>
      </c>
      <c r="F446" s="318">
        <v>0.10303633648581378</v>
      </c>
      <c r="G446" s="126">
        <v>21346</v>
      </c>
      <c r="H446" s="318">
        <v>-0.1007288199856764</v>
      </c>
      <c r="I446" s="126"/>
      <c r="J446" s="134" t="s">
        <v>90</v>
      </c>
      <c r="K446" s="126"/>
      <c r="L446" s="134" t="s">
        <v>90</v>
      </c>
      <c r="M446" s="126"/>
      <c r="N446" s="134"/>
      <c r="O446" s="126"/>
      <c r="P446" s="134" t="s">
        <v>90</v>
      </c>
      <c r="Q446" s="126">
        <v>36978</v>
      </c>
      <c r="R446" s="318">
        <v>8.3826719033941011E-2</v>
      </c>
      <c r="S446" s="126">
        <v>29451</v>
      </c>
      <c r="T446" s="318">
        <v>0.10064279841542723</v>
      </c>
      <c r="U446" s="126">
        <v>2801</v>
      </c>
      <c r="V446" s="318">
        <v>1.1921965317919003E-2</v>
      </c>
      <c r="W446" s="126">
        <v>5612</v>
      </c>
      <c r="X446" s="318">
        <v>0.70473876063183472</v>
      </c>
      <c r="Y446" s="126">
        <v>3776</v>
      </c>
      <c r="Z446" s="318">
        <v>-0.20270270270270274</v>
      </c>
      <c r="AA446" s="126"/>
      <c r="AB446" s="318" t="s">
        <v>90</v>
      </c>
      <c r="AC446" s="126">
        <v>5411</v>
      </c>
      <c r="AD446" s="318">
        <v>1.4517444494789307</v>
      </c>
      <c r="AE446" s="126">
        <v>12107</v>
      </c>
      <c r="AF446" s="318">
        <v>2.5408655882103837E-2</v>
      </c>
      <c r="AG446" s="126">
        <v>4987</v>
      </c>
      <c r="AH446" s="318">
        <v>6.0386987029555694E-2</v>
      </c>
      <c r="AI446" s="126">
        <v>6905</v>
      </c>
      <c r="AJ446" s="318">
        <v>-4.3258832011535686E-3</v>
      </c>
      <c r="AK446" s="126">
        <v>5449</v>
      </c>
      <c r="AL446" s="318">
        <v>-1.8905293482174956E-2</v>
      </c>
      <c r="AM446" s="126">
        <v>839</v>
      </c>
      <c r="AN446" s="318">
        <v>-7.0874861572535974E-2</v>
      </c>
      <c r="AO446" s="126">
        <v>1184</v>
      </c>
      <c r="AP446" s="318">
        <v>0.52971576227390171</v>
      </c>
      <c r="AQ446" s="126"/>
      <c r="AR446" s="318" t="s">
        <v>90</v>
      </c>
      <c r="AS446" s="126"/>
      <c r="AT446" s="318" t="s">
        <v>90</v>
      </c>
      <c r="AU446" s="126">
        <v>554</v>
      </c>
      <c r="AV446" s="318">
        <v>-9.4771241830065356E-2</v>
      </c>
      <c r="AW446" s="126">
        <v>694</v>
      </c>
      <c r="AX446" s="318">
        <v>0.25497287522603984</v>
      </c>
      <c r="AY446" s="126">
        <v>174</v>
      </c>
      <c r="AZ446" s="318">
        <v>-0.41610738255033553</v>
      </c>
      <c r="BA446" s="126">
        <v>431</v>
      </c>
      <c r="BB446" s="318">
        <v>8.8383838383838453E-2</v>
      </c>
    </row>
    <row r="447" spans="1:54" s="4" customFormat="1" ht="15.75" x14ac:dyDescent="0.25">
      <c r="A447" s="80"/>
      <c r="B447" s="64">
        <v>1983</v>
      </c>
      <c r="C447" s="65">
        <v>1524091</v>
      </c>
      <c r="D447" s="135">
        <v>4.4289911555844164E-2</v>
      </c>
      <c r="E447" s="65">
        <v>1133063</v>
      </c>
      <c r="F447" s="135">
        <v>6.7154472616718808E-2</v>
      </c>
      <c r="G447" s="65">
        <v>391028</v>
      </c>
      <c r="H447" s="135">
        <v>-1.6754213698574993E-2</v>
      </c>
      <c r="I447" s="65"/>
      <c r="J447" s="135" t="s">
        <v>90</v>
      </c>
      <c r="K447" s="65"/>
      <c r="L447" s="135" t="s">
        <v>90</v>
      </c>
      <c r="M447" s="65"/>
      <c r="N447" s="135"/>
      <c r="O447" s="65"/>
      <c r="P447" s="135" t="s">
        <v>90</v>
      </c>
      <c r="Q447" s="65">
        <v>452617</v>
      </c>
      <c r="R447" s="135">
        <v>9.7593920052767791E-2</v>
      </c>
      <c r="S447" s="65">
        <v>252001</v>
      </c>
      <c r="T447" s="135">
        <v>3.3316111466483056E-2</v>
      </c>
      <c r="U447" s="65">
        <v>30199</v>
      </c>
      <c r="V447" s="135">
        <v>-3.6990975477534382E-2</v>
      </c>
      <c r="W447" s="65">
        <v>54309</v>
      </c>
      <c r="X447" s="135">
        <v>4.9043847788294404E-2</v>
      </c>
      <c r="Y447" s="65">
        <v>78790</v>
      </c>
      <c r="Z447" s="135">
        <v>-0.10589864052109577</v>
      </c>
      <c r="AA447" s="65"/>
      <c r="AB447" s="135" t="s">
        <v>90</v>
      </c>
      <c r="AC447" s="65">
        <v>38478</v>
      </c>
      <c r="AD447" s="135">
        <v>0.41702879870369003</v>
      </c>
      <c r="AE447" s="65">
        <v>75476</v>
      </c>
      <c r="AF447" s="135">
        <v>-1.5996766749670766E-2</v>
      </c>
      <c r="AG447" s="65">
        <v>27851</v>
      </c>
      <c r="AH447" s="135">
        <v>0.42402086102873504</v>
      </c>
      <c r="AI447" s="65">
        <v>41713</v>
      </c>
      <c r="AJ447" s="135">
        <v>0.15516477430074782</v>
      </c>
      <c r="AK447" s="65">
        <v>34078</v>
      </c>
      <c r="AL447" s="135">
        <v>3.4736138944555739E-2</v>
      </c>
      <c r="AM447" s="65">
        <v>8203</v>
      </c>
      <c r="AN447" s="135">
        <v>0.24137409200968518</v>
      </c>
      <c r="AO447" s="65">
        <v>10642</v>
      </c>
      <c r="AP447" s="135">
        <v>0.30833538234570934</v>
      </c>
      <c r="AQ447" s="65"/>
      <c r="AR447" s="135" t="s">
        <v>90</v>
      </c>
      <c r="AS447" s="65"/>
      <c r="AT447" s="135" t="s">
        <v>90</v>
      </c>
      <c r="AU447" s="65">
        <v>8652</v>
      </c>
      <c r="AV447" s="135">
        <v>3.0490709861838994E-2</v>
      </c>
      <c r="AW447" s="65">
        <v>8366</v>
      </c>
      <c r="AX447" s="135">
        <v>0.36498613150595527</v>
      </c>
      <c r="AY447" s="65">
        <v>2986</v>
      </c>
      <c r="AZ447" s="135">
        <v>-0.38216428719222018</v>
      </c>
      <c r="BA447" s="65">
        <v>7785</v>
      </c>
      <c r="BB447" s="135">
        <v>0.14687684148497349</v>
      </c>
    </row>
    <row r="448" spans="1:54" s="4" customFormat="1" outlineLevel="1" x14ac:dyDescent="0.25">
      <c r="B448" s="52" t="s">
        <v>78</v>
      </c>
      <c r="C448" s="126">
        <v>131028</v>
      </c>
      <c r="D448" s="318">
        <v>0.13504101733382989</v>
      </c>
      <c r="E448" s="126">
        <v>112301</v>
      </c>
      <c r="F448" s="318">
        <v>0.19286412304554723</v>
      </c>
      <c r="G448" s="126">
        <v>18727</v>
      </c>
      <c r="H448" s="318">
        <v>-0.12059168818971588</v>
      </c>
      <c r="I448" s="126"/>
      <c r="J448" s="134" t="s">
        <v>90</v>
      </c>
      <c r="K448" s="126"/>
      <c r="L448" s="134" t="s">
        <v>90</v>
      </c>
      <c r="M448" s="126"/>
      <c r="N448" s="134"/>
      <c r="O448" s="126"/>
      <c r="P448" s="134" t="s">
        <v>90</v>
      </c>
      <c r="Q448" s="126">
        <v>32550</v>
      </c>
      <c r="R448" s="318">
        <v>0.33989215000205819</v>
      </c>
      <c r="S448" s="126">
        <v>25212</v>
      </c>
      <c r="T448" s="318">
        <v>-1.1952815769878944E-2</v>
      </c>
      <c r="U448" s="126">
        <v>4356</v>
      </c>
      <c r="V448" s="318">
        <v>-8.9084065244667499E-2</v>
      </c>
      <c r="W448" s="126">
        <v>5309</v>
      </c>
      <c r="X448" s="318">
        <v>0.11393201846412082</v>
      </c>
      <c r="Y448" s="126">
        <v>6452</v>
      </c>
      <c r="Z448" s="318">
        <v>0.55544840887174551</v>
      </c>
      <c r="AA448" s="126"/>
      <c r="AB448" s="318" t="s">
        <v>90</v>
      </c>
      <c r="AC448" s="126">
        <v>2211</v>
      </c>
      <c r="AD448" s="318">
        <v>0.35727440147329648</v>
      </c>
      <c r="AE448" s="126">
        <v>14330</v>
      </c>
      <c r="AF448" s="318">
        <v>0.26266631421270592</v>
      </c>
      <c r="AG448" s="126">
        <v>3659</v>
      </c>
      <c r="AH448" s="318">
        <v>0.65865820489573879</v>
      </c>
      <c r="AI448" s="126">
        <v>8023</v>
      </c>
      <c r="AJ448" s="318">
        <v>0.3276518285619725</v>
      </c>
      <c r="AK448" s="126">
        <v>5643</v>
      </c>
      <c r="AL448" s="318">
        <v>7.2405929304447003E-2</v>
      </c>
      <c r="AM448" s="126">
        <v>1001</v>
      </c>
      <c r="AN448" s="318">
        <v>0.77168141592920358</v>
      </c>
      <c r="AO448" s="126">
        <v>1276</v>
      </c>
      <c r="AP448" s="318">
        <v>-0.13491525423728812</v>
      </c>
      <c r="AQ448" s="126"/>
      <c r="AR448" s="318" t="s">
        <v>90</v>
      </c>
      <c r="AS448" s="126"/>
      <c r="AT448" s="318" t="s">
        <v>90</v>
      </c>
      <c r="AU448" s="126">
        <v>1124</v>
      </c>
      <c r="AV448" s="318">
        <v>0.1041257367387034</v>
      </c>
      <c r="AW448" s="126">
        <v>308</v>
      </c>
      <c r="AX448" s="318">
        <v>-3.1446540880503138E-2</v>
      </c>
      <c r="AY448" s="126">
        <v>305</v>
      </c>
      <c r="AZ448" s="318">
        <v>-0.25609756097560976</v>
      </c>
      <c r="BA448" s="126">
        <v>399</v>
      </c>
      <c r="BB448" s="318">
        <v>0.35714285714285721</v>
      </c>
    </row>
    <row r="449" spans="1:54" s="4" customFormat="1" outlineLevel="1" x14ac:dyDescent="0.25">
      <c r="B449" s="52" t="s">
        <v>79</v>
      </c>
      <c r="C449" s="126">
        <v>117534</v>
      </c>
      <c r="D449" s="318">
        <v>0.11231616603259331</v>
      </c>
      <c r="E449" s="126">
        <v>96591</v>
      </c>
      <c r="F449" s="318">
        <v>0.16087975482242656</v>
      </c>
      <c r="G449" s="126">
        <v>20943</v>
      </c>
      <c r="H449" s="318">
        <v>-6.758381194069718E-2</v>
      </c>
      <c r="I449" s="126"/>
      <c r="J449" s="134" t="s">
        <v>90</v>
      </c>
      <c r="K449" s="126"/>
      <c r="L449" s="134" t="s">
        <v>90</v>
      </c>
      <c r="M449" s="126"/>
      <c r="N449" s="134"/>
      <c r="O449" s="126"/>
      <c r="P449" s="134" t="s">
        <v>90</v>
      </c>
      <c r="Q449" s="126">
        <v>26811</v>
      </c>
      <c r="R449" s="318">
        <v>7.5710158883004253E-2</v>
      </c>
      <c r="S449" s="126">
        <v>20856</v>
      </c>
      <c r="T449" s="318">
        <v>0.20034532374100711</v>
      </c>
      <c r="U449" s="126">
        <v>4010</v>
      </c>
      <c r="V449" s="318">
        <v>5.0125313283209127E-3</v>
      </c>
      <c r="W449" s="126">
        <v>4517</v>
      </c>
      <c r="X449" s="318">
        <v>-5.2851794758863591E-3</v>
      </c>
      <c r="Y449" s="126">
        <v>9633</v>
      </c>
      <c r="Z449" s="318">
        <v>0.42500000000000004</v>
      </c>
      <c r="AA449" s="126"/>
      <c r="AB449" s="318" t="s">
        <v>90</v>
      </c>
      <c r="AC449" s="126">
        <v>1849</v>
      </c>
      <c r="AD449" s="318">
        <v>0.33405483405483416</v>
      </c>
      <c r="AE449" s="126">
        <v>11216</v>
      </c>
      <c r="AF449" s="318">
        <v>0.14565883554647607</v>
      </c>
      <c r="AG449" s="126">
        <v>2832</v>
      </c>
      <c r="AH449" s="318">
        <v>1.017094017094017</v>
      </c>
      <c r="AI449" s="126">
        <v>5844</v>
      </c>
      <c r="AJ449" s="318">
        <v>8.1221091581868743E-2</v>
      </c>
      <c r="AK449" s="126">
        <v>5527</v>
      </c>
      <c r="AL449" s="318">
        <v>0.37316770186335413</v>
      </c>
      <c r="AM449" s="126">
        <v>852</v>
      </c>
      <c r="AN449" s="318">
        <v>0.55758683729433267</v>
      </c>
      <c r="AO449" s="126">
        <v>908</v>
      </c>
      <c r="AP449" s="318">
        <v>-0.21993127147766323</v>
      </c>
      <c r="AQ449" s="126"/>
      <c r="AR449" s="318" t="s">
        <v>90</v>
      </c>
      <c r="AS449" s="126"/>
      <c r="AT449" s="318" t="s">
        <v>90</v>
      </c>
      <c r="AU449" s="126">
        <v>726</v>
      </c>
      <c r="AV449" s="318">
        <v>-0.13365155131264916</v>
      </c>
      <c r="AW449" s="126">
        <v>422</v>
      </c>
      <c r="AX449" s="318">
        <v>0.75103734439834025</v>
      </c>
      <c r="AY449" s="126">
        <v>224</v>
      </c>
      <c r="AZ449" s="318">
        <v>-0.48505747126436782</v>
      </c>
      <c r="BA449" s="126">
        <v>236</v>
      </c>
      <c r="BB449" s="318">
        <v>-0.20805369127516782</v>
      </c>
    </row>
    <row r="450" spans="1:54" s="4" customFormat="1" outlineLevel="1" x14ac:dyDescent="0.25">
      <c r="B450" s="52" t="s">
        <v>80</v>
      </c>
      <c r="C450" s="126">
        <v>139166</v>
      </c>
      <c r="D450" s="318">
        <v>0.2403718459495352</v>
      </c>
      <c r="E450" s="126">
        <v>112684</v>
      </c>
      <c r="F450" s="318">
        <v>0.31498856369322681</v>
      </c>
      <c r="G450" s="126">
        <v>26482</v>
      </c>
      <c r="H450" s="318">
        <v>-8.6776079984907106E-4</v>
      </c>
      <c r="I450" s="126"/>
      <c r="J450" s="134" t="s">
        <v>90</v>
      </c>
      <c r="K450" s="126"/>
      <c r="L450" s="134" t="s">
        <v>90</v>
      </c>
      <c r="M450" s="126"/>
      <c r="N450" s="134"/>
      <c r="O450" s="126"/>
      <c r="P450" s="134" t="s">
        <v>90</v>
      </c>
      <c r="Q450" s="126">
        <v>32714</v>
      </c>
      <c r="R450" s="318">
        <v>0.31751913008457522</v>
      </c>
      <c r="S450" s="126">
        <v>23658</v>
      </c>
      <c r="T450" s="318">
        <v>0.28429509798599417</v>
      </c>
      <c r="U450" s="126">
        <v>3651</v>
      </c>
      <c r="V450" s="318">
        <v>7.7284018768974949E-3</v>
      </c>
      <c r="W450" s="126">
        <v>4764</v>
      </c>
      <c r="X450" s="318">
        <v>0.168792934249264</v>
      </c>
      <c r="Y450" s="126">
        <v>12029</v>
      </c>
      <c r="Z450" s="318">
        <v>0.4120201901631646</v>
      </c>
      <c r="AA450" s="126"/>
      <c r="AB450" s="318" t="s">
        <v>90</v>
      </c>
      <c r="AC450" s="126">
        <v>3262</v>
      </c>
      <c r="AD450" s="318">
        <v>1.6737704918032787</v>
      </c>
      <c r="AE450" s="126">
        <v>13333</v>
      </c>
      <c r="AF450" s="318">
        <v>0.26715453335867712</v>
      </c>
      <c r="AG450" s="126">
        <v>2773</v>
      </c>
      <c r="AH450" s="318">
        <v>0.44351900052056226</v>
      </c>
      <c r="AI450" s="126">
        <v>6170</v>
      </c>
      <c r="AJ450" s="318">
        <v>0.19689621726479145</v>
      </c>
      <c r="AK450" s="126">
        <v>6038</v>
      </c>
      <c r="AL450" s="318">
        <v>0.44622754491017957</v>
      </c>
      <c r="AM450" s="126">
        <v>987</v>
      </c>
      <c r="AN450" s="318">
        <v>0.78804347826086962</v>
      </c>
      <c r="AO450" s="126">
        <v>832</v>
      </c>
      <c r="AP450" s="318">
        <v>-0.10537634408602148</v>
      </c>
      <c r="AQ450" s="126"/>
      <c r="AR450" s="318" t="s">
        <v>90</v>
      </c>
      <c r="AS450" s="126"/>
      <c r="AT450" s="318" t="s">
        <v>90</v>
      </c>
      <c r="AU450" s="126">
        <v>777</v>
      </c>
      <c r="AV450" s="318">
        <v>0.14264705882352935</v>
      </c>
      <c r="AW450" s="126">
        <v>931</v>
      </c>
      <c r="AX450" s="318">
        <v>1.983974358974359</v>
      </c>
      <c r="AY450" s="126">
        <v>242</v>
      </c>
      <c r="AZ450" s="318">
        <v>-2.0242914979757054E-2</v>
      </c>
      <c r="BA450" s="126">
        <v>367</v>
      </c>
      <c r="BB450" s="318">
        <v>0.18770226537216828</v>
      </c>
    </row>
    <row r="451" spans="1:54" s="4" customFormat="1" outlineLevel="1" x14ac:dyDescent="0.25">
      <c r="B451" s="52" t="s">
        <v>81</v>
      </c>
      <c r="C451" s="126">
        <v>126736</v>
      </c>
      <c r="D451" s="318">
        <v>0.10832626433112669</v>
      </c>
      <c r="E451" s="126">
        <v>87577</v>
      </c>
      <c r="F451" s="318">
        <v>0.23351362010197474</v>
      </c>
      <c r="G451" s="126">
        <v>39159</v>
      </c>
      <c r="H451" s="318">
        <v>-9.6699038084473221E-2</v>
      </c>
      <c r="I451" s="126"/>
      <c r="J451" s="134" t="s">
        <v>90</v>
      </c>
      <c r="K451" s="126"/>
      <c r="L451" s="134" t="s">
        <v>90</v>
      </c>
      <c r="M451" s="126"/>
      <c r="N451" s="134"/>
      <c r="O451" s="126"/>
      <c r="P451" s="134" t="s">
        <v>90</v>
      </c>
      <c r="Q451" s="126">
        <v>28322</v>
      </c>
      <c r="R451" s="318">
        <v>0.31023316062176165</v>
      </c>
      <c r="S451" s="126">
        <v>23548</v>
      </c>
      <c r="T451" s="318">
        <v>0.25448830643013154</v>
      </c>
      <c r="U451" s="126">
        <v>2725</v>
      </c>
      <c r="V451" s="318">
        <v>2.5206922498118844E-2</v>
      </c>
      <c r="W451" s="126">
        <v>4064</v>
      </c>
      <c r="X451" s="318">
        <v>7.1729957805907185E-2</v>
      </c>
      <c r="Y451" s="126">
        <v>9724</v>
      </c>
      <c r="Z451" s="318">
        <v>0.39272414780865073</v>
      </c>
      <c r="AA451" s="126"/>
      <c r="AB451" s="318" t="s">
        <v>90</v>
      </c>
      <c r="AC451" s="126">
        <v>2324</v>
      </c>
      <c r="AD451" s="318">
        <v>0.61388888888888893</v>
      </c>
      <c r="AE451" s="126">
        <v>6938</v>
      </c>
      <c r="AF451" s="318">
        <v>-2.1438645980253912E-2</v>
      </c>
      <c r="AG451" s="126">
        <v>1109</v>
      </c>
      <c r="AH451" s="318">
        <v>8.30078125E-2</v>
      </c>
      <c r="AI451" s="126">
        <v>2355</v>
      </c>
      <c r="AJ451" s="318">
        <v>0.20214395099540572</v>
      </c>
      <c r="AK451" s="126">
        <v>2541</v>
      </c>
      <c r="AL451" s="318">
        <v>-0.14931369266822903</v>
      </c>
      <c r="AM451" s="126">
        <v>507</v>
      </c>
      <c r="AN451" s="318">
        <v>0.30670103092783507</v>
      </c>
      <c r="AO451" s="126">
        <v>642</v>
      </c>
      <c r="AP451" s="318">
        <v>-0.20248447204968945</v>
      </c>
      <c r="AQ451" s="126"/>
      <c r="AR451" s="318" t="s">
        <v>90</v>
      </c>
      <c r="AS451" s="126"/>
      <c r="AT451" s="318" t="s">
        <v>90</v>
      </c>
      <c r="AU451" s="126">
        <v>560</v>
      </c>
      <c r="AV451" s="318">
        <v>-3.6144578313253017E-2</v>
      </c>
      <c r="AW451" s="126">
        <v>1530</v>
      </c>
      <c r="AX451" s="318">
        <v>5.681222707423581</v>
      </c>
      <c r="AY451" s="126">
        <v>258</v>
      </c>
      <c r="AZ451" s="318">
        <v>-6.1818181818181772E-2</v>
      </c>
      <c r="BA451" s="126">
        <v>324</v>
      </c>
      <c r="BB451" s="318">
        <v>-7.6923076923076872E-2</v>
      </c>
    </row>
    <row r="452" spans="1:54" s="4" customFormat="1" outlineLevel="1" x14ac:dyDescent="0.25">
      <c r="B452" s="52" t="s">
        <v>82</v>
      </c>
      <c r="C452" s="126">
        <v>96067</v>
      </c>
      <c r="D452" s="318">
        <v>0.19157301977127839</v>
      </c>
      <c r="E452" s="126">
        <v>66846</v>
      </c>
      <c r="F452" s="318">
        <v>0.2605317744672826</v>
      </c>
      <c r="G452" s="126">
        <v>29221</v>
      </c>
      <c r="H452" s="318">
        <v>5.9038851841113349E-2</v>
      </c>
      <c r="I452" s="126"/>
      <c r="J452" s="134" t="s">
        <v>90</v>
      </c>
      <c r="K452" s="126"/>
      <c r="L452" s="134" t="s">
        <v>90</v>
      </c>
      <c r="M452" s="126"/>
      <c r="N452" s="134"/>
      <c r="O452" s="126"/>
      <c r="P452" s="134" t="s">
        <v>90</v>
      </c>
      <c r="Q452" s="126">
        <v>29626</v>
      </c>
      <c r="R452" s="318">
        <v>0.2327729693741678</v>
      </c>
      <c r="S452" s="126">
        <v>18342</v>
      </c>
      <c r="T452" s="318">
        <v>0.30678255913365637</v>
      </c>
      <c r="U452" s="126">
        <v>1483</v>
      </c>
      <c r="V452" s="318">
        <v>-0.25214321734745337</v>
      </c>
      <c r="W452" s="126">
        <v>2815</v>
      </c>
      <c r="X452" s="318">
        <v>0.18977176669484352</v>
      </c>
      <c r="Y452" s="126">
        <v>10057</v>
      </c>
      <c r="Z452" s="318">
        <v>0.46753246753246747</v>
      </c>
      <c r="AA452" s="126"/>
      <c r="AB452" s="318" t="s">
        <v>90</v>
      </c>
      <c r="AC452" s="126">
        <v>2101</v>
      </c>
      <c r="AD452" s="318">
        <v>0.63247863247863245</v>
      </c>
      <c r="AE452" s="126">
        <v>61</v>
      </c>
      <c r="AF452" s="318">
        <v>-0.39</v>
      </c>
      <c r="AG452" s="126">
        <v>30</v>
      </c>
      <c r="AH452" s="318">
        <v>-0.76190476190476186</v>
      </c>
      <c r="AI452" s="126">
        <v>5</v>
      </c>
      <c r="AJ452" s="318">
        <v>-0.90566037735849059</v>
      </c>
      <c r="AK452" s="126">
        <v>39</v>
      </c>
      <c r="AL452" s="318">
        <v>-0.36065573770491799</v>
      </c>
      <c r="AM452" s="126">
        <v>325</v>
      </c>
      <c r="AN452" s="318">
        <v>-0.13101604278074863</v>
      </c>
      <c r="AO452" s="126">
        <v>504</v>
      </c>
      <c r="AP452" s="318">
        <v>0.18032786885245899</v>
      </c>
      <c r="AQ452" s="126"/>
      <c r="AR452" s="318" t="s">
        <v>90</v>
      </c>
      <c r="AS452" s="126"/>
      <c r="AT452" s="318" t="s">
        <v>90</v>
      </c>
      <c r="AU452" s="126">
        <v>473</v>
      </c>
      <c r="AV452" s="318">
        <v>0.11032863849765251</v>
      </c>
      <c r="AW452" s="126">
        <v>428</v>
      </c>
      <c r="AX452" s="318">
        <v>0.71887550200803219</v>
      </c>
      <c r="AY452" s="126">
        <v>240</v>
      </c>
      <c r="AZ452" s="318">
        <v>-7.3359073359073323E-2</v>
      </c>
      <c r="BA452" s="126">
        <v>266</v>
      </c>
      <c r="BB452" s="318">
        <v>-0.13071895424836599</v>
      </c>
    </row>
    <row r="453" spans="1:54" s="4" customFormat="1" outlineLevel="1" x14ac:dyDescent="0.25">
      <c r="B453" s="52" t="s">
        <v>83</v>
      </c>
      <c r="C453" s="126">
        <v>88159</v>
      </c>
      <c r="D453" s="318">
        <v>4.3252390419388442E-2</v>
      </c>
      <c r="E453" s="126">
        <v>58265</v>
      </c>
      <c r="F453" s="318">
        <v>0.19921376528218016</v>
      </c>
      <c r="G453" s="126">
        <v>29894</v>
      </c>
      <c r="H453" s="318">
        <v>-0.16771535163427809</v>
      </c>
      <c r="I453" s="126"/>
      <c r="J453" s="134" t="s">
        <v>90</v>
      </c>
      <c r="K453" s="126"/>
      <c r="L453" s="134" t="s">
        <v>90</v>
      </c>
      <c r="M453" s="126"/>
      <c r="N453" s="134"/>
      <c r="O453" s="126"/>
      <c r="P453" s="134" t="s">
        <v>90</v>
      </c>
      <c r="Q453" s="126">
        <v>31627</v>
      </c>
      <c r="R453" s="318">
        <v>0.19046185116874326</v>
      </c>
      <c r="S453" s="126">
        <v>13196</v>
      </c>
      <c r="T453" s="318">
        <v>0.32224448897795588</v>
      </c>
      <c r="U453" s="126">
        <v>1500</v>
      </c>
      <c r="V453" s="318">
        <v>-0.25705794947994054</v>
      </c>
      <c r="W453" s="126">
        <v>3398</v>
      </c>
      <c r="X453" s="318">
        <v>0.21400500178635218</v>
      </c>
      <c r="Y453" s="126">
        <v>4638</v>
      </c>
      <c r="Z453" s="318">
        <v>0.19290123456790131</v>
      </c>
      <c r="AA453" s="126"/>
      <c r="AB453" s="318" t="s">
        <v>90</v>
      </c>
      <c r="AC453" s="126">
        <v>1766</v>
      </c>
      <c r="AD453" s="318">
        <v>0.29662261380323063</v>
      </c>
      <c r="AE453" s="126">
        <v>41</v>
      </c>
      <c r="AF453" s="318">
        <v>-0.51764705882352935</v>
      </c>
      <c r="AG453" s="126">
        <v>36</v>
      </c>
      <c r="AH453" s="318">
        <v>-0.1428571428571429</v>
      </c>
      <c r="AI453" s="126">
        <v>8</v>
      </c>
      <c r="AJ453" s="318">
        <v>-0.27272727272727271</v>
      </c>
      <c r="AK453" s="126">
        <v>38</v>
      </c>
      <c r="AL453" s="318">
        <v>-2.5641025641025661E-2</v>
      </c>
      <c r="AM453" s="126">
        <v>139</v>
      </c>
      <c r="AN453" s="318">
        <v>-0.25268817204301075</v>
      </c>
      <c r="AO453" s="126">
        <v>544</v>
      </c>
      <c r="AP453" s="318">
        <v>0.63363363363363367</v>
      </c>
      <c r="AQ453" s="126"/>
      <c r="AR453" s="318" t="s">
        <v>90</v>
      </c>
      <c r="AS453" s="126"/>
      <c r="AT453" s="318" t="s">
        <v>90</v>
      </c>
      <c r="AU453" s="126">
        <v>448</v>
      </c>
      <c r="AV453" s="318">
        <v>-5.4852320675105481E-2</v>
      </c>
      <c r="AW453" s="126">
        <v>258</v>
      </c>
      <c r="AX453" s="318">
        <v>0.44134078212290495</v>
      </c>
      <c r="AY453" s="126">
        <v>304</v>
      </c>
      <c r="AZ453" s="318">
        <v>-9.2537313432835777E-2</v>
      </c>
      <c r="BA453" s="126">
        <v>245</v>
      </c>
      <c r="BB453" s="318">
        <v>-5.4054054054054057E-2</v>
      </c>
    </row>
    <row r="454" spans="1:54" s="4" customFormat="1" outlineLevel="1" x14ac:dyDescent="0.25">
      <c r="B454" s="52" t="s">
        <v>84</v>
      </c>
      <c r="C454" s="126">
        <v>117849</v>
      </c>
      <c r="D454" s="318">
        <v>4.4223714756596699E-2</v>
      </c>
      <c r="E454" s="126">
        <v>73776</v>
      </c>
      <c r="F454" s="318">
        <v>0.14706842669900655</v>
      </c>
      <c r="G454" s="126">
        <v>44073</v>
      </c>
      <c r="H454" s="318">
        <v>-9.2045899342823589E-2</v>
      </c>
      <c r="I454" s="126"/>
      <c r="J454" s="134" t="s">
        <v>90</v>
      </c>
      <c r="K454" s="126"/>
      <c r="L454" s="134" t="s">
        <v>90</v>
      </c>
      <c r="M454" s="126"/>
      <c r="N454" s="134"/>
      <c r="O454" s="126"/>
      <c r="P454" s="134" t="s">
        <v>90</v>
      </c>
      <c r="Q454" s="126">
        <v>38025</v>
      </c>
      <c r="R454" s="318">
        <v>0.1799844840961986</v>
      </c>
      <c r="S454" s="126">
        <v>16336</v>
      </c>
      <c r="T454" s="318">
        <v>0.36031309850945115</v>
      </c>
      <c r="U454" s="126">
        <v>2409</v>
      </c>
      <c r="V454" s="318">
        <v>-0.2301054650047939</v>
      </c>
      <c r="W454" s="126">
        <v>6451</v>
      </c>
      <c r="X454" s="318">
        <v>-5.2020573108008783E-2</v>
      </c>
      <c r="Y454" s="126">
        <v>5785</v>
      </c>
      <c r="Z454" s="318">
        <v>-5.889051569871484E-2</v>
      </c>
      <c r="AA454" s="126"/>
      <c r="AB454" s="318" t="s">
        <v>90</v>
      </c>
      <c r="AC454" s="126">
        <v>1842</v>
      </c>
      <c r="AD454" s="318">
        <v>0.56632653061224492</v>
      </c>
      <c r="AE454" s="126">
        <v>32</v>
      </c>
      <c r="AF454" s="318">
        <v>-0.76470588235294112</v>
      </c>
      <c r="AG454" s="126">
        <v>39</v>
      </c>
      <c r="AH454" s="318">
        <v>-0.21999999999999997</v>
      </c>
      <c r="AI454" s="126">
        <v>1</v>
      </c>
      <c r="AJ454" s="318">
        <v>-0.93333333333333335</v>
      </c>
      <c r="AK454" s="126">
        <v>40</v>
      </c>
      <c r="AL454" s="318">
        <v>-4.7619047619047672E-2</v>
      </c>
      <c r="AM454" s="126">
        <v>316</v>
      </c>
      <c r="AN454" s="318">
        <v>0.51923076923076916</v>
      </c>
      <c r="AO454" s="126">
        <v>410</v>
      </c>
      <c r="AP454" s="318">
        <v>-0.18650793650793651</v>
      </c>
      <c r="AQ454" s="126"/>
      <c r="AR454" s="318" t="s">
        <v>90</v>
      </c>
      <c r="AS454" s="126"/>
      <c r="AT454" s="318" t="s">
        <v>90</v>
      </c>
      <c r="AU454" s="126">
        <v>723</v>
      </c>
      <c r="AV454" s="318">
        <v>0.32417582417582413</v>
      </c>
      <c r="AW454" s="126">
        <v>273</v>
      </c>
      <c r="AX454" s="318">
        <v>-0.43827160493827155</v>
      </c>
      <c r="AY454" s="126">
        <v>482</v>
      </c>
      <c r="AZ454" s="318">
        <v>1.6877637130801704E-2</v>
      </c>
      <c r="BA454" s="126">
        <v>556</v>
      </c>
      <c r="BB454" s="318">
        <v>0.97163120567375882</v>
      </c>
    </row>
    <row r="455" spans="1:54" s="4" customFormat="1" outlineLevel="1" x14ac:dyDescent="0.25">
      <c r="B455" s="52" t="s">
        <v>85</v>
      </c>
      <c r="C455" s="126">
        <v>139341</v>
      </c>
      <c r="D455" s="318">
        <v>1.4983537775705935E-2</v>
      </c>
      <c r="E455" s="126">
        <v>76185</v>
      </c>
      <c r="F455" s="318">
        <v>0.13598747483784379</v>
      </c>
      <c r="G455" s="126">
        <v>63156</v>
      </c>
      <c r="H455" s="318">
        <v>-0.10058531166778217</v>
      </c>
      <c r="I455" s="126"/>
      <c r="J455" s="134" t="s">
        <v>90</v>
      </c>
      <c r="K455" s="126"/>
      <c r="L455" s="134" t="s">
        <v>90</v>
      </c>
      <c r="M455" s="126"/>
      <c r="N455" s="134"/>
      <c r="O455" s="126"/>
      <c r="P455" s="134" t="s">
        <v>90</v>
      </c>
      <c r="Q455" s="126">
        <v>38743</v>
      </c>
      <c r="R455" s="318">
        <v>0.1424569473932531</v>
      </c>
      <c r="S455" s="126">
        <v>14143</v>
      </c>
      <c r="T455" s="318">
        <v>0.28607802127853055</v>
      </c>
      <c r="U455" s="126">
        <v>1937</v>
      </c>
      <c r="V455" s="318">
        <v>-0.27965786537746373</v>
      </c>
      <c r="W455" s="126">
        <v>5713</v>
      </c>
      <c r="X455" s="318">
        <v>0.15882352941176481</v>
      </c>
      <c r="Y455" s="126">
        <v>7744</v>
      </c>
      <c r="Z455" s="318">
        <v>-6.4734299516908234E-2</v>
      </c>
      <c r="AA455" s="126"/>
      <c r="AB455" s="318" t="s">
        <v>90</v>
      </c>
      <c r="AC455" s="126">
        <v>3439</v>
      </c>
      <c r="AD455" s="318">
        <v>0.21605374823196599</v>
      </c>
      <c r="AE455" s="126">
        <v>39</v>
      </c>
      <c r="AF455" s="318">
        <v>-0.27777777777777779</v>
      </c>
      <c r="AG455" s="126">
        <v>30</v>
      </c>
      <c r="AH455" s="318">
        <v>-9.0909090909090939E-2</v>
      </c>
      <c r="AI455" s="126">
        <v>12</v>
      </c>
      <c r="AJ455" s="318">
        <v>-0.33333333333333337</v>
      </c>
      <c r="AK455" s="126">
        <v>22</v>
      </c>
      <c r="AL455" s="318">
        <v>-0.37142857142857144</v>
      </c>
      <c r="AM455" s="126">
        <v>226</v>
      </c>
      <c r="AN455" s="318">
        <v>-0.10671936758893286</v>
      </c>
      <c r="AO455" s="126">
        <v>398</v>
      </c>
      <c r="AP455" s="318">
        <v>-9.9547511312217174E-2</v>
      </c>
      <c r="AQ455" s="126"/>
      <c r="AR455" s="318" t="s">
        <v>90</v>
      </c>
      <c r="AS455" s="126"/>
      <c r="AT455" s="318" t="s">
        <v>90</v>
      </c>
      <c r="AU455" s="126">
        <v>1068</v>
      </c>
      <c r="AV455" s="318">
        <v>3.5887487875848612E-2</v>
      </c>
      <c r="AW455" s="126">
        <v>282</v>
      </c>
      <c r="AX455" s="318">
        <v>-0.56006240249609984</v>
      </c>
      <c r="AY455" s="126">
        <v>747</v>
      </c>
      <c r="AZ455" s="318">
        <v>0.86284289276807979</v>
      </c>
      <c r="BA455" s="126">
        <v>1623</v>
      </c>
      <c r="BB455" s="318">
        <v>2.2920892494929008</v>
      </c>
    </row>
    <row r="456" spans="1:54" s="4" customFormat="1" outlineLevel="1" x14ac:dyDescent="0.25">
      <c r="B456" s="52" t="s">
        <v>86</v>
      </c>
      <c r="C456" s="126">
        <v>129225</v>
      </c>
      <c r="D456" s="318">
        <v>0.13595407835863527</v>
      </c>
      <c r="E456" s="126">
        <v>84770</v>
      </c>
      <c r="F456" s="318">
        <v>0.33110357389611211</v>
      </c>
      <c r="G456" s="126">
        <v>44455</v>
      </c>
      <c r="H456" s="318">
        <v>-0.11223165252121814</v>
      </c>
      <c r="I456" s="126"/>
      <c r="J456" s="134" t="s">
        <v>90</v>
      </c>
      <c r="K456" s="126"/>
      <c r="L456" s="134" t="s">
        <v>90</v>
      </c>
      <c r="M456" s="126"/>
      <c r="N456" s="134"/>
      <c r="O456" s="126"/>
      <c r="P456" s="134" t="s">
        <v>90</v>
      </c>
      <c r="Q456" s="126">
        <v>50085</v>
      </c>
      <c r="R456" s="318">
        <v>0.5263302249040045</v>
      </c>
      <c r="S456" s="126">
        <v>16697</v>
      </c>
      <c r="T456" s="318">
        <v>0.26799817739975706</v>
      </c>
      <c r="U456" s="126">
        <v>1909</v>
      </c>
      <c r="V456" s="318">
        <v>-0.36217841630471104</v>
      </c>
      <c r="W456" s="126">
        <v>3834</v>
      </c>
      <c r="X456" s="318">
        <v>8.920454545454537E-2</v>
      </c>
      <c r="Y456" s="126">
        <v>5748</v>
      </c>
      <c r="Z456" s="318">
        <v>-9.3804193599243302E-2</v>
      </c>
      <c r="AA456" s="126"/>
      <c r="AB456" s="318" t="s">
        <v>90</v>
      </c>
      <c r="AC456" s="126">
        <v>1998</v>
      </c>
      <c r="AD456" s="318">
        <v>0.19712402636309156</v>
      </c>
      <c r="AE456" s="126">
        <v>56</v>
      </c>
      <c r="AF456" s="318">
        <v>-0.13846153846153841</v>
      </c>
      <c r="AG456" s="126">
        <v>52</v>
      </c>
      <c r="AH456" s="318">
        <v>2.4666666666666668</v>
      </c>
      <c r="AI456" s="126">
        <v>11</v>
      </c>
      <c r="AJ456" s="318">
        <v>-0.3125</v>
      </c>
      <c r="AK456" s="126">
        <v>592</v>
      </c>
      <c r="AL456" s="318">
        <v>6.7894736842105265</v>
      </c>
      <c r="AM456" s="126">
        <v>304</v>
      </c>
      <c r="AN456" s="318">
        <v>0.20634920634920628</v>
      </c>
      <c r="AO456" s="126">
        <v>428</v>
      </c>
      <c r="AP456" s="318">
        <v>-0.13184584178498981</v>
      </c>
      <c r="AQ456" s="126"/>
      <c r="AR456" s="318" t="s">
        <v>90</v>
      </c>
      <c r="AS456" s="126"/>
      <c r="AT456" s="318" t="s">
        <v>90</v>
      </c>
      <c r="AU456" s="126">
        <v>696</v>
      </c>
      <c r="AV456" s="318">
        <v>-0.31157270029673589</v>
      </c>
      <c r="AW456" s="126">
        <v>365</v>
      </c>
      <c r="AX456" s="318">
        <v>0.69767441860465107</v>
      </c>
      <c r="AY456" s="126">
        <v>540</v>
      </c>
      <c r="AZ456" s="318">
        <v>-4.7619047619047672E-2</v>
      </c>
      <c r="BA456" s="126">
        <v>1431</v>
      </c>
      <c r="BB456" s="318">
        <v>2.4648910411622276</v>
      </c>
    </row>
    <row r="457" spans="1:54" s="4" customFormat="1" outlineLevel="1" x14ac:dyDescent="0.25">
      <c r="B457" s="52" t="s">
        <v>87</v>
      </c>
      <c r="C457" s="126">
        <v>119416</v>
      </c>
      <c r="D457" s="318">
        <v>-3.5482073193386587E-2</v>
      </c>
      <c r="E457" s="126">
        <v>84132</v>
      </c>
      <c r="F457" s="318">
        <v>2.0008575103616089E-3</v>
      </c>
      <c r="G457" s="126">
        <v>35284</v>
      </c>
      <c r="H457" s="318">
        <v>-0.11446856569205677</v>
      </c>
      <c r="I457" s="126"/>
      <c r="J457" s="134" t="s">
        <v>90</v>
      </c>
      <c r="K457" s="126"/>
      <c r="L457" s="134" t="s">
        <v>90</v>
      </c>
      <c r="M457" s="126"/>
      <c r="N457" s="134"/>
      <c r="O457" s="126"/>
      <c r="P457" s="134" t="s">
        <v>90</v>
      </c>
      <c r="Q457" s="126">
        <v>34841</v>
      </c>
      <c r="R457" s="318">
        <v>-1.1322360953461952E-2</v>
      </c>
      <c r="S457" s="126">
        <v>17756</v>
      </c>
      <c r="T457" s="318">
        <v>1.4686553517343937E-2</v>
      </c>
      <c r="U457" s="126">
        <v>2651</v>
      </c>
      <c r="V457" s="318">
        <v>-0.52954747116237799</v>
      </c>
      <c r="W457" s="126">
        <v>3841</v>
      </c>
      <c r="X457" s="318">
        <v>-2.2646310432569927E-2</v>
      </c>
      <c r="Y457" s="126">
        <v>7260</v>
      </c>
      <c r="Z457" s="318">
        <v>6.5766294773928369E-2</v>
      </c>
      <c r="AA457" s="126"/>
      <c r="AB457" s="318" t="s">
        <v>90</v>
      </c>
      <c r="AC457" s="126">
        <v>2214</v>
      </c>
      <c r="AD457" s="318">
        <v>-1.6437139049311433E-2</v>
      </c>
      <c r="AE457" s="126">
        <v>6691</v>
      </c>
      <c r="AF457" s="318">
        <v>0.24855383467064751</v>
      </c>
      <c r="AG457" s="126">
        <v>1417</v>
      </c>
      <c r="AH457" s="318">
        <v>0.2823529411764707</v>
      </c>
      <c r="AI457" s="126">
        <v>1330</v>
      </c>
      <c r="AJ457" s="318">
        <v>8.9271089271089288E-2</v>
      </c>
      <c r="AK457" s="126">
        <v>2680</v>
      </c>
      <c r="AL457" s="318">
        <v>0.99404761904761907</v>
      </c>
      <c r="AM457" s="126">
        <v>340</v>
      </c>
      <c r="AN457" s="318">
        <v>-0.30470347648261764</v>
      </c>
      <c r="AO457" s="126">
        <v>518</v>
      </c>
      <c r="AP457" s="318">
        <v>-1.8939393939393923E-2</v>
      </c>
      <c r="AQ457" s="126"/>
      <c r="AR457" s="318" t="s">
        <v>90</v>
      </c>
      <c r="AS457" s="126"/>
      <c r="AT457" s="318" t="s">
        <v>90</v>
      </c>
      <c r="AU457" s="126">
        <v>623</v>
      </c>
      <c r="AV457" s="318">
        <v>-0.50828729281767959</v>
      </c>
      <c r="AW457" s="126">
        <v>351</v>
      </c>
      <c r="AX457" s="318">
        <v>0.22299651567944245</v>
      </c>
      <c r="AY457" s="126">
        <v>919</v>
      </c>
      <c r="AZ457" s="318">
        <v>0.75717017208412996</v>
      </c>
      <c r="BA457" s="126">
        <v>641</v>
      </c>
      <c r="BB457" s="318">
        <v>0.67801047120418856</v>
      </c>
    </row>
    <row r="458" spans="1:54" s="4" customFormat="1" outlineLevel="1" x14ac:dyDescent="0.25">
      <c r="B458" s="52" t="s">
        <v>88</v>
      </c>
      <c r="C458" s="126">
        <v>124717</v>
      </c>
      <c r="D458" s="318">
        <v>-4.9898298887001258E-2</v>
      </c>
      <c r="E458" s="126">
        <v>102157</v>
      </c>
      <c r="F458" s="318">
        <v>-1.3738173392546793E-2</v>
      </c>
      <c r="G458" s="126">
        <v>22560</v>
      </c>
      <c r="H458" s="318">
        <v>-0.18517715895546649</v>
      </c>
      <c r="I458" s="126"/>
      <c r="J458" s="134" t="s">
        <v>90</v>
      </c>
      <c r="K458" s="126"/>
      <c r="L458" s="134" t="s">
        <v>90</v>
      </c>
      <c r="M458" s="126"/>
      <c r="N458" s="134"/>
      <c r="O458" s="126"/>
      <c r="P458" s="134" t="s">
        <v>90</v>
      </c>
      <c r="Q458" s="126">
        <v>34910</v>
      </c>
      <c r="R458" s="318">
        <v>3.2229450029568341E-2</v>
      </c>
      <c r="S458" s="126">
        <v>27374</v>
      </c>
      <c r="T458" s="318">
        <v>7.4543670264965556E-2</v>
      </c>
      <c r="U458" s="126">
        <v>1960</v>
      </c>
      <c r="V458" s="318">
        <v>-0.30447125621007809</v>
      </c>
      <c r="W458" s="126">
        <v>3772</v>
      </c>
      <c r="X458" s="318">
        <v>-0.39072847682119205</v>
      </c>
      <c r="Y458" s="126">
        <v>4316</v>
      </c>
      <c r="Z458" s="318">
        <v>-5.9285091543156088E-2</v>
      </c>
      <c r="AA458" s="126"/>
      <c r="AB458" s="318" t="s">
        <v>90</v>
      </c>
      <c r="AC458" s="126">
        <v>1941</v>
      </c>
      <c r="AD458" s="318">
        <v>7.356194690265494E-2</v>
      </c>
      <c r="AE458" s="126">
        <v>12159</v>
      </c>
      <c r="AF458" s="318">
        <v>3.7280327589148676E-2</v>
      </c>
      <c r="AG458" s="126">
        <v>2878</v>
      </c>
      <c r="AH458" s="318">
        <v>0.47893114080164434</v>
      </c>
      <c r="AI458" s="126">
        <v>5416</v>
      </c>
      <c r="AJ458" s="318">
        <v>0.13329148357396936</v>
      </c>
      <c r="AK458" s="126">
        <v>4220</v>
      </c>
      <c r="AL458" s="318">
        <v>-0.17400665492268541</v>
      </c>
      <c r="AM458" s="126">
        <v>708</v>
      </c>
      <c r="AN458" s="318">
        <v>-0.66993006993006987</v>
      </c>
      <c r="AO458" s="126">
        <v>900</v>
      </c>
      <c r="AP458" s="318">
        <v>-0.19137466307277629</v>
      </c>
      <c r="AQ458" s="126"/>
      <c r="AR458" s="318" t="s">
        <v>90</v>
      </c>
      <c r="AS458" s="126"/>
      <c r="AT458" s="318" t="s">
        <v>90</v>
      </c>
      <c r="AU458" s="126">
        <v>566</v>
      </c>
      <c r="AV458" s="318">
        <v>-0.33723653395784547</v>
      </c>
      <c r="AW458" s="126">
        <v>428</v>
      </c>
      <c r="AX458" s="318">
        <v>0.25513196480938416</v>
      </c>
      <c r="AY458" s="126">
        <v>274</v>
      </c>
      <c r="AZ458" s="318">
        <v>-0.16969696969696968</v>
      </c>
      <c r="BA458" s="126">
        <v>304</v>
      </c>
      <c r="BB458" s="318">
        <v>-0.33479212253829327</v>
      </c>
    </row>
    <row r="459" spans="1:54" s="4" customFormat="1" outlineLevel="1" x14ac:dyDescent="0.25">
      <c r="B459" s="52" t="s">
        <v>89</v>
      </c>
      <c r="C459" s="126">
        <v>130214</v>
      </c>
      <c r="D459" s="318">
        <v>-1.2378077453999325E-2</v>
      </c>
      <c r="E459" s="126">
        <v>106477</v>
      </c>
      <c r="F459" s="318">
        <v>1.6274081878386859E-3</v>
      </c>
      <c r="G459" s="126">
        <v>23737</v>
      </c>
      <c r="H459" s="318">
        <v>-7.0667919505128851E-2</v>
      </c>
      <c r="I459" s="126"/>
      <c r="J459" s="134" t="s">
        <v>90</v>
      </c>
      <c r="K459" s="126"/>
      <c r="L459" s="134" t="s">
        <v>90</v>
      </c>
      <c r="M459" s="126"/>
      <c r="N459" s="134"/>
      <c r="O459" s="126"/>
      <c r="P459" s="134" t="s">
        <v>90</v>
      </c>
      <c r="Q459" s="126">
        <v>34118</v>
      </c>
      <c r="R459" s="318">
        <v>7.1511573128984596E-2</v>
      </c>
      <c r="S459" s="126">
        <v>26758</v>
      </c>
      <c r="T459" s="318">
        <v>-1.4365699130691079E-2</v>
      </c>
      <c r="U459" s="126">
        <v>2768</v>
      </c>
      <c r="V459" s="318">
        <v>-2.7406886858749147E-2</v>
      </c>
      <c r="W459" s="126">
        <v>3292</v>
      </c>
      <c r="X459" s="318">
        <v>-0.3886722376973073</v>
      </c>
      <c r="Y459" s="126">
        <v>4736</v>
      </c>
      <c r="Z459" s="318">
        <v>-0.13116859291873051</v>
      </c>
      <c r="AA459" s="126"/>
      <c r="AB459" s="318" t="s">
        <v>90</v>
      </c>
      <c r="AC459" s="126">
        <v>2207</v>
      </c>
      <c r="AD459" s="318">
        <v>-0.14589783281733748</v>
      </c>
      <c r="AE459" s="126">
        <v>11807</v>
      </c>
      <c r="AF459" s="318">
        <v>-5.4456634900296286E-2</v>
      </c>
      <c r="AG459" s="126">
        <v>4703</v>
      </c>
      <c r="AH459" s="318">
        <v>0.6012938372488934</v>
      </c>
      <c r="AI459" s="126">
        <v>6935</v>
      </c>
      <c r="AJ459" s="318">
        <v>0.19117141875644106</v>
      </c>
      <c r="AK459" s="126">
        <v>5554</v>
      </c>
      <c r="AL459" s="318">
        <v>0.1332381146704753</v>
      </c>
      <c r="AM459" s="126">
        <v>903</v>
      </c>
      <c r="AN459" s="318">
        <v>-0.42775665399239549</v>
      </c>
      <c r="AO459" s="126">
        <v>774</v>
      </c>
      <c r="AP459" s="318">
        <v>-0.21739130434782605</v>
      </c>
      <c r="AQ459" s="126"/>
      <c r="AR459" s="318" t="s">
        <v>90</v>
      </c>
      <c r="AS459" s="126"/>
      <c r="AT459" s="318" t="s">
        <v>90</v>
      </c>
      <c r="AU459" s="126">
        <v>612</v>
      </c>
      <c r="AV459" s="318">
        <v>-0.46126760563380287</v>
      </c>
      <c r="AW459" s="126">
        <v>553</v>
      </c>
      <c r="AX459" s="318">
        <v>0.63126843657817111</v>
      </c>
      <c r="AY459" s="126">
        <v>298</v>
      </c>
      <c r="AZ459" s="318">
        <v>-6.8749999999999978E-2</v>
      </c>
      <c r="BA459" s="126">
        <v>396</v>
      </c>
      <c r="BB459" s="318">
        <v>-4.3478260869565188E-2</v>
      </c>
    </row>
    <row r="460" spans="1:54" s="4" customFormat="1" ht="15.75" x14ac:dyDescent="0.25">
      <c r="A460" s="80"/>
      <c r="B460" s="64">
        <v>1982</v>
      </c>
      <c r="C460" s="65">
        <v>1459452</v>
      </c>
      <c r="D460" s="135">
        <v>7.0293341155764244E-2</v>
      </c>
      <c r="E460" s="65">
        <v>1061761</v>
      </c>
      <c r="F460" s="135">
        <v>0.14838481497865486</v>
      </c>
      <c r="G460" s="65">
        <v>397691</v>
      </c>
      <c r="H460" s="135">
        <v>-9.4161915673380725E-2</v>
      </c>
      <c r="I460" s="65"/>
      <c r="J460" s="135" t="s">
        <v>90</v>
      </c>
      <c r="K460" s="65"/>
      <c r="L460" s="135" t="s">
        <v>90</v>
      </c>
      <c r="M460" s="65"/>
      <c r="N460" s="135"/>
      <c r="O460" s="65"/>
      <c r="P460" s="135" t="s">
        <v>90</v>
      </c>
      <c r="Q460" s="65">
        <v>412372</v>
      </c>
      <c r="R460" s="135">
        <v>0.19143403618460964</v>
      </c>
      <c r="S460" s="65">
        <v>243876</v>
      </c>
      <c r="T460" s="135">
        <v>0.15912850054183547</v>
      </c>
      <c r="U460" s="65">
        <v>31359</v>
      </c>
      <c r="V460" s="135">
        <v>-0.19931060896208352</v>
      </c>
      <c r="W460" s="65">
        <v>51770</v>
      </c>
      <c r="X460" s="135">
        <v>-2.5065441328788518E-2</v>
      </c>
      <c r="Y460" s="65">
        <v>88122</v>
      </c>
      <c r="Z460" s="135">
        <v>0.17855853205119643</v>
      </c>
      <c r="AA460" s="65"/>
      <c r="AB460" s="135" t="s">
        <v>90</v>
      </c>
      <c r="AC460" s="65">
        <v>27154</v>
      </c>
      <c r="AD460" s="135">
        <v>0.31560077519379837</v>
      </c>
      <c r="AE460" s="65">
        <v>76703</v>
      </c>
      <c r="AF460" s="135">
        <v>0.11553396646257208</v>
      </c>
      <c r="AG460" s="65">
        <v>19558</v>
      </c>
      <c r="AH460" s="135">
        <v>0.52689515184635805</v>
      </c>
      <c r="AI460" s="65">
        <v>36110</v>
      </c>
      <c r="AJ460" s="135">
        <v>0.18405089025150012</v>
      </c>
      <c r="AK460" s="65">
        <v>32934</v>
      </c>
      <c r="AL460" s="135">
        <v>0.17386655260906747</v>
      </c>
      <c r="AM460" s="65">
        <v>6608</v>
      </c>
      <c r="AN460" s="135">
        <v>-0.12325859095130687</v>
      </c>
      <c r="AO460" s="65">
        <v>8134</v>
      </c>
      <c r="AP460" s="135">
        <v>-0.1161577746387048</v>
      </c>
      <c r="AQ460" s="65"/>
      <c r="AR460" s="135" t="s">
        <v>90</v>
      </c>
      <c r="AS460" s="65"/>
      <c r="AT460" s="135" t="s">
        <v>90</v>
      </c>
      <c r="AU460" s="65">
        <v>8396</v>
      </c>
      <c r="AV460" s="135">
        <v>-0.14865138917055365</v>
      </c>
      <c r="AW460" s="65">
        <v>6129</v>
      </c>
      <c r="AX460" s="135">
        <v>0.59734167318217368</v>
      </c>
      <c r="AY460" s="65">
        <v>4833</v>
      </c>
      <c r="AZ460" s="135">
        <v>5.6162587412587506E-2</v>
      </c>
      <c r="BA460" s="65">
        <v>6788</v>
      </c>
      <c r="BB460" s="135">
        <v>0.59417566932832311</v>
      </c>
    </row>
    <row r="461" spans="1:54" s="4" customFormat="1" outlineLevel="1" x14ac:dyDescent="0.25">
      <c r="B461" s="52" t="s">
        <v>78</v>
      </c>
      <c r="C461" s="126">
        <v>115439</v>
      </c>
      <c r="D461" s="318">
        <v>0.1133196385344637</v>
      </c>
      <c r="E461" s="126">
        <v>94144</v>
      </c>
      <c r="F461" s="318">
        <v>0.10339654485361338</v>
      </c>
      <c r="G461" s="126">
        <v>21295</v>
      </c>
      <c r="H461" s="318">
        <v>0.15941634453095221</v>
      </c>
      <c r="I461" s="126"/>
      <c r="J461" s="134" t="s">
        <v>90</v>
      </c>
      <c r="K461" s="126"/>
      <c r="L461" s="134" t="s">
        <v>90</v>
      </c>
      <c r="M461" s="126"/>
      <c r="N461" s="134"/>
      <c r="O461" s="126"/>
      <c r="P461" s="134" t="s">
        <v>90</v>
      </c>
      <c r="Q461" s="126">
        <v>24293</v>
      </c>
      <c r="R461" s="318">
        <v>9.0594837261503969E-2</v>
      </c>
      <c r="S461" s="126">
        <v>25517</v>
      </c>
      <c r="T461" s="318">
        <v>0.36396194141543714</v>
      </c>
      <c r="U461" s="126">
        <v>4782</v>
      </c>
      <c r="V461" s="318">
        <v>0.11833489242282513</v>
      </c>
      <c r="W461" s="126">
        <v>4766</v>
      </c>
      <c r="X461" s="318">
        <v>0.12062073830237474</v>
      </c>
      <c r="Y461" s="126">
        <v>4148</v>
      </c>
      <c r="Z461" s="318">
        <v>0.23342253939934587</v>
      </c>
      <c r="AA461" s="126"/>
      <c r="AB461" s="318" t="s">
        <v>90</v>
      </c>
      <c r="AC461" s="126">
        <v>1629</v>
      </c>
      <c r="AD461" s="318">
        <v>0.49586776859504123</v>
      </c>
      <c r="AE461" s="126">
        <v>11349</v>
      </c>
      <c r="AF461" s="318">
        <v>-1.5835312747426444E-3</v>
      </c>
      <c r="AG461" s="126">
        <v>2206</v>
      </c>
      <c r="AH461" s="318">
        <v>8.1372549019607776E-2</v>
      </c>
      <c r="AI461" s="126">
        <v>6043</v>
      </c>
      <c r="AJ461" s="318">
        <v>-0.29230589061951051</v>
      </c>
      <c r="AK461" s="126">
        <v>5262</v>
      </c>
      <c r="AL461" s="318">
        <v>2.6676829268292845E-3</v>
      </c>
      <c r="AM461" s="126">
        <v>565</v>
      </c>
      <c r="AN461" s="318">
        <v>0.10136452241715399</v>
      </c>
      <c r="AO461" s="126">
        <v>1475</v>
      </c>
      <c r="AP461" s="318">
        <v>0.48241206030150763</v>
      </c>
      <c r="AQ461" s="126"/>
      <c r="AR461" s="318" t="s">
        <v>90</v>
      </c>
      <c r="AS461" s="126"/>
      <c r="AT461" s="318" t="s">
        <v>90</v>
      </c>
      <c r="AU461" s="126">
        <v>1018</v>
      </c>
      <c r="AV461" s="318">
        <v>-0.32805280528052805</v>
      </c>
      <c r="AW461" s="126">
        <v>318</v>
      </c>
      <c r="AX461" s="318">
        <v>-0.30109890109890114</v>
      </c>
      <c r="AY461" s="126">
        <v>410</v>
      </c>
      <c r="AZ461" s="318">
        <v>0.70833333333333326</v>
      </c>
      <c r="BA461" s="126">
        <v>294</v>
      </c>
      <c r="BB461" s="318">
        <v>-0.15759312320916907</v>
      </c>
    </row>
    <row r="462" spans="1:54" s="4" customFormat="1" outlineLevel="1" x14ac:dyDescent="0.25">
      <c r="B462" s="52" t="s">
        <v>79</v>
      </c>
      <c r="C462" s="126">
        <v>105666</v>
      </c>
      <c r="D462" s="318">
        <v>-9.0466189230133609E-2</v>
      </c>
      <c r="E462" s="126">
        <v>83205</v>
      </c>
      <c r="F462" s="318">
        <v>-0.10578411142636057</v>
      </c>
      <c r="G462" s="126">
        <v>22461</v>
      </c>
      <c r="H462" s="318">
        <v>-2.8839501902455877E-2</v>
      </c>
      <c r="I462" s="126"/>
      <c r="J462" s="134" t="s">
        <v>90</v>
      </c>
      <c r="K462" s="126"/>
      <c r="L462" s="134" t="s">
        <v>90</v>
      </c>
      <c r="M462" s="126"/>
      <c r="N462" s="134"/>
      <c r="O462" s="126"/>
      <c r="P462" s="134" t="s">
        <v>90</v>
      </c>
      <c r="Q462" s="126">
        <v>24924</v>
      </c>
      <c r="R462" s="318">
        <v>-5.1164915486523577E-2</v>
      </c>
      <c r="S462" s="126">
        <v>17375</v>
      </c>
      <c r="T462" s="318">
        <v>-7.0706530459431982E-2</v>
      </c>
      <c r="U462" s="126">
        <v>3990</v>
      </c>
      <c r="V462" s="318">
        <v>-0.12230532336119671</v>
      </c>
      <c r="W462" s="126">
        <v>4541</v>
      </c>
      <c r="X462" s="318">
        <v>-4.2589078642209621E-2</v>
      </c>
      <c r="Y462" s="126">
        <v>6760</v>
      </c>
      <c r="Z462" s="318">
        <v>9.9723442329591627E-2</v>
      </c>
      <c r="AA462" s="126"/>
      <c r="AB462" s="318" t="s">
        <v>90</v>
      </c>
      <c r="AC462" s="126">
        <v>1386</v>
      </c>
      <c r="AD462" s="318">
        <v>0.32504780114722753</v>
      </c>
      <c r="AE462" s="126">
        <v>9790</v>
      </c>
      <c r="AF462" s="318">
        <v>-0.18178019222732966</v>
      </c>
      <c r="AG462" s="126">
        <v>1404</v>
      </c>
      <c r="AH462" s="318">
        <v>-0.12903225806451613</v>
      </c>
      <c r="AI462" s="126">
        <v>5405</v>
      </c>
      <c r="AJ462" s="318">
        <v>-0.37730414746543783</v>
      </c>
      <c r="AK462" s="126">
        <v>4025</v>
      </c>
      <c r="AL462" s="318">
        <v>-0.20011923688394273</v>
      </c>
      <c r="AM462" s="126">
        <v>547</v>
      </c>
      <c r="AN462" s="318">
        <v>-3.6429872495445936E-3</v>
      </c>
      <c r="AO462" s="126">
        <v>1164</v>
      </c>
      <c r="AP462" s="318">
        <v>0.39234449760765555</v>
      </c>
      <c r="AQ462" s="126"/>
      <c r="AR462" s="318" t="s">
        <v>90</v>
      </c>
      <c r="AS462" s="126"/>
      <c r="AT462" s="318" t="s">
        <v>90</v>
      </c>
      <c r="AU462" s="126">
        <v>838</v>
      </c>
      <c r="AV462" s="318">
        <v>-0.41316526610644255</v>
      </c>
      <c r="AW462" s="126">
        <v>241</v>
      </c>
      <c r="AX462" s="318">
        <v>-0.36243386243386244</v>
      </c>
      <c r="AY462" s="126">
        <v>435</v>
      </c>
      <c r="AZ462" s="318">
        <v>-0.20183486238532111</v>
      </c>
      <c r="BA462" s="126">
        <v>298</v>
      </c>
      <c r="BB462" s="318">
        <v>-0.23393316195372749</v>
      </c>
    </row>
    <row r="463" spans="1:54" s="4" customFormat="1" outlineLevel="1" x14ac:dyDescent="0.25">
      <c r="B463" s="52" t="s">
        <v>80</v>
      </c>
      <c r="C463" s="126">
        <v>112197</v>
      </c>
      <c r="D463" s="318">
        <v>-8.0744272932848249E-2</v>
      </c>
      <c r="E463" s="126">
        <v>85692</v>
      </c>
      <c r="F463" s="318">
        <v>-0.10768173440379869</v>
      </c>
      <c r="G463" s="126">
        <v>26505</v>
      </c>
      <c r="H463" s="318">
        <v>1.8678657903839602E-2</v>
      </c>
      <c r="I463" s="126"/>
      <c r="J463" s="134" t="s">
        <v>90</v>
      </c>
      <c r="K463" s="126"/>
      <c r="L463" s="134" t="s">
        <v>90</v>
      </c>
      <c r="M463" s="126"/>
      <c r="N463" s="134"/>
      <c r="O463" s="126"/>
      <c r="P463" s="134" t="s">
        <v>90</v>
      </c>
      <c r="Q463" s="126">
        <v>24830</v>
      </c>
      <c r="R463" s="318">
        <v>-1.1701958286897018E-2</v>
      </c>
      <c r="S463" s="126">
        <v>18421</v>
      </c>
      <c r="T463" s="318">
        <v>-2.5449426034220846E-3</v>
      </c>
      <c r="U463" s="126">
        <v>3623</v>
      </c>
      <c r="V463" s="318">
        <v>0.22605752961082914</v>
      </c>
      <c r="W463" s="126">
        <v>4076</v>
      </c>
      <c r="X463" s="318">
        <v>-0.17339282092881769</v>
      </c>
      <c r="Y463" s="126">
        <v>8519</v>
      </c>
      <c r="Z463" s="318">
        <v>-1.5258351635649037E-2</v>
      </c>
      <c r="AA463" s="126"/>
      <c r="AB463" s="318" t="s">
        <v>90</v>
      </c>
      <c r="AC463" s="126">
        <v>1220</v>
      </c>
      <c r="AD463" s="318">
        <v>-1.6129032258064502E-2</v>
      </c>
      <c r="AE463" s="126">
        <v>10522</v>
      </c>
      <c r="AF463" s="318">
        <v>-0.17771178493279149</v>
      </c>
      <c r="AG463" s="126">
        <v>1921</v>
      </c>
      <c r="AH463" s="318">
        <v>-0.21141215106732347</v>
      </c>
      <c r="AI463" s="126">
        <v>5155</v>
      </c>
      <c r="AJ463" s="318">
        <v>-0.51095721468551369</v>
      </c>
      <c r="AK463" s="126">
        <v>4175</v>
      </c>
      <c r="AL463" s="318">
        <v>-0.19010669253152279</v>
      </c>
      <c r="AM463" s="126">
        <v>552</v>
      </c>
      <c r="AN463" s="318">
        <v>0.14049586776859502</v>
      </c>
      <c r="AO463" s="126">
        <v>930</v>
      </c>
      <c r="AP463" s="318">
        <v>0.56302521008403361</v>
      </c>
      <c r="AQ463" s="126"/>
      <c r="AR463" s="318" t="s">
        <v>90</v>
      </c>
      <c r="AS463" s="126"/>
      <c r="AT463" s="318" t="s">
        <v>90</v>
      </c>
      <c r="AU463" s="126">
        <v>680</v>
      </c>
      <c r="AV463" s="318">
        <v>-0.27659574468085102</v>
      </c>
      <c r="AW463" s="126">
        <v>312</v>
      </c>
      <c r="AX463" s="318">
        <v>-7.4183976261127604E-2</v>
      </c>
      <c r="AY463" s="126">
        <v>247</v>
      </c>
      <c r="AZ463" s="318">
        <v>-0.5</v>
      </c>
      <c r="BA463" s="126">
        <v>309</v>
      </c>
      <c r="BB463" s="318">
        <v>-0.49009900990099009</v>
      </c>
    </row>
    <row r="464" spans="1:54" s="4" customFormat="1" outlineLevel="1" x14ac:dyDescent="0.25">
      <c r="B464" s="52" t="s">
        <v>81</v>
      </c>
      <c r="C464" s="126">
        <v>114349</v>
      </c>
      <c r="D464" s="318">
        <v>0.18349203063547925</v>
      </c>
      <c r="E464" s="126">
        <v>70998</v>
      </c>
      <c r="F464" s="318">
        <v>0.10200850588271826</v>
      </c>
      <c r="G464" s="126">
        <v>43351</v>
      </c>
      <c r="H464" s="318">
        <v>0.34655525874386539</v>
      </c>
      <c r="I464" s="126"/>
      <c r="J464" s="134" t="s">
        <v>90</v>
      </c>
      <c r="K464" s="126"/>
      <c r="L464" s="134" t="s">
        <v>90</v>
      </c>
      <c r="M464" s="126"/>
      <c r="N464" s="134"/>
      <c r="O464" s="126"/>
      <c r="P464" s="134" t="s">
        <v>90</v>
      </c>
      <c r="Q464" s="126">
        <v>21616</v>
      </c>
      <c r="R464" s="318">
        <v>-8.2045184304399554E-2</v>
      </c>
      <c r="S464" s="126">
        <v>18771</v>
      </c>
      <c r="T464" s="318">
        <v>0.33544393853158794</v>
      </c>
      <c r="U464" s="126">
        <v>2658</v>
      </c>
      <c r="V464" s="318">
        <v>-0.11782276800531033</v>
      </c>
      <c r="W464" s="126">
        <v>3792</v>
      </c>
      <c r="X464" s="318">
        <v>0.16533497234173322</v>
      </c>
      <c r="Y464" s="126">
        <v>6982</v>
      </c>
      <c r="Z464" s="318">
        <v>0.12034659820282423</v>
      </c>
      <c r="AA464" s="126"/>
      <c r="AB464" s="318" t="s">
        <v>90</v>
      </c>
      <c r="AC464" s="126">
        <v>1440</v>
      </c>
      <c r="AD464" s="318">
        <v>2.7837259100642386E-2</v>
      </c>
      <c r="AE464" s="126">
        <v>7090</v>
      </c>
      <c r="AF464" s="318">
        <v>0.31515488777592293</v>
      </c>
      <c r="AG464" s="126">
        <v>1024</v>
      </c>
      <c r="AH464" s="318">
        <v>0.86181818181818182</v>
      </c>
      <c r="AI464" s="126">
        <v>1959</v>
      </c>
      <c r="AJ464" s="318">
        <v>-0.16531742650191739</v>
      </c>
      <c r="AK464" s="126">
        <v>2987</v>
      </c>
      <c r="AL464" s="318">
        <v>0.21769262128006517</v>
      </c>
      <c r="AM464" s="126">
        <v>388</v>
      </c>
      <c r="AN464" s="318">
        <v>0.65811965811965822</v>
      </c>
      <c r="AO464" s="126">
        <v>805</v>
      </c>
      <c r="AP464" s="318">
        <v>0.48523985239852396</v>
      </c>
      <c r="AQ464" s="126"/>
      <c r="AR464" s="318" t="s">
        <v>90</v>
      </c>
      <c r="AS464" s="126"/>
      <c r="AT464" s="318" t="s">
        <v>90</v>
      </c>
      <c r="AU464" s="126">
        <v>581</v>
      </c>
      <c r="AV464" s="318">
        <v>5.8287795992713942E-2</v>
      </c>
      <c r="AW464" s="126">
        <v>229</v>
      </c>
      <c r="AX464" s="318">
        <v>-4.3478260869564966E-3</v>
      </c>
      <c r="AY464" s="126">
        <v>275</v>
      </c>
      <c r="AZ464" s="318">
        <v>0.375</v>
      </c>
      <c r="BA464" s="126">
        <v>351</v>
      </c>
      <c r="BB464" s="318">
        <v>-4.0983606557377095E-2</v>
      </c>
    </row>
    <row r="465" spans="1:54" s="4" customFormat="1" outlineLevel="1" x14ac:dyDescent="0.25">
      <c r="B465" s="52" t="s">
        <v>82</v>
      </c>
      <c r="C465" s="126">
        <v>80622</v>
      </c>
      <c r="D465" s="318">
        <v>0.10229696472518457</v>
      </c>
      <c r="E465" s="126">
        <v>53030</v>
      </c>
      <c r="F465" s="318">
        <v>0.14980160881160431</v>
      </c>
      <c r="G465" s="126">
        <v>27592</v>
      </c>
      <c r="H465" s="318">
        <v>2.120729856767456E-2</v>
      </c>
      <c r="I465" s="126"/>
      <c r="J465" s="134" t="s">
        <v>90</v>
      </c>
      <c r="K465" s="126"/>
      <c r="L465" s="134" t="s">
        <v>90</v>
      </c>
      <c r="M465" s="126"/>
      <c r="N465" s="134"/>
      <c r="O465" s="126"/>
      <c r="P465" s="134" t="s">
        <v>90</v>
      </c>
      <c r="Q465" s="126">
        <v>24032</v>
      </c>
      <c r="R465" s="318">
        <v>-3.4316483163224332E-2</v>
      </c>
      <c r="S465" s="126">
        <v>14036</v>
      </c>
      <c r="T465" s="318">
        <v>0.53768624014022781</v>
      </c>
      <c r="U465" s="126">
        <v>1983</v>
      </c>
      <c r="V465" s="318">
        <v>0.28349514563106792</v>
      </c>
      <c r="W465" s="126">
        <v>2366</v>
      </c>
      <c r="X465" s="318">
        <v>-8.9649865332820267E-2</v>
      </c>
      <c r="Y465" s="126">
        <v>6853</v>
      </c>
      <c r="Z465" s="318">
        <v>0.4179598593006415</v>
      </c>
      <c r="AA465" s="126"/>
      <c r="AB465" s="318" t="s">
        <v>90</v>
      </c>
      <c r="AC465" s="126">
        <v>1287</v>
      </c>
      <c r="AD465" s="318">
        <v>0.39891304347826084</v>
      </c>
      <c r="AE465" s="126">
        <v>100</v>
      </c>
      <c r="AF465" s="318">
        <v>1.5641025641025643</v>
      </c>
      <c r="AG465" s="126">
        <v>126</v>
      </c>
      <c r="AH465" s="318">
        <v>11.6</v>
      </c>
      <c r="AI465" s="126">
        <v>53</v>
      </c>
      <c r="AJ465" s="318">
        <v>1.1200000000000001</v>
      </c>
      <c r="AK465" s="126">
        <v>61</v>
      </c>
      <c r="AL465" s="318">
        <v>-0.90557275541795668</v>
      </c>
      <c r="AM465" s="126">
        <v>374</v>
      </c>
      <c r="AN465" s="318">
        <v>0.57805907172995785</v>
      </c>
      <c r="AO465" s="126">
        <v>427</v>
      </c>
      <c r="AP465" s="318">
        <v>0.99532710280373826</v>
      </c>
      <c r="AQ465" s="126"/>
      <c r="AR465" s="318" t="s">
        <v>90</v>
      </c>
      <c r="AS465" s="126"/>
      <c r="AT465" s="318" t="s">
        <v>90</v>
      </c>
      <c r="AU465" s="126">
        <v>426</v>
      </c>
      <c r="AV465" s="318">
        <v>-1.1600928074245953E-2</v>
      </c>
      <c r="AW465" s="126">
        <v>249</v>
      </c>
      <c r="AX465" s="318">
        <v>0.43103448275862077</v>
      </c>
      <c r="AY465" s="126">
        <v>259</v>
      </c>
      <c r="AZ465" s="318">
        <v>0.18807339449541294</v>
      </c>
      <c r="BA465" s="126">
        <v>306</v>
      </c>
      <c r="BB465" s="318">
        <v>0.61904761904761907</v>
      </c>
    </row>
    <row r="466" spans="1:54" s="4" customFormat="1" outlineLevel="1" x14ac:dyDescent="0.25">
      <c r="B466" s="52" t="s">
        <v>83</v>
      </c>
      <c r="C466" s="126">
        <v>84504</v>
      </c>
      <c r="D466" s="318">
        <v>0.17291730283430029</v>
      </c>
      <c r="E466" s="126">
        <v>48586</v>
      </c>
      <c r="F466" s="318">
        <v>0.19725980138488453</v>
      </c>
      <c r="G466" s="126">
        <v>35918</v>
      </c>
      <c r="H466" s="318">
        <v>0.14152232639440654</v>
      </c>
      <c r="I466" s="126"/>
      <c r="J466" s="134" t="s">
        <v>90</v>
      </c>
      <c r="K466" s="126"/>
      <c r="L466" s="134" t="s">
        <v>90</v>
      </c>
      <c r="M466" s="126"/>
      <c r="N466" s="134"/>
      <c r="O466" s="126"/>
      <c r="P466" s="134" t="s">
        <v>90</v>
      </c>
      <c r="Q466" s="126">
        <v>26567</v>
      </c>
      <c r="R466" s="318">
        <v>8.4234583520385264E-2</v>
      </c>
      <c r="S466" s="126">
        <v>9980</v>
      </c>
      <c r="T466" s="318">
        <v>0.81751957749043891</v>
      </c>
      <c r="U466" s="126">
        <v>2019</v>
      </c>
      <c r="V466" s="318">
        <v>0.96400778210116722</v>
      </c>
      <c r="W466" s="126">
        <v>2799</v>
      </c>
      <c r="X466" s="318">
        <v>9.3359374999999911E-2</v>
      </c>
      <c r="Y466" s="126">
        <v>3888</v>
      </c>
      <c r="Z466" s="318">
        <v>2.7755749405233843E-2</v>
      </c>
      <c r="AA466" s="126"/>
      <c r="AB466" s="318" t="s">
        <v>90</v>
      </c>
      <c r="AC466" s="126">
        <v>1362</v>
      </c>
      <c r="AD466" s="318">
        <v>0.20851818988464954</v>
      </c>
      <c r="AE466" s="126">
        <v>85</v>
      </c>
      <c r="AF466" s="318">
        <v>0.1333333333333333</v>
      </c>
      <c r="AG466" s="126">
        <v>42</v>
      </c>
      <c r="AH466" s="318">
        <v>2</v>
      </c>
      <c r="AI466" s="126">
        <v>11</v>
      </c>
      <c r="AJ466" s="318">
        <v>1.2000000000000002</v>
      </c>
      <c r="AK466" s="126">
        <v>39</v>
      </c>
      <c r="AL466" s="318">
        <v>-0.92121212121212126</v>
      </c>
      <c r="AM466" s="126">
        <v>186</v>
      </c>
      <c r="AN466" s="318">
        <v>0.24832214765100669</v>
      </c>
      <c r="AO466" s="126">
        <v>333</v>
      </c>
      <c r="AP466" s="318">
        <v>1.3450704225352115</v>
      </c>
      <c r="AQ466" s="126"/>
      <c r="AR466" s="318" t="s">
        <v>90</v>
      </c>
      <c r="AS466" s="126"/>
      <c r="AT466" s="318" t="s">
        <v>90</v>
      </c>
      <c r="AU466" s="126">
        <v>474</v>
      </c>
      <c r="AV466" s="318">
        <v>-5.3892215568862256E-2</v>
      </c>
      <c r="AW466" s="126">
        <v>179</v>
      </c>
      <c r="AX466" s="318">
        <v>-4.7872340425531901E-2</v>
      </c>
      <c r="AY466" s="126">
        <v>335</v>
      </c>
      <c r="AZ466" s="318">
        <v>0.48230088495575218</v>
      </c>
      <c r="BA466" s="126">
        <v>259</v>
      </c>
      <c r="BB466" s="318">
        <v>-6.498194945848379E-2</v>
      </c>
    </row>
    <row r="467" spans="1:54" s="4" customFormat="1" outlineLevel="1" x14ac:dyDescent="0.25">
      <c r="B467" s="52" t="s">
        <v>84</v>
      </c>
      <c r="C467" s="126">
        <v>112858</v>
      </c>
      <c r="D467" s="318">
        <v>9.617700765375492E-2</v>
      </c>
      <c r="E467" s="126">
        <v>64317</v>
      </c>
      <c r="F467" s="318">
        <v>9.6381023813988387E-2</v>
      </c>
      <c r="G467" s="126">
        <v>48541</v>
      </c>
      <c r="H467" s="318">
        <v>9.5906802429277738E-2</v>
      </c>
      <c r="I467" s="126"/>
      <c r="J467" s="134" t="s">
        <v>90</v>
      </c>
      <c r="K467" s="126"/>
      <c r="L467" s="134" t="s">
        <v>90</v>
      </c>
      <c r="M467" s="126"/>
      <c r="N467" s="134"/>
      <c r="O467" s="126"/>
      <c r="P467" s="134" t="s">
        <v>90</v>
      </c>
      <c r="Q467" s="126">
        <v>32225</v>
      </c>
      <c r="R467" s="318">
        <v>-3.0447994704696613E-2</v>
      </c>
      <c r="S467" s="126">
        <v>12009</v>
      </c>
      <c r="T467" s="318">
        <v>0.39202503767242369</v>
      </c>
      <c r="U467" s="126">
        <v>3129</v>
      </c>
      <c r="V467" s="318">
        <v>0.19655831739961749</v>
      </c>
      <c r="W467" s="126">
        <v>6805</v>
      </c>
      <c r="X467" s="318">
        <v>-3.3684827182191013E-3</v>
      </c>
      <c r="Y467" s="126">
        <v>6147</v>
      </c>
      <c r="Z467" s="318">
        <v>0.8942989214175654</v>
      </c>
      <c r="AA467" s="126"/>
      <c r="AB467" s="318" t="s">
        <v>90</v>
      </c>
      <c r="AC467" s="126">
        <v>1176</v>
      </c>
      <c r="AD467" s="318">
        <v>8.5106382978716866E-4</v>
      </c>
      <c r="AE467" s="126">
        <v>136</v>
      </c>
      <c r="AF467" s="318">
        <v>3.387096774193548</v>
      </c>
      <c r="AG467" s="126">
        <v>50</v>
      </c>
      <c r="AH467" s="318">
        <v>0.47058823529411775</v>
      </c>
      <c r="AI467" s="126">
        <v>15</v>
      </c>
      <c r="AJ467" s="318">
        <v>-0.16666666666666663</v>
      </c>
      <c r="AK467" s="126">
        <v>42</v>
      </c>
      <c r="AL467" s="318">
        <v>-0.95280898876404496</v>
      </c>
      <c r="AM467" s="126">
        <v>208</v>
      </c>
      <c r="AN467" s="318">
        <v>-9.52380952380949E-3</v>
      </c>
      <c r="AO467" s="126">
        <v>504</v>
      </c>
      <c r="AP467" s="318">
        <v>1.3551401869158877</v>
      </c>
      <c r="AQ467" s="126"/>
      <c r="AR467" s="318" t="s">
        <v>90</v>
      </c>
      <c r="AS467" s="126"/>
      <c r="AT467" s="318" t="s">
        <v>90</v>
      </c>
      <c r="AU467" s="126">
        <v>546</v>
      </c>
      <c r="AV467" s="318">
        <v>0.15677966101694918</v>
      </c>
      <c r="AW467" s="126">
        <v>486</v>
      </c>
      <c r="AX467" s="318">
        <v>2.3986013986013988</v>
      </c>
      <c r="AY467" s="126">
        <v>474</v>
      </c>
      <c r="AZ467" s="318">
        <v>4.1758241758241832E-2</v>
      </c>
      <c r="BA467" s="126">
        <v>282</v>
      </c>
      <c r="BB467" s="318">
        <v>-0.3705357142857143</v>
      </c>
    </row>
    <row r="468" spans="1:54" s="4" customFormat="1" outlineLevel="1" x14ac:dyDescent="0.25">
      <c r="B468" s="52" t="s">
        <v>85</v>
      </c>
      <c r="C468" s="126">
        <v>137284</v>
      </c>
      <c r="D468" s="318">
        <v>0.19873563619852597</v>
      </c>
      <c r="E468" s="126">
        <v>67065</v>
      </c>
      <c r="F468" s="318">
        <v>0.16937804048752425</v>
      </c>
      <c r="G468" s="126">
        <v>70219</v>
      </c>
      <c r="H468" s="318">
        <v>0.22818463260630018</v>
      </c>
      <c r="I468" s="126"/>
      <c r="J468" s="134" t="s">
        <v>90</v>
      </c>
      <c r="K468" s="126"/>
      <c r="L468" s="134" t="s">
        <v>90</v>
      </c>
      <c r="M468" s="126"/>
      <c r="N468" s="134"/>
      <c r="O468" s="126"/>
      <c r="P468" s="134" t="s">
        <v>90</v>
      </c>
      <c r="Q468" s="126">
        <v>33912</v>
      </c>
      <c r="R468" s="318">
        <v>5.9922871551467694E-3</v>
      </c>
      <c r="S468" s="126">
        <v>10997</v>
      </c>
      <c r="T468" s="318">
        <v>0.45559232296492391</v>
      </c>
      <c r="U468" s="126">
        <v>2689</v>
      </c>
      <c r="V468" s="318">
        <v>0.37123916369199383</v>
      </c>
      <c r="W468" s="126">
        <v>4930</v>
      </c>
      <c r="X468" s="318">
        <v>0.57306955966815565</v>
      </c>
      <c r="Y468" s="126">
        <v>8280</v>
      </c>
      <c r="Z468" s="318">
        <v>0.29536921151439288</v>
      </c>
      <c r="AA468" s="126"/>
      <c r="AB468" s="318" t="s">
        <v>90</v>
      </c>
      <c r="AC468" s="126">
        <v>2828</v>
      </c>
      <c r="AD468" s="318">
        <v>0.82569399612653327</v>
      </c>
      <c r="AE468" s="126">
        <v>54</v>
      </c>
      <c r="AF468" s="318">
        <v>3.8461538461538547E-2</v>
      </c>
      <c r="AG468" s="126">
        <v>33</v>
      </c>
      <c r="AH468" s="318">
        <v>3.125E-2</v>
      </c>
      <c r="AI468" s="126">
        <v>18</v>
      </c>
      <c r="AJ468" s="318">
        <v>-0.1428571428571429</v>
      </c>
      <c r="AK468" s="126">
        <v>35</v>
      </c>
      <c r="AL468" s="318">
        <v>-0.93705035971223016</v>
      </c>
      <c r="AM468" s="126">
        <v>253</v>
      </c>
      <c r="AN468" s="318">
        <v>-6.2962962962962998E-2</v>
      </c>
      <c r="AO468" s="126">
        <v>442</v>
      </c>
      <c r="AP468" s="318">
        <v>1.554913294797688</v>
      </c>
      <c r="AQ468" s="126"/>
      <c r="AR468" s="318" t="s">
        <v>90</v>
      </c>
      <c r="AS468" s="126"/>
      <c r="AT468" s="318" t="s">
        <v>90</v>
      </c>
      <c r="AU468" s="126">
        <v>1031</v>
      </c>
      <c r="AV468" s="318">
        <v>0.59597523219814241</v>
      </c>
      <c r="AW468" s="126">
        <v>641</v>
      </c>
      <c r="AX468" s="318">
        <v>4.8272727272727272</v>
      </c>
      <c r="AY468" s="126">
        <v>401</v>
      </c>
      <c r="AZ468" s="318">
        <v>-0.3479674796747968</v>
      </c>
      <c r="BA468" s="126">
        <v>493</v>
      </c>
      <c r="BB468" s="318">
        <v>-8.3643122676579917E-2</v>
      </c>
    </row>
    <row r="469" spans="1:54" s="4" customFormat="1" outlineLevel="1" x14ac:dyDescent="0.25">
      <c r="B469" s="52" t="s">
        <v>86</v>
      </c>
      <c r="C469" s="126">
        <v>113759</v>
      </c>
      <c r="D469" s="318">
        <v>0.13847801285002292</v>
      </c>
      <c r="E469" s="126">
        <v>63684</v>
      </c>
      <c r="F469" s="318">
        <v>0.16819224066770611</v>
      </c>
      <c r="G469" s="126">
        <v>50075</v>
      </c>
      <c r="H469" s="318">
        <v>0.10280353249498986</v>
      </c>
      <c r="I469" s="126"/>
      <c r="J469" s="134" t="s">
        <v>90</v>
      </c>
      <c r="K469" s="126"/>
      <c r="L469" s="134" t="s">
        <v>90</v>
      </c>
      <c r="M469" s="126"/>
      <c r="N469" s="134"/>
      <c r="O469" s="126"/>
      <c r="P469" s="134" t="s">
        <v>90</v>
      </c>
      <c r="Q469" s="126">
        <v>32814</v>
      </c>
      <c r="R469" s="318">
        <v>-2.6752876972357287E-2</v>
      </c>
      <c r="S469" s="126">
        <v>13168</v>
      </c>
      <c r="T469" s="318">
        <v>0.59264634736332855</v>
      </c>
      <c r="U469" s="126">
        <v>2993</v>
      </c>
      <c r="V469" s="318">
        <v>0.84071340713407139</v>
      </c>
      <c r="W469" s="126">
        <v>3520</v>
      </c>
      <c r="X469" s="318">
        <v>0.24601769911504423</v>
      </c>
      <c r="Y469" s="126">
        <v>6343</v>
      </c>
      <c r="Z469" s="318">
        <v>0.89626307922272042</v>
      </c>
      <c r="AA469" s="126"/>
      <c r="AB469" s="318" t="s">
        <v>90</v>
      </c>
      <c r="AC469" s="126">
        <v>1669</v>
      </c>
      <c r="AD469" s="318">
        <v>0.21824817518248185</v>
      </c>
      <c r="AE469" s="126">
        <v>65</v>
      </c>
      <c r="AF469" s="318">
        <v>0.32653061224489788</v>
      </c>
      <c r="AG469" s="126">
        <v>15</v>
      </c>
      <c r="AH469" s="318">
        <v>-0.70588235294117641</v>
      </c>
      <c r="AI469" s="126">
        <v>16</v>
      </c>
      <c r="AJ469" s="318">
        <v>0.45454545454545459</v>
      </c>
      <c r="AK469" s="126">
        <v>76</v>
      </c>
      <c r="AL469" s="318">
        <v>-0.89546079779917465</v>
      </c>
      <c r="AM469" s="126">
        <v>252</v>
      </c>
      <c r="AN469" s="318">
        <v>0.18309859154929575</v>
      </c>
      <c r="AO469" s="126">
        <v>493</v>
      </c>
      <c r="AP469" s="318">
        <v>0.56507936507936507</v>
      </c>
      <c r="AQ469" s="126"/>
      <c r="AR469" s="318" t="s">
        <v>90</v>
      </c>
      <c r="AS469" s="126"/>
      <c r="AT469" s="318" t="s">
        <v>90</v>
      </c>
      <c r="AU469" s="126">
        <v>1011</v>
      </c>
      <c r="AV469" s="318">
        <v>0.91477272727272729</v>
      </c>
      <c r="AW469" s="126">
        <v>215</v>
      </c>
      <c r="AX469" s="318">
        <v>2.8708133971291794E-2</v>
      </c>
      <c r="AY469" s="126">
        <v>567</v>
      </c>
      <c r="AZ469" s="318">
        <v>8.8967971530249379E-3</v>
      </c>
      <c r="BA469" s="126">
        <v>413</v>
      </c>
      <c r="BB469" s="318">
        <v>-0.28048780487804881</v>
      </c>
    </row>
    <row r="470" spans="1:54" s="4" customFormat="1" outlineLevel="1" x14ac:dyDescent="0.25">
      <c r="B470" s="52" t="s">
        <v>87</v>
      </c>
      <c r="C470" s="126">
        <v>123809</v>
      </c>
      <c r="D470" s="318">
        <v>0.39330407382399279</v>
      </c>
      <c r="E470" s="126">
        <v>83964</v>
      </c>
      <c r="F470" s="318">
        <v>0.43395839737678044</v>
      </c>
      <c r="G470" s="126">
        <v>39845</v>
      </c>
      <c r="H470" s="318">
        <v>0.31475615389691813</v>
      </c>
      <c r="I470" s="126"/>
      <c r="J470" s="134" t="s">
        <v>90</v>
      </c>
      <c r="K470" s="126"/>
      <c r="L470" s="134" t="s">
        <v>90</v>
      </c>
      <c r="M470" s="126"/>
      <c r="N470" s="134"/>
      <c r="O470" s="126"/>
      <c r="P470" s="134" t="s">
        <v>90</v>
      </c>
      <c r="Q470" s="126">
        <v>35240</v>
      </c>
      <c r="R470" s="318">
        <v>0.22915940006975943</v>
      </c>
      <c r="S470" s="126">
        <v>17499</v>
      </c>
      <c r="T470" s="318">
        <v>0.68324355521354363</v>
      </c>
      <c r="U470" s="126">
        <v>5635</v>
      </c>
      <c r="V470" s="318">
        <v>1.9151577858251421</v>
      </c>
      <c r="W470" s="126">
        <v>3930</v>
      </c>
      <c r="X470" s="318">
        <v>0.22201492537313428</v>
      </c>
      <c r="Y470" s="126">
        <v>6812</v>
      </c>
      <c r="Z470" s="318">
        <v>0.91402079235740374</v>
      </c>
      <c r="AA470" s="126"/>
      <c r="AB470" s="318" t="s">
        <v>90</v>
      </c>
      <c r="AC470" s="126">
        <v>2251</v>
      </c>
      <c r="AD470" s="318">
        <v>1.0224618149146449</v>
      </c>
      <c r="AE470" s="126">
        <v>5359</v>
      </c>
      <c r="AF470" s="318">
        <v>0.32615689185845098</v>
      </c>
      <c r="AG470" s="126">
        <v>1105</v>
      </c>
      <c r="AH470" s="318">
        <v>1.3814655172413794</v>
      </c>
      <c r="AI470" s="126">
        <v>1221</v>
      </c>
      <c r="AJ470" s="318">
        <v>0.27055150884495327</v>
      </c>
      <c r="AK470" s="126">
        <v>1344</v>
      </c>
      <c r="AL470" s="318">
        <v>-0.29707112970711302</v>
      </c>
      <c r="AM470" s="126">
        <v>489</v>
      </c>
      <c r="AN470" s="318">
        <v>0.62458471760797352</v>
      </c>
      <c r="AO470" s="126">
        <v>528</v>
      </c>
      <c r="AP470" s="318">
        <v>1.4558139534883723</v>
      </c>
      <c r="AQ470" s="126"/>
      <c r="AR470" s="318" t="s">
        <v>90</v>
      </c>
      <c r="AS470" s="126"/>
      <c r="AT470" s="318" t="s">
        <v>90</v>
      </c>
      <c r="AU470" s="126">
        <v>1267</v>
      </c>
      <c r="AV470" s="318">
        <v>0.865979381443299</v>
      </c>
      <c r="AW470" s="126">
        <v>287</v>
      </c>
      <c r="AX470" s="318">
        <v>0.88815789473684204</v>
      </c>
      <c r="AY470" s="126">
        <v>523</v>
      </c>
      <c r="AZ470" s="318">
        <v>0.4289617486338797</v>
      </c>
      <c r="BA470" s="126">
        <v>382</v>
      </c>
      <c r="BB470" s="318">
        <v>-0.18025751072961371</v>
      </c>
    </row>
    <row r="471" spans="1:54" s="4" customFormat="1" outlineLevel="1" x14ac:dyDescent="0.25">
      <c r="B471" s="52" t="s">
        <v>88</v>
      </c>
      <c r="C471" s="126">
        <v>131267</v>
      </c>
      <c r="D471" s="318">
        <v>0.35891383790386855</v>
      </c>
      <c r="E471" s="126">
        <v>103580</v>
      </c>
      <c r="F471" s="318">
        <v>0.40506517994004265</v>
      </c>
      <c r="G471" s="126">
        <v>27687</v>
      </c>
      <c r="H471" s="318">
        <v>0.21020194072908471</v>
      </c>
      <c r="I471" s="126"/>
      <c r="J471" s="134" t="s">
        <v>90</v>
      </c>
      <c r="K471" s="126"/>
      <c r="L471" s="134" t="s">
        <v>90</v>
      </c>
      <c r="M471" s="126"/>
      <c r="N471" s="134"/>
      <c r="O471" s="126"/>
      <c r="P471" s="134" t="s">
        <v>90</v>
      </c>
      <c r="Q471" s="126">
        <v>33820</v>
      </c>
      <c r="R471" s="318">
        <v>0.48574440978781364</v>
      </c>
      <c r="S471" s="126">
        <v>25475</v>
      </c>
      <c r="T471" s="318">
        <v>0.32461522462562398</v>
      </c>
      <c r="U471" s="126">
        <v>2818</v>
      </c>
      <c r="V471" s="318">
        <v>0.18155136268343819</v>
      </c>
      <c r="W471" s="126">
        <v>6191</v>
      </c>
      <c r="X471" s="318">
        <v>1.0251880929015376</v>
      </c>
      <c r="Y471" s="126">
        <v>4588</v>
      </c>
      <c r="Z471" s="318">
        <v>0.75785440613026811</v>
      </c>
      <c r="AA471" s="126"/>
      <c r="AB471" s="318" t="s">
        <v>90</v>
      </c>
      <c r="AC471" s="126">
        <v>1808</v>
      </c>
      <c r="AD471" s="318">
        <v>1.2102689486552567</v>
      </c>
      <c r="AE471" s="126">
        <v>11722</v>
      </c>
      <c r="AF471" s="318">
        <v>0.21547075902115309</v>
      </c>
      <c r="AG471" s="126">
        <v>1946</v>
      </c>
      <c r="AH471" s="318">
        <v>-4.8410757946210303E-2</v>
      </c>
      <c r="AI471" s="126">
        <v>4779</v>
      </c>
      <c r="AJ471" s="318">
        <v>1.6808510638297802E-2</v>
      </c>
      <c r="AK471" s="126">
        <v>5109</v>
      </c>
      <c r="AL471" s="318">
        <v>0.71327967806841053</v>
      </c>
      <c r="AM471" s="126">
        <v>2145</v>
      </c>
      <c r="AN471" s="318">
        <v>4.2962962962962967</v>
      </c>
      <c r="AO471" s="126">
        <v>1113</v>
      </c>
      <c r="AP471" s="318">
        <v>0.1993534482758621</v>
      </c>
      <c r="AQ471" s="126"/>
      <c r="AR471" s="318" t="s">
        <v>90</v>
      </c>
      <c r="AS471" s="126"/>
      <c r="AT471" s="318" t="s">
        <v>90</v>
      </c>
      <c r="AU471" s="126">
        <v>854</v>
      </c>
      <c r="AV471" s="318">
        <v>-0.40940525587828491</v>
      </c>
      <c r="AW471" s="126">
        <v>341</v>
      </c>
      <c r="AX471" s="318">
        <v>1.0297619047619047</v>
      </c>
      <c r="AY471" s="126">
        <v>330</v>
      </c>
      <c r="AZ471" s="318">
        <v>0.49321266968325794</v>
      </c>
      <c r="BA471" s="126">
        <v>457</v>
      </c>
      <c r="BB471" s="318">
        <v>0.88065843621399176</v>
      </c>
    </row>
    <row r="472" spans="1:54" s="4" customFormat="1" outlineLevel="1" x14ac:dyDescent="0.25">
      <c r="B472" s="52" t="s">
        <v>89</v>
      </c>
      <c r="C472" s="126">
        <v>131846</v>
      </c>
      <c r="D472" s="318">
        <v>0.28064262333297729</v>
      </c>
      <c r="E472" s="126">
        <v>106304</v>
      </c>
      <c r="F472" s="318">
        <v>0.38894115187624134</v>
      </c>
      <c r="G472" s="126">
        <v>25542</v>
      </c>
      <c r="H472" s="318">
        <v>-3.312261044024678E-2</v>
      </c>
      <c r="I472" s="126"/>
      <c r="J472" s="134" t="s">
        <v>90</v>
      </c>
      <c r="K472" s="126"/>
      <c r="L472" s="134" t="s">
        <v>90</v>
      </c>
      <c r="M472" s="126"/>
      <c r="N472" s="134"/>
      <c r="O472" s="126"/>
      <c r="P472" s="134" t="s">
        <v>90</v>
      </c>
      <c r="Q472" s="126">
        <v>31841</v>
      </c>
      <c r="R472" s="318">
        <v>0.42612084023827657</v>
      </c>
      <c r="S472" s="126">
        <v>27148</v>
      </c>
      <c r="T472" s="318">
        <v>0.37284450063211128</v>
      </c>
      <c r="U472" s="126">
        <v>2846</v>
      </c>
      <c r="V472" s="318">
        <v>-7.9262374636040134E-2</v>
      </c>
      <c r="W472" s="126">
        <v>5385</v>
      </c>
      <c r="X472" s="318">
        <v>0.41561514195583604</v>
      </c>
      <c r="Y472" s="126">
        <v>5451</v>
      </c>
      <c r="Z472" s="318">
        <v>0.5350605463249789</v>
      </c>
      <c r="AA472" s="126"/>
      <c r="AB472" s="318" t="s">
        <v>90</v>
      </c>
      <c r="AC472" s="126">
        <v>2584</v>
      </c>
      <c r="AD472" s="318">
        <v>0.23873441994247369</v>
      </c>
      <c r="AE472" s="126">
        <v>12487</v>
      </c>
      <c r="AF472" s="318">
        <v>0.53516105237275635</v>
      </c>
      <c r="AG472" s="126">
        <v>2937</v>
      </c>
      <c r="AH472" s="318">
        <v>1.1083991385498924</v>
      </c>
      <c r="AI472" s="126">
        <v>5822</v>
      </c>
      <c r="AJ472" s="318">
        <v>0.26592737551641665</v>
      </c>
      <c r="AK472" s="126">
        <v>4901</v>
      </c>
      <c r="AL472" s="318">
        <v>0.22801302931596101</v>
      </c>
      <c r="AM472" s="126">
        <v>1578</v>
      </c>
      <c r="AN472" s="318">
        <v>1.9495327102803737</v>
      </c>
      <c r="AO472" s="126">
        <v>989</v>
      </c>
      <c r="AP472" s="318">
        <v>3.235908141962418E-2</v>
      </c>
      <c r="AQ472" s="126"/>
      <c r="AR472" s="318" t="s">
        <v>90</v>
      </c>
      <c r="AS472" s="126"/>
      <c r="AT472" s="318" t="s">
        <v>90</v>
      </c>
      <c r="AU472" s="126">
        <v>1136</v>
      </c>
      <c r="AV472" s="318">
        <v>7.1698113207547154E-2</v>
      </c>
      <c r="AW472" s="126">
        <v>339</v>
      </c>
      <c r="AX472" s="318">
        <v>0.13377926421404673</v>
      </c>
      <c r="AY472" s="126">
        <v>320</v>
      </c>
      <c r="AZ472" s="318">
        <v>-5.3254437869822535E-2</v>
      </c>
      <c r="BA472" s="126">
        <v>414</v>
      </c>
      <c r="BB472" s="318">
        <v>-0.13929313929313925</v>
      </c>
    </row>
    <row r="473" spans="1:54" s="4" customFormat="1" ht="15.75" x14ac:dyDescent="0.25">
      <c r="A473" s="80"/>
      <c r="B473" s="64">
        <v>1981</v>
      </c>
      <c r="C473" s="65">
        <v>1363600</v>
      </c>
      <c r="D473" s="135">
        <v>0.14633028872626697</v>
      </c>
      <c r="E473" s="65">
        <v>924569</v>
      </c>
      <c r="F473" s="135">
        <v>0.14871985378987129</v>
      </c>
      <c r="G473" s="65">
        <v>439031</v>
      </c>
      <c r="H473" s="135">
        <v>0.1413304009192391</v>
      </c>
      <c r="I473" s="65"/>
      <c r="J473" s="135" t="s">
        <v>90</v>
      </c>
      <c r="K473" s="65"/>
      <c r="L473" s="135" t="s">
        <v>90</v>
      </c>
      <c r="M473" s="65"/>
      <c r="N473" s="135"/>
      <c r="O473" s="65"/>
      <c r="P473" s="135" t="s">
        <v>90</v>
      </c>
      <c r="Q473" s="65">
        <v>346114</v>
      </c>
      <c r="R473" s="135">
        <v>7.8146074940736998E-2</v>
      </c>
      <c r="S473" s="65">
        <v>210396</v>
      </c>
      <c r="T473" s="135">
        <v>0.32824919034602051</v>
      </c>
      <c r="U473" s="65">
        <v>39165</v>
      </c>
      <c r="V473" s="135">
        <v>0.26444760121392141</v>
      </c>
      <c r="W473" s="65">
        <v>53101</v>
      </c>
      <c r="X473" s="135">
        <v>0.1746969294752676</v>
      </c>
      <c r="Y473" s="65">
        <v>74771</v>
      </c>
      <c r="Z473" s="135">
        <v>0.34212274057187986</v>
      </c>
      <c r="AA473" s="65"/>
      <c r="AB473" s="135" t="s">
        <v>90</v>
      </c>
      <c r="AC473" s="65">
        <v>20640</v>
      </c>
      <c r="AD473" s="135">
        <v>0.38208115709120127</v>
      </c>
      <c r="AE473" s="65">
        <v>68759</v>
      </c>
      <c r="AF473" s="135">
        <v>8.1388399597382977E-2</v>
      </c>
      <c r="AG473" s="65">
        <v>12809</v>
      </c>
      <c r="AH473" s="135">
        <v>0.19923228162157103</v>
      </c>
      <c r="AI473" s="65">
        <v>30497</v>
      </c>
      <c r="AJ473" s="135">
        <v>-0.24600093950107549</v>
      </c>
      <c r="AK473" s="65">
        <v>28056</v>
      </c>
      <c r="AL473" s="135">
        <v>-6.7504237710639181E-2</v>
      </c>
      <c r="AM473" s="65">
        <v>7537</v>
      </c>
      <c r="AN473" s="135">
        <v>0.83829268292682935</v>
      </c>
      <c r="AO473" s="65">
        <v>9203</v>
      </c>
      <c r="AP473" s="135">
        <v>0.50204015015505132</v>
      </c>
      <c r="AQ473" s="65"/>
      <c r="AR473" s="135" t="s">
        <v>90</v>
      </c>
      <c r="AS473" s="65"/>
      <c r="AT473" s="135" t="s">
        <v>90</v>
      </c>
      <c r="AU473" s="65">
        <v>9862</v>
      </c>
      <c r="AV473" s="135">
        <v>-3.2663070132417871E-2</v>
      </c>
      <c r="AW473" s="65">
        <v>3837</v>
      </c>
      <c r="AX473" s="135">
        <v>0.34963067182553642</v>
      </c>
      <c r="AY473" s="65">
        <v>4576</v>
      </c>
      <c r="AZ473" s="135">
        <v>2.1428571428571352E-2</v>
      </c>
      <c r="BA473" s="65">
        <v>4258</v>
      </c>
      <c r="BB473" s="135">
        <v>-0.13560698335363375</v>
      </c>
    </row>
    <row r="474" spans="1:54" s="4" customFormat="1" outlineLevel="1" x14ac:dyDescent="0.25">
      <c r="B474" s="52" t="s">
        <v>78</v>
      </c>
      <c r="C474" s="126">
        <v>103689</v>
      </c>
      <c r="D474" s="318">
        <v>-0.23626118660921447</v>
      </c>
      <c r="E474" s="126">
        <v>85322</v>
      </c>
      <c r="F474" s="318">
        <v>-0.26369112342291035</v>
      </c>
      <c r="G474" s="126">
        <v>18367</v>
      </c>
      <c r="H474" s="318">
        <v>-7.6431839895409026E-2</v>
      </c>
      <c r="I474" s="126"/>
      <c r="J474" s="134" t="s">
        <v>90</v>
      </c>
      <c r="K474" s="126"/>
      <c r="L474" s="134" t="s">
        <v>90</v>
      </c>
      <c r="M474" s="126"/>
      <c r="N474" s="134"/>
      <c r="O474" s="126"/>
      <c r="P474" s="134" t="s">
        <v>90</v>
      </c>
      <c r="Q474" s="126">
        <v>22275</v>
      </c>
      <c r="R474" s="318">
        <v>-0.28050001615039244</v>
      </c>
      <c r="S474" s="126">
        <v>18708</v>
      </c>
      <c r="T474" s="318">
        <v>-0.23982121088988217</v>
      </c>
      <c r="U474" s="126">
        <v>4276</v>
      </c>
      <c r="V474" s="318">
        <v>-0.32724984266834489</v>
      </c>
      <c r="W474" s="126">
        <v>4253</v>
      </c>
      <c r="X474" s="318">
        <v>-0.15464122440866623</v>
      </c>
      <c r="Y474" s="126">
        <v>3363</v>
      </c>
      <c r="Z474" s="318">
        <v>-0.50383593980525232</v>
      </c>
      <c r="AA474" s="126"/>
      <c r="AB474" s="318" t="s">
        <v>90</v>
      </c>
      <c r="AC474" s="126">
        <v>1089</v>
      </c>
      <c r="AD474" s="318">
        <v>-0.1398104265402843</v>
      </c>
      <c r="AE474" s="126">
        <v>11367</v>
      </c>
      <c r="AF474" s="318">
        <v>-0.21741824440619617</v>
      </c>
      <c r="AG474" s="126">
        <v>2040</v>
      </c>
      <c r="AH474" s="318">
        <v>-0.26193921852387847</v>
      </c>
      <c r="AI474" s="126">
        <v>8539</v>
      </c>
      <c r="AJ474" s="318">
        <v>0.17197364809223159</v>
      </c>
      <c r="AK474" s="126">
        <v>5248</v>
      </c>
      <c r="AL474" s="318">
        <v>-0.48814980981176237</v>
      </c>
      <c r="AM474" s="126">
        <v>513</v>
      </c>
      <c r="AN474" s="318">
        <v>-0.5423728813559322</v>
      </c>
      <c r="AO474" s="126">
        <v>995</v>
      </c>
      <c r="AP474" s="318">
        <v>-0.41676436107854631</v>
      </c>
      <c r="AQ474" s="126"/>
      <c r="AR474" s="318" t="s">
        <v>90</v>
      </c>
      <c r="AS474" s="126"/>
      <c r="AT474" s="318" t="s">
        <v>90</v>
      </c>
      <c r="AU474" s="126">
        <v>1515</v>
      </c>
      <c r="AV474" s="318">
        <v>-0.18328840970350402</v>
      </c>
      <c r="AW474" s="126">
        <v>455</v>
      </c>
      <c r="AX474" s="318">
        <v>-0.14794007490636707</v>
      </c>
      <c r="AY474" s="126">
        <v>240</v>
      </c>
      <c r="AZ474" s="318">
        <v>-0.42446043165467628</v>
      </c>
      <c r="BA474" s="126">
        <v>349</v>
      </c>
      <c r="BB474" s="318">
        <v>0.24642857142857144</v>
      </c>
    </row>
    <row r="475" spans="1:54" s="4" customFormat="1" outlineLevel="1" x14ac:dyDescent="0.25">
      <c r="B475" s="52" t="s">
        <v>79</v>
      </c>
      <c r="C475" s="126">
        <v>116176</v>
      </c>
      <c r="D475" s="318">
        <v>-8.9379913622147811E-2</v>
      </c>
      <c r="E475" s="126">
        <v>93048</v>
      </c>
      <c r="F475" s="318">
        <v>-0.15859911201135757</v>
      </c>
      <c r="G475" s="126">
        <v>23128</v>
      </c>
      <c r="H475" s="318">
        <v>0.36111111111111116</v>
      </c>
      <c r="I475" s="126"/>
      <c r="J475" s="134" t="s">
        <v>90</v>
      </c>
      <c r="K475" s="126"/>
      <c r="L475" s="134" t="s">
        <v>90</v>
      </c>
      <c r="M475" s="126"/>
      <c r="N475" s="134"/>
      <c r="O475" s="126"/>
      <c r="P475" s="134" t="s">
        <v>90</v>
      </c>
      <c r="Q475" s="126">
        <v>26268</v>
      </c>
      <c r="R475" s="318">
        <v>-5.8933113602980702E-2</v>
      </c>
      <c r="S475" s="126">
        <v>18697</v>
      </c>
      <c r="T475" s="318">
        <v>-0.18318042813455659</v>
      </c>
      <c r="U475" s="126">
        <v>4546</v>
      </c>
      <c r="V475" s="318">
        <v>-0.18281502786266401</v>
      </c>
      <c r="W475" s="126">
        <v>4743</v>
      </c>
      <c r="X475" s="318">
        <v>-4.1818181818181865E-2</v>
      </c>
      <c r="Y475" s="126">
        <v>6147</v>
      </c>
      <c r="Z475" s="318">
        <v>-0.37127953359926358</v>
      </c>
      <c r="AA475" s="126"/>
      <c r="AB475" s="318" t="s">
        <v>90</v>
      </c>
      <c r="AC475" s="126">
        <v>1046</v>
      </c>
      <c r="AD475" s="318">
        <v>0.28659286592865918</v>
      </c>
      <c r="AE475" s="126">
        <v>11965</v>
      </c>
      <c r="AF475" s="318">
        <v>-0.21220700553068217</v>
      </c>
      <c r="AG475" s="126">
        <v>1612</v>
      </c>
      <c r="AH475" s="318">
        <v>-0.46622516556291393</v>
      </c>
      <c r="AI475" s="126">
        <v>8680</v>
      </c>
      <c r="AJ475" s="318">
        <v>0.56565656565656575</v>
      </c>
      <c r="AK475" s="126">
        <v>5032</v>
      </c>
      <c r="AL475" s="318">
        <v>-0.45119424146580867</v>
      </c>
      <c r="AM475" s="126">
        <v>549</v>
      </c>
      <c r="AN475" s="318">
        <v>-0.50806451612903225</v>
      </c>
      <c r="AO475" s="126">
        <v>836</v>
      </c>
      <c r="AP475" s="318">
        <v>-0.47619047619047616</v>
      </c>
      <c r="AQ475" s="126"/>
      <c r="AR475" s="318" t="s">
        <v>90</v>
      </c>
      <c r="AS475" s="126"/>
      <c r="AT475" s="318" t="s">
        <v>90</v>
      </c>
      <c r="AU475" s="126">
        <v>1428</v>
      </c>
      <c r="AV475" s="318">
        <v>-0.13663845223700122</v>
      </c>
      <c r="AW475" s="126">
        <v>378</v>
      </c>
      <c r="AX475" s="318">
        <v>-0.51847133757961783</v>
      </c>
      <c r="AY475" s="126">
        <v>545</v>
      </c>
      <c r="AZ475" s="318">
        <v>1.2708333333333335</v>
      </c>
      <c r="BA475" s="126">
        <v>389</v>
      </c>
      <c r="BB475" s="318">
        <v>0.53754940711462451</v>
      </c>
    </row>
    <row r="476" spans="1:54" s="4" customFormat="1" outlineLevel="1" x14ac:dyDescent="0.25">
      <c r="B476" s="52" t="s">
        <v>80</v>
      </c>
      <c r="C476" s="126">
        <v>122052</v>
      </c>
      <c r="D476" s="318">
        <v>-0.12485569856236334</v>
      </c>
      <c r="E476" s="126">
        <v>96033</v>
      </c>
      <c r="F476" s="318">
        <v>-0.173660887148819</v>
      </c>
      <c r="G476" s="126">
        <v>26019</v>
      </c>
      <c r="H476" s="318">
        <v>0.11909677419354847</v>
      </c>
      <c r="I476" s="126"/>
      <c r="J476" s="134" t="s">
        <v>90</v>
      </c>
      <c r="K476" s="126"/>
      <c r="L476" s="134" t="s">
        <v>90</v>
      </c>
      <c r="M476" s="126"/>
      <c r="N476" s="134"/>
      <c r="O476" s="126"/>
      <c r="P476" s="134" t="s">
        <v>90</v>
      </c>
      <c r="Q476" s="126">
        <v>25124</v>
      </c>
      <c r="R476" s="318">
        <v>-0.14567464635473337</v>
      </c>
      <c r="S476" s="126">
        <v>18468</v>
      </c>
      <c r="T476" s="318">
        <v>-0.27096162955945047</v>
      </c>
      <c r="U476" s="126">
        <v>2955</v>
      </c>
      <c r="V476" s="318">
        <v>-0.34025452109845944</v>
      </c>
      <c r="W476" s="126">
        <v>4931</v>
      </c>
      <c r="X476" s="318">
        <v>-6.8744098205854587E-2</v>
      </c>
      <c r="Y476" s="126">
        <v>8651</v>
      </c>
      <c r="Z476" s="318">
        <v>-0.10685525500722692</v>
      </c>
      <c r="AA476" s="126"/>
      <c r="AB476" s="318" t="s">
        <v>90</v>
      </c>
      <c r="AC476" s="126">
        <v>1240</v>
      </c>
      <c r="AD476" s="318">
        <v>0.41876430205949666</v>
      </c>
      <c r="AE476" s="126">
        <v>12796</v>
      </c>
      <c r="AF476" s="318">
        <v>-0.28796394190640473</v>
      </c>
      <c r="AG476" s="126">
        <v>2436</v>
      </c>
      <c r="AH476" s="318">
        <v>-0.37410071942446044</v>
      </c>
      <c r="AI476" s="126">
        <v>10541</v>
      </c>
      <c r="AJ476" s="318">
        <v>0.82717975385682085</v>
      </c>
      <c r="AK476" s="126">
        <v>5155</v>
      </c>
      <c r="AL476" s="318">
        <v>-0.3767380002418087</v>
      </c>
      <c r="AM476" s="126">
        <v>484</v>
      </c>
      <c r="AN476" s="318">
        <v>-0.54934823091247664</v>
      </c>
      <c r="AO476" s="126">
        <v>595</v>
      </c>
      <c r="AP476" s="318">
        <v>-0.50250836120401332</v>
      </c>
      <c r="AQ476" s="126"/>
      <c r="AR476" s="318" t="s">
        <v>90</v>
      </c>
      <c r="AS476" s="126"/>
      <c r="AT476" s="318" t="s">
        <v>90</v>
      </c>
      <c r="AU476" s="126">
        <v>940</v>
      </c>
      <c r="AV476" s="318">
        <v>-0.37789543348775645</v>
      </c>
      <c r="AW476" s="126">
        <v>337</v>
      </c>
      <c r="AX476" s="318">
        <v>-0.65221878224974206</v>
      </c>
      <c r="AY476" s="126">
        <v>494</v>
      </c>
      <c r="AZ476" s="318">
        <v>1.6</v>
      </c>
      <c r="BA476" s="126">
        <v>606</v>
      </c>
      <c r="BB476" s="318">
        <v>1.9852216748768474</v>
      </c>
    </row>
    <row r="477" spans="1:54" s="4" customFormat="1" outlineLevel="1" x14ac:dyDescent="0.25">
      <c r="B477" s="52" t="s">
        <v>81</v>
      </c>
      <c r="C477" s="126">
        <v>96620</v>
      </c>
      <c r="D477" s="318">
        <v>-0.15709948703632626</v>
      </c>
      <c r="E477" s="126">
        <v>64426</v>
      </c>
      <c r="F477" s="318">
        <v>-0.24292882407548855</v>
      </c>
      <c r="G477" s="126">
        <v>32194</v>
      </c>
      <c r="H477" s="318">
        <v>9.0250262453858809E-2</v>
      </c>
      <c r="I477" s="126"/>
      <c r="J477" s="134" t="s">
        <v>90</v>
      </c>
      <c r="K477" s="126"/>
      <c r="L477" s="134" t="s">
        <v>90</v>
      </c>
      <c r="M477" s="126"/>
      <c r="N477" s="134"/>
      <c r="O477" s="126"/>
      <c r="P477" s="134" t="s">
        <v>90</v>
      </c>
      <c r="Q477" s="126">
        <v>23548</v>
      </c>
      <c r="R477" s="318">
        <v>-8.792315438841114E-2</v>
      </c>
      <c r="S477" s="126">
        <v>14056</v>
      </c>
      <c r="T477" s="318">
        <v>-0.17502054231717334</v>
      </c>
      <c r="U477" s="126">
        <v>3013</v>
      </c>
      <c r="V477" s="318">
        <v>-9.8713730182470871E-2</v>
      </c>
      <c r="W477" s="126">
        <v>3254</v>
      </c>
      <c r="X477" s="318">
        <v>-0.32391439850405157</v>
      </c>
      <c r="Y477" s="126">
        <v>6232</v>
      </c>
      <c r="Z477" s="318">
        <v>-0.53710168610265163</v>
      </c>
      <c r="AA477" s="126"/>
      <c r="AB477" s="318" t="s">
        <v>90</v>
      </c>
      <c r="AC477" s="126">
        <v>1401</v>
      </c>
      <c r="AD477" s="318">
        <v>0.36682926829268303</v>
      </c>
      <c r="AE477" s="126">
        <v>5391</v>
      </c>
      <c r="AF477" s="318">
        <v>1.5254237288135686E-2</v>
      </c>
      <c r="AG477" s="126">
        <v>550</v>
      </c>
      <c r="AH477" s="318">
        <v>-0.81727574750830567</v>
      </c>
      <c r="AI477" s="126">
        <v>2347</v>
      </c>
      <c r="AJ477" s="318">
        <v>-3.8200339558573937E-3</v>
      </c>
      <c r="AK477" s="126">
        <v>2453</v>
      </c>
      <c r="AL477" s="318">
        <v>-0.49318181818181817</v>
      </c>
      <c r="AM477" s="126">
        <v>234</v>
      </c>
      <c r="AN477" s="318">
        <v>-0.70417193426042979</v>
      </c>
      <c r="AO477" s="126">
        <v>542</v>
      </c>
      <c r="AP477" s="318">
        <v>-0.26756756756756761</v>
      </c>
      <c r="AQ477" s="126"/>
      <c r="AR477" s="318" t="s">
        <v>90</v>
      </c>
      <c r="AS477" s="126"/>
      <c r="AT477" s="318" t="s">
        <v>90</v>
      </c>
      <c r="AU477" s="126">
        <v>549</v>
      </c>
      <c r="AV477" s="318">
        <v>-0.62190082644628097</v>
      </c>
      <c r="AW477" s="126">
        <v>230</v>
      </c>
      <c r="AX477" s="318">
        <v>-0.48775055679287305</v>
      </c>
      <c r="AY477" s="126">
        <v>200</v>
      </c>
      <c r="AZ477" s="318">
        <v>-0.22178988326848248</v>
      </c>
      <c r="BA477" s="126">
        <v>366</v>
      </c>
      <c r="BB477" s="318">
        <v>0.32608695652173902</v>
      </c>
    </row>
    <row r="478" spans="1:54" s="4" customFormat="1" outlineLevel="1" x14ac:dyDescent="0.25">
      <c r="B478" s="52" t="s">
        <v>82</v>
      </c>
      <c r="C478" s="126">
        <v>73140</v>
      </c>
      <c r="D478" s="318">
        <v>-0.10914605181422876</v>
      </c>
      <c r="E478" s="126">
        <v>46121</v>
      </c>
      <c r="F478" s="318">
        <v>-0.16324679330176528</v>
      </c>
      <c r="G478" s="126">
        <v>27019</v>
      </c>
      <c r="H478" s="318">
        <v>1.3712845600770684E-3</v>
      </c>
      <c r="I478" s="126"/>
      <c r="J478" s="134" t="s">
        <v>90</v>
      </c>
      <c r="K478" s="126"/>
      <c r="L478" s="134" t="s">
        <v>90</v>
      </c>
      <c r="M478" s="126"/>
      <c r="N478" s="134"/>
      <c r="O478" s="126"/>
      <c r="P478" s="134" t="s">
        <v>90</v>
      </c>
      <c r="Q478" s="126">
        <v>24886</v>
      </c>
      <c r="R478" s="318">
        <v>1.783231083844572E-2</v>
      </c>
      <c r="S478" s="126">
        <v>9128</v>
      </c>
      <c r="T478" s="318">
        <v>-0.22361146550990896</v>
      </c>
      <c r="U478" s="126">
        <v>1545</v>
      </c>
      <c r="V478" s="318">
        <v>-0.3436703483432455</v>
      </c>
      <c r="W478" s="126">
        <v>2599</v>
      </c>
      <c r="X478" s="318">
        <v>-0.19510684422421798</v>
      </c>
      <c r="Y478" s="126">
        <v>4833</v>
      </c>
      <c r="Z478" s="318">
        <v>-0.44910520916448193</v>
      </c>
      <c r="AA478" s="126"/>
      <c r="AB478" s="318" t="s">
        <v>90</v>
      </c>
      <c r="AC478" s="126">
        <v>920</v>
      </c>
      <c r="AD478" s="318">
        <v>0.18404118404118397</v>
      </c>
      <c r="AE478" s="126">
        <v>39</v>
      </c>
      <c r="AF478" s="318">
        <v>-0.53012048192771077</v>
      </c>
      <c r="AG478" s="126">
        <v>10</v>
      </c>
      <c r="AH478" s="318">
        <v>-0.92481203007518797</v>
      </c>
      <c r="AI478" s="126">
        <v>25</v>
      </c>
      <c r="AJ478" s="318">
        <v>-0.43181818181818177</v>
      </c>
      <c r="AK478" s="126">
        <v>646</v>
      </c>
      <c r="AL478" s="318">
        <v>-0.26423690205011385</v>
      </c>
      <c r="AM478" s="126">
        <v>237</v>
      </c>
      <c r="AN478" s="318">
        <v>-0.41044776119402981</v>
      </c>
      <c r="AO478" s="126">
        <v>214</v>
      </c>
      <c r="AP478" s="318">
        <v>-0.37058823529411766</v>
      </c>
      <c r="AQ478" s="126"/>
      <c r="AR478" s="318" t="s">
        <v>90</v>
      </c>
      <c r="AS478" s="126"/>
      <c r="AT478" s="318" t="s">
        <v>90</v>
      </c>
      <c r="AU478" s="126">
        <v>431</v>
      </c>
      <c r="AV478" s="318">
        <v>-0.56813627254509025</v>
      </c>
      <c r="AW478" s="126">
        <v>174</v>
      </c>
      <c r="AX478" s="318">
        <v>-0.21973094170403584</v>
      </c>
      <c r="AY478" s="126">
        <v>218</v>
      </c>
      <c r="AZ478" s="318">
        <v>-0.31874999999999998</v>
      </c>
      <c r="BA478" s="126">
        <v>189</v>
      </c>
      <c r="BB478" s="318">
        <v>-0.38235294117647056</v>
      </c>
    </row>
    <row r="479" spans="1:54" s="4" customFormat="1" outlineLevel="1" x14ac:dyDescent="0.25">
      <c r="B479" s="52" t="s">
        <v>83</v>
      </c>
      <c r="C479" s="126">
        <v>72046</v>
      </c>
      <c r="D479" s="318">
        <v>-5.6890773903026548E-2</v>
      </c>
      <c r="E479" s="126">
        <v>40581</v>
      </c>
      <c r="F479" s="318">
        <v>-0.10744292438305547</v>
      </c>
      <c r="G479" s="126">
        <v>31465</v>
      </c>
      <c r="H479" s="318">
        <v>1.7428700769579031E-2</v>
      </c>
      <c r="I479" s="126"/>
      <c r="J479" s="134" t="s">
        <v>90</v>
      </c>
      <c r="K479" s="126"/>
      <c r="L479" s="134" t="s">
        <v>90</v>
      </c>
      <c r="M479" s="126"/>
      <c r="N479" s="134"/>
      <c r="O479" s="126"/>
      <c r="P479" s="134" t="s">
        <v>90</v>
      </c>
      <c r="Q479" s="126">
        <v>24503</v>
      </c>
      <c r="R479" s="318">
        <v>8.940956784634535E-2</v>
      </c>
      <c r="S479" s="126">
        <v>5491</v>
      </c>
      <c r="T479" s="318">
        <v>-0.39110667553781331</v>
      </c>
      <c r="U479" s="126">
        <v>1028</v>
      </c>
      <c r="V479" s="318">
        <v>-0.53166287015945324</v>
      </c>
      <c r="W479" s="126">
        <v>2560</v>
      </c>
      <c r="X479" s="318">
        <v>3.9077764751849209E-4</v>
      </c>
      <c r="Y479" s="126">
        <v>3783</v>
      </c>
      <c r="Z479" s="318">
        <v>-0.20791457286432158</v>
      </c>
      <c r="AA479" s="126"/>
      <c r="AB479" s="318" t="s">
        <v>90</v>
      </c>
      <c r="AC479" s="126">
        <v>1127</v>
      </c>
      <c r="AD479" s="318">
        <v>0.20534759358288768</v>
      </c>
      <c r="AE479" s="126">
        <v>75</v>
      </c>
      <c r="AF479" s="318">
        <v>1.0833333333333335</v>
      </c>
      <c r="AG479" s="126">
        <v>14</v>
      </c>
      <c r="AH479" s="318">
        <v>-0.57575757575757569</v>
      </c>
      <c r="AI479" s="126">
        <v>5</v>
      </c>
      <c r="AJ479" s="318">
        <v>-0.80769230769230771</v>
      </c>
      <c r="AK479" s="126">
        <v>495</v>
      </c>
      <c r="AL479" s="318">
        <v>-0.56426056338028174</v>
      </c>
      <c r="AM479" s="126">
        <v>149</v>
      </c>
      <c r="AN479" s="318">
        <v>-0.56936416184971095</v>
      </c>
      <c r="AO479" s="126">
        <v>142</v>
      </c>
      <c r="AP479" s="318">
        <v>-0.61930294906166217</v>
      </c>
      <c r="AQ479" s="126"/>
      <c r="AR479" s="318" t="s">
        <v>90</v>
      </c>
      <c r="AS479" s="126"/>
      <c r="AT479" s="318" t="s">
        <v>90</v>
      </c>
      <c r="AU479" s="126">
        <v>501</v>
      </c>
      <c r="AV479" s="318">
        <v>-0.37686567164179108</v>
      </c>
      <c r="AW479" s="126">
        <v>188</v>
      </c>
      <c r="AX479" s="318">
        <v>2.732240437158473E-2</v>
      </c>
      <c r="AY479" s="126">
        <v>226</v>
      </c>
      <c r="AZ479" s="318">
        <v>-0.15355805243445697</v>
      </c>
      <c r="BA479" s="126">
        <v>277</v>
      </c>
      <c r="BB479" s="318">
        <v>5.323193916349811E-2</v>
      </c>
    </row>
    <row r="480" spans="1:54" s="4" customFormat="1" outlineLevel="1" x14ac:dyDescent="0.25">
      <c r="B480" s="52" t="s">
        <v>84</v>
      </c>
      <c r="C480" s="126">
        <v>102956</v>
      </c>
      <c r="D480" s="318">
        <v>-3.5152333024075277E-2</v>
      </c>
      <c r="E480" s="126">
        <v>58663</v>
      </c>
      <c r="F480" s="318">
        <v>-2.0307620367741586E-2</v>
      </c>
      <c r="G480" s="126">
        <v>44293</v>
      </c>
      <c r="H480" s="318">
        <v>-5.4134278636713051E-2</v>
      </c>
      <c r="I480" s="126"/>
      <c r="J480" s="134" t="s">
        <v>90</v>
      </c>
      <c r="K480" s="126"/>
      <c r="L480" s="134" t="s">
        <v>90</v>
      </c>
      <c r="M480" s="126"/>
      <c r="N480" s="134"/>
      <c r="O480" s="126"/>
      <c r="P480" s="134" t="s">
        <v>90</v>
      </c>
      <c r="Q480" s="126">
        <v>33237</v>
      </c>
      <c r="R480" s="318">
        <v>0.10624063904143788</v>
      </c>
      <c r="S480" s="126">
        <v>8627</v>
      </c>
      <c r="T480" s="318">
        <v>-0.1410792512943051</v>
      </c>
      <c r="U480" s="126">
        <v>2615</v>
      </c>
      <c r="V480" s="318">
        <v>7.1282261368291744E-2</v>
      </c>
      <c r="W480" s="126">
        <v>6828</v>
      </c>
      <c r="X480" s="318">
        <v>4.292042156712994E-2</v>
      </c>
      <c r="Y480" s="126">
        <v>3245</v>
      </c>
      <c r="Z480" s="318">
        <v>-0.4499067638582811</v>
      </c>
      <c r="AA480" s="126"/>
      <c r="AB480" s="318" t="s">
        <v>90</v>
      </c>
      <c r="AC480" s="126">
        <v>1175</v>
      </c>
      <c r="AD480" s="318">
        <v>0.30410654827968919</v>
      </c>
      <c r="AE480" s="126">
        <v>31</v>
      </c>
      <c r="AF480" s="318">
        <v>-0.35416666666666663</v>
      </c>
      <c r="AG480" s="126">
        <v>34</v>
      </c>
      <c r="AH480" s="318">
        <v>-0.17073170731707321</v>
      </c>
      <c r="AI480" s="126">
        <v>18</v>
      </c>
      <c r="AJ480" s="318">
        <v>-0.55000000000000004</v>
      </c>
      <c r="AK480" s="126">
        <v>890</v>
      </c>
      <c r="AL480" s="318">
        <v>0.52397260273972601</v>
      </c>
      <c r="AM480" s="126">
        <v>210</v>
      </c>
      <c r="AN480" s="318">
        <v>-0.39481268011527382</v>
      </c>
      <c r="AO480" s="126">
        <v>214</v>
      </c>
      <c r="AP480" s="318">
        <v>-0.62975778546712802</v>
      </c>
      <c r="AQ480" s="126"/>
      <c r="AR480" s="318" t="s">
        <v>90</v>
      </c>
      <c r="AS480" s="126"/>
      <c r="AT480" s="318" t="s">
        <v>90</v>
      </c>
      <c r="AU480" s="126">
        <v>472</v>
      </c>
      <c r="AV480" s="318">
        <v>-0.66572237960339942</v>
      </c>
      <c r="AW480" s="126">
        <v>143</v>
      </c>
      <c r="AX480" s="318">
        <v>-0.35</v>
      </c>
      <c r="AY480" s="126">
        <v>455</v>
      </c>
      <c r="AZ480" s="318">
        <v>0.39143730886850148</v>
      </c>
      <c r="BA480" s="126">
        <v>448</v>
      </c>
      <c r="BB480" s="318">
        <v>0.17277486910994755</v>
      </c>
    </row>
    <row r="481" spans="1:54" s="4" customFormat="1" outlineLevel="1" x14ac:dyDescent="0.25">
      <c r="B481" s="52" t="s">
        <v>85</v>
      </c>
      <c r="C481" s="126">
        <v>114524</v>
      </c>
      <c r="D481" s="318">
        <v>-2.1608057714425088E-3</v>
      </c>
      <c r="E481" s="126">
        <v>57351</v>
      </c>
      <c r="F481" s="318">
        <v>-6.3978064663543943E-2</v>
      </c>
      <c r="G481" s="126">
        <v>57173</v>
      </c>
      <c r="H481" s="318">
        <v>6.863423113586653E-2</v>
      </c>
      <c r="I481" s="126"/>
      <c r="J481" s="134" t="s">
        <v>90</v>
      </c>
      <c r="K481" s="126"/>
      <c r="L481" s="134" t="s">
        <v>90</v>
      </c>
      <c r="M481" s="126"/>
      <c r="N481" s="134"/>
      <c r="O481" s="126"/>
      <c r="P481" s="134" t="s">
        <v>90</v>
      </c>
      <c r="Q481" s="126">
        <v>33710</v>
      </c>
      <c r="R481" s="318">
        <v>7.2644541317975042E-2</v>
      </c>
      <c r="S481" s="126">
        <v>7555</v>
      </c>
      <c r="T481" s="318">
        <v>-0.29609615205441164</v>
      </c>
      <c r="U481" s="126">
        <v>1961</v>
      </c>
      <c r="V481" s="318">
        <v>-0.1687155574395931</v>
      </c>
      <c r="W481" s="126">
        <v>3134</v>
      </c>
      <c r="X481" s="318">
        <v>-0.25274201239866478</v>
      </c>
      <c r="Y481" s="126">
        <v>6392</v>
      </c>
      <c r="Z481" s="318">
        <v>-0.15961083355245853</v>
      </c>
      <c r="AA481" s="126"/>
      <c r="AB481" s="318" t="s">
        <v>90</v>
      </c>
      <c r="AC481" s="126">
        <v>1549</v>
      </c>
      <c r="AD481" s="318">
        <v>0.38427167113494187</v>
      </c>
      <c r="AE481" s="126">
        <v>52</v>
      </c>
      <c r="AF481" s="318">
        <v>0.67741935483870974</v>
      </c>
      <c r="AG481" s="126">
        <v>32</v>
      </c>
      <c r="AH481" s="318">
        <v>3</v>
      </c>
      <c r="AI481" s="126">
        <v>21</v>
      </c>
      <c r="AJ481" s="318">
        <v>-0.46153846153846156</v>
      </c>
      <c r="AK481" s="126">
        <v>556</v>
      </c>
      <c r="AL481" s="318">
        <v>-0.13664596273291929</v>
      </c>
      <c r="AM481" s="126">
        <v>270</v>
      </c>
      <c r="AN481" s="318">
        <v>-0.20588235294117652</v>
      </c>
      <c r="AO481" s="126">
        <v>173</v>
      </c>
      <c r="AP481" s="318">
        <v>-0.55979643765903309</v>
      </c>
      <c r="AQ481" s="126"/>
      <c r="AR481" s="318" t="s">
        <v>90</v>
      </c>
      <c r="AS481" s="126"/>
      <c r="AT481" s="318" t="s">
        <v>90</v>
      </c>
      <c r="AU481" s="126">
        <v>646</v>
      </c>
      <c r="AV481" s="318">
        <v>-0.53791130185979974</v>
      </c>
      <c r="AW481" s="126">
        <v>110</v>
      </c>
      <c r="AX481" s="318">
        <v>-0.35672514619883045</v>
      </c>
      <c r="AY481" s="126">
        <v>615</v>
      </c>
      <c r="AZ481" s="318">
        <v>0.47836538461538458</v>
      </c>
      <c r="BA481" s="126">
        <v>538</v>
      </c>
      <c r="BB481" s="318">
        <v>0.47397260273972597</v>
      </c>
    </row>
    <row r="482" spans="1:54" s="4" customFormat="1" outlineLevel="1" x14ac:dyDescent="0.25">
      <c r="B482" s="52" t="s">
        <v>86</v>
      </c>
      <c r="C482" s="126">
        <v>99922</v>
      </c>
      <c r="D482" s="318">
        <v>-5.7250684026795007E-2</v>
      </c>
      <c r="E482" s="126">
        <v>54515</v>
      </c>
      <c r="F482" s="318">
        <v>-0.12977891292202093</v>
      </c>
      <c r="G482" s="126">
        <v>45407</v>
      </c>
      <c r="H482" s="318">
        <v>4.7571807590264248E-2</v>
      </c>
      <c r="I482" s="126"/>
      <c r="J482" s="134" t="s">
        <v>90</v>
      </c>
      <c r="K482" s="126"/>
      <c r="L482" s="134" t="s">
        <v>90</v>
      </c>
      <c r="M482" s="126"/>
      <c r="N482" s="134"/>
      <c r="O482" s="126"/>
      <c r="P482" s="134" t="s">
        <v>90</v>
      </c>
      <c r="Q482" s="126">
        <v>33716</v>
      </c>
      <c r="R482" s="318">
        <v>1.5480995120775942E-2</v>
      </c>
      <c r="S482" s="126">
        <v>8268</v>
      </c>
      <c r="T482" s="318">
        <v>-0.20331470418192332</v>
      </c>
      <c r="U482" s="126">
        <v>1626</v>
      </c>
      <c r="V482" s="318">
        <v>-0.56207918125504985</v>
      </c>
      <c r="W482" s="126">
        <v>2825</v>
      </c>
      <c r="X482" s="318">
        <v>-0.34332868433286845</v>
      </c>
      <c r="Y482" s="126">
        <v>3345</v>
      </c>
      <c r="Z482" s="318">
        <v>-0.46659225003986604</v>
      </c>
      <c r="AA482" s="126"/>
      <c r="AB482" s="318" t="s">
        <v>90</v>
      </c>
      <c r="AC482" s="126">
        <v>1370</v>
      </c>
      <c r="AD482" s="318">
        <v>0.76774193548387104</v>
      </c>
      <c r="AE482" s="126">
        <v>49</v>
      </c>
      <c r="AF482" s="318">
        <v>-0.37179487179487181</v>
      </c>
      <c r="AG482" s="126">
        <v>51</v>
      </c>
      <c r="AH482" s="318">
        <v>-0.63829787234042556</v>
      </c>
      <c r="AI482" s="126">
        <v>11</v>
      </c>
      <c r="AJ482" s="318">
        <v>1.2000000000000002</v>
      </c>
      <c r="AK482" s="126">
        <v>727</v>
      </c>
      <c r="AL482" s="318">
        <v>-4.4678055190538801E-2</v>
      </c>
      <c r="AM482" s="126">
        <v>213</v>
      </c>
      <c r="AN482" s="318">
        <v>-0.54389721627408993</v>
      </c>
      <c r="AO482" s="126">
        <v>315</v>
      </c>
      <c r="AP482" s="318">
        <v>-0.33544303797468356</v>
      </c>
      <c r="AQ482" s="126"/>
      <c r="AR482" s="318" t="s">
        <v>90</v>
      </c>
      <c r="AS482" s="126"/>
      <c r="AT482" s="318" t="s">
        <v>90</v>
      </c>
      <c r="AU482" s="126">
        <v>528</v>
      </c>
      <c r="AV482" s="318">
        <v>-0.49230769230769234</v>
      </c>
      <c r="AW482" s="126">
        <v>209</v>
      </c>
      <c r="AX482" s="318">
        <v>0.39333333333333331</v>
      </c>
      <c r="AY482" s="126">
        <v>562</v>
      </c>
      <c r="AZ482" s="318">
        <v>0.24336283185840712</v>
      </c>
      <c r="BA482" s="126">
        <v>574</v>
      </c>
      <c r="BB482" s="318">
        <v>0.40686274509803932</v>
      </c>
    </row>
    <row r="483" spans="1:54" s="4" customFormat="1" outlineLevel="1" x14ac:dyDescent="0.25">
      <c r="B483" s="52" t="s">
        <v>87</v>
      </c>
      <c r="C483" s="126">
        <v>88860</v>
      </c>
      <c r="D483" s="318">
        <v>-0.18540587615162485</v>
      </c>
      <c r="E483" s="126">
        <v>58554</v>
      </c>
      <c r="F483" s="318">
        <v>-0.20136937723342152</v>
      </c>
      <c r="G483" s="126">
        <v>30306</v>
      </c>
      <c r="H483" s="318">
        <v>-0.15268264042273605</v>
      </c>
      <c r="I483" s="126"/>
      <c r="J483" s="134" t="s">
        <v>90</v>
      </c>
      <c r="K483" s="126"/>
      <c r="L483" s="134" t="s">
        <v>90</v>
      </c>
      <c r="M483" s="126"/>
      <c r="N483" s="134"/>
      <c r="O483" s="126"/>
      <c r="P483" s="134" t="s">
        <v>90</v>
      </c>
      <c r="Q483" s="126">
        <v>28670</v>
      </c>
      <c r="R483" s="318">
        <v>-0.11337209302325579</v>
      </c>
      <c r="S483" s="126">
        <v>10396</v>
      </c>
      <c r="T483" s="318">
        <v>-0.14695987527693444</v>
      </c>
      <c r="U483" s="126">
        <v>1933</v>
      </c>
      <c r="V483" s="318">
        <v>1.3102725366876289E-2</v>
      </c>
      <c r="W483" s="126">
        <v>3216</v>
      </c>
      <c r="X483" s="318">
        <v>0.13881019830028318</v>
      </c>
      <c r="Y483" s="126">
        <v>3559</v>
      </c>
      <c r="Z483" s="318">
        <v>-0.43391124542707171</v>
      </c>
      <c r="AA483" s="126"/>
      <c r="AB483" s="318" t="s">
        <v>90</v>
      </c>
      <c r="AC483" s="126">
        <v>1113</v>
      </c>
      <c r="AD483" s="318">
        <v>-7.9404466501240667E-2</v>
      </c>
      <c r="AE483" s="126">
        <v>4041</v>
      </c>
      <c r="AF483" s="318">
        <v>-0.42721474131821402</v>
      </c>
      <c r="AG483" s="126">
        <v>464</v>
      </c>
      <c r="AH483" s="318">
        <v>-0.61810699588477358</v>
      </c>
      <c r="AI483" s="126">
        <v>961</v>
      </c>
      <c r="AJ483" s="318">
        <v>-0.51044319918492098</v>
      </c>
      <c r="AK483" s="126">
        <v>1912</v>
      </c>
      <c r="AL483" s="318">
        <v>-0.42183247656486245</v>
      </c>
      <c r="AM483" s="126">
        <v>301</v>
      </c>
      <c r="AN483" s="318">
        <v>-0.42447418738049714</v>
      </c>
      <c r="AO483" s="126">
        <v>215</v>
      </c>
      <c r="AP483" s="318">
        <v>-0.6630094043887147</v>
      </c>
      <c r="AQ483" s="126"/>
      <c r="AR483" s="318" t="s">
        <v>90</v>
      </c>
      <c r="AS483" s="126"/>
      <c r="AT483" s="318" t="s">
        <v>90</v>
      </c>
      <c r="AU483" s="126">
        <v>679</v>
      </c>
      <c r="AV483" s="318">
        <v>-0.31621349446122859</v>
      </c>
      <c r="AW483" s="126">
        <v>152</v>
      </c>
      <c r="AX483" s="318">
        <v>-0.37704918032786883</v>
      </c>
      <c r="AY483" s="126">
        <v>366</v>
      </c>
      <c r="AZ483" s="318">
        <v>0.21999999999999997</v>
      </c>
      <c r="BA483" s="126">
        <v>466</v>
      </c>
      <c r="BB483" s="318">
        <v>0.67625899280575541</v>
      </c>
    </row>
    <row r="484" spans="1:54" s="4" customFormat="1" outlineLevel="1" x14ac:dyDescent="0.25">
      <c r="B484" s="52" t="s">
        <v>88</v>
      </c>
      <c r="C484" s="126">
        <v>96597</v>
      </c>
      <c r="D484" s="318">
        <v>-6.635286385339545E-2</v>
      </c>
      <c r="E484" s="126">
        <v>73719</v>
      </c>
      <c r="F484" s="318">
        <v>-7.4997490463762251E-2</v>
      </c>
      <c r="G484" s="126">
        <v>22878</v>
      </c>
      <c r="H484" s="318">
        <v>-3.7364301943953571E-2</v>
      </c>
      <c r="I484" s="126"/>
      <c r="J484" s="134" t="s">
        <v>90</v>
      </c>
      <c r="K484" s="126"/>
      <c r="L484" s="134" t="s">
        <v>90</v>
      </c>
      <c r="M484" s="126"/>
      <c r="N484" s="134"/>
      <c r="O484" s="126"/>
      <c r="P484" s="134" t="s">
        <v>90</v>
      </c>
      <c r="Q484" s="126">
        <v>22763</v>
      </c>
      <c r="R484" s="318">
        <v>-3.9414271848757232E-2</v>
      </c>
      <c r="S484" s="126">
        <v>19232</v>
      </c>
      <c r="T484" s="318">
        <v>6.0023149424020206E-2</v>
      </c>
      <c r="U484" s="126">
        <v>2385</v>
      </c>
      <c r="V484" s="318">
        <v>4.973591549295775E-2</v>
      </c>
      <c r="W484" s="126">
        <v>3057</v>
      </c>
      <c r="X484" s="318">
        <v>0.10480664980122878</v>
      </c>
      <c r="Y484" s="126">
        <v>2610</v>
      </c>
      <c r="Z484" s="318">
        <v>-0.34438583270535039</v>
      </c>
      <c r="AA484" s="126"/>
      <c r="AB484" s="318" t="s">
        <v>90</v>
      </c>
      <c r="AC484" s="126">
        <v>818</v>
      </c>
      <c r="AD484" s="318">
        <v>-0.16445352400408575</v>
      </c>
      <c r="AE484" s="126">
        <v>9644</v>
      </c>
      <c r="AF484" s="318">
        <v>-9.5394428290029087E-2</v>
      </c>
      <c r="AG484" s="126">
        <v>2045</v>
      </c>
      <c r="AH484" s="318">
        <v>-0.10698689956331875</v>
      </c>
      <c r="AI484" s="126">
        <v>4700</v>
      </c>
      <c r="AJ484" s="318">
        <v>-0.16488983653162759</v>
      </c>
      <c r="AK484" s="126">
        <v>2982</v>
      </c>
      <c r="AL484" s="318">
        <v>-0.48798076923076927</v>
      </c>
      <c r="AM484" s="126">
        <v>405</v>
      </c>
      <c r="AN484" s="318">
        <v>-0.21359223300970875</v>
      </c>
      <c r="AO484" s="126">
        <v>928</v>
      </c>
      <c r="AP484" s="318">
        <v>-0.20954003407155031</v>
      </c>
      <c r="AQ484" s="126"/>
      <c r="AR484" s="318" t="s">
        <v>90</v>
      </c>
      <c r="AS484" s="126"/>
      <c r="AT484" s="318" t="s">
        <v>90</v>
      </c>
      <c r="AU484" s="126">
        <v>1446</v>
      </c>
      <c r="AV484" s="318">
        <v>0.6192609182530795</v>
      </c>
      <c r="AW484" s="126">
        <v>168</v>
      </c>
      <c r="AX484" s="318">
        <v>-0.37546468401486988</v>
      </c>
      <c r="AY484" s="126">
        <v>221</v>
      </c>
      <c r="AZ484" s="318">
        <v>-0.19047619047619047</v>
      </c>
      <c r="BA484" s="126">
        <v>243</v>
      </c>
      <c r="BB484" s="318">
        <v>-1.2195121951219523E-2</v>
      </c>
    </row>
    <row r="485" spans="1:54" s="4" customFormat="1" outlineLevel="1" x14ac:dyDescent="0.25">
      <c r="B485" s="52" t="s">
        <v>89</v>
      </c>
      <c r="C485" s="126">
        <v>102953</v>
      </c>
      <c r="D485" s="318">
        <v>-3.7057475564700959E-2</v>
      </c>
      <c r="E485" s="126">
        <v>76536</v>
      </c>
      <c r="F485" s="318">
        <v>-7.9277241777542473E-2</v>
      </c>
      <c r="G485" s="126">
        <v>26417</v>
      </c>
      <c r="H485" s="318">
        <v>0.1104712261969818</v>
      </c>
      <c r="I485" s="126"/>
      <c r="J485" s="134" t="s">
        <v>90</v>
      </c>
      <c r="K485" s="126"/>
      <c r="L485" s="134" t="s">
        <v>90</v>
      </c>
      <c r="M485" s="126"/>
      <c r="N485" s="134"/>
      <c r="O485" s="126"/>
      <c r="P485" s="134" t="s">
        <v>90</v>
      </c>
      <c r="Q485" s="126">
        <v>22327</v>
      </c>
      <c r="R485" s="318">
        <v>4.4049567453822824E-2</v>
      </c>
      <c r="S485" s="126">
        <v>19775</v>
      </c>
      <c r="T485" s="318">
        <v>0.12275024129904044</v>
      </c>
      <c r="U485" s="126">
        <v>3091</v>
      </c>
      <c r="V485" s="318">
        <v>-0.34192037470726</v>
      </c>
      <c r="W485" s="126">
        <v>3804</v>
      </c>
      <c r="X485" s="318">
        <v>0.14234234234234244</v>
      </c>
      <c r="Y485" s="126">
        <v>3551</v>
      </c>
      <c r="Z485" s="318">
        <v>0.10279503105590071</v>
      </c>
      <c r="AA485" s="126"/>
      <c r="AB485" s="318" t="s">
        <v>90</v>
      </c>
      <c r="AC485" s="126">
        <v>2086</v>
      </c>
      <c r="AD485" s="318">
        <v>0.2900432900432901</v>
      </c>
      <c r="AE485" s="126">
        <v>8134</v>
      </c>
      <c r="AF485" s="318">
        <v>-0.34471924595182468</v>
      </c>
      <c r="AG485" s="126">
        <v>1393</v>
      </c>
      <c r="AH485" s="318">
        <v>-0.40419161676646709</v>
      </c>
      <c r="AI485" s="126">
        <v>4599</v>
      </c>
      <c r="AJ485" s="318">
        <v>-0.36644165863066536</v>
      </c>
      <c r="AK485" s="126">
        <v>3991</v>
      </c>
      <c r="AL485" s="318">
        <v>-0.26487382575059859</v>
      </c>
      <c r="AM485" s="126">
        <v>535</v>
      </c>
      <c r="AN485" s="318">
        <v>-8.2332761578044589E-2</v>
      </c>
      <c r="AO485" s="126">
        <v>958</v>
      </c>
      <c r="AP485" s="318">
        <v>-0.13615870153291254</v>
      </c>
      <c r="AQ485" s="126"/>
      <c r="AR485" s="318" t="s">
        <v>90</v>
      </c>
      <c r="AS485" s="126"/>
      <c r="AT485" s="318" t="s">
        <v>90</v>
      </c>
      <c r="AU485" s="126">
        <v>1060</v>
      </c>
      <c r="AV485" s="318">
        <v>-7.1803852889667286E-2</v>
      </c>
      <c r="AW485" s="126">
        <v>299</v>
      </c>
      <c r="AX485" s="318">
        <v>-5.9748427672955962E-2</v>
      </c>
      <c r="AY485" s="126">
        <v>338</v>
      </c>
      <c r="AZ485" s="318">
        <v>0.43829787234042561</v>
      </c>
      <c r="BA485" s="126">
        <v>481</v>
      </c>
      <c r="BB485" s="318">
        <v>0.42729970326409505</v>
      </c>
    </row>
    <row r="486" spans="1:54" s="4" customFormat="1" ht="15.75" x14ac:dyDescent="0.25">
      <c r="A486" s="80"/>
      <c r="B486" s="64">
        <v>1980</v>
      </c>
      <c r="C486" s="65">
        <v>1189535</v>
      </c>
      <c r="D486" s="135">
        <v>-0.10078609921979709</v>
      </c>
      <c r="E486" s="65">
        <v>804869</v>
      </c>
      <c r="F486" s="135">
        <v>-0.15124976405121171</v>
      </c>
      <c r="G486" s="65">
        <v>384666</v>
      </c>
      <c r="H486" s="135">
        <v>2.6975507392634546E-2</v>
      </c>
      <c r="I486" s="65"/>
      <c r="J486" s="135" t="s">
        <v>90</v>
      </c>
      <c r="K486" s="65"/>
      <c r="L486" s="135" t="s">
        <v>90</v>
      </c>
      <c r="M486" s="65"/>
      <c r="N486" s="135"/>
      <c r="O486" s="65"/>
      <c r="P486" s="135" t="s">
        <v>90</v>
      </c>
      <c r="Q486" s="65">
        <v>321027</v>
      </c>
      <c r="R486" s="135">
        <v>-3.63369475162999E-2</v>
      </c>
      <c r="S486" s="65">
        <v>158401</v>
      </c>
      <c r="T486" s="135">
        <v>-0.16518132421222387</v>
      </c>
      <c r="U486" s="65">
        <v>30974</v>
      </c>
      <c r="V486" s="135">
        <v>-0.2568618042226487</v>
      </c>
      <c r="W486" s="65">
        <v>45204</v>
      </c>
      <c r="X486" s="135">
        <v>-9.3035854015770192E-2</v>
      </c>
      <c r="Y486" s="65">
        <v>55711</v>
      </c>
      <c r="Z486" s="135">
        <v>-0.35606874949431899</v>
      </c>
      <c r="AA486" s="65"/>
      <c r="AB486" s="135" t="s">
        <v>90</v>
      </c>
      <c r="AC486" s="65">
        <v>14934</v>
      </c>
      <c r="AD486" s="135">
        <v>0.21513425549227017</v>
      </c>
      <c r="AE486" s="65">
        <v>63584</v>
      </c>
      <c r="AF486" s="135">
        <v>-0.23759277689180924</v>
      </c>
      <c r="AG486" s="65">
        <v>10681</v>
      </c>
      <c r="AH486" s="135">
        <v>-0.4344188509398994</v>
      </c>
      <c r="AI486" s="65">
        <v>40447</v>
      </c>
      <c r="AJ486" s="135">
        <v>0.12480881003364952</v>
      </c>
      <c r="AK486" s="65">
        <v>30087</v>
      </c>
      <c r="AL486" s="135">
        <v>-0.41116721465476747</v>
      </c>
      <c r="AM486" s="65">
        <v>4100</v>
      </c>
      <c r="AN486" s="135">
        <v>-0.46229508196721314</v>
      </c>
      <c r="AO486" s="65">
        <v>6127</v>
      </c>
      <c r="AP486" s="135">
        <v>-0.40612581176698648</v>
      </c>
      <c r="AQ486" s="65"/>
      <c r="AR486" s="135" t="s">
        <v>90</v>
      </c>
      <c r="AS486" s="65"/>
      <c r="AT486" s="135" t="s">
        <v>90</v>
      </c>
      <c r="AU486" s="65">
        <v>10195</v>
      </c>
      <c r="AV486" s="135">
        <v>-0.32715153115100315</v>
      </c>
      <c r="AW486" s="65">
        <v>2843</v>
      </c>
      <c r="AX486" s="135">
        <v>-0.3703211517165006</v>
      </c>
      <c r="AY486" s="65">
        <v>4480</v>
      </c>
      <c r="AZ486" s="135">
        <v>0.21277747698971305</v>
      </c>
      <c r="BA486" s="65">
        <v>4926</v>
      </c>
      <c r="BB486" s="135">
        <v>0.36947456213511254</v>
      </c>
    </row>
    <row r="487" spans="1:54" s="4" customFormat="1" outlineLevel="1" x14ac:dyDescent="0.25">
      <c r="B487" s="52" t="s">
        <v>78</v>
      </c>
      <c r="C487" s="126">
        <v>135765</v>
      </c>
      <c r="D487" s="318">
        <v>0.1004790506529194</v>
      </c>
      <c r="E487" s="126">
        <v>115878</v>
      </c>
      <c r="F487" s="318">
        <v>0.12446143694445522</v>
      </c>
      <c r="G487" s="126">
        <v>19887</v>
      </c>
      <c r="H487" s="318">
        <v>-2.1164542009154852E-2</v>
      </c>
      <c r="I487" s="126"/>
      <c r="J487" s="134" t="s">
        <v>90</v>
      </c>
      <c r="K487" s="126"/>
      <c r="L487" s="134" t="s">
        <v>90</v>
      </c>
      <c r="M487" s="126"/>
      <c r="N487" s="134"/>
      <c r="O487" s="126"/>
      <c r="P487" s="134" t="s">
        <v>90</v>
      </c>
      <c r="Q487" s="126">
        <v>30959</v>
      </c>
      <c r="R487" s="318">
        <v>0.55933313186259692</v>
      </c>
      <c r="S487" s="126">
        <v>24610</v>
      </c>
      <c r="T487" s="318">
        <v>2.3966048098527093E-2</v>
      </c>
      <c r="U487" s="126">
        <v>6356</v>
      </c>
      <c r="V487" s="318">
        <v>0.23850350740452075</v>
      </c>
      <c r="W487" s="126">
        <v>5031</v>
      </c>
      <c r="X487" s="318">
        <v>-1.7958227601015064E-2</v>
      </c>
      <c r="Y487" s="126">
        <v>6778</v>
      </c>
      <c r="Z487" s="318">
        <v>3.4019832189168486E-2</v>
      </c>
      <c r="AA487" s="126"/>
      <c r="AB487" s="318" t="s">
        <v>90</v>
      </c>
      <c r="AC487" s="126">
        <v>1266</v>
      </c>
      <c r="AD487" s="318">
        <v>0.14363143631436315</v>
      </c>
      <c r="AE487" s="126">
        <v>14525</v>
      </c>
      <c r="AF487" s="318">
        <v>-9.3320848938826417E-2</v>
      </c>
      <c r="AG487" s="126">
        <v>2764</v>
      </c>
      <c r="AH487" s="318">
        <v>-0.46267496111975115</v>
      </c>
      <c r="AI487" s="126">
        <v>7286</v>
      </c>
      <c r="AJ487" s="318">
        <v>0.19756738987508227</v>
      </c>
      <c r="AK487" s="126">
        <v>10253</v>
      </c>
      <c r="AL487" s="318">
        <v>0.30147245493780139</v>
      </c>
      <c r="AM487" s="126">
        <v>1121</v>
      </c>
      <c r="AN487" s="318">
        <v>-0.16218236173393119</v>
      </c>
      <c r="AO487" s="126">
        <v>1706</v>
      </c>
      <c r="AP487" s="318">
        <v>0.26090169992609025</v>
      </c>
      <c r="AQ487" s="126"/>
      <c r="AR487" s="318" t="s">
        <v>90</v>
      </c>
      <c r="AS487" s="126"/>
      <c r="AT487" s="318" t="s">
        <v>90</v>
      </c>
      <c r="AU487" s="126">
        <v>1855</v>
      </c>
      <c r="AV487" s="318">
        <v>0.75662878787878785</v>
      </c>
      <c r="AW487" s="126">
        <v>534</v>
      </c>
      <c r="AX487" s="318">
        <v>-0.61884368308351179</v>
      </c>
      <c r="AY487" s="126">
        <v>417</v>
      </c>
      <c r="AZ487" s="318">
        <v>0.52189781021897819</v>
      </c>
      <c r="BA487" s="126">
        <v>280</v>
      </c>
      <c r="BB487" s="318">
        <v>-5.084745762711862E-2</v>
      </c>
    </row>
    <row r="488" spans="1:54" s="4" customFormat="1" outlineLevel="1" x14ac:dyDescent="0.25">
      <c r="B488" s="52" t="s">
        <v>79</v>
      </c>
      <c r="C488" s="126">
        <v>127579</v>
      </c>
      <c r="D488" s="318">
        <v>0.11994908484396261</v>
      </c>
      <c r="E488" s="126">
        <v>110587</v>
      </c>
      <c r="F488" s="318">
        <v>0.16469894364342963</v>
      </c>
      <c r="G488" s="126">
        <v>16992</v>
      </c>
      <c r="H488" s="318">
        <v>-0.10408098702942103</v>
      </c>
      <c r="I488" s="126"/>
      <c r="J488" s="134" t="s">
        <v>90</v>
      </c>
      <c r="K488" s="126"/>
      <c r="L488" s="134" t="s">
        <v>90</v>
      </c>
      <c r="M488" s="126"/>
      <c r="N488" s="134"/>
      <c r="O488" s="126"/>
      <c r="P488" s="134" t="s">
        <v>90</v>
      </c>
      <c r="Q488" s="126">
        <v>27913</v>
      </c>
      <c r="R488" s="318">
        <v>0.38787788385043753</v>
      </c>
      <c r="S488" s="126">
        <v>22890</v>
      </c>
      <c r="T488" s="318">
        <v>8.2781456953642474E-2</v>
      </c>
      <c r="U488" s="126">
        <v>5563</v>
      </c>
      <c r="V488" s="318">
        <v>0.30372627138504815</v>
      </c>
      <c r="W488" s="126">
        <v>4950</v>
      </c>
      <c r="X488" s="318">
        <v>0.13298237582970929</v>
      </c>
      <c r="Y488" s="126">
        <v>9777</v>
      </c>
      <c r="Z488" s="318">
        <v>-1.4216575922564978E-2</v>
      </c>
      <c r="AA488" s="126"/>
      <c r="AB488" s="318" t="s">
        <v>90</v>
      </c>
      <c r="AC488" s="126">
        <v>813</v>
      </c>
      <c r="AD488" s="318">
        <v>-0.26090909090909087</v>
      </c>
      <c r="AE488" s="126">
        <v>15188</v>
      </c>
      <c r="AF488" s="318">
        <v>0.19037542127125939</v>
      </c>
      <c r="AG488" s="126">
        <v>3020</v>
      </c>
      <c r="AH488" s="318">
        <v>-0.30876630807965211</v>
      </c>
      <c r="AI488" s="126">
        <v>5544</v>
      </c>
      <c r="AJ488" s="318">
        <v>9.5219280916633675E-2</v>
      </c>
      <c r="AK488" s="126">
        <v>9169</v>
      </c>
      <c r="AL488" s="318">
        <v>0.40134494880024452</v>
      </c>
      <c r="AM488" s="126">
        <v>1116</v>
      </c>
      <c r="AN488" s="318">
        <v>6.5902578796561695E-2</v>
      </c>
      <c r="AO488" s="126">
        <v>1596</v>
      </c>
      <c r="AP488" s="318">
        <v>9.841706813489326E-2</v>
      </c>
      <c r="AQ488" s="126"/>
      <c r="AR488" s="318" t="s">
        <v>90</v>
      </c>
      <c r="AS488" s="126"/>
      <c r="AT488" s="318" t="s">
        <v>90</v>
      </c>
      <c r="AU488" s="126">
        <v>1654</v>
      </c>
      <c r="AV488" s="318">
        <v>1.3100558659217878</v>
      </c>
      <c r="AW488" s="126">
        <v>785</v>
      </c>
      <c r="AX488" s="318">
        <v>-5.0785973397823425E-2</v>
      </c>
      <c r="AY488" s="126">
        <v>240</v>
      </c>
      <c r="AZ488" s="318">
        <v>-1.2345679012345734E-2</v>
      </c>
      <c r="BA488" s="126">
        <v>253</v>
      </c>
      <c r="BB488" s="318">
        <v>-0.10915492957746475</v>
      </c>
    </row>
    <row r="489" spans="1:54" s="4" customFormat="1" outlineLevel="1" x14ac:dyDescent="0.25">
      <c r="B489" s="52" t="s">
        <v>80</v>
      </c>
      <c r="C489" s="126">
        <v>139465</v>
      </c>
      <c r="D489" s="318">
        <v>0.1061978489165265</v>
      </c>
      <c r="E489" s="126">
        <v>116215</v>
      </c>
      <c r="F489" s="318">
        <v>0.19506200769183302</v>
      </c>
      <c r="G489" s="126">
        <v>23250</v>
      </c>
      <c r="H489" s="318">
        <v>-0.19354838709677424</v>
      </c>
      <c r="I489" s="126"/>
      <c r="J489" s="134" t="s">
        <v>90</v>
      </c>
      <c r="K489" s="126"/>
      <c r="L489" s="134" t="s">
        <v>90</v>
      </c>
      <c r="M489" s="126"/>
      <c r="N489" s="134"/>
      <c r="O489" s="126"/>
      <c r="P489" s="134" t="s">
        <v>90</v>
      </c>
      <c r="Q489" s="126">
        <v>29408</v>
      </c>
      <c r="R489" s="318">
        <v>0.39539739027283516</v>
      </c>
      <c r="S489" s="126">
        <v>25332</v>
      </c>
      <c r="T489" s="318">
        <v>-7.7944459676472233E-3</v>
      </c>
      <c r="U489" s="126">
        <v>4479</v>
      </c>
      <c r="V489" s="318">
        <v>-6.8814968814968847E-2</v>
      </c>
      <c r="W489" s="126">
        <v>5295</v>
      </c>
      <c r="X489" s="318">
        <v>0.59200240529164172</v>
      </c>
      <c r="Y489" s="126">
        <v>9686</v>
      </c>
      <c r="Z489" s="318">
        <v>0.40072306579898775</v>
      </c>
      <c r="AA489" s="126"/>
      <c r="AB489" s="318" t="s">
        <v>90</v>
      </c>
      <c r="AC489" s="126">
        <v>874</v>
      </c>
      <c r="AD489" s="318">
        <v>-0.19521178637200731</v>
      </c>
      <c r="AE489" s="126">
        <v>17971</v>
      </c>
      <c r="AF489" s="318">
        <v>0.25935529081990194</v>
      </c>
      <c r="AG489" s="126">
        <v>3892</v>
      </c>
      <c r="AH489" s="318">
        <v>-5.1656920077972734E-2</v>
      </c>
      <c r="AI489" s="126">
        <v>5769</v>
      </c>
      <c r="AJ489" s="318">
        <v>0.24573526236234078</v>
      </c>
      <c r="AK489" s="126">
        <v>8271</v>
      </c>
      <c r="AL489" s="318">
        <v>0.28831775700934581</v>
      </c>
      <c r="AM489" s="126">
        <v>1074</v>
      </c>
      <c r="AN489" s="318">
        <v>0.31456548347613222</v>
      </c>
      <c r="AO489" s="126">
        <v>1196</v>
      </c>
      <c r="AP489" s="318">
        <v>7.5821398483570945E-3</v>
      </c>
      <c r="AQ489" s="126"/>
      <c r="AR489" s="318" t="s">
        <v>90</v>
      </c>
      <c r="AS489" s="126"/>
      <c r="AT489" s="318" t="s">
        <v>90</v>
      </c>
      <c r="AU489" s="126">
        <v>1511</v>
      </c>
      <c r="AV489" s="318">
        <v>1.2619760479041915</v>
      </c>
      <c r="AW489" s="126">
        <v>969</v>
      </c>
      <c r="AX489" s="318">
        <v>0.5</v>
      </c>
      <c r="AY489" s="126">
        <v>190</v>
      </c>
      <c r="AZ489" s="318">
        <v>-0.36454849498327757</v>
      </c>
      <c r="BA489" s="126">
        <v>203</v>
      </c>
      <c r="BB489" s="318">
        <v>-0.51781472684085506</v>
      </c>
    </row>
    <row r="490" spans="1:54" s="4" customFormat="1" outlineLevel="1" x14ac:dyDescent="0.25">
      <c r="B490" s="52" t="s">
        <v>81</v>
      </c>
      <c r="C490" s="126">
        <v>114628</v>
      </c>
      <c r="D490" s="318">
        <v>0.23493605972786336</v>
      </c>
      <c r="E490" s="126">
        <v>85099</v>
      </c>
      <c r="F490" s="318">
        <v>0.2378936649938177</v>
      </c>
      <c r="G490" s="126">
        <v>29529</v>
      </c>
      <c r="H490" s="318">
        <v>0.22649111148031231</v>
      </c>
      <c r="I490" s="126"/>
      <c r="J490" s="134" t="s">
        <v>90</v>
      </c>
      <c r="K490" s="126"/>
      <c r="L490" s="134" t="s">
        <v>90</v>
      </c>
      <c r="M490" s="126"/>
      <c r="N490" s="134"/>
      <c r="O490" s="126"/>
      <c r="P490" s="134" t="s">
        <v>90</v>
      </c>
      <c r="Q490" s="126">
        <v>25818</v>
      </c>
      <c r="R490" s="318">
        <v>0.17157507827744256</v>
      </c>
      <c r="S490" s="126">
        <v>17038</v>
      </c>
      <c r="T490" s="318">
        <v>0.14695388757993944</v>
      </c>
      <c r="U490" s="126">
        <v>3343</v>
      </c>
      <c r="V490" s="318">
        <v>0.2446016381236038</v>
      </c>
      <c r="W490" s="126">
        <v>4813</v>
      </c>
      <c r="X490" s="318">
        <v>0.52939307276771519</v>
      </c>
      <c r="Y490" s="126">
        <v>13463</v>
      </c>
      <c r="Z490" s="318">
        <v>0.10506443404744314</v>
      </c>
      <c r="AA490" s="126"/>
      <c r="AB490" s="318" t="s">
        <v>90</v>
      </c>
      <c r="AC490" s="126">
        <v>1025</v>
      </c>
      <c r="AD490" s="318">
        <v>-4.3843283582089554E-2</v>
      </c>
      <c r="AE490" s="126">
        <v>5310</v>
      </c>
      <c r="AF490" s="318">
        <v>0.37457934247993796</v>
      </c>
      <c r="AG490" s="126">
        <v>3010</v>
      </c>
      <c r="AH490" s="318">
        <v>2.4918793503480279</v>
      </c>
      <c r="AI490" s="126">
        <v>2356</v>
      </c>
      <c r="AJ490" s="318">
        <v>0.6092896174863387</v>
      </c>
      <c r="AK490" s="126">
        <v>4840</v>
      </c>
      <c r="AL490" s="318">
        <v>0.70482564283198301</v>
      </c>
      <c r="AM490" s="126">
        <v>791</v>
      </c>
      <c r="AN490" s="318">
        <v>0.11723163841807915</v>
      </c>
      <c r="AO490" s="126">
        <v>740</v>
      </c>
      <c r="AP490" s="318">
        <v>-0.116945107398568</v>
      </c>
      <c r="AQ490" s="126"/>
      <c r="AR490" s="318" t="s">
        <v>90</v>
      </c>
      <c r="AS490" s="126"/>
      <c r="AT490" s="318" t="s">
        <v>90</v>
      </c>
      <c r="AU490" s="126">
        <v>1452</v>
      </c>
      <c r="AV490" s="318">
        <v>1.319488817891374</v>
      </c>
      <c r="AW490" s="126">
        <v>449</v>
      </c>
      <c r="AX490" s="318">
        <v>-0.1002004008016032</v>
      </c>
      <c r="AY490" s="126">
        <v>257</v>
      </c>
      <c r="AZ490" s="318">
        <v>-9.5070422535211252E-2</v>
      </c>
      <c r="BA490" s="126">
        <v>276</v>
      </c>
      <c r="BB490" s="318">
        <v>-0.20916905444126077</v>
      </c>
    </row>
    <row r="491" spans="1:54" s="4" customFormat="1" outlineLevel="1" x14ac:dyDescent="0.25">
      <c r="B491" s="52" t="s">
        <v>82</v>
      </c>
      <c r="C491" s="126">
        <v>82101</v>
      </c>
      <c r="D491" s="318">
        <v>2.8306258689144714E-2</v>
      </c>
      <c r="E491" s="126">
        <v>55119</v>
      </c>
      <c r="F491" s="318">
        <v>-9.0075512405609626E-3</v>
      </c>
      <c r="G491" s="126">
        <v>26982</v>
      </c>
      <c r="H491" s="318">
        <v>0.11399199042153496</v>
      </c>
      <c r="I491" s="126"/>
      <c r="J491" s="134" t="s">
        <v>90</v>
      </c>
      <c r="K491" s="126"/>
      <c r="L491" s="134" t="s">
        <v>90</v>
      </c>
      <c r="M491" s="126"/>
      <c r="N491" s="134"/>
      <c r="O491" s="126"/>
      <c r="P491" s="134" t="s">
        <v>90</v>
      </c>
      <c r="Q491" s="126">
        <v>24450</v>
      </c>
      <c r="R491" s="318">
        <v>-8.7569934322548892E-3</v>
      </c>
      <c r="S491" s="126">
        <v>11757</v>
      </c>
      <c r="T491" s="318">
        <v>0.19712860197535886</v>
      </c>
      <c r="U491" s="126">
        <v>2354</v>
      </c>
      <c r="V491" s="318">
        <v>0.21779617175375066</v>
      </c>
      <c r="W491" s="126">
        <v>3229</v>
      </c>
      <c r="X491" s="318">
        <v>-2.417648836506503E-2</v>
      </c>
      <c r="Y491" s="126">
        <v>8773</v>
      </c>
      <c r="Z491" s="318">
        <v>-3.2318552834767256E-2</v>
      </c>
      <c r="AA491" s="126"/>
      <c r="AB491" s="318" t="s">
        <v>90</v>
      </c>
      <c r="AC491" s="126">
        <v>777</v>
      </c>
      <c r="AD491" s="318">
        <v>-0.23898139079333991</v>
      </c>
      <c r="AE491" s="126">
        <v>83</v>
      </c>
      <c r="AF491" s="318">
        <v>-0.88933333333333331</v>
      </c>
      <c r="AG491" s="126">
        <v>133</v>
      </c>
      <c r="AH491" s="318">
        <v>-0.35121951219512193</v>
      </c>
      <c r="AI491" s="126">
        <v>44</v>
      </c>
      <c r="AJ491" s="318">
        <v>-0.92184724689165187</v>
      </c>
      <c r="AK491" s="126">
        <v>878</v>
      </c>
      <c r="AL491" s="318">
        <v>-0.33735849056603773</v>
      </c>
      <c r="AM491" s="126">
        <v>402</v>
      </c>
      <c r="AN491" s="318">
        <v>-0.13918629550321204</v>
      </c>
      <c r="AO491" s="126">
        <v>340</v>
      </c>
      <c r="AP491" s="318">
        <v>-0.24276169265033409</v>
      </c>
      <c r="AQ491" s="126"/>
      <c r="AR491" s="318" t="s">
        <v>90</v>
      </c>
      <c r="AS491" s="126"/>
      <c r="AT491" s="318" t="s">
        <v>90</v>
      </c>
      <c r="AU491" s="126">
        <v>998</v>
      </c>
      <c r="AV491" s="318">
        <v>0.31315789473684208</v>
      </c>
      <c r="AW491" s="126">
        <v>223</v>
      </c>
      <c r="AX491" s="318">
        <v>-0.57685009487666039</v>
      </c>
      <c r="AY491" s="126">
        <v>320</v>
      </c>
      <c r="AZ491" s="318">
        <v>-8.0459770114942541E-2</v>
      </c>
      <c r="BA491" s="126">
        <v>306</v>
      </c>
      <c r="BB491" s="318">
        <v>-6.9908814589665691E-2</v>
      </c>
    </row>
    <row r="492" spans="1:54" s="4" customFormat="1" outlineLevel="1" x14ac:dyDescent="0.25">
      <c r="B492" s="52" t="s">
        <v>83</v>
      </c>
      <c r="C492" s="126">
        <v>76392</v>
      </c>
      <c r="D492" s="318">
        <v>-1.143951550287281E-2</v>
      </c>
      <c r="E492" s="126">
        <v>45466</v>
      </c>
      <c r="F492" s="318">
        <v>-9.3508254246750133E-2</v>
      </c>
      <c r="G492" s="126">
        <v>30926</v>
      </c>
      <c r="H492" s="318">
        <v>0.14033923303834817</v>
      </c>
      <c r="I492" s="126"/>
      <c r="J492" s="134" t="s">
        <v>90</v>
      </c>
      <c r="K492" s="126"/>
      <c r="L492" s="134" t="s">
        <v>90</v>
      </c>
      <c r="M492" s="126"/>
      <c r="N492" s="134"/>
      <c r="O492" s="126"/>
      <c r="P492" s="134" t="s">
        <v>90</v>
      </c>
      <c r="Q492" s="126">
        <v>22492</v>
      </c>
      <c r="R492" s="318">
        <v>-0.12284533187738866</v>
      </c>
      <c r="S492" s="126">
        <v>9018</v>
      </c>
      <c r="T492" s="318">
        <v>0.10474090407938252</v>
      </c>
      <c r="U492" s="126">
        <v>2195</v>
      </c>
      <c r="V492" s="318">
        <v>0.1227621483375958</v>
      </c>
      <c r="W492" s="126">
        <v>2559</v>
      </c>
      <c r="X492" s="318">
        <v>-8.443649373881934E-2</v>
      </c>
      <c r="Y492" s="126">
        <v>4776</v>
      </c>
      <c r="Z492" s="318">
        <v>-0.11342119918321891</v>
      </c>
      <c r="AA492" s="126"/>
      <c r="AB492" s="318" t="s">
        <v>90</v>
      </c>
      <c r="AC492" s="126">
        <v>935</v>
      </c>
      <c r="AD492" s="318">
        <v>4.4692737430167551E-2</v>
      </c>
      <c r="AE492" s="126">
        <v>36</v>
      </c>
      <c r="AF492" s="318">
        <v>-0.95306388526727515</v>
      </c>
      <c r="AG492" s="126">
        <v>33</v>
      </c>
      <c r="AH492" s="318">
        <v>-0.86799999999999999</v>
      </c>
      <c r="AI492" s="126">
        <v>26</v>
      </c>
      <c r="AJ492" s="318">
        <v>-0.64383561643835618</v>
      </c>
      <c r="AK492" s="126">
        <v>1136</v>
      </c>
      <c r="AL492" s="318">
        <v>-7.866991078669916E-2</v>
      </c>
      <c r="AM492" s="126">
        <v>346</v>
      </c>
      <c r="AN492" s="318">
        <v>-0.23111111111111116</v>
      </c>
      <c r="AO492" s="126">
        <v>373</v>
      </c>
      <c r="AP492" s="318">
        <v>-0.17660044150110377</v>
      </c>
      <c r="AQ492" s="126"/>
      <c r="AR492" s="318" t="s">
        <v>90</v>
      </c>
      <c r="AS492" s="126"/>
      <c r="AT492" s="318" t="s">
        <v>90</v>
      </c>
      <c r="AU492" s="126">
        <v>804</v>
      </c>
      <c r="AV492" s="318">
        <v>-0.30689655172413788</v>
      </c>
      <c r="AW492" s="126">
        <v>183</v>
      </c>
      <c r="AX492" s="318">
        <v>-0.37542662116040959</v>
      </c>
      <c r="AY492" s="126">
        <v>267</v>
      </c>
      <c r="AZ492" s="318">
        <v>-0.12745098039215685</v>
      </c>
      <c r="BA492" s="126">
        <v>263</v>
      </c>
      <c r="BB492" s="318">
        <v>-8.0419580419580416E-2</v>
      </c>
    </row>
    <row r="493" spans="1:54" s="4" customFormat="1" outlineLevel="1" x14ac:dyDescent="0.25">
      <c r="B493" s="52" t="s">
        <v>84</v>
      </c>
      <c r="C493" s="126">
        <v>106707</v>
      </c>
      <c r="D493" s="318">
        <v>-9.4498612560780071E-2</v>
      </c>
      <c r="E493" s="126">
        <v>59879</v>
      </c>
      <c r="F493" s="318">
        <v>-0.15806864357925221</v>
      </c>
      <c r="G493" s="126">
        <v>46828</v>
      </c>
      <c r="H493" s="318">
        <v>2.2687384957835732E-3</v>
      </c>
      <c r="I493" s="126"/>
      <c r="J493" s="134" t="s">
        <v>90</v>
      </c>
      <c r="K493" s="126"/>
      <c r="L493" s="134" t="s">
        <v>90</v>
      </c>
      <c r="M493" s="126"/>
      <c r="N493" s="134"/>
      <c r="O493" s="126"/>
      <c r="P493" s="134" t="s">
        <v>90</v>
      </c>
      <c r="Q493" s="126">
        <v>30045</v>
      </c>
      <c r="R493" s="318">
        <v>9.5426900977790829E-3</v>
      </c>
      <c r="S493" s="126">
        <v>10044</v>
      </c>
      <c r="T493" s="318">
        <v>-0.23445121951219516</v>
      </c>
      <c r="U493" s="126">
        <v>2441</v>
      </c>
      <c r="V493" s="318">
        <v>-0.55252062328139329</v>
      </c>
      <c r="W493" s="126">
        <v>6547</v>
      </c>
      <c r="X493" s="318">
        <v>7.0470896010464301E-2</v>
      </c>
      <c r="Y493" s="126">
        <v>5899</v>
      </c>
      <c r="Z493" s="318">
        <v>-0.26765983860955933</v>
      </c>
      <c r="AA493" s="126"/>
      <c r="AB493" s="318" t="s">
        <v>90</v>
      </c>
      <c r="AC493" s="126">
        <v>901</v>
      </c>
      <c r="AD493" s="318">
        <v>-0.18090909090909091</v>
      </c>
      <c r="AE493" s="126">
        <v>48</v>
      </c>
      <c r="AF493" s="318">
        <v>-0.30434782608695654</v>
      </c>
      <c r="AG493" s="126">
        <v>41</v>
      </c>
      <c r="AH493" s="318">
        <v>-0.98180204172214824</v>
      </c>
      <c r="AI493" s="126">
        <v>40</v>
      </c>
      <c r="AJ493" s="318">
        <v>-4.7619047619047672E-2</v>
      </c>
      <c r="AK493" s="126">
        <v>584</v>
      </c>
      <c r="AL493" s="318">
        <v>-8.0314960629921273E-2</v>
      </c>
      <c r="AM493" s="126">
        <v>347</v>
      </c>
      <c r="AN493" s="318">
        <v>-0.45440251572327039</v>
      </c>
      <c r="AO493" s="126">
        <v>578</v>
      </c>
      <c r="AP493" s="318">
        <v>-0.49164467897977138</v>
      </c>
      <c r="AQ493" s="126"/>
      <c r="AR493" s="318" t="s">
        <v>90</v>
      </c>
      <c r="AS493" s="126"/>
      <c r="AT493" s="318" t="s">
        <v>90</v>
      </c>
      <c r="AU493" s="126">
        <v>1412</v>
      </c>
      <c r="AV493" s="318">
        <v>-7.2273324572930342E-2</v>
      </c>
      <c r="AW493" s="126">
        <v>220</v>
      </c>
      <c r="AX493" s="318">
        <v>-0.4907407407407407</v>
      </c>
      <c r="AY493" s="126">
        <v>327</v>
      </c>
      <c r="AZ493" s="318">
        <v>-0.11382113821138207</v>
      </c>
      <c r="BA493" s="126">
        <v>382</v>
      </c>
      <c r="BB493" s="318">
        <v>-7.7922077922077948E-3</v>
      </c>
    </row>
    <row r="494" spans="1:54" s="4" customFormat="1" outlineLevel="1" x14ac:dyDescent="0.25">
      <c r="B494" s="52" t="s">
        <v>85</v>
      </c>
      <c r="C494" s="126">
        <v>114772</v>
      </c>
      <c r="D494" s="318">
        <v>-0.11710450401938532</v>
      </c>
      <c r="E494" s="126">
        <v>61271</v>
      </c>
      <c r="F494" s="318">
        <v>-0.16692500135965627</v>
      </c>
      <c r="G494" s="126">
        <v>53501</v>
      </c>
      <c r="H494" s="318">
        <v>-5.2190550427834936E-2</v>
      </c>
      <c r="I494" s="126"/>
      <c r="J494" s="134" t="s">
        <v>90</v>
      </c>
      <c r="K494" s="126"/>
      <c r="L494" s="134" t="s">
        <v>90</v>
      </c>
      <c r="M494" s="126"/>
      <c r="N494" s="134"/>
      <c r="O494" s="126"/>
      <c r="P494" s="134" t="s">
        <v>90</v>
      </c>
      <c r="Q494" s="126">
        <v>31427</v>
      </c>
      <c r="R494" s="318">
        <v>-6.1740558292282421E-2</v>
      </c>
      <c r="S494" s="126">
        <v>10733</v>
      </c>
      <c r="T494" s="318">
        <v>-0.20058096231193212</v>
      </c>
      <c r="U494" s="126">
        <v>2359</v>
      </c>
      <c r="V494" s="318">
        <v>-0.60976013234077753</v>
      </c>
      <c r="W494" s="126">
        <v>4194</v>
      </c>
      <c r="X494" s="318">
        <v>-0.20957406709385606</v>
      </c>
      <c r="Y494" s="126">
        <v>7606</v>
      </c>
      <c r="Z494" s="318">
        <v>-6.9199634417025369E-3</v>
      </c>
      <c r="AA494" s="126"/>
      <c r="AB494" s="318" t="s">
        <v>90</v>
      </c>
      <c r="AC494" s="126">
        <v>1119</v>
      </c>
      <c r="AD494" s="318">
        <v>-0.40288153681963712</v>
      </c>
      <c r="AE494" s="126">
        <v>31</v>
      </c>
      <c r="AF494" s="318">
        <v>-0.48333333333333328</v>
      </c>
      <c r="AG494" s="126">
        <v>8</v>
      </c>
      <c r="AH494" s="318">
        <v>-0.97368421052631582</v>
      </c>
      <c r="AI494" s="126">
        <v>39</v>
      </c>
      <c r="AJ494" s="318">
        <v>1.4375</v>
      </c>
      <c r="AK494" s="126">
        <v>644</v>
      </c>
      <c r="AL494" s="318">
        <v>-8.5227272727272707E-2</v>
      </c>
      <c r="AM494" s="126">
        <v>340</v>
      </c>
      <c r="AN494" s="318">
        <v>-0.41480206540447506</v>
      </c>
      <c r="AO494" s="126">
        <v>393</v>
      </c>
      <c r="AP494" s="318">
        <v>-0.69200626959247646</v>
      </c>
      <c r="AQ494" s="126"/>
      <c r="AR494" s="318" t="s">
        <v>90</v>
      </c>
      <c r="AS494" s="126"/>
      <c r="AT494" s="318" t="s">
        <v>90</v>
      </c>
      <c r="AU494" s="126">
        <v>1398</v>
      </c>
      <c r="AV494" s="318">
        <v>-0.11686670878079597</v>
      </c>
      <c r="AW494" s="126">
        <v>171</v>
      </c>
      <c r="AX494" s="318">
        <v>-0.25</v>
      </c>
      <c r="AY494" s="126">
        <v>416</v>
      </c>
      <c r="AZ494" s="318">
        <v>-0.23948811700182815</v>
      </c>
      <c r="BA494" s="126">
        <v>365</v>
      </c>
      <c r="BB494" s="318">
        <v>-2.6666666666666616E-2</v>
      </c>
    </row>
    <row r="495" spans="1:54" s="4" customFormat="1" outlineLevel="1" x14ac:dyDescent="0.25">
      <c r="B495" s="52" t="s">
        <v>86</v>
      </c>
      <c r="C495" s="126">
        <v>105990</v>
      </c>
      <c r="D495" s="318">
        <v>-3.843885799305069E-2</v>
      </c>
      <c r="E495" s="126">
        <v>62645</v>
      </c>
      <c r="F495" s="318">
        <v>-4.3485563342647304E-2</v>
      </c>
      <c r="G495" s="126">
        <v>43345</v>
      </c>
      <c r="H495" s="318">
        <v>-3.1050207895560455E-2</v>
      </c>
      <c r="I495" s="126"/>
      <c r="J495" s="134" t="s">
        <v>90</v>
      </c>
      <c r="K495" s="126"/>
      <c r="L495" s="134" t="s">
        <v>90</v>
      </c>
      <c r="M495" s="126"/>
      <c r="N495" s="134"/>
      <c r="O495" s="126"/>
      <c r="P495" s="134" t="s">
        <v>90</v>
      </c>
      <c r="Q495" s="126">
        <v>33202</v>
      </c>
      <c r="R495" s="318">
        <v>0.20136049498860231</v>
      </c>
      <c r="S495" s="126">
        <v>10378</v>
      </c>
      <c r="T495" s="318">
        <v>-0.19854815043632712</v>
      </c>
      <c r="U495" s="126">
        <v>3713</v>
      </c>
      <c r="V495" s="318">
        <v>-0.37312172885362149</v>
      </c>
      <c r="W495" s="126">
        <v>4302</v>
      </c>
      <c r="X495" s="318">
        <v>0.44459368703828073</v>
      </c>
      <c r="Y495" s="126">
        <v>6271</v>
      </c>
      <c r="Z495" s="318">
        <v>-4.1571144734831145E-2</v>
      </c>
      <c r="AA495" s="126"/>
      <c r="AB495" s="318" t="s">
        <v>90</v>
      </c>
      <c r="AC495" s="126">
        <v>775</v>
      </c>
      <c r="AD495" s="318">
        <v>-0.45306986591390264</v>
      </c>
      <c r="AE495" s="126">
        <v>78</v>
      </c>
      <c r="AF495" s="318">
        <v>-0.93133802816901412</v>
      </c>
      <c r="AG495" s="126">
        <v>141</v>
      </c>
      <c r="AH495" s="318">
        <v>-0.87609841827768009</v>
      </c>
      <c r="AI495" s="126">
        <v>5</v>
      </c>
      <c r="AJ495" s="318">
        <v>-0.79166666666666663</v>
      </c>
      <c r="AK495" s="126">
        <v>761</v>
      </c>
      <c r="AL495" s="318">
        <v>-0.50293925538863493</v>
      </c>
      <c r="AM495" s="126">
        <v>467</v>
      </c>
      <c r="AN495" s="318">
        <v>-8.7890625E-2</v>
      </c>
      <c r="AO495" s="126">
        <v>474</v>
      </c>
      <c r="AP495" s="318">
        <v>-0.62735849056603776</v>
      </c>
      <c r="AQ495" s="126"/>
      <c r="AR495" s="318" t="s">
        <v>90</v>
      </c>
      <c r="AS495" s="126"/>
      <c r="AT495" s="318" t="s">
        <v>90</v>
      </c>
      <c r="AU495" s="126">
        <v>1040</v>
      </c>
      <c r="AV495" s="318">
        <v>-0.11035072711719418</v>
      </c>
      <c r="AW495" s="126">
        <v>150</v>
      </c>
      <c r="AX495" s="318">
        <v>-0.52380952380952384</v>
      </c>
      <c r="AY495" s="126">
        <v>452</v>
      </c>
      <c r="AZ495" s="318">
        <v>-4.4397463002114113E-2</v>
      </c>
      <c r="BA495" s="126">
        <v>408</v>
      </c>
      <c r="BB495" s="318">
        <v>0.15909090909090917</v>
      </c>
    </row>
    <row r="496" spans="1:54" s="4" customFormat="1" outlineLevel="1" x14ac:dyDescent="0.25">
      <c r="B496" s="52" t="s">
        <v>87</v>
      </c>
      <c r="C496" s="126">
        <v>109085</v>
      </c>
      <c r="D496" s="318">
        <v>-9.8426368249665219E-2</v>
      </c>
      <c r="E496" s="126">
        <v>73318</v>
      </c>
      <c r="F496" s="318">
        <v>-0.17213734855413665</v>
      </c>
      <c r="G496" s="126">
        <v>35767</v>
      </c>
      <c r="H496" s="318">
        <v>0.10286454318399052</v>
      </c>
      <c r="I496" s="126"/>
      <c r="J496" s="134" t="s">
        <v>90</v>
      </c>
      <c r="K496" s="126"/>
      <c r="L496" s="134" t="s">
        <v>90</v>
      </c>
      <c r="M496" s="126"/>
      <c r="N496" s="134"/>
      <c r="O496" s="126"/>
      <c r="P496" s="134" t="s">
        <v>90</v>
      </c>
      <c r="Q496" s="126">
        <v>32336</v>
      </c>
      <c r="R496" s="318">
        <v>1.1100340827366217E-2</v>
      </c>
      <c r="S496" s="126">
        <v>12187</v>
      </c>
      <c r="T496" s="318">
        <v>-0.22632046724225496</v>
      </c>
      <c r="U496" s="126">
        <v>1908</v>
      </c>
      <c r="V496" s="318">
        <v>-0.74223182923534181</v>
      </c>
      <c r="W496" s="126">
        <v>2824</v>
      </c>
      <c r="X496" s="318">
        <v>-8.3414475819539091E-2</v>
      </c>
      <c r="Y496" s="126">
        <v>6287</v>
      </c>
      <c r="Z496" s="318">
        <v>-0.11413273214034103</v>
      </c>
      <c r="AA496" s="126"/>
      <c r="AB496" s="318" t="s">
        <v>90</v>
      </c>
      <c r="AC496" s="126">
        <v>1209</v>
      </c>
      <c r="AD496" s="318">
        <v>-0.19986763732627399</v>
      </c>
      <c r="AE496" s="126">
        <v>7055</v>
      </c>
      <c r="AF496" s="318">
        <v>-9.131890777949514E-2</v>
      </c>
      <c r="AG496" s="126">
        <v>1215</v>
      </c>
      <c r="AH496" s="318">
        <v>-0.63871543264942021</v>
      </c>
      <c r="AI496" s="126">
        <v>1963</v>
      </c>
      <c r="AJ496" s="318">
        <v>0.74644128113878994</v>
      </c>
      <c r="AK496" s="126">
        <v>3307</v>
      </c>
      <c r="AL496" s="318">
        <v>-0.25568309700652714</v>
      </c>
      <c r="AM496" s="126">
        <v>523</v>
      </c>
      <c r="AN496" s="318">
        <v>-0.27762430939226523</v>
      </c>
      <c r="AO496" s="126">
        <v>638</v>
      </c>
      <c r="AP496" s="318">
        <v>-0.67465578786333502</v>
      </c>
      <c r="AQ496" s="126"/>
      <c r="AR496" s="318" t="s">
        <v>90</v>
      </c>
      <c r="AS496" s="126"/>
      <c r="AT496" s="318" t="s">
        <v>90</v>
      </c>
      <c r="AU496" s="126">
        <v>993</v>
      </c>
      <c r="AV496" s="318">
        <v>-0.14470284237726094</v>
      </c>
      <c r="AW496" s="126">
        <v>244</v>
      </c>
      <c r="AX496" s="318">
        <v>-0.30285714285714282</v>
      </c>
      <c r="AY496" s="126">
        <v>300</v>
      </c>
      <c r="AZ496" s="318">
        <v>-0.14040114613180521</v>
      </c>
      <c r="BA496" s="126">
        <v>278</v>
      </c>
      <c r="BB496" s="318">
        <v>-0.16012084592145015</v>
      </c>
    </row>
    <row r="497" spans="1:54" s="4" customFormat="1" outlineLevel="1" x14ac:dyDescent="0.25">
      <c r="B497" s="52" t="s">
        <v>88</v>
      </c>
      <c r="C497" s="126">
        <v>103462</v>
      </c>
      <c r="D497" s="318">
        <v>-0.19571199800991934</v>
      </c>
      <c r="E497" s="126">
        <v>79696</v>
      </c>
      <c r="F497" s="318">
        <v>-0.24321757874445682</v>
      </c>
      <c r="G497" s="126">
        <v>23766</v>
      </c>
      <c r="H497" s="318">
        <v>1.8732050237901365E-2</v>
      </c>
      <c r="I497" s="126"/>
      <c r="J497" s="134" t="s">
        <v>90</v>
      </c>
      <c r="K497" s="126"/>
      <c r="L497" s="134" t="s">
        <v>90</v>
      </c>
      <c r="M497" s="126"/>
      <c r="N497" s="134"/>
      <c r="O497" s="126"/>
      <c r="P497" s="134" t="s">
        <v>90</v>
      </c>
      <c r="Q497" s="126">
        <v>23697</v>
      </c>
      <c r="R497" s="318">
        <v>-0.25782204265714559</v>
      </c>
      <c r="S497" s="126">
        <v>18143</v>
      </c>
      <c r="T497" s="318">
        <v>-0.26576284904896808</v>
      </c>
      <c r="U497" s="126">
        <v>2272</v>
      </c>
      <c r="V497" s="318">
        <v>-0.5238893545683152</v>
      </c>
      <c r="W497" s="126">
        <v>2767</v>
      </c>
      <c r="X497" s="318">
        <v>-0.21257825839499145</v>
      </c>
      <c r="Y497" s="126">
        <v>3981</v>
      </c>
      <c r="Z497" s="318">
        <v>-0.15099168266154828</v>
      </c>
      <c r="AA497" s="126"/>
      <c r="AB497" s="318" t="s">
        <v>90</v>
      </c>
      <c r="AC497" s="126">
        <v>979</v>
      </c>
      <c r="AD497" s="318">
        <v>-7.2037914691943095E-2</v>
      </c>
      <c r="AE497" s="126">
        <v>10661</v>
      </c>
      <c r="AF497" s="318">
        <v>-0.11217521652231843</v>
      </c>
      <c r="AG497" s="126">
        <v>2290</v>
      </c>
      <c r="AH497" s="318">
        <v>-0.24096784885647993</v>
      </c>
      <c r="AI497" s="126">
        <v>5628</v>
      </c>
      <c r="AJ497" s="318">
        <v>4.1836356904850103E-2</v>
      </c>
      <c r="AK497" s="126">
        <v>5824</v>
      </c>
      <c r="AL497" s="318">
        <v>-0.33485609867519417</v>
      </c>
      <c r="AM497" s="126">
        <v>515</v>
      </c>
      <c r="AN497" s="318">
        <v>-0.41410693970420931</v>
      </c>
      <c r="AO497" s="126">
        <v>1174</v>
      </c>
      <c r="AP497" s="318">
        <v>-0.52062066149448749</v>
      </c>
      <c r="AQ497" s="126"/>
      <c r="AR497" s="318" t="s">
        <v>90</v>
      </c>
      <c r="AS497" s="126"/>
      <c r="AT497" s="318" t="s">
        <v>90</v>
      </c>
      <c r="AU497" s="126">
        <v>893</v>
      </c>
      <c r="AV497" s="318">
        <v>-0.1591337099811676</v>
      </c>
      <c r="AW497" s="126">
        <v>269</v>
      </c>
      <c r="AX497" s="318">
        <v>-0.25895316804407709</v>
      </c>
      <c r="AY497" s="126">
        <v>273</v>
      </c>
      <c r="AZ497" s="318">
        <v>0.3787878787878789</v>
      </c>
      <c r="BA497" s="126">
        <v>246</v>
      </c>
      <c r="BB497" s="318">
        <v>-0.26567164179104474</v>
      </c>
    </row>
    <row r="498" spans="1:54" s="4" customFormat="1" outlineLevel="1" x14ac:dyDescent="0.25">
      <c r="B498" s="52" t="s">
        <v>89</v>
      </c>
      <c r="C498" s="126">
        <v>106915</v>
      </c>
      <c r="D498" s="318">
        <v>-0.17369966767138112</v>
      </c>
      <c r="E498" s="126">
        <v>83126</v>
      </c>
      <c r="F498" s="318">
        <v>-0.20867802031471627</v>
      </c>
      <c r="G498" s="126">
        <v>23789</v>
      </c>
      <c r="H498" s="318">
        <v>-2.2758082405619717E-2</v>
      </c>
      <c r="I498" s="126"/>
      <c r="J498" s="134" t="s">
        <v>90</v>
      </c>
      <c r="K498" s="126"/>
      <c r="L498" s="134" t="s">
        <v>90</v>
      </c>
      <c r="M498" s="126"/>
      <c r="N498" s="134"/>
      <c r="O498" s="126"/>
      <c r="P498" s="134" t="s">
        <v>90</v>
      </c>
      <c r="Q498" s="126">
        <v>21385</v>
      </c>
      <c r="R498" s="318">
        <v>-0.24434628975265016</v>
      </c>
      <c r="S498" s="126">
        <v>17613</v>
      </c>
      <c r="T498" s="318">
        <v>-0.3226029768085843</v>
      </c>
      <c r="U498" s="126">
        <v>4697</v>
      </c>
      <c r="V498" s="318">
        <v>-1.7158401339192331E-2</v>
      </c>
      <c r="W498" s="126">
        <v>3330</v>
      </c>
      <c r="X498" s="318">
        <v>-0.10531972058033312</v>
      </c>
      <c r="Y498" s="126">
        <v>3220</v>
      </c>
      <c r="Z498" s="318">
        <v>-0.20237800346792167</v>
      </c>
      <c r="AA498" s="126"/>
      <c r="AB498" s="318" t="s">
        <v>90</v>
      </c>
      <c r="AC498" s="126">
        <v>1617</v>
      </c>
      <c r="AD498" s="318">
        <v>6.8737607402511669E-2</v>
      </c>
      <c r="AE498" s="126">
        <v>12413</v>
      </c>
      <c r="AF498" s="318">
        <v>-0.12510572314632085</v>
      </c>
      <c r="AG498" s="126">
        <v>2338</v>
      </c>
      <c r="AH498" s="318">
        <v>-0.28588882101405011</v>
      </c>
      <c r="AI498" s="126">
        <v>7259</v>
      </c>
      <c r="AJ498" s="318">
        <v>0.11814540973505849</v>
      </c>
      <c r="AK498" s="126">
        <v>5429</v>
      </c>
      <c r="AL498" s="318">
        <v>-0.33057953144266339</v>
      </c>
      <c r="AM498" s="126">
        <v>583</v>
      </c>
      <c r="AN498" s="318">
        <v>-0.33599088838268798</v>
      </c>
      <c r="AO498" s="126">
        <v>1109</v>
      </c>
      <c r="AP498" s="318">
        <v>-0.15408085430968721</v>
      </c>
      <c r="AQ498" s="126"/>
      <c r="AR498" s="318" t="s">
        <v>90</v>
      </c>
      <c r="AS498" s="126"/>
      <c r="AT498" s="318" t="s">
        <v>90</v>
      </c>
      <c r="AU498" s="126">
        <v>1142</v>
      </c>
      <c r="AV498" s="318">
        <v>-0.2481895984200132</v>
      </c>
      <c r="AW498" s="126">
        <v>318</v>
      </c>
      <c r="AX498" s="318">
        <v>-3.1347962382445305E-3</v>
      </c>
      <c r="AY498" s="126">
        <v>235</v>
      </c>
      <c r="AZ498" s="318">
        <v>3.0701754385964897E-2</v>
      </c>
      <c r="BA498" s="126">
        <v>337</v>
      </c>
      <c r="BB498" s="318">
        <v>0.17421602787456436</v>
      </c>
    </row>
    <row r="499" spans="1:54" s="4" customFormat="1" ht="15.75" x14ac:dyDescent="0.25">
      <c r="A499" s="80"/>
      <c r="B499" s="64">
        <v>1979</v>
      </c>
      <c r="C499" s="65">
        <v>1322861</v>
      </c>
      <c r="D499" s="135">
        <v>-2.0382335408050345E-2</v>
      </c>
      <c r="E499" s="65">
        <v>948299</v>
      </c>
      <c r="F499" s="135">
        <v>-3.1210125361521568E-2</v>
      </c>
      <c r="G499" s="65">
        <v>374562</v>
      </c>
      <c r="H499" s="135">
        <v>8.1445674174238647E-3</v>
      </c>
      <c r="I499" s="65"/>
      <c r="J499" s="135" t="s">
        <v>90</v>
      </c>
      <c r="K499" s="65"/>
      <c r="L499" s="135" t="s">
        <v>90</v>
      </c>
      <c r="M499" s="65"/>
      <c r="N499" s="135"/>
      <c r="O499" s="65"/>
      <c r="P499" s="135" t="s">
        <v>90</v>
      </c>
      <c r="Q499" s="65">
        <v>333132</v>
      </c>
      <c r="R499" s="135">
        <v>5.2586345812966728E-2</v>
      </c>
      <c r="S499" s="65">
        <v>189743</v>
      </c>
      <c r="T499" s="135">
        <v>-9.4314135425914825E-2</v>
      </c>
      <c r="U499" s="65">
        <v>41680</v>
      </c>
      <c r="V499" s="135">
        <v>-0.2443662865534183</v>
      </c>
      <c r="W499" s="65">
        <v>49841</v>
      </c>
      <c r="X499" s="135">
        <v>6.5297311161458538E-2</v>
      </c>
      <c r="Y499" s="65">
        <v>86517</v>
      </c>
      <c r="Z499" s="135">
        <v>-1.8012803050939774E-2</v>
      </c>
      <c r="AA499" s="65"/>
      <c r="AB499" s="135" t="s">
        <v>90</v>
      </c>
      <c r="AC499" s="65">
        <v>12290</v>
      </c>
      <c r="AD499" s="135">
        <v>-0.16683614670191849</v>
      </c>
      <c r="AE499" s="65">
        <v>83399</v>
      </c>
      <c r="AF499" s="135">
        <v>-3.048270256054697E-3</v>
      </c>
      <c r="AG499" s="65">
        <v>18885</v>
      </c>
      <c r="AH499" s="135">
        <v>-0.332284411130361</v>
      </c>
      <c r="AI499" s="65">
        <v>35959</v>
      </c>
      <c r="AJ499" s="135">
        <v>0.16082900216289508</v>
      </c>
      <c r="AK499" s="65">
        <v>51096</v>
      </c>
      <c r="AL499" s="135">
        <v>1.3467679552531919E-2</v>
      </c>
      <c r="AM499" s="65">
        <v>7625</v>
      </c>
      <c r="AN499" s="135">
        <v>-0.15624654199402455</v>
      </c>
      <c r="AO499" s="65">
        <v>10317</v>
      </c>
      <c r="AP499" s="135">
        <v>-0.31851509346720386</v>
      </c>
      <c r="AQ499" s="65"/>
      <c r="AR499" s="135" t="s">
        <v>90</v>
      </c>
      <c r="AS499" s="65"/>
      <c r="AT499" s="135" t="s">
        <v>90</v>
      </c>
      <c r="AU499" s="65">
        <v>15152</v>
      </c>
      <c r="AV499" s="135">
        <v>0.16535917551145984</v>
      </c>
      <c r="AW499" s="65">
        <v>4515</v>
      </c>
      <c r="AX499" s="135">
        <v>-0.27177419354838706</v>
      </c>
      <c r="AY499" s="65">
        <v>3694</v>
      </c>
      <c r="AZ499" s="135">
        <v>-5.7172026544155208E-2</v>
      </c>
      <c r="BA499" s="65">
        <v>3597</v>
      </c>
      <c r="BB499" s="135">
        <v>-0.10722263588979897</v>
      </c>
    </row>
    <row r="500" spans="1:54" s="4" customFormat="1" outlineLevel="1" x14ac:dyDescent="0.25">
      <c r="B500" s="52" t="s">
        <v>78</v>
      </c>
      <c r="C500" s="126">
        <v>123369</v>
      </c>
      <c r="D500" s="318" t="s">
        <v>90</v>
      </c>
      <c r="E500" s="126">
        <v>103052</v>
      </c>
      <c r="F500" s="318" t="s">
        <v>90</v>
      </c>
      <c r="G500" s="126">
        <v>20317</v>
      </c>
      <c r="H500" s="318" t="s">
        <v>90</v>
      </c>
      <c r="I500" s="126"/>
      <c r="J500" s="134" t="s">
        <v>90</v>
      </c>
      <c r="K500" s="126"/>
      <c r="L500" s="134" t="s">
        <v>90</v>
      </c>
      <c r="M500" s="126"/>
      <c r="N500" s="134"/>
      <c r="O500" s="126"/>
      <c r="P500" s="134" t="s">
        <v>90</v>
      </c>
      <c r="Q500" s="126">
        <v>19854</v>
      </c>
      <c r="R500" s="318" t="s">
        <v>90</v>
      </c>
      <c r="S500" s="126">
        <v>24034</v>
      </c>
      <c r="T500" s="318" t="s">
        <v>90</v>
      </c>
      <c r="U500" s="126">
        <v>5132</v>
      </c>
      <c r="V500" s="318" t="s">
        <v>90</v>
      </c>
      <c r="W500" s="126">
        <v>5123</v>
      </c>
      <c r="X500" s="318" t="s">
        <v>90</v>
      </c>
      <c r="Y500" s="126">
        <v>6555</v>
      </c>
      <c r="Z500" s="318" t="s">
        <v>90</v>
      </c>
      <c r="AA500" s="126"/>
      <c r="AB500" s="318" t="s">
        <v>90</v>
      </c>
      <c r="AC500" s="126">
        <v>1107</v>
      </c>
      <c r="AD500" s="318" t="s">
        <v>90</v>
      </c>
      <c r="AE500" s="126">
        <v>16020</v>
      </c>
      <c r="AF500" s="318" t="s">
        <v>90</v>
      </c>
      <c r="AG500" s="126">
        <v>5144</v>
      </c>
      <c r="AH500" s="318" t="s">
        <v>90</v>
      </c>
      <c r="AI500" s="126">
        <v>6084</v>
      </c>
      <c r="AJ500" s="318" t="s">
        <v>90</v>
      </c>
      <c r="AK500" s="126">
        <v>7878</v>
      </c>
      <c r="AL500" s="318" t="s">
        <v>90</v>
      </c>
      <c r="AM500" s="126">
        <v>1338</v>
      </c>
      <c r="AN500" s="318" t="s">
        <v>90</v>
      </c>
      <c r="AO500" s="126">
        <v>1353</v>
      </c>
      <c r="AP500" s="318" t="s">
        <v>90</v>
      </c>
      <c r="AQ500" s="126"/>
      <c r="AR500" s="318" t="s">
        <v>90</v>
      </c>
      <c r="AS500" s="126"/>
      <c r="AT500" s="318" t="s">
        <v>90</v>
      </c>
      <c r="AU500" s="126">
        <v>1056</v>
      </c>
      <c r="AV500" s="318" t="s">
        <v>90</v>
      </c>
      <c r="AW500" s="126">
        <v>1401</v>
      </c>
      <c r="AX500" s="318" t="s">
        <v>90</v>
      </c>
      <c r="AY500" s="126">
        <v>274</v>
      </c>
      <c r="AZ500" s="318" t="s">
        <v>90</v>
      </c>
      <c r="BA500" s="126">
        <v>295</v>
      </c>
      <c r="BB500" s="318" t="s">
        <v>90</v>
      </c>
    </row>
    <row r="501" spans="1:54" s="4" customFormat="1" outlineLevel="1" x14ac:dyDescent="0.25">
      <c r="B501" s="52" t="s">
        <v>79</v>
      </c>
      <c r="C501" s="126">
        <v>113915</v>
      </c>
      <c r="D501" s="318" t="s">
        <v>90</v>
      </c>
      <c r="E501" s="126">
        <v>94949</v>
      </c>
      <c r="F501" s="318" t="s">
        <v>90</v>
      </c>
      <c r="G501" s="126">
        <v>18966</v>
      </c>
      <c r="H501" s="318" t="s">
        <v>90</v>
      </c>
      <c r="I501" s="126"/>
      <c r="J501" s="134" t="s">
        <v>90</v>
      </c>
      <c r="K501" s="126"/>
      <c r="L501" s="134" t="s">
        <v>90</v>
      </c>
      <c r="M501" s="126"/>
      <c r="N501" s="134"/>
      <c r="O501" s="126"/>
      <c r="P501" s="134" t="s">
        <v>90</v>
      </c>
      <c r="Q501" s="126">
        <v>20112</v>
      </c>
      <c r="R501" s="318" t="s">
        <v>90</v>
      </c>
      <c r="S501" s="126">
        <v>21140</v>
      </c>
      <c r="T501" s="318" t="s">
        <v>90</v>
      </c>
      <c r="U501" s="126">
        <v>4267</v>
      </c>
      <c r="V501" s="318" t="s">
        <v>90</v>
      </c>
      <c r="W501" s="126">
        <v>4369</v>
      </c>
      <c r="X501" s="318" t="s">
        <v>90</v>
      </c>
      <c r="Y501" s="126">
        <v>9918</v>
      </c>
      <c r="Z501" s="318" t="s">
        <v>90</v>
      </c>
      <c r="AA501" s="126"/>
      <c r="AB501" s="318" t="s">
        <v>90</v>
      </c>
      <c r="AC501" s="126">
        <v>1100</v>
      </c>
      <c r="AD501" s="318" t="s">
        <v>90</v>
      </c>
      <c r="AE501" s="126">
        <v>12759</v>
      </c>
      <c r="AF501" s="318" t="s">
        <v>90</v>
      </c>
      <c r="AG501" s="126">
        <v>4369</v>
      </c>
      <c r="AH501" s="318" t="s">
        <v>90</v>
      </c>
      <c r="AI501" s="126">
        <v>5062</v>
      </c>
      <c r="AJ501" s="318" t="s">
        <v>90</v>
      </c>
      <c r="AK501" s="126">
        <v>6543</v>
      </c>
      <c r="AL501" s="318" t="s">
        <v>90</v>
      </c>
      <c r="AM501" s="126">
        <v>1047</v>
      </c>
      <c r="AN501" s="318" t="s">
        <v>90</v>
      </c>
      <c r="AO501" s="126">
        <v>1453</v>
      </c>
      <c r="AP501" s="318" t="s">
        <v>90</v>
      </c>
      <c r="AQ501" s="126"/>
      <c r="AR501" s="318" t="s">
        <v>90</v>
      </c>
      <c r="AS501" s="126"/>
      <c r="AT501" s="318" t="s">
        <v>90</v>
      </c>
      <c r="AU501" s="126">
        <v>716</v>
      </c>
      <c r="AV501" s="318" t="s">
        <v>90</v>
      </c>
      <c r="AW501" s="126">
        <v>827</v>
      </c>
      <c r="AX501" s="318" t="s">
        <v>90</v>
      </c>
      <c r="AY501" s="126">
        <v>243</v>
      </c>
      <c r="AZ501" s="318" t="s">
        <v>90</v>
      </c>
      <c r="BA501" s="126">
        <v>284</v>
      </c>
      <c r="BB501" s="318" t="s">
        <v>90</v>
      </c>
    </row>
    <row r="502" spans="1:54" s="4" customFormat="1" outlineLevel="1" x14ac:dyDescent="0.25">
      <c r="B502" s="52" t="s">
        <v>80</v>
      </c>
      <c r="C502" s="126">
        <v>126076</v>
      </c>
      <c r="D502" s="318" t="s">
        <v>90</v>
      </c>
      <c r="E502" s="126">
        <v>97246</v>
      </c>
      <c r="F502" s="318" t="s">
        <v>90</v>
      </c>
      <c r="G502" s="126">
        <v>28830</v>
      </c>
      <c r="H502" s="318" t="s">
        <v>90</v>
      </c>
      <c r="I502" s="126"/>
      <c r="J502" s="134" t="s">
        <v>90</v>
      </c>
      <c r="K502" s="126"/>
      <c r="L502" s="134" t="s">
        <v>90</v>
      </c>
      <c r="M502" s="126"/>
      <c r="N502" s="134"/>
      <c r="O502" s="126"/>
      <c r="P502" s="134" t="s">
        <v>90</v>
      </c>
      <c r="Q502" s="126">
        <v>21075</v>
      </c>
      <c r="R502" s="318" t="s">
        <v>90</v>
      </c>
      <c r="S502" s="126">
        <v>25531</v>
      </c>
      <c r="T502" s="318" t="s">
        <v>90</v>
      </c>
      <c r="U502" s="126">
        <v>4810</v>
      </c>
      <c r="V502" s="318" t="s">
        <v>90</v>
      </c>
      <c r="W502" s="126">
        <v>3326</v>
      </c>
      <c r="X502" s="318" t="s">
        <v>90</v>
      </c>
      <c r="Y502" s="126">
        <v>6915</v>
      </c>
      <c r="Z502" s="318" t="s">
        <v>90</v>
      </c>
      <c r="AA502" s="126"/>
      <c r="AB502" s="318" t="s">
        <v>90</v>
      </c>
      <c r="AC502" s="126">
        <v>1086</v>
      </c>
      <c r="AD502" s="318" t="s">
        <v>90</v>
      </c>
      <c r="AE502" s="126">
        <v>14270</v>
      </c>
      <c r="AF502" s="318" t="s">
        <v>90</v>
      </c>
      <c r="AG502" s="126">
        <v>4104</v>
      </c>
      <c r="AH502" s="318" t="s">
        <v>90</v>
      </c>
      <c r="AI502" s="126">
        <v>4631</v>
      </c>
      <c r="AJ502" s="318" t="s">
        <v>90</v>
      </c>
      <c r="AK502" s="126">
        <v>6420</v>
      </c>
      <c r="AL502" s="318" t="s">
        <v>90</v>
      </c>
      <c r="AM502" s="126">
        <v>817</v>
      </c>
      <c r="AN502" s="318" t="s">
        <v>90</v>
      </c>
      <c r="AO502" s="126">
        <v>1187</v>
      </c>
      <c r="AP502" s="318" t="s">
        <v>90</v>
      </c>
      <c r="AQ502" s="126"/>
      <c r="AR502" s="318" t="s">
        <v>90</v>
      </c>
      <c r="AS502" s="126"/>
      <c r="AT502" s="318" t="s">
        <v>90</v>
      </c>
      <c r="AU502" s="126">
        <v>668</v>
      </c>
      <c r="AV502" s="318" t="s">
        <v>90</v>
      </c>
      <c r="AW502" s="126">
        <v>646</v>
      </c>
      <c r="AX502" s="318" t="s">
        <v>90</v>
      </c>
      <c r="AY502" s="126">
        <v>299</v>
      </c>
      <c r="AZ502" s="318" t="s">
        <v>90</v>
      </c>
      <c r="BA502" s="126">
        <v>421</v>
      </c>
      <c r="BB502" s="318" t="s">
        <v>90</v>
      </c>
    </row>
    <row r="503" spans="1:54" s="4" customFormat="1" outlineLevel="1" x14ac:dyDescent="0.25">
      <c r="B503" s="52" t="s">
        <v>81</v>
      </c>
      <c r="C503" s="126">
        <v>92821</v>
      </c>
      <c r="D503" s="318" t="s">
        <v>90</v>
      </c>
      <c r="E503" s="126">
        <v>68745</v>
      </c>
      <c r="F503" s="318" t="s">
        <v>90</v>
      </c>
      <c r="G503" s="126">
        <v>24076</v>
      </c>
      <c r="H503" s="318" t="s">
        <v>90</v>
      </c>
      <c r="I503" s="126"/>
      <c r="J503" s="134" t="s">
        <v>90</v>
      </c>
      <c r="K503" s="126"/>
      <c r="L503" s="134" t="s">
        <v>90</v>
      </c>
      <c r="M503" s="126"/>
      <c r="N503" s="134"/>
      <c r="O503" s="126"/>
      <c r="P503" s="134" t="s">
        <v>90</v>
      </c>
      <c r="Q503" s="126">
        <v>22037</v>
      </c>
      <c r="R503" s="318" t="s">
        <v>90</v>
      </c>
      <c r="S503" s="126">
        <v>14855</v>
      </c>
      <c r="T503" s="318" t="s">
        <v>90</v>
      </c>
      <c r="U503" s="126">
        <v>2686</v>
      </c>
      <c r="V503" s="318" t="s">
        <v>90</v>
      </c>
      <c r="W503" s="126">
        <v>3147</v>
      </c>
      <c r="X503" s="318" t="s">
        <v>90</v>
      </c>
      <c r="Y503" s="126">
        <v>12183</v>
      </c>
      <c r="Z503" s="318" t="s">
        <v>90</v>
      </c>
      <c r="AA503" s="126"/>
      <c r="AB503" s="318" t="s">
        <v>90</v>
      </c>
      <c r="AC503" s="126">
        <v>1072</v>
      </c>
      <c r="AD503" s="318" t="s">
        <v>90</v>
      </c>
      <c r="AE503" s="126">
        <v>3863</v>
      </c>
      <c r="AF503" s="318" t="s">
        <v>90</v>
      </c>
      <c r="AG503" s="126">
        <v>862</v>
      </c>
      <c r="AH503" s="318" t="s">
        <v>90</v>
      </c>
      <c r="AI503" s="126">
        <v>1464</v>
      </c>
      <c r="AJ503" s="318" t="s">
        <v>90</v>
      </c>
      <c r="AK503" s="126">
        <v>2839</v>
      </c>
      <c r="AL503" s="318" t="s">
        <v>90</v>
      </c>
      <c r="AM503" s="126">
        <v>708</v>
      </c>
      <c r="AN503" s="318" t="s">
        <v>90</v>
      </c>
      <c r="AO503" s="126">
        <v>838</v>
      </c>
      <c r="AP503" s="318" t="s">
        <v>90</v>
      </c>
      <c r="AQ503" s="126"/>
      <c r="AR503" s="318" t="s">
        <v>90</v>
      </c>
      <c r="AS503" s="126"/>
      <c r="AT503" s="318" t="s">
        <v>90</v>
      </c>
      <c r="AU503" s="126">
        <v>626</v>
      </c>
      <c r="AV503" s="318" t="s">
        <v>90</v>
      </c>
      <c r="AW503" s="126">
        <v>499</v>
      </c>
      <c r="AX503" s="318" t="s">
        <v>90</v>
      </c>
      <c r="AY503" s="126">
        <v>284</v>
      </c>
      <c r="AZ503" s="318" t="s">
        <v>90</v>
      </c>
      <c r="BA503" s="126">
        <v>349</v>
      </c>
      <c r="BB503" s="318" t="s">
        <v>90</v>
      </c>
    </row>
    <row r="504" spans="1:54" s="4" customFormat="1" outlineLevel="1" x14ac:dyDescent="0.25">
      <c r="B504" s="52" t="s">
        <v>82</v>
      </c>
      <c r="C504" s="126">
        <v>79841</v>
      </c>
      <c r="D504" s="318" t="s">
        <v>90</v>
      </c>
      <c r="E504" s="126">
        <v>55620</v>
      </c>
      <c r="F504" s="318" t="s">
        <v>90</v>
      </c>
      <c r="G504" s="126">
        <v>24221</v>
      </c>
      <c r="H504" s="318" t="s">
        <v>90</v>
      </c>
      <c r="I504" s="126"/>
      <c r="J504" s="134" t="s">
        <v>90</v>
      </c>
      <c r="K504" s="126"/>
      <c r="L504" s="134" t="s">
        <v>90</v>
      </c>
      <c r="M504" s="126"/>
      <c r="N504" s="134"/>
      <c r="O504" s="126"/>
      <c r="P504" s="134" t="s">
        <v>90</v>
      </c>
      <c r="Q504" s="126">
        <v>24666</v>
      </c>
      <c r="R504" s="318" t="s">
        <v>90</v>
      </c>
      <c r="S504" s="126">
        <v>9821</v>
      </c>
      <c r="T504" s="318" t="s">
        <v>90</v>
      </c>
      <c r="U504" s="126">
        <v>1933</v>
      </c>
      <c r="V504" s="318" t="s">
        <v>90</v>
      </c>
      <c r="W504" s="126">
        <v>3309</v>
      </c>
      <c r="X504" s="318" t="s">
        <v>90</v>
      </c>
      <c r="Y504" s="126">
        <v>9066</v>
      </c>
      <c r="Z504" s="318" t="s">
        <v>90</v>
      </c>
      <c r="AA504" s="126"/>
      <c r="AB504" s="318" t="s">
        <v>90</v>
      </c>
      <c r="AC504" s="126">
        <v>1021</v>
      </c>
      <c r="AD504" s="318" t="s">
        <v>90</v>
      </c>
      <c r="AE504" s="126">
        <v>750</v>
      </c>
      <c r="AF504" s="318" t="s">
        <v>90</v>
      </c>
      <c r="AG504" s="126">
        <v>205</v>
      </c>
      <c r="AH504" s="318" t="s">
        <v>90</v>
      </c>
      <c r="AI504" s="126">
        <v>563</v>
      </c>
      <c r="AJ504" s="318" t="s">
        <v>90</v>
      </c>
      <c r="AK504" s="126">
        <v>1325</v>
      </c>
      <c r="AL504" s="318" t="s">
        <v>90</v>
      </c>
      <c r="AM504" s="126">
        <v>467</v>
      </c>
      <c r="AN504" s="318" t="s">
        <v>90</v>
      </c>
      <c r="AO504" s="126">
        <v>449</v>
      </c>
      <c r="AP504" s="318" t="s">
        <v>90</v>
      </c>
      <c r="AQ504" s="126"/>
      <c r="AR504" s="318" t="s">
        <v>90</v>
      </c>
      <c r="AS504" s="126"/>
      <c r="AT504" s="318" t="s">
        <v>90</v>
      </c>
      <c r="AU504" s="126">
        <v>760</v>
      </c>
      <c r="AV504" s="318" t="s">
        <v>90</v>
      </c>
      <c r="AW504" s="126">
        <v>527</v>
      </c>
      <c r="AX504" s="318" t="s">
        <v>90</v>
      </c>
      <c r="AY504" s="126">
        <v>348</v>
      </c>
      <c r="AZ504" s="318" t="s">
        <v>90</v>
      </c>
      <c r="BA504" s="126">
        <v>329</v>
      </c>
      <c r="BB504" s="318" t="s">
        <v>90</v>
      </c>
    </row>
    <row r="505" spans="1:54" s="4" customFormat="1" outlineLevel="1" x14ac:dyDescent="0.25">
      <c r="B505" s="52" t="s">
        <v>83</v>
      </c>
      <c r="C505" s="126">
        <v>77276</v>
      </c>
      <c r="D505" s="318" t="s">
        <v>90</v>
      </c>
      <c r="E505" s="126">
        <v>50156</v>
      </c>
      <c r="F505" s="318" t="s">
        <v>90</v>
      </c>
      <c r="G505" s="126">
        <v>27120</v>
      </c>
      <c r="H505" s="318" t="s">
        <v>90</v>
      </c>
      <c r="I505" s="126"/>
      <c r="J505" s="134" t="s">
        <v>90</v>
      </c>
      <c r="K505" s="126"/>
      <c r="L505" s="134" t="s">
        <v>90</v>
      </c>
      <c r="M505" s="126"/>
      <c r="N505" s="134"/>
      <c r="O505" s="126"/>
      <c r="P505" s="134" t="s">
        <v>90</v>
      </c>
      <c r="Q505" s="126">
        <v>25642</v>
      </c>
      <c r="R505" s="318" t="s">
        <v>90</v>
      </c>
      <c r="S505" s="126">
        <v>8163</v>
      </c>
      <c r="T505" s="318" t="s">
        <v>90</v>
      </c>
      <c r="U505" s="126">
        <v>1955</v>
      </c>
      <c r="V505" s="318" t="s">
        <v>90</v>
      </c>
      <c r="W505" s="126">
        <v>2795</v>
      </c>
      <c r="X505" s="318" t="s">
        <v>90</v>
      </c>
      <c r="Y505" s="126">
        <v>5387</v>
      </c>
      <c r="Z505" s="318" t="s">
        <v>90</v>
      </c>
      <c r="AA505" s="126"/>
      <c r="AB505" s="318" t="s">
        <v>90</v>
      </c>
      <c r="AC505" s="126">
        <v>895</v>
      </c>
      <c r="AD505" s="318" t="s">
        <v>90</v>
      </c>
      <c r="AE505" s="126">
        <v>767</v>
      </c>
      <c r="AF505" s="318" t="s">
        <v>90</v>
      </c>
      <c r="AG505" s="126">
        <v>250</v>
      </c>
      <c r="AH505" s="318" t="s">
        <v>90</v>
      </c>
      <c r="AI505" s="126">
        <v>73</v>
      </c>
      <c r="AJ505" s="318" t="s">
        <v>90</v>
      </c>
      <c r="AK505" s="126">
        <v>1233</v>
      </c>
      <c r="AL505" s="318" t="s">
        <v>90</v>
      </c>
      <c r="AM505" s="126">
        <v>450</v>
      </c>
      <c r="AN505" s="318" t="s">
        <v>90</v>
      </c>
      <c r="AO505" s="126">
        <v>453</v>
      </c>
      <c r="AP505" s="318" t="s">
        <v>90</v>
      </c>
      <c r="AQ505" s="126"/>
      <c r="AR505" s="318" t="s">
        <v>90</v>
      </c>
      <c r="AS505" s="126"/>
      <c r="AT505" s="318" t="s">
        <v>90</v>
      </c>
      <c r="AU505" s="126">
        <v>1160</v>
      </c>
      <c r="AV505" s="318" t="s">
        <v>90</v>
      </c>
      <c r="AW505" s="126">
        <v>293</v>
      </c>
      <c r="AX505" s="318" t="s">
        <v>90</v>
      </c>
      <c r="AY505" s="126">
        <v>306</v>
      </c>
      <c r="AZ505" s="318" t="s">
        <v>90</v>
      </c>
      <c r="BA505" s="126">
        <v>286</v>
      </c>
      <c r="BB505" s="318" t="s">
        <v>90</v>
      </c>
    </row>
    <row r="506" spans="1:54" s="4" customFormat="1" outlineLevel="1" x14ac:dyDescent="0.25">
      <c r="B506" s="52" t="s">
        <v>84</v>
      </c>
      <c r="C506" s="126">
        <v>117843</v>
      </c>
      <c r="D506" s="318" t="s">
        <v>90</v>
      </c>
      <c r="E506" s="126">
        <v>71121</v>
      </c>
      <c r="F506" s="318" t="s">
        <v>90</v>
      </c>
      <c r="G506" s="126">
        <v>46722</v>
      </c>
      <c r="H506" s="318" t="s">
        <v>90</v>
      </c>
      <c r="I506" s="126"/>
      <c r="J506" s="134" t="s">
        <v>90</v>
      </c>
      <c r="K506" s="126"/>
      <c r="L506" s="134" t="s">
        <v>90</v>
      </c>
      <c r="M506" s="126"/>
      <c r="N506" s="134"/>
      <c r="O506" s="126"/>
      <c r="P506" s="134" t="s">
        <v>90</v>
      </c>
      <c r="Q506" s="126">
        <v>29761</v>
      </c>
      <c r="R506" s="318" t="s">
        <v>90</v>
      </c>
      <c r="S506" s="126">
        <v>13120</v>
      </c>
      <c r="T506" s="318" t="s">
        <v>90</v>
      </c>
      <c r="U506" s="126">
        <v>5455</v>
      </c>
      <c r="V506" s="318" t="s">
        <v>90</v>
      </c>
      <c r="W506" s="126">
        <v>6116</v>
      </c>
      <c r="X506" s="318" t="s">
        <v>90</v>
      </c>
      <c r="Y506" s="126">
        <v>8055</v>
      </c>
      <c r="Z506" s="318" t="s">
        <v>90</v>
      </c>
      <c r="AA506" s="126"/>
      <c r="AB506" s="318" t="s">
        <v>90</v>
      </c>
      <c r="AC506" s="126">
        <v>1100</v>
      </c>
      <c r="AD506" s="318" t="s">
        <v>90</v>
      </c>
      <c r="AE506" s="126">
        <v>69</v>
      </c>
      <c r="AF506" s="318" t="s">
        <v>90</v>
      </c>
      <c r="AG506" s="126">
        <v>2253</v>
      </c>
      <c r="AH506" s="318" t="s">
        <v>90</v>
      </c>
      <c r="AI506" s="126">
        <v>42</v>
      </c>
      <c r="AJ506" s="318" t="s">
        <v>90</v>
      </c>
      <c r="AK506" s="126">
        <v>635</v>
      </c>
      <c r="AL506" s="318" t="s">
        <v>90</v>
      </c>
      <c r="AM506" s="126">
        <v>636</v>
      </c>
      <c r="AN506" s="318" t="s">
        <v>90</v>
      </c>
      <c r="AO506" s="126">
        <v>1137</v>
      </c>
      <c r="AP506" s="318" t="s">
        <v>90</v>
      </c>
      <c r="AQ506" s="126"/>
      <c r="AR506" s="318" t="s">
        <v>90</v>
      </c>
      <c r="AS506" s="126"/>
      <c r="AT506" s="318" t="s">
        <v>90</v>
      </c>
      <c r="AU506" s="126">
        <v>1522</v>
      </c>
      <c r="AV506" s="318" t="s">
        <v>90</v>
      </c>
      <c r="AW506" s="126">
        <v>432</v>
      </c>
      <c r="AX506" s="318" t="s">
        <v>90</v>
      </c>
      <c r="AY506" s="126">
        <v>369</v>
      </c>
      <c r="AZ506" s="318" t="s">
        <v>90</v>
      </c>
      <c r="BA506" s="126">
        <v>385</v>
      </c>
      <c r="BB506" s="318" t="s">
        <v>90</v>
      </c>
    </row>
    <row r="507" spans="1:54" s="4" customFormat="1" outlineLevel="1" x14ac:dyDescent="0.25">
      <c r="B507" s="52" t="s">
        <v>85</v>
      </c>
      <c r="C507" s="126">
        <v>129995</v>
      </c>
      <c r="D507" s="318" t="s">
        <v>90</v>
      </c>
      <c r="E507" s="126">
        <v>73548</v>
      </c>
      <c r="F507" s="318" t="s">
        <v>90</v>
      </c>
      <c r="G507" s="126">
        <v>56447</v>
      </c>
      <c r="H507" s="318" t="s">
        <v>90</v>
      </c>
      <c r="I507" s="126"/>
      <c r="J507" s="134" t="s">
        <v>90</v>
      </c>
      <c r="K507" s="126"/>
      <c r="L507" s="134" t="s">
        <v>90</v>
      </c>
      <c r="M507" s="126"/>
      <c r="N507" s="134"/>
      <c r="O507" s="126"/>
      <c r="P507" s="134" t="s">
        <v>90</v>
      </c>
      <c r="Q507" s="126">
        <v>33495</v>
      </c>
      <c r="R507" s="318" t="s">
        <v>90</v>
      </c>
      <c r="S507" s="126">
        <v>13426</v>
      </c>
      <c r="T507" s="318" t="s">
        <v>90</v>
      </c>
      <c r="U507" s="126">
        <v>6045</v>
      </c>
      <c r="V507" s="318" t="s">
        <v>90</v>
      </c>
      <c r="W507" s="126">
        <v>5306</v>
      </c>
      <c r="X507" s="318" t="s">
        <v>90</v>
      </c>
      <c r="Y507" s="126">
        <v>7659</v>
      </c>
      <c r="Z507" s="318" t="s">
        <v>90</v>
      </c>
      <c r="AA507" s="126"/>
      <c r="AB507" s="318" t="s">
        <v>90</v>
      </c>
      <c r="AC507" s="126">
        <v>1874</v>
      </c>
      <c r="AD507" s="318" t="s">
        <v>90</v>
      </c>
      <c r="AE507" s="126">
        <v>60</v>
      </c>
      <c r="AF507" s="318" t="s">
        <v>90</v>
      </c>
      <c r="AG507" s="126">
        <v>304</v>
      </c>
      <c r="AH507" s="318" t="s">
        <v>90</v>
      </c>
      <c r="AI507" s="126">
        <v>16</v>
      </c>
      <c r="AJ507" s="318" t="s">
        <v>90</v>
      </c>
      <c r="AK507" s="126">
        <v>704</v>
      </c>
      <c r="AL507" s="318" t="s">
        <v>90</v>
      </c>
      <c r="AM507" s="126">
        <v>581</v>
      </c>
      <c r="AN507" s="318" t="s">
        <v>90</v>
      </c>
      <c r="AO507" s="126">
        <v>1276</v>
      </c>
      <c r="AP507" s="318" t="s">
        <v>90</v>
      </c>
      <c r="AQ507" s="126"/>
      <c r="AR507" s="318" t="s">
        <v>90</v>
      </c>
      <c r="AS507" s="126"/>
      <c r="AT507" s="318" t="s">
        <v>90</v>
      </c>
      <c r="AU507" s="126">
        <v>1583</v>
      </c>
      <c r="AV507" s="318" t="s">
        <v>90</v>
      </c>
      <c r="AW507" s="126">
        <v>228</v>
      </c>
      <c r="AX507" s="318" t="s">
        <v>90</v>
      </c>
      <c r="AY507" s="126">
        <v>547</v>
      </c>
      <c r="AZ507" s="318" t="s">
        <v>90</v>
      </c>
      <c r="BA507" s="126">
        <v>375</v>
      </c>
      <c r="BB507" s="318" t="s">
        <v>90</v>
      </c>
    </row>
    <row r="508" spans="1:54" s="4" customFormat="1" outlineLevel="1" x14ac:dyDescent="0.25">
      <c r="B508" s="52" t="s">
        <v>86</v>
      </c>
      <c r="C508" s="126">
        <v>110227</v>
      </c>
      <c r="D508" s="318" t="s">
        <v>90</v>
      </c>
      <c r="E508" s="126">
        <v>65493</v>
      </c>
      <c r="F508" s="318" t="s">
        <v>90</v>
      </c>
      <c r="G508" s="126">
        <v>44734</v>
      </c>
      <c r="H508" s="318" t="s">
        <v>90</v>
      </c>
      <c r="I508" s="126"/>
      <c r="J508" s="134" t="s">
        <v>90</v>
      </c>
      <c r="K508" s="126"/>
      <c r="L508" s="134" t="s">
        <v>90</v>
      </c>
      <c r="M508" s="126"/>
      <c r="N508" s="134"/>
      <c r="O508" s="126"/>
      <c r="P508" s="134" t="s">
        <v>90</v>
      </c>
      <c r="Q508" s="126">
        <v>27637</v>
      </c>
      <c r="R508" s="318" t="s">
        <v>90</v>
      </c>
      <c r="S508" s="126">
        <v>12949</v>
      </c>
      <c r="T508" s="318" t="s">
        <v>90</v>
      </c>
      <c r="U508" s="126">
        <v>5923</v>
      </c>
      <c r="V508" s="318" t="s">
        <v>90</v>
      </c>
      <c r="W508" s="126">
        <v>2978</v>
      </c>
      <c r="X508" s="318" t="s">
        <v>90</v>
      </c>
      <c r="Y508" s="126">
        <v>6543</v>
      </c>
      <c r="Z508" s="318" t="s">
        <v>90</v>
      </c>
      <c r="AA508" s="126"/>
      <c r="AB508" s="318" t="s">
        <v>90</v>
      </c>
      <c r="AC508" s="126">
        <v>1417</v>
      </c>
      <c r="AD508" s="318" t="s">
        <v>90</v>
      </c>
      <c r="AE508" s="126">
        <v>1136</v>
      </c>
      <c r="AF508" s="318" t="s">
        <v>90</v>
      </c>
      <c r="AG508" s="126">
        <v>1138</v>
      </c>
      <c r="AH508" s="318" t="s">
        <v>90</v>
      </c>
      <c r="AI508" s="126">
        <v>24</v>
      </c>
      <c r="AJ508" s="318" t="s">
        <v>90</v>
      </c>
      <c r="AK508" s="126">
        <v>1531</v>
      </c>
      <c r="AL508" s="318" t="s">
        <v>90</v>
      </c>
      <c r="AM508" s="126">
        <v>512</v>
      </c>
      <c r="AN508" s="318" t="s">
        <v>90</v>
      </c>
      <c r="AO508" s="126">
        <v>1272</v>
      </c>
      <c r="AP508" s="318" t="s">
        <v>90</v>
      </c>
      <c r="AQ508" s="126"/>
      <c r="AR508" s="318" t="s">
        <v>90</v>
      </c>
      <c r="AS508" s="126"/>
      <c r="AT508" s="318" t="s">
        <v>90</v>
      </c>
      <c r="AU508" s="126">
        <v>1169</v>
      </c>
      <c r="AV508" s="318" t="s">
        <v>90</v>
      </c>
      <c r="AW508" s="126">
        <v>315</v>
      </c>
      <c r="AX508" s="318" t="s">
        <v>90</v>
      </c>
      <c r="AY508" s="126">
        <v>473</v>
      </c>
      <c r="AZ508" s="318" t="s">
        <v>90</v>
      </c>
      <c r="BA508" s="126">
        <v>352</v>
      </c>
      <c r="BB508" s="318" t="s">
        <v>90</v>
      </c>
    </row>
    <row r="509" spans="1:54" s="4" customFormat="1" outlineLevel="1" x14ac:dyDescent="0.25">
      <c r="B509" s="52" t="s">
        <v>87</v>
      </c>
      <c r="C509" s="126">
        <v>120994</v>
      </c>
      <c r="D509" s="318" t="s">
        <v>90</v>
      </c>
      <c r="E509" s="126">
        <v>88563</v>
      </c>
      <c r="F509" s="318" t="s">
        <v>90</v>
      </c>
      <c r="G509" s="126">
        <v>32431</v>
      </c>
      <c r="H509" s="318" t="s">
        <v>90</v>
      </c>
      <c r="I509" s="126"/>
      <c r="J509" s="134" t="s">
        <v>90</v>
      </c>
      <c r="K509" s="126"/>
      <c r="L509" s="134" t="s">
        <v>90</v>
      </c>
      <c r="M509" s="126"/>
      <c r="N509" s="134"/>
      <c r="O509" s="126"/>
      <c r="P509" s="134" t="s">
        <v>90</v>
      </c>
      <c r="Q509" s="126">
        <v>31981</v>
      </c>
      <c r="R509" s="318" t="s">
        <v>90</v>
      </c>
      <c r="S509" s="126">
        <v>15752</v>
      </c>
      <c r="T509" s="318" t="s">
        <v>90</v>
      </c>
      <c r="U509" s="126">
        <v>7402</v>
      </c>
      <c r="V509" s="318" t="s">
        <v>90</v>
      </c>
      <c r="W509" s="126">
        <v>3081</v>
      </c>
      <c r="X509" s="318" t="s">
        <v>90</v>
      </c>
      <c r="Y509" s="126">
        <v>7097</v>
      </c>
      <c r="Z509" s="318" t="s">
        <v>90</v>
      </c>
      <c r="AA509" s="126"/>
      <c r="AB509" s="318" t="s">
        <v>90</v>
      </c>
      <c r="AC509" s="126">
        <v>1511</v>
      </c>
      <c r="AD509" s="318" t="s">
        <v>90</v>
      </c>
      <c r="AE509" s="126">
        <v>7764</v>
      </c>
      <c r="AF509" s="318" t="s">
        <v>90</v>
      </c>
      <c r="AG509" s="126">
        <v>3363</v>
      </c>
      <c r="AH509" s="318" t="s">
        <v>90</v>
      </c>
      <c r="AI509" s="126">
        <v>1124</v>
      </c>
      <c r="AJ509" s="318" t="s">
        <v>90</v>
      </c>
      <c r="AK509" s="126">
        <v>4443</v>
      </c>
      <c r="AL509" s="318" t="s">
        <v>90</v>
      </c>
      <c r="AM509" s="126">
        <v>724</v>
      </c>
      <c r="AN509" s="318" t="s">
        <v>90</v>
      </c>
      <c r="AO509" s="126">
        <v>1961</v>
      </c>
      <c r="AP509" s="318" t="s">
        <v>90</v>
      </c>
      <c r="AQ509" s="126"/>
      <c r="AR509" s="318" t="s">
        <v>90</v>
      </c>
      <c r="AS509" s="126"/>
      <c r="AT509" s="318" t="s">
        <v>90</v>
      </c>
      <c r="AU509" s="126">
        <v>1161</v>
      </c>
      <c r="AV509" s="318" t="s">
        <v>90</v>
      </c>
      <c r="AW509" s="126">
        <v>350</v>
      </c>
      <c r="AX509" s="318" t="s">
        <v>90</v>
      </c>
      <c r="AY509" s="126">
        <v>349</v>
      </c>
      <c r="AZ509" s="318" t="s">
        <v>90</v>
      </c>
      <c r="BA509" s="126">
        <v>331</v>
      </c>
      <c r="BB509" s="318" t="s">
        <v>90</v>
      </c>
    </row>
    <row r="510" spans="1:54" s="4" customFormat="1" outlineLevel="1" x14ac:dyDescent="0.25">
      <c r="B510" s="52" t="s">
        <v>88</v>
      </c>
      <c r="C510" s="126">
        <v>128638</v>
      </c>
      <c r="D510" s="318" t="s">
        <v>90</v>
      </c>
      <c r="E510" s="126">
        <v>105309</v>
      </c>
      <c r="F510" s="318" t="s">
        <v>90</v>
      </c>
      <c r="G510" s="126">
        <v>23329</v>
      </c>
      <c r="H510" s="318" t="s">
        <v>90</v>
      </c>
      <c r="I510" s="126"/>
      <c r="J510" s="134" t="s">
        <v>90</v>
      </c>
      <c r="K510" s="126"/>
      <c r="L510" s="134" t="s">
        <v>90</v>
      </c>
      <c r="M510" s="126"/>
      <c r="N510" s="134"/>
      <c r="O510" s="126"/>
      <c r="P510" s="134" t="s">
        <v>90</v>
      </c>
      <c r="Q510" s="126">
        <v>31929</v>
      </c>
      <c r="R510" s="318" t="s">
        <v>90</v>
      </c>
      <c r="S510" s="126">
        <v>24710</v>
      </c>
      <c r="T510" s="318" t="s">
        <v>90</v>
      </c>
      <c r="U510" s="126">
        <v>4772</v>
      </c>
      <c r="V510" s="318" t="s">
        <v>90</v>
      </c>
      <c r="W510" s="126">
        <v>3514</v>
      </c>
      <c r="X510" s="318" t="s">
        <v>90</v>
      </c>
      <c r="Y510" s="126">
        <v>4689</v>
      </c>
      <c r="Z510" s="318" t="s">
        <v>90</v>
      </c>
      <c r="AA510" s="126"/>
      <c r="AB510" s="318" t="s">
        <v>90</v>
      </c>
      <c r="AC510" s="126">
        <v>1055</v>
      </c>
      <c r="AD510" s="318" t="s">
        <v>90</v>
      </c>
      <c r="AE510" s="126">
        <v>12008</v>
      </c>
      <c r="AF510" s="318" t="s">
        <v>90</v>
      </c>
      <c r="AG510" s="126">
        <v>3017</v>
      </c>
      <c r="AH510" s="318" t="s">
        <v>90</v>
      </c>
      <c r="AI510" s="126">
        <v>5402</v>
      </c>
      <c r="AJ510" s="318" t="s">
        <v>90</v>
      </c>
      <c r="AK510" s="126">
        <v>8756</v>
      </c>
      <c r="AL510" s="318" t="s">
        <v>90</v>
      </c>
      <c r="AM510" s="126">
        <v>879</v>
      </c>
      <c r="AN510" s="318" t="s">
        <v>90</v>
      </c>
      <c r="AO510" s="126">
        <v>2449</v>
      </c>
      <c r="AP510" s="318" t="s">
        <v>90</v>
      </c>
      <c r="AQ510" s="126"/>
      <c r="AR510" s="318" t="s">
        <v>90</v>
      </c>
      <c r="AS510" s="126"/>
      <c r="AT510" s="318" t="s">
        <v>90</v>
      </c>
      <c r="AU510" s="126">
        <v>1062</v>
      </c>
      <c r="AV510" s="318" t="s">
        <v>90</v>
      </c>
      <c r="AW510" s="126">
        <v>363</v>
      </c>
      <c r="AX510" s="318" t="s">
        <v>90</v>
      </c>
      <c r="AY510" s="126">
        <v>198</v>
      </c>
      <c r="AZ510" s="318" t="s">
        <v>90</v>
      </c>
      <c r="BA510" s="126">
        <v>335</v>
      </c>
      <c r="BB510" s="318" t="s">
        <v>90</v>
      </c>
    </row>
    <row r="511" spans="1:54" s="4" customFormat="1" outlineLevel="1" x14ac:dyDescent="0.25">
      <c r="B511" s="52" t="s">
        <v>89</v>
      </c>
      <c r="C511" s="126">
        <v>129390</v>
      </c>
      <c r="D511" s="318" t="s">
        <v>90</v>
      </c>
      <c r="E511" s="126">
        <v>105047</v>
      </c>
      <c r="F511" s="318" t="s">
        <v>90</v>
      </c>
      <c r="G511" s="126">
        <v>24343</v>
      </c>
      <c r="H511" s="318" t="s">
        <v>90</v>
      </c>
      <c r="I511" s="126"/>
      <c r="J511" s="134" t="s">
        <v>90</v>
      </c>
      <c r="K511" s="126"/>
      <c r="L511" s="134" t="s">
        <v>90</v>
      </c>
      <c r="M511" s="126"/>
      <c r="N511" s="134"/>
      <c r="O511" s="126"/>
      <c r="P511" s="134" t="s">
        <v>90</v>
      </c>
      <c r="Q511" s="126">
        <v>28300</v>
      </c>
      <c r="R511" s="318" t="s">
        <v>90</v>
      </c>
      <c r="S511" s="126">
        <v>26001</v>
      </c>
      <c r="T511" s="318" t="s">
        <v>90</v>
      </c>
      <c r="U511" s="126">
        <v>4779</v>
      </c>
      <c r="V511" s="318" t="s">
        <v>90</v>
      </c>
      <c r="W511" s="126">
        <v>3722</v>
      </c>
      <c r="X511" s="318" t="s">
        <v>90</v>
      </c>
      <c r="Y511" s="126">
        <v>4037</v>
      </c>
      <c r="Z511" s="318" t="s">
        <v>90</v>
      </c>
      <c r="AA511" s="126"/>
      <c r="AB511" s="318" t="s">
        <v>90</v>
      </c>
      <c r="AC511" s="126">
        <v>1513</v>
      </c>
      <c r="AD511" s="318" t="s">
        <v>90</v>
      </c>
      <c r="AE511" s="126">
        <v>14188</v>
      </c>
      <c r="AF511" s="318" t="s">
        <v>90</v>
      </c>
      <c r="AG511" s="126">
        <v>3274</v>
      </c>
      <c r="AH511" s="318" t="s">
        <v>90</v>
      </c>
      <c r="AI511" s="126">
        <v>6492</v>
      </c>
      <c r="AJ511" s="318" t="s">
        <v>90</v>
      </c>
      <c r="AK511" s="126">
        <v>8110</v>
      </c>
      <c r="AL511" s="318" t="s">
        <v>90</v>
      </c>
      <c r="AM511" s="126">
        <v>878</v>
      </c>
      <c r="AN511" s="318" t="s">
        <v>90</v>
      </c>
      <c r="AO511" s="126">
        <v>1311</v>
      </c>
      <c r="AP511" s="318" t="s">
        <v>90</v>
      </c>
      <c r="AQ511" s="126"/>
      <c r="AR511" s="318" t="s">
        <v>90</v>
      </c>
      <c r="AS511" s="126"/>
      <c r="AT511" s="318" t="s">
        <v>90</v>
      </c>
      <c r="AU511" s="126">
        <v>1519</v>
      </c>
      <c r="AV511" s="318" t="s">
        <v>90</v>
      </c>
      <c r="AW511" s="126">
        <v>319</v>
      </c>
      <c r="AX511" s="318" t="s">
        <v>90</v>
      </c>
      <c r="AY511" s="126">
        <v>228</v>
      </c>
      <c r="AZ511" s="318" t="s">
        <v>90</v>
      </c>
      <c r="BA511" s="126">
        <v>287</v>
      </c>
      <c r="BB511" s="318" t="s">
        <v>90</v>
      </c>
    </row>
    <row r="512" spans="1:54" s="4" customFormat="1" ht="15.75" x14ac:dyDescent="0.25">
      <c r="A512" s="80"/>
      <c r="B512" s="64">
        <v>1978</v>
      </c>
      <c r="C512" s="65">
        <v>1350385</v>
      </c>
      <c r="D512" s="135" t="s">
        <v>90</v>
      </c>
      <c r="E512" s="65">
        <v>978849</v>
      </c>
      <c r="F512" s="135" t="s">
        <v>90</v>
      </c>
      <c r="G512" s="65">
        <v>371536</v>
      </c>
      <c r="H512" s="135" t="s">
        <v>90</v>
      </c>
      <c r="I512" s="65"/>
      <c r="J512" s="135" t="s">
        <v>90</v>
      </c>
      <c r="K512" s="65"/>
      <c r="L512" s="135" t="s">
        <v>90</v>
      </c>
      <c r="M512" s="65"/>
      <c r="N512" s="135"/>
      <c r="O512" s="65"/>
      <c r="P512" s="135" t="s">
        <v>90</v>
      </c>
      <c r="Q512" s="65">
        <v>316489</v>
      </c>
      <c r="R512" s="135" t="s">
        <v>90</v>
      </c>
      <c r="S512" s="65">
        <v>209502</v>
      </c>
      <c r="T512" s="135" t="s">
        <v>90</v>
      </c>
      <c r="U512" s="65">
        <v>55159</v>
      </c>
      <c r="V512" s="135" t="s">
        <v>90</v>
      </c>
      <c r="W512" s="65">
        <v>46786</v>
      </c>
      <c r="X512" s="135" t="s">
        <v>90</v>
      </c>
      <c r="Y512" s="65">
        <v>88104</v>
      </c>
      <c r="Z512" s="135" t="s">
        <v>90</v>
      </c>
      <c r="AA512" s="65"/>
      <c r="AB512" s="135" t="s">
        <v>90</v>
      </c>
      <c r="AC512" s="65">
        <v>14751</v>
      </c>
      <c r="AD512" s="135" t="s">
        <v>90</v>
      </c>
      <c r="AE512" s="65">
        <v>83654</v>
      </c>
      <c r="AF512" s="135" t="s">
        <v>90</v>
      </c>
      <c r="AG512" s="65">
        <v>28283</v>
      </c>
      <c r="AH512" s="135" t="s">
        <v>90</v>
      </c>
      <c r="AI512" s="65">
        <v>30977</v>
      </c>
      <c r="AJ512" s="135" t="s">
        <v>90</v>
      </c>
      <c r="AK512" s="65">
        <v>50417</v>
      </c>
      <c r="AL512" s="135" t="s">
        <v>90</v>
      </c>
      <c r="AM512" s="65">
        <v>9037</v>
      </c>
      <c r="AN512" s="135" t="s">
        <v>90</v>
      </c>
      <c r="AO512" s="65">
        <v>15139</v>
      </c>
      <c r="AP512" s="135" t="s">
        <v>90</v>
      </c>
      <c r="AQ512" s="65"/>
      <c r="AR512" s="135" t="s">
        <v>90</v>
      </c>
      <c r="AS512" s="65"/>
      <c r="AT512" s="135" t="s">
        <v>90</v>
      </c>
      <c r="AU512" s="65">
        <v>13002</v>
      </c>
      <c r="AV512" s="135" t="s">
        <v>90</v>
      </c>
      <c r="AW512" s="65">
        <v>6200</v>
      </c>
      <c r="AX512" s="135" t="s">
        <v>90</v>
      </c>
      <c r="AY512" s="65">
        <v>3918</v>
      </c>
      <c r="AZ512" s="135" t="s">
        <v>90</v>
      </c>
      <c r="BA512" s="65">
        <v>4029</v>
      </c>
      <c r="BB512" s="135" t="s">
        <v>90</v>
      </c>
    </row>
    <row r="513" spans="2:54" s="4" customFormat="1" x14ac:dyDescent="0.25">
      <c r="B513" s="136"/>
      <c r="C513" s="137"/>
      <c r="D513" s="138"/>
      <c r="E513" s="137"/>
      <c r="F513" s="138"/>
      <c r="G513" s="137"/>
      <c r="H513" s="138"/>
      <c r="I513" s="137"/>
      <c r="J513" s="138"/>
      <c r="K513" s="137"/>
      <c r="L513" s="138"/>
      <c r="M513" s="137"/>
      <c r="N513" s="138"/>
      <c r="O513" s="137"/>
      <c r="P513" s="138"/>
      <c r="Q513" s="137"/>
      <c r="R513" s="138"/>
      <c r="S513" s="137"/>
      <c r="T513" s="138"/>
      <c r="U513" s="137"/>
      <c r="V513" s="138"/>
      <c r="W513" s="137"/>
      <c r="X513" s="137"/>
      <c r="Y513" s="137"/>
      <c r="Z513" s="139"/>
      <c r="AA513" s="139"/>
      <c r="AB513" s="139"/>
      <c r="AC513" s="139"/>
      <c r="AD513" s="139"/>
      <c r="AE513" s="139"/>
      <c r="AF513" s="139"/>
      <c r="AG513" s="139"/>
      <c r="AH513" s="139"/>
      <c r="AI513" s="139"/>
      <c r="AJ513" s="139"/>
      <c r="AK513" s="139"/>
      <c r="AL513" s="139"/>
      <c r="AM513" s="139"/>
      <c r="AN513" s="139"/>
      <c r="AO513" s="139"/>
      <c r="AP513" s="139"/>
      <c r="AQ513" s="139"/>
      <c r="AR513" s="139"/>
      <c r="AS513" s="139"/>
      <c r="AT513" s="139"/>
      <c r="AU513" s="139"/>
      <c r="AV513" s="139"/>
      <c r="AW513" s="139"/>
      <c r="AX513" s="139"/>
      <c r="AY513" s="139"/>
      <c r="AZ513" s="139"/>
      <c r="BA513" s="139"/>
      <c r="BB513" s="139"/>
    </row>
    <row r="514" spans="2:54" s="4" customFormat="1" x14ac:dyDescent="0.25">
      <c r="B514" s="202" t="s">
        <v>112</v>
      </c>
      <c r="C514" s="202"/>
      <c r="D514" s="202"/>
      <c r="E514" s="202"/>
      <c r="F514" s="202"/>
      <c r="G514" s="202"/>
      <c r="H514" s="202"/>
      <c r="I514" s="202"/>
      <c r="J514" s="202"/>
      <c r="K514" s="202"/>
      <c r="L514" s="202"/>
      <c r="M514" s="202"/>
      <c r="N514" s="202"/>
      <c r="O514" s="202"/>
      <c r="P514" s="202"/>
      <c r="Q514" s="202"/>
      <c r="R514" s="202"/>
      <c r="S514" s="202"/>
      <c r="T514" s="202"/>
      <c r="U514" s="202"/>
      <c r="V514" s="202"/>
      <c r="W514" s="202"/>
      <c r="X514" s="202"/>
      <c r="Y514" s="202"/>
      <c r="Z514" s="202"/>
      <c r="AA514" s="202"/>
      <c r="AB514" s="202"/>
      <c r="AC514" s="202"/>
      <c r="AD514" s="202"/>
      <c r="AE514" s="202"/>
      <c r="AF514" s="202"/>
      <c r="AG514" s="202"/>
      <c r="AH514" s="202"/>
      <c r="AI514" s="202"/>
      <c r="AJ514" s="202"/>
      <c r="AK514" s="202"/>
      <c r="AL514" s="202"/>
      <c r="AM514" s="202"/>
      <c r="AN514" s="202"/>
      <c r="AO514" s="202"/>
      <c r="AP514" s="202"/>
      <c r="AQ514" s="202"/>
      <c r="AR514" s="202"/>
      <c r="AS514" s="202"/>
      <c r="AT514" s="202"/>
      <c r="AU514" s="202"/>
      <c r="AV514" s="202"/>
      <c r="AW514" s="202"/>
      <c r="AX514" s="202"/>
      <c r="AY514" s="202"/>
      <c r="AZ514" s="202"/>
      <c r="BA514" s="202"/>
      <c r="BB514" s="202"/>
    </row>
    <row r="515" spans="2:54" s="4" customFormat="1" x14ac:dyDescent="0.25">
      <c r="B515" s="136"/>
      <c r="C515" s="137"/>
      <c r="D515" s="138"/>
      <c r="E515" s="137"/>
      <c r="F515" s="138"/>
      <c r="G515" s="137"/>
      <c r="H515" s="138"/>
      <c r="I515" s="137"/>
      <c r="J515" s="138"/>
      <c r="K515" s="137"/>
      <c r="L515" s="138"/>
      <c r="M515" s="137"/>
      <c r="N515" s="138"/>
      <c r="O515" s="137"/>
      <c r="P515" s="138"/>
      <c r="Q515" s="137"/>
      <c r="R515" s="138"/>
      <c r="S515" s="137"/>
      <c r="T515" s="138"/>
      <c r="U515" s="137"/>
      <c r="V515" s="138"/>
      <c r="W515" s="137"/>
      <c r="X515" s="137"/>
      <c r="Y515" s="137"/>
      <c r="Z515" s="139"/>
      <c r="AA515" s="139"/>
      <c r="AB515" s="139"/>
      <c r="AC515" s="139"/>
      <c r="AD515" s="139"/>
      <c r="AE515" s="139"/>
      <c r="AF515" s="139"/>
      <c r="AG515" s="139"/>
      <c r="AH515" s="139"/>
      <c r="AI515" s="139"/>
      <c r="AJ515" s="139"/>
      <c r="AK515" s="139"/>
      <c r="AL515" s="139"/>
      <c r="AM515" s="139"/>
      <c r="AN515" s="139"/>
      <c r="AO515" s="139"/>
      <c r="AP515" s="139"/>
      <c r="AQ515" s="139"/>
      <c r="AR515" s="139"/>
      <c r="AS515" s="139"/>
      <c r="AT515" s="139"/>
      <c r="AU515" s="139"/>
      <c r="AV515" s="139"/>
      <c r="AW515" s="139"/>
      <c r="AX515" s="139"/>
      <c r="AY515" s="139"/>
      <c r="AZ515" s="139"/>
      <c r="BA515" s="139"/>
      <c r="BB515" s="139"/>
    </row>
    <row r="516" spans="2:54" s="4" customFormat="1" x14ac:dyDescent="0.25">
      <c r="B516" s="136"/>
      <c r="C516" s="137"/>
      <c r="D516" s="138"/>
      <c r="E516" s="137"/>
      <c r="F516" s="138"/>
      <c r="G516" s="137"/>
      <c r="H516" s="138"/>
      <c r="I516" s="137"/>
      <c r="J516" s="138"/>
      <c r="K516" s="137"/>
      <c r="L516" s="138"/>
      <c r="M516" s="137"/>
      <c r="N516" s="138"/>
      <c r="O516" s="137"/>
      <c r="P516" s="138"/>
      <c r="Q516" s="137"/>
      <c r="R516" s="138"/>
      <c r="S516" s="137"/>
      <c r="T516" s="138"/>
      <c r="U516" s="137"/>
      <c r="V516" s="138"/>
      <c r="W516" s="137"/>
      <c r="X516" s="137"/>
      <c r="Y516" s="137"/>
      <c r="Z516" s="139"/>
      <c r="AA516" s="139"/>
      <c r="AB516" s="139"/>
      <c r="AC516" s="139"/>
      <c r="AD516" s="139"/>
      <c r="AE516" s="139"/>
      <c r="AF516" s="139"/>
      <c r="AG516" s="139"/>
      <c r="AH516" s="139"/>
      <c r="AI516" s="139"/>
      <c r="AJ516" s="139"/>
      <c r="AK516" s="139"/>
      <c r="AL516" s="139"/>
      <c r="AM516" s="139"/>
      <c r="AN516" s="139"/>
      <c r="AO516" s="139"/>
      <c r="AP516" s="139"/>
      <c r="AQ516" s="139"/>
      <c r="AR516" s="139"/>
      <c r="AS516" s="139"/>
      <c r="AT516" s="139"/>
      <c r="AU516" s="139"/>
      <c r="AV516" s="139"/>
      <c r="AW516" s="139"/>
      <c r="AX516" s="139"/>
      <c r="AY516" s="139"/>
      <c r="AZ516" s="139"/>
      <c r="BA516" s="139"/>
      <c r="BB516" s="139"/>
    </row>
    <row r="517" spans="2:54" s="4" customFormat="1" x14ac:dyDescent="0.25">
      <c r="B517" s="72"/>
      <c r="C517" s="72"/>
      <c r="D517" s="72"/>
      <c r="E517" s="72"/>
      <c r="F517" s="72"/>
      <c r="G517" s="72"/>
      <c r="H517" s="72"/>
      <c r="I517" s="72"/>
      <c r="J517" s="72"/>
      <c r="K517" s="72"/>
      <c r="L517" s="72"/>
      <c r="M517" s="72"/>
      <c r="N517" s="72"/>
      <c r="O517" s="72"/>
      <c r="P517" s="72"/>
      <c r="Q517" s="72"/>
      <c r="R517" s="72"/>
      <c r="S517" s="72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A00057E3-0D6C-4BBB-8AF3-33E280BDFB1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D0DB7291-833A-477C-8F00-B5B0ABD9063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C0E2A7C5-63BA-4FA2-88D0-A62606D2694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94D90CF2-8866-49EB-94DF-F0F9933C47B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F814DE02-A131-48E2-82CF-6DA285C4200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7" t="s">
        <v>219</v>
      </c>
      <c r="C3" s="667"/>
      <c r="D3" s="667"/>
      <c r="E3" s="667"/>
      <c r="F3" s="667"/>
      <c r="G3" s="667"/>
    </row>
    <row r="4" spans="1:18" s="4" customFormat="1" ht="6" customHeight="1" thickBot="1" x14ac:dyDescent="0.3">
      <c r="B4" s="107"/>
      <c r="C4" s="107"/>
      <c r="D4" s="107"/>
      <c r="E4" s="107"/>
      <c r="F4" s="107"/>
      <c r="G4" s="107"/>
    </row>
    <row r="5" spans="1:18" s="4" customFormat="1" ht="36" customHeight="1" x14ac:dyDescent="0.25">
      <c r="B5" s="321" t="s">
        <v>165</v>
      </c>
      <c r="C5" s="322" t="s">
        <v>181</v>
      </c>
      <c r="D5" s="323" t="s">
        <v>178</v>
      </c>
      <c r="E5" s="322" t="s">
        <v>166</v>
      </c>
      <c r="F5" s="324" t="s">
        <v>52</v>
      </c>
      <c r="G5" s="325" t="s">
        <v>167</v>
      </c>
      <c r="R5" s="80"/>
    </row>
    <row r="6" spans="1:18" ht="15" customHeight="1" x14ac:dyDescent="0.25">
      <c r="A6" s="137"/>
      <c r="B6" s="326" t="s">
        <v>113</v>
      </c>
      <c r="C6" s="327">
        <v>3858942</v>
      </c>
      <c r="D6" s="328">
        <v>4212827</v>
      </c>
      <c r="E6" s="328">
        <v>353885</v>
      </c>
      <c r="F6" s="329">
        <v>9.1705187587685977E-2</v>
      </c>
      <c r="G6" s="330">
        <v>1</v>
      </c>
    </row>
    <row r="7" spans="1:18" s="4" customFormat="1" ht="15" customHeight="1" collapsed="1" x14ac:dyDescent="0.25">
      <c r="A7" s="137"/>
      <c r="B7" s="331" t="s">
        <v>62</v>
      </c>
      <c r="C7" s="332">
        <v>1295448</v>
      </c>
      <c r="D7" s="333">
        <v>1553282</v>
      </c>
      <c r="E7" s="333">
        <v>257834</v>
      </c>
      <c r="F7" s="334">
        <v>0.19903076001506825</v>
      </c>
      <c r="G7" s="335">
        <v>0.36870301106596592</v>
      </c>
    </row>
    <row r="8" spans="1:18" s="4" customFormat="1" x14ac:dyDescent="0.25">
      <c r="A8" s="137"/>
      <c r="B8" s="331" t="s">
        <v>53</v>
      </c>
      <c r="C8" s="332">
        <v>967530</v>
      </c>
      <c r="D8" s="333">
        <v>936534</v>
      </c>
      <c r="E8" s="333">
        <v>-30996</v>
      </c>
      <c r="F8" s="334">
        <v>-3.2036215931288914E-2</v>
      </c>
      <c r="G8" s="335">
        <v>0.22230535457544304</v>
      </c>
    </row>
    <row r="9" spans="1:18" s="4" customFormat="1" x14ac:dyDescent="0.25">
      <c r="A9" s="137"/>
      <c r="B9" s="331" t="s">
        <v>60</v>
      </c>
      <c r="C9" s="332">
        <v>425829</v>
      </c>
      <c r="D9" s="333">
        <v>481164</v>
      </c>
      <c r="E9" s="333">
        <v>55335</v>
      </c>
      <c r="F9" s="334">
        <v>0.12994652783159433</v>
      </c>
      <c r="G9" s="335">
        <v>0.11421404201976487</v>
      </c>
    </row>
    <row r="10" spans="1:18" s="4" customFormat="1" hidden="1" x14ac:dyDescent="0.25">
      <c r="A10" s="137"/>
      <c r="B10" s="331" t="s">
        <v>54</v>
      </c>
      <c r="C10" s="332">
        <v>522781.6568444568</v>
      </c>
      <c r="D10" s="333">
        <v>556209.01575590356</v>
      </c>
      <c r="E10" s="333">
        <v>33427.358911446761</v>
      </c>
      <c r="F10" s="334">
        <v>6.3941338556552374E-2</v>
      </c>
      <c r="G10" s="335">
        <v>0.1320274997658113</v>
      </c>
    </row>
    <row r="11" spans="1:18" s="4" customFormat="1" ht="15" customHeight="1" x14ac:dyDescent="0.25">
      <c r="A11" s="137"/>
      <c r="B11" s="331" t="s">
        <v>61</v>
      </c>
      <c r="C11" s="332">
        <v>131398</v>
      </c>
      <c r="D11" s="333">
        <v>132076</v>
      </c>
      <c r="E11" s="333">
        <v>678</v>
      </c>
      <c r="F11" s="334">
        <v>5.1598958888263713E-3</v>
      </c>
      <c r="G11" s="335">
        <v>3.1350919465717442E-2</v>
      </c>
    </row>
    <row r="12" spans="1:18" s="4" customFormat="1" ht="15" customHeight="1" x14ac:dyDescent="0.25">
      <c r="A12" s="137"/>
      <c r="B12" s="331" t="s">
        <v>58</v>
      </c>
      <c r="C12" s="332">
        <v>108548</v>
      </c>
      <c r="D12" s="333">
        <v>130309</v>
      </c>
      <c r="E12" s="333">
        <v>21761</v>
      </c>
      <c r="F12" s="334">
        <v>0.20047352323396095</v>
      </c>
      <c r="G12" s="335">
        <v>3.0931486149324432E-2</v>
      </c>
    </row>
    <row r="13" spans="1:18" s="4" customFormat="1" ht="15" customHeight="1" x14ac:dyDescent="0.25">
      <c r="A13" s="137"/>
      <c r="B13" s="331" t="s">
        <v>64</v>
      </c>
      <c r="C13" s="332">
        <v>114689</v>
      </c>
      <c r="D13" s="333">
        <v>121887</v>
      </c>
      <c r="E13" s="333">
        <v>7198</v>
      </c>
      <c r="F13" s="334">
        <v>6.2761032008300743E-2</v>
      </c>
      <c r="G13" s="335">
        <v>2.8932353500392968E-2</v>
      </c>
    </row>
    <row r="14" spans="1:18" s="4" customFormat="1" x14ac:dyDescent="0.25">
      <c r="A14" s="137"/>
      <c r="B14" s="331" t="s">
        <v>59</v>
      </c>
      <c r="C14" s="332">
        <v>106835</v>
      </c>
      <c r="D14" s="333">
        <v>114926</v>
      </c>
      <c r="E14" s="333">
        <v>8091</v>
      </c>
      <c r="F14" s="334">
        <v>7.5733607900032807E-2</v>
      </c>
      <c r="G14" s="335">
        <v>2.7280018856696467E-2</v>
      </c>
    </row>
    <row r="15" spans="1:18" s="4" customFormat="1" ht="15" customHeight="1" x14ac:dyDescent="0.25">
      <c r="A15" s="137"/>
      <c r="B15" s="331" t="s">
        <v>160</v>
      </c>
      <c r="C15" s="332">
        <v>84486</v>
      </c>
      <c r="D15" s="333">
        <v>102320</v>
      </c>
      <c r="E15" s="333">
        <v>17834</v>
      </c>
      <c r="F15" s="334">
        <v>0.21108822763534785</v>
      </c>
      <c r="G15" s="335">
        <v>2.4287728881342622E-2</v>
      </c>
    </row>
    <row r="16" spans="1:18" s="4" customFormat="1" ht="15" customHeight="1" x14ac:dyDescent="0.25">
      <c r="A16" s="137"/>
      <c r="B16" s="331" t="s">
        <v>66</v>
      </c>
      <c r="C16" s="332">
        <v>95618</v>
      </c>
      <c r="D16" s="333">
        <v>86851</v>
      </c>
      <c r="E16" s="333">
        <v>-8767</v>
      </c>
      <c r="F16" s="334">
        <v>-9.1687757535192094E-2</v>
      </c>
      <c r="G16" s="335">
        <v>2.0615847743095075E-2</v>
      </c>
    </row>
    <row r="17" spans="1:7" s="4" customFormat="1" ht="15" customHeight="1" x14ac:dyDescent="0.25">
      <c r="A17" s="137"/>
      <c r="B17" s="331" t="s">
        <v>63</v>
      </c>
      <c r="C17" s="332">
        <v>61240</v>
      </c>
      <c r="D17" s="333">
        <v>73001</v>
      </c>
      <c r="E17" s="333">
        <v>11761</v>
      </c>
      <c r="F17" s="334">
        <v>0.19204768125408234</v>
      </c>
      <c r="G17" s="335">
        <v>1.7328269117151025E-2</v>
      </c>
    </row>
    <row r="18" spans="1:7" s="4" customFormat="1" ht="15" customHeight="1" x14ac:dyDescent="0.25">
      <c r="A18" s="137"/>
      <c r="B18" s="331" t="s">
        <v>72</v>
      </c>
      <c r="C18" s="332">
        <v>67101</v>
      </c>
      <c r="D18" s="333">
        <v>71604</v>
      </c>
      <c r="E18" s="333">
        <v>4503</v>
      </c>
      <c r="F18" s="334">
        <v>6.7107792730361604E-2</v>
      </c>
      <c r="G18" s="335">
        <v>1.6996662810981795E-2</v>
      </c>
    </row>
    <row r="19" spans="1:7" s="4" customFormat="1" ht="15" customHeight="1" x14ac:dyDescent="0.25">
      <c r="A19" s="137"/>
      <c r="B19" s="331" t="s">
        <v>68</v>
      </c>
      <c r="C19" s="332">
        <v>66084</v>
      </c>
      <c r="D19" s="333">
        <v>60790</v>
      </c>
      <c r="E19" s="333">
        <v>-5294</v>
      </c>
      <c r="F19" s="334">
        <v>-8.0110162823073705E-2</v>
      </c>
      <c r="G19" s="335">
        <v>1.4429740409468511E-2</v>
      </c>
    </row>
    <row r="20" spans="1:7" s="4" customFormat="1" ht="15" customHeight="1" x14ac:dyDescent="0.25">
      <c r="A20" s="137"/>
      <c r="B20" s="331" t="s">
        <v>69</v>
      </c>
      <c r="C20" s="332">
        <v>57537</v>
      </c>
      <c r="D20" s="333">
        <v>55086</v>
      </c>
      <c r="E20" s="333">
        <v>-2451</v>
      </c>
      <c r="F20" s="334">
        <v>-4.2598675634808902E-2</v>
      </c>
      <c r="G20" s="335">
        <v>1.3075780230234946E-2</v>
      </c>
    </row>
    <row r="21" spans="1:7" s="4" customFormat="1" ht="15" customHeight="1" x14ac:dyDescent="0.25">
      <c r="A21" s="137"/>
      <c r="B21" s="331" t="s">
        <v>67</v>
      </c>
      <c r="C21" s="332">
        <v>56101</v>
      </c>
      <c r="D21" s="333">
        <v>46024</v>
      </c>
      <c r="E21" s="333">
        <v>-10077</v>
      </c>
      <c r="F21" s="334">
        <v>-0.17962246662269832</v>
      </c>
      <c r="G21" s="335">
        <v>1.0924730590646138E-2</v>
      </c>
    </row>
    <row r="22" spans="1:7" s="4" customFormat="1" ht="15" customHeight="1" x14ac:dyDescent="0.25">
      <c r="A22" s="137"/>
      <c r="B22" s="331" t="s">
        <v>70</v>
      </c>
      <c r="C22" s="332">
        <v>35984</v>
      </c>
      <c r="D22" s="333">
        <v>38361</v>
      </c>
      <c r="E22" s="333">
        <v>2377</v>
      </c>
      <c r="F22" s="334">
        <v>6.6057136505113467E-2</v>
      </c>
      <c r="G22" s="335">
        <v>9.1057619978223651E-3</v>
      </c>
    </row>
    <row r="23" spans="1:7" s="4" customFormat="1" ht="15" customHeight="1" x14ac:dyDescent="0.25">
      <c r="A23" s="137"/>
      <c r="B23" s="331" t="s">
        <v>71</v>
      </c>
      <c r="C23" s="332">
        <v>24726</v>
      </c>
      <c r="D23" s="333">
        <v>23875</v>
      </c>
      <c r="E23" s="333">
        <v>-851</v>
      </c>
      <c r="F23" s="334">
        <v>-3.4417212650651119E-2</v>
      </c>
      <c r="G23" s="335">
        <v>5.6672158624125795E-3</v>
      </c>
    </row>
    <row r="24" spans="1:7" s="4" customFormat="1" ht="15" customHeight="1" x14ac:dyDescent="0.25">
      <c r="A24" s="137"/>
      <c r="B24" s="331" t="s">
        <v>161</v>
      </c>
      <c r="C24" s="332">
        <v>100691</v>
      </c>
      <c r="D24" s="333">
        <v>116530</v>
      </c>
      <c r="E24" s="333">
        <v>15839</v>
      </c>
      <c r="F24" s="334">
        <v>0.1573030360210943</v>
      </c>
      <c r="G24" s="335">
        <v>2.7660760814531431E-2</v>
      </c>
    </row>
    <row r="25" spans="1:7" s="4" customFormat="1" ht="15" customHeight="1" x14ac:dyDescent="0.25">
      <c r="A25" s="137"/>
      <c r="B25" s="331" t="s">
        <v>162</v>
      </c>
      <c r="C25" s="332">
        <v>10842</v>
      </c>
      <c r="D25" s="333">
        <v>12810</v>
      </c>
      <c r="E25" s="333">
        <v>1968</v>
      </c>
      <c r="F25" s="334">
        <v>0.18151632540121754</v>
      </c>
      <c r="G25" s="335">
        <v>3.0407135161258699E-3</v>
      </c>
    </row>
    <row r="26" spans="1:7" s="4" customFormat="1" ht="15" customHeight="1" x14ac:dyDescent="0.25">
      <c r="A26" s="137"/>
      <c r="B26" s="331" t="s">
        <v>163</v>
      </c>
      <c r="C26" s="332">
        <v>11966</v>
      </c>
      <c r="D26" s="333">
        <v>14656</v>
      </c>
      <c r="E26" s="333">
        <v>2690</v>
      </c>
      <c r="F26" s="334">
        <v>0.2248036102289821</v>
      </c>
      <c r="G26" s="335">
        <v>3.4788990860531422E-3</v>
      </c>
    </row>
    <row r="27" spans="1:7" s="4" customFormat="1" ht="15" customHeight="1" thickBot="1" x14ac:dyDescent="0.3">
      <c r="A27" s="137"/>
      <c r="B27" s="336" t="s">
        <v>164</v>
      </c>
      <c r="C27" s="337">
        <v>36289</v>
      </c>
      <c r="D27" s="338">
        <v>40741</v>
      </c>
      <c r="E27" s="338">
        <v>4452</v>
      </c>
      <c r="F27" s="339">
        <v>0.12268180440353826</v>
      </c>
      <c r="G27" s="340">
        <v>9.6707033068293563E-3</v>
      </c>
    </row>
    <row r="28" spans="1:7" s="139" customFormat="1" ht="15" customHeight="1" x14ac:dyDescent="0.25">
      <c r="A28" s="137"/>
      <c r="B28" s="341" t="s">
        <v>57</v>
      </c>
      <c r="C28" s="342">
        <v>2891412</v>
      </c>
      <c r="D28" s="343">
        <v>3276293</v>
      </c>
      <c r="E28" s="343">
        <v>384881</v>
      </c>
      <c r="F28" s="344">
        <v>0.13311178068016605</v>
      </c>
      <c r="G28" s="345">
        <v>0.77769464542455691</v>
      </c>
    </row>
    <row r="29" spans="1:7" s="139" customFormat="1" ht="7.5" customHeight="1" x14ac:dyDescent="0.25">
      <c r="B29" s="136"/>
      <c r="C29" s="137"/>
      <c r="D29" s="138"/>
      <c r="E29" s="138"/>
      <c r="F29" s="137"/>
      <c r="G29" s="137"/>
    </row>
    <row r="30" spans="1:7" s="139" customFormat="1" ht="25.5" customHeight="1" x14ac:dyDescent="0.25">
      <c r="B30" s="668" t="s">
        <v>112</v>
      </c>
      <c r="C30" s="668"/>
      <c r="D30" s="668"/>
      <c r="E30" s="668"/>
      <c r="F30" s="668"/>
      <c r="G30" s="668"/>
    </row>
    <row r="31" spans="1:7" s="139" customFormat="1" ht="25.5" customHeight="1" x14ac:dyDescent="0.25">
      <c r="B31" s="346"/>
      <c r="C31" s="346"/>
      <c r="D31" s="346"/>
      <c r="E31" s="346"/>
      <c r="F31" s="346"/>
      <c r="G31" s="346"/>
    </row>
    <row r="32" spans="1:7" s="143" customFormat="1" ht="25.5" customHeight="1" x14ac:dyDescent="0.25">
      <c r="B32" s="347"/>
      <c r="C32" s="347"/>
      <c r="D32" s="347"/>
      <c r="E32" s="347"/>
      <c r="F32" s="347"/>
      <c r="G32" s="347"/>
    </row>
    <row r="33" spans="2:7" s="143" customFormat="1" ht="25.5" customHeight="1" x14ac:dyDescent="0.25">
      <c r="B33" s="347"/>
      <c r="C33" s="347"/>
      <c r="D33" s="347"/>
      <c r="E33" s="347"/>
      <c r="F33" s="347"/>
      <c r="G33" s="347"/>
    </row>
    <row r="34" spans="2:7" s="143" customFormat="1" x14ac:dyDescent="0.25">
      <c r="B34" s="141"/>
      <c r="C34" s="142"/>
      <c r="D34" s="138"/>
      <c r="E34" s="138"/>
      <c r="F34" s="142"/>
      <c r="G34" s="142"/>
    </row>
    <row r="35" spans="2:7" s="143" customFormat="1" ht="29.25" customHeight="1" thickBot="1" x14ac:dyDescent="0.4">
      <c r="B35" s="669" t="s">
        <v>219</v>
      </c>
      <c r="C35" s="669"/>
      <c r="D35" s="669"/>
      <c r="E35" s="669"/>
      <c r="F35" s="669"/>
      <c r="G35" s="669"/>
    </row>
    <row r="36" spans="2:7" s="143" customFormat="1" ht="6" customHeight="1" thickBot="1" x14ac:dyDescent="0.3">
      <c r="B36" s="348"/>
      <c r="C36" s="348"/>
      <c r="D36" s="348"/>
      <c r="E36" s="348"/>
      <c r="F36" s="348"/>
      <c r="G36" s="348"/>
    </row>
    <row r="37" spans="2:7" s="143" customFormat="1" ht="30" x14ac:dyDescent="0.25">
      <c r="B37" s="321" t="s">
        <v>165</v>
      </c>
      <c r="C37" s="349">
        <v>2014</v>
      </c>
      <c r="D37" s="323">
        <v>2015</v>
      </c>
      <c r="E37" s="322" t="s">
        <v>166</v>
      </c>
      <c r="F37" s="324" t="s">
        <v>52</v>
      </c>
      <c r="G37" s="325" t="s">
        <v>167</v>
      </c>
    </row>
    <row r="38" spans="2:7" s="143" customFormat="1" ht="15.75" x14ac:dyDescent="0.25">
      <c r="B38" s="326" t="s">
        <v>113</v>
      </c>
      <c r="C38" s="327">
        <v>5148453</v>
      </c>
      <c r="D38" s="328">
        <v>5186307</v>
      </c>
      <c r="E38" s="328">
        <v>37854</v>
      </c>
      <c r="F38" s="329">
        <v>7.3524998674359132E-3</v>
      </c>
      <c r="G38" s="330">
        <v>1</v>
      </c>
    </row>
    <row r="39" spans="2:7" s="143" customFormat="1" x14ac:dyDescent="0.25">
      <c r="B39" s="331" t="s">
        <v>62</v>
      </c>
      <c r="C39" s="332">
        <v>1684211</v>
      </c>
      <c r="D39" s="333">
        <v>1765216</v>
      </c>
      <c r="E39" s="333">
        <v>81005</v>
      </c>
      <c r="F39" s="334">
        <v>4.8096705222801628E-2</v>
      </c>
      <c r="G39" s="335">
        <v>0.34036087720992991</v>
      </c>
    </row>
    <row r="40" spans="2:7" s="143" customFormat="1" x14ac:dyDescent="0.25">
      <c r="B40" s="331" t="s">
        <v>53</v>
      </c>
      <c r="C40" s="332">
        <v>1154877</v>
      </c>
      <c r="D40" s="333">
        <v>1197223</v>
      </c>
      <c r="E40" s="333">
        <v>42346</v>
      </c>
      <c r="F40" s="334">
        <v>3.6667108272136373E-2</v>
      </c>
      <c r="G40" s="335">
        <v>0.23084306424590753</v>
      </c>
    </row>
    <row r="41" spans="2:7" s="143" customFormat="1" x14ac:dyDescent="0.25">
      <c r="B41" s="331" t="s">
        <v>54</v>
      </c>
      <c r="C41" s="332">
        <v>643039.60500446218</v>
      </c>
      <c r="D41" s="333">
        <v>647312.71648904984</v>
      </c>
      <c r="E41" s="333">
        <v>4273.1114845876582</v>
      </c>
      <c r="F41" s="334">
        <v>6.6451762089489996E-3</v>
      </c>
      <c r="G41" s="335">
        <v>0.12481187798737133</v>
      </c>
    </row>
    <row r="42" spans="2:7" s="143" customFormat="1" x14ac:dyDescent="0.25">
      <c r="B42" s="331" t="s">
        <v>60</v>
      </c>
      <c r="C42" s="332">
        <v>611875</v>
      </c>
      <c r="D42" s="333">
        <v>590615</v>
      </c>
      <c r="E42" s="333">
        <v>-21260</v>
      </c>
      <c r="F42" s="334">
        <v>-3.4745658835546478E-2</v>
      </c>
      <c r="G42" s="335">
        <v>0.11387968355903343</v>
      </c>
    </row>
    <row r="43" spans="2:7" s="143" customFormat="1" x14ac:dyDescent="0.25">
      <c r="B43" s="331" t="s">
        <v>61</v>
      </c>
      <c r="C43" s="332">
        <v>168823</v>
      </c>
      <c r="D43" s="333">
        <v>168840</v>
      </c>
      <c r="E43" s="333">
        <v>17</v>
      </c>
      <c r="F43" s="334">
        <v>1.0069717988669957E-4</v>
      </c>
      <c r="G43" s="335">
        <v>3.2554956735110357E-2</v>
      </c>
    </row>
    <row r="44" spans="2:7" s="143" customFormat="1" x14ac:dyDescent="0.25">
      <c r="B44" s="331" t="s">
        <v>66</v>
      </c>
      <c r="C44" s="332">
        <v>179630</v>
      </c>
      <c r="D44" s="333">
        <v>155985</v>
      </c>
      <c r="E44" s="333">
        <v>-23645</v>
      </c>
      <c r="F44" s="334">
        <v>-0.13163168735734565</v>
      </c>
      <c r="G44" s="335">
        <v>3.0076314417947107E-2</v>
      </c>
    </row>
    <row r="45" spans="2:7" s="143" customFormat="1" x14ac:dyDescent="0.25">
      <c r="B45" s="331" t="s">
        <v>64</v>
      </c>
      <c r="C45" s="332">
        <v>118688</v>
      </c>
      <c r="D45" s="333">
        <v>152449</v>
      </c>
      <c r="E45" s="333">
        <v>33761</v>
      </c>
      <c r="F45" s="334">
        <v>0.28445167160959817</v>
      </c>
      <c r="G45" s="335">
        <v>2.9394519067228377E-2</v>
      </c>
    </row>
    <row r="46" spans="2:7" s="143" customFormat="1" x14ac:dyDescent="0.25">
      <c r="B46" s="331" t="s">
        <v>58</v>
      </c>
      <c r="C46" s="332">
        <v>137714</v>
      </c>
      <c r="D46" s="333">
        <v>146148</v>
      </c>
      <c r="E46" s="333">
        <v>8434</v>
      </c>
      <c r="F46" s="334">
        <v>6.1242865649098865E-2</v>
      </c>
      <c r="G46" s="335">
        <v>2.8179589060192543E-2</v>
      </c>
    </row>
    <row r="47" spans="2:7" s="143" customFormat="1" x14ac:dyDescent="0.25">
      <c r="B47" s="331" t="s">
        <v>59</v>
      </c>
      <c r="C47" s="332">
        <v>140213</v>
      </c>
      <c r="D47" s="333">
        <v>146061</v>
      </c>
      <c r="E47" s="333">
        <v>5848</v>
      </c>
      <c r="F47" s="334">
        <v>4.1707972869847953E-2</v>
      </c>
      <c r="G47" s="335">
        <v>2.8162814118022707E-2</v>
      </c>
    </row>
    <row r="48" spans="2:7" s="143" customFormat="1" x14ac:dyDescent="0.25">
      <c r="B48" s="331" t="s">
        <v>160</v>
      </c>
      <c r="C48" s="332">
        <v>104802</v>
      </c>
      <c r="D48" s="333">
        <v>115491</v>
      </c>
      <c r="E48" s="333">
        <v>10689</v>
      </c>
      <c r="F48" s="334">
        <v>0.10199232839067962</v>
      </c>
      <c r="G48" s="335">
        <v>2.2268446507312429E-2</v>
      </c>
    </row>
    <row r="49" spans="2:7" s="143" customFormat="1" x14ac:dyDescent="0.25">
      <c r="B49" s="331" t="s">
        <v>68</v>
      </c>
      <c r="C49" s="332">
        <v>96083</v>
      </c>
      <c r="D49" s="333">
        <v>96011</v>
      </c>
      <c r="E49" s="333">
        <v>-72</v>
      </c>
      <c r="F49" s="334">
        <v>-7.4935212264393147E-4</v>
      </c>
      <c r="G49" s="335">
        <v>1.8512401984687756E-2</v>
      </c>
    </row>
    <row r="50" spans="2:7" s="143" customFormat="1" x14ac:dyDescent="0.25">
      <c r="B50" s="331" t="s">
        <v>69</v>
      </c>
      <c r="C50" s="332">
        <v>108304</v>
      </c>
      <c r="D50" s="333">
        <v>95890</v>
      </c>
      <c r="E50" s="333">
        <v>-12414</v>
      </c>
      <c r="F50" s="334">
        <v>-0.11462180528881671</v>
      </c>
      <c r="G50" s="335">
        <v>1.8489071317991781E-2</v>
      </c>
    </row>
    <row r="51" spans="2:7" s="143" customFormat="1" x14ac:dyDescent="0.25">
      <c r="B51" s="331" t="s">
        <v>72</v>
      </c>
      <c r="C51" s="332">
        <v>172039</v>
      </c>
      <c r="D51" s="333">
        <v>90162</v>
      </c>
      <c r="E51" s="333">
        <v>-81877</v>
      </c>
      <c r="F51" s="334">
        <v>-0.47592115741198215</v>
      </c>
      <c r="G51" s="335">
        <v>1.7384624550764158E-2</v>
      </c>
    </row>
    <row r="52" spans="2:7" s="143" customFormat="1" x14ac:dyDescent="0.25">
      <c r="B52" s="331" t="s">
        <v>67</v>
      </c>
      <c r="C52" s="332">
        <v>117725</v>
      </c>
      <c r="D52" s="333">
        <v>86324</v>
      </c>
      <c r="E52" s="333">
        <v>-31401</v>
      </c>
      <c r="F52" s="334">
        <v>-0.26673179018899984</v>
      </c>
      <c r="G52" s="335">
        <v>1.664459894101911E-2</v>
      </c>
    </row>
    <row r="53" spans="2:7" s="143" customFormat="1" x14ac:dyDescent="0.25">
      <c r="B53" s="331" t="s">
        <v>63</v>
      </c>
      <c r="C53" s="332">
        <v>72756</v>
      </c>
      <c r="D53" s="333">
        <v>79328</v>
      </c>
      <c r="E53" s="333">
        <v>6572</v>
      </c>
      <c r="F53" s="334">
        <v>9.0329319918632134E-2</v>
      </c>
      <c r="G53" s="335">
        <v>1.5295662212051852E-2</v>
      </c>
    </row>
    <row r="54" spans="2:7" s="143" customFormat="1" x14ac:dyDescent="0.25">
      <c r="B54" s="331" t="s">
        <v>70</v>
      </c>
      <c r="C54" s="332">
        <v>53858</v>
      </c>
      <c r="D54" s="333">
        <v>52206</v>
      </c>
      <c r="E54" s="333">
        <v>-1652</v>
      </c>
      <c r="F54" s="334">
        <v>-3.0673251884585362E-2</v>
      </c>
      <c r="G54" s="335">
        <v>1.0066122194463227E-2</v>
      </c>
    </row>
    <row r="55" spans="2:7" s="143" customFormat="1" x14ac:dyDescent="0.25">
      <c r="B55" s="331" t="s">
        <v>71</v>
      </c>
      <c r="C55" s="332">
        <v>35481</v>
      </c>
      <c r="D55" s="333">
        <v>33808</v>
      </c>
      <c r="E55" s="333">
        <v>-1673</v>
      </c>
      <c r="F55" s="334">
        <v>-4.7151996843381005E-2</v>
      </c>
      <c r="G55" s="335">
        <v>6.5187039641116506E-3</v>
      </c>
    </row>
    <row r="56" spans="2:7" s="143" customFormat="1" x14ac:dyDescent="0.25">
      <c r="B56" s="331" t="s">
        <v>161</v>
      </c>
      <c r="C56" s="332">
        <v>114485</v>
      </c>
      <c r="D56" s="333">
        <v>135208</v>
      </c>
      <c r="E56" s="333">
        <v>20723</v>
      </c>
      <c r="F56" s="334">
        <v>0.18101061274402763</v>
      </c>
      <c r="G56" s="335">
        <v>2.6070188286192855E-2</v>
      </c>
    </row>
    <row r="57" spans="2:7" s="143" customFormat="1" x14ac:dyDescent="0.25">
      <c r="B57" s="331" t="s">
        <v>162</v>
      </c>
      <c r="C57" s="332">
        <v>13298</v>
      </c>
      <c r="D57" s="333">
        <v>14861</v>
      </c>
      <c r="E57" s="333">
        <v>1563</v>
      </c>
      <c r="F57" s="334">
        <v>0.11753647164987213</v>
      </c>
      <c r="G57" s="335">
        <v>2.8654300642056091E-3</v>
      </c>
    </row>
    <row r="58" spans="2:7" s="143" customFormat="1" x14ac:dyDescent="0.25">
      <c r="B58" s="331" t="s">
        <v>163</v>
      </c>
      <c r="C58" s="332">
        <v>14105</v>
      </c>
      <c r="D58" s="333">
        <v>16780</v>
      </c>
      <c r="E58" s="333">
        <v>2675</v>
      </c>
      <c r="F58" s="334">
        <v>0.18964906061680264</v>
      </c>
      <c r="G58" s="335">
        <v>3.2354428690781322E-3</v>
      </c>
    </row>
    <row r="59" spans="2:7" s="143" customFormat="1" x14ac:dyDescent="0.25">
      <c r="B59" s="331" t="s">
        <v>164</v>
      </c>
      <c r="C59" s="332">
        <v>49486</v>
      </c>
      <c r="D59" s="333">
        <v>47701</v>
      </c>
      <c r="E59" s="333">
        <v>-1785</v>
      </c>
      <c r="F59" s="334">
        <v>-3.6070807905266178E-2</v>
      </c>
      <c r="G59" s="335">
        <v>9.197488694749463E-3</v>
      </c>
    </row>
    <row r="60" spans="2:7" s="143" customFormat="1" ht="17.25" customHeight="1" x14ac:dyDescent="0.25">
      <c r="B60" s="341" t="s">
        <v>57</v>
      </c>
      <c r="C60" s="342">
        <v>3993576</v>
      </c>
      <c r="D60" s="343">
        <v>3989084</v>
      </c>
      <c r="E60" s="343">
        <v>-4492</v>
      </c>
      <c r="F60" s="344">
        <v>-1.1248064391412571E-3</v>
      </c>
      <c r="G60" s="345">
        <v>0.7691569357540925</v>
      </c>
    </row>
    <row r="61" spans="2:7" s="143" customFormat="1" ht="7.5" customHeight="1" x14ac:dyDescent="0.25">
      <c r="B61" s="141"/>
      <c r="C61" s="142"/>
      <c r="D61" s="138"/>
      <c r="E61" s="138"/>
      <c r="F61" s="142"/>
      <c r="G61" s="142"/>
    </row>
    <row r="62" spans="2:7" s="143" customFormat="1" ht="29.25" customHeight="1" x14ac:dyDescent="0.25">
      <c r="B62" s="670" t="s">
        <v>112</v>
      </c>
      <c r="C62" s="670"/>
      <c r="D62" s="670"/>
      <c r="E62" s="670"/>
      <c r="F62" s="670"/>
      <c r="G62" s="670"/>
    </row>
    <row r="63" spans="2:7" s="143" customFormat="1" x14ac:dyDescent="0.25">
      <c r="B63" s="141"/>
      <c r="C63" s="142"/>
      <c r="D63" s="138"/>
      <c r="E63" s="138"/>
      <c r="F63" s="142"/>
      <c r="G63" s="142"/>
    </row>
    <row r="64" spans="2:7" s="143" customFormat="1" x14ac:dyDescent="0.25">
      <c r="B64" s="141"/>
      <c r="C64" s="142"/>
      <c r="D64" s="138"/>
      <c r="E64" s="138"/>
      <c r="F64" s="142"/>
      <c r="G64" s="142"/>
    </row>
    <row r="65" spans="2:7" s="143" customFormat="1" x14ac:dyDescent="0.25">
      <c r="B65" s="141"/>
      <c r="C65" s="142"/>
      <c r="D65" s="138"/>
      <c r="E65" s="138"/>
      <c r="F65" s="142"/>
      <c r="G65" s="142"/>
    </row>
    <row r="66" spans="2:7" s="143" customFormat="1" x14ac:dyDescent="0.25">
      <c r="B66" s="141"/>
      <c r="C66" s="142"/>
      <c r="D66" s="138"/>
      <c r="E66" s="138"/>
      <c r="F66" s="142"/>
      <c r="G66" s="142"/>
    </row>
    <row r="67" spans="2:7" s="143" customFormat="1" ht="15.75" x14ac:dyDescent="0.25">
      <c r="B67" s="67"/>
      <c r="C67" s="68"/>
      <c r="D67" s="69"/>
      <c r="E67" s="69"/>
      <c r="F67" s="68"/>
      <c r="G67" s="68"/>
    </row>
    <row r="68" spans="2:7" s="143" customFormat="1" x14ac:dyDescent="0.25">
      <c r="B68" s="141"/>
      <c r="C68" s="142"/>
      <c r="D68" s="138"/>
      <c r="E68" s="138"/>
      <c r="F68" s="142"/>
      <c r="G68" s="142"/>
    </row>
    <row r="69" spans="2:7" s="143" customFormat="1" x14ac:dyDescent="0.25">
      <c r="B69" s="141"/>
      <c r="C69" s="142"/>
      <c r="D69" s="138"/>
      <c r="E69" s="138"/>
      <c r="F69" s="142"/>
      <c r="G69" s="142"/>
    </row>
    <row r="70" spans="2:7" s="143" customFormat="1" x14ac:dyDescent="0.25">
      <c r="B70" s="350"/>
      <c r="C70" s="351"/>
      <c r="D70" s="138"/>
      <c r="E70" s="138"/>
      <c r="F70" s="142"/>
      <c r="G70" s="142"/>
    </row>
    <row r="71" spans="2:7" s="143" customFormat="1" x14ac:dyDescent="0.25">
      <c r="B71" s="350"/>
      <c r="C71" s="351"/>
      <c r="D71" s="138"/>
      <c r="E71" s="138"/>
      <c r="F71" s="142"/>
      <c r="G71" s="142"/>
    </row>
    <row r="72" spans="2:7" s="143" customFormat="1" x14ac:dyDescent="0.25">
      <c r="B72" s="350"/>
      <c r="C72" s="351"/>
      <c r="D72" s="138"/>
      <c r="E72" s="138"/>
      <c r="F72" s="142"/>
      <c r="G72" s="142"/>
    </row>
    <row r="73" spans="2:7" s="143" customFormat="1" x14ac:dyDescent="0.25">
      <c r="B73" s="141"/>
      <c r="C73" s="351"/>
      <c r="D73" s="138"/>
      <c r="E73" s="138"/>
      <c r="F73" s="142"/>
      <c r="G73" s="142"/>
    </row>
    <row r="74" spans="2:7" s="143" customFormat="1" x14ac:dyDescent="0.25">
      <c r="B74" s="350"/>
      <c r="C74" s="351"/>
      <c r="D74" s="138"/>
      <c r="E74" s="138"/>
      <c r="F74" s="142"/>
      <c r="G74" s="142"/>
    </row>
    <row r="75" spans="2:7" s="143" customFormat="1" x14ac:dyDescent="0.25">
      <c r="B75" s="141"/>
      <c r="C75" s="351"/>
      <c r="D75" s="138"/>
      <c r="E75" s="138"/>
      <c r="F75" s="142"/>
      <c r="G75" s="142"/>
    </row>
    <row r="76" spans="2:7" s="143" customFormat="1" x14ac:dyDescent="0.25">
      <c r="B76" s="141"/>
      <c r="C76" s="351"/>
      <c r="D76" s="138"/>
      <c r="E76" s="138"/>
      <c r="F76" s="142"/>
      <c r="G76" s="142"/>
    </row>
    <row r="77" spans="2:7" s="143" customFormat="1" x14ac:dyDescent="0.25">
      <c r="B77" s="141"/>
      <c r="C77" s="351"/>
      <c r="D77" s="138"/>
      <c r="E77" s="138"/>
      <c r="F77" s="142"/>
      <c r="G77" s="142"/>
    </row>
    <row r="78" spans="2:7" s="143" customFormat="1" x14ac:dyDescent="0.25">
      <c r="B78" s="141"/>
      <c r="C78" s="142"/>
      <c r="D78" s="138"/>
      <c r="E78" s="138"/>
      <c r="F78" s="142"/>
      <c r="G78" s="142"/>
    </row>
    <row r="79" spans="2:7" s="143" customFormat="1" x14ac:dyDescent="0.25">
      <c r="B79" s="141"/>
      <c r="C79" s="142"/>
      <c r="D79" s="138"/>
      <c r="E79" s="138"/>
      <c r="F79" s="142"/>
      <c r="G79" s="142"/>
    </row>
    <row r="80" spans="2:7" s="143" customFormat="1" ht="15.75" x14ac:dyDescent="0.25">
      <c r="B80" s="67"/>
      <c r="C80" s="68"/>
      <c r="D80" s="69"/>
      <c r="E80" s="69"/>
      <c r="F80" s="68"/>
      <c r="G80" s="68"/>
    </row>
    <row r="81" spans="2:7" s="143" customFormat="1" x14ac:dyDescent="0.25">
      <c r="B81" s="141"/>
      <c r="C81" s="142"/>
      <c r="D81" s="138"/>
      <c r="E81" s="138"/>
      <c r="F81" s="142"/>
      <c r="G81" s="142"/>
    </row>
    <row r="82" spans="2:7" s="143" customFormat="1" x14ac:dyDescent="0.25">
      <c r="B82" s="141"/>
      <c r="C82" s="142"/>
      <c r="D82" s="138"/>
      <c r="E82" s="138"/>
      <c r="F82" s="142"/>
      <c r="G82" s="142"/>
    </row>
    <row r="83" spans="2:7" s="143" customFormat="1" x14ac:dyDescent="0.25">
      <c r="B83" s="141"/>
      <c r="C83" s="142"/>
      <c r="D83" s="138"/>
      <c r="E83" s="138"/>
      <c r="F83" s="142"/>
      <c r="G83" s="142"/>
    </row>
    <row r="84" spans="2:7" s="143" customFormat="1" x14ac:dyDescent="0.25">
      <c r="B84" s="141"/>
      <c r="C84" s="142"/>
      <c r="D84" s="138"/>
      <c r="E84" s="138"/>
      <c r="F84" s="142"/>
      <c r="G84" s="142"/>
    </row>
    <row r="85" spans="2:7" s="143" customFormat="1" x14ac:dyDescent="0.25">
      <c r="B85" s="141"/>
      <c r="C85" s="142"/>
      <c r="D85" s="138"/>
      <c r="E85" s="138"/>
      <c r="F85" s="142"/>
      <c r="G85" s="142"/>
    </row>
    <row r="86" spans="2:7" s="143" customFormat="1" x14ac:dyDescent="0.25">
      <c r="B86" s="141"/>
      <c r="C86" s="142"/>
      <c r="D86" s="138"/>
      <c r="E86" s="138"/>
      <c r="F86" s="142"/>
      <c r="G86" s="142"/>
    </row>
    <row r="87" spans="2:7" s="143" customFormat="1" x14ac:dyDescent="0.25">
      <c r="B87" s="141"/>
      <c r="C87" s="142"/>
      <c r="D87" s="138"/>
      <c r="E87" s="138"/>
      <c r="F87" s="142"/>
      <c r="G87" s="142"/>
    </row>
    <row r="88" spans="2:7" s="143" customFormat="1" x14ac:dyDescent="0.25">
      <c r="B88" s="141"/>
      <c r="C88" s="142"/>
      <c r="D88" s="138"/>
      <c r="E88" s="138"/>
      <c r="F88" s="142"/>
      <c r="G88" s="142"/>
    </row>
    <row r="89" spans="2:7" s="143" customFormat="1" x14ac:dyDescent="0.25">
      <c r="B89" s="141"/>
      <c r="C89" s="142"/>
      <c r="D89" s="138"/>
      <c r="E89" s="138"/>
      <c r="F89" s="142"/>
      <c r="G89" s="142"/>
    </row>
    <row r="90" spans="2:7" s="143" customFormat="1" x14ac:dyDescent="0.25">
      <c r="B90" s="141"/>
      <c r="C90" s="142"/>
      <c r="D90" s="138"/>
      <c r="E90" s="138"/>
      <c r="F90" s="142"/>
      <c r="G90" s="142"/>
    </row>
    <row r="91" spans="2:7" s="143" customFormat="1" x14ac:dyDescent="0.25">
      <c r="B91" s="141"/>
      <c r="C91" s="142"/>
      <c r="D91" s="138"/>
      <c r="E91" s="138"/>
      <c r="F91" s="142"/>
      <c r="G91" s="142"/>
    </row>
    <row r="92" spans="2:7" s="143" customFormat="1" x14ac:dyDescent="0.25">
      <c r="B92" s="141"/>
      <c r="C92" s="142"/>
      <c r="D92" s="138"/>
      <c r="E92" s="138"/>
      <c r="F92" s="142"/>
      <c r="G92" s="142"/>
    </row>
    <row r="93" spans="2:7" s="143" customFormat="1" ht="15.75" x14ac:dyDescent="0.25">
      <c r="B93" s="67"/>
      <c r="C93" s="68"/>
      <c r="D93" s="69"/>
      <c r="E93" s="69"/>
      <c r="F93" s="68"/>
      <c r="G93" s="68"/>
    </row>
    <row r="94" spans="2:7" s="143" customFormat="1" x14ac:dyDescent="0.25">
      <c r="B94" s="141"/>
      <c r="C94" s="142"/>
      <c r="D94" s="138"/>
      <c r="E94" s="138"/>
      <c r="F94" s="142"/>
      <c r="G94" s="142"/>
    </row>
    <row r="95" spans="2:7" s="143" customFormat="1" x14ac:dyDescent="0.25">
      <c r="B95" s="141"/>
      <c r="C95" s="142"/>
      <c r="D95" s="138"/>
      <c r="E95" s="138"/>
      <c r="F95" s="142"/>
      <c r="G95" s="142"/>
    </row>
    <row r="96" spans="2:7" s="143" customFormat="1" x14ac:dyDescent="0.25">
      <c r="B96" s="141"/>
      <c r="C96" s="142"/>
      <c r="D96" s="138"/>
      <c r="E96" s="138"/>
      <c r="F96" s="142"/>
      <c r="G96" s="142"/>
    </row>
    <row r="97" spans="2:7" s="143" customFormat="1" x14ac:dyDescent="0.25">
      <c r="B97" s="141"/>
      <c r="C97" s="142"/>
      <c r="D97" s="138"/>
      <c r="E97" s="138"/>
      <c r="F97" s="142"/>
      <c r="G97" s="142"/>
    </row>
    <row r="98" spans="2:7" s="143" customFormat="1" x14ac:dyDescent="0.25">
      <c r="B98" s="141"/>
      <c r="C98" s="142"/>
      <c r="D98" s="138"/>
      <c r="E98" s="138"/>
      <c r="F98" s="142"/>
      <c r="G98" s="142"/>
    </row>
    <row r="99" spans="2:7" s="143" customFormat="1" x14ac:dyDescent="0.25">
      <c r="B99" s="141"/>
      <c r="C99" s="142"/>
      <c r="D99" s="138"/>
      <c r="E99" s="138"/>
      <c r="F99" s="142"/>
      <c r="G99" s="142"/>
    </row>
    <row r="100" spans="2:7" s="143" customFormat="1" x14ac:dyDescent="0.25">
      <c r="B100" s="141"/>
      <c r="C100" s="142"/>
      <c r="D100" s="138"/>
      <c r="E100" s="138"/>
      <c r="F100" s="142"/>
      <c r="G100" s="142"/>
    </row>
    <row r="101" spans="2:7" s="143" customFormat="1" x14ac:dyDescent="0.25">
      <c r="B101" s="141"/>
      <c r="C101" s="142"/>
      <c r="D101" s="138"/>
      <c r="E101" s="138"/>
      <c r="F101" s="142"/>
      <c r="G101" s="142"/>
    </row>
    <row r="102" spans="2:7" s="143" customFormat="1" x14ac:dyDescent="0.25">
      <c r="B102" s="141"/>
      <c r="C102" s="142"/>
      <c r="D102" s="138"/>
      <c r="E102" s="138"/>
      <c r="F102" s="142"/>
      <c r="G102" s="142"/>
    </row>
    <row r="103" spans="2:7" s="143" customFormat="1" x14ac:dyDescent="0.25">
      <c r="B103" s="141"/>
      <c r="C103" s="142"/>
      <c r="D103" s="138"/>
      <c r="E103" s="138"/>
      <c r="F103" s="142"/>
      <c r="G103" s="142"/>
    </row>
    <row r="104" spans="2:7" s="143" customFormat="1" x14ac:dyDescent="0.25">
      <c r="B104" s="141"/>
      <c r="C104" s="142"/>
      <c r="D104" s="138"/>
      <c r="E104" s="138"/>
      <c r="F104" s="142"/>
      <c r="G104" s="142"/>
    </row>
    <row r="105" spans="2:7" s="143" customFormat="1" x14ac:dyDescent="0.25">
      <c r="B105" s="141"/>
      <c r="C105" s="142"/>
      <c r="D105" s="138"/>
      <c r="E105" s="138"/>
      <c r="F105" s="142"/>
      <c r="G105" s="142"/>
    </row>
    <row r="106" spans="2:7" s="143" customFormat="1" ht="15.75" x14ac:dyDescent="0.25">
      <c r="B106" s="67"/>
      <c r="C106" s="68"/>
      <c r="D106" s="69"/>
      <c r="E106" s="69"/>
      <c r="F106" s="68"/>
      <c r="G106" s="68"/>
    </row>
    <row r="107" spans="2:7" s="143" customFormat="1" x14ac:dyDescent="0.25">
      <c r="B107" s="141"/>
      <c r="C107" s="142"/>
      <c r="D107" s="138"/>
      <c r="E107" s="138"/>
      <c r="F107" s="142"/>
      <c r="G107" s="142"/>
    </row>
    <row r="108" spans="2:7" s="143" customFormat="1" x14ac:dyDescent="0.25">
      <c r="B108" s="141"/>
      <c r="C108" s="142"/>
      <c r="D108" s="138"/>
      <c r="E108" s="138"/>
      <c r="F108" s="142"/>
      <c r="G108" s="142"/>
    </row>
    <row r="109" spans="2:7" s="143" customFormat="1" x14ac:dyDescent="0.25">
      <c r="B109" s="141"/>
      <c r="C109" s="142"/>
      <c r="D109" s="138"/>
      <c r="E109" s="138"/>
      <c r="F109" s="142"/>
      <c r="G109" s="142"/>
    </row>
    <row r="110" spans="2:7" s="143" customFormat="1" x14ac:dyDescent="0.25">
      <c r="B110" s="141"/>
      <c r="C110" s="142"/>
      <c r="D110" s="138"/>
      <c r="E110" s="138"/>
      <c r="F110" s="142"/>
      <c r="G110" s="142"/>
    </row>
    <row r="111" spans="2:7" s="143" customFormat="1" x14ac:dyDescent="0.25">
      <c r="B111" s="141"/>
      <c r="C111" s="142"/>
      <c r="D111" s="138"/>
      <c r="E111" s="138"/>
      <c r="F111" s="142"/>
      <c r="G111" s="142"/>
    </row>
    <row r="112" spans="2:7" s="143" customFormat="1" x14ac:dyDescent="0.25">
      <c r="B112" s="141"/>
      <c r="C112" s="142"/>
      <c r="D112" s="138"/>
      <c r="E112" s="138"/>
      <c r="F112" s="142"/>
      <c r="G112" s="142"/>
    </row>
    <row r="113" spans="2:7" s="143" customFormat="1" x14ac:dyDescent="0.25">
      <c r="B113" s="141"/>
      <c r="C113" s="142"/>
      <c r="D113" s="138"/>
      <c r="E113" s="138"/>
      <c r="F113" s="142"/>
      <c r="G113" s="142"/>
    </row>
    <row r="114" spans="2:7" s="143" customFormat="1" x14ac:dyDescent="0.25">
      <c r="B114" s="141"/>
      <c r="C114" s="142"/>
      <c r="D114" s="138"/>
      <c r="E114" s="138"/>
      <c r="F114" s="142"/>
      <c r="G114" s="142"/>
    </row>
    <row r="115" spans="2:7" s="143" customFormat="1" x14ac:dyDescent="0.25">
      <c r="B115" s="141"/>
      <c r="C115" s="142"/>
      <c r="D115" s="138"/>
      <c r="E115" s="138"/>
      <c r="F115" s="142"/>
      <c r="G115" s="142"/>
    </row>
    <row r="116" spans="2:7" s="143" customFormat="1" x14ac:dyDescent="0.25">
      <c r="B116" s="141"/>
      <c r="C116" s="142"/>
      <c r="D116" s="138"/>
      <c r="E116" s="138"/>
      <c r="F116" s="142"/>
      <c r="G116" s="142"/>
    </row>
    <row r="117" spans="2:7" s="143" customFormat="1" x14ac:dyDescent="0.25">
      <c r="B117" s="141"/>
      <c r="C117" s="142"/>
      <c r="D117" s="138"/>
      <c r="E117" s="138"/>
      <c r="F117" s="142"/>
      <c r="G117" s="142"/>
    </row>
    <row r="118" spans="2:7" s="143" customFormat="1" x14ac:dyDescent="0.25">
      <c r="B118" s="141"/>
      <c r="C118" s="142"/>
      <c r="D118" s="138"/>
      <c r="E118" s="138"/>
      <c r="F118" s="142"/>
      <c r="G118" s="142"/>
    </row>
    <row r="119" spans="2:7" s="143" customFormat="1" ht="15.75" x14ac:dyDescent="0.25">
      <c r="B119" s="67"/>
      <c r="C119" s="68"/>
      <c r="D119" s="69"/>
      <c r="E119" s="69"/>
      <c r="F119" s="68"/>
      <c r="G119" s="68"/>
    </row>
    <row r="120" spans="2:7" s="143" customFormat="1" x14ac:dyDescent="0.25">
      <c r="B120" s="144"/>
      <c r="C120" s="144"/>
      <c r="D120" s="144"/>
      <c r="E120" s="144"/>
      <c r="F120" s="144"/>
      <c r="G120" s="144"/>
    </row>
    <row r="121" spans="2:7" s="143" customFormat="1" x14ac:dyDescent="0.25">
      <c r="B121" s="144"/>
      <c r="C121" s="144"/>
      <c r="D121" s="144"/>
      <c r="E121" s="144"/>
      <c r="F121" s="144"/>
      <c r="G121" s="144"/>
    </row>
    <row r="122" spans="2:7" s="143" customFormat="1" x14ac:dyDescent="0.25">
      <c r="B122" s="144"/>
      <c r="C122" s="144"/>
      <c r="D122" s="144"/>
      <c r="E122" s="144"/>
      <c r="F122" s="144"/>
      <c r="G122" s="144"/>
    </row>
    <row r="123" spans="2:7" s="143" customFormat="1" x14ac:dyDescent="0.25">
      <c r="B123" s="144"/>
      <c r="C123" s="144"/>
      <c r="D123" s="144"/>
      <c r="E123" s="144"/>
      <c r="F123" s="144"/>
      <c r="G123" s="144"/>
    </row>
    <row r="124" spans="2:7" s="143" customFormat="1" x14ac:dyDescent="0.25">
      <c r="B124" s="144"/>
      <c r="C124" s="144"/>
      <c r="D124" s="144"/>
      <c r="E124" s="144"/>
      <c r="F124" s="144"/>
      <c r="G124" s="144"/>
    </row>
    <row r="125" spans="2:7" s="143" customFormat="1" x14ac:dyDescent="0.25">
      <c r="B125" s="144"/>
      <c r="C125" s="144"/>
      <c r="D125" s="144"/>
      <c r="E125" s="144"/>
      <c r="F125" s="144"/>
      <c r="G125" s="144"/>
    </row>
    <row r="126" spans="2:7" s="143" customFormat="1" x14ac:dyDescent="0.25">
      <c r="B126" s="144"/>
      <c r="C126" s="144"/>
      <c r="D126" s="144"/>
      <c r="E126" s="144"/>
      <c r="F126" s="144"/>
      <c r="G126" s="144"/>
    </row>
    <row r="127" spans="2:7" s="143" customFormat="1" x14ac:dyDescent="0.25">
      <c r="B127" s="144"/>
      <c r="C127" s="144"/>
      <c r="D127" s="144"/>
      <c r="E127" s="144"/>
      <c r="F127" s="144"/>
      <c r="G127" s="144"/>
    </row>
    <row r="128" spans="2:7" s="143" customFormat="1" x14ac:dyDescent="0.25">
      <c r="B128" s="144"/>
      <c r="C128" s="144"/>
      <c r="D128" s="144"/>
      <c r="E128" s="144"/>
      <c r="F128" s="144"/>
      <c r="G128" s="144"/>
    </row>
    <row r="129" spans="2:7" s="143" customFormat="1" x14ac:dyDescent="0.25">
      <c r="B129" s="144"/>
      <c r="C129" s="144"/>
      <c r="D129" s="144"/>
      <c r="E129" s="144"/>
      <c r="F129" s="144"/>
      <c r="G129" s="144"/>
    </row>
    <row r="130" spans="2:7" s="143" customFormat="1" x14ac:dyDescent="0.25">
      <c r="B130" s="144"/>
      <c r="C130" s="144"/>
      <c r="D130" s="144"/>
      <c r="E130" s="144"/>
      <c r="F130" s="144"/>
      <c r="G130" s="144"/>
    </row>
    <row r="131" spans="2:7" s="143" customFormat="1" x14ac:dyDescent="0.25">
      <c r="B131" s="144"/>
      <c r="C131" s="144"/>
      <c r="D131" s="144"/>
      <c r="E131" s="144"/>
      <c r="F131" s="144"/>
      <c r="G131" s="144"/>
    </row>
    <row r="132" spans="2:7" s="143" customFormat="1" x14ac:dyDescent="0.25">
      <c r="B132" s="144"/>
      <c r="C132" s="144"/>
      <c r="D132" s="144"/>
      <c r="E132" s="144"/>
      <c r="F132" s="144"/>
      <c r="G132" s="144"/>
    </row>
    <row r="133" spans="2:7" s="143" customFormat="1" x14ac:dyDescent="0.25">
      <c r="B133" s="144"/>
      <c r="C133" s="144"/>
      <c r="D133" s="144"/>
      <c r="E133" s="144"/>
      <c r="F133" s="144"/>
      <c r="G133" s="144"/>
    </row>
    <row r="134" spans="2:7" s="143" customFormat="1" x14ac:dyDescent="0.25">
      <c r="B134" s="144"/>
      <c r="C134" s="144"/>
      <c r="D134" s="144"/>
      <c r="E134" s="144"/>
      <c r="F134" s="144"/>
      <c r="G134" s="144"/>
    </row>
    <row r="135" spans="2:7" s="143" customFormat="1" x14ac:dyDescent="0.25">
      <c r="B135" s="144"/>
      <c r="C135" s="144"/>
      <c r="D135" s="144"/>
      <c r="E135" s="144"/>
      <c r="F135" s="144"/>
      <c r="G135" s="144"/>
    </row>
    <row r="136" spans="2:7" s="143" customFormat="1" x14ac:dyDescent="0.25">
      <c r="B136" s="144"/>
      <c r="C136" s="144"/>
      <c r="D136" s="144"/>
      <c r="E136" s="144"/>
      <c r="F136" s="144"/>
      <c r="G136" s="144"/>
    </row>
    <row r="137" spans="2:7" s="143" customFormat="1" x14ac:dyDescent="0.25">
      <c r="B137" s="144"/>
      <c r="C137" s="144"/>
      <c r="D137" s="144"/>
      <c r="E137" s="144"/>
      <c r="F137" s="144"/>
      <c r="G137" s="144"/>
    </row>
    <row r="138" spans="2:7" s="143" customFormat="1" x14ac:dyDescent="0.25">
      <c r="B138" s="144"/>
      <c r="C138" s="144"/>
      <c r="D138" s="144"/>
      <c r="E138" s="144"/>
      <c r="F138" s="144"/>
      <c r="G138" s="144"/>
    </row>
    <row r="139" spans="2:7" s="143" customFormat="1" x14ac:dyDescent="0.25">
      <c r="B139" s="144"/>
      <c r="C139" s="144"/>
      <c r="D139" s="144"/>
      <c r="E139" s="144"/>
      <c r="F139" s="144"/>
      <c r="G139" s="144"/>
    </row>
    <row r="140" spans="2:7" s="143" customFormat="1" x14ac:dyDescent="0.25">
      <c r="B140" s="144"/>
      <c r="C140" s="144"/>
      <c r="D140" s="144"/>
      <c r="E140" s="144"/>
      <c r="F140" s="144"/>
      <c r="G140" s="144"/>
    </row>
    <row r="141" spans="2:7" s="143" customFormat="1" x14ac:dyDescent="0.25">
      <c r="B141" s="144"/>
      <c r="C141" s="144"/>
      <c r="D141" s="144"/>
      <c r="E141" s="144"/>
      <c r="F141" s="144"/>
      <c r="G141" s="144"/>
    </row>
    <row r="142" spans="2:7" s="143" customFormat="1" x14ac:dyDescent="0.25">
      <c r="B142" s="144"/>
      <c r="C142" s="144"/>
      <c r="D142" s="144"/>
      <c r="E142" s="144"/>
      <c r="F142" s="144"/>
      <c r="G142" s="144"/>
    </row>
    <row r="143" spans="2:7" s="143" customFormat="1" x14ac:dyDescent="0.25">
      <c r="B143" s="144"/>
      <c r="C143" s="144"/>
      <c r="D143" s="144"/>
      <c r="E143" s="144"/>
      <c r="F143" s="144"/>
      <c r="G143" s="144"/>
    </row>
    <row r="144" spans="2:7" s="143" customFormat="1" x14ac:dyDescent="0.25">
      <c r="B144" s="144"/>
      <c r="C144" s="144"/>
      <c r="D144" s="144"/>
      <c r="E144" s="144"/>
      <c r="F144" s="144"/>
      <c r="G144" s="144"/>
    </row>
    <row r="145" spans="2:7" s="143" customFormat="1" x14ac:dyDescent="0.25">
      <c r="B145" s="144"/>
      <c r="C145" s="144"/>
      <c r="D145" s="144"/>
      <c r="E145" s="144"/>
      <c r="F145" s="144"/>
      <c r="G145" s="144"/>
    </row>
    <row r="146" spans="2:7" s="143" customFormat="1" x14ac:dyDescent="0.25">
      <c r="B146" s="144"/>
      <c r="C146" s="144"/>
      <c r="D146" s="144"/>
      <c r="E146" s="144"/>
      <c r="F146" s="144"/>
      <c r="G146" s="144"/>
    </row>
    <row r="147" spans="2:7" s="143" customFormat="1" x14ac:dyDescent="0.25">
      <c r="B147" s="144"/>
      <c r="C147" s="144"/>
      <c r="D147" s="144"/>
      <c r="E147" s="144"/>
      <c r="F147" s="144"/>
      <c r="G147" s="144"/>
    </row>
    <row r="148" spans="2:7" s="143" customFormat="1" x14ac:dyDescent="0.25">
      <c r="B148" s="144"/>
      <c r="C148" s="144"/>
      <c r="D148" s="144"/>
      <c r="E148" s="144"/>
      <c r="F148" s="144"/>
      <c r="G148" s="144"/>
    </row>
    <row r="149" spans="2:7" s="143" customFormat="1" x14ac:dyDescent="0.25">
      <c r="B149" s="144"/>
      <c r="C149" s="144"/>
      <c r="D149" s="144"/>
      <c r="E149" s="144"/>
      <c r="F149" s="144"/>
      <c r="G149" s="144"/>
    </row>
    <row r="150" spans="2:7" s="143" customFormat="1" x14ac:dyDescent="0.25">
      <c r="B150" s="144"/>
      <c r="C150" s="144"/>
      <c r="D150" s="144"/>
      <c r="E150" s="144"/>
      <c r="F150" s="144"/>
      <c r="G150" s="144"/>
    </row>
    <row r="151" spans="2:7" s="143" customFormat="1" x14ac:dyDescent="0.25">
      <c r="B151" s="144"/>
      <c r="C151" s="144"/>
      <c r="D151" s="144"/>
      <c r="E151" s="144"/>
      <c r="F151" s="144"/>
      <c r="G151" s="144"/>
    </row>
    <row r="152" spans="2:7" s="143" customFormat="1" x14ac:dyDescent="0.25">
      <c r="B152" s="144"/>
      <c r="C152" s="144"/>
      <c r="D152" s="144"/>
      <c r="E152" s="144"/>
      <c r="F152" s="144"/>
      <c r="G152" s="144"/>
    </row>
    <row r="153" spans="2:7" s="143" customFormat="1" x14ac:dyDescent="0.25">
      <c r="B153" s="144"/>
      <c r="C153" s="144"/>
      <c r="D153" s="144"/>
      <c r="E153" s="144"/>
      <c r="F153" s="144"/>
      <c r="G153" s="144"/>
    </row>
    <row r="154" spans="2:7" s="143" customFormat="1" x14ac:dyDescent="0.25">
      <c r="B154" s="144"/>
      <c r="C154" s="144"/>
      <c r="D154" s="144"/>
      <c r="E154" s="144"/>
      <c r="F154" s="144"/>
      <c r="G154" s="144"/>
    </row>
    <row r="155" spans="2:7" s="143" customFormat="1" x14ac:dyDescent="0.25">
      <c r="B155" s="144"/>
      <c r="C155" s="144"/>
      <c r="D155" s="144"/>
      <c r="E155" s="144"/>
      <c r="F155" s="144"/>
      <c r="G155" s="144"/>
    </row>
    <row r="156" spans="2:7" s="143" customFormat="1" x14ac:dyDescent="0.25">
      <c r="B156" s="144"/>
      <c r="C156" s="144"/>
      <c r="D156" s="144"/>
      <c r="E156" s="144"/>
      <c r="F156" s="144"/>
      <c r="G156" s="144"/>
    </row>
    <row r="157" spans="2:7" s="143" customFormat="1" x14ac:dyDescent="0.25">
      <c r="B157" s="144"/>
      <c r="C157" s="144"/>
      <c r="D157" s="144"/>
      <c r="E157" s="144"/>
      <c r="F157" s="144"/>
      <c r="G157" s="144"/>
    </row>
    <row r="158" spans="2:7" s="143" customFormat="1" x14ac:dyDescent="0.25">
      <c r="B158" s="144"/>
      <c r="C158" s="144"/>
      <c r="D158" s="144"/>
      <c r="E158" s="144"/>
      <c r="F158" s="144"/>
      <c r="G158" s="144"/>
    </row>
    <row r="159" spans="2:7" s="143" customFormat="1" x14ac:dyDescent="0.25">
      <c r="B159" s="144"/>
      <c r="C159" s="144"/>
      <c r="D159" s="144"/>
      <c r="E159" s="144"/>
      <c r="F159" s="144"/>
      <c r="G159" s="144"/>
    </row>
    <row r="160" spans="2:7" s="143" customFormat="1" x14ac:dyDescent="0.25">
      <c r="B160" s="144"/>
      <c r="C160" s="144"/>
      <c r="D160" s="144"/>
      <c r="E160" s="144"/>
      <c r="F160" s="144"/>
      <c r="G160" s="144"/>
    </row>
    <row r="161" spans="2:7" s="143" customFormat="1" x14ac:dyDescent="0.25">
      <c r="B161" s="144"/>
      <c r="C161" s="144"/>
      <c r="D161" s="144"/>
      <c r="E161" s="144"/>
      <c r="F161" s="144"/>
      <c r="G161" s="144"/>
    </row>
    <row r="162" spans="2:7" s="143" customFormat="1" x14ac:dyDescent="0.25">
      <c r="B162" s="144"/>
      <c r="C162" s="144"/>
      <c r="D162" s="144"/>
      <c r="E162" s="144"/>
      <c r="F162" s="144"/>
      <c r="G162" s="144"/>
    </row>
    <row r="163" spans="2:7" s="143" customFormat="1" x14ac:dyDescent="0.25">
      <c r="B163" s="144"/>
      <c r="C163" s="144"/>
      <c r="D163" s="144"/>
      <c r="E163" s="144"/>
      <c r="F163" s="144"/>
      <c r="G163" s="144"/>
    </row>
    <row r="164" spans="2:7" s="143" customFormat="1" x14ac:dyDescent="0.25">
      <c r="B164" s="144"/>
      <c r="C164" s="144"/>
      <c r="D164" s="144"/>
      <c r="E164" s="144"/>
      <c r="F164" s="144"/>
      <c r="G164" s="144"/>
    </row>
    <row r="165" spans="2:7" s="143" customFormat="1" x14ac:dyDescent="0.25">
      <c r="B165" s="144"/>
      <c r="C165" s="144"/>
      <c r="D165" s="144"/>
      <c r="E165" s="144"/>
      <c r="F165" s="144"/>
      <c r="G165" s="144"/>
    </row>
    <row r="166" spans="2:7" s="143" customFormat="1" x14ac:dyDescent="0.25">
      <c r="B166" s="144"/>
      <c r="C166" s="144"/>
      <c r="D166" s="144"/>
      <c r="E166" s="144"/>
      <c r="F166" s="144"/>
      <c r="G166" s="144"/>
    </row>
    <row r="167" spans="2:7" s="143" customFormat="1" x14ac:dyDescent="0.25">
      <c r="B167" s="144"/>
      <c r="C167" s="144"/>
      <c r="D167" s="144"/>
      <c r="E167" s="144"/>
      <c r="F167" s="144"/>
      <c r="G167" s="144"/>
    </row>
    <row r="168" spans="2:7" s="143" customFormat="1" x14ac:dyDescent="0.25">
      <c r="B168" s="144"/>
      <c r="C168" s="144"/>
      <c r="D168" s="144"/>
      <c r="E168" s="144"/>
      <c r="F168" s="144"/>
      <c r="G168" s="144"/>
    </row>
    <row r="169" spans="2:7" s="143" customFormat="1" x14ac:dyDescent="0.25">
      <c r="B169" s="144"/>
      <c r="C169" s="144"/>
      <c r="D169" s="144"/>
      <c r="E169" s="144"/>
      <c r="F169" s="144"/>
      <c r="G169" s="144"/>
    </row>
    <row r="170" spans="2:7" s="143" customFormat="1" x14ac:dyDescent="0.25">
      <c r="B170" s="144"/>
      <c r="C170" s="144"/>
      <c r="D170" s="144"/>
      <c r="E170" s="144"/>
      <c r="F170" s="144"/>
      <c r="G170" s="144"/>
    </row>
    <row r="171" spans="2:7" s="143" customFormat="1" x14ac:dyDescent="0.25">
      <c r="B171" s="144"/>
      <c r="C171" s="144"/>
      <c r="D171" s="144"/>
      <c r="E171" s="144"/>
      <c r="F171" s="144"/>
      <c r="G171" s="144"/>
    </row>
    <row r="172" spans="2:7" s="143" customFormat="1" x14ac:dyDescent="0.25">
      <c r="B172" s="144"/>
      <c r="C172" s="144"/>
      <c r="D172" s="144"/>
      <c r="E172" s="144"/>
      <c r="F172" s="144"/>
      <c r="G172" s="144"/>
    </row>
    <row r="173" spans="2:7" s="143" customFormat="1" x14ac:dyDescent="0.25">
      <c r="B173" s="144"/>
      <c r="C173" s="144"/>
      <c r="D173" s="144"/>
      <c r="E173" s="144"/>
      <c r="F173" s="144"/>
      <c r="G173" s="144"/>
    </row>
    <row r="174" spans="2:7" s="143" customFormat="1" x14ac:dyDescent="0.25">
      <c r="B174" s="144"/>
      <c r="C174" s="144"/>
      <c r="D174" s="144"/>
      <c r="E174" s="144"/>
      <c r="F174" s="144"/>
      <c r="G174" s="144"/>
    </row>
    <row r="175" spans="2:7" s="143" customFormat="1" x14ac:dyDescent="0.25">
      <c r="B175" s="144"/>
      <c r="C175" s="144"/>
      <c r="D175" s="144"/>
      <c r="E175" s="144"/>
      <c r="F175" s="144"/>
      <c r="G175" s="144"/>
    </row>
    <row r="176" spans="2:7" s="143" customFormat="1" x14ac:dyDescent="0.25">
      <c r="B176" s="144"/>
      <c r="C176" s="144"/>
      <c r="D176" s="144"/>
      <c r="E176" s="144"/>
      <c r="F176" s="144"/>
      <c r="G176" s="144"/>
    </row>
    <row r="177" spans="2:7" s="143" customFormat="1" x14ac:dyDescent="0.25">
      <c r="B177" s="144"/>
      <c r="C177" s="144"/>
      <c r="D177" s="144"/>
      <c r="E177" s="144"/>
      <c r="F177" s="144"/>
      <c r="G177" s="144"/>
    </row>
    <row r="178" spans="2:7" s="143" customFormat="1" x14ac:dyDescent="0.25">
      <c r="B178" s="144"/>
      <c r="C178" s="144"/>
      <c r="D178" s="144"/>
      <c r="E178" s="144"/>
      <c r="F178" s="144"/>
      <c r="G178" s="144"/>
    </row>
    <row r="179" spans="2:7" s="143" customFormat="1" x14ac:dyDescent="0.25">
      <c r="B179" s="144"/>
      <c r="C179" s="144"/>
      <c r="D179" s="144"/>
      <c r="E179" s="144"/>
      <c r="F179" s="144"/>
      <c r="G179" s="144"/>
    </row>
    <row r="180" spans="2:7" s="143" customFormat="1" x14ac:dyDescent="0.25">
      <c r="B180" s="144"/>
      <c r="C180" s="144"/>
      <c r="D180" s="144"/>
      <c r="E180" s="144"/>
      <c r="F180" s="144"/>
      <c r="G180" s="144"/>
    </row>
    <row r="181" spans="2:7" s="143" customFormat="1" x14ac:dyDescent="0.25">
      <c r="B181" s="144"/>
      <c r="C181" s="144"/>
      <c r="D181" s="144"/>
      <c r="E181" s="144"/>
      <c r="F181" s="144"/>
      <c r="G181" s="144"/>
    </row>
    <row r="182" spans="2:7" s="143" customFormat="1" x14ac:dyDescent="0.25">
      <c r="B182" s="144"/>
      <c r="C182" s="144"/>
      <c r="D182" s="144"/>
      <c r="E182" s="144"/>
      <c r="F182" s="144"/>
      <c r="G182" s="144"/>
    </row>
    <row r="183" spans="2:7" s="143" customFormat="1" x14ac:dyDescent="0.25">
      <c r="B183" s="144"/>
      <c r="C183" s="144"/>
      <c r="D183" s="144"/>
      <c r="E183" s="144"/>
      <c r="F183" s="144"/>
      <c r="G183" s="144"/>
    </row>
    <row r="184" spans="2:7" s="143" customFormat="1" x14ac:dyDescent="0.25">
      <c r="B184" s="144"/>
      <c r="C184" s="144"/>
      <c r="D184" s="144"/>
      <c r="E184" s="144"/>
      <c r="F184" s="144"/>
      <c r="G184" s="144"/>
    </row>
    <row r="185" spans="2:7" s="143" customFormat="1" x14ac:dyDescent="0.25">
      <c r="B185" s="144"/>
      <c r="C185" s="144"/>
      <c r="D185" s="144"/>
      <c r="E185" s="144"/>
      <c r="F185" s="144"/>
      <c r="G185" s="144"/>
    </row>
    <row r="186" spans="2:7" s="143" customFormat="1" x14ac:dyDescent="0.25">
      <c r="B186" s="144"/>
      <c r="C186" s="144"/>
      <c r="D186" s="144"/>
      <c r="E186" s="144"/>
      <c r="F186" s="144"/>
      <c r="G186" s="144"/>
    </row>
    <row r="187" spans="2:7" s="143" customFormat="1" x14ac:dyDescent="0.25">
      <c r="B187" s="144"/>
      <c r="C187" s="144"/>
      <c r="D187" s="144"/>
      <c r="E187" s="144"/>
      <c r="F187" s="144"/>
      <c r="G187" s="144"/>
    </row>
    <row r="188" spans="2:7" s="143" customFormat="1" x14ac:dyDescent="0.25">
      <c r="B188" s="144"/>
      <c r="C188" s="144"/>
      <c r="D188" s="144"/>
      <c r="E188" s="144"/>
      <c r="F188" s="144"/>
      <c r="G188" s="144"/>
    </row>
    <row r="189" spans="2:7" s="143" customFormat="1" x14ac:dyDescent="0.25">
      <c r="B189" s="144"/>
      <c r="C189" s="144"/>
      <c r="D189" s="144"/>
      <c r="E189" s="144"/>
      <c r="F189" s="144"/>
      <c r="G189" s="144"/>
    </row>
    <row r="190" spans="2:7" s="143" customFormat="1" x14ac:dyDescent="0.25">
      <c r="B190" s="144"/>
      <c r="C190" s="144"/>
      <c r="D190" s="144"/>
      <c r="E190" s="144"/>
      <c r="F190" s="144"/>
      <c r="G190" s="144"/>
    </row>
    <row r="191" spans="2:7" s="143" customFormat="1" x14ac:dyDescent="0.25">
      <c r="B191" s="144"/>
      <c r="C191" s="144"/>
      <c r="D191" s="144"/>
      <c r="E191" s="144"/>
      <c r="F191" s="144"/>
      <c r="G191" s="144"/>
    </row>
    <row r="192" spans="2:7" s="143" customFormat="1" x14ac:dyDescent="0.25">
      <c r="B192" s="144"/>
      <c r="C192" s="144"/>
      <c r="D192" s="144"/>
      <c r="E192" s="144"/>
      <c r="F192" s="144"/>
      <c r="G192" s="144"/>
    </row>
    <row r="193" spans="2:7" s="143" customFormat="1" x14ac:dyDescent="0.25">
      <c r="B193" s="144"/>
      <c r="C193" s="144"/>
      <c r="D193" s="144"/>
      <c r="E193" s="144"/>
      <c r="F193" s="144"/>
      <c r="G193" s="144"/>
    </row>
    <row r="194" spans="2:7" s="143" customFormat="1" x14ac:dyDescent="0.25">
      <c r="B194" s="144"/>
      <c r="C194" s="144"/>
      <c r="D194" s="144"/>
      <c r="E194" s="144"/>
      <c r="F194" s="144"/>
      <c r="G194" s="144"/>
    </row>
    <row r="195" spans="2:7" s="143" customFormat="1" x14ac:dyDescent="0.25">
      <c r="B195" s="144"/>
      <c r="C195" s="144"/>
      <c r="D195" s="144"/>
      <c r="E195" s="144"/>
      <c r="F195" s="144"/>
      <c r="G195" s="144"/>
    </row>
    <row r="196" spans="2:7" s="143" customFormat="1" x14ac:dyDescent="0.25">
      <c r="B196" s="144"/>
      <c r="C196" s="144"/>
      <c r="D196" s="144"/>
      <c r="E196" s="144"/>
      <c r="F196" s="144"/>
      <c r="G196" s="144"/>
    </row>
    <row r="197" spans="2:7" s="143" customFormat="1" x14ac:dyDescent="0.25">
      <c r="B197" s="144"/>
      <c r="C197" s="144"/>
      <c r="D197" s="144"/>
      <c r="E197" s="144"/>
      <c r="F197" s="144"/>
      <c r="G197" s="144"/>
    </row>
    <row r="198" spans="2:7" s="143" customFormat="1" x14ac:dyDescent="0.25">
      <c r="B198" s="144"/>
      <c r="C198" s="144"/>
      <c r="D198" s="144"/>
      <c r="E198" s="144"/>
      <c r="F198" s="144"/>
      <c r="G198" s="144"/>
    </row>
    <row r="199" spans="2:7" s="143" customFormat="1" x14ac:dyDescent="0.25">
      <c r="B199" s="144"/>
      <c r="C199" s="144"/>
      <c r="D199" s="144"/>
      <c r="E199" s="144"/>
      <c r="F199" s="144"/>
      <c r="G199" s="144"/>
    </row>
    <row r="200" spans="2:7" s="143" customFormat="1" x14ac:dyDescent="0.25">
      <c r="B200" s="144"/>
      <c r="C200" s="144"/>
      <c r="D200" s="144"/>
      <c r="E200" s="144"/>
      <c r="F200" s="144"/>
      <c r="G200" s="144"/>
    </row>
    <row r="201" spans="2:7" s="143" customFormat="1" x14ac:dyDescent="0.25">
      <c r="B201" s="144"/>
      <c r="C201" s="144"/>
      <c r="D201" s="144"/>
      <c r="E201" s="144"/>
      <c r="F201" s="144"/>
      <c r="G201" s="144"/>
    </row>
    <row r="202" spans="2:7" s="143" customFormat="1" x14ac:dyDescent="0.25">
      <c r="B202" s="144"/>
      <c r="C202" s="144"/>
      <c r="D202" s="144"/>
      <c r="E202" s="144"/>
      <c r="F202" s="144"/>
      <c r="G202" s="144"/>
    </row>
    <row r="203" spans="2:7" s="143" customFormat="1" x14ac:dyDescent="0.25">
      <c r="B203" s="144"/>
      <c r="C203" s="144"/>
      <c r="D203" s="144"/>
      <c r="E203" s="144"/>
      <c r="F203" s="144"/>
      <c r="G203" s="144"/>
    </row>
    <row r="204" spans="2:7" s="143" customFormat="1" x14ac:dyDescent="0.25">
      <c r="B204" s="144"/>
      <c r="C204" s="144"/>
      <c r="D204" s="144"/>
      <c r="E204" s="144"/>
      <c r="F204" s="144"/>
      <c r="G204" s="144"/>
    </row>
    <row r="205" spans="2:7" s="143" customFormat="1" x14ac:dyDescent="0.25">
      <c r="B205" s="144"/>
      <c r="C205" s="144"/>
      <c r="D205" s="144"/>
      <c r="E205" s="144"/>
      <c r="F205" s="144"/>
      <c r="G205" s="144"/>
    </row>
    <row r="206" spans="2:7" s="143" customFormat="1" x14ac:dyDescent="0.25">
      <c r="B206" s="144"/>
      <c r="C206" s="144"/>
      <c r="D206" s="144"/>
      <c r="E206" s="144"/>
      <c r="F206" s="144"/>
      <c r="G206" s="144"/>
    </row>
    <row r="207" spans="2:7" s="143" customFormat="1" x14ac:dyDescent="0.25">
      <c r="B207" s="144"/>
      <c r="C207" s="144"/>
      <c r="D207" s="144"/>
      <c r="E207" s="144"/>
      <c r="F207" s="144"/>
      <c r="G207" s="144"/>
    </row>
    <row r="208" spans="2:7" s="143" customFormat="1" x14ac:dyDescent="0.25">
      <c r="B208" s="144"/>
      <c r="C208" s="144"/>
      <c r="D208" s="144"/>
      <c r="E208" s="144"/>
      <c r="F208" s="144"/>
      <c r="G208" s="144"/>
    </row>
    <row r="209" spans="2:7" s="143" customFormat="1" x14ac:dyDescent="0.25">
      <c r="B209" s="144"/>
      <c r="C209" s="144"/>
      <c r="D209" s="144"/>
      <c r="E209" s="144"/>
      <c r="F209" s="144"/>
      <c r="G209" s="144"/>
    </row>
    <row r="210" spans="2:7" s="143" customFormat="1" x14ac:dyDescent="0.25">
      <c r="B210" s="144"/>
      <c r="C210" s="144"/>
      <c r="D210" s="144"/>
      <c r="E210" s="144"/>
      <c r="F210" s="144"/>
      <c r="G210" s="144"/>
    </row>
    <row r="211" spans="2:7" s="143" customFormat="1" x14ac:dyDescent="0.25">
      <c r="B211" s="144"/>
      <c r="C211" s="144"/>
      <c r="D211" s="144"/>
      <c r="E211" s="144"/>
      <c r="F211" s="144"/>
      <c r="G211" s="144"/>
    </row>
    <row r="212" spans="2:7" s="143" customFormat="1" x14ac:dyDescent="0.25">
      <c r="B212" s="144"/>
      <c r="C212" s="144"/>
      <c r="D212" s="144"/>
      <c r="E212" s="144"/>
      <c r="F212" s="144"/>
      <c r="G212" s="144"/>
    </row>
    <row r="213" spans="2:7" s="143" customFormat="1" x14ac:dyDescent="0.25">
      <c r="B213" s="144"/>
      <c r="C213" s="144"/>
      <c r="D213" s="144"/>
      <c r="E213" s="144"/>
      <c r="F213" s="144"/>
      <c r="G213" s="144"/>
    </row>
    <row r="214" spans="2:7" s="143" customFormat="1" x14ac:dyDescent="0.25">
      <c r="B214" s="144"/>
      <c r="C214" s="144"/>
      <c r="D214" s="144"/>
      <c r="E214" s="144"/>
      <c r="F214" s="144"/>
      <c r="G214" s="144"/>
    </row>
    <row r="215" spans="2:7" s="143" customFormat="1" x14ac:dyDescent="0.25">
      <c r="B215" s="144"/>
      <c r="C215" s="144"/>
      <c r="D215" s="144"/>
      <c r="E215" s="144"/>
      <c r="F215" s="144"/>
      <c r="G215" s="144"/>
    </row>
    <row r="216" spans="2:7" s="143" customFormat="1" x14ac:dyDescent="0.25">
      <c r="B216" s="144"/>
      <c r="C216" s="144"/>
      <c r="D216" s="144"/>
      <c r="E216" s="144"/>
      <c r="F216" s="144"/>
      <c r="G216" s="144"/>
    </row>
    <row r="217" spans="2:7" s="143" customFormat="1" x14ac:dyDescent="0.25">
      <c r="B217" s="144"/>
      <c r="C217" s="144"/>
      <c r="D217" s="144"/>
      <c r="E217" s="144"/>
      <c r="F217" s="144"/>
      <c r="G217" s="144"/>
    </row>
    <row r="218" spans="2:7" s="143" customFormat="1" x14ac:dyDescent="0.25">
      <c r="B218" s="144"/>
      <c r="C218" s="144"/>
      <c r="D218" s="144"/>
      <c r="E218" s="144"/>
      <c r="F218" s="144"/>
      <c r="G218" s="144"/>
    </row>
    <row r="219" spans="2:7" s="143" customFormat="1" x14ac:dyDescent="0.25">
      <c r="B219" s="144"/>
      <c r="C219" s="144"/>
      <c r="D219" s="144"/>
      <c r="E219" s="144"/>
      <c r="F219" s="144"/>
      <c r="G219" s="144"/>
    </row>
    <row r="220" spans="2:7" s="143" customFormat="1" x14ac:dyDescent="0.25">
      <c r="B220" s="144"/>
      <c r="C220" s="144"/>
      <c r="D220" s="144"/>
      <c r="E220" s="144"/>
      <c r="F220" s="144"/>
      <c r="G220" s="144"/>
    </row>
    <row r="221" spans="2:7" s="143" customFormat="1" x14ac:dyDescent="0.25">
      <c r="B221" s="144"/>
      <c r="C221" s="144"/>
      <c r="D221" s="144"/>
      <c r="E221" s="144"/>
      <c r="F221" s="144"/>
      <c r="G221" s="144"/>
    </row>
    <row r="222" spans="2:7" s="143" customFormat="1" x14ac:dyDescent="0.25">
      <c r="B222" s="144"/>
      <c r="C222" s="144"/>
      <c r="D222" s="144"/>
      <c r="E222" s="144"/>
      <c r="F222" s="144"/>
      <c r="G222" s="144"/>
    </row>
    <row r="223" spans="2:7" s="143" customFormat="1" x14ac:dyDescent="0.25">
      <c r="B223" s="144"/>
      <c r="C223" s="144"/>
      <c r="D223" s="144"/>
      <c r="E223" s="144"/>
      <c r="F223" s="144"/>
      <c r="G223" s="144"/>
    </row>
    <row r="224" spans="2:7" s="143" customFormat="1" x14ac:dyDescent="0.25">
      <c r="B224" s="144"/>
      <c r="C224" s="144"/>
      <c r="D224" s="144"/>
      <c r="E224" s="144"/>
      <c r="F224" s="144"/>
      <c r="G224" s="144"/>
    </row>
    <row r="225" spans="2:7" s="143" customFormat="1" x14ac:dyDescent="0.25">
      <c r="B225" s="144"/>
      <c r="C225" s="144"/>
      <c r="D225" s="144"/>
      <c r="E225" s="144"/>
      <c r="F225" s="144"/>
      <c r="G225" s="144"/>
    </row>
    <row r="226" spans="2:7" s="143" customFormat="1" x14ac:dyDescent="0.25">
      <c r="B226" s="144"/>
      <c r="C226" s="144"/>
      <c r="D226" s="144"/>
      <c r="E226" s="144"/>
      <c r="F226" s="144"/>
      <c r="G226" s="144"/>
    </row>
    <row r="227" spans="2:7" s="143" customFormat="1" x14ac:dyDescent="0.25">
      <c r="B227" s="144"/>
      <c r="C227" s="144"/>
      <c r="D227" s="144"/>
      <c r="E227" s="144"/>
      <c r="F227" s="144"/>
      <c r="G227" s="144"/>
    </row>
    <row r="228" spans="2:7" s="143" customFormat="1" x14ac:dyDescent="0.25">
      <c r="B228" s="144"/>
      <c r="C228" s="144"/>
      <c r="D228" s="144"/>
      <c r="E228" s="144"/>
      <c r="F228" s="144"/>
      <c r="G228" s="144"/>
    </row>
    <row r="229" spans="2:7" s="143" customFormat="1" x14ac:dyDescent="0.25">
      <c r="B229" s="144"/>
      <c r="C229" s="144"/>
      <c r="D229" s="144"/>
      <c r="E229" s="144"/>
      <c r="F229" s="144"/>
      <c r="G229" s="144"/>
    </row>
    <row r="230" spans="2:7" s="143" customFormat="1" x14ac:dyDescent="0.25">
      <c r="B230" s="144"/>
      <c r="C230" s="144"/>
      <c r="D230" s="144"/>
      <c r="E230" s="144"/>
      <c r="F230" s="144"/>
      <c r="G230" s="144"/>
    </row>
    <row r="231" spans="2:7" s="143" customFormat="1" x14ac:dyDescent="0.25">
      <c r="B231" s="144"/>
      <c r="C231" s="144"/>
      <c r="D231" s="144"/>
      <c r="E231" s="144"/>
      <c r="F231" s="144"/>
      <c r="G231" s="144"/>
    </row>
    <row r="232" spans="2:7" s="143" customFormat="1" x14ac:dyDescent="0.25">
      <c r="B232" s="144"/>
      <c r="C232" s="144"/>
      <c r="D232" s="144"/>
      <c r="E232" s="144"/>
      <c r="F232" s="144"/>
      <c r="G232" s="144"/>
    </row>
    <row r="233" spans="2:7" s="143" customFormat="1" x14ac:dyDescent="0.25">
      <c r="B233" s="144"/>
      <c r="C233" s="144"/>
      <c r="D233" s="144"/>
      <c r="E233" s="144"/>
      <c r="F233" s="144"/>
      <c r="G233" s="144"/>
    </row>
    <row r="234" spans="2:7" s="143" customFormat="1" x14ac:dyDescent="0.25">
      <c r="B234" s="144"/>
      <c r="C234" s="144"/>
      <c r="D234" s="144"/>
      <c r="E234" s="144"/>
      <c r="F234" s="144"/>
      <c r="G234" s="144"/>
    </row>
    <row r="235" spans="2:7" s="143" customFormat="1" x14ac:dyDescent="0.25">
      <c r="B235" s="144"/>
      <c r="C235" s="144"/>
      <c r="D235" s="144"/>
      <c r="E235" s="144"/>
      <c r="F235" s="144"/>
      <c r="G235" s="144"/>
    </row>
    <row r="236" spans="2:7" s="143" customFormat="1" x14ac:dyDescent="0.25">
      <c r="B236" s="144"/>
      <c r="C236" s="144"/>
      <c r="D236" s="144"/>
      <c r="E236" s="144"/>
      <c r="F236" s="144"/>
      <c r="G236" s="144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C12616FB-32F8-4A99-A378-1CB69F19DE01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BFE4292C-B405-43AD-B8B6-4F81E4D67A22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B46C4F09-B5D4-4FC3-9ED9-DA35B22635B2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2:18" ht="30" customHeight="1" x14ac:dyDescent="0.25">
      <c r="B1" s="55"/>
    </row>
    <row r="3" spans="2:18" s="4" customFormat="1" ht="24" customHeight="1" x14ac:dyDescent="0.25">
      <c r="B3" s="671" t="s">
        <v>220</v>
      </c>
      <c r="C3" s="671"/>
      <c r="D3" s="671"/>
      <c r="E3" s="671"/>
      <c r="F3" s="671"/>
      <c r="G3" s="671"/>
      <c r="H3" s="671"/>
      <c r="I3" s="671"/>
      <c r="J3" s="671"/>
      <c r="K3" s="671"/>
      <c r="L3" s="671"/>
      <c r="M3" s="671"/>
      <c r="N3" s="671"/>
      <c r="O3" s="671"/>
      <c r="P3" s="671"/>
      <c r="Q3" s="671"/>
      <c r="R3" s="671"/>
    </row>
    <row r="4" spans="2:18" s="4" customFormat="1" ht="20.25" customHeight="1" thickBot="1" x14ac:dyDescent="0.3">
      <c r="B4" s="672" t="s">
        <v>178</v>
      </c>
      <c r="C4" s="672" t="s">
        <v>221</v>
      </c>
      <c r="D4" s="672" t="s">
        <v>221</v>
      </c>
      <c r="E4" s="672" t="s">
        <v>221</v>
      </c>
      <c r="F4" s="672" t="s">
        <v>221</v>
      </c>
      <c r="G4" s="672" t="s">
        <v>221</v>
      </c>
      <c r="H4" s="672" t="s">
        <v>221</v>
      </c>
      <c r="I4" s="672" t="s">
        <v>221</v>
      </c>
      <c r="J4" s="672" t="s">
        <v>221</v>
      </c>
      <c r="K4" s="672" t="s">
        <v>221</v>
      </c>
      <c r="L4" s="672" t="s">
        <v>221</v>
      </c>
      <c r="M4" s="672" t="s">
        <v>221</v>
      </c>
      <c r="N4" s="672" t="s">
        <v>221</v>
      </c>
      <c r="O4" s="672" t="s">
        <v>221</v>
      </c>
      <c r="P4" s="672" t="s">
        <v>221</v>
      </c>
      <c r="Q4" s="672" t="s">
        <v>221</v>
      </c>
      <c r="R4" s="672" t="s">
        <v>221</v>
      </c>
    </row>
    <row r="5" spans="2:18" s="4" customFormat="1" ht="6" customHeight="1" thickBot="1" x14ac:dyDescent="0.3">
      <c r="B5" s="107"/>
      <c r="C5" s="72"/>
      <c r="D5" s="192"/>
      <c r="E5" s="19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</row>
    <row r="6" spans="2:18" s="4" customFormat="1" ht="30.75" thickBot="1" x14ac:dyDescent="0.3">
      <c r="B6" s="352" t="s">
        <v>165</v>
      </c>
      <c r="C6" s="353" t="s">
        <v>154</v>
      </c>
      <c r="D6" s="354" t="s">
        <v>52</v>
      </c>
      <c r="E6" s="355" t="s">
        <v>153</v>
      </c>
      <c r="F6" s="354" t="s">
        <v>52</v>
      </c>
      <c r="G6" s="355" t="s">
        <v>151</v>
      </c>
      <c r="H6" s="354" t="s">
        <v>52</v>
      </c>
      <c r="I6" s="355" t="s">
        <v>150</v>
      </c>
      <c r="J6" s="354" t="s">
        <v>52</v>
      </c>
      <c r="K6" s="355" t="s">
        <v>149</v>
      </c>
      <c r="L6" s="354" t="s">
        <v>52</v>
      </c>
      <c r="M6" s="355" t="s">
        <v>130</v>
      </c>
      <c r="N6" s="356" t="s">
        <v>52</v>
      </c>
      <c r="O6" s="357" t="s">
        <v>133</v>
      </c>
      <c r="P6" s="358" t="s">
        <v>52</v>
      </c>
      <c r="Q6" s="357" t="s">
        <v>51</v>
      </c>
      <c r="R6" s="358" t="s">
        <v>52</v>
      </c>
    </row>
    <row r="7" spans="2:18" ht="15.75" x14ac:dyDescent="0.25">
      <c r="B7" s="359" t="s">
        <v>113</v>
      </c>
      <c r="C7" s="360">
        <v>44578</v>
      </c>
      <c r="D7" s="361">
        <v>0.14094852959995907</v>
      </c>
      <c r="E7" s="362">
        <v>117000</v>
      </c>
      <c r="F7" s="361">
        <v>0.20749264667939515</v>
      </c>
      <c r="G7" s="362">
        <v>578046</v>
      </c>
      <c r="H7" s="361">
        <v>0.11398127966606353</v>
      </c>
      <c r="I7" s="362">
        <v>1688907</v>
      </c>
      <c r="J7" s="361">
        <v>0.1198237622580709</v>
      </c>
      <c r="K7" s="362">
        <v>429716</v>
      </c>
      <c r="L7" s="361">
        <v>7.1354488700959395E-2</v>
      </c>
      <c r="M7" s="362">
        <v>2858247</v>
      </c>
      <c r="N7" s="363">
        <v>0.114694403961074</v>
      </c>
      <c r="O7" s="360">
        <v>1354580</v>
      </c>
      <c r="P7" s="363">
        <v>4.6178180383058542E-2</v>
      </c>
      <c r="Q7" s="364">
        <v>4212827</v>
      </c>
      <c r="R7" s="365">
        <v>9.1705187587685977E-2</v>
      </c>
    </row>
    <row r="8" spans="2:18" s="371" customFormat="1" x14ac:dyDescent="0.25">
      <c r="B8" s="366" t="s">
        <v>53</v>
      </c>
      <c r="C8" s="367">
        <v>19010</v>
      </c>
      <c r="D8" s="368">
        <v>0.15302965973191007</v>
      </c>
      <c r="E8" s="369">
        <v>52440</v>
      </c>
      <c r="F8" s="368">
        <v>0.19173692702770273</v>
      </c>
      <c r="G8" s="369">
        <v>145709</v>
      </c>
      <c r="H8" s="368">
        <v>-5.5732329287339066E-2</v>
      </c>
      <c r="I8" s="369">
        <v>396008</v>
      </c>
      <c r="J8" s="368">
        <v>-3.5155212614847109E-2</v>
      </c>
      <c r="K8" s="369">
        <v>86306</v>
      </c>
      <c r="L8" s="368">
        <v>-2.4790960451977373E-2</v>
      </c>
      <c r="M8" s="369">
        <v>699473</v>
      </c>
      <c r="N8" s="370">
        <v>-1.9983579362677473E-2</v>
      </c>
      <c r="O8" s="367">
        <v>237061</v>
      </c>
      <c r="P8" s="370">
        <v>-6.5931424698771446E-2</v>
      </c>
      <c r="Q8" s="367">
        <v>936534</v>
      </c>
      <c r="R8" s="370">
        <v>-3.2036215931288914E-2</v>
      </c>
    </row>
    <row r="9" spans="2:18" s="139" customFormat="1" x14ac:dyDescent="0.25">
      <c r="B9" s="331" t="s">
        <v>58</v>
      </c>
      <c r="C9" s="372">
        <v>447</v>
      </c>
      <c r="D9" s="373">
        <v>0.35866261398176302</v>
      </c>
      <c r="E9" s="374">
        <v>1855</v>
      </c>
      <c r="F9" s="373">
        <v>0.67873303167420818</v>
      </c>
      <c r="G9" s="374">
        <v>15811</v>
      </c>
      <c r="H9" s="373">
        <v>0.50394749357937796</v>
      </c>
      <c r="I9" s="374">
        <v>57321</v>
      </c>
      <c r="J9" s="373">
        <v>0.26569952305246414</v>
      </c>
      <c r="K9" s="374">
        <v>8236</v>
      </c>
      <c r="L9" s="373">
        <v>7.8151590522319569E-2</v>
      </c>
      <c r="M9" s="374">
        <v>83670</v>
      </c>
      <c r="N9" s="375">
        <v>0.2897308629034745</v>
      </c>
      <c r="O9" s="372">
        <v>46639</v>
      </c>
      <c r="P9" s="375">
        <v>6.788936209186236E-2</v>
      </c>
      <c r="Q9" s="372">
        <v>130309</v>
      </c>
      <c r="R9" s="375">
        <v>0.20047352323396095</v>
      </c>
    </row>
    <row r="10" spans="2:18" s="139" customFormat="1" x14ac:dyDescent="0.25">
      <c r="B10" s="331" t="s">
        <v>59</v>
      </c>
      <c r="C10" s="372">
        <v>497</v>
      </c>
      <c r="D10" s="373">
        <v>0.2063106796116505</v>
      </c>
      <c r="E10" s="374">
        <v>1879</v>
      </c>
      <c r="F10" s="373">
        <v>0.62543252595155718</v>
      </c>
      <c r="G10" s="374">
        <v>7772</v>
      </c>
      <c r="H10" s="373">
        <v>0.14953409258985362</v>
      </c>
      <c r="I10" s="374">
        <v>68069</v>
      </c>
      <c r="J10" s="373">
        <v>6.7933290450116868E-2</v>
      </c>
      <c r="K10" s="374">
        <v>17547</v>
      </c>
      <c r="L10" s="373">
        <v>-2.6842659863568263E-2</v>
      </c>
      <c r="M10" s="374">
        <v>95764</v>
      </c>
      <c r="N10" s="375">
        <v>6.2875281634646285E-2</v>
      </c>
      <c r="O10" s="372">
        <v>19162</v>
      </c>
      <c r="P10" s="375">
        <v>0.14495697896749515</v>
      </c>
      <c r="Q10" s="372">
        <v>114926</v>
      </c>
      <c r="R10" s="375">
        <v>7.5733607900032807E-2</v>
      </c>
    </row>
    <row r="11" spans="2:18" s="139" customFormat="1" x14ac:dyDescent="0.25">
      <c r="B11" s="331" t="s">
        <v>60</v>
      </c>
      <c r="C11" s="372">
        <v>3292</v>
      </c>
      <c r="D11" s="373">
        <v>0.13243894048847604</v>
      </c>
      <c r="E11" s="374">
        <v>7617</v>
      </c>
      <c r="F11" s="373">
        <v>0.1519963702359346</v>
      </c>
      <c r="G11" s="374">
        <v>79921</v>
      </c>
      <c r="H11" s="373">
        <v>9.6099514496530203E-2</v>
      </c>
      <c r="I11" s="374">
        <v>248605</v>
      </c>
      <c r="J11" s="373">
        <v>0.21300909006630908</v>
      </c>
      <c r="K11" s="374">
        <v>44687</v>
      </c>
      <c r="L11" s="373">
        <v>-5.5682346477325506E-2</v>
      </c>
      <c r="M11" s="374">
        <v>384122</v>
      </c>
      <c r="N11" s="375">
        <v>0.14764687604570015</v>
      </c>
      <c r="O11" s="372">
        <v>97042</v>
      </c>
      <c r="P11" s="375">
        <v>6.4932784636488439E-2</v>
      </c>
      <c r="Q11" s="372">
        <v>481164</v>
      </c>
      <c r="R11" s="375">
        <v>0.12994652783159433</v>
      </c>
    </row>
    <row r="12" spans="2:18" s="139" customFormat="1" x14ac:dyDescent="0.25">
      <c r="B12" s="331" t="s">
        <v>61</v>
      </c>
      <c r="C12" s="372">
        <v>2846</v>
      </c>
      <c r="D12" s="373">
        <v>6.1940298507462632E-2</v>
      </c>
      <c r="E12" s="374">
        <v>4937</v>
      </c>
      <c r="F12" s="373">
        <v>-0.28604483007953729</v>
      </c>
      <c r="G12" s="374">
        <v>16409</v>
      </c>
      <c r="H12" s="373">
        <v>0.12629555906376555</v>
      </c>
      <c r="I12" s="374">
        <v>59860</v>
      </c>
      <c r="J12" s="373">
        <v>4.1224560793181375E-2</v>
      </c>
      <c r="K12" s="374">
        <v>11565</v>
      </c>
      <c r="L12" s="373">
        <v>-4.9868550772264264E-2</v>
      </c>
      <c r="M12" s="374">
        <v>95617</v>
      </c>
      <c r="N12" s="375">
        <v>1.9088525568605741E-2</v>
      </c>
      <c r="O12" s="372">
        <v>36459</v>
      </c>
      <c r="P12" s="375">
        <v>-2.9623123602682822E-2</v>
      </c>
      <c r="Q12" s="372">
        <v>132076</v>
      </c>
      <c r="R12" s="375">
        <v>5.1598958888263713E-3</v>
      </c>
    </row>
    <row r="13" spans="2:18" s="139" customFormat="1" x14ac:dyDescent="0.25">
      <c r="B13" s="331" t="s">
        <v>62</v>
      </c>
      <c r="C13" s="372">
        <v>11601</v>
      </c>
      <c r="D13" s="373">
        <v>0.13969938107869151</v>
      </c>
      <c r="E13" s="374">
        <v>22061</v>
      </c>
      <c r="F13" s="373">
        <v>0.8247311827956989</v>
      </c>
      <c r="G13" s="374">
        <v>184723</v>
      </c>
      <c r="H13" s="373">
        <v>0.30625680625680629</v>
      </c>
      <c r="I13" s="374">
        <v>556308</v>
      </c>
      <c r="J13" s="373">
        <v>0.21538135509904466</v>
      </c>
      <c r="K13" s="374">
        <v>180951</v>
      </c>
      <c r="L13" s="373">
        <v>0.19632279050087265</v>
      </c>
      <c r="M13" s="374">
        <v>955644</v>
      </c>
      <c r="N13" s="375">
        <v>0.23682023963906595</v>
      </c>
      <c r="O13" s="372">
        <v>597638</v>
      </c>
      <c r="P13" s="375">
        <v>0.14317904458038289</v>
      </c>
      <c r="Q13" s="372">
        <v>1553282</v>
      </c>
      <c r="R13" s="375">
        <v>0.19903076001506825</v>
      </c>
    </row>
    <row r="14" spans="2:18" s="139" customFormat="1" x14ac:dyDescent="0.25">
      <c r="B14" s="331" t="s">
        <v>63</v>
      </c>
      <c r="C14" s="372">
        <v>137</v>
      </c>
      <c r="D14" s="373">
        <v>-7.2463768115942351E-3</v>
      </c>
      <c r="E14" s="374">
        <v>1206</v>
      </c>
      <c r="F14" s="373">
        <v>0.40395809080325962</v>
      </c>
      <c r="G14" s="374">
        <v>11227</v>
      </c>
      <c r="H14" s="373">
        <v>0.29522381172127354</v>
      </c>
      <c r="I14" s="374">
        <v>20299</v>
      </c>
      <c r="J14" s="373">
        <v>0.19349717779868292</v>
      </c>
      <c r="K14" s="374">
        <v>7815</v>
      </c>
      <c r="L14" s="373">
        <v>0.27654361319830123</v>
      </c>
      <c r="M14" s="374">
        <v>40684</v>
      </c>
      <c r="N14" s="375">
        <v>0.24055496264674492</v>
      </c>
      <c r="O14" s="372">
        <v>32317</v>
      </c>
      <c r="P14" s="375">
        <v>0.13612234136052037</v>
      </c>
      <c r="Q14" s="372">
        <v>73001</v>
      </c>
      <c r="R14" s="375">
        <v>0.19204768125408234</v>
      </c>
    </row>
    <row r="15" spans="2:18" s="139" customFormat="1" x14ac:dyDescent="0.25">
      <c r="B15" s="331" t="s">
        <v>64</v>
      </c>
      <c r="C15" s="372">
        <v>1933</v>
      </c>
      <c r="D15" s="373">
        <v>0.13372434017595314</v>
      </c>
      <c r="E15" s="374">
        <v>4338</v>
      </c>
      <c r="F15" s="373">
        <v>0.1157407407407407</v>
      </c>
      <c r="G15" s="374">
        <v>26037</v>
      </c>
      <c r="H15" s="373">
        <v>-1.3974096796182667E-2</v>
      </c>
      <c r="I15" s="374">
        <v>46185</v>
      </c>
      <c r="J15" s="373">
        <v>0.16019393086816724</v>
      </c>
      <c r="K15" s="374">
        <v>7429</v>
      </c>
      <c r="L15" s="373">
        <v>0.10304380103934663</v>
      </c>
      <c r="M15" s="374">
        <v>85922</v>
      </c>
      <c r="N15" s="375">
        <v>9.3962465941789031E-2</v>
      </c>
      <c r="O15" s="372">
        <v>35965</v>
      </c>
      <c r="P15" s="375">
        <v>-5.0349959886021312E-3</v>
      </c>
      <c r="Q15" s="372">
        <v>121887</v>
      </c>
      <c r="R15" s="375">
        <v>6.2761032008300743E-2</v>
      </c>
    </row>
    <row r="16" spans="2:18" s="139" customFormat="1" x14ac:dyDescent="0.25">
      <c r="B16" s="331" t="s">
        <v>66</v>
      </c>
      <c r="C16" s="372">
        <v>166</v>
      </c>
      <c r="D16" s="373">
        <v>-4.5977011494252928E-2</v>
      </c>
      <c r="E16" s="374">
        <v>2381</v>
      </c>
      <c r="F16" s="373">
        <v>8.3257506824385707E-2</v>
      </c>
      <c r="G16" s="374">
        <v>8400</v>
      </c>
      <c r="H16" s="373">
        <v>-0.14198161389172625</v>
      </c>
      <c r="I16" s="374">
        <v>30463</v>
      </c>
      <c r="J16" s="373">
        <v>3.9799296856333433E-2</v>
      </c>
      <c r="K16" s="374">
        <v>6156</v>
      </c>
      <c r="L16" s="373">
        <v>-0.10653120464441224</v>
      </c>
      <c r="M16" s="374">
        <v>47566</v>
      </c>
      <c r="N16" s="375">
        <v>-1.6194750667025137E-2</v>
      </c>
      <c r="O16" s="372">
        <v>39285</v>
      </c>
      <c r="P16" s="375">
        <v>-0.16890562525122177</v>
      </c>
      <c r="Q16" s="372">
        <v>86851</v>
      </c>
      <c r="R16" s="375">
        <v>-9.1687757535192094E-2</v>
      </c>
    </row>
    <row r="17" spans="2:18" s="139" customFormat="1" x14ac:dyDescent="0.25">
      <c r="B17" s="331" t="s">
        <v>67</v>
      </c>
      <c r="C17" s="372">
        <v>109</v>
      </c>
      <c r="D17" s="373">
        <v>-0.1484375</v>
      </c>
      <c r="E17" s="374">
        <v>2568</v>
      </c>
      <c r="F17" s="373">
        <v>9.9315068493150749E-2</v>
      </c>
      <c r="G17" s="374">
        <v>4533</v>
      </c>
      <c r="H17" s="373">
        <v>-0.37155136558990709</v>
      </c>
      <c r="I17" s="374">
        <v>11515</v>
      </c>
      <c r="J17" s="373">
        <v>-4.9682264586943914E-2</v>
      </c>
      <c r="K17" s="374">
        <v>2862</v>
      </c>
      <c r="L17" s="373">
        <v>-0.30852863010388987</v>
      </c>
      <c r="M17" s="374">
        <v>21587</v>
      </c>
      <c r="N17" s="375">
        <v>-0.16758570161570197</v>
      </c>
      <c r="O17" s="372">
        <v>24437</v>
      </c>
      <c r="P17" s="375">
        <v>-0.18996950411031555</v>
      </c>
      <c r="Q17" s="372">
        <v>46024</v>
      </c>
      <c r="R17" s="375">
        <v>-0.17962246662269832</v>
      </c>
    </row>
    <row r="18" spans="2:18" s="139" customFormat="1" x14ac:dyDescent="0.25">
      <c r="B18" s="331" t="s">
        <v>68</v>
      </c>
      <c r="C18" s="372">
        <v>144</v>
      </c>
      <c r="D18" s="373">
        <v>5.8823529411764719E-2</v>
      </c>
      <c r="E18" s="374">
        <v>2994</v>
      </c>
      <c r="F18" s="373">
        <v>-0.42709529276693459</v>
      </c>
      <c r="G18" s="374">
        <v>8450</v>
      </c>
      <c r="H18" s="373">
        <v>-0.14947156517362858</v>
      </c>
      <c r="I18" s="374">
        <v>18421</v>
      </c>
      <c r="J18" s="373">
        <v>0.12922209280941588</v>
      </c>
      <c r="K18" s="374">
        <v>2086</v>
      </c>
      <c r="L18" s="373">
        <v>-0.26986349317465874</v>
      </c>
      <c r="M18" s="374">
        <v>32095</v>
      </c>
      <c r="N18" s="375">
        <v>-6.881945048887339E-2</v>
      </c>
      <c r="O18" s="372">
        <v>28695</v>
      </c>
      <c r="P18" s="375">
        <v>-9.2418635544169292E-2</v>
      </c>
      <c r="Q18" s="372">
        <v>60790</v>
      </c>
      <c r="R18" s="375">
        <v>-8.0110162823073705E-2</v>
      </c>
    </row>
    <row r="19" spans="2:18" s="139" customFormat="1" x14ac:dyDescent="0.25">
      <c r="B19" s="331" t="s">
        <v>69</v>
      </c>
      <c r="C19" s="372">
        <v>185</v>
      </c>
      <c r="D19" s="373">
        <v>0.26712328767123283</v>
      </c>
      <c r="E19" s="374">
        <v>1136</v>
      </c>
      <c r="F19" s="373">
        <v>-2.9059829059829068E-2</v>
      </c>
      <c r="G19" s="374">
        <v>6712</v>
      </c>
      <c r="H19" s="373">
        <v>-7.9917751884852617E-2</v>
      </c>
      <c r="I19" s="374">
        <v>12643</v>
      </c>
      <c r="J19" s="373">
        <v>-3.7969867600060825E-2</v>
      </c>
      <c r="K19" s="374">
        <v>2005</v>
      </c>
      <c r="L19" s="373">
        <v>-0.12445414847161573</v>
      </c>
      <c r="M19" s="374">
        <v>22681</v>
      </c>
      <c r="N19" s="375">
        <v>-5.6648504762300878E-2</v>
      </c>
      <c r="O19" s="372">
        <v>32405</v>
      </c>
      <c r="P19" s="375">
        <v>-3.2513285961664806E-2</v>
      </c>
      <c r="Q19" s="372">
        <v>55086</v>
      </c>
      <c r="R19" s="375">
        <v>-4.2598675634808902E-2</v>
      </c>
    </row>
    <row r="20" spans="2:18" s="139" customFormat="1" x14ac:dyDescent="0.25">
      <c r="B20" s="331" t="s">
        <v>70</v>
      </c>
      <c r="C20" s="372">
        <v>343</v>
      </c>
      <c r="D20" s="373">
        <v>0.24275362318840576</v>
      </c>
      <c r="E20" s="374">
        <v>1116</v>
      </c>
      <c r="F20" s="373">
        <v>0.46264744429882043</v>
      </c>
      <c r="G20" s="374">
        <v>4266</v>
      </c>
      <c r="H20" s="373">
        <v>-1.8717828731866781E-3</v>
      </c>
      <c r="I20" s="374">
        <v>16050</v>
      </c>
      <c r="J20" s="373">
        <v>0.13983381862083655</v>
      </c>
      <c r="K20" s="374">
        <v>9493</v>
      </c>
      <c r="L20" s="373">
        <v>-3.7904124860646649E-2</v>
      </c>
      <c r="M20" s="374">
        <v>31268</v>
      </c>
      <c r="N20" s="375">
        <v>6.8589590239568121E-2</v>
      </c>
      <c r="O20" s="372">
        <v>7093</v>
      </c>
      <c r="P20" s="375">
        <v>5.5034954633348177E-2</v>
      </c>
      <c r="Q20" s="372">
        <v>38361</v>
      </c>
      <c r="R20" s="375">
        <v>6.6057136505113467E-2</v>
      </c>
    </row>
    <row r="21" spans="2:18" s="139" customFormat="1" x14ac:dyDescent="0.25">
      <c r="B21" s="331" t="s">
        <v>71</v>
      </c>
      <c r="C21" s="372">
        <v>178</v>
      </c>
      <c r="D21" s="373">
        <v>0.27142857142857135</v>
      </c>
      <c r="E21" s="374">
        <v>603</v>
      </c>
      <c r="F21" s="373">
        <v>0.25103734439834025</v>
      </c>
      <c r="G21" s="374">
        <v>2745</v>
      </c>
      <c r="H21" s="373">
        <v>-0.13270142180094791</v>
      </c>
      <c r="I21" s="374">
        <v>11849</v>
      </c>
      <c r="J21" s="373">
        <v>3.5299257317605859E-2</v>
      </c>
      <c r="K21" s="374">
        <v>3710</v>
      </c>
      <c r="L21" s="373">
        <v>-5.2846566249680871E-2</v>
      </c>
      <c r="M21" s="374">
        <v>19085</v>
      </c>
      <c r="N21" s="375">
        <v>-3.3422110815186645E-3</v>
      </c>
      <c r="O21" s="372">
        <v>4790</v>
      </c>
      <c r="P21" s="375">
        <v>-0.14111529496144881</v>
      </c>
      <c r="Q21" s="372">
        <v>23875</v>
      </c>
      <c r="R21" s="375">
        <v>-3.4417212650651119E-2</v>
      </c>
    </row>
    <row r="22" spans="2:18" s="139" customFormat="1" x14ac:dyDescent="0.25">
      <c r="B22" s="331" t="s">
        <v>72</v>
      </c>
      <c r="C22" s="372">
        <v>666</v>
      </c>
      <c r="D22" s="373">
        <v>-0.25</v>
      </c>
      <c r="E22" s="374">
        <v>1448</v>
      </c>
      <c r="F22" s="373">
        <v>-0.28880157170923382</v>
      </c>
      <c r="G22" s="374">
        <v>10622</v>
      </c>
      <c r="H22" s="373">
        <v>0.58845521160460601</v>
      </c>
      <c r="I22" s="374">
        <v>20405</v>
      </c>
      <c r="J22" s="373">
        <v>0.10112783983595053</v>
      </c>
      <c r="K22" s="374">
        <v>9843</v>
      </c>
      <c r="L22" s="373">
        <v>-4.1017147310989821E-2</v>
      </c>
      <c r="M22" s="374">
        <v>42984</v>
      </c>
      <c r="N22" s="375">
        <v>0.11920012498047172</v>
      </c>
      <c r="O22" s="372">
        <v>28620</v>
      </c>
      <c r="P22" s="375">
        <v>-2.613695765812829E-3</v>
      </c>
      <c r="Q22" s="372">
        <v>71604</v>
      </c>
      <c r="R22" s="375">
        <v>6.7107792730361604E-2</v>
      </c>
    </row>
    <row r="23" spans="2:18" s="139" customFormat="1" x14ac:dyDescent="0.25">
      <c r="B23" s="331" t="s">
        <v>160</v>
      </c>
      <c r="C23" s="372">
        <v>642</v>
      </c>
      <c r="D23" s="373">
        <v>0.51773049645390068</v>
      </c>
      <c r="E23" s="374">
        <v>2114</v>
      </c>
      <c r="F23" s="373">
        <v>0.33375394321766572</v>
      </c>
      <c r="G23" s="374">
        <v>11455</v>
      </c>
      <c r="H23" s="373">
        <v>0.22408634323573406</v>
      </c>
      <c r="I23" s="374">
        <v>49455</v>
      </c>
      <c r="J23" s="373">
        <v>0.30460588793922128</v>
      </c>
      <c r="K23" s="374">
        <v>6876</v>
      </c>
      <c r="L23" s="373">
        <v>0.47269222531591337</v>
      </c>
      <c r="M23" s="374">
        <v>70542</v>
      </c>
      <c r="N23" s="375">
        <v>0.30771369779211399</v>
      </c>
      <c r="O23" s="372">
        <v>31778</v>
      </c>
      <c r="P23" s="375">
        <v>4.0434796843793919E-2</v>
      </c>
      <c r="Q23" s="372">
        <v>102320</v>
      </c>
      <c r="R23" s="375">
        <v>0.21108822763534785</v>
      </c>
    </row>
    <row r="24" spans="2:18" s="139" customFormat="1" x14ac:dyDescent="0.25">
      <c r="B24" s="331" t="s">
        <v>161</v>
      </c>
      <c r="C24" s="372">
        <v>1004</v>
      </c>
      <c r="D24" s="373">
        <v>0.46783625730994149</v>
      </c>
      <c r="E24" s="374">
        <v>3166</v>
      </c>
      <c r="F24" s="373">
        <v>0.48220973782771526</v>
      </c>
      <c r="G24" s="374">
        <v>23600</v>
      </c>
      <c r="H24" s="373">
        <v>0.35749209088294509</v>
      </c>
      <c r="I24" s="374">
        <v>44400</v>
      </c>
      <c r="J24" s="373">
        <v>1.0882928828377603E-2</v>
      </c>
      <c r="K24" s="374">
        <v>6516</v>
      </c>
      <c r="L24" s="373">
        <v>-2.0739404869251632E-2</v>
      </c>
      <c r="M24" s="374">
        <v>78686</v>
      </c>
      <c r="N24" s="375">
        <v>0.11168251366892235</v>
      </c>
      <c r="O24" s="372">
        <v>37844</v>
      </c>
      <c r="P24" s="375">
        <v>0.26526245402875293</v>
      </c>
      <c r="Q24" s="372">
        <v>116530</v>
      </c>
      <c r="R24" s="375">
        <v>0.1573030360210943</v>
      </c>
    </row>
    <row r="25" spans="2:18" s="139" customFormat="1" x14ac:dyDescent="0.25">
      <c r="B25" s="331" t="s">
        <v>162</v>
      </c>
      <c r="C25" s="372">
        <v>211</v>
      </c>
      <c r="D25" s="373">
        <v>0.11052631578947358</v>
      </c>
      <c r="E25" s="374">
        <v>502</v>
      </c>
      <c r="F25" s="373">
        <v>0.4508670520231215</v>
      </c>
      <c r="G25" s="374">
        <v>1418</v>
      </c>
      <c r="H25" s="373">
        <v>0.19259882253994953</v>
      </c>
      <c r="I25" s="374">
        <v>3050</v>
      </c>
      <c r="J25" s="373">
        <v>0.32551064754454595</v>
      </c>
      <c r="K25" s="374">
        <v>4551</v>
      </c>
      <c r="L25" s="373">
        <v>0.2139237129901308</v>
      </c>
      <c r="M25" s="374">
        <v>9732</v>
      </c>
      <c r="N25" s="375">
        <v>0.25170418006430872</v>
      </c>
      <c r="O25" s="372">
        <v>3078</v>
      </c>
      <c r="P25" s="375">
        <v>3.5865666775349858E-3</v>
      </c>
      <c r="Q25" s="372">
        <v>12810</v>
      </c>
      <c r="R25" s="375">
        <v>0.18151632540121754</v>
      </c>
    </row>
    <row r="26" spans="2:18" s="139" customFormat="1" x14ac:dyDescent="0.25">
      <c r="B26" s="331" t="s">
        <v>163</v>
      </c>
      <c r="C26" s="372">
        <v>558</v>
      </c>
      <c r="D26" s="373">
        <v>-1.5873015873015928E-2</v>
      </c>
      <c r="E26" s="374">
        <v>1147</v>
      </c>
      <c r="F26" s="373">
        <v>0.39030303030303037</v>
      </c>
      <c r="G26" s="374">
        <v>4292</v>
      </c>
      <c r="H26" s="373">
        <v>0.44075193017791214</v>
      </c>
      <c r="I26" s="374">
        <v>2817</v>
      </c>
      <c r="J26" s="373">
        <v>0.14932680538555698</v>
      </c>
      <c r="K26" s="374">
        <v>2000</v>
      </c>
      <c r="L26" s="373">
        <v>0.41442715700141441</v>
      </c>
      <c r="M26" s="374">
        <v>10814</v>
      </c>
      <c r="N26" s="375">
        <v>0.31301602719766874</v>
      </c>
      <c r="O26" s="372">
        <v>3842</v>
      </c>
      <c r="P26" s="375">
        <v>3.002680965147464E-2</v>
      </c>
      <c r="Q26" s="372">
        <v>14656</v>
      </c>
      <c r="R26" s="375">
        <v>0.2248036102289821</v>
      </c>
    </row>
    <row r="27" spans="2:18" s="139" customFormat="1" ht="15.75" thickBot="1" x14ac:dyDescent="0.3">
      <c r="B27" s="331" t="s">
        <v>164</v>
      </c>
      <c r="C27" s="376">
        <v>609</v>
      </c>
      <c r="D27" s="377">
        <v>0.26348547717842319</v>
      </c>
      <c r="E27" s="378">
        <v>1492</v>
      </c>
      <c r="F27" s="377">
        <v>0.28178694158075612</v>
      </c>
      <c r="G27" s="378">
        <v>3944</v>
      </c>
      <c r="H27" s="377">
        <v>-3.2622025999509474E-2</v>
      </c>
      <c r="I27" s="378">
        <v>15184</v>
      </c>
      <c r="J27" s="377">
        <v>0.48281250000000009</v>
      </c>
      <c r="K27" s="378">
        <v>9082</v>
      </c>
      <c r="L27" s="377">
        <v>0.3741867150854894</v>
      </c>
      <c r="M27" s="378">
        <v>30311</v>
      </c>
      <c r="N27" s="379">
        <v>0.34285840864788231</v>
      </c>
      <c r="O27" s="376">
        <v>10430</v>
      </c>
      <c r="P27" s="379">
        <v>-0.23962965663045854</v>
      </c>
      <c r="Q27" s="376">
        <v>40741</v>
      </c>
      <c r="R27" s="379">
        <v>0.12268180440353826</v>
      </c>
    </row>
    <row r="28" spans="2:18" s="139" customFormat="1" ht="15.75" thickBot="1" x14ac:dyDescent="0.3">
      <c r="B28" s="380" t="s">
        <v>57</v>
      </c>
      <c r="C28" s="381">
        <v>609</v>
      </c>
      <c r="D28" s="382">
        <v>0.1321289408430748</v>
      </c>
      <c r="E28" s="381">
        <v>1492</v>
      </c>
      <c r="F28" s="382">
        <v>0.22060046887998186</v>
      </c>
      <c r="G28" s="381">
        <v>3944</v>
      </c>
      <c r="H28" s="382">
        <v>0.18581044016325099</v>
      </c>
      <c r="I28" s="381">
        <v>15184</v>
      </c>
      <c r="J28" s="382">
        <v>0.17776858728693967</v>
      </c>
      <c r="K28" s="381">
        <v>9082</v>
      </c>
      <c r="L28" s="382">
        <v>9.8574517908098569E-2</v>
      </c>
      <c r="M28" s="381">
        <v>30311</v>
      </c>
      <c r="N28" s="382">
        <v>0.16664189747500169</v>
      </c>
      <c r="O28" s="381">
        <v>10430</v>
      </c>
      <c r="P28" s="382">
        <v>7.3510439531409899E-2</v>
      </c>
      <c r="Q28" s="381">
        <v>40741</v>
      </c>
      <c r="R28" s="382">
        <v>0.13311178068016605</v>
      </c>
    </row>
    <row r="29" spans="2:18" s="139" customFormat="1" ht="6" customHeight="1" x14ac:dyDescent="0.25">
      <c r="B29" s="136"/>
      <c r="C29" s="137"/>
      <c r="D29" s="29"/>
      <c r="E29" s="137"/>
      <c r="F29" s="138"/>
      <c r="G29" s="137"/>
      <c r="H29" s="138"/>
      <c r="I29" s="137"/>
      <c r="J29" s="138"/>
      <c r="K29" s="137"/>
      <c r="L29" s="138"/>
      <c r="M29" s="137"/>
      <c r="N29" s="138"/>
      <c r="O29" s="137"/>
      <c r="P29" s="138"/>
      <c r="Q29" s="137"/>
      <c r="R29" s="138"/>
    </row>
    <row r="30" spans="2:18" s="139" customFormat="1" x14ac:dyDescent="0.25">
      <c r="B30" s="660" t="s">
        <v>112</v>
      </c>
      <c r="C30" s="660"/>
      <c r="D30" s="660"/>
      <c r="E30" s="660"/>
      <c r="F30" s="660"/>
      <c r="G30" s="660"/>
      <c r="H30" s="660"/>
      <c r="I30" s="660"/>
      <c r="J30" s="660"/>
      <c r="K30" s="660"/>
      <c r="L30" s="660"/>
      <c r="M30" s="660"/>
      <c r="N30" s="660"/>
      <c r="O30" s="660"/>
      <c r="P30" s="660"/>
      <c r="Q30" s="660"/>
      <c r="R30" s="660"/>
    </row>
    <row r="31" spans="2:18" s="139" customFormat="1" x14ac:dyDescent="0.25">
      <c r="B31" s="137"/>
      <c r="C31" s="137"/>
      <c r="D31" s="137"/>
      <c r="E31" s="137"/>
      <c r="F31" s="138"/>
      <c r="G31" s="137"/>
      <c r="H31" s="138"/>
      <c r="I31" s="137"/>
      <c r="J31" s="138"/>
      <c r="K31" s="137"/>
      <c r="L31" s="138"/>
      <c r="M31" s="137"/>
      <c r="N31" s="138"/>
      <c r="O31" s="137"/>
      <c r="P31" s="138"/>
      <c r="Q31" s="137"/>
      <c r="R31" s="138"/>
    </row>
    <row r="32" spans="2:18" s="139" customFormat="1" ht="15.75" x14ac:dyDescent="0.25">
      <c r="B32" s="72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39" customFormat="1" x14ac:dyDescent="0.25">
      <c r="B33" s="72"/>
      <c r="C33" s="137"/>
      <c r="D33" s="138"/>
      <c r="E33" s="137"/>
      <c r="F33" s="138"/>
      <c r="G33" s="137"/>
      <c r="H33" s="138"/>
      <c r="I33" s="137"/>
      <c r="J33" s="138"/>
      <c r="K33" s="137"/>
      <c r="L33" s="138"/>
      <c r="M33" s="137"/>
      <c r="N33" s="138"/>
      <c r="O33" s="137"/>
      <c r="P33" s="138"/>
      <c r="Q33" s="137"/>
      <c r="R33" s="138"/>
    </row>
    <row r="34" spans="2:18" s="139" customFormat="1" x14ac:dyDescent="0.25">
      <c r="B34" s="72"/>
      <c r="C34" s="137"/>
      <c r="D34" s="138"/>
      <c r="E34" s="137"/>
      <c r="F34" s="138"/>
      <c r="G34" s="137"/>
      <c r="H34" s="138"/>
      <c r="I34" s="137"/>
      <c r="J34" s="138"/>
      <c r="K34" s="137"/>
      <c r="L34" s="138"/>
      <c r="M34" s="137"/>
      <c r="N34" s="138"/>
      <c r="O34" s="137"/>
      <c r="P34" s="138"/>
      <c r="Q34" s="137"/>
      <c r="R34" s="138"/>
    </row>
    <row r="35" spans="2:18" s="139" customFormat="1" x14ac:dyDescent="0.25">
      <c r="B35" s="72"/>
      <c r="C35" s="137"/>
      <c r="D35" s="138"/>
      <c r="E35" s="137"/>
      <c r="F35" s="138"/>
      <c r="G35" s="137"/>
      <c r="H35" s="138"/>
      <c r="I35" s="137"/>
      <c r="J35" s="138"/>
      <c r="K35" s="137"/>
      <c r="L35" s="138"/>
      <c r="M35" s="137"/>
      <c r="N35" s="138"/>
      <c r="O35" s="137"/>
      <c r="P35" s="138"/>
      <c r="Q35" s="137"/>
      <c r="R35" s="138"/>
    </row>
    <row r="36" spans="2:18" s="143" customFormat="1" x14ac:dyDescent="0.25">
      <c r="B36" s="38"/>
      <c r="C36" s="142"/>
      <c r="D36" s="138"/>
      <c r="E36" s="142"/>
      <c r="F36" s="138"/>
      <c r="G36" s="142"/>
      <c r="H36" s="138"/>
      <c r="I36" s="142"/>
      <c r="J36" s="138"/>
      <c r="K36" s="142"/>
      <c r="L36" s="138"/>
      <c r="M36" s="142"/>
      <c r="N36" s="138"/>
      <c r="O36" s="142"/>
      <c r="P36" s="138"/>
      <c r="Q36" s="142"/>
      <c r="R36" s="138"/>
    </row>
    <row r="37" spans="2:18" s="143" customFormat="1" x14ac:dyDescent="0.25">
      <c r="B37" s="38"/>
      <c r="C37" s="142"/>
      <c r="D37" s="138"/>
      <c r="E37" s="142"/>
      <c r="F37" s="138"/>
      <c r="G37" s="142"/>
      <c r="H37" s="138"/>
      <c r="I37" s="142"/>
      <c r="J37" s="138"/>
      <c r="K37" s="142"/>
      <c r="L37" s="138"/>
      <c r="M37" s="142"/>
      <c r="N37" s="138"/>
      <c r="O37" s="142"/>
      <c r="P37" s="138"/>
      <c r="Q37" s="142"/>
      <c r="R37" s="138"/>
    </row>
    <row r="38" spans="2:18" s="143" customFormat="1" x14ac:dyDescent="0.25">
      <c r="B38" s="38"/>
      <c r="C38" s="142"/>
      <c r="D38" s="138"/>
      <c r="E38" s="142"/>
      <c r="F38" s="138"/>
      <c r="G38" s="142"/>
      <c r="H38" s="138"/>
      <c r="I38" s="142"/>
      <c r="J38" s="138"/>
      <c r="K38" s="142"/>
      <c r="L38" s="138"/>
      <c r="M38" s="142"/>
      <c r="N38" s="138"/>
      <c r="O38" s="142"/>
      <c r="P38" s="138"/>
      <c r="Q38" s="142"/>
      <c r="R38" s="138"/>
    </row>
    <row r="39" spans="2:18" s="143" customFormat="1" x14ac:dyDescent="0.25">
      <c r="B39" s="38"/>
      <c r="C39" s="142"/>
      <c r="D39" s="138"/>
      <c r="E39" s="142"/>
      <c r="F39" s="138"/>
      <c r="G39" s="142"/>
      <c r="H39" s="138"/>
      <c r="I39" s="142"/>
      <c r="J39" s="138"/>
      <c r="K39" s="142"/>
      <c r="L39" s="138"/>
      <c r="M39" s="142"/>
      <c r="N39" s="138"/>
      <c r="O39" s="142"/>
      <c r="P39" s="138"/>
      <c r="Q39" s="142"/>
      <c r="R39" s="138"/>
    </row>
    <row r="40" spans="2:18" s="143" customFormat="1" x14ac:dyDescent="0.25">
      <c r="B40" s="38"/>
      <c r="C40" s="142"/>
      <c r="D40" s="138"/>
      <c r="E40" s="142"/>
      <c r="F40" s="138"/>
      <c r="G40" s="142"/>
      <c r="H40" s="138"/>
      <c r="I40" s="142"/>
      <c r="J40" s="138"/>
      <c r="K40" s="142"/>
      <c r="L40" s="138"/>
      <c r="M40" s="142"/>
      <c r="N40" s="138"/>
      <c r="O40" s="142"/>
      <c r="P40" s="138"/>
      <c r="Q40" s="142"/>
      <c r="R40" s="138"/>
    </row>
    <row r="41" spans="2:18" s="143" customFormat="1" x14ac:dyDescent="0.25">
      <c r="B41" s="38"/>
      <c r="C41" s="142"/>
      <c r="D41" s="138"/>
      <c r="E41" s="142"/>
      <c r="F41" s="138"/>
      <c r="G41" s="142"/>
      <c r="H41" s="138"/>
      <c r="I41" s="142"/>
      <c r="J41" s="138"/>
      <c r="K41" s="142"/>
      <c r="L41" s="138"/>
      <c r="M41" s="142"/>
      <c r="N41" s="138"/>
      <c r="O41" s="142"/>
      <c r="P41" s="138"/>
      <c r="Q41" s="142"/>
      <c r="R41" s="138"/>
    </row>
    <row r="42" spans="2:18" s="143" customFormat="1" x14ac:dyDescent="0.25">
      <c r="B42" s="38"/>
      <c r="C42" s="142"/>
      <c r="D42" s="138"/>
      <c r="E42" s="142"/>
      <c r="F42" s="138"/>
      <c r="G42" s="142"/>
      <c r="H42" s="138"/>
      <c r="I42" s="142"/>
      <c r="J42" s="138"/>
      <c r="K42" s="142"/>
      <c r="L42" s="138"/>
      <c r="M42" s="142"/>
      <c r="N42" s="138"/>
      <c r="O42" s="142"/>
      <c r="P42" s="138"/>
      <c r="Q42" s="142"/>
      <c r="R42" s="138"/>
    </row>
    <row r="43" spans="2:18" s="143" customFormat="1" x14ac:dyDescent="0.25">
      <c r="B43" s="38"/>
      <c r="C43" s="142"/>
      <c r="D43" s="138"/>
      <c r="E43" s="142"/>
      <c r="F43" s="138"/>
      <c r="G43" s="142"/>
      <c r="H43" s="138"/>
      <c r="I43" s="142"/>
      <c r="J43" s="138"/>
      <c r="K43" s="142"/>
      <c r="L43" s="138"/>
      <c r="M43" s="142"/>
      <c r="N43" s="138"/>
      <c r="O43" s="142"/>
      <c r="P43" s="138"/>
      <c r="Q43" s="142"/>
      <c r="R43" s="138"/>
    </row>
    <row r="44" spans="2:18" s="143" customFormat="1" x14ac:dyDescent="0.25">
      <c r="B44" s="38"/>
      <c r="C44" s="142"/>
      <c r="D44" s="138"/>
      <c r="E44" s="142"/>
      <c r="F44" s="138"/>
      <c r="G44" s="142"/>
      <c r="H44" s="138"/>
      <c r="I44" s="142"/>
      <c r="J44" s="138"/>
      <c r="K44" s="142"/>
      <c r="L44" s="138"/>
      <c r="M44" s="142"/>
      <c r="N44" s="138"/>
      <c r="O44" s="142"/>
      <c r="P44" s="138"/>
      <c r="Q44" s="142"/>
      <c r="R44" s="138"/>
    </row>
    <row r="45" spans="2:18" s="143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3" customFormat="1" x14ac:dyDescent="0.25">
      <c r="B46" s="38"/>
      <c r="C46" s="142"/>
      <c r="D46" s="138"/>
      <c r="E46" s="142"/>
      <c r="F46" s="138"/>
      <c r="G46" s="142"/>
      <c r="H46" s="138"/>
      <c r="I46" s="142"/>
      <c r="J46" s="138"/>
      <c r="K46" s="142"/>
      <c r="L46" s="138"/>
      <c r="M46" s="142"/>
      <c r="N46" s="138"/>
      <c r="O46" s="142"/>
      <c r="P46" s="138"/>
      <c r="Q46" s="142"/>
      <c r="R46" s="138"/>
    </row>
    <row r="47" spans="2:18" s="143" customFormat="1" x14ac:dyDescent="0.25">
      <c r="B47" s="38"/>
      <c r="C47" s="142"/>
      <c r="D47" s="138"/>
      <c r="E47" s="142"/>
      <c r="F47" s="138"/>
      <c r="G47" s="142"/>
      <c r="H47" s="138"/>
      <c r="I47" s="142"/>
      <c r="J47" s="138"/>
      <c r="K47" s="142"/>
      <c r="L47" s="138"/>
      <c r="M47" s="142"/>
      <c r="N47" s="138"/>
      <c r="O47" s="142"/>
      <c r="P47" s="138"/>
      <c r="Q47" s="142"/>
      <c r="R47" s="138"/>
    </row>
    <row r="48" spans="2:18" s="143" customFormat="1" x14ac:dyDescent="0.25">
      <c r="B48" s="38"/>
      <c r="C48" s="142"/>
      <c r="D48" s="138"/>
      <c r="E48" s="142"/>
      <c r="F48" s="138"/>
      <c r="G48" s="142"/>
      <c r="H48" s="138"/>
      <c r="I48" s="142"/>
      <c r="J48" s="138"/>
      <c r="K48" s="142"/>
      <c r="L48" s="138"/>
      <c r="M48" s="142"/>
      <c r="N48" s="138"/>
      <c r="O48" s="142"/>
      <c r="P48" s="138"/>
      <c r="Q48" s="142"/>
      <c r="R48" s="138"/>
    </row>
    <row r="49" spans="2:18" s="143" customFormat="1" x14ac:dyDescent="0.25">
      <c r="B49" s="38"/>
      <c r="C49" s="142"/>
      <c r="D49" s="138"/>
      <c r="E49" s="142"/>
      <c r="F49" s="138"/>
      <c r="G49" s="142"/>
      <c r="H49" s="138"/>
      <c r="I49" s="142"/>
      <c r="J49" s="138"/>
      <c r="K49" s="142"/>
      <c r="L49" s="138"/>
      <c r="M49" s="142"/>
      <c r="N49" s="138"/>
      <c r="O49" s="142"/>
      <c r="P49" s="138"/>
      <c r="Q49" s="142"/>
      <c r="R49" s="138"/>
    </row>
    <row r="50" spans="2:18" s="143" customFormat="1" x14ac:dyDescent="0.25">
      <c r="B50" s="38"/>
      <c r="C50" s="142"/>
      <c r="D50" s="138"/>
      <c r="E50" s="142"/>
      <c r="F50" s="138"/>
      <c r="G50" s="142"/>
      <c r="H50" s="138"/>
      <c r="I50" s="142"/>
      <c r="J50" s="138"/>
      <c r="K50" s="142"/>
      <c r="L50" s="138"/>
      <c r="M50" s="142"/>
      <c r="N50" s="138"/>
      <c r="O50" s="142"/>
      <c r="P50" s="138"/>
      <c r="Q50" s="142"/>
      <c r="R50" s="138"/>
    </row>
    <row r="51" spans="2:18" s="143" customFormat="1" x14ac:dyDescent="0.25">
      <c r="B51" s="38"/>
      <c r="C51" s="142"/>
      <c r="D51" s="138"/>
      <c r="E51" s="142"/>
      <c r="F51" s="138"/>
      <c r="G51" s="142"/>
      <c r="H51" s="138"/>
      <c r="I51" s="142"/>
      <c r="J51" s="138"/>
      <c r="K51" s="142"/>
      <c r="L51" s="138"/>
      <c r="M51" s="142"/>
      <c r="N51" s="138"/>
      <c r="O51" s="142"/>
      <c r="P51" s="138"/>
      <c r="Q51" s="142"/>
      <c r="R51" s="138"/>
    </row>
    <row r="52" spans="2:18" s="143" customFormat="1" x14ac:dyDescent="0.25">
      <c r="B52" s="38"/>
      <c r="C52" s="142"/>
      <c r="D52" s="138"/>
      <c r="E52" s="142"/>
      <c r="F52" s="138"/>
      <c r="G52" s="142"/>
      <c r="H52" s="138"/>
      <c r="I52" s="142"/>
      <c r="J52" s="138"/>
      <c r="K52" s="142"/>
      <c r="L52" s="138"/>
      <c r="M52" s="142"/>
      <c r="N52" s="138"/>
      <c r="O52" s="142"/>
      <c r="P52" s="138"/>
      <c r="Q52" s="142"/>
      <c r="R52" s="138"/>
    </row>
    <row r="53" spans="2:18" s="143" customFormat="1" x14ac:dyDescent="0.25">
      <c r="B53" s="38"/>
      <c r="C53" s="142"/>
      <c r="D53" s="138"/>
      <c r="E53" s="142"/>
      <c r="F53" s="138"/>
      <c r="G53" s="142"/>
      <c r="H53" s="138"/>
      <c r="I53" s="142"/>
      <c r="J53" s="138"/>
      <c r="K53" s="142"/>
      <c r="L53" s="138"/>
      <c r="M53" s="142"/>
      <c r="N53" s="138"/>
      <c r="O53" s="142"/>
      <c r="P53" s="138"/>
      <c r="Q53" s="142"/>
      <c r="R53" s="138"/>
    </row>
    <row r="54" spans="2:18" s="143" customFormat="1" x14ac:dyDescent="0.25">
      <c r="B54" s="38"/>
      <c r="C54" s="142"/>
      <c r="D54" s="138"/>
      <c r="E54" s="142"/>
      <c r="F54" s="138"/>
      <c r="G54" s="142"/>
      <c r="H54" s="138"/>
      <c r="I54" s="142"/>
      <c r="J54" s="138"/>
      <c r="K54" s="142"/>
      <c r="L54" s="138"/>
      <c r="M54" s="142"/>
      <c r="N54" s="138"/>
      <c r="O54" s="142"/>
      <c r="P54" s="138"/>
      <c r="Q54" s="142"/>
      <c r="R54" s="138"/>
    </row>
    <row r="55" spans="2:18" s="143" customFormat="1" x14ac:dyDescent="0.25">
      <c r="B55" s="38"/>
      <c r="C55" s="142"/>
      <c r="D55" s="138"/>
      <c r="E55" s="142"/>
      <c r="F55" s="138"/>
      <c r="G55" s="142"/>
      <c r="H55" s="138"/>
      <c r="I55" s="142"/>
      <c r="J55" s="138"/>
      <c r="K55" s="142"/>
      <c r="L55" s="138"/>
      <c r="M55" s="142"/>
      <c r="N55" s="138"/>
      <c r="O55" s="142"/>
      <c r="P55" s="138"/>
      <c r="Q55" s="142"/>
      <c r="R55" s="138"/>
    </row>
    <row r="56" spans="2:18" s="143" customFormat="1" x14ac:dyDescent="0.25">
      <c r="B56" s="38"/>
      <c r="C56" s="142"/>
      <c r="D56" s="138"/>
      <c r="E56" s="142"/>
      <c r="F56" s="138"/>
      <c r="G56" s="142"/>
      <c r="H56" s="138"/>
      <c r="I56" s="142"/>
      <c r="J56" s="138"/>
      <c r="K56" s="142"/>
      <c r="L56" s="138"/>
      <c r="M56" s="142"/>
      <c r="N56" s="138"/>
      <c r="O56" s="142"/>
      <c r="P56" s="138"/>
      <c r="Q56" s="142"/>
      <c r="R56" s="138"/>
    </row>
    <row r="57" spans="2:18" s="143" customFormat="1" x14ac:dyDescent="0.25">
      <c r="B57" s="38"/>
      <c r="C57" s="142"/>
      <c r="D57" s="138"/>
      <c r="E57" s="142"/>
      <c r="F57" s="138"/>
      <c r="G57" s="142"/>
      <c r="H57" s="138"/>
      <c r="I57" s="142"/>
      <c r="J57" s="138"/>
      <c r="K57" s="142"/>
      <c r="L57" s="138"/>
      <c r="M57" s="142"/>
      <c r="N57" s="138"/>
      <c r="O57" s="142"/>
      <c r="P57" s="138"/>
      <c r="Q57" s="142"/>
      <c r="R57" s="138"/>
    </row>
    <row r="58" spans="2:18" s="143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3" customFormat="1" x14ac:dyDescent="0.25">
      <c r="B59" s="38"/>
      <c r="C59" s="142"/>
      <c r="D59" s="138"/>
      <c r="E59" s="142"/>
      <c r="F59" s="138"/>
      <c r="G59" s="142"/>
      <c r="H59" s="138"/>
      <c r="I59" s="142"/>
      <c r="J59" s="138"/>
      <c r="K59" s="142"/>
      <c r="L59" s="138"/>
      <c r="M59" s="142"/>
      <c r="N59" s="138"/>
      <c r="O59" s="142"/>
      <c r="P59" s="138"/>
      <c r="Q59" s="142"/>
      <c r="R59" s="138"/>
    </row>
    <row r="60" spans="2:18" s="143" customFormat="1" x14ac:dyDescent="0.25">
      <c r="B60" s="38"/>
      <c r="C60" s="142"/>
      <c r="D60" s="138"/>
      <c r="E60" s="142"/>
      <c r="F60" s="138"/>
      <c r="G60" s="142"/>
      <c r="H60" s="138"/>
      <c r="I60" s="142"/>
      <c r="J60" s="138"/>
      <c r="K60" s="142"/>
      <c r="L60" s="138"/>
      <c r="M60" s="142"/>
      <c r="N60" s="138"/>
      <c r="O60" s="142"/>
      <c r="P60" s="138"/>
      <c r="Q60" s="142"/>
      <c r="R60" s="138"/>
    </row>
    <row r="61" spans="2:18" s="143" customFormat="1" x14ac:dyDescent="0.25">
      <c r="B61" s="38"/>
      <c r="C61" s="142"/>
      <c r="D61" s="138"/>
      <c r="E61" s="142"/>
      <c r="F61" s="138"/>
      <c r="G61" s="142"/>
      <c r="H61" s="138"/>
      <c r="I61" s="142"/>
      <c r="J61" s="138"/>
      <c r="K61" s="142"/>
      <c r="L61" s="138"/>
      <c r="M61" s="142"/>
      <c r="N61" s="138"/>
      <c r="O61" s="142"/>
      <c r="P61" s="138"/>
      <c r="Q61" s="142"/>
      <c r="R61" s="138"/>
    </row>
    <row r="62" spans="2:18" s="143" customFormat="1" x14ac:dyDescent="0.25">
      <c r="B62" s="38"/>
      <c r="C62" s="142"/>
      <c r="D62" s="138"/>
      <c r="E62" s="142"/>
      <c r="F62" s="138"/>
      <c r="G62" s="142"/>
      <c r="H62" s="138"/>
      <c r="I62" s="142"/>
      <c r="J62" s="138"/>
      <c r="K62" s="142"/>
      <c r="L62" s="138"/>
      <c r="M62" s="142"/>
      <c r="N62" s="138"/>
      <c r="O62" s="142"/>
      <c r="P62" s="138"/>
      <c r="Q62" s="142"/>
      <c r="R62" s="138"/>
    </row>
    <row r="63" spans="2:18" s="143" customFormat="1" x14ac:dyDescent="0.25">
      <c r="B63" s="38"/>
      <c r="C63" s="142"/>
      <c r="D63" s="138"/>
      <c r="E63" s="142"/>
      <c r="F63" s="138"/>
      <c r="G63" s="142"/>
      <c r="H63" s="138"/>
      <c r="I63" s="142"/>
      <c r="J63" s="138"/>
      <c r="K63" s="142"/>
      <c r="L63" s="138"/>
      <c r="M63" s="142"/>
      <c r="N63" s="138"/>
      <c r="O63" s="142"/>
      <c r="P63" s="138"/>
      <c r="Q63" s="142"/>
      <c r="R63" s="138"/>
    </row>
    <row r="64" spans="2:18" s="143" customFormat="1" x14ac:dyDescent="0.25">
      <c r="B64" s="38"/>
      <c r="C64" s="142"/>
      <c r="D64" s="138"/>
      <c r="E64" s="142"/>
      <c r="F64" s="138"/>
      <c r="G64" s="142"/>
      <c r="H64" s="138"/>
      <c r="I64" s="142"/>
      <c r="J64" s="138"/>
      <c r="K64" s="142"/>
      <c r="L64" s="138"/>
      <c r="M64" s="142"/>
      <c r="N64" s="138"/>
      <c r="O64" s="142"/>
      <c r="P64" s="138"/>
      <c r="Q64" s="142"/>
      <c r="R64" s="138"/>
    </row>
    <row r="65" spans="2:18" s="143" customFormat="1" x14ac:dyDescent="0.25">
      <c r="B65" s="38"/>
      <c r="C65" s="142"/>
      <c r="D65" s="138"/>
      <c r="E65" s="142"/>
      <c r="F65" s="138"/>
      <c r="G65" s="142"/>
      <c r="H65" s="138"/>
      <c r="I65" s="142"/>
      <c r="J65" s="138"/>
      <c r="K65" s="142"/>
      <c r="L65" s="138"/>
      <c r="M65" s="142"/>
      <c r="N65" s="138"/>
      <c r="O65" s="142"/>
      <c r="P65" s="138"/>
      <c r="Q65" s="142"/>
      <c r="R65" s="138"/>
    </row>
    <row r="66" spans="2:18" s="143" customFormat="1" x14ac:dyDescent="0.25">
      <c r="B66" s="38"/>
      <c r="C66" s="142"/>
      <c r="D66" s="138"/>
      <c r="E66" s="142"/>
      <c r="F66" s="138"/>
      <c r="G66" s="142"/>
      <c r="H66" s="138"/>
      <c r="I66" s="142"/>
      <c r="J66" s="138"/>
      <c r="K66" s="142"/>
      <c r="L66" s="138"/>
      <c r="M66" s="142"/>
      <c r="N66" s="138"/>
      <c r="O66" s="142"/>
      <c r="P66" s="138"/>
      <c r="Q66" s="142"/>
      <c r="R66" s="138"/>
    </row>
    <row r="67" spans="2:18" s="143" customFormat="1" x14ac:dyDescent="0.25">
      <c r="B67" s="38"/>
      <c r="C67" s="142"/>
      <c r="D67" s="138"/>
      <c r="E67" s="142"/>
      <c r="F67" s="138"/>
      <c r="G67" s="142"/>
      <c r="H67" s="138"/>
      <c r="I67" s="142"/>
      <c r="J67" s="138"/>
      <c r="K67" s="142"/>
      <c r="L67" s="138"/>
      <c r="M67" s="142"/>
      <c r="N67" s="138"/>
      <c r="O67" s="142"/>
      <c r="P67" s="138"/>
      <c r="Q67" s="142"/>
      <c r="R67" s="138"/>
    </row>
    <row r="68" spans="2:18" s="143" customFormat="1" x14ac:dyDescent="0.25">
      <c r="B68" s="38"/>
      <c r="C68" s="142"/>
      <c r="D68" s="138"/>
      <c r="E68" s="142"/>
      <c r="F68" s="138"/>
      <c r="G68" s="142"/>
      <c r="H68" s="138"/>
      <c r="I68" s="142"/>
      <c r="J68" s="138"/>
      <c r="K68" s="142"/>
      <c r="L68" s="138"/>
      <c r="M68" s="142"/>
      <c r="N68" s="138"/>
      <c r="O68" s="142"/>
      <c r="P68" s="138"/>
      <c r="Q68" s="142"/>
      <c r="R68" s="138"/>
    </row>
    <row r="69" spans="2:18" s="143" customFormat="1" x14ac:dyDescent="0.25">
      <c r="B69" s="38"/>
      <c r="C69" s="142"/>
      <c r="D69" s="138"/>
      <c r="E69" s="142"/>
      <c r="F69" s="138"/>
      <c r="G69" s="142"/>
      <c r="H69" s="138"/>
      <c r="I69" s="142"/>
      <c r="J69" s="138"/>
      <c r="K69" s="142"/>
      <c r="L69" s="138"/>
      <c r="M69" s="142"/>
      <c r="N69" s="138"/>
      <c r="O69" s="142"/>
      <c r="P69" s="138"/>
      <c r="Q69" s="142"/>
      <c r="R69" s="138"/>
    </row>
    <row r="70" spans="2:18" s="143" customFormat="1" x14ac:dyDescent="0.25">
      <c r="B70" s="38"/>
      <c r="C70" s="142"/>
      <c r="D70" s="138"/>
      <c r="E70" s="142"/>
      <c r="F70" s="138"/>
      <c r="G70" s="142"/>
      <c r="H70" s="138"/>
      <c r="I70" s="142"/>
      <c r="J70" s="138"/>
      <c r="K70" s="142"/>
      <c r="L70" s="138"/>
      <c r="M70" s="142"/>
      <c r="N70" s="138"/>
      <c r="O70" s="142"/>
      <c r="P70" s="138"/>
      <c r="Q70" s="142"/>
      <c r="R70" s="138"/>
    </row>
    <row r="71" spans="2:18" s="143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3" customFormat="1" x14ac:dyDescent="0.25">
      <c r="B72" s="38"/>
      <c r="C72" s="142"/>
      <c r="D72" s="138"/>
      <c r="E72" s="142"/>
      <c r="F72" s="138"/>
      <c r="G72" s="142"/>
      <c r="H72" s="138"/>
      <c r="I72" s="142"/>
      <c r="J72" s="138"/>
      <c r="K72" s="142"/>
      <c r="L72" s="138"/>
      <c r="M72" s="142"/>
      <c r="N72" s="138"/>
      <c r="O72" s="142"/>
      <c r="P72" s="138"/>
      <c r="Q72" s="142"/>
      <c r="R72" s="138"/>
    </row>
    <row r="73" spans="2:18" s="143" customFormat="1" x14ac:dyDescent="0.25">
      <c r="B73" s="38"/>
      <c r="C73" s="142"/>
      <c r="D73" s="138"/>
      <c r="E73" s="142"/>
      <c r="F73" s="138"/>
      <c r="G73" s="142"/>
      <c r="H73" s="138"/>
      <c r="I73" s="142"/>
      <c r="J73" s="138"/>
      <c r="K73" s="142"/>
      <c r="L73" s="138"/>
      <c r="M73" s="142"/>
      <c r="N73" s="138"/>
      <c r="O73" s="142"/>
      <c r="P73" s="138"/>
      <c r="Q73" s="142"/>
      <c r="R73" s="138"/>
    </row>
    <row r="74" spans="2:18" s="143" customFormat="1" x14ac:dyDescent="0.25">
      <c r="B74" s="38"/>
      <c r="C74" s="142"/>
      <c r="D74" s="138"/>
      <c r="E74" s="142"/>
      <c r="F74" s="138"/>
      <c r="G74" s="142"/>
      <c r="H74" s="138"/>
      <c r="I74" s="142"/>
      <c r="J74" s="138"/>
      <c r="K74" s="142"/>
      <c r="L74" s="138"/>
      <c r="M74" s="142"/>
      <c r="N74" s="138"/>
      <c r="O74" s="142"/>
      <c r="P74" s="138"/>
      <c r="Q74" s="142"/>
      <c r="R74" s="138"/>
    </row>
    <row r="75" spans="2:18" s="143" customFormat="1" x14ac:dyDescent="0.25">
      <c r="B75" s="38"/>
      <c r="C75" s="142"/>
      <c r="D75" s="138"/>
      <c r="E75" s="142"/>
      <c r="F75" s="138"/>
      <c r="G75" s="142"/>
      <c r="H75" s="138"/>
      <c r="I75" s="142"/>
      <c r="J75" s="138"/>
      <c r="K75" s="142"/>
      <c r="L75" s="138"/>
      <c r="M75" s="142"/>
      <c r="N75" s="138"/>
      <c r="O75" s="142"/>
      <c r="P75" s="138"/>
      <c r="Q75" s="142"/>
      <c r="R75" s="138"/>
    </row>
    <row r="76" spans="2:18" s="143" customFormat="1" x14ac:dyDescent="0.25">
      <c r="B76" s="38"/>
      <c r="C76" s="142"/>
      <c r="D76" s="138"/>
      <c r="E76" s="142"/>
      <c r="F76" s="138"/>
      <c r="G76" s="142"/>
      <c r="H76" s="138"/>
      <c r="I76" s="142"/>
      <c r="J76" s="138"/>
      <c r="K76" s="142"/>
      <c r="L76" s="138"/>
      <c r="M76" s="142"/>
      <c r="N76" s="138"/>
      <c r="O76" s="142"/>
      <c r="P76" s="138"/>
      <c r="Q76" s="142"/>
      <c r="R76" s="138"/>
    </row>
    <row r="77" spans="2:18" s="143" customFormat="1" x14ac:dyDescent="0.25">
      <c r="B77" s="38"/>
      <c r="C77" s="142"/>
      <c r="D77" s="138"/>
      <c r="E77" s="142"/>
      <c r="F77" s="138"/>
      <c r="G77" s="142"/>
      <c r="H77" s="138"/>
      <c r="I77" s="142"/>
      <c r="J77" s="138"/>
      <c r="K77" s="142"/>
      <c r="L77" s="138"/>
      <c r="M77" s="142"/>
      <c r="N77" s="138"/>
      <c r="O77" s="142"/>
      <c r="P77" s="138"/>
      <c r="Q77" s="142"/>
      <c r="R77" s="138"/>
    </row>
    <row r="78" spans="2:18" s="143" customFormat="1" x14ac:dyDescent="0.25">
      <c r="B78" s="38"/>
      <c r="C78" s="142"/>
      <c r="D78" s="138"/>
      <c r="E78" s="142"/>
      <c r="F78" s="138"/>
      <c r="G78" s="142"/>
      <c r="H78" s="138"/>
      <c r="I78" s="142"/>
      <c r="J78" s="138"/>
      <c r="K78" s="142"/>
      <c r="L78" s="138"/>
      <c r="M78" s="142"/>
      <c r="N78" s="138"/>
      <c r="O78" s="142"/>
      <c r="P78" s="138"/>
      <c r="Q78" s="142"/>
      <c r="R78" s="138"/>
    </row>
    <row r="79" spans="2:18" s="143" customFormat="1" x14ac:dyDescent="0.25">
      <c r="B79" s="38"/>
      <c r="C79" s="142"/>
      <c r="D79" s="138"/>
      <c r="E79" s="142"/>
      <c r="F79" s="138"/>
      <c r="G79" s="142"/>
      <c r="H79" s="138"/>
      <c r="I79" s="142"/>
      <c r="J79" s="138"/>
      <c r="K79" s="142"/>
      <c r="L79" s="138"/>
      <c r="M79" s="142"/>
      <c r="N79" s="138"/>
      <c r="O79" s="142"/>
      <c r="P79" s="138"/>
      <c r="Q79" s="142"/>
      <c r="R79" s="138"/>
    </row>
    <row r="80" spans="2:18" s="143" customFormat="1" x14ac:dyDescent="0.25">
      <c r="B80" s="38"/>
      <c r="C80" s="142"/>
      <c r="D80" s="138"/>
      <c r="E80" s="142"/>
      <c r="F80" s="138"/>
      <c r="G80" s="142"/>
      <c r="H80" s="138"/>
      <c r="I80" s="142"/>
      <c r="J80" s="138"/>
      <c r="K80" s="142"/>
      <c r="L80" s="138"/>
      <c r="M80" s="142"/>
      <c r="N80" s="138"/>
      <c r="O80" s="142"/>
      <c r="P80" s="138"/>
      <c r="Q80" s="142"/>
      <c r="R80" s="138"/>
    </row>
    <row r="81" spans="2:18" s="143" customFormat="1" x14ac:dyDescent="0.25">
      <c r="B81" s="38"/>
      <c r="C81" s="142"/>
      <c r="D81" s="138"/>
      <c r="E81" s="142"/>
      <c r="F81" s="138"/>
      <c r="G81" s="142"/>
      <c r="H81" s="138"/>
      <c r="I81" s="142"/>
      <c r="J81" s="138"/>
      <c r="K81" s="142"/>
      <c r="L81" s="138"/>
      <c r="M81" s="142"/>
      <c r="N81" s="138"/>
      <c r="O81" s="142"/>
      <c r="P81" s="138"/>
      <c r="Q81" s="142"/>
      <c r="R81" s="138"/>
    </row>
    <row r="82" spans="2:18" s="143" customFormat="1" x14ac:dyDescent="0.25">
      <c r="B82" s="38"/>
      <c r="C82" s="142"/>
      <c r="D82" s="138"/>
      <c r="E82" s="142"/>
      <c r="F82" s="138"/>
      <c r="G82" s="142"/>
      <c r="H82" s="138"/>
      <c r="I82" s="142"/>
      <c r="J82" s="138"/>
      <c r="K82" s="142"/>
      <c r="L82" s="138"/>
      <c r="M82" s="142"/>
      <c r="N82" s="138"/>
      <c r="O82" s="142"/>
      <c r="P82" s="138"/>
      <c r="Q82" s="142"/>
      <c r="R82" s="138"/>
    </row>
    <row r="83" spans="2:18" s="143" customFormat="1" x14ac:dyDescent="0.25">
      <c r="B83" s="38"/>
      <c r="C83" s="142"/>
      <c r="D83" s="138"/>
      <c r="E83" s="142"/>
      <c r="F83" s="138"/>
      <c r="G83" s="142"/>
      <c r="H83" s="138"/>
      <c r="I83" s="142"/>
      <c r="J83" s="138"/>
      <c r="K83" s="142"/>
      <c r="L83" s="138"/>
      <c r="M83" s="142"/>
      <c r="N83" s="138"/>
      <c r="O83" s="142"/>
      <c r="P83" s="138"/>
      <c r="Q83" s="142"/>
      <c r="R83" s="138"/>
    </row>
    <row r="84" spans="2:18" s="143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3" customFormat="1" x14ac:dyDescent="0.25">
      <c r="B85" s="38"/>
      <c r="C85" s="142"/>
      <c r="D85" s="138"/>
      <c r="E85" s="142"/>
      <c r="F85" s="138"/>
      <c r="G85" s="142"/>
      <c r="H85" s="138"/>
      <c r="I85" s="142"/>
      <c r="J85" s="138"/>
      <c r="K85" s="142"/>
      <c r="L85" s="138"/>
      <c r="M85" s="142"/>
      <c r="N85" s="138"/>
      <c r="O85" s="142"/>
      <c r="P85" s="138"/>
      <c r="Q85" s="142"/>
      <c r="R85" s="138"/>
    </row>
    <row r="86" spans="2:18" s="143" customFormat="1" x14ac:dyDescent="0.25">
      <c r="B86" s="38"/>
      <c r="C86" s="142"/>
      <c r="D86" s="138"/>
      <c r="E86" s="142"/>
      <c r="F86" s="138"/>
      <c r="G86" s="142"/>
      <c r="H86" s="138"/>
      <c r="I86" s="142"/>
      <c r="J86" s="138"/>
      <c r="K86" s="142"/>
      <c r="L86" s="138"/>
      <c r="M86" s="142"/>
      <c r="N86" s="138"/>
      <c r="O86" s="142"/>
      <c r="P86" s="138"/>
      <c r="Q86" s="142"/>
      <c r="R86" s="138"/>
    </row>
    <row r="87" spans="2:18" s="143" customFormat="1" x14ac:dyDescent="0.25">
      <c r="B87" s="38"/>
      <c r="C87" s="142"/>
      <c r="D87" s="138"/>
      <c r="E87" s="142"/>
      <c r="F87" s="138"/>
      <c r="G87" s="142"/>
      <c r="H87" s="138"/>
      <c r="I87" s="142"/>
      <c r="J87" s="138"/>
      <c r="K87" s="142"/>
      <c r="L87" s="138"/>
      <c r="M87" s="142"/>
      <c r="N87" s="138"/>
      <c r="O87" s="142"/>
      <c r="P87" s="138"/>
      <c r="Q87" s="142"/>
      <c r="R87" s="138"/>
    </row>
    <row r="88" spans="2:18" s="143" customFormat="1" x14ac:dyDescent="0.25">
      <c r="B88" s="38"/>
      <c r="C88" s="142"/>
      <c r="D88" s="138"/>
      <c r="E88" s="142"/>
      <c r="F88" s="138"/>
      <c r="G88" s="142"/>
      <c r="H88" s="138"/>
      <c r="I88" s="142"/>
      <c r="J88" s="138"/>
      <c r="K88" s="142"/>
      <c r="L88" s="138"/>
      <c r="M88" s="142"/>
      <c r="N88" s="138"/>
      <c r="O88" s="142"/>
      <c r="P88" s="138"/>
      <c r="Q88" s="142"/>
      <c r="R88" s="138"/>
    </row>
    <row r="89" spans="2:18" s="143" customFormat="1" x14ac:dyDescent="0.25">
      <c r="B89" s="38"/>
      <c r="C89" s="142"/>
      <c r="D89" s="138"/>
      <c r="E89" s="142"/>
      <c r="F89" s="138"/>
      <c r="G89" s="142"/>
      <c r="H89" s="138"/>
      <c r="I89" s="142"/>
      <c r="J89" s="138"/>
      <c r="K89" s="142"/>
      <c r="L89" s="138"/>
      <c r="M89" s="142"/>
      <c r="N89" s="138"/>
      <c r="O89" s="142"/>
      <c r="P89" s="138"/>
      <c r="Q89" s="142"/>
      <c r="R89" s="138"/>
    </row>
    <row r="90" spans="2:18" s="143" customFormat="1" x14ac:dyDescent="0.25">
      <c r="B90" s="38"/>
      <c r="C90" s="142"/>
      <c r="D90" s="138"/>
      <c r="E90" s="142"/>
      <c r="F90" s="138"/>
      <c r="G90" s="142"/>
      <c r="H90" s="138"/>
      <c r="I90" s="142"/>
      <c r="J90" s="138"/>
      <c r="K90" s="142"/>
      <c r="L90" s="138"/>
      <c r="M90" s="142"/>
      <c r="N90" s="138"/>
      <c r="O90" s="142"/>
      <c r="P90" s="138"/>
      <c r="Q90" s="142"/>
      <c r="R90" s="138"/>
    </row>
    <row r="91" spans="2:18" s="143" customFormat="1" x14ac:dyDescent="0.25">
      <c r="B91" s="38"/>
      <c r="C91" s="142"/>
      <c r="D91" s="138"/>
      <c r="E91" s="142"/>
      <c r="F91" s="138"/>
      <c r="G91" s="142"/>
      <c r="H91" s="138"/>
      <c r="I91" s="142"/>
      <c r="J91" s="138"/>
      <c r="K91" s="142"/>
      <c r="L91" s="138"/>
      <c r="M91" s="142"/>
      <c r="N91" s="138"/>
      <c r="O91" s="142"/>
      <c r="P91" s="138"/>
      <c r="Q91" s="142"/>
      <c r="R91" s="138"/>
    </row>
    <row r="92" spans="2:18" s="143" customFormat="1" x14ac:dyDescent="0.25">
      <c r="B92" s="38"/>
      <c r="C92" s="142"/>
      <c r="D92" s="138"/>
      <c r="E92" s="142"/>
      <c r="F92" s="138"/>
      <c r="G92" s="142"/>
      <c r="H92" s="138"/>
      <c r="I92" s="142"/>
      <c r="J92" s="138"/>
      <c r="K92" s="142"/>
      <c r="L92" s="138"/>
      <c r="M92" s="142"/>
      <c r="N92" s="138"/>
      <c r="O92" s="142"/>
      <c r="P92" s="138"/>
      <c r="Q92" s="142"/>
      <c r="R92" s="138"/>
    </row>
    <row r="93" spans="2:18" s="143" customFormat="1" x14ac:dyDescent="0.25">
      <c r="B93" s="38"/>
      <c r="C93" s="142"/>
      <c r="D93" s="138"/>
      <c r="E93" s="142"/>
      <c r="F93" s="138"/>
      <c r="G93" s="142"/>
      <c r="H93" s="138"/>
      <c r="I93" s="142"/>
      <c r="J93" s="138"/>
      <c r="K93" s="142"/>
      <c r="L93" s="138"/>
      <c r="M93" s="142"/>
      <c r="N93" s="138"/>
      <c r="O93" s="142"/>
      <c r="P93" s="138"/>
      <c r="Q93" s="142"/>
      <c r="R93" s="138"/>
    </row>
    <row r="94" spans="2:18" s="143" customFormat="1" x14ac:dyDescent="0.25">
      <c r="B94" s="38"/>
      <c r="C94" s="142"/>
      <c r="D94" s="138"/>
      <c r="E94" s="142"/>
      <c r="F94" s="138"/>
      <c r="G94" s="142"/>
      <c r="H94" s="138"/>
      <c r="I94" s="142"/>
      <c r="J94" s="138"/>
      <c r="K94" s="142"/>
      <c r="L94" s="138"/>
      <c r="M94" s="142"/>
      <c r="N94" s="138"/>
      <c r="O94" s="142"/>
      <c r="P94" s="138"/>
      <c r="Q94" s="142"/>
      <c r="R94" s="138"/>
    </row>
    <row r="95" spans="2:18" s="143" customFormat="1" x14ac:dyDescent="0.25">
      <c r="B95" s="38"/>
      <c r="C95" s="142"/>
      <c r="D95" s="138"/>
      <c r="E95" s="142"/>
      <c r="F95" s="138"/>
      <c r="G95" s="142"/>
      <c r="H95" s="138"/>
      <c r="I95" s="142"/>
      <c r="J95" s="138"/>
      <c r="K95" s="142"/>
      <c r="L95" s="138"/>
      <c r="M95" s="142"/>
      <c r="N95" s="138"/>
      <c r="O95" s="142"/>
      <c r="P95" s="138"/>
      <c r="Q95" s="142"/>
      <c r="R95" s="138"/>
    </row>
    <row r="96" spans="2:18" s="143" customFormat="1" x14ac:dyDescent="0.25">
      <c r="B96" s="38"/>
      <c r="C96" s="142"/>
      <c r="D96" s="138"/>
      <c r="E96" s="142"/>
      <c r="F96" s="138"/>
      <c r="G96" s="142"/>
      <c r="H96" s="138"/>
      <c r="I96" s="142"/>
      <c r="J96" s="138"/>
      <c r="K96" s="142"/>
      <c r="L96" s="138"/>
      <c r="M96" s="142"/>
      <c r="N96" s="138"/>
      <c r="O96" s="142"/>
      <c r="P96" s="138"/>
      <c r="Q96" s="142"/>
      <c r="R96" s="138"/>
    </row>
    <row r="97" spans="2:18" s="143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3" customFormat="1" x14ac:dyDescent="0.25">
      <c r="B98" s="38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</row>
    <row r="99" spans="2:18" s="143" customFormat="1" x14ac:dyDescent="0.25">
      <c r="B99" s="38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</row>
    <row r="100" spans="2:18" s="143" customFormat="1" x14ac:dyDescent="0.25">
      <c r="B100" s="38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</row>
    <row r="101" spans="2:18" s="143" customFormat="1" x14ac:dyDescent="0.25">
      <c r="B101" s="38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</row>
    <row r="102" spans="2:18" s="143" customFormat="1" x14ac:dyDescent="0.25">
      <c r="B102" s="38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</row>
    <row r="103" spans="2:18" s="143" customFormat="1" x14ac:dyDescent="0.25">
      <c r="B103" s="38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</row>
    <row r="104" spans="2:18" s="143" customFormat="1" x14ac:dyDescent="0.25">
      <c r="B104" s="38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</row>
    <row r="105" spans="2:18" s="143" customFormat="1" x14ac:dyDescent="0.25">
      <c r="B105" s="38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</row>
    <row r="106" spans="2:18" s="143" customFormat="1" x14ac:dyDescent="0.25">
      <c r="B106" s="38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</row>
    <row r="107" spans="2:18" s="143" customFormat="1" x14ac:dyDescent="0.25">
      <c r="B107" s="38"/>
      <c r="C107" s="144"/>
      <c r="D107" s="144"/>
      <c r="E107" s="144"/>
      <c r="F107" s="144"/>
      <c r="G107" s="144"/>
      <c r="H107" s="144"/>
      <c r="I107" s="144"/>
      <c r="J107" s="144"/>
      <c r="K107" s="144"/>
      <c r="L107" s="144"/>
      <c r="M107" s="144"/>
      <c r="N107" s="144"/>
      <c r="O107" s="144"/>
      <c r="P107" s="144"/>
      <c r="Q107" s="144"/>
      <c r="R107" s="144"/>
    </row>
    <row r="108" spans="2:18" s="143" customFormat="1" x14ac:dyDescent="0.25">
      <c r="B108" s="38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</row>
    <row r="109" spans="2:18" s="143" customFormat="1" x14ac:dyDescent="0.25">
      <c r="B109" s="38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</row>
    <row r="110" spans="2:18" s="143" customFormat="1" x14ac:dyDescent="0.25">
      <c r="B110" s="38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</row>
    <row r="111" spans="2:18" s="143" customFormat="1" x14ac:dyDescent="0.25">
      <c r="B111" s="38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</row>
    <row r="112" spans="2:18" s="143" customFormat="1" x14ac:dyDescent="0.25">
      <c r="B112" s="38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</row>
    <row r="113" spans="2:18" s="143" customFormat="1" x14ac:dyDescent="0.25">
      <c r="B113" s="38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</row>
    <row r="114" spans="2:18" s="143" customFormat="1" x14ac:dyDescent="0.25">
      <c r="B114" s="38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</row>
    <row r="115" spans="2:18" s="143" customFormat="1" x14ac:dyDescent="0.25">
      <c r="B115" s="38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</row>
    <row r="116" spans="2:18" s="143" customFormat="1" x14ac:dyDescent="0.25">
      <c r="B116" s="38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4"/>
      <c r="Q116" s="144"/>
      <c r="R116" s="144"/>
    </row>
    <row r="117" spans="2:18" s="143" customFormat="1" x14ac:dyDescent="0.25">
      <c r="B117" s="38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4"/>
      <c r="Q117" s="144"/>
      <c r="R117" s="144"/>
    </row>
    <row r="118" spans="2:18" s="143" customFormat="1" x14ac:dyDescent="0.25">
      <c r="B118" s="38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</row>
    <row r="119" spans="2:18" s="143" customFormat="1" x14ac:dyDescent="0.25">
      <c r="B119" s="38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4"/>
      <c r="Q119" s="144"/>
      <c r="R119" s="144"/>
    </row>
    <row r="120" spans="2:18" s="143" customFormat="1" x14ac:dyDescent="0.25">
      <c r="B120" s="38"/>
      <c r="C120" s="144"/>
      <c r="D120" s="144"/>
      <c r="E120" s="144"/>
      <c r="F120" s="144"/>
      <c r="G120" s="144"/>
      <c r="H120" s="144"/>
      <c r="I120" s="144"/>
      <c r="J120" s="144"/>
      <c r="K120" s="144"/>
      <c r="L120" s="144"/>
      <c r="M120" s="144"/>
      <c r="N120" s="144"/>
      <c r="O120" s="144"/>
      <c r="P120" s="144"/>
      <c r="Q120" s="144"/>
      <c r="R120" s="144"/>
    </row>
    <row r="121" spans="2:18" s="143" customFormat="1" x14ac:dyDescent="0.25">
      <c r="B121" s="38"/>
      <c r="C121" s="144"/>
      <c r="D121" s="144"/>
      <c r="E121" s="144"/>
      <c r="F121" s="144"/>
      <c r="G121" s="144"/>
      <c r="H121" s="144"/>
      <c r="I121" s="144"/>
      <c r="J121" s="144"/>
      <c r="K121" s="144"/>
      <c r="L121" s="144"/>
      <c r="M121" s="144"/>
      <c r="N121" s="144"/>
      <c r="O121" s="144"/>
      <c r="P121" s="144"/>
      <c r="Q121" s="144"/>
      <c r="R121" s="144"/>
    </row>
    <row r="122" spans="2:18" s="143" customFormat="1" x14ac:dyDescent="0.25">
      <c r="B122" s="38"/>
      <c r="C122" s="144"/>
      <c r="D122" s="144"/>
      <c r="E122" s="144"/>
      <c r="F122" s="144"/>
      <c r="G122" s="144"/>
      <c r="H122" s="144"/>
      <c r="I122" s="144"/>
      <c r="J122" s="144"/>
      <c r="K122" s="144"/>
      <c r="L122" s="144"/>
      <c r="M122" s="144"/>
      <c r="N122" s="144"/>
      <c r="O122" s="144"/>
      <c r="P122" s="144"/>
      <c r="Q122" s="144"/>
      <c r="R122" s="144"/>
    </row>
    <row r="123" spans="2:18" s="143" customFormat="1" x14ac:dyDescent="0.25">
      <c r="B123" s="38"/>
      <c r="C123" s="144"/>
      <c r="D123" s="144"/>
      <c r="E123" s="144"/>
      <c r="F123" s="144"/>
      <c r="G123" s="144"/>
      <c r="H123" s="144"/>
      <c r="I123" s="144"/>
      <c r="J123" s="144"/>
      <c r="K123" s="144"/>
      <c r="L123" s="144"/>
      <c r="M123" s="144"/>
      <c r="N123" s="144"/>
      <c r="O123" s="144"/>
      <c r="P123" s="144"/>
      <c r="Q123" s="144"/>
      <c r="R123" s="144"/>
    </row>
    <row r="124" spans="2:18" s="143" customFormat="1" x14ac:dyDescent="0.25">
      <c r="B124" s="38"/>
      <c r="C124" s="144"/>
      <c r="D124" s="144"/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44"/>
      <c r="Q124" s="144"/>
      <c r="R124" s="144"/>
    </row>
    <row r="125" spans="2:18" s="143" customFormat="1" x14ac:dyDescent="0.25">
      <c r="B125" s="38"/>
      <c r="C125" s="144"/>
      <c r="D125" s="144"/>
      <c r="E125" s="144"/>
      <c r="F125" s="144"/>
      <c r="G125" s="144"/>
      <c r="H125" s="144"/>
      <c r="I125" s="144"/>
      <c r="J125" s="144"/>
      <c r="K125" s="144"/>
      <c r="L125" s="144"/>
      <c r="M125" s="144"/>
      <c r="N125" s="144"/>
      <c r="O125" s="144"/>
      <c r="P125" s="144"/>
      <c r="Q125" s="144"/>
      <c r="R125" s="144"/>
    </row>
    <row r="126" spans="2:18" s="143" customFormat="1" x14ac:dyDescent="0.25">
      <c r="B126" s="38"/>
      <c r="C126" s="144"/>
      <c r="D126" s="144"/>
      <c r="E126" s="144"/>
      <c r="F126" s="144"/>
      <c r="G126" s="144"/>
      <c r="H126" s="144"/>
      <c r="I126" s="144"/>
      <c r="J126" s="144"/>
      <c r="K126" s="144"/>
      <c r="L126" s="144"/>
      <c r="M126" s="144"/>
      <c r="N126" s="144"/>
      <c r="O126" s="144"/>
      <c r="P126" s="144"/>
      <c r="Q126" s="144"/>
      <c r="R126" s="144"/>
    </row>
    <row r="127" spans="2:18" s="143" customFormat="1" x14ac:dyDescent="0.25">
      <c r="B127" s="38"/>
      <c r="C127" s="144"/>
      <c r="D127" s="144"/>
      <c r="E127" s="144"/>
      <c r="F127" s="144"/>
      <c r="G127" s="144"/>
      <c r="H127" s="144"/>
      <c r="I127" s="144"/>
      <c r="J127" s="144"/>
      <c r="K127" s="144"/>
      <c r="L127" s="144"/>
      <c r="M127" s="144"/>
      <c r="N127" s="144"/>
      <c r="O127" s="144"/>
      <c r="P127" s="144"/>
      <c r="Q127" s="144"/>
      <c r="R127" s="144"/>
    </row>
    <row r="128" spans="2:18" s="143" customFormat="1" x14ac:dyDescent="0.25">
      <c r="B128" s="38"/>
      <c r="C128" s="144"/>
      <c r="D128" s="144"/>
      <c r="E128" s="144"/>
      <c r="F128" s="144"/>
      <c r="G128" s="144"/>
      <c r="H128" s="144"/>
      <c r="I128" s="144"/>
      <c r="J128" s="144"/>
      <c r="K128" s="144"/>
      <c r="L128" s="144"/>
      <c r="M128" s="144"/>
      <c r="N128" s="144"/>
      <c r="O128" s="144"/>
      <c r="P128" s="144"/>
      <c r="Q128" s="144"/>
      <c r="R128" s="144"/>
    </row>
    <row r="129" spans="2:18" s="143" customFormat="1" x14ac:dyDescent="0.25">
      <c r="B129" s="38"/>
      <c r="C129" s="144"/>
      <c r="D129" s="144"/>
      <c r="E129" s="144"/>
      <c r="F129" s="144"/>
      <c r="G129" s="144"/>
      <c r="H129" s="144"/>
      <c r="I129" s="144"/>
      <c r="J129" s="144"/>
      <c r="K129" s="144"/>
      <c r="L129" s="144"/>
      <c r="M129" s="144"/>
      <c r="N129" s="144"/>
      <c r="O129" s="144"/>
      <c r="P129" s="144"/>
      <c r="Q129" s="144"/>
      <c r="R129" s="144"/>
    </row>
    <row r="130" spans="2:18" s="143" customFormat="1" x14ac:dyDescent="0.25">
      <c r="B130" s="38"/>
      <c r="C130" s="144"/>
      <c r="D130" s="144"/>
      <c r="E130" s="144"/>
      <c r="F130" s="144"/>
      <c r="G130" s="144"/>
      <c r="H130" s="144"/>
      <c r="I130" s="144"/>
      <c r="J130" s="144"/>
      <c r="K130" s="144"/>
      <c r="L130" s="144"/>
      <c r="M130" s="144"/>
      <c r="N130" s="144"/>
      <c r="O130" s="144"/>
      <c r="P130" s="144"/>
      <c r="Q130" s="144"/>
      <c r="R130" s="144"/>
    </row>
    <row r="131" spans="2:18" s="143" customFormat="1" x14ac:dyDescent="0.25">
      <c r="B131" s="38"/>
      <c r="C131" s="144"/>
      <c r="D131" s="144"/>
      <c r="E131" s="144"/>
      <c r="F131" s="144"/>
      <c r="G131" s="144"/>
      <c r="H131" s="144"/>
      <c r="I131" s="144"/>
      <c r="J131" s="144"/>
      <c r="K131" s="144"/>
      <c r="L131" s="144"/>
      <c r="M131" s="144"/>
      <c r="N131" s="144"/>
      <c r="O131" s="144"/>
      <c r="P131" s="144"/>
      <c r="Q131" s="144"/>
      <c r="R131" s="144"/>
    </row>
    <row r="132" spans="2:18" s="143" customFormat="1" x14ac:dyDescent="0.25">
      <c r="B132" s="38"/>
      <c r="C132" s="144"/>
      <c r="D132" s="144"/>
      <c r="E132" s="144"/>
      <c r="F132" s="144"/>
      <c r="G132" s="144"/>
      <c r="H132" s="144"/>
      <c r="I132" s="144"/>
      <c r="J132" s="144"/>
      <c r="K132" s="144"/>
      <c r="L132" s="144"/>
      <c r="M132" s="144"/>
      <c r="N132" s="144"/>
      <c r="O132" s="144"/>
      <c r="P132" s="144"/>
      <c r="Q132" s="144"/>
      <c r="R132" s="144"/>
    </row>
    <row r="133" spans="2:18" s="143" customFormat="1" x14ac:dyDescent="0.25">
      <c r="B133" s="38"/>
      <c r="C133" s="144"/>
      <c r="D133" s="144"/>
      <c r="E133" s="144"/>
      <c r="F133" s="144"/>
      <c r="G133" s="144"/>
      <c r="H133" s="144"/>
      <c r="I133" s="144"/>
      <c r="J133" s="144"/>
      <c r="K133" s="144"/>
      <c r="L133" s="144"/>
      <c r="M133" s="144"/>
      <c r="N133" s="144"/>
      <c r="O133" s="144"/>
      <c r="P133" s="144"/>
      <c r="Q133" s="144"/>
      <c r="R133" s="144"/>
    </row>
    <row r="134" spans="2:18" s="143" customFormat="1" x14ac:dyDescent="0.25">
      <c r="B134" s="38"/>
      <c r="C134" s="144"/>
      <c r="D134" s="144"/>
      <c r="E134" s="144"/>
      <c r="F134" s="144"/>
      <c r="G134" s="144"/>
      <c r="H134" s="144"/>
      <c r="I134" s="144"/>
      <c r="J134" s="144"/>
      <c r="K134" s="144"/>
      <c r="L134" s="144"/>
      <c r="M134" s="144"/>
      <c r="N134" s="144"/>
      <c r="O134" s="144"/>
      <c r="P134" s="144"/>
      <c r="Q134" s="144"/>
      <c r="R134" s="144"/>
    </row>
    <row r="135" spans="2:18" s="143" customFormat="1" x14ac:dyDescent="0.25">
      <c r="B135" s="38"/>
      <c r="C135" s="144"/>
      <c r="D135" s="144"/>
      <c r="E135" s="144"/>
      <c r="F135" s="144"/>
      <c r="G135" s="144"/>
      <c r="H135" s="144"/>
      <c r="I135" s="144"/>
      <c r="J135" s="144"/>
      <c r="K135" s="144"/>
      <c r="L135" s="144"/>
      <c r="M135" s="144"/>
      <c r="N135" s="144"/>
      <c r="O135" s="144"/>
      <c r="P135" s="144"/>
      <c r="Q135" s="144"/>
      <c r="R135" s="144"/>
    </row>
    <row r="136" spans="2:18" s="143" customFormat="1" x14ac:dyDescent="0.25">
      <c r="B136" s="38"/>
      <c r="C136" s="144"/>
      <c r="D136" s="144"/>
      <c r="E136" s="144"/>
      <c r="F136" s="144"/>
      <c r="G136" s="144"/>
      <c r="H136" s="144"/>
      <c r="I136" s="144"/>
      <c r="J136" s="144"/>
      <c r="K136" s="144"/>
      <c r="L136" s="144"/>
      <c r="M136" s="144"/>
      <c r="N136" s="144"/>
      <c r="O136" s="144"/>
      <c r="P136" s="144"/>
      <c r="Q136" s="144"/>
      <c r="R136" s="144"/>
    </row>
    <row r="137" spans="2:18" s="143" customFormat="1" x14ac:dyDescent="0.25">
      <c r="B137" s="38"/>
      <c r="C137" s="144"/>
      <c r="D137" s="144"/>
      <c r="E137" s="144"/>
      <c r="F137" s="144"/>
      <c r="G137" s="144"/>
      <c r="H137" s="144"/>
      <c r="I137" s="144"/>
      <c r="J137" s="144"/>
      <c r="K137" s="144"/>
      <c r="L137" s="144"/>
      <c r="M137" s="144"/>
      <c r="N137" s="144"/>
      <c r="O137" s="144"/>
      <c r="P137" s="144"/>
      <c r="Q137" s="144"/>
      <c r="R137" s="144"/>
    </row>
    <row r="138" spans="2:18" s="143" customFormat="1" x14ac:dyDescent="0.25">
      <c r="B138" s="38"/>
      <c r="C138" s="144"/>
      <c r="D138" s="144"/>
      <c r="E138" s="144"/>
      <c r="F138" s="144"/>
      <c r="G138" s="144"/>
      <c r="H138" s="144"/>
      <c r="I138" s="144"/>
      <c r="J138" s="144"/>
      <c r="K138" s="144"/>
      <c r="L138" s="144"/>
      <c r="M138" s="144"/>
      <c r="N138" s="144"/>
      <c r="O138" s="144"/>
      <c r="P138" s="144"/>
      <c r="Q138" s="144"/>
      <c r="R138" s="144"/>
    </row>
    <row r="139" spans="2:18" s="143" customFormat="1" x14ac:dyDescent="0.25">
      <c r="B139" s="38"/>
      <c r="C139" s="144"/>
      <c r="D139" s="144"/>
      <c r="E139" s="144"/>
      <c r="F139" s="144"/>
      <c r="G139" s="144"/>
      <c r="H139" s="144"/>
      <c r="I139" s="144"/>
      <c r="J139" s="144"/>
      <c r="K139" s="144"/>
      <c r="L139" s="144"/>
      <c r="M139" s="144"/>
      <c r="N139" s="144"/>
      <c r="O139" s="144"/>
      <c r="P139" s="144"/>
      <c r="Q139" s="144"/>
      <c r="R139" s="144"/>
    </row>
    <row r="140" spans="2:18" s="143" customFormat="1" x14ac:dyDescent="0.25">
      <c r="B140" s="38"/>
      <c r="C140" s="144"/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144"/>
      <c r="O140" s="144"/>
      <c r="P140" s="144"/>
      <c r="Q140" s="144"/>
      <c r="R140" s="144"/>
    </row>
    <row r="141" spans="2:18" s="143" customFormat="1" x14ac:dyDescent="0.25">
      <c r="B141" s="38"/>
      <c r="C141" s="144"/>
      <c r="D141" s="144"/>
      <c r="E141" s="144"/>
      <c r="F141" s="144"/>
      <c r="G141" s="144"/>
      <c r="H141" s="144"/>
      <c r="I141" s="144"/>
      <c r="J141" s="144"/>
      <c r="K141" s="144"/>
      <c r="L141" s="144"/>
      <c r="M141" s="144"/>
      <c r="N141" s="144"/>
      <c r="O141" s="144"/>
      <c r="P141" s="144"/>
      <c r="Q141" s="144"/>
      <c r="R141" s="144"/>
    </row>
    <row r="142" spans="2:18" s="143" customFormat="1" x14ac:dyDescent="0.25">
      <c r="B142" s="38"/>
      <c r="C142" s="144"/>
      <c r="D142" s="144"/>
      <c r="E142" s="144"/>
      <c r="F142" s="144"/>
      <c r="G142" s="144"/>
      <c r="H142" s="144"/>
      <c r="I142" s="144"/>
      <c r="J142" s="144"/>
      <c r="K142" s="144"/>
      <c r="L142" s="144"/>
      <c r="M142" s="144"/>
      <c r="N142" s="144"/>
      <c r="O142" s="144"/>
      <c r="P142" s="144"/>
      <c r="Q142" s="144"/>
      <c r="R142" s="144"/>
    </row>
    <row r="143" spans="2:18" s="143" customFormat="1" x14ac:dyDescent="0.25">
      <c r="B143" s="38"/>
      <c r="C143" s="144"/>
      <c r="D143" s="144"/>
      <c r="E143" s="144"/>
      <c r="F143" s="144"/>
      <c r="G143" s="144"/>
      <c r="H143" s="144"/>
      <c r="I143" s="144"/>
      <c r="J143" s="144"/>
      <c r="K143" s="144"/>
      <c r="L143" s="144"/>
      <c r="M143" s="144"/>
      <c r="N143" s="144"/>
      <c r="O143" s="144"/>
      <c r="P143" s="144"/>
      <c r="Q143" s="144"/>
      <c r="R143" s="144"/>
    </row>
    <row r="144" spans="2:18" s="143" customFormat="1" x14ac:dyDescent="0.25">
      <c r="B144" s="38"/>
      <c r="C144" s="144"/>
      <c r="D144" s="144"/>
      <c r="E144" s="144"/>
      <c r="F144" s="144"/>
      <c r="G144" s="144"/>
      <c r="H144" s="144"/>
      <c r="I144" s="144"/>
      <c r="J144" s="144"/>
      <c r="K144" s="144"/>
      <c r="L144" s="144"/>
      <c r="M144" s="144"/>
      <c r="N144" s="144"/>
      <c r="O144" s="144"/>
      <c r="P144" s="144"/>
      <c r="Q144" s="144"/>
      <c r="R144" s="144"/>
    </row>
    <row r="145" spans="2:18" s="143" customFormat="1" x14ac:dyDescent="0.25">
      <c r="B145" s="38"/>
      <c r="C145" s="144"/>
      <c r="D145" s="144"/>
      <c r="E145" s="144"/>
      <c r="F145" s="144"/>
      <c r="G145" s="144"/>
      <c r="H145" s="144"/>
      <c r="I145" s="144"/>
      <c r="J145" s="144"/>
      <c r="K145" s="144"/>
      <c r="L145" s="144"/>
      <c r="M145" s="144"/>
      <c r="N145" s="144"/>
      <c r="O145" s="144"/>
      <c r="P145" s="144"/>
      <c r="Q145" s="144"/>
      <c r="R145" s="144"/>
    </row>
    <row r="146" spans="2:18" s="143" customFormat="1" x14ac:dyDescent="0.25">
      <c r="B146" s="38"/>
      <c r="C146" s="144"/>
      <c r="D146" s="144"/>
      <c r="E146" s="144"/>
      <c r="F146" s="144"/>
      <c r="G146" s="144"/>
      <c r="H146" s="144"/>
      <c r="I146" s="144"/>
      <c r="J146" s="144"/>
      <c r="K146" s="144"/>
      <c r="L146" s="144"/>
      <c r="M146" s="144"/>
      <c r="N146" s="144"/>
      <c r="O146" s="144"/>
      <c r="P146" s="144"/>
      <c r="Q146" s="144"/>
      <c r="R146" s="144"/>
    </row>
    <row r="147" spans="2:18" s="143" customFormat="1" x14ac:dyDescent="0.25">
      <c r="B147" s="38"/>
      <c r="C147" s="144"/>
      <c r="D147" s="144"/>
      <c r="E147" s="144"/>
      <c r="F147" s="144"/>
      <c r="G147" s="144"/>
      <c r="H147" s="144"/>
      <c r="I147" s="144"/>
      <c r="J147" s="144"/>
      <c r="K147" s="144"/>
      <c r="L147" s="144"/>
      <c r="M147" s="144"/>
      <c r="N147" s="144"/>
      <c r="O147" s="144"/>
      <c r="P147" s="144"/>
      <c r="Q147" s="144"/>
      <c r="R147" s="144"/>
    </row>
    <row r="148" spans="2:18" s="143" customFormat="1" x14ac:dyDescent="0.25">
      <c r="B148" s="38"/>
      <c r="C148" s="144"/>
      <c r="D148" s="144"/>
      <c r="E148" s="144"/>
      <c r="F148" s="144"/>
      <c r="G148" s="144"/>
      <c r="H148" s="144"/>
      <c r="I148" s="144"/>
      <c r="J148" s="144"/>
      <c r="K148" s="144"/>
      <c r="L148" s="144"/>
      <c r="M148" s="144"/>
      <c r="N148" s="144"/>
      <c r="O148" s="144"/>
      <c r="P148" s="144"/>
      <c r="Q148" s="144"/>
      <c r="R148" s="144"/>
    </row>
    <row r="149" spans="2:18" s="143" customFormat="1" x14ac:dyDescent="0.25">
      <c r="B149" s="38"/>
      <c r="C149" s="144"/>
      <c r="D149" s="144"/>
      <c r="E149" s="144"/>
      <c r="F149" s="144"/>
      <c r="G149" s="144"/>
      <c r="H149" s="144"/>
      <c r="I149" s="144"/>
      <c r="J149" s="144"/>
      <c r="K149" s="144"/>
      <c r="L149" s="144"/>
      <c r="M149" s="144"/>
      <c r="N149" s="144"/>
      <c r="O149" s="144"/>
      <c r="P149" s="144"/>
      <c r="Q149" s="144"/>
      <c r="R149" s="144"/>
    </row>
    <row r="150" spans="2:18" s="143" customFormat="1" x14ac:dyDescent="0.25">
      <c r="B150" s="38"/>
      <c r="C150" s="144"/>
      <c r="D150" s="144"/>
      <c r="E150" s="144"/>
      <c r="F150" s="144"/>
      <c r="G150" s="144"/>
      <c r="H150" s="144"/>
      <c r="I150" s="144"/>
      <c r="J150" s="144"/>
      <c r="K150" s="144"/>
      <c r="L150" s="144"/>
      <c r="M150" s="144"/>
      <c r="N150" s="144"/>
      <c r="O150" s="144"/>
      <c r="P150" s="144"/>
      <c r="Q150" s="144"/>
      <c r="R150" s="144"/>
    </row>
    <row r="151" spans="2:18" s="143" customFormat="1" x14ac:dyDescent="0.25">
      <c r="B151" s="38"/>
      <c r="C151" s="144"/>
      <c r="D151" s="144"/>
      <c r="E151" s="144"/>
      <c r="F151" s="144"/>
      <c r="G151" s="144"/>
      <c r="H151" s="144"/>
      <c r="I151" s="144"/>
      <c r="J151" s="144"/>
      <c r="K151" s="144"/>
      <c r="L151" s="144"/>
      <c r="M151" s="144"/>
      <c r="N151" s="144"/>
      <c r="O151" s="144"/>
      <c r="P151" s="144"/>
      <c r="Q151" s="144"/>
      <c r="R151" s="144"/>
    </row>
    <row r="152" spans="2:18" s="143" customFormat="1" x14ac:dyDescent="0.25">
      <c r="B152" s="38"/>
      <c r="C152" s="144"/>
      <c r="D152" s="144"/>
      <c r="E152" s="144"/>
      <c r="F152" s="144"/>
      <c r="G152" s="144"/>
      <c r="H152" s="144"/>
      <c r="I152" s="144"/>
      <c r="J152" s="144"/>
      <c r="K152" s="144"/>
      <c r="L152" s="144"/>
      <c r="M152" s="144"/>
      <c r="N152" s="144"/>
      <c r="O152" s="144"/>
      <c r="P152" s="144"/>
      <c r="Q152" s="144"/>
      <c r="R152" s="144"/>
    </row>
    <row r="153" spans="2:18" s="143" customFormat="1" x14ac:dyDescent="0.25">
      <c r="B153" s="38"/>
      <c r="C153" s="144"/>
      <c r="D153" s="144"/>
      <c r="E153" s="144"/>
      <c r="F153" s="144"/>
      <c r="G153" s="144"/>
      <c r="H153" s="144"/>
      <c r="I153" s="144"/>
      <c r="J153" s="144"/>
      <c r="K153" s="144"/>
      <c r="L153" s="144"/>
      <c r="M153" s="144"/>
      <c r="N153" s="144"/>
      <c r="O153" s="144"/>
      <c r="P153" s="144"/>
      <c r="Q153" s="144"/>
      <c r="R153" s="144"/>
    </row>
    <row r="154" spans="2:18" s="143" customFormat="1" x14ac:dyDescent="0.25">
      <c r="B154" s="38"/>
      <c r="C154" s="144"/>
      <c r="D154" s="144"/>
      <c r="E154" s="144"/>
      <c r="F154" s="144"/>
      <c r="G154" s="144"/>
      <c r="H154" s="144"/>
      <c r="I154" s="144"/>
      <c r="J154" s="144"/>
      <c r="K154" s="144"/>
      <c r="L154" s="144"/>
      <c r="M154" s="144"/>
      <c r="N154" s="144"/>
      <c r="O154" s="144"/>
      <c r="P154" s="144"/>
      <c r="Q154" s="144"/>
      <c r="R154" s="144"/>
    </row>
    <row r="155" spans="2:18" s="143" customFormat="1" x14ac:dyDescent="0.25">
      <c r="B155" s="38"/>
      <c r="C155" s="144"/>
      <c r="D155" s="144"/>
      <c r="E155" s="144"/>
      <c r="F155" s="144"/>
      <c r="G155" s="144"/>
      <c r="H155" s="144"/>
      <c r="I155" s="144"/>
      <c r="J155" s="144"/>
      <c r="K155" s="144"/>
      <c r="L155" s="144"/>
      <c r="M155" s="144"/>
      <c r="N155" s="144"/>
      <c r="O155" s="144"/>
      <c r="P155" s="144"/>
      <c r="Q155" s="144"/>
      <c r="R155" s="144"/>
    </row>
    <row r="156" spans="2:18" s="143" customFormat="1" x14ac:dyDescent="0.25">
      <c r="B156" s="38"/>
      <c r="C156" s="144"/>
      <c r="D156" s="144"/>
      <c r="E156" s="144"/>
      <c r="F156" s="144"/>
      <c r="G156" s="144"/>
      <c r="H156" s="144"/>
      <c r="I156" s="144"/>
      <c r="J156" s="144"/>
      <c r="K156" s="144"/>
      <c r="L156" s="144"/>
      <c r="M156" s="144"/>
      <c r="N156" s="144"/>
      <c r="O156" s="144"/>
      <c r="P156" s="144"/>
      <c r="Q156" s="144"/>
      <c r="R156" s="144"/>
    </row>
    <row r="157" spans="2:18" s="143" customFormat="1" x14ac:dyDescent="0.25">
      <c r="B157" s="38"/>
      <c r="C157" s="144"/>
      <c r="D157" s="144"/>
      <c r="E157" s="144"/>
      <c r="F157" s="144"/>
      <c r="G157" s="144"/>
      <c r="H157" s="144"/>
      <c r="I157" s="144"/>
      <c r="J157" s="144"/>
      <c r="K157" s="144"/>
      <c r="L157" s="144"/>
      <c r="M157" s="144"/>
      <c r="N157" s="144"/>
      <c r="O157" s="144"/>
      <c r="P157" s="144"/>
      <c r="Q157" s="144"/>
      <c r="R157" s="144"/>
    </row>
    <row r="158" spans="2:18" s="143" customFormat="1" x14ac:dyDescent="0.25">
      <c r="B158" s="38"/>
      <c r="C158" s="144"/>
      <c r="D158" s="144"/>
      <c r="E158" s="144"/>
      <c r="F158" s="144"/>
      <c r="G158" s="144"/>
      <c r="H158" s="144"/>
      <c r="I158" s="144"/>
      <c r="J158" s="144"/>
      <c r="K158" s="144"/>
      <c r="L158" s="144"/>
      <c r="M158" s="144"/>
      <c r="N158" s="144"/>
      <c r="O158" s="144"/>
      <c r="P158" s="144"/>
      <c r="Q158" s="144"/>
      <c r="R158" s="144"/>
    </row>
    <row r="159" spans="2:18" s="143" customFormat="1" x14ac:dyDescent="0.25">
      <c r="B159" s="38"/>
      <c r="C159" s="144"/>
      <c r="D159" s="144"/>
      <c r="E159" s="144"/>
      <c r="F159" s="144"/>
      <c r="G159" s="144"/>
      <c r="H159" s="144"/>
      <c r="I159" s="144"/>
      <c r="J159" s="144"/>
      <c r="K159" s="144"/>
      <c r="L159" s="144"/>
      <c r="M159" s="144"/>
      <c r="N159" s="144"/>
      <c r="O159" s="144"/>
      <c r="P159" s="144"/>
      <c r="Q159" s="144"/>
      <c r="R159" s="144"/>
    </row>
    <row r="160" spans="2:18" s="143" customFormat="1" x14ac:dyDescent="0.25">
      <c r="B160" s="38"/>
      <c r="C160" s="144"/>
      <c r="D160" s="144"/>
      <c r="E160" s="144"/>
      <c r="F160" s="144"/>
      <c r="G160" s="144"/>
      <c r="H160" s="144"/>
      <c r="I160" s="144"/>
      <c r="J160" s="144"/>
      <c r="K160" s="144"/>
      <c r="L160" s="144"/>
      <c r="M160" s="144"/>
      <c r="N160" s="144"/>
      <c r="O160" s="144"/>
      <c r="P160" s="144"/>
      <c r="Q160" s="144"/>
      <c r="R160" s="144"/>
    </row>
    <row r="161" spans="2:18" s="143" customFormat="1" x14ac:dyDescent="0.25">
      <c r="B161" s="38"/>
      <c r="C161" s="144"/>
      <c r="D161" s="144"/>
      <c r="E161" s="144"/>
      <c r="F161" s="144"/>
      <c r="G161" s="144"/>
      <c r="H161" s="144"/>
      <c r="I161" s="144"/>
      <c r="J161" s="144"/>
      <c r="K161" s="144"/>
      <c r="L161" s="144"/>
      <c r="M161" s="144"/>
      <c r="N161" s="144"/>
      <c r="O161" s="144"/>
      <c r="P161" s="144"/>
      <c r="Q161" s="144"/>
      <c r="R161" s="144"/>
    </row>
    <row r="162" spans="2:18" s="143" customFormat="1" x14ac:dyDescent="0.25">
      <c r="B162" s="38"/>
      <c r="C162" s="144"/>
      <c r="D162" s="144"/>
      <c r="E162" s="144"/>
      <c r="F162" s="144"/>
      <c r="G162" s="144"/>
      <c r="H162" s="144"/>
      <c r="I162" s="144"/>
      <c r="J162" s="144"/>
      <c r="K162" s="144"/>
      <c r="L162" s="144"/>
      <c r="M162" s="144"/>
      <c r="N162" s="144"/>
      <c r="O162" s="144"/>
      <c r="P162" s="144"/>
      <c r="Q162" s="144"/>
      <c r="R162" s="144"/>
    </row>
    <row r="163" spans="2:18" s="143" customFormat="1" x14ac:dyDescent="0.25">
      <c r="B163" s="38"/>
      <c r="C163" s="144"/>
      <c r="D163" s="144"/>
      <c r="E163" s="144"/>
      <c r="F163" s="144"/>
      <c r="G163" s="144"/>
      <c r="H163" s="144"/>
      <c r="I163" s="144"/>
      <c r="J163" s="144"/>
      <c r="K163" s="144"/>
      <c r="L163" s="144"/>
      <c r="M163" s="144"/>
      <c r="N163" s="144"/>
      <c r="O163" s="144"/>
      <c r="P163" s="144"/>
      <c r="Q163" s="144"/>
      <c r="R163" s="144"/>
    </row>
    <row r="164" spans="2:18" s="143" customFormat="1" x14ac:dyDescent="0.25">
      <c r="B164" s="38"/>
      <c r="C164" s="144"/>
      <c r="D164" s="144"/>
      <c r="E164" s="144"/>
      <c r="F164" s="144"/>
      <c r="G164" s="144"/>
      <c r="H164" s="144"/>
      <c r="I164" s="144"/>
      <c r="J164" s="144"/>
      <c r="K164" s="144"/>
      <c r="L164" s="144"/>
      <c r="M164" s="144"/>
      <c r="N164" s="144"/>
      <c r="O164" s="144"/>
      <c r="P164" s="144"/>
      <c r="Q164" s="144"/>
      <c r="R164" s="144"/>
    </row>
    <row r="165" spans="2:18" s="143" customFormat="1" x14ac:dyDescent="0.25">
      <c r="B165" s="38"/>
      <c r="C165" s="144"/>
      <c r="D165" s="144"/>
      <c r="E165" s="144"/>
      <c r="F165" s="144"/>
      <c r="G165" s="144"/>
      <c r="H165" s="144"/>
      <c r="I165" s="144"/>
      <c r="J165" s="144"/>
      <c r="K165" s="144"/>
      <c r="L165" s="144"/>
      <c r="M165" s="144"/>
      <c r="N165" s="144"/>
      <c r="O165" s="144"/>
      <c r="P165" s="144"/>
      <c r="Q165" s="144"/>
      <c r="R165" s="144"/>
    </row>
    <row r="166" spans="2:18" s="143" customFormat="1" x14ac:dyDescent="0.25">
      <c r="B166" s="38"/>
      <c r="C166" s="144"/>
      <c r="D166" s="144"/>
      <c r="E166" s="144"/>
      <c r="F166" s="144"/>
      <c r="G166" s="144"/>
      <c r="H166" s="144"/>
      <c r="I166" s="144"/>
      <c r="J166" s="144"/>
      <c r="K166" s="144"/>
      <c r="L166" s="144"/>
      <c r="M166" s="144"/>
      <c r="N166" s="144"/>
      <c r="O166" s="144"/>
      <c r="P166" s="144"/>
      <c r="Q166" s="144"/>
      <c r="R166" s="144"/>
    </row>
    <row r="167" spans="2:18" s="143" customFormat="1" x14ac:dyDescent="0.25">
      <c r="B167" s="38"/>
      <c r="C167" s="144"/>
      <c r="D167" s="144"/>
      <c r="E167" s="144"/>
      <c r="F167" s="144"/>
      <c r="G167" s="144"/>
      <c r="H167" s="144"/>
      <c r="I167" s="144"/>
      <c r="J167" s="144"/>
      <c r="K167" s="144"/>
      <c r="L167" s="144"/>
      <c r="M167" s="144"/>
      <c r="N167" s="144"/>
      <c r="O167" s="144"/>
      <c r="P167" s="144"/>
      <c r="Q167" s="144"/>
      <c r="R167" s="144"/>
    </row>
    <row r="168" spans="2:18" s="143" customFormat="1" x14ac:dyDescent="0.25">
      <c r="B168" s="38"/>
      <c r="C168" s="144"/>
      <c r="D168" s="144"/>
      <c r="E168" s="144"/>
      <c r="F168" s="144"/>
      <c r="G168" s="144"/>
      <c r="H168" s="144"/>
      <c r="I168" s="144"/>
      <c r="J168" s="144"/>
      <c r="K168" s="144"/>
      <c r="L168" s="144"/>
      <c r="M168" s="144"/>
      <c r="N168" s="144"/>
      <c r="O168" s="144"/>
      <c r="P168" s="144"/>
      <c r="Q168" s="144"/>
      <c r="R168" s="144"/>
    </row>
    <row r="169" spans="2:18" s="143" customFormat="1" x14ac:dyDescent="0.25">
      <c r="B169" s="38"/>
      <c r="C169" s="144"/>
      <c r="D169" s="144"/>
      <c r="E169" s="144"/>
      <c r="F169" s="144"/>
      <c r="G169" s="144"/>
      <c r="H169" s="144"/>
      <c r="I169" s="144"/>
      <c r="J169" s="144"/>
      <c r="K169" s="144"/>
      <c r="L169" s="144"/>
      <c r="M169" s="144"/>
      <c r="N169" s="144"/>
      <c r="O169" s="144"/>
      <c r="P169" s="144"/>
      <c r="Q169" s="144"/>
      <c r="R169" s="144"/>
    </row>
    <row r="170" spans="2:18" s="143" customFormat="1" x14ac:dyDescent="0.25">
      <c r="B170" s="38"/>
      <c r="C170" s="144"/>
      <c r="D170" s="144"/>
      <c r="E170" s="144"/>
      <c r="F170" s="144"/>
      <c r="G170" s="144"/>
      <c r="H170" s="144"/>
      <c r="I170" s="144"/>
      <c r="J170" s="144"/>
      <c r="K170" s="144"/>
      <c r="L170" s="144"/>
      <c r="M170" s="144"/>
      <c r="N170" s="144"/>
      <c r="O170" s="144"/>
      <c r="P170" s="144"/>
      <c r="Q170" s="144"/>
      <c r="R170" s="144"/>
    </row>
    <row r="171" spans="2:18" s="143" customFormat="1" x14ac:dyDescent="0.25">
      <c r="B171" s="38"/>
      <c r="C171" s="144"/>
      <c r="D171" s="144"/>
      <c r="E171" s="144"/>
      <c r="F171" s="144"/>
      <c r="G171" s="144"/>
      <c r="H171" s="144"/>
      <c r="I171" s="144"/>
      <c r="J171" s="144"/>
      <c r="K171" s="144"/>
      <c r="L171" s="144"/>
      <c r="M171" s="144"/>
      <c r="N171" s="144"/>
      <c r="O171" s="144"/>
      <c r="P171" s="144"/>
      <c r="Q171" s="144"/>
      <c r="R171" s="144"/>
    </row>
    <row r="172" spans="2:18" s="143" customFormat="1" x14ac:dyDescent="0.25">
      <c r="B172" s="38"/>
      <c r="C172" s="144"/>
      <c r="D172" s="144"/>
      <c r="E172" s="144"/>
      <c r="F172" s="144"/>
      <c r="G172" s="144"/>
      <c r="H172" s="144"/>
      <c r="I172" s="144"/>
      <c r="J172" s="144"/>
      <c r="K172" s="144"/>
      <c r="L172" s="144"/>
      <c r="M172" s="144"/>
      <c r="N172" s="144"/>
      <c r="O172" s="144"/>
      <c r="P172" s="144"/>
      <c r="Q172" s="144"/>
      <c r="R172" s="144"/>
    </row>
    <row r="173" spans="2:18" s="143" customFormat="1" x14ac:dyDescent="0.25">
      <c r="B173" s="38"/>
      <c r="C173" s="144"/>
      <c r="D173" s="144"/>
      <c r="E173" s="144"/>
      <c r="F173" s="144"/>
      <c r="G173" s="144"/>
      <c r="H173" s="144"/>
      <c r="I173" s="144"/>
      <c r="J173" s="144"/>
      <c r="K173" s="144"/>
      <c r="L173" s="144"/>
      <c r="M173" s="144"/>
      <c r="N173" s="144"/>
      <c r="O173" s="144"/>
      <c r="P173" s="144"/>
      <c r="Q173" s="144"/>
      <c r="R173" s="144"/>
    </row>
    <row r="174" spans="2:18" s="143" customFormat="1" x14ac:dyDescent="0.25">
      <c r="B174" s="38"/>
      <c r="C174" s="144"/>
      <c r="D174" s="144"/>
      <c r="E174" s="144"/>
      <c r="F174" s="144"/>
      <c r="G174" s="144"/>
      <c r="H174" s="144"/>
      <c r="I174" s="144"/>
      <c r="J174" s="144"/>
      <c r="K174" s="144"/>
      <c r="L174" s="144"/>
      <c r="M174" s="144"/>
      <c r="N174" s="144"/>
      <c r="O174" s="144"/>
      <c r="P174" s="144"/>
      <c r="Q174" s="144"/>
      <c r="R174" s="144"/>
    </row>
    <row r="175" spans="2:18" s="143" customFormat="1" x14ac:dyDescent="0.25">
      <c r="B175" s="38"/>
      <c r="C175" s="144"/>
      <c r="D175" s="144"/>
      <c r="E175" s="144"/>
      <c r="F175" s="144"/>
      <c r="G175" s="144"/>
      <c r="H175" s="144"/>
      <c r="I175" s="144"/>
      <c r="J175" s="144"/>
      <c r="K175" s="144"/>
      <c r="L175" s="144"/>
      <c r="M175" s="144"/>
      <c r="N175" s="144"/>
      <c r="O175" s="144"/>
      <c r="P175" s="144"/>
      <c r="Q175" s="144"/>
      <c r="R175" s="144"/>
    </row>
    <row r="176" spans="2:18" s="143" customFormat="1" x14ac:dyDescent="0.25">
      <c r="B176" s="38"/>
      <c r="C176" s="144"/>
      <c r="D176" s="144"/>
      <c r="E176" s="144"/>
      <c r="F176" s="144"/>
      <c r="G176" s="144"/>
      <c r="H176" s="144"/>
      <c r="I176" s="144"/>
      <c r="J176" s="144"/>
      <c r="K176" s="144"/>
      <c r="L176" s="144"/>
      <c r="M176" s="144"/>
      <c r="N176" s="144"/>
      <c r="O176" s="144"/>
      <c r="P176" s="144"/>
      <c r="Q176" s="144"/>
      <c r="R176" s="144"/>
    </row>
    <row r="177" spans="2:18" s="143" customFormat="1" x14ac:dyDescent="0.25">
      <c r="B177" s="38"/>
      <c r="C177" s="144"/>
      <c r="D177" s="144"/>
      <c r="E177" s="144"/>
      <c r="F177" s="144"/>
      <c r="G177" s="144"/>
      <c r="H177" s="144"/>
      <c r="I177" s="144"/>
      <c r="J177" s="144"/>
      <c r="K177" s="144"/>
      <c r="L177" s="144"/>
      <c r="M177" s="144"/>
      <c r="N177" s="144"/>
      <c r="O177" s="144"/>
      <c r="P177" s="144"/>
      <c r="Q177" s="144"/>
      <c r="R177" s="144"/>
    </row>
    <row r="178" spans="2:18" s="143" customFormat="1" x14ac:dyDescent="0.25">
      <c r="B178" s="38"/>
      <c r="C178" s="144"/>
      <c r="D178" s="144"/>
      <c r="E178" s="144"/>
      <c r="F178" s="144"/>
      <c r="G178" s="144"/>
      <c r="H178" s="144"/>
      <c r="I178" s="144"/>
      <c r="J178" s="144"/>
      <c r="K178" s="144"/>
      <c r="L178" s="144"/>
      <c r="M178" s="144"/>
      <c r="N178" s="144"/>
      <c r="O178" s="144"/>
      <c r="P178" s="144"/>
      <c r="Q178" s="144"/>
      <c r="R178" s="144"/>
    </row>
    <row r="179" spans="2:18" s="143" customFormat="1" x14ac:dyDescent="0.25">
      <c r="B179" s="38"/>
      <c r="C179" s="144"/>
      <c r="D179" s="144"/>
      <c r="E179" s="144"/>
      <c r="F179" s="144"/>
      <c r="G179" s="144"/>
      <c r="H179" s="144"/>
      <c r="I179" s="144"/>
      <c r="J179" s="144"/>
      <c r="K179" s="144"/>
      <c r="L179" s="144"/>
      <c r="M179" s="144"/>
      <c r="N179" s="144"/>
      <c r="O179" s="144"/>
      <c r="P179" s="144"/>
      <c r="Q179" s="144"/>
      <c r="R179" s="144"/>
    </row>
    <row r="180" spans="2:18" s="143" customFormat="1" x14ac:dyDescent="0.25">
      <c r="B180" s="38"/>
      <c r="C180" s="144"/>
      <c r="D180" s="144"/>
      <c r="E180" s="144"/>
      <c r="F180" s="144"/>
      <c r="G180" s="144"/>
      <c r="H180" s="144"/>
      <c r="I180" s="144"/>
      <c r="J180" s="144"/>
      <c r="K180" s="144"/>
      <c r="L180" s="144"/>
      <c r="M180" s="144"/>
      <c r="N180" s="144"/>
      <c r="O180" s="144"/>
      <c r="P180" s="144"/>
      <c r="Q180" s="144"/>
      <c r="R180" s="144"/>
    </row>
    <row r="181" spans="2:18" s="143" customFormat="1" x14ac:dyDescent="0.25">
      <c r="B181" s="38"/>
      <c r="C181" s="144"/>
      <c r="D181" s="144"/>
      <c r="E181" s="144"/>
      <c r="F181" s="144"/>
      <c r="G181" s="144"/>
      <c r="H181" s="144"/>
      <c r="I181" s="144"/>
      <c r="J181" s="144"/>
      <c r="K181" s="144"/>
      <c r="L181" s="144"/>
      <c r="M181" s="144"/>
      <c r="N181" s="144"/>
      <c r="O181" s="144"/>
      <c r="P181" s="144"/>
      <c r="Q181" s="144"/>
      <c r="R181" s="144"/>
    </row>
    <row r="182" spans="2:18" s="143" customFormat="1" x14ac:dyDescent="0.25">
      <c r="B182" s="38"/>
      <c r="C182" s="144"/>
      <c r="D182" s="144"/>
      <c r="E182" s="144"/>
      <c r="F182" s="144"/>
      <c r="G182" s="144"/>
      <c r="H182" s="144"/>
      <c r="I182" s="144"/>
      <c r="J182" s="144"/>
      <c r="K182" s="144"/>
      <c r="L182" s="144"/>
      <c r="M182" s="144"/>
      <c r="N182" s="144"/>
      <c r="O182" s="144"/>
      <c r="P182" s="144"/>
      <c r="Q182" s="144"/>
      <c r="R182" s="144"/>
    </row>
    <row r="183" spans="2:18" s="143" customFormat="1" x14ac:dyDescent="0.25">
      <c r="B183" s="38"/>
      <c r="C183" s="144"/>
      <c r="D183" s="144"/>
      <c r="E183" s="144"/>
      <c r="F183" s="144"/>
      <c r="G183" s="144"/>
      <c r="H183" s="144"/>
      <c r="I183" s="144"/>
      <c r="J183" s="144"/>
      <c r="K183" s="144"/>
      <c r="L183" s="144"/>
      <c r="M183" s="144"/>
      <c r="N183" s="144"/>
      <c r="O183" s="144"/>
      <c r="P183" s="144"/>
      <c r="Q183" s="144"/>
      <c r="R183" s="144"/>
    </row>
    <row r="184" spans="2:18" s="143" customFormat="1" x14ac:dyDescent="0.25">
      <c r="B184" s="38"/>
      <c r="C184" s="144"/>
      <c r="D184" s="144"/>
      <c r="E184" s="144"/>
      <c r="F184" s="144"/>
      <c r="G184" s="144"/>
      <c r="H184" s="144"/>
      <c r="I184" s="144"/>
      <c r="J184" s="144"/>
      <c r="K184" s="144"/>
      <c r="L184" s="144"/>
      <c r="M184" s="144"/>
      <c r="N184" s="144"/>
      <c r="O184" s="144"/>
      <c r="P184" s="144"/>
      <c r="Q184" s="144"/>
      <c r="R184" s="144"/>
    </row>
    <row r="185" spans="2:18" s="143" customFormat="1" x14ac:dyDescent="0.25">
      <c r="B185" s="38"/>
      <c r="C185" s="144"/>
      <c r="D185" s="144"/>
      <c r="E185" s="144"/>
      <c r="F185" s="144"/>
      <c r="G185" s="144"/>
      <c r="H185" s="144"/>
      <c r="I185" s="144"/>
      <c r="J185" s="144"/>
      <c r="K185" s="144"/>
      <c r="L185" s="144"/>
      <c r="M185" s="144"/>
      <c r="N185" s="144"/>
      <c r="O185" s="144"/>
      <c r="P185" s="144"/>
      <c r="Q185" s="144"/>
      <c r="R185" s="144"/>
    </row>
    <row r="186" spans="2:18" s="143" customFormat="1" x14ac:dyDescent="0.25">
      <c r="B186" s="38"/>
      <c r="C186" s="144"/>
      <c r="D186" s="144"/>
      <c r="E186" s="144"/>
      <c r="F186" s="144"/>
      <c r="G186" s="144"/>
      <c r="H186" s="144"/>
      <c r="I186" s="144"/>
      <c r="J186" s="144"/>
      <c r="K186" s="144"/>
      <c r="L186" s="144"/>
      <c r="M186" s="144"/>
      <c r="N186" s="144"/>
      <c r="O186" s="144"/>
      <c r="P186" s="144"/>
      <c r="Q186" s="144"/>
      <c r="R186" s="144"/>
    </row>
    <row r="187" spans="2:18" s="143" customFormat="1" x14ac:dyDescent="0.25">
      <c r="B187" s="38"/>
      <c r="C187" s="144"/>
      <c r="D187" s="144"/>
      <c r="E187" s="144"/>
      <c r="F187" s="144"/>
      <c r="G187" s="144"/>
      <c r="H187" s="144"/>
      <c r="I187" s="144"/>
      <c r="J187" s="144"/>
      <c r="K187" s="144"/>
      <c r="L187" s="144"/>
      <c r="M187" s="144"/>
      <c r="N187" s="144"/>
      <c r="O187" s="144"/>
      <c r="P187" s="144"/>
      <c r="Q187" s="144"/>
      <c r="R187" s="144"/>
    </row>
    <row r="188" spans="2:18" s="143" customFormat="1" x14ac:dyDescent="0.25">
      <c r="B188" s="38"/>
      <c r="C188" s="144"/>
      <c r="D188" s="144"/>
      <c r="E188" s="144"/>
      <c r="F188" s="144"/>
      <c r="G188" s="144"/>
      <c r="H188" s="144"/>
      <c r="I188" s="144"/>
      <c r="J188" s="144"/>
      <c r="K188" s="144"/>
      <c r="L188" s="144"/>
      <c r="M188" s="144"/>
      <c r="N188" s="144"/>
      <c r="O188" s="144"/>
      <c r="P188" s="144"/>
      <c r="Q188" s="144"/>
      <c r="R188" s="144"/>
    </row>
    <row r="189" spans="2:18" s="143" customFormat="1" x14ac:dyDescent="0.25">
      <c r="B189" s="38"/>
      <c r="C189" s="144"/>
      <c r="D189" s="144"/>
      <c r="E189" s="144"/>
      <c r="F189" s="144"/>
      <c r="G189" s="144"/>
      <c r="H189" s="144"/>
      <c r="I189" s="144"/>
      <c r="J189" s="144"/>
      <c r="K189" s="144"/>
      <c r="L189" s="144"/>
      <c r="M189" s="144"/>
      <c r="N189" s="144"/>
      <c r="O189" s="144"/>
      <c r="P189" s="144"/>
      <c r="Q189" s="144"/>
      <c r="R189" s="144"/>
    </row>
    <row r="190" spans="2:18" s="143" customFormat="1" x14ac:dyDescent="0.25">
      <c r="B190" s="38"/>
      <c r="C190" s="144"/>
      <c r="D190" s="144"/>
      <c r="E190" s="144"/>
      <c r="F190" s="144"/>
      <c r="G190" s="144"/>
      <c r="H190" s="144"/>
      <c r="I190" s="144"/>
      <c r="J190" s="144"/>
      <c r="K190" s="144"/>
      <c r="L190" s="144"/>
      <c r="M190" s="144"/>
      <c r="N190" s="144"/>
      <c r="O190" s="144"/>
      <c r="P190" s="144"/>
      <c r="Q190" s="144"/>
      <c r="R190" s="144"/>
    </row>
    <row r="191" spans="2:18" s="143" customFormat="1" x14ac:dyDescent="0.25">
      <c r="B191" s="38"/>
      <c r="C191" s="144"/>
      <c r="D191" s="144"/>
      <c r="E191" s="144"/>
      <c r="F191" s="144"/>
      <c r="G191" s="144"/>
      <c r="H191" s="144"/>
      <c r="I191" s="144"/>
      <c r="J191" s="144"/>
      <c r="K191" s="144"/>
      <c r="L191" s="144"/>
      <c r="M191" s="144"/>
      <c r="N191" s="144"/>
      <c r="O191" s="144"/>
      <c r="P191" s="144"/>
      <c r="Q191" s="144"/>
      <c r="R191" s="144"/>
    </row>
    <row r="192" spans="2:18" s="143" customFormat="1" x14ac:dyDescent="0.25">
      <c r="B192" s="38"/>
      <c r="C192" s="144"/>
      <c r="D192" s="144"/>
      <c r="E192" s="144"/>
      <c r="F192" s="144"/>
      <c r="G192" s="144"/>
      <c r="H192" s="144"/>
      <c r="I192" s="144"/>
      <c r="J192" s="144"/>
      <c r="K192" s="144"/>
      <c r="L192" s="144"/>
      <c r="M192" s="144"/>
      <c r="N192" s="144"/>
      <c r="O192" s="144"/>
      <c r="P192" s="144"/>
      <c r="Q192" s="144"/>
      <c r="R192" s="144"/>
    </row>
    <row r="193" spans="2:18" s="143" customFormat="1" x14ac:dyDescent="0.25">
      <c r="B193" s="38"/>
      <c r="C193" s="144"/>
      <c r="D193" s="144"/>
      <c r="E193" s="144"/>
      <c r="F193" s="144"/>
      <c r="G193" s="144"/>
      <c r="H193" s="144"/>
      <c r="I193" s="144"/>
      <c r="J193" s="144"/>
      <c r="K193" s="144"/>
      <c r="L193" s="144"/>
      <c r="M193" s="144"/>
      <c r="N193" s="144"/>
      <c r="O193" s="144"/>
      <c r="P193" s="144"/>
      <c r="Q193" s="144"/>
      <c r="R193" s="144"/>
    </row>
    <row r="194" spans="2:18" s="143" customFormat="1" x14ac:dyDescent="0.25">
      <c r="B194" s="38"/>
      <c r="C194" s="144"/>
      <c r="D194" s="144"/>
      <c r="E194" s="144"/>
      <c r="F194" s="144"/>
      <c r="G194" s="144"/>
      <c r="H194" s="144"/>
      <c r="I194" s="144"/>
      <c r="J194" s="144"/>
      <c r="K194" s="144"/>
      <c r="L194" s="144"/>
      <c r="M194" s="144"/>
      <c r="N194" s="144"/>
      <c r="O194" s="144"/>
      <c r="P194" s="144"/>
      <c r="Q194" s="144"/>
      <c r="R194" s="144"/>
    </row>
    <row r="195" spans="2:18" s="143" customFormat="1" x14ac:dyDescent="0.25">
      <c r="B195" s="38"/>
      <c r="C195" s="144"/>
      <c r="D195" s="144"/>
      <c r="E195" s="144"/>
      <c r="F195" s="144"/>
      <c r="G195" s="144"/>
      <c r="H195" s="144"/>
      <c r="I195" s="144"/>
      <c r="J195" s="144"/>
      <c r="K195" s="144"/>
      <c r="L195" s="144"/>
      <c r="M195" s="144"/>
      <c r="N195" s="144"/>
      <c r="O195" s="144"/>
      <c r="P195" s="144"/>
      <c r="Q195" s="144"/>
      <c r="R195" s="144"/>
    </row>
    <row r="196" spans="2:18" s="143" customFormat="1" x14ac:dyDescent="0.25">
      <c r="B196" s="38"/>
      <c r="C196" s="144"/>
      <c r="D196" s="144"/>
      <c r="E196" s="144"/>
      <c r="F196" s="144"/>
      <c r="G196" s="144"/>
      <c r="H196" s="144"/>
      <c r="I196" s="144"/>
      <c r="J196" s="144"/>
      <c r="K196" s="144"/>
      <c r="L196" s="144"/>
      <c r="M196" s="144"/>
      <c r="N196" s="144"/>
      <c r="O196" s="144"/>
      <c r="P196" s="144"/>
      <c r="Q196" s="144"/>
      <c r="R196" s="144"/>
    </row>
    <row r="197" spans="2:18" s="143" customFormat="1" x14ac:dyDescent="0.25">
      <c r="B197" s="38"/>
      <c r="C197" s="144"/>
      <c r="D197" s="144"/>
      <c r="E197" s="144"/>
      <c r="F197" s="144"/>
      <c r="G197" s="144"/>
      <c r="H197" s="144"/>
      <c r="I197" s="144"/>
      <c r="J197" s="144"/>
      <c r="K197" s="144"/>
      <c r="L197" s="144"/>
      <c r="M197" s="144"/>
      <c r="N197" s="144"/>
      <c r="O197" s="144"/>
      <c r="P197" s="144"/>
      <c r="Q197" s="144"/>
      <c r="R197" s="144"/>
    </row>
    <row r="198" spans="2:18" s="143" customFormat="1" x14ac:dyDescent="0.25">
      <c r="B198" s="38"/>
      <c r="C198" s="144"/>
      <c r="D198" s="144"/>
      <c r="E198" s="144"/>
      <c r="F198" s="144"/>
      <c r="G198" s="144"/>
      <c r="H198" s="144"/>
      <c r="I198" s="144"/>
      <c r="J198" s="144"/>
      <c r="K198" s="144"/>
      <c r="L198" s="144"/>
      <c r="M198" s="144"/>
      <c r="N198" s="144"/>
      <c r="O198" s="144"/>
      <c r="P198" s="144"/>
      <c r="Q198" s="144"/>
      <c r="R198" s="144"/>
    </row>
    <row r="199" spans="2:18" s="143" customFormat="1" x14ac:dyDescent="0.25">
      <c r="B199" s="38"/>
      <c r="C199" s="144"/>
      <c r="D199" s="144"/>
      <c r="E199" s="144"/>
      <c r="F199" s="144"/>
      <c r="G199" s="144"/>
      <c r="H199" s="144"/>
      <c r="I199" s="144"/>
      <c r="J199" s="144"/>
      <c r="K199" s="144"/>
      <c r="L199" s="144"/>
      <c r="M199" s="144"/>
      <c r="N199" s="144"/>
      <c r="O199" s="144"/>
      <c r="P199" s="144"/>
      <c r="Q199" s="144"/>
      <c r="R199" s="144"/>
    </row>
    <row r="200" spans="2:18" s="143" customFormat="1" x14ac:dyDescent="0.25">
      <c r="B200" s="38"/>
      <c r="C200" s="144"/>
      <c r="D200" s="144"/>
      <c r="E200" s="144"/>
      <c r="F200" s="144"/>
      <c r="G200" s="144"/>
      <c r="H200" s="144"/>
      <c r="I200" s="144"/>
      <c r="J200" s="144"/>
      <c r="K200" s="144"/>
      <c r="L200" s="144"/>
      <c r="M200" s="144"/>
      <c r="N200" s="144"/>
      <c r="O200" s="144"/>
      <c r="P200" s="144"/>
      <c r="Q200" s="144"/>
      <c r="R200" s="144"/>
    </row>
    <row r="201" spans="2:18" s="143" customFormat="1" x14ac:dyDescent="0.25">
      <c r="B201" s="38"/>
      <c r="C201" s="144"/>
      <c r="D201" s="144"/>
      <c r="E201" s="144"/>
      <c r="F201" s="144"/>
      <c r="G201" s="144"/>
      <c r="H201" s="144"/>
      <c r="I201" s="144"/>
      <c r="J201" s="144"/>
      <c r="K201" s="144"/>
      <c r="L201" s="144"/>
      <c r="M201" s="144"/>
      <c r="N201" s="144"/>
      <c r="O201" s="144"/>
      <c r="P201" s="144"/>
      <c r="Q201" s="144"/>
      <c r="R201" s="144"/>
    </row>
    <row r="202" spans="2:18" s="143" customFormat="1" x14ac:dyDescent="0.25">
      <c r="B202" s="38"/>
      <c r="C202" s="144"/>
      <c r="D202" s="144"/>
      <c r="E202" s="144"/>
      <c r="F202" s="144"/>
      <c r="G202" s="144"/>
      <c r="H202" s="144"/>
      <c r="I202" s="144"/>
      <c r="J202" s="144"/>
      <c r="K202" s="144"/>
      <c r="L202" s="144"/>
      <c r="M202" s="144"/>
      <c r="N202" s="144"/>
      <c r="O202" s="144"/>
      <c r="P202" s="144"/>
      <c r="Q202" s="144"/>
      <c r="R202" s="144"/>
    </row>
    <row r="203" spans="2:18" s="143" customFormat="1" x14ac:dyDescent="0.25">
      <c r="B203" s="38"/>
      <c r="C203" s="144"/>
      <c r="D203" s="144"/>
      <c r="E203" s="144"/>
      <c r="F203" s="144"/>
      <c r="G203" s="144"/>
      <c r="H203" s="144"/>
      <c r="I203" s="144"/>
      <c r="J203" s="144"/>
      <c r="K203" s="144"/>
      <c r="L203" s="144"/>
      <c r="M203" s="144"/>
      <c r="N203" s="144"/>
      <c r="O203" s="144"/>
      <c r="P203" s="144"/>
      <c r="Q203" s="144"/>
      <c r="R203" s="144"/>
    </row>
    <row r="204" spans="2:18" s="143" customFormat="1" x14ac:dyDescent="0.25">
      <c r="B204" s="38"/>
      <c r="C204" s="144"/>
      <c r="D204" s="144"/>
      <c r="E204" s="144"/>
      <c r="F204" s="144"/>
      <c r="G204" s="144"/>
      <c r="H204" s="144"/>
      <c r="I204" s="144"/>
      <c r="J204" s="144"/>
      <c r="K204" s="144"/>
      <c r="L204" s="144"/>
      <c r="M204" s="144"/>
      <c r="N204" s="144"/>
      <c r="O204" s="144"/>
      <c r="P204" s="144"/>
      <c r="Q204" s="144"/>
      <c r="R204" s="144"/>
    </row>
    <row r="205" spans="2:18" s="143" customFormat="1" x14ac:dyDescent="0.25">
      <c r="B205" s="38"/>
      <c r="C205" s="144"/>
      <c r="D205" s="144"/>
      <c r="E205" s="144"/>
      <c r="F205" s="144"/>
      <c r="G205" s="144"/>
      <c r="H205" s="144"/>
      <c r="I205" s="144"/>
      <c r="J205" s="144"/>
      <c r="K205" s="144"/>
      <c r="L205" s="144"/>
      <c r="M205" s="144"/>
      <c r="N205" s="144"/>
      <c r="O205" s="144"/>
      <c r="P205" s="144"/>
      <c r="Q205" s="144"/>
      <c r="R205" s="144"/>
    </row>
    <row r="206" spans="2:18" s="143" customFormat="1" x14ac:dyDescent="0.25">
      <c r="B206" s="38"/>
      <c r="C206" s="144"/>
      <c r="D206" s="144"/>
      <c r="E206" s="144"/>
      <c r="F206" s="144"/>
      <c r="G206" s="144"/>
      <c r="H206" s="144"/>
      <c r="I206" s="144"/>
      <c r="J206" s="144"/>
      <c r="K206" s="144"/>
      <c r="L206" s="144"/>
      <c r="M206" s="144"/>
      <c r="N206" s="144"/>
      <c r="O206" s="144"/>
      <c r="P206" s="144"/>
      <c r="Q206" s="144"/>
      <c r="R206" s="144"/>
    </row>
    <row r="207" spans="2:18" s="143" customFormat="1" x14ac:dyDescent="0.25">
      <c r="B207" s="38"/>
      <c r="C207" s="144"/>
      <c r="D207" s="144"/>
      <c r="E207" s="144"/>
      <c r="F207" s="144"/>
      <c r="G207" s="144"/>
      <c r="H207" s="144"/>
      <c r="I207" s="144"/>
      <c r="J207" s="144"/>
      <c r="K207" s="144"/>
      <c r="L207" s="144"/>
      <c r="M207" s="144"/>
      <c r="N207" s="144"/>
      <c r="O207" s="144"/>
      <c r="P207" s="144"/>
      <c r="Q207" s="144"/>
      <c r="R207" s="144"/>
    </row>
    <row r="208" spans="2:18" s="143" customFormat="1" x14ac:dyDescent="0.25">
      <c r="B208" s="38"/>
      <c r="C208" s="144"/>
      <c r="D208" s="144"/>
      <c r="E208" s="144"/>
      <c r="F208" s="144"/>
      <c r="G208" s="144"/>
      <c r="H208" s="144"/>
      <c r="I208" s="144"/>
      <c r="J208" s="144"/>
      <c r="K208" s="144"/>
      <c r="L208" s="144"/>
      <c r="M208" s="144"/>
      <c r="N208" s="144"/>
      <c r="O208" s="144"/>
      <c r="P208" s="144"/>
      <c r="Q208" s="144"/>
      <c r="R208" s="144"/>
    </row>
    <row r="209" spans="2:18" s="143" customFormat="1" x14ac:dyDescent="0.25">
      <c r="B209" s="38"/>
      <c r="C209" s="144"/>
      <c r="D209" s="144"/>
      <c r="E209" s="144"/>
      <c r="F209" s="144"/>
      <c r="G209" s="144"/>
      <c r="H209" s="144"/>
      <c r="I209" s="144"/>
      <c r="J209" s="144"/>
      <c r="K209" s="144"/>
      <c r="L209" s="144"/>
      <c r="M209" s="144"/>
      <c r="N209" s="144"/>
      <c r="O209" s="144"/>
      <c r="P209" s="144"/>
      <c r="Q209" s="144"/>
      <c r="R209" s="144"/>
    </row>
    <row r="210" spans="2:18" s="143" customFormat="1" x14ac:dyDescent="0.25">
      <c r="B210" s="38"/>
      <c r="C210" s="144"/>
      <c r="D210" s="144"/>
      <c r="E210" s="144"/>
      <c r="F210" s="144"/>
      <c r="G210" s="144"/>
      <c r="H210" s="144"/>
      <c r="I210" s="144"/>
      <c r="J210" s="144"/>
      <c r="K210" s="144"/>
      <c r="L210" s="144"/>
      <c r="M210" s="144"/>
      <c r="N210" s="144"/>
      <c r="O210" s="144"/>
      <c r="P210" s="144"/>
      <c r="Q210" s="144"/>
      <c r="R210" s="144"/>
    </row>
    <row r="211" spans="2:18" s="143" customFormat="1" x14ac:dyDescent="0.25">
      <c r="B211" s="38"/>
      <c r="C211" s="144"/>
      <c r="D211" s="144"/>
      <c r="E211" s="144"/>
      <c r="F211" s="144"/>
      <c r="G211" s="144"/>
      <c r="H211" s="144"/>
      <c r="I211" s="144"/>
      <c r="J211" s="144"/>
      <c r="K211" s="144"/>
      <c r="L211" s="144"/>
      <c r="M211" s="144"/>
      <c r="N211" s="144"/>
      <c r="O211" s="144"/>
      <c r="P211" s="144"/>
      <c r="Q211" s="144"/>
      <c r="R211" s="144"/>
    </row>
    <row r="212" spans="2:18" s="143" customFormat="1" x14ac:dyDescent="0.25">
      <c r="B212" s="38"/>
      <c r="C212" s="144"/>
      <c r="D212" s="144"/>
      <c r="E212" s="144"/>
      <c r="F212" s="144"/>
      <c r="G212" s="144"/>
      <c r="H212" s="144"/>
      <c r="I212" s="144"/>
      <c r="J212" s="144"/>
      <c r="K212" s="144"/>
      <c r="L212" s="144"/>
      <c r="M212" s="144"/>
      <c r="N212" s="144"/>
      <c r="O212" s="144"/>
      <c r="P212" s="144"/>
      <c r="Q212" s="144"/>
      <c r="R212" s="144"/>
    </row>
    <row r="213" spans="2:18" s="143" customFormat="1" x14ac:dyDescent="0.25">
      <c r="B213" s="38"/>
      <c r="C213" s="144"/>
      <c r="D213" s="144"/>
      <c r="E213" s="144"/>
      <c r="F213" s="144"/>
      <c r="G213" s="144"/>
      <c r="H213" s="144"/>
      <c r="I213" s="144"/>
      <c r="J213" s="144"/>
      <c r="K213" s="144"/>
      <c r="L213" s="144"/>
      <c r="M213" s="144"/>
      <c r="N213" s="144"/>
      <c r="O213" s="144"/>
      <c r="P213" s="144"/>
      <c r="Q213" s="144"/>
      <c r="R213" s="144"/>
    </row>
    <row r="214" spans="2:18" s="143" customFormat="1" x14ac:dyDescent="0.25">
      <c r="B214" s="38"/>
      <c r="C214" s="144"/>
      <c r="D214" s="144"/>
      <c r="E214" s="144"/>
      <c r="F214" s="144"/>
      <c r="G214" s="144"/>
      <c r="H214" s="144"/>
      <c r="I214" s="144"/>
      <c r="J214" s="144"/>
      <c r="K214" s="144"/>
      <c r="L214" s="144"/>
      <c r="M214" s="144"/>
      <c r="N214" s="144"/>
      <c r="O214" s="144"/>
      <c r="P214" s="144"/>
      <c r="Q214" s="144"/>
      <c r="R214" s="144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7A8AC07-1160-49A4-99E9-6A5649B36D0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73" t="s">
        <v>222</v>
      </c>
      <c r="C3" s="673"/>
      <c r="D3" s="673"/>
      <c r="E3" s="673"/>
      <c r="F3" s="673"/>
      <c r="G3" s="673"/>
      <c r="H3" s="673"/>
      <c r="I3" s="673"/>
      <c r="J3" s="673"/>
    </row>
    <row r="4" spans="2:10" s="4" customFormat="1" ht="20.25" customHeight="1" thickBot="1" x14ac:dyDescent="0.3">
      <c r="B4" s="672" t="s">
        <v>178</v>
      </c>
      <c r="C4" s="672"/>
      <c r="D4" s="672"/>
      <c r="E4" s="672"/>
      <c r="F4" s="672"/>
      <c r="G4" s="672"/>
      <c r="H4" s="672"/>
      <c r="I4" s="672"/>
      <c r="J4" s="672"/>
    </row>
    <row r="5" spans="2:10" s="4" customFormat="1" ht="6" customHeight="1" thickBot="1" x14ac:dyDescent="0.3">
      <c r="B5" s="107"/>
      <c r="C5" s="72"/>
      <c r="D5" s="192"/>
      <c r="E5" s="192"/>
      <c r="F5" s="192"/>
      <c r="G5" s="192"/>
      <c r="H5" s="192"/>
      <c r="I5" s="192"/>
      <c r="J5" s="192"/>
    </row>
    <row r="6" spans="2:10" s="4" customFormat="1" ht="30.75" thickBot="1" x14ac:dyDescent="0.3">
      <c r="B6" s="352" t="s">
        <v>165</v>
      </c>
      <c r="C6" s="353" t="s">
        <v>154</v>
      </c>
      <c r="D6" s="383" t="s">
        <v>153</v>
      </c>
      <c r="E6" s="383" t="s">
        <v>151</v>
      </c>
      <c r="F6" s="383" t="s">
        <v>150</v>
      </c>
      <c r="G6" s="383" t="s">
        <v>149</v>
      </c>
      <c r="H6" s="384" t="s">
        <v>130</v>
      </c>
      <c r="I6" s="385" t="s">
        <v>133</v>
      </c>
      <c r="J6" s="385" t="s">
        <v>51</v>
      </c>
    </row>
    <row r="7" spans="2:10" ht="15.75" x14ac:dyDescent="0.25">
      <c r="B7" s="359" t="s">
        <v>113</v>
      </c>
      <c r="C7" s="386">
        <v>1.0581493139879706E-2</v>
      </c>
      <c r="D7" s="387">
        <v>2.7772324854545415E-2</v>
      </c>
      <c r="E7" s="387">
        <v>0.1372109512211159</v>
      </c>
      <c r="F7" s="387">
        <v>0.40089635771893789</v>
      </c>
      <c r="G7" s="387">
        <v>0.10200181493329775</v>
      </c>
      <c r="H7" s="388">
        <v>0.67846294186777667</v>
      </c>
      <c r="I7" s="389">
        <v>0.32153705813222333</v>
      </c>
      <c r="J7" s="389">
        <v>1</v>
      </c>
    </row>
    <row r="8" spans="2:10" s="371" customFormat="1" x14ac:dyDescent="0.25">
      <c r="B8" s="366" t="s">
        <v>53</v>
      </c>
      <c r="C8" s="390">
        <v>2.0298248648740996E-2</v>
      </c>
      <c r="D8" s="391">
        <v>5.5993695904259747E-2</v>
      </c>
      <c r="E8" s="391">
        <v>0.15558324631033149</v>
      </c>
      <c r="F8" s="391">
        <v>0.42284423203001709</v>
      </c>
      <c r="G8" s="391">
        <v>9.215468952542033E-2</v>
      </c>
      <c r="H8" s="392">
        <v>0.74687411241876966</v>
      </c>
      <c r="I8" s="393">
        <v>0.25312588758123039</v>
      </c>
      <c r="J8" s="393">
        <v>1</v>
      </c>
    </row>
    <row r="9" spans="2:10" s="139" customFormat="1" x14ac:dyDescent="0.25">
      <c r="B9" s="331" t="s">
        <v>58</v>
      </c>
      <c r="C9" s="394">
        <v>3.4303079603097255E-3</v>
      </c>
      <c r="D9" s="395">
        <v>1.4235394331934095E-2</v>
      </c>
      <c r="E9" s="395">
        <v>0.12133467373704042</v>
      </c>
      <c r="F9" s="395">
        <v>0.43988519595730147</v>
      </c>
      <c r="G9" s="395">
        <v>6.3203616020382325E-2</v>
      </c>
      <c r="H9" s="396">
        <v>0.64208918800696801</v>
      </c>
      <c r="I9" s="397">
        <v>0.35791081199303193</v>
      </c>
      <c r="J9" s="397">
        <v>1</v>
      </c>
    </row>
    <row r="10" spans="2:10" s="139" customFormat="1" x14ac:dyDescent="0.25">
      <c r="B10" s="331" t="s">
        <v>59</v>
      </c>
      <c r="C10" s="394">
        <v>4.3245218662443657E-3</v>
      </c>
      <c r="D10" s="395">
        <v>1.6349651079825278E-2</v>
      </c>
      <c r="E10" s="395">
        <v>6.7626124636722768E-2</v>
      </c>
      <c r="F10" s="395">
        <v>0.5922854706506796</v>
      </c>
      <c r="G10" s="395">
        <v>0.1526808555070219</v>
      </c>
      <c r="H10" s="396">
        <v>0.83326662374049387</v>
      </c>
      <c r="I10" s="397">
        <v>0.16673337625950613</v>
      </c>
      <c r="J10" s="397">
        <v>1</v>
      </c>
    </row>
    <row r="11" spans="2:10" s="139" customFormat="1" x14ac:dyDescent="0.25">
      <c r="B11" s="331" t="s">
        <v>60</v>
      </c>
      <c r="C11" s="394">
        <v>6.8417421087196882E-3</v>
      </c>
      <c r="D11" s="395">
        <v>1.5830361373668854E-2</v>
      </c>
      <c r="E11" s="395">
        <v>0.16609929254890224</v>
      </c>
      <c r="F11" s="395">
        <v>0.51667414852316462</v>
      </c>
      <c r="G11" s="395">
        <v>9.2872700368273609E-2</v>
      </c>
      <c r="H11" s="396">
        <v>0.79831824492272907</v>
      </c>
      <c r="I11" s="397">
        <v>0.20168175507727096</v>
      </c>
      <c r="J11" s="397">
        <v>1</v>
      </c>
    </row>
    <row r="12" spans="2:10" s="139" customFormat="1" x14ac:dyDescent="0.25">
      <c r="B12" s="331" t="s">
        <v>61</v>
      </c>
      <c r="C12" s="394">
        <v>2.1548199521487628E-2</v>
      </c>
      <c r="D12" s="395">
        <v>3.7379993337169508E-2</v>
      </c>
      <c r="E12" s="395">
        <v>0.12423907447227354</v>
      </c>
      <c r="F12" s="395">
        <v>0.45322390139010871</v>
      </c>
      <c r="G12" s="395">
        <v>8.7563221175686726E-2</v>
      </c>
      <c r="H12" s="396">
        <v>0.72395438989672611</v>
      </c>
      <c r="I12" s="397">
        <v>0.27604561010327389</v>
      </c>
      <c r="J12" s="397">
        <v>1</v>
      </c>
    </row>
    <row r="13" spans="2:10" s="139" customFormat="1" x14ac:dyDescent="0.25">
      <c r="B13" s="331" t="s">
        <v>62</v>
      </c>
      <c r="C13" s="394">
        <v>7.4687017553798987E-3</v>
      </c>
      <c r="D13" s="395">
        <v>1.4202829878927329E-2</v>
      </c>
      <c r="E13" s="395">
        <v>0.11892431638298777</v>
      </c>
      <c r="F13" s="395">
        <v>0.35815003328436174</v>
      </c>
      <c r="G13" s="395">
        <v>0.11649590995067219</v>
      </c>
      <c r="H13" s="396">
        <v>0.61524179125232892</v>
      </c>
      <c r="I13" s="397">
        <v>0.38475820874767108</v>
      </c>
      <c r="J13" s="397">
        <v>1</v>
      </c>
    </row>
    <row r="14" spans="2:10" s="139" customFormat="1" x14ac:dyDescent="0.25">
      <c r="B14" s="331" t="s">
        <v>63</v>
      </c>
      <c r="C14" s="394">
        <v>1.876686620731223E-3</v>
      </c>
      <c r="D14" s="395">
        <v>1.6520321639429597E-2</v>
      </c>
      <c r="E14" s="395">
        <v>0.15379241380255065</v>
      </c>
      <c r="F14" s="395">
        <v>0.27806468404542406</v>
      </c>
      <c r="G14" s="395">
        <v>0.10705332803660224</v>
      </c>
      <c r="H14" s="396">
        <v>0.55730743414473771</v>
      </c>
      <c r="I14" s="397">
        <v>0.44269256585526223</v>
      </c>
      <c r="J14" s="397">
        <v>1</v>
      </c>
    </row>
    <row r="15" spans="2:10" s="139" customFormat="1" x14ac:dyDescent="0.25">
      <c r="B15" s="331" t="s">
        <v>64</v>
      </c>
      <c r="C15" s="394">
        <v>1.5858951323767096E-2</v>
      </c>
      <c r="D15" s="395">
        <v>3.5590341874030866E-2</v>
      </c>
      <c r="E15" s="395">
        <v>0.21361589012774126</v>
      </c>
      <c r="F15" s="395">
        <v>0.37891653744862042</v>
      </c>
      <c r="G15" s="395">
        <v>6.0949896215347001E-2</v>
      </c>
      <c r="H15" s="396">
        <v>0.70493161698950668</v>
      </c>
      <c r="I15" s="397">
        <v>0.29506838301049332</v>
      </c>
      <c r="J15" s="397">
        <v>1</v>
      </c>
    </row>
    <row r="16" spans="2:10" s="139" customFormat="1" x14ac:dyDescent="0.25">
      <c r="B16" s="331" t="s">
        <v>66</v>
      </c>
      <c r="C16" s="394">
        <v>1.9113193860750019E-3</v>
      </c>
      <c r="D16" s="395">
        <v>2.7414767820750481E-2</v>
      </c>
      <c r="E16" s="395">
        <v>9.6717366524277204E-2</v>
      </c>
      <c r="F16" s="395">
        <v>0.35075013528917343</v>
      </c>
      <c r="G16" s="395">
        <v>7.0880012895648867E-2</v>
      </c>
      <c r="H16" s="396">
        <v>0.54767360191592496</v>
      </c>
      <c r="I16" s="397">
        <v>0.45232639808407504</v>
      </c>
      <c r="J16" s="397">
        <v>1</v>
      </c>
    </row>
    <row r="17" spans="2:10" s="139" customFormat="1" x14ac:dyDescent="0.25">
      <c r="B17" s="331" t="s">
        <v>67</v>
      </c>
      <c r="C17" s="394">
        <v>2.3683295671823395E-3</v>
      </c>
      <c r="D17" s="395">
        <v>5.5796975491048152E-2</v>
      </c>
      <c r="E17" s="395">
        <v>9.8492091082913263E-2</v>
      </c>
      <c r="F17" s="395">
        <v>0.25019555014774902</v>
      </c>
      <c r="G17" s="395">
        <v>6.2184946984182164E-2</v>
      </c>
      <c r="H17" s="396">
        <v>0.46903789327307494</v>
      </c>
      <c r="I17" s="397">
        <v>0.53096210672692512</v>
      </c>
      <c r="J17" s="397">
        <v>1</v>
      </c>
    </row>
    <row r="18" spans="2:10" s="139" customFormat="1" x14ac:dyDescent="0.25">
      <c r="B18" s="331" t="s">
        <v>68</v>
      </c>
      <c r="C18" s="394">
        <v>2.3688106596479685E-3</v>
      </c>
      <c r="D18" s="395">
        <v>4.9251521631847345E-2</v>
      </c>
      <c r="E18" s="395">
        <v>0.13900312551406482</v>
      </c>
      <c r="F18" s="395">
        <v>0.30302681362066131</v>
      </c>
      <c r="G18" s="395">
        <v>3.4314854416844877E-2</v>
      </c>
      <c r="H18" s="396">
        <v>0.52796512584306632</v>
      </c>
      <c r="I18" s="397">
        <v>0.47203487415693368</v>
      </c>
      <c r="J18" s="397">
        <v>1</v>
      </c>
    </row>
    <row r="19" spans="2:10" s="139" customFormat="1" x14ac:dyDescent="0.25">
      <c r="B19" s="331" t="s">
        <v>69</v>
      </c>
      <c r="C19" s="394">
        <v>3.3583850706168537E-3</v>
      </c>
      <c r="D19" s="395">
        <v>2.0622299676868894E-2</v>
      </c>
      <c r="E19" s="395">
        <v>0.12184584104854228</v>
      </c>
      <c r="F19" s="395">
        <v>0.22951385106923719</v>
      </c>
      <c r="G19" s="395">
        <v>3.6397632792361037E-2</v>
      </c>
      <c r="H19" s="396">
        <v>0.41173800965762625</v>
      </c>
      <c r="I19" s="397">
        <v>0.5882619903423737</v>
      </c>
      <c r="J19" s="397">
        <v>1</v>
      </c>
    </row>
    <row r="20" spans="2:10" s="139" customFormat="1" x14ac:dyDescent="0.25">
      <c r="B20" s="331" t="s">
        <v>70</v>
      </c>
      <c r="C20" s="394">
        <v>8.9413727483642243E-3</v>
      </c>
      <c r="D20" s="395">
        <v>2.9092046609838117E-2</v>
      </c>
      <c r="E20" s="395">
        <v>0.11120669429889732</v>
      </c>
      <c r="F20" s="395">
        <v>0.41839368108234926</v>
      </c>
      <c r="G20" s="395">
        <v>0.24746487317848856</v>
      </c>
      <c r="H20" s="396">
        <v>0.8150986679179375</v>
      </c>
      <c r="I20" s="397">
        <v>0.18490133208206253</v>
      </c>
      <c r="J20" s="397">
        <v>1</v>
      </c>
    </row>
    <row r="21" spans="2:10" s="139" customFormat="1" x14ac:dyDescent="0.25">
      <c r="B21" s="331" t="s">
        <v>71</v>
      </c>
      <c r="C21" s="394">
        <v>7.4554973821989532E-3</v>
      </c>
      <c r="D21" s="395">
        <v>2.52565445026178E-2</v>
      </c>
      <c r="E21" s="395">
        <v>0.1149738219895288</v>
      </c>
      <c r="F21" s="395">
        <v>0.49629319371727748</v>
      </c>
      <c r="G21" s="395">
        <v>0.15539267015706806</v>
      </c>
      <c r="H21" s="396">
        <v>0.79937172774869114</v>
      </c>
      <c r="I21" s="397">
        <v>0.20062827225130889</v>
      </c>
      <c r="J21" s="397">
        <v>1</v>
      </c>
    </row>
    <row r="22" spans="2:10" s="139" customFormat="1" x14ac:dyDescent="0.25">
      <c r="B22" s="331" t="s">
        <v>72</v>
      </c>
      <c r="C22" s="394">
        <v>9.3011563599798893E-3</v>
      </c>
      <c r="D22" s="395">
        <v>2.0222333947824144E-2</v>
      </c>
      <c r="E22" s="395">
        <v>0.14834366795151108</v>
      </c>
      <c r="F22" s="395">
        <v>0.28497011340148592</v>
      </c>
      <c r="G22" s="395">
        <v>0.13746438746438747</v>
      </c>
      <c r="H22" s="396">
        <v>0.60030165912518851</v>
      </c>
      <c r="I22" s="397">
        <v>0.39969834087481149</v>
      </c>
      <c r="J22" s="397">
        <v>1</v>
      </c>
    </row>
    <row r="23" spans="2:10" s="139" customFormat="1" x14ac:dyDescent="0.25">
      <c r="B23" s="331" t="s">
        <v>160</v>
      </c>
      <c r="C23" s="394">
        <v>6.2744331508991398E-3</v>
      </c>
      <c r="D23" s="395">
        <v>2.0660672400312743E-2</v>
      </c>
      <c r="E23" s="395">
        <v>0.11195269741985926</v>
      </c>
      <c r="F23" s="395">
        <v>0.48333659108678656</v>
      </c>
      <c r="G23" s="395">
        <v>6.7200938232994528E-2</v>
      </c>
      <c r="H23" s="396">
        <v>0.68942533229085223</v>
      </c>
      <c r="I23" s="397">
        <v>0.31057466770914777</v>
      </c>
      <c r="J23" s="397">
        <v>1</v>
      </c>
    </row>
    <row r="24" spans="2:10" s="139" customFormat="1" x14ac:dyDescent="0.25">
      <c r="B24" s="331" t="s">
        <v>161</v>
      </c>
      <c r="C24" s="394">
        <v>8.6158070883034406E-3</v>
      </c>
      <c r="D24" s="395">
        <v>2.7168969364112245E-2</v>
      </c>
      <c r="E24" s="395">
        <v>0.20252295546211277</v>
      </c>
      <c r="F24" s="395">
        <v>0.38101776366600876</v>
      </c>
      <c r="G24" s="395">
        <v>5.5916931262335878E-2</v>
      </c>
      <c r="H24" s="396">
        <v>0.67524242684287306</v>
      </c>
      <c r="I24" s="397">
        <v>0.32475757315712694</v>
      </c>
      <c r="J24" s="397">
        <v>1</v>
      </c>
    </row>
    <row r="25" spans="2:10" s="139" customFormat="1" x14ac:dyDescent="0.25">
      <c r="B25" s="331" t="s">
        <v>162</v>
      </c>
      <c r="C25" s="394">
        <v>1.6471506635441061E-2</v>
      </c>
      <c r="D25" s="395">
        <v>3.9188134270101482E-2</v>
      </c>
      <c r="E25" s="395">
        <v>0.11069476971116315</v>
      </c>
      <c r="F25" s="395">
        <v>0.23809523809523808</v>
      </c>
      <c r="G25" s="395">
        <v>0.35526932084309132</v>
      </c>
      <c r="H25" s="396">
        <v>0.75971896955503515</v>
      </c>
      <c r="I25" s="397">
        <v>0.24028103044496488</v>
      </c>
      <c r="J25" s="397">
        <v>1</v>
      </c>
    </row>
    <row r="26" spans="2:10" s="139" customFormat="1" x14ac:dyDescent="0.25">
      <c r="B26" s="331" t="s">
        <v>163</v>
      </c>
      <c r="C26" s="394">
        <v>3.8073144104803495E-2</v>
      </c>
      <c r="D26" s="395">
        <v>7.8261462882096067E-2</v>
      </c>
      <c r="E26" s="395">
        <v>0.29284934497816595</v>
      </c>
      <c r="F26" s="395">
        <v>0.19220796943231441</v>
      </c>
      <c r="G26" s="395">
        <v>0.13646288209606988</v>
      </c>
      <c r="H26" s="396">
        <v>0.73785480349344978</v>
      </c>
      <c r="I26" s="397">
        <v>0.26214519650655022</v>
      </c>
      <c r="J26" s="397">
        <v>1</v>
      </c>
    </row>
    <row r="27" spans="2:10" s="139" customFormat="1" ht="15.75" thickBot="1" x14ac:dyDescent="0.3">
      <c r="B27" s="331" t="s">
        <v>164</v>
      </c>
      <c r="C27" s="394">
        <v>1.4948086693993766E-2</v>
      </c>
      <c r="D27" s="395">
        <v>3.662158513536732E-2</v>
      </c>
      <c r="E27" s="395">
        <v>9.6806656684912007E-2</v>
      </c>
      <c r="F27" s="395">
        <v>0.37269581011757197</v>
      </c>
      <c r="G27" s="395">
        <v>0.2229203995974571</v>
      </c>
      <c r="H27" s="396">
        <v>0.74399253822930222</v>
      </c>
      <c r="I27" s="397">
        <v>0.25600746177069783</v>
      </c>
      <c r="J27" s="397">
        <v>1</v>
      </c>
    </row>
    <row r="28" spans="2:10" s="139" customFormat="1" ht="15.75" thickBot="1" x14ac:dyDescent="0.3">
      <c r="B28" s="398" t="s">
        <v>57</v>
      </c>
      <c r="C28" s="399">
        <v>7.8039418330411838E-3</v>
      </c>
      <c r="D28" s="400">
        <v>1.9705197306834277E-2</v>
      </c>
      <c r="E28" s="400">
        <v>0.1319591990093682</v>
      </c>
      <c r="F28" s="400">
        <v>0.39462252002491843</v>
      </c>
      <c r="G28" s="400">
        <v>0.10481663270043308</v>
      </c>
      <c r="H28" s="401">
        <v>0.65890749087459521</v>
      </c>
      <c r="I28" s="402">
        <v>0.34109250912540484</v>
      </c>
      <c r="J28" s="402">
        <v>1</v>
      </c>
    </row>
    <row r="29" spans="2:10" s="139" customFormat="1" ht="6" customHeight="1" x14ac:dyDescent="0.25">
      <c r="B29" s="136"/>
      <c r="C29" s="137"/>
      <c r="D29" s="137"/>
      <c r="E29" s="137"/>
      <c r="F29" s="137"/>
      <c r="G29" s="137"/>
      <c r="H29" s="137"/>
      <c r="I29" s="137"/>
      <c r="J29" s="137"/>
    </row>
    <row r="30" spans="2:10" s="139" customFormat="1" x14ac:dyDescent="0.25">
      <c r="B30" s="660" t="s">
        <v>112</v>
      </c>
      <c r="C30" s="660"/>
      <c r="D30" s="660"/>
      <c r="E30" s="660"/>
      <c r="F30" s="660"/>
      <c r="G30" s="660"/>
      <c r="H30" s="660"/>
      <c r="I30" s="660"/>
      <c r="J30" s="660"/>
    </row>
    <row r="31" spans="2:10" s="139" customFormat="1" x14ac:dyDescent="0.25">
      <c r="B31" s="137"/>
      <c r="C31" s="137"/>
      <c r="D31" s="137"/>
      <c r="E31" s="137"/>
      <c r="F31" s="137"/>
      <c r="G31" s="137"/>
      <c r="H31" s="137"/>
      <c r="I31" s="137"/>
      <c r="J31" s="137"/>
    </row>
    <row r="32" spans="2:10" s="139" customFormat="1" ht="15.75" x14ac:dyDescent="0.25">
      <c r="B32" s="72"/>
      <c r="C32" s="68"/>
      <c r="D32" s="68"/>
      <c r="E32" s="68"/>
      <c r="F32" s="68"/>
      <c r="G32" s="68"/>
      <c r="H32" s="68"/>
      <c r="I32" s="68"/>
      <c r="J32" s="68"/>
    </row>
    <row r="33" spans="2:10" s="139" customFormat="1" x14ac:dyDescent="0.25">
      <c r="B33" s="72"/>
      <c r="C33" s="137"/>
      <c r="D33" s="137"/>
      <c r="E33" s="137"/>
      <c r="F33" s="137"/>
      <c r="G33" s="137"/>
      <c r="H33" s="137"/>
      <c r="I33" s="137"/>
      <c r="J33" s="137"/>
    </row>
    <row r="34" spans="2:10" s="139" customFormat="1" x14ac:dyDescent="0.25">
      <c r="B34" s="72"/>
      <c r="C34" s="137"/>
      <c r="D34" s="137"/>
      <c r="E34" s="137"/>
      <c r="F34" s="137"/>
      <c r="G34" s="137"/>
      <c r="H34" s="137"/>
      <c r="I34" s="137"/>
      <c r="J34" s="137"/>
    </row>
    <row r="35" spans="2:10" s="139" customFormat="1" x14ac:dyDescent="0.25">
      <c r="B35" s="72"/>
      <c r="C35" s="137"/>
      <c r="D35" s="137"/>
      <c r="E35" s="137"/>
      <c r="F35" s="137"/>
      <c r="G35" s="137"/>
      <c r="H35" s="137"/>
      <c r="I35" s="137"/>
      <c r="J35" s="137"/>
    </row>
    <row r="36" spans="2:10" s="139" customFormat="1" x14ac:dyDescent="0.25">
      <c r="B36" s="72"/>
      <c r="C36" s="137"/>
      <c r="D36" s="137"/>
      <c r="E36" s="137"/>
      <c r="F36" s="137"/>
      <c r="G36" s="137"/>
      <c r="H36" s="137"/>
      <c r="I36" s="137"/>
      <c r="J36" s="137"/>
    </row>
    <row r="37" spans="2:10" s="139" customFormat="1" x14ac:dyDescent="0.25">
      <c r="B37" s="72"/>
      <c r="C37" s="137"/>
      <c r="D37" s="137"/>
      <c r="E37" s="137"/>
      <c r="F37" s="137"/>
      <c r="G37" s="137"/>
      <c r="H37" s="137"/>
      <c r="I37" s="137"/>
      <c r="J37" s="137"/>
    </row>
    <row r="38" spans="2:10" s="139" customFormat="1" x14ac:dyDescent="0.25">
      <c r="B38" s="72"/>
      <c r="C38" s="137"/>
      <c r="D38" s="137"/>
      <c r="E38" s="137"/>
      <c r="F38" s="137"/>
      <c r="G38" s="137"/>
      <c r="H38" s="137"/>
      <c r="I38" s="137"/>
      <c r="J38" s="137"/>
    </row>
    <row r="39" spans="2:10" s="139" customFormat="1" x14ac:dyDescent="0.25">
      <c r="B39" s="72"/>
      <c r="C39" s="137"/>
      <c r="D39" s="137"/>
      <c r="E39" s="137"/>
      <c r="F39" s="137"/>
      <c r="G39" s="137"/>
      <c r="H39" s="137"/>
      <c r="I39" s="137"/>
      <c r="J39" s="137"/>
    </row>
    <row r="40" spans="2:10" s="139" customFormat="1" x14ac:dyDescent="0.25">
      <c r="B40" s="72"/>
      <c r="C40" s="137"/>
      <c r="D40" s="137"/>
      <c r="E40" s="137"/>
      <c r="F40" s="137"/>
      <c r="G40" s="137"/>
      <c r="H40" s="137"/>
      <c r="I40" s="137"/>
      <c r="J40" s="137"/>
    </row>
    <row r="41" spans="2:10" s="139" customFormat="1" x14ac:dyDescent="0.25">
      <c r="B41" s="72"/>
      <c r="C41" s="137"/>
      <c r="D41" s="137"/>
      <c r="E41" s="137"/>
      <c r="F41" s="137"/>
      <c r="G41" s="137"/>
      <c r="H41" s="137"/>
      <c r="I41" s="137"/>
      <c r="J41" s="137"/>
    </row>
    <row r="42" spans="2:10" s="139" customFormat="1" x14ac:dyDescent="0.25">
      <c r="B42" s="72"/>
      <c r="C42" s="137"/>
      <c r="D42" s="137"/>
      <c r="E42" s="137"/>
      <c r="F42" s="137"/>
      <c r="G42" s="137"/>
      <c r="H42" s="137"/>
      <c r="I42" s="137"/>
      <c r="J42" s="137"/>
    </row>
    <row r="43" spans="2:10" s="139" customFormat="1" x14ac:dyDescent="0.25">
      <c r="B43" s="72"/>
      <c r="C43" s="137"/>
      <c r="D43" s="137"/>
      <c r="E43" s="137"/>
      <c r="F43" s="137"/>
      <c r="G43" s="137"/>
      <c r="H43" s="137"/>
      <c r="I43" s="137"/>
      <c r="J43" s="137"/>
    </row>
    <row r="44" spans="2:10" s="139" customFormat="1" x14ac:dyDescent="0.25">
      <c r="B44" s="72"/>
      <c r="C44" s="137"/>
      <c r="D44" s="137"/>
      <c r="E44" s="137"/>
      <c r="F44" s="137"/>
      <c r="G44" s="137"/>
      <c r="H44" s="137"/>
      <c r="I44" s="137"/>
      <c r="J44" s="137"/>
    </row>
    <row r="45" spans="2:10" s="139" customFormat="1" ht="15.75" x14ac:dyDescent="0.25">
      <c r="B45" s="72"/>
      <c r="C45" s="68"/>
      <c r="D45" s="68"/>
      <c r="E45" s="68"/>
      <c r="F45" s="68"/>
      <c r="G45" s="68"/>
      <c r="H45" s="68"/>
      <c r="I45" s="68"/>
      <c r="J45" s="68"/>
    </row>
    <row r="46" spans="2:10" s="139" customFormat="1" x14ac:dyDescent="0.25">
      <c r="B46" s="72"/>
      <c r="C46" s="137"/>
      <c r="D46" s="137"/>
      <c r="E46" s="137"/>
      <c r="F46" s="137"/>
      <c r="G46" s="137"/>
      <c r="H46" s="137"/>
      <c r="I46" s="137"/>
      <c r="J46" s="137"/>
    </row>
    <row r="47" spans="2:10" s="139" customFormat="1" x14ac:dyDescent="0.25">
      <c r="B47" s="72"/>
      <c r="C47" s="137"/>
      <c r="D47" s="137"/>
      <c r="E47" s="137"/>
      <c r="F47" s="137"/>
      <c r="G47" s="137"/>
      <c r="H47" s="137"/>
      <c r="I47" s="137"/>
      <c r="J47" s="137"/>
    </row>
    <row r="48" spans="2:10" s="139" customFormat="1" x14ac:dyDescent="0.25">
      <c r="B48" s="72"/>
      <c r="C48" s="137"/>
      <c r="D48" s="137"/>
      <c r="E48" s="137"/>
      <c r="F48" s="137"/>
      <c r="G48" s="137"/>
      <c r="H48" s="137"/>
      <c r="I48" s="137"/>
      <c r="J48" s="137"/>
    </row>
    <row r="49" spans="2:10" s="139" customFormat="1" x14ac:dyDescent="0.25">
      <c r="B49" s="72"/>
      <c r="C49" s="137"/>
      <c r="D49" s="137"/>
      <c r="E49" s="137"/>
      <c r="F49" s="137"/>
      <c r="G49" s="137"/>
      <c r="H49" s="137"/>
      <c r="I49" s="137"/>
      <c r="J49" s="137"/>
    </row>
    <row r="50" spans="2:10" s="139" customFormat="1" x14ac:dyDescent="0.25">
      <c r="B50" s="72"/>
      <c r="C50" s="137"/>
      <c r="D50" s="137"/>
      <c r="E50" s="137"/>
      <c r="F50" s="137"/>
      <c r="G50" s="137"/>
      <c r="H50" s="137"/>
      <c r="I50" s="137"/>
      <c r="J50" s="137"/>
    </row>
    <row r="51" spans="2:10" s="143" customFormat="1" x14ac:dyDescent="0.25">
      <c r="B51" s="38"/>
      <c r="C51" s="142"/>
      <c r="D51" s="142"/>
      <c r="E51" s="142"/>
      <c r="F51" s="142"/>
      <c r="G51" s="142"/>
      <c r="H51" s="142"/>
      <c r="I51" s="142"/>
      <c r="J51" s="142"/>
    </row>
    <row r="52" spans="2:10" s="143" customFormat="1" x14ac:dyDescent="0.25">
      <c r="B52" s="38"/>
      <c r="C52" s="142"/>
      <c r="D52" s="142"/>
      <c r="E52" s="142"/>
      <c r="F52" s="142"/>
      <c r="G52" s="142"/>
      <c r="H52" s="142"/>
      <c r="I52" s="142"/>
      <c r="J52" s="142"/>
    </row>
    <row r="53" spans="2:10" s="143" customFormat="1" x14ac:dyDescent="0.25">
      <c r="B53" s="38"/>
      <c r="C53" s="142"/>
      <c r="D53" s="142"/>
      <c r="E53" s="142"/>
      <c r="F53" s="142"/>
      <c r="G53" s="142"/>
      <c r="H53" s="142"/>
      <c r="I53" s="142"/>
      <c r="J53" s="142"/>
    </row>
    <row r="54" spans="2:10" s="143" customFormat="1" x14ac:dyDescent="0.25">
      <c r="B54" s="38"/>
      <c r="C54" s="142"/>
      <c r="D54" s="142"/>
      <c r="E54" s="142"/>
      <c r="F54" s="142"/>
      <c r="G54" s="142"/>
      <c r="H54" s="142"/>
      <c r="I54" s="142"/>
      <c r="J54" s="142"/>
    </row>
    <row r="55" spans="2:10" s="143" customFormat="1" x14ac:dyDescent="0.25">
      <c r="B55" s="38"/>
      <c r="C55" s="142"/>
      <c r="D55" s="142"/>
      <c r="E55" s="142"/>
      <c r="F55" s="142"/>
      <c r="G55" s="142"/>
      <c r="H55" s="142"/>
      <c r="I55" s="142"/>
      <c r="J55" s="142"/>
    </row>
    <row r="56" spans="2:10" s="143" customFormat="1" x14ac:dyDescent="0.25">
      <c r="B56" s="38"/>
      <c r="C56" s="142"/>
      <c r="D56" s="142"/>
      <c r="E56" s="142"/>
      <c r="F56" s="142"/>
      <c r="G56" s="142"/>
      <c r="H56" s="142"/>
      <c r="I56" s="142"/>
      <c r="J56" s="142"/>
    </row>
    <row r="57" spans="2:10" s="143" customFormat="1" x14ac:dyDescent="0.25">
      <c r="B57" s="38"/>
      <c r="C57" s="142"/>
      <c r="D57" s="142"/>
      <c r="E57" s="142"/>
      <c r="F57" s="142"/>
      <c r="G57" s="142"/>
      <c r="H57" s="142"/>
      <c r="I57" s="142"/>
      <c r="J57" s="142"/>
    </row>
    <row r="58" spans="2:10" s="143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3" customFormat="1" x14ac:dyDescent="0.25">
      <c r="B59" s="38"/>
      <c r="C59" s="142"/>
      <c r="D59" s="142"/>
      <c r="E59" s="142"/>
      <c r="F59" s="142"/>
      <c r="G59" s="142"/>
      <c r="H59" s="142"/>
      <c r="I59" s="142"/>
      <c r="J59" s="142"/>
    </row>
    <row r="60" spans="2:10" s="143" customFormat="1" x14ac:dyDescent="0.25">
      <c r="B60" s="38"/>
      <c r="C60" s="142"/>
      <c r="D60" s="142"/>
      <c r="E60" s="142"/>
      <c r="F60" s="142"/>
      <c r="G60" s="142"/>
      <c r="H60" s="142"/>
      <c r="I60" s="142"/>
      <c r="J60" s="142"/>
    </row>
    <row r="61" spans="2:10" s="143" customFormat="1" x14ac:dyDescent="0.25">
      <c r="B61" s="38"/>
      <c r="C61" s="142"/>
      <c r="D61" s="142"/>
      <c r="E61" s="142"/>
      <c r="F61" s="142"/>
      <c r="G61" s="142"/>
      <c r="H61" s="142"/>
      <c r="I61" s="142"/>
      <c r="J61" s="142"/>
    </row>
    <row r="62" spans="2:10" s="143" customFormat="1" x14ac:dyDescent="0.25">
      <c r="B62" s="38"/>
      <c r="C62" s="142"/>
      <c r="D62" s="142"/>
      <c r="E62" s="142"/>
      <c r="F62" s="142"/>
      <c r="G62" s="142"/>
      <c r="H62" s="142"/>
      <c r="I62" s="142"/>
      <c r="J62" s="142"/>
    </row>
    <row r="63" spans="2:10" s="143" customFormat="1" x14ac:dyDescent="0.25">
      <c r="B63" s="38"/>
      <c r="C63" s="142"/>
      <c r="D63" s="142"/>
      <c r="E63" s="142"/>
      <c r="F63" s="142"/>
      <c r="G63" s="142"/>
      <c r="H63" s="142"/>
      <c r="I63" s="142"/>
      <c r="J63" s="142"/>
    </row>
    <row r="64" spans="2:10" s="143" customFormat="1" x14ac:dyDescent="0.25">
      <c r="B64" s="38"/>
      <c r="C64" s="142"/>
      <c r="D64" s="142"/>
      <c r="E64" s="142"/>
      <c r="F64" s="142"/>
      <c r="G64" s="142"/>
      <c r="H64" s="142"/>
      <c r="I64" s="142"/>
      <c r="J64" s="142"/>
    </row>
    <row r="65" spans="2:10" s="143" customFormat="1" x14ac:dyDescent="0.25">
      <c r="B65" s="38"/>
      <c r="C65" s="142"/>
      <c r="D65" s="142"/>
      <c r="E65" s="142"/>
      <c r="F65" s="142"/>
      <c r="G65" s="142"/>
      <c r="H65" s="142"/>
      <c r="I65" s="142"/>
      <c r="J65" s="142"/>
    </row>
    <row r="66" spans="2:10" s="143" customFormat="1" x14ac:dyDescent="0.25">
      <c r="B66" s="38"/>
      <c r="C66" s="142"/>
      <c r="D66" s="142"/>
      <c r="E66" s="142"/>
      <c r="F66" s="142"/>
      <c r="G66" s="142"/>
      <c r="H66" s="142"/>
      <c r="I66" s="142"/>
      <c r="J66" s="142"/>
    </row>
    <row r="67" spans="2:10" s="143" customFormat="1" x14ac:dyDescent="0.25">
      <c r="B67" s="38"/>
      <c r="C67" s="142"/>
      <c r="D67" s="142"/>
      <c r="E67" s="142"/>
      <c r="F67" s="142"/>
      <c r="G67" s="142"/>
      <c r="H67" s="142"/>
      <c r="I67" s="142"/>
      <c r="J67" s="142"/>
    </row>
    <row r="68" spans="2:10" s="143" customFormat="1" x14ac:dyDescent="0.25">
      <c r="B68" s="38"/>
      <c r="C68" s="142"/>
      <c r="D68" s="142"/>
      <c r="E68" s="142"/>
      <c r="F68" s="142"/>
      <c r="G68" s="142"/>
      <c r="H68" s="142"/>
      <c r="I68" s="142"/>
      <c r="J68" s="142"/>
    </row>
    <row r="69" spans="2:10" s="143" customFormat="1" x14ac:dyDescent="0.25">
      <c r="B69" s="38"/>
      <c r="C69" s="142"/>
      <c r="D69" s="142"/>
      <c r="E69" s="142"/>
      <c r="F69" s="142"/>
      <c r="G69" s="142"/>
      <c r="H69" s="142"/>
      <c r="I69" s="142"/>
      <c r="J69" s="142"/>
    </row>
    <row r="70" spans="2:10" s="143" customFormat="1" x14ac:dyDescent="0.25">
      <c r="B70" s="38"/>
      <c r="C70" s="142"/>
      <c r="D70" s="142"/>
      <c r="E70" s="142"/>
      <c r="F70" s="142"/>
      <c r="G70" s="142"/>
      <c r="H70" s="142"/>
      <c r="I70" s="142"/>
      <c r="J70" s="142"/>
    </row>
    <row r="71" spans="2:10" s="143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3" customFormat="1" x14ac:dyDescent="0.25">
      <c r="B72" s="38"/>
      <c r="C72" s="142"/>
      <c r="D72" s="142"/>
      <c r="E72" s="142"/>
      <c r="F72" s="142"/>
      <c r="G72" s="142"/>
      <c r="H72" s="142"/>
      <c r="I72" s="142"/>
      <c r="J72" s="142"/>
    </row>
    <row r="73" spans="2:10" s="143" customFormat="1" x14ac:dyDescent="0.25">
      <c r="B73" s="38"/>
      <c r="C73" s="142"/>
      <c r="D73" s="142"/>
      <c r="E73" s="142"/>
      <c r="F73" s="142"/>
      <c r="G73" s="142"/>
      <c r="H73" s="142"/>
      <c r="I73" s="142"/>
      <c r="J73" s="142"/>
    </row>
    <row r="74" spans="2:10" s="143" customFormat="1" x14ac:dyDescent="0.25">
      <c r="B74" s="38"/>
      <c r="C74" s="142"/>
      <c r="D74" s="142"/>
      <c r="E74" s="142"/>
      <c r="F74" s="142"/>
      <c r="G74" s="142"/>
      <c r="H74" s="142"/>
      <c r="I74" s="142"/>
      <c r="J74" s="142"/>
    </row>
    <row r="75" spans="2:10" s="143" customFormat="1" x14ac:dyDescent="0.25">
      <c r="B75" s="38"/>
      <c r="C75" s="142"/>
      <c r="D75" s="142"/>
      <c r="E75" s="142"/>
      <c r="F75" s="142"/>
      <c r="G75" s="142"/>
      <c r="H75" s="142"/>
      <c r="I75" s="142"/>
      <c r="J75" s="142"/>
    </row>
    <row r="76" spans="2:10" s="143" customFormat="1" x14ac:dyDescent="0.25">
      <c r="B76" s="38"/>
      <c r="C76" s="142"/>
      <c r="D76" s="142"/>
      <c r="E76" s="142"/>
      <c r="F76" s="142"/>
      <c r="G76" s="142"/>
      <c r="H76" s="142"/>
      <c r="I76" s="142"/>
      <c r="J76" s="142"/>
    </row>
    <row r="77" spans="2:10" s="143" customFormat="1" x14ac:dyDescent="0.25">
      <c r="B77" s="38"/>
      <c r="C77" s="142"/>
      <c r="D77" s="142"/>
      <c r="E77" s="142"/>
      <c r="F77" s="142"/>
      <c r="G77" s="142"/>
      <c r="H77" s="142"/>
      <c r="I77" s="142"/>
      <c r="J77" s="142"/>
    </row>
    <row r="78" spans="2:10" s="143" customFormat="1" x14ac:dyDescent="0.25">
      <c r="B78" s="38"/>
      <c r="C78" s="142"/>
      <c r="D78" s="142"/>
      <c r="E78" s="142"/>
      <c r="F78" s="142"/>
      <c r="G78" s="142"/>
      <c r="H78" s="142"/>
      <c r="I78" s="142"/>
      <c r="J78" s="142"/>
    </row>
    <row r="79" spans="2:10" s="143" customFormat="1" x14ac:dyDescent="0.25">
      <c r="B79" s="38"/>
      <c r="C79" s="142"/>
      <c r="D79" s="142"/>
      <c r="E79" s="142"/>
      <c r="F79" s="142"/>
      <c r="G79" s="142"/>
      <c r="H79" s="142"/>
      <c r="I79" s="142"/>
      <c r="J79" s="142"/>
    </row>
    <row r="80" spans="2:10" s="143" customFormat="1" x14ac:dyDescent="0.25">
      <c r="B80" s="38"/>
      <c r="C80" s="142"/>
      <c r="D80" s="142"/>
      <c r="E80" s="142"/>
      <c r="F80" s="142"/>
      <c r="G80" s="142"/>
      <c r="H80" s="142"/>
      <c r="I80" s="142"/>
      <c r="J80" s="142"/>
    </row>
    <row r="81" spans="2:10" s="143" customFormat="1" x14ac:dyDescent="0.25">
      <c r="B81" s="38"/>
      <c r="C81" s="142"/>
      <c r="D81" s="142"/>
      <c r="E81" s="142"/>
      <c r="F81" s="142"/>
      <c r="G81" s="142"/>
      <c r="H81" s="142"/>
      <c r="I81" s="142"/>
      <c r="J81" s="142"/>
    </row>
    <row r="82" spans="2:10" s="143" customFormat="1" x14ac:dyDescent="0.25">
      <c r="B82" s="38"/>
      <c r="C82" s="142"/>
      <c r="D82" s="142"/>
      <c r="E82" s="142"/>
      <c r="F82" s="142"/>
      <c r="G82" s="142"/>
      <c r="H82" s="142"/>
      <c r="I82" s="142"/>
      <c r="J82" s="142"/>
    </row>
    <row r="83" spans="2:10" s="143" customFormat="1" x14ac:dyDescent="0.25">
      <c r="B83" s="38"/>
      <c r="C83" s="142"/>
      <c r="D83" s="142"/>
      <c r="E83" s="142"/>
      <c r="F83" s="142"/>
      <c r="G83" s="142"/>
      <c r="H83" s="142"/>
      <c r="I83" s="142"/>
      <c r="J83" s="142"/>
    </row>
    <row r="84" spans="2:10" s="143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3" customFormat="1" x14ac:dyDescent="0.25">
      <c r="B85" s="38"/>
      <c r="C85" s="142"/>
      <c r="D85" s="142"/>
      <c r="E85" s="142"/>
      <c r="F85" s="142"/>
      <c r="G85" s="142"/>
      <c r="H85" s="142"/>
      <c r="I85" s="142"/>
      <c r="J85" s="142"/>
    </row>
    <row r="86" spans="2:10" s="143" customFormat="1" x14ac:dyDescent="0.25">
      <c r="B86" s="38"/>
      <c r="C86" s="142"/>
      <c r="D86" s="142"/>
      <c r="E86" s="142"/>
      <c r="F86" s="142"/>
      <c r="G86" s="142"/>
      <c r="H86" s="142"/>
      <c r="I86" s="142"/>
      <c r="J86" s="142"/>
    </row>
    <row r="87" spans="2:10" s="143" customFormat="1" x14ac:dyDescent="0.25">
      <c r="B87" s="38"/>
      <c r="C87" s="142"/>
      <c r="D87" s="142"/>
      <c r="E87" s="142"/>
      <c r="F87" s="142"/>
      <c r="G87" s="142"/>
      <c r="H87" s="142"/>
      <c r="I87" s="142"/>
      <c r="J87" s="142"/>
    </row>
    <row r="88" spans="2:10" s="143" customFormat="1" x14ac:dyDescent="0.25">
      <c r="B88" s="38"/>
      <c r="C88" s="142"/>
      <c r="D88" s="142"/>
      <c r="E88" s="142"/>
      <c r="F88" s="142"/>
      <c r="G88" s="142"/>
      <c r="H88" s="142"/>
      <c r="I88" s="142"/>
      <c r="J88" s="142"/>
    </row>
    <row r="89" spans="2:10" s="143" customFormat="1" x14ac:dyDescent="0.25">
      <c r="B89" s="38"/>
      <c r="C89" s="142"/>
      <c r="D89" s="142"/>
      <c r="E89" s="142"/>
      <c r="F89" s="142"/>
      <c r="G89" s="142"/>
      <c r="H89" s="142"/>
      <c r="I89" s="142"/>
      <c r="J89" s="142"/>
    </row>
    <row r="90" spans="2:10" s="143" customFormat="1" x14ac:dyDescent="0.25">
      <c r="B90" s="38"/>
      <c r="C90" s="142"/>
      <c r="D90" s="142"/>
      <c r="E90" s="142"/>
      <c r="F90" s="142"/>
      <c r="G90" s="142"/>
      <c r="H90" s="142"/>
      <c r="I90" s="142"/>
      <c r="J90" s="142"/>
    </row>
    <row r="91" spans="2:10" s="143" customFormat="1" x14ac:dyDescent="0.25">
      <c r="B91" s="38"/>
      <c r="C91" s="142"/>
      <c r="D91" s="142"/>
      <c r="E91" s="142"/>
      <c r="F91" s="142"/>
      <c r="G91" s="142"/>
      <c r="H91" s="142"/>
      <c r="I91" s="142"/>
      <c r="J91" s="142"/>
    </row>
    <row r="92" spans="2:10" s="143" customFormat="1" x14ac:dyDescent="0.25">
      <c r="B92" s="38"/>
      <c r="C92" s="142"/>
      <c r="D92" s="142"/>
      <c r="E92" s="142"/>
      <c r="F92" s="142"/>
      <c r="G92" s="142"/>
      <c r="H92" s="142"/>
      <c r="I92" s="142"/>
      <c r="J92" s="142"/>
    </row>
    <row r="93" spans="2:10" s="143" customFormat="1" x14ac:dyDescent="0.25">
      <c r="B93" s="38"/>
      <c r="C93" s="142"/>
      <c r="D93" s="142"/>
      <c r="E93" s="142"/>
      <c r="F93" s="142"/>
      <c r="G93" s="142"/>
      <c r="H93" s="142"/>
      <c r="I93" s="142"/>
      <c r="J93" s="142"/>
    </row>
    <row r="94" spans="2:10" s="143" customFormat="1" x14ac:dyDescent="0.25">
      <c r="B94" s="38"/>
      <c r="C94" s="142"/>
      <c r="D94" s="142"/>
      <c r="E94" s="142"/>
      <c r="F94" s="142"/>
      <c r="G94" s="142"/>
      <c r="H94" s="142"/>
      <c r="I94" s="142"/>
      <c r="J94" s="142"/>
    </row>
    <row r="95" spans="2:10" s="143" customFormat="1" x14ac:dyDescent="0.25">
      <c r="B95" s="38"/>
      <c r="C95" s="142"/>
      <c r="D95" s="142"/>
      <c r="E95" s="142"/>
      <c r="F95" s="142"/>
      <c r="G95" s="142"/>
      <c r="H95" s="142"/>
      <c r="I95" s="142"/>
      <c r="J95" s="142"/>
    </row>
    <row r="96" spans="2:10" s="143" customFormat="1" x14ac:dyDescent="0.25">
      <c r="B96" s="38"/>
      <c r="C96" s="142"/>
      <c r="D96" s="142"/>
      <c r="E96" s="142"/>
      <c r="F96" s="142"/>
      <c r="G96" s="142"/>
      <c r="H96" s="142"/>
      <c r="I96" s="142"/>
      <c r="J96" s="142"/>
    </row>
    <row r="97" spans="2:10" s="143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3" customFormat="1" x14ac:dyDescent="0.25">
      <c r="B98" s="38"/>
      <c r="C98" s="144"/>
      <c r="D98" s="144"/>
      <c r="E98" s="144"/>
      <c r="F98" s="144"/>
      <c r="G98" s="144"/>
      <c r="H98" s="144"/>
      <c r="I98" s="144"/>
      <c r="J98" s="144"/>
    </row>
    <row r="99" spans="2:10" s="143" customFormat="1" x14ac:dyDescent="0.25">
      <c r="B99" s="38"/>
      <c r="C99" s="144"/>
      <c r="D99" s="144"/>
      <c r="E99" s="144"/>
      <c r="F99" s="144"/>
      <c r="G99" s="144"/>
      <c r="H99" s="144"/>
      <c r="I99" s="144"/>
      <c r="J99" s="144"/>
    </row>
    <row r="100" spans="2:10" s="143" customFormat="1" x14ac:dyDescent="0.25">
      <c r="B100" s="38"/>
      <c r="C100" s="144"/>
      <c r="D100" s="144"/>
      <c r="E100" s="144"/>
      <c r="F100" s="144"/>
      <c r="G100" s="144"/>
      <c r="H100" s="144"/>
      <c r="I100" s="144"/>
      <c r="J100" s="144"/>
    </row>
    <row r="101" spans="2:10" s="143" customFormat="1" x14ac:dyDescent="0.25">
      <c r="B101" s="38"/>
      <c r="C101" s="144"/>
      <c r="D101" s="144"/>
      <c r="E101" s="144"/>
      <c r="F101" s="144"/>
      <c r="G101" s="144"/>
      <c r="H101" s="144"/>
      <c r="I101" s="144"/>
      <c r="J101" s="144"/>
    </row>
    <row r="102" spans="2:10" s="143" customFormat="1" x14ac:dyDescent="0.25">
      <c r="B102" s="38"/>
      <c r="C102" s="144"/>
      <c r="D102" s="144"/>
      <c r="E102" s="144"/>
      <c r="F102" s="144"/>
      <c r="G102" s="144"/>
      <c r="H102" s="144"/>
      <c r="I102" s="144"/>
      <c r="J102" s="144"/>
    </row>
    <row r="103" spans="2:10" s="143" customFormat="1" x14ac:dyDescent="0.25">
      <c r="B103" s="38"/>
      <c r="C103" s="144"/>
      <c r="D103" s="144"/>
      <c r="E103" s="144"/>
      <c r="F103" s="144"/>
      <c r="G103" s="144"/>
      <c r="H103" s="144"/>
      <c r="I103" s="144"/>
      <c r="J103" s="144"/>
    </row>
    <row r="104" spans="2:10" s="143" customFormat="1" x14ac:dyDescent="0.25">
      <c r="B104" s="38"/>
      <c r="C104" s="144"/>
      <c r="D104" s="144"/>
      <c r="E104" s="144"/>
      <c r="F104" s="144"/>
      <c r="G104" s="144"/>
      <c r="H104" s="144"/>
      <c r="I104" s="144"/>
      <c r="J104" s="144"/>
    </row>
    <row r="105" spans="2:10" s="143" customFormat="1" x14ac:dyDescent="0.25">
      <c r="B105" s="38"/>
      <c r="C105" s="144"/>
      <c r="D105" s="144"/>
      <c r="E105" s="144"/>
      <c r="F105" s="144"/>
      <c r="G105" s="144"/>
      <c r="H105" s="144"/>
      <c r="I105" s="144"/>
      <c r="J105" s="144"/>
    </row>
    <row r="106" spans="2:10" s="143" customFormat="1" x14ac:dyDescent="0.25">
      <c r="B106" s="38"/>
      <c r="C106" s="144"/>
      <c r="D106" s="144"/>
      <c r="E106" s="144"/>
      <c r="F106" s="144"/>
      <c r="G106" s="144"/>
      <c r="H106" s="144"/>
      <c r="I106" s="144"/>
      <c r="J106" s="144"/>
    </row>
    <row r="107" spans="2:10" s="143" customFormat="1" x14ac:dyDescent="0.25">
      <c r="B107" s="38"/>
      <c r="C107" s="144"/>
      <c r="D107" s="144"/>
      <c r="E107" s="144"/>
      <c r="F107" s="144"/>
      <c r="G107" s="144"/>
      <c r="H107" s="144"/>
      <c r="I107" s="144"/>
      <c r="J107" s="144"/>
    </row>
    <row r="108" spans="2:10" s="143" customFormat="1" x14ac:dyDescent="0.25">
      <c r="B108" s="38"/>
      <c r="C108" s="144"/>
      <c r="D108" s="144"/>
      <c r="E108" s="144"/>
      <c r="F108" s="144"/>
      <c r="G108" s="144"/>
      <c r="H108" s="144"/>
      <c r="I108" s="144"/>
      <c r="J108" s="144"/>
    </row>
    <row r="109" spans="2:10" s="143" customFormat="1" x14ac:dyDescent="0.25">
      <c r="B109" s="38"/>
      <c r="C109" s="144"/>
      <c r="D109" s="144"/>
      <c r="E109" s="144"/>
      <c r="F109" s="144"/>
      <c r="G109" s="144"/>
      <c r="H109" s="144"/>
      <c r="I109" s="144"/>
      <c r="J109" s="144"/>
    </row>
    <row r="110" spans="2:10" s="143" customFormat="1" x14ac:dyDescent="0.25">
      <c r="B110" s="38"/>
      <c r="C110" s="144"/>
      <c r="D110" s="144"/>
      <c r="E110" s="144"/>
      <c r="F110" s="144"/>
      <c r="G110" s="144"/>
      <c r="H110" s="144"/>
      <c r="I110" s="144"/>
      <c r="J110" s="144"/>
    </row>
    <row r="111" spans="2:10" s="143" customFormat="1" x14ac:dyDescent="0.25">
      <c r="B111" s="38"/>
      <c r="C111" s="144"/>
      <c r="D111" s="144"/>
      <c r="E111" s="144"/>
      <c r="F111" s="144"/>
      <c r="G111" s="144"/>
      <c r="H111" s="144"/>
      <c r="I111" s="144"/>
      <c r="J111" s="144"/>
    </row>
    <row r="112" spans="2:10" s="143" customFormat="1" x14ac:dyDescent="0.25">
      <c r="B112" s="38"/>
      <c r="C112" s="144"/>
      <c r="D112" s="144"/>
      <c r="E112" s="144"/>
      <c r="F112" s="144"/>
      <c r="G112" s="144"/>
      <c r="H112" s="144"/>
      <c r="I112" s="144"/>
      <c r="J112" s="144"/>
    </row>
    <row r="113" spans="2:10" s="143" customFormat="1" x14ac:dyDescent="0.25">
      <c r="B113" s="38"/>
      <c r="C113" s="144"/>
      <c r="D113" s="144"/>
      <c r="E113" s="144"/>
      <c r="F113" s="144"/>
      <c r="G113" s="144"/>
      <c r="H113" s="144"/>
      <c r="I113" s="144"/>
      <c r="J113" s="144"/>
    </row>
    <row r="114" spans="2:10" s="143" customFormat="1" x14ac:dyDescent="0.25">
      <c r="B114" s="38"/>
      <c r="C114" s="144"/>
      <c r="D114" s="144"/>
      <c r="E114" s="144"/>
      <c r="F114" s="144"/>
      <c r="G114" s="144"/>
      <c r="H114" s="144"/>
      <c r="I114" s="144"/>
      <c r="J114" s="144"/>
    </row>
    <row r="115" spans="2:10" s="143" customFormat="1" x14ac:dyDescent="0.25">
      <c r="B115" s="38"/>
      <c r="C115" s="144"/>
      <c r="D115" s="144"/>
      <c r="E115" s="144"/>
      <c r="F115" s="144"/>
      <c r="G115" s="144"/>
      <c r="H115" s="144"/>
      <c r="I115" s="144"/>
      <c r="J115" s="144"/>
    </row>
    <row r="116" spans="2:10" s="143" customFormat="1" x14ac:dyDescent="0.25">
      <c r="B116" s="38"/>
      <c r="C116" s="144"/>
      <c r="D116" s="144"/>
      <c r="E116" s="144"/>
      <c r="F116" s="144"/>
      <c r="G116" s="144"/>
      <c r="H116" s="144"/>
      <c r="I116" s="144"/>
      <c r="J116" s="144"/>
    </row>
    <row r="117" spans="2:10" s="143" customFormat="1" x14ac:dyDescent="0.25">
      <c r="B117" s="38"/>
      <c r="C117" s="144"/>
      <c r="D117" s="144"/>
      <c r="E117" s="144"/>
      <c r="F117" s="144"/>
      <c r="G117" s="144"/>
      <c r="H117" s="144"/>
      <c r="I117" s="144"/>
      <c r="J117" s="144"/>
    </row>
    <row r="118" spans="2:10" s="143" customFormat="1" x14ac:dyDescent="0.25">
      <c r="B118" s="38"/>
      <c r="C118" s="144"/>
      <c r="D118" s="144"/>
      <c r="E118" s="144"/>
      <c r="F118" s="144"/>
      <c r="G118" s="144"/>
      <c r="H118" s="144"/>
      <c r="I118" s="144"/>
      <c r="J118" s="144"/>
    </row>
    <row r="119" spans="2:10" s="143" customFormat="1" x14ac:dyDescent="0.25">
      <c r="B119" s="38"/>
      <c r="C119" s="144"/>
      <c r="D119" s="144"/>
      <c r="E119" s="144"/>
      <c r="F119" s="144"/>
      <c r="G119" s="144"/>
      <c r="H119" s="144"/>
      <c r="I119" s="144"/>
      <c r="J119" s="144"/>
    </row>
    <row r="120" spans="2:10" s="143" customFormat="1" x14ac:dyDescent="0.25">
      <c r="B120" s="38"/>
      <c r="C120" s="144"/>
      <c r="D120" s="144"/>
      <c r="E120" s="144"/>
      <c r="F120" s="144"/>
      <c r="G120" s="144"/>
      <c r="H120" s="144"/>
      <c r="I120" s="144"/>
      <c r="J120" s="144"/>
    </row>
    <row r="121" spans="2:10" s="143" customFormat="1" x14ac:dyDescent="0.25">
      <c r="B121" s="38"/>
      <c r="C121" s="144"/>
      <c r="D121" s="144"/>
      <c r="E121" s="144"/>
      <c r="F121" s="144"/>
      <c r="G121" s="144"/>
      <c r="H121" s="144"/>
      <c r="I121" s="144"/>
      <c r="J121" s="144"/>
    </row>
    <row r="122" spans="2:10" s="143" customFormat="1" x14ac:dyDescent="0.25">
      <c r="B122" s="38"/>
      <c r="C122" s="144"/>
      <c r="D122" s="144"/>
      <c r="E122" s="144"/>
      <c r="F122" s="144"/>
      <c r="G122" s="144"/>
      <c r="H122" s="144"/>
      <c r="I122" s="144"/>
      <c r="J122" s="144"/>
    </row>
    <row r="123" spans="2:10" s="143" customFormat="1" x14ac:dyDescent="0.25">
      <c r="B123" s="38"/>
      <c r="C123" s="144"/>
      <c r="D123" s="144"/>
      <c r="E123" s="144"/>
      <c r="F123" s="144"/>
      <c r="G123" s="144"/>
      <c r="H123" s="144"/>
      <c r="I123" s="144"/>
      <c r="J123" s="144"/>
    </row>
    <row r="124" spans="2:10" s="143" customFormat="1" x14ac:dyDescent="0.25">
      <c r="B124" s="38"/>
      <c r="C124" s="144"/>
      <c r="D124" s="144"/>
      <c r="E124" s="144"/>
      <c r="F124" s="144"/>
      <c r="G124" s="144"/>
      <c r="H124" s="144"/>
      <c r="I124" s="144"/>
      <c r="J124" s="144"/>
    </row>
    <row r="125" spans="2:10" s="143" customFormat="1" x14ac:dyDescent="0.25">
      <c r="B125" s="38"/>
      <c r="C125" s="144"/>
      <c r="D125" s="144"/>
      <c r="E125" s="144"/>
      <c r="F125" s="144"/>
      <c r="G125" s="144"/>
      <c r="H125" s="144"/>
      <c r="I125" s="144"/>
      <c r="J125" s="144"/>
    </row>
    <row r="126" spans="2:10" s="143" customFormat="1" x14ac:dyDescent="0.25">
      <c r="B126" s="38"/>
      <c r="C126" s="144"/>
      <c r="D126" s="144"/>
      <c r="E126" s="144"/>
      <c r="F126" s="144"/>
      <c r="G126" s="144"/>
      <c r="H126" s="144"/>
      <c r="I126" s="144"/>
      <c r="J126" s="144"/>
    </row>
    <row r="127" spans="2:10" s="143" customFormat="1" x14ac:dyDescent="0.25">
      <c r="B127" s="38"/>
      <c r="C127" s="144"/>
      <c r="D127" s="144"/>
      <c r="E127" s="144"/>
      <c r="F127" s="144"/>
      <c r="G127" s="144"/>
      <c r="H127" s="144"/>
      <c r="I127" s="144"/>
      <c r="J127" s="144"/>
    </row>
    <row r="128" spans="2:10" s="143" customFormat="1" x14ac:dyDescent="0.25">
      <c r="B128" s="38"/>
      <c r="C128" s="144"/>
      <c r="D128" s="144"/>
      <c r="E128" s="144"/>
      <c r="F128" s="144"/>
      <c r="G128" s="144"/>
      <c r="H128" s="144"/>
      <c r="I128" s="144"/>
      <c r="J128" s="144"/>
    </row>
    <row r="129" spans="2:10" s="143" customFormat="1" x14ac:dyDescent="0.25">
      <c r="B129" s="38"/>
      <c r="C129" s="144"/>
      <c r="D129" s="144"/>
      <c r="E129" s="144"/>
      <c r="F129" s="144"/>
      <c r="G129" s="144"/>
      <c r="H129" s="144"/>
      <c r="I129" s="144"/>
      <c r="J129" s="144"/>
    </row>
    <row r="130" spans="2:10" s="143" customFormat="1" x14ac:dyDescent="0.25">
      <c r="B130" s="38"/>
      <c r="C130" s="144"/>
      <c r="D130" s="144"/>
      <c r="E130" s="144"/>
      <c r="F130" s="144"/>
      <c r="G130" s="144"/>
      <c r="H130" s="144"/>
      <c r="I130" s="144"/>
      <c r="J130" s="144"/>
    </row>
    <row r="131" spans="2:10" s="143" customFormat="1" x14ac:dyDescent="0.25">
      <c r="B131" s="38"/>
      <c r="C131" s="144"/>
      <c r="D131" s="144"/>
      <c r="E131" s="144"/>
      <c r="F131" s="144"/>
      <c r="G131" s="144"/>
      <c r="H131" s="144"/>
      <c r="I131" s="144"/>
      <c r="J131" s="144"/>
    </row>
    <row r="132" spans="2:10" s="143" customFormat="1" x14ac:dyDescent="0.25">
      <c r="B132" s="38"/>
      <c r="C132" s="144"/>
      <c r="D132" s="144"/>
      <c r="E132" s="144"/>
      <c r="F132" s="144"/>
      <c r="G132" s="144"/>
      <c r="H132" s="144"/>
      <c r="I132" s="144"/>
      <c r="J132" s="144"/>
    </row>
    <row r="133" spans="2:10" s="143" customFormat="1" x14ac:dyDescent="0.25">
      <c r="B133" s="38"/>
      <c r="C133" s="144"/>
      <c r="D133" s="144"/>
      <c r="E133" s="144"/>
      <c r="F133" s="144"/>
      <c r="G133" s="144"/>
      <c r="H133" s="144"/>
      <c r="I133" s="144"/>
      <c r="J133" s="144"/>
    </row>
    <row r="134" spans="2:10" s="143" customFormat="1" x14ac:dyDescent="0.25">
      <c r="B134" s="38"/>
      <c r="C134" s="144"/>
      <c r="D134" s="144"/>
      <c r="E134" s="144"/>
      <c r="F134" s="144"/>
      <c r="G134" s="144"/>
      <c r="H134" s="144"/>
      <c r="I134" s="144"/>
      <c r="J134" s="144"/>
    </row>
    <row r="135" spans="2:10" s="143" customFormat="1" x14ac:dyDescent="0.25">
      <c r="B135" s="38"/>
      <c r="C135" s="144"/>
      <c r="D135" s="144"/>
      <c r="E135" s="144"/>
      <c r="F135" s="144"/>
      <c r="G135" s="144"/>
      <c r="H135" s="144"/>
      <c r="I135" s="144"/>
      <c r="J135" s="144"/>
    </row>
    <row r="136" spans="2:10" s="143" customFormat="1" x14ac:dyDescent="0.25">
      <c r="B136" s="38"/>
      <c r="C136" s="144"/>
      <c r="D136" s="144"/>
      <c r="E136" s="144"/>
      <c r="F136" s="144"/>
      <c r="G136" s="144"/>
      <c r="H136" s="144"/>
      <c r="I136" s="144"/>
      <c r="J136" s="144"/>
    </row>
    <row r="137" spans="2:10" s="143" customFormat="1" x14ac:dyDescent="0.25">
      <c r="B137" s="38"/>
      <c r="C137" s="144"/>
      <c r="D137" s="144"/>
      <c r="E137" s="144"/>
      <c r="F137" s="144"/>
      <c r="G137" s="144"/>
      <c r="H137" s="144"/>
      <c r="I137" s="144"/>
      <c r="J137" s="144"/>
    </row>
    <row r="138" spans="2:10" s="143" customFormat="1" x14ac:dyDescent="0.25">
      <c r="B138" s="38"/>
      <c r="C138" s="144"/>
      <c r="D138" s="144"/>
      <c r="E138" s="144"/>
      <c r="F138" s="144"/>
      <c r="G138" s="144"/>
      <c r="H138" s="144"/>
      <c r="I138" s="144"/>
      <c r="J138" s="144"/>
    </row>
    <row r="139" spans="2:10" s="143" customFormat="1" x14ac:dyDescent="0.25">
      <c r="B139" s="38"/>
      <c r="C139" s="144"/>
      <c r="D139" s="144"/>
      <c r="E139" s="144"/>
      <c r="F139" s="144"/>
      <c r="G139" s="144"/>
      <c r="H139" s="144"/>
      <c r="I139" s="144"/>
      <c r="J139" s="144"/>
    </row>
    <row r="140" spans="2:10" s="143" customFormat="1" x14ac:dyDescent="0.25">
      <c r="B140" s="38"/>
      <c r="C140" s="144"/>
      <c r="D140" s="144"/>
      <c r="E140" s="144"/>
      <c r="F140" s="144"/>
      <c r="G140" s="144"/>
      <c r="H140" s="144"/>
      <c r="I140" s="144"/>
      <c r="J140" s="144"/>
    </row>
    <row r="141" spans="2:10" s="143" customFormat="1" x14ac:dyDescent="0.25">
      <c r="B141" s="38"/>
      <c r="C141" s="144"/>
      <c r="D141" s="144"/>
      <c r="E141" s="144"/>
      <c r="F141" s="144"/>
      <c r="G141" s="144"/>
      <c r="H141" s="144"/>
      <c r="I141" s="144"/>
      <c r="J141" s="144"/>
    </row>
    <row r="142" spans="2:10" s="143" customFormat="1" x14ac:dyDescent="0.25">
      <c r="B142" s="38"/>
      <c r="C142" s="144"/>
      <c r="D142" s="144"/>
      <c r="E142" s="144"/>
      <c r="F142" s="144"/>
      <c r="G142" s="144"/>
      <c r="H142" s="144"/>
      <c r="I142" s="144"/>
      <c r="J142" s="144"/>
    </row>
    <row r="143" spans="2:10" s="143" customFormat="1" x14ac:dyDescent="0.25">
      <c r="B143" s="38"/>
      <c r="C143" s="144"/>
      <c r="D143" s="144"/>
      <c r="E143" s="144"/>
      <c r="F143" s="144"/>
      <c r="G143" s="144"/>
      <c r="H143" s="144"/>
      <c r="I143" s="144"/>
      <c r="J143" s="144"/>
    </row>
    <row r="144" spans="2:10" s="143" customFormat="1" x14ac:dyDescent="0.25">
      <c r="B144" s="38"/>
      <c r="C144" s="144"/>
      <c r="D144" s="144"/>
      <c r="E144" s="144"/>
      <c r="F144" s="144"/>
      <c r="G144" s="144"/>
      <c r="H144" s="144"/>
      <c r="I144" s="144"/>
      <c r="J144" s="144"/>
    </row>
    <row r="145" spans="2:10" s="143" customFormat="1" x14ac:dyDescent="0.25">
      <c r="B145" s="38"/>
      <c r="C145" s="144"/>
      <c r="D145" s="144"/>
      <c r="E145" s="144"/>
      <c r="F145" s="144"/>
      <c r="G145" s="144"/>
      <c r="H145" s="144"/>
      <c r="I145" s="144"/>
      <c r="J145" s="144"/>
    </row>
    <row r="146" spans="2:10" s="143" customFormat="1" x14ac:dyDescent="0.25">
      <c r="B146" s="38"/>
      <c r="C146" s="144"/>
      <c r="D146" s="144"/>
      <c r="E146" s="144"/>
      <c r="F146" s="144"/>
      <c r="G146" s="144"/>
      <c r="H146" s="144"/>
      <c r="I146" s="144"/>
      <c r="J146" s="144"/>
    </row>
    <row r="147" spans="2:10" s="143" customFormat="1" x14ac:dyDescent="0.25">
      <c r="B147" s="38"/>
      <c r="C147" s="144"/>
      <c r="D147" s="144"/>
      <c r="E147" s="144"/>
      <c r="F147" s="144"/>
      <c r="G147" s="144"/>
      <c r="H147" s="144"/>
      <c r="I147" s="144"/>
      <c r="J147" s="144"/>
    </row>
    <row r="148" spans="2:10" s="143" customFormat="1" x14ac:dyDescent="0.25">
      <c r="B148" s="38"/>
      <c r="C148" s="144"/>
      <c r="D148" s="144"/>
      <c r="E148" s="144"/>
      <c r="F148" s="144"/>
      <c r="G148" s="144"/>
      <c r="H148" s="144"/>
      <c r="I148" s="144"/>
      <c r="J148" s="144"/>
    </row>
    <row r="149" spans="2:10" s="143" customFormat="1" x14ac:dyDescent="0.25">
      <c r="B149" s="38"/>
      <c r="C149" s="144"/>
      <c r="D149" s="144"/>
      <c r="E149" s="144"/>
      <c r="F149" s="144"/>
      <c r="G149" s="144"/>
      <c r="H149" s="144"/>
      <c r="I149" s="144"/>
      <c r="J149" s="144"/>
    </row>
    <row r="150" spans="2:10" s="143" customFormat="1" x14ac:dyDescent="0.25">
      <c r="B150" s="38"/>
      <c r="C150" s="144"/>
      <c r="D150" s="144"/>
      <c r="E150" s="144"/>
      <c r="F150" s="144"/>
      <c r="G150" s="144"/>
      <c r="H150" s="144"/>
      <c r="I150" s="144"/>
      <c r="J150" s="144"/>
    </row>
    <row r="151" spans="2:10" s="143" customFormat="1" x14ac:dyDescent="0.25">
      <c r="B151" s="38"/>
      <c r="C151" s="144"/>
      <c r="D151" s="144"/>
      <c r="E151" s="144"/>
      <c r="F151" s="144"/>
      <c r="G151" s="144"/>
      <c r="H151" s="144"/>
      <c r="I151" s="144"/>
      <c r="J151" s="144"/>
    </row>
    <row r="152" spans="2:10" s="143" customFormat="1" x14ac:dyDescent="0.25">
      <c r="B152" s="38"/>
      <c r="C152" s="144"/>
      <c r="D152" s="144"/>
      <c r="E152" s="144"/>
      <c r="F152" s="144"/>
      <c r="G152" s="144"/>
      <c r="H152" s="144"/>
      <c r="I152" s="144"/>
      <c r="J152" s="144"/>
    </row>
    <row r="153" spans="2:10" s="143" customFormat="1" x14ac:dyDescent="0.25">
      <c r="B153" s="38"/>
      <c r="C153" s="144"/>
      <c r="D153" s="144"/>
      <c r="E153" s="144"/>
      <c r="F153" s="144"/>
      <c r="G153" s="144"/>
      <c r="H153" s="144"/>
      <c r="I153" s="144"/>
      <c r="J153" s="144"/>
    </row>
    <row r="154" spans="2:10" s="143" customFormat="1" x14ac:dyDescent="0.25">
      <c r="B154" s="38"/>
      <c r="C154" s="144"/>
      <c r="D154" s="144"/>
      <c r="E154" s="144"/>
      <c r="F154" s="144"/>
      <c r="G154" s="144"/>
      <c r="H154" s="144"/>
      <c r="I154" s="144"/>
      <c r="J154" s="144"/>
    </row>
    <row r="155" spans="2:10" s="143" customFormat="1" x14ac:dyDescent="0.25">
      <c r="B155" s="38"/>
      <c r="C155" s="144"/>
      <c r="D155" s="144"/>
      <c r="E155" s="144"/>
      <c r="F155" s="144"/>
      <c r="G155" s="144"/>
      <c r="H155" s="144"/>
      <c r="I155" s="144"/>
      <c r="J155" s="144"/>
    </row>
    <row r="156" spans="2:10" s="143" customFormat="1" x14ac:dyDescent="0.25">
      <c r="B156" s="38"/>
      <c r="C156" s="144"/>
      <c r="D156" s="144"/>
      <c r="E156" s="144"/>
      <c r="F156" s="144"/>
      <c r="G156" s="144"/>
      <c r="H156" s="144"/>
      <c r="I156" s="144"/>
      <c r="J156" s="144"/>
    </row>
    <row r="157" spans="2:10" s="143" customFormat="1" x14ac:dyDescent="0.25">
      <c r="B157" s="38"/>
      <c r="C157" s="144"/>
      <c r="D157" s="144"/>
      <c r="E157" s="144"/>
      <c r="F157" s="144"/>
      <c r="G157" s="144"/>
      <c r="H157" s="144"/>
      <c r="I157" s="144"/>
      <c r="J157" s="144"/>
    </row>
    <row r="158" spans="2:10" s="143" customFormat="1" x14ac:dyDescent="0.25">
      <c r="B158" s="38"/>
      <c r="C158" s="144"/>
      <c r="D158" s="144"/>
      <c r="E158" s="144"/>
      <c r="F158" s="144"/>
      <c r="G158" s="144"/>
      <c r="H158" s="144"/>
      <c r="I158" s="144"/>
      <c r="J158" s="144"/>
    </row>
    <row r="159" spans="2:10" s="143" customFormat="1" x14ac:dyDescent="0.25">
      <c r="B159" s="38"/>
      <c r="C159" s="144"/>
      <c r="D159" s="144"/>
      <c r="E159" s="144"/>
      <c r="F159" s="144"/>
      <c r="G159" s="144"/>
      <c r="H159" s="144"/>
      <c r="I159" s="144"/>
      <c r="J159" s="144"/>
    </row>
    <row r="160" spans="2:10" s="143" customFormat="1" x14ac:dyDescent="0.25">
      <c r="B160" s="38"/>
      <c r="C160" s="144"/>
      <c r="D160" s="144"/>
      <c r="E160" s="144"/>
      <c r="F160" s="144"/>
      <c r="G160" s="144"/>
      <c r="H160" s="144"/>
      <c r="I160" s="144"/>
      <c r="J160" s="144"/>
    </row>
    <row r="161" spans="2:10" s="143" customFormat="1" x14ac:dyDescent="0.25">
      <c r="B161" s="38"/>
      <c r="C161" s="144"/>
      <c r="D161" s="144"/>
      <c r="E161" s="144"/>
      <c r="F161" s="144"/>
      <c r="G161" s="144"/>
      <c r="H161" s="144"/>
      <c r="I161" s="144"/>
      <c r="J161" s="144"/>
    </row>
    <row r="162" spans="2:10" s="143" customFormat="1" x14ac:dyDescent="0.25">
      <c r="B162" s="38"/>
      <c r="C162" s="144"/>
      <c r="D162" s="144"/>
      <c r="E162" s="144"/>
      <c r="F162" s="144"/>
      <c r="G162" s="144"/>
      <c r="H162" s="144"/>
      <c r="I162" s="144"/>
      <c r="J162" s="144"/>
    </row>
    <row r="163" spans="2:10" s="143" customFormat="1" x14ac:dyDescent="0.25">
      <c r="B163" s="38"/>
      <c r="C163" s="144"/>
      <c r="D163" s="144"/>
      <c r="E163" s="144"/>
      <c r="F163" s="144"/>
      <c r="G163" s="144"/>
      <c r="H163" s="144"/>
      <c r="I163" s="144"/>
      <c r="J163" s="144"/>
    </row>
    <row r="164" spans="2:10" s="143" customFormat="1" x14ac:dyDescent="0.25">
      <c r="B164" s="38"/>
      <c r="C164" s="144"/>
      <c r="D164" s="144"/>
      <c r="E164" s="144"/>
      <c r="F164" s="144"/>
      <c r="G164" s="144"/>
      <c r="H164" s="144"/>
      <c r="I164" s="144"/>
      <c r="J164" s="144"/>
    </row>
    <row r="165" spans="2:10" s="143" customFormat="1" x14ac:dyDescent="0.25">
      <c r="B165" s="38"/>
      <c r="C165" s="144"/>
      <c r="D165" s="144"/>
      <c r="E165" s="144"/>
      <c r="F165" s="144"/>
      <c r="G165" s="144"/>
      <c r="H165" s="144"/>
      <c r="I165" s="144"/>
      <c r="J165" s="144"/>
    </row>
    <row r="166" spans="2:10" s="143" customFormat="1" x14ac:dyDescent="0.25">
      <c r="B166" s="38"/>
      <c r="C166" s="144"/>
      <c r="D166" s="144"/>
      <c r="E166" s="144"/>
      <c r="F166" s="144"/>
      <c r="G166" s="144"/>
      <c r="H166" s="144"/>
      <c r="I166" s="144"/>
      <c r="J166" s="144"/>
    </row>
    <row r="167" spans="2:10" s="143" customFormat="1" x14ac:dyDescent="0.25">
      <c r="B167" s="38"/>
      <c r="C167" s="144"/>
      <c r="D167" s="144"/>
      <c r="E167" s="144"/>
      <c r="F167" s="144"/>
      <c r="G167" s="144"/>
      <c r="H167" s="144"/>
      <c r="I167" s="144"/>
      <c r="J167" s="144"/>
    </row>
    <row r="168" spans="2:10" s="143" customFormat="1" x14ac:dyDescent="0.25">
      <c r="B168" s="38"/>
      <c r="C168" s="144"/>
      <c r="D168" s="144"/>
      <c r="E168" s="144"/>
      <c r="F168" s="144"/>
      <c r="G168" s="144"/>
      <c r="H168" s="144"/>
      <c r="I168" s="144"/>
      <c r="J168" s="144"/>
    </row>
    <row r="169" spans="2:10" s="143" customFormat="1" x14ac:dyDescent="0.25">
      <c r="B169" s="38"/>
      <c r="C169" s="144"/>
      <c r="D169" s="144"/>
      <c r="E169" s="144"/>
      <c r="F169" s="144"/>
      <c r="G169" s="144"/>
      <c r="H169" s="144"/>
      <c r="I169" s="144"/>
      <c r="J169" s="144"/>
    </row>
    <row r="170" spans="2:10" s="143" customFormat="1" x14ac:dyDescent="0.25">
      <c r="B170" s="38"/>
      <c r="C170" s="144"/>
      <c r="D170" s="144"/>
      <c r="E170" s="144"/>
      <c r="F170" s="144"/>
      <c r="G170" s="144"/>
      <c r="H170" s="144"/>
      <c r="I170" s="144"/>
      <c r="J170" s="144"/>
    </row>
    <row r="171" spans="2:10" s="143" customFormat="1" x14ac:dyDescent="0.25">
      <c r="B171" s="38"/>
      <c r="C171" s="144"/>
      <c r="D171" s="144"/>
      <c r="E171" s="144"/>
      <c r="F171" s="144"/>
      <c r="G171" s="144"/>
      <c r="H171" s="144"/>
      <c r="I171" s="144"/>
      <c r="J171" s="144"/>
    </row>
    <row r="172" spans="2:10" s="143" customFormat="1" x14ac:dyDescent="0.25">
      <c r="B172" s="38"/>
      <c r="C172" s="144"/>
      <c r="D172" s="144"/>
      <c r="E172" s="144"/>
      <c r="F172" s="144"/>
      <c r="G172" s="144"/>
      <c r="H172" s="144"/>
      <c r="I172" s="144"/>
      <c r="J172" s="144"/>
    </row>
    <row r="173" spans="2:10" s="143" customFormat="1" x14ac:dyDescent="0.25">
      <c r="B173" s="38"/>
      <c r="C173" s="144"/>
      <c r="D173" s="144"/>
      <c r="E173" s="144"/>
      <c r="F173" s="144"/>
      <c r="G173" s="144"/>
      <c r="H173" s="144"/>
      <c r="I173" s="144"/>
      <c r="J173" s="144"/>
    </row>
    <row r="174" spans="2:10" s="143" customFormat="1" x14ac:dyDescent="0.25">
      <c r="B174" s="38"/>
      <c r="C174" s="144"/>
      <c r="D174" s="144"/>
      <c r="E174" s="144"/>
      <c r="F174" s="144"/>
      <c r="G174" s="144"/>
      <c r="H174" s="144"/>
      <c r="I174" s="144"/>
      <c r="J174" s="144"/>
    </row>
    <row r="175" spans="2:10" s="143" customFormat="1" x14ac:dyDescent="0.25">
      <c r="B175" s="38"/>
      <c r="C175" s="144"/>
      <c r="D175" s="144"/>
      <c r="E175" s="144"/>
      <c r="F175" s="144"/>
      <c r="G175" s="144"/>
      <c r="H175" s="144"/>
      <c r="I175" s="144"/>
      <c r="J175" s="144"/>
    </row>
    <row r="176" spans="2:10" s="143" customFormat="1" x14ac:dyDescent="0.25">
      <c r="B176" s="38"/>
      <c r="C176" s="144"/>
      <c r="D176" s="144"/>
      <c r="E176" s="144"/>
      <c r="F176" s="144"/>
      <c r="G176" s="144"/>
      <c r="H176" s="144"/>
      <c r="I176" s="144"/>
      <c r="J176" s="144"/>
    </row>
    <row r="177" spans="2:10" s="143" customFormat="1" x14ac:dyDescent="0.25">
      <c r="B177" s="38"/>
      <c r="C177" s="144"/>
      <c r="D177" s="144"/>
      <c r="E177" s="144"/>
      <c r="F177" s="144"/>
      <c r="G177" s="144"/>
      <c r="H177" s="144"/>
      <c r="I177" s="144"/>
      <c r="J177" s="144"/>
    </row>
    <row r="178" spans="2:10" s="143" customFormat="1" x14ac:dyDescent="0.25">
      <c r="B178" s="38"/>
      <c r="C178" s="144"/>
      <c r="D178" s="144"/>
      <c r="E178" s="144"/>
      <c r="F178" s="144"/>
      <c r="G178" s="144"/>
      <c r="H178" s="144"/>
      <c r="I178" s="144"/>
      <c r="J178" s="144"/>
    </row>
    <row r="179" spans="2:10" s="143" customFormat="1" x14ac:dyDescent="0.25">
      <c r="B179" s="38"/>
      <c r="C179" s="144"/>
      <c r="D179" s="144"/>
      <c r="E179" s="144"/>
      <c r="F179" s="144"/>
      <c r="G179" s="144"/>
      <c r="H179" s="144"/>
      <c r="I179" s="144"/>
      <c r="J179" s="144"/>
    </row>
    <row r="180" spans="2:10" s="143" customFormat="1" x14ac:dyDescent="0.25">
      <c r="B180" s="38"/>
      <c r="C180" s="144"/>
      <c r="D180" s="144"/>
      <c r="E180" s="144"/>
      <c r="F180" s="144"/>
      <c r="G180" s="144"/>
      <c r="H180" s="144"/>
      <c r="I180" s="144"/>
      <c r="J180" s="144"/>
    </row>
    <row r="181" spans="2:10" s="143" customFormat="1" x14ac:dyDescent="0.25">
      <c r="B181" s="38"/>
      <c r="C181" s="144"/>
      <c r="D181" s="144"/>
      <c r="E181" s="144"/>
      <c r="F181" s="144"/>
      <c r="G181" s="144"/>
      <c r="H181" s="144"/>
      <c r="I181" s="144"/>
      <c r="J181" s="144"/>
    </row>
    <row r="182" spans="2:10" s="143" customFormat="1" x14ac:dyDescent="0.25">
      <c r="B182" s="38"/>
      <c r="C182" s="144"/>
      <c r="D182" s="144"/>
      <c r="E182" s="144"/>
      <c r="F182" s="144"/>
      <c r="G182" s="144"/>
      <c r="H182" s="144"/>
      <c r="I182" s="144"/>
      <c r="J182" s="144"/>
    </row>
    <row r="183" spans="2:10" s="143" customFormat="1" x14ac:dyDescent="0.25">
      <c r="B183" s="38"/>
      <c r="C183" s="144"/>
      <c r="D183" s="144"/>
      <c r="E183" s="144"/>
      <c r="F183" s="144"/>
      <c r="G183" s="144"/>
      <c r="H183" s="144"/>
      <c r="I183" s="144"/>
      <c r="J183" s="144"/>
    </row>
    <row r="184" spans="2:10" s="143" customFormat="1" x14ac:dyDescent="0.25">
      <c r="B184" s="38"/>
      <c r="C184" s="144"/>
      <c r="D184" s="144"/>
      <c r="E184" s="144"/>
      <c r="F184" s="144"/>
      <c r="G184" s="144"/>
      <c r="H184" s="144"/>
      <c r="I184" s="144"/>
      <c r="J184" s="144"/>
    </row>
    <row r="185" spans="2:10" s="143" customFormat="1" x14ac:dyDescent="0.25">
      <c r="B185" s="38"/>
      <c r="C185" s="144"/>
      <c r="D185" s="144"/>
      <c r="E185" s="144"/>
      <c r="F185" s="144"/>
      <c r="G185" s="144"/>
      <c r="H185" s="144"/>
      <c r="I185" s="144"/>
      <c r="J185" s="144"/>
    </row>
    <row r="186" spans="2:10" s="143" customFormat="1" x14ac:dyDescent="0.25">
      <c r="B186" s="38"/>
      <c r="C186" s="144"/>
      <c r="D186" s="144"/>
      <c r="E186" s="144"/>
      <c r="F186" s="144"/>
      <c r="G186" s="144"/>
      <c r="H186" s="144"/>
      <c r="I186" s="144"/>
      <c r="J186" s="144"/>
    </row>
    <row r="187" spans="2:10" s="143" customFormat="1" x14ac:dyDescent="0.25">
      <c r="B187" s="38"/>
      <c r="C187" s="144"/>
      <c r="D187" s="144"/>
      <c r="E187" s="144"/>
      <c r="F187" s="144"/>
      <c r="G187" s="144"/>
      <c r="H187" s="144"/>
      <c r="I187" s="144"/>
      <c r="J187" s="144"/>
    </row>
    <row r="188" spans="2:10" s="143" customFormat="1" x14ac:dyDescent="0.25">
      <c r="B188" s="38"/>
      <c r="C188" s="144"/>
      <c r="D188" s="144"/>
      <c r="E188" s="144"/>
      <c r="F188" s="144"/>
      <c r="G188" s="144"/>
      <c r="H188" s="144"/>
      <c r="I188" s="144"/>
      <c r="J188" s="144"/>
    </row>
    <row r="189" spans="2:10" s="143" customFormat="1" x14ac:dyDescent="0.25">
      <c r="B189" s="38"/>
      <c r="C189" s="144"/>
      <c r="D189" s="144"/>
      <c r="E189" s="144"/>
      <c r="F189" s="144"/>
      <c r="G189" s="144"/>
      <c r="H189" s="144"/>
      <c r="I189" s="144"/>
      <c r="J189" s="144"/>
    </row>
    <row r="190" spans="2:10" s="143" customFormat="1" x14ac:dyDescent="0.25">
      <c r="B190" s="38"/>
      <c r="C190" s="144"/>
      <c r="D190" s="144"/>
      <c r="E190" s="144"/>
      <c r="F190" s="144"/>
      <c r="G190" s="144"/>
      <c r="H190" s="144"/>
      <c r="I190" s="144"/>
      <c r="J190" s="144"/>
    </row>
    <row r="191" spans="2:10" s="143" customFormat="1" x14ac:dyDescent="0.25">
      <c r="B191" s="38"/>
      <c r="C191" s="144"/>
      <c r="D191" s="144"/>
      <c r="E191" s="144"/>
      <c r="F191" s="144"/>
      <c r="G191" s="144"/>
      <c r="H191" s="144"/>
      <c r="I191" s="144"/>
      <c r="J191" s="144"/>
    </row>
    <row r="192" spans="2:10" s="143" customFormat="1" x14ac:dyDescent="0.25">
      <c r="B192" s="38"/>
      <c r="C192" s="144"/>
      <c r="D192" s="144"/>
      <c r="E192" s="144"/>
      <c r="F192" s="144"/>
      <c r="G192" s="144"/>
      <c r="H192" s="144"/>
      <c r="I192" s="144"/>
      <c r="J192" s="144"/>
    </row>
    <row r="193" spans="2:10" s="143" customFormat="1" x14ac:dyDescent="0.25">
      <c r="B193" s="38"/>
      <c r="C193" s="144"/>
      <c r="D193" s="144"/>
      <c r="E193" s="144"/>
      <c r="F193" s="144"/>
      <c r="G193" s="144"/>
      <c r="H193" s="144"/>
      <c r="I193" s="144"/>
      <c r="J193" s="144"/>
    </row>
    <row r="194" spans="2:10" s="143" customFormat="1" x14ac:dyDescent="0.25">
      <c r="B194" s="38"/>
      <c r="C194" s="144"/>
      <c r="D194" s="144"/>
      <c r="E194" s="144"/>
      <c r="F194" s="144"/>
      <c r="G194" s="144"/>
      <c r="H194" s="144"/>
      <c r="I194" s="144"/>
      <c r="J194" s="144"/>
    </row>
    <row r="195" spans="2:10" s="143" customFormat="1" x14ac:dyDescent="0.25">
      <c r="B195" s="38"/>
      <c r="C195" s="144"/>
      <c r="D195" s="144"/>
      <c r="E195" s="144"/>
      <c r="F195" s="144"/>
      <c r="G195" s="144"/>
      <c r="H195" s="144"/>
      <c r="I195" s="144"/>
      <c r="J195" s="144"/>
    </row>
    <row r="196" spans="2:10" s="143" customFormat="1" x14ac:dyDescent="0.25">
      <c r="B196" s="38"/>
      <c r="C196" s="144"/>
      <c r="D196" s="144"/>
      <c r="E196" s="144"/>
      <c r="F196" s="144"/>
      <c r="G196" s="144"/>
      <c r="H196" s="144"/>
      <c r="I196" s="144"/>
      <c r="J196" s="144"/>
    </row>
    <row r="197" spans="2:10" s="143" customFormat="1" x14ac:dyDescent="0.25">
      <c r="B197" s="38"/>
      <c r="C197" s="144"/>
      <c r="D197" s="144"/>
      <c r="E197" s="144"/>
      <c r="F197" s="144"/>
      <c r="G197" s="144"/>
      <c r="H197" s="144"/>
      <c r="I197" s="144"/>
      <c r="J197" s="144"/>
    </row>
    <row r="198" spans="2:10" s="143" customFormat="1" x14ac:dyDescent="0.25">
      <c r="B198" s="38"/>
      <c r="C198" s="144"/>
      <c r="D198" s="144"/>
      <c r="E198" s="144"/>
      <c r="F198" s="144"/>
      <c r="G198" s="144"/>
      <c r="H198" s="144"/>
      <c r="I198" s="144"/>
      <c r="J198" s="144"/>
    </row>
    <row r="199" spans="2:10" s="143" customFormat="1" x14ac:dyDescent="0.25">
      <c r="B199" s="38"/>
      <c r="C199" s="144"/>
      <c r="D199" s="144"/>
      <c r="E199" s="144"/>
      <c r="F199" s="144"/>
      <c r="G199" s="144"/>
      <c r="H199" s="144"/>
      <c r="I199" s="144"/>
      <c r="J199" s="144"/>
    </row>
    <row r="200" spans="2:10" s="143" customFormat="1" x14ac:dyDescent="0.25">
      <c r="B200" s="38"/>
      <c r="C200" s="144"/>
      <c r="D200" s="144"/>
      <c r="E200" s="144"/>
      <c r="F200" s="144"/>
      <c r="G200" s="144"/>
      <c r="H200" s="144"/>
      <c r="I200" s="144"/>
      <c r="J200" s="144"/>
    </row>
    <row r="201" spans="2:10" s="143" customFormat="1" x14ac:dyDescent="0.25">
      <c r="B201" s="38"/>
      <c r="C201" s="144"/>
      <c r="D201" s="144"/>
      <c r="E201" s="144"/>
      <c r="F201" s="144"/>
      <c r="G201" s="144"/>
      <c r="H201" s="144"/>
      <c r="I201" s="144"/>
      <c r="J201" s="144"/>
    </row>
    <row r="202" spans="2:10" s="143" customFormat="1" x14ac:dyDescent="0.25">
      <c r="B202" s="38"/>
      <c r="C202" s="144"/>
      <c r="D202" s="144"/>
      <c r="E202" s="144"/>
      <c r="F202" s="144"/>
      <c r="G202" s="144"/>
      <c r="H202" s="144"/>
      <c r="I202" s="144"/>
      <c r="J202" s="144"/>
    </row>
    <row r="203" spans="2:10" s="143" customFormat="1" x14ac:dyDescent="0.25">
      <c r="B203" s="38"/>
      <c r="C203" s="144"/>
      <c r="D203" s="144"/>
      <c r="E203" s="144"/>
      <c r="F203" s="144"/>
      <c r="G203" s="144"/>
      <c r="H203" s="144"/>
      <c r="I203" s="144"/>
      <c r="J203" s="144"/>
    </row>
    <row r="204" spans="2:10" s="143" customFormat="1" x14ac:dyDescent="0.25">
      <c r="B204" s="38"/>
      <c r="C204" s="144"/>
      <c r="D204" s="144"/>
      <c r="E204" s="144"/>
      <c r="F204" s="144"/>
      <c r="G204" s="144"/>
      <c r="H204" s="144"/>
      <c r="I204" s="144"/>
      <c r="J204" s="144"/>
    </row>
    <row r="205" spans="2:10" s="143" customFormat="1" x14ac:dyDescent="0.25">
      <c r="B205" s="38"/>
      <c r="C205" s="144"/>
      <c r="D205" s="144"/>
      <c r="E205" s="144"/>
      <c r="F205" s="144"/>
      <c r="G205" s="144"/>
      <c r="H205" s="144"/>
      <c r="I205" s="144"/>
      <c r="J205" s="144"/>
    </row>
    <row r="206" spans="2:10" s="143" customFormat="1" x14ac:dyDescent="0.25">
      <c r="B206" s="38"/>
      <c r="C206" s="144"/>
      <c r="D206" s="144"/>
      <c r="E206" s="144"/>
      <c r="F206" s="144"/>
      <c r="G206" s="144"/>
      <c r="H206" s="144"/>
      <c r="I206" s="144"/>
      <c r="J206" s="144"/>
    </row>
    <row r="207" spans="2:10" s="143" customFormat="1" x14ac:dyDescent="0.25">
      <c r="B207" s="38"/>
      <c r="C207" s="144"/>
      <c r="D207" s="144"/>
      <c r="E207" s="144"/>
      <c r="F207" s="144"/>
      <c r="G207" s="144"/>
      <c r="H207" s="144"/>
      <c r="I207" s="144"/>
      <c r="J207" s="144"/>
    </row>
    <row r="208" spans="2:10" s="143" customFormat="1" x14ac:dyDescent="0.25">
      <c r="B208" s="38"/>
      <c r="C208" s="144"/>
      <c r="D208" s="144"/>
      <c r="E208" s="144"/>
      <c r="F208" s="144"/>
      <c r="G208" s="144"/>
      <c r="H208" s="144"/>
      <c r="I208" s="144"/>
      <c r="J208" s="144"/>
    </row>
    <row r="209" spans="2:10" s="143" customFormat="1" x14ac:dyDescent="0.25">
      <c r="B209" s="38"/>
      <c r="C209" s="144"/>
      <c r="D209" s="144"/>
      <c r="E209" s="144"/>
      <c r="F209" s="144"/>
      <c r="G209" s="144"/>
      <c r="H209" s="144"/>
      <c r="I209" s="144"/>
      <c r="J209" s="144"/>
    </row>
    <row r="210" spans="2:10" s="143" customFormat="1" x14ac:dyDescent="0.25">
      <c r="B210" s="38"/>
      <c r="C210" s="144"/>
      <c r="D210" s="144"/>
      <c r="E210" s="144"/>
      <c r="F210" s="144"/>
      <c r="G210" s="144"/>
      <c r="H210" s="144"/>
      <c r="I210" s="144"/>
      <c r="J210" s="144"/>
    </row>
    <row r="211" spans="2:10" s="143" customFormat="1" x14ac:dyDescent="0.25">
      <c r="B211" s="38"/>
      <c r="C211" s="144"/>
      <c r="D211" s="144"/>
      <c r="E211" s="144"/>
      <c r="F211" s="144"/>
      <c r="G211" s="144"/>
      <c r="H211" s="144"/>
      <c r="I211" s="144"/>
      <c r="J211" s="144"/>
    </row>
    <row r="212" spans="2:10" s="143" customFormat="1" x14ac:dyDescent="0.25">
      <c r="B212" s="38"/>
      <c r="C212" s="144"/>
      <c r="D212" s="144"/>
      <c r="E212" s="144"/>
      <c r="F212" s="144"/>
      <c r="G212" s="144"/>
      <c r="H212" s="144"/>
      <c r="I212" s="144"/>
      <c r="J212" s="144"/>
    </row>
    <row r="213" spans="2:10" s="143" customFormat="1" x14ac:dyDescent="0.25">
      <c r="B213" s="38"/>
      <c r="C213" s="144"/>
      <c r="D213" s="144"/>
      <c r="E213" s="144"/>
      <c r="F213" s="144"/>
      <c r="G213" s="144"/>
      <c r="H213" s="144"/>
      <c r="I213" s="144"/>
      <c r="J213" s="144"/>
    </row>
    <row r="214" spans="2:10" s="143" customFormat="1" x14ac:dyDescent="0.25">
      <c r="B214" s="38"/>
      <c r="C214" s="144"/>
      <c r="D214" s="144"/>
      <c r="E214" s="144"/>
      <c r="F214" s="144"/>
      <c r="G214" s="144"/>
      <c r="H214" s="144"/>
      <c r="I214" s="144"/>
      <c r="J214" s="14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93CAF94-AD94-4B92-9233-AF1A06A6ABC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03"/>
      <c r="B1" s="55"/>
    </row>
    <row r="3" spans="1:10" s="4" customFormat="1" ht="41.25" customHeight="1" x14ac:dyDescent="0.25">
      <c r="B3" s="673" t="s">
        <v>223</v>
      </c>
      <c r="C3" s="673"/>
      <c r="D3" s="673"/>
      <c r="E3" s="673"/>
      <c r="F3" s="673"/>
      <c r="G3" s="673"/>
      <c r="H3" s="673"/>
      <c r="I3" s="673"/>
      <c r="J3" s="673"/>
    </row>
    <row r="4" spans="1:10" s="4" customFormat="1" ht="20.25" customHeight="1" thickBot="1" x14ac:dyDescent="0.3">
      <c r="B4" s="672" t="s">
        <v>178</v>
      </c>
      <c r="C4" s="672"/>
      <c r="D4" s="672"/>
      <c r="E4" s="672"/>
      <c r="F4" s="672"/>
      <c r="G4" s="672"/>
      <c r="H4" s="672"/>
      <c r="I4" s="672"/>
      <c r="J4" s="672"/>
    </row>
    <row r="5" spans="1:10" s="4" customFormat="1" ht="6" customHeight="1" thickBot="1" x14ac:dyDescent="0.3">
      <c r="B5" s="107"/>
      <c r="C5" s="72"/>
      <c r="D5" s="192"/>
      <c r="E5" s="192"/>
      <c r="F5" s="192"/>
      <c r="G5" s="192"/>
      <c r="H5" s="192"/>
      <c r="I5" s="192"/>
      <c r="J5" s="192"/>
    </row>
    <row r="6" spans="1:10" s="4" customFormat="1" ht="30.75" thickBot="1" x14ac:dyDescent="0.3">
      <c r="B6" s="352" t="s">
        <v>165</v>
      </c>
      <c r="C6" s="353" t="s">
        <v>154</v>
      </c>
      <c r="D6" s="383" t="s">
        <v>153</v>
      </c>
      <c r="E6" s="383" t="s">
        <v>151</v>
      </c>
      <c r="F6" s="383" t="s">
        <v>150</v>
      </c>
      <c r="G6" s="383" t="s">
        <v>149</v>
      </c>
      <c r="H6" s="384" t="s">
        <v>130</v>
      </c>
      <c r="I6" s="385" t="s">
        <v>133</v>
      </c>
      <c r="J6" s="385" t="s">
        <v>51</v>
      </c>
    </row>
    <row r="7" spans="1:10" ht="15.75" x14ac:dyDescent="0.25">
      <c r="B7" s="359" t="s">
        <v>113</v>
      </c>
      <c r="C7" s="386">
        <v>1</v>
      </c>
      <c r="D7" s="387">
        <v>1</v>
      </c>
      <c r="E7" s="387">
        <v>1</v>
      </c>
      <c r="F7" s="387">
        <v>1</v>
      </c>
      <c r="G7" s="387">
        <v>1</v>
      </c>
      <c r="H7" s="388">
        <v>1</v>
      </c>
      <c r="I7" s="389">
        <v>1</v>
      </c>
      <c r="J7" s="389">
        <v>1</v>
      </c>
    </row>
    <row r="8" spans="1:10" s="139" customFormat="1" x14ac:dyDescent="0.25">
      <c r="B8" s="366" t="s">
        <v>53</v>
      </c>
      <c r="C8" s="394">
        <v>0.42644353717080175</v>
      </c>
      <c r="D8" s="395">
        <v>0.4482051282051282</v>
      </c>
      <c r="E8" s="395">
        <v>0.25207163443739772</v>
      </c>
      <c r="F8" s="395">
        <v>0.23447590660705414</v>
      </c>
      <c r="G8" s="395">
        <v>0.20084427854676112</v>
      </c>
      <c r="H8" s="396">
        <v>0.2447209775782149</v>
      </c>
      <c r="I8" s="397">
        <v>0.17500701324395754</v>
      </c>
      <c r="J8" s="397">
        <v>0.22230535457544304</v>
      </c>
    </row>
    <row r="9" spans="1:10" s="139" customFormat="1" x14ac:dyDescent="0.25">
      <c r="B9" s="331" t="s">
        <v>58</v>
      </c>
      <c r="C9" s="394">
        <v>1.0027367759881556E-2</v>
      </c>
      <c r="D9" s="395">
        <v>1.5854700854700855E-2</v>
      </c>
      <c r="E9" s="395">
        <v>2.73524944381589E-2</v>
      </c>
      <c r="F9" s="395">
        <v>3.3939701830829054E-2</v>
      </c>
      <c r="G9" s="395">
        <v>1.9166146943562726E-2</v>
      </c>
      <c r="H9" s="396">
        <v>2.9273187376738258E-2</v>
      </c>
      <c r="I9" s="397">
        <v>3.4430598414268626E-2</v>
      </c>
      <c r="J9" s="397">
        <v>3.0931486149324432E-2</v>
      </c>
    </row>
    <row r="10" spans="1:10" s="139" customFormat="1" x14ac:dyDescent="0.25">
      <c r="B10" s="331" t="s">
        <v>59</v>
      </c>
      <c r="C10" s="394">
        <v>1.1148997263224011E-2</v>
      </c>
      <c r="D10" s="395">
        <v>1.605982905982906E-2</v>
      </c>
      <c r="E10" s="395">
        <v>1.344529674108981E-2</v>
      </c>
      <c r="F10" s="395">
        <v>4.030358095502002E-2</v>
      </c>
      <c r="G10" s="395">
        <v>4.0833946141172306E-2</v>
      </c>
      <c r="H10" s="396">
        <v>3.3504452204445589E-2</v>
      </c>
      <c r="I10" s="397">
        <v>1.4146082180454458E-2</v>
      </c>
      <c r="J10" s="397">
        <v>2.7280018856696467E-2</v>
      </c>
    </row>
    <row r="11" spans="1:10" s="139" customFormat="1" x14ac:dyDescent="0.25">
      <c r="B11" s="331" t="s">
        <v>60</v>
      </c>
      <c r="C11" s="394">
        <v>7.38480865000673E-2</v>
      </c>
      <c r="D11" s="395">
        <v>6.5102564102564098E-2</v>
      </c>
      <c r="E11" s="395">
        <v>0.13826062285700447</v>
      </c>
      <c r="F11" s="395">
        <v>0.14719875043445257</v>
      </c>
      <c r="G11" s="395">
        <v>0.10399193886194603</v>
      </c>
      <c r="H11" s="396">
        <v>0.13439076468898595</v>
      </c>
      <c r="I11" s="397">
        <v>7.1639917908133885E-2</v>
      </c>
      <c r="J11" s="397">
        <v>0.11421404201976487</v>
      </c>
    </row>
    <row r="12" spans="1:10" s="139" customFormat="1" x14ac:dyDescent="0.25">
      <c r="B12" s="331" t="s">
        <v>61</v>
      </c>
      <c r="C12" s="394">
        <v>6.384315133025259E-2</v>
      </c>
      <c r="D12" s="395">
        <v>4.21965811965812E-2</v>
      </c>
      <c r="E12" s="395">
        <v>2.8387014182262311E-2</v>
      </c>
      <c r="F12" s="395">
        <v>3.5443040972652724E-2</v>
      </c>
      <c r="G12" s="395">
        <v>2.6913124016792488E-2</v>
      </c>
      <c r="H12" s="396">
        <v>3.3453022079617332E-2</v>
      </c>
      <c r="I12" s="397">
        <v>2.6915353836613563E-2</v>
      </c>
      <c r="J12" s="397">
        <v>3.1350919465717442E-2</v>
      </c>
    </row>
    <row r="13" spans="1:10" s="139" customFormat="1" x14ac:dyDescent="0.25">
      <c r="B13" s="331" t="s">
        <v>62</v>
      </c>
      <c r="C13" s="394">
        <v>0.26024047736551664</v>
      </c>
      <c r="D13" s="395">
        <v>0.18855555555555556</v>
      </c>
      <c r="E13" s="395">
        <v>0.31956453292644532</v>
      </c>
      <c r="F13" s="395">
        <v>0.3293893624693367</v>
      </c>
      <c r="G13" s="395">
        <v>0.4210943972297983</v>
      </c>
      <c r="H13" s="396">
        <v>0.33434619191413478</v>
      </c>
      <c r="I13" s="397">
        <v>0.44119800971518847</v>
      </c>
      <c r="J13" s="397">
        <v>0.36870301106596592</v>
      </c>
    </row>
    <row r="14" spans="1:10" s="139" customFormat="1" x14ac:dyDescent="0.25">
      <c r="B14" s="331" t="s">
        <v>63</v>
      </c>
      <c r="C14" s="394">
        <v>3.0732648391583292E-3</v>
      </c>
      <c r="D14" s="395">
        <v>1.0307692307692308E-2</v>
      </c>
      <c r="E14" s="395">
        <v>1.9422329710784263E-2</v>
      </c>
      <c r="F14" s="395">
        <v>1.2019015848711623E-2</v>
      </c>
      <c r="G14" s="395">
        <v>1.81864301073267E-2</v>
      </c>
      <c r="H14" s="396">
        <v>1.4233899309611801E-2</v>
      </c>
      <c r="I14" s="397">
        <v>2.3857579471127582E-2</v>
      </c>
      <c r="J14" s="397">
        <v>1.7328269117151025E-2</v>
      </c>
    </row>
    <row r="15" spans="1:10" s="139" customFormat="1" x14ac:dyDescent="0.25">
      <c r="B15" s="331" t="s">
        <v>64</v>
      </c>
      <c r="C15" s="394">
        <v>4.3362196599219346E-2</v>
      </c>
      <c r="D15" s="395">
        <v>3.7076923076923077E-2</v>
      </c>
      <c r="E15" s="395">
        <v>4.5043128055552675E-2</v>
      </c>
      <c r="F15" s="395">
        <v>2.7346088328131745E-2</v>
      </c>
      <c r="G15" s="395">
        <v>1.7288162414245689E-2</v>
      </c>
      <c r="H15" s="396">
        <v>3.0061082894515416E-2</v>
      </c>
      <c r="I15" s="397">
        <v>2.6550665150821658E-2</v>
      </c>
      <c r="J15" s="397">
        <v>2.8932353500392968E-2</v>
      </c>
    </row>
    <row r="16" spans="1:10" s="139" customFormat="1" x14ac:dyDescent="0.25">
      <c r="B16" s="331" t="s">
        <v>66</v>
      </c>
      <c r="C16" s="394">
        <v>3.7238099510969536E-3</v>
      </c>
      <c r="D16" s="395">
        <v>2.0350427350427351E-2</v>
      </c>
      <c r="E16" s="395">
        <v>1.4531715469011117E-2</v>
      </c>
      <c r="F16" s="395">
        <v>1.8037109207315737E-2</v>
      </c>
      <c r="G16" s="395">
        <v>1.4325740721779036E-2</v>
      </c>
      <c r="H16" s="396">
        <v>1.6641668827081773E-2</v>
      </c>
      <c r="I16" s="397">
        <v>2.9001609354929202E-2</v>
      </c>
      <c r="J16" s="397">
        <v>2.0615847743095075E-2</v>
      </c>
    </row>
    <row r="17" spans="2:10" s="139" customFormat="1" x14ac:dyDescent="0.25">
      <c r="B17" s="331" t="s">
        <v>67</v>
      </c>
      <c r="C17" s="394">
        <v>2.4451523172865537E-3</v>
      </c>
      <c r="D17" s="395">
        <v>2.1948717948717947E-2</v>
      </c>
      <c r="E17" s="395">
        <v>7.8419364548842126E-3</v>
      </c>
      <c r="F17" s="395">
        <v>6.8180189909805575E-3</v>
      </c>
      <c r="G17" s="395">
        <v>6.6602127917042885E-3</v>
      </c>
      <c r="H17" s="396">
        <v>7.5525313242697355E-3</v>
      </c>
      <c r="I17" s="397">
        <v>1.8040278167402442E-2</v>
      </c>
      <c r="J17" s="397">
        <v>1.0924730590646138E-2</v>
      </c>
    </row>
    <row r="18" spans="2:10" s="139" customFormat="1" x14ac:dyDescent="0.25">
      <c r="B18" s="331" t="s">
        <v>68</v>
      </c>
      <c r="C18" s="394">
        <v>3.230292969626273E-3</v>
      </c>
      <c r="D18" s="395">
        <v>2.5589743589743589E-2</v>
      </c>
      <c r="E18" s="395">
        <v>1.4618213775374278E-2</v>
      </c>
      <c r="F18" s="395">
        <v>1.0907054088827863E-2</v>
      </c>
      <c r="G18" s="395">
        <v>4.8543689320388345E-3</v>
      </c>
      <c r="H18" s="396">
        <v>1.1228910587503459E-2</v>
      </c>
      <c r="I18" s="397">
        <v>2.1183687932790976E-2</v>
      </c>
      <c r="J18" s="397">
        <v>1.4429740409468511E-2</v>
      </c>
    </row>
    <row r="19" spans="2:10" s="139" customFormat="1" x14ac:dyDescent="0.25">
      <c r="B19" s="331" t="s">
        <v>69</v>
      </c>
      <c r="C19" s="394">
        <v>4.1500291623670872E-3</v>
      </c>
      <c r="D19" s="395">
        <v>9.7094017094017087E-3</v>
      </c>
      <c r="E19" s="395">
        <v>1.1611532646190787E-2</v>
      </c>
      <c r="F19" s="395">
        <v>7.4859065656072239E-3</v>
      </c>
      <c r="G19" s="395">
        <v>4.665872343594374E-3</v>
      </c>
      <c r="H19" s="396">
        <v>7.9352834097263115E-3</v>
      </c>
      <c r="I19" s="397">
        <v>2.3922544257260554E-2</v>
      </c>
      <c r="J19" s="397">
        <v>1.3075780230234946E-2</v>
      </c>
    </row>
    <row r="20" spans="2:10" s="139" customFormat="1" x14ac:dyDescent="0.25">
      <c r="B20" s="331" t="s">
        <v>70</v>
      </c>
      <c r="C20" s="394">
        <v>7.6943783929292473E-3</v>
      </c>
      <c r="D20" s="395">
        <v>9.5384615384615391E-3</v>
      </c>
      <c r="E20" s="395">
        <v>7.3800354989049313E-3</v>
      </c>
      <c r="F20" s="395">
        <v>9.5031875645017749E-3</v>
      </c>
      <c r="G20" s="395">
        <v>2.2091334742015658E-2</v>
      </c>
      <c r="H20" s="396">
        <v>1.0939572402245152E-2</v>
      </c>
      <c r="I20" s="397">
        <v>5.2363094095586827E-3</v>
      </c>
      <c r="J20" s="397">
        <v>9.1057619978223651E-3</v>
      </c>
    </row>
    <row r="21" spans="2:10" s="139" customFormat="1" x14ac:dyDescent="0.25">
      <c r="B21" s="331" t="s">
        <v>71</v>
      </c>
      <c r="C21" s="394">
        <v>3.9930010318991434E-3</v>
      </c>
      <c r="D21" s="395">
        <v>5.1538461538461538E-3</v>
      </c>
      <c r="E21" s="395">
        <v>4.7487570193375612E-3</v>
      </c>
      <c r="F21" s="395">
        <v>7.0157800281483822E-3</v>
      </c>
      <c r="G21" s="395">
        <v>8.6336091744314853E-3</v>
      </c>
      <c r="H21" s="396">
        <v>6.6771696078050634E-3</v>
      </c>
      <c r="I21" s="397">
        <v>3.5361514270105861E-3</v>
      </c>
      <c r="J21" s="397">
        <v>5.6672158624125795E-3</v>
      </c>
    </row>
    <row r="22" spans="2:10" s="139" customFormat="1" x14ac:dyDescent="0.25">
      <c r="B22" s="331" t="s">
        <v>72</v>
      </c>
      <c r="C22" s="394">
        <v>1.4940104984521512E-2</v>
      </c>
      <c r="D22" s="395">
        <v>1.2376068376068377E-2</v>
      </c>
      <c r="E22" s="395">
        <v>1.8375700203790011E-2</v>
      </c>
      <c r="F22" s="395">
        <v>1.2081778333561291E-2</v>
      </c>
      <c r="G22" s="395">
        <v>2.2905826173565798E-2</v>
      </c>
      <c r="H22" s="396">
        <v>1.5038588337536959E-2</v>
      </c>
      <c r="I22" s="397">
        <v>2.1128320217336738E-2</v>
      </c>
      <c r="J22" s="397">
        <v>1.6996662810981795E-2</v>
      </c>
    </row>
    <row r="23" spans="2:10" s="139" customFormat="1" x14ac:dyDescent="0.25">
      <c r="B23" s="331" t="s">
        <v>160</v>
      </c>
      <c r="C23" s="394">
        <v>1.4401722822917134E-2</v>
      </c>
      <c r="D23" s="395">
        <v>1.8068376068376069E-2</v>
      </c>
      <c r="E23" s="395">
        <v>1.9816761987800278E-2</v>
      </c>
      <c r="F23" s="395">
        <v>2.9282251775852666E-2</v>
      </c>
      <c r="G23" s="395">
        <v>1.6001265952396468E-2</v>
      </c>
      <c r="H23" s="396">
        <v>2.4680162351259357E-2</v>
      </c>
      <c r="I23" s="397">
        <v>2.3459670156063133E-2</v>
      </c>
      <c r="J23" s="397">
        <v>2.4287728881342622E-2</v>
      </c>
    </row>
    <row r="24" spans="2:10" s="139" customFormat="1" x14ac:dyDescent="0.25">
      <c r="B24" s="331" t="s">
        <v>161</v>
      </c>
      <c r="C24" s="394">
        <v>2.2522320427116514E-2</v>
      </c>
      <c r="D24" s="395">
        <v>2.7059829059829059E-2</v>
      </c>
      <c r="E24" s="395">
        <v>4.0827200603412182E-2</v>
      </c>
      <c r="F24" s="395">
        <v>2.6289191767219864E-2</v>
      </c>
      <c r="G24" s="395">
        <v>1.516350333708775E-2</v>
      </c>
      <c r="H24" s="396">
        <v>2.7529461239703918E-2</v>
      </c>
      <c r="I24" s="397">
        <v>2.79378109820018E-2</v>
      </c>
      <c r="J24" s="397">
        <v>2.7660760814531431E-2</v>
      </c>
    </row>
    <row r="25" spans="2:10" s="139" customFormat="1" x14ac:dyDescent="0.25">
      <c r="B25" s="331" t="s">
        <v>162</v>
      </c>
      <c r="C25" s="394">
        <v>4.7332765041051637E-3</v>
      </c>
      <c r="D25" s="395">
        <v>4.2905982905982907E-3</v>
      </c>
      <c r="E25" s="395">
        <v>2.4530919684592574E-3</v>
      </c>
      <c r="F25" s="395">
        <v>1.8059016867121754E-3</v>
      </c>
      <c r="G25" s="395">
        <v>1.0590715728527678E-2</v>
      </c>
      <c r="H25" s="396">
        <v>3.4048841825076699E-3</v>
      </c>
      <c r="I25" s="397">
        <v>2.2722910422418759E-3</v>
      </c>
      <c r="J25" s="397">
        <v>3.0407135161258699E-3</v>
      </c>
    </row>
    <row r="26" spans="2:10" s="139" customFormat="1" x14ac:dyDescent="0.25">
      <c r="B26" s="331" t="s">
        <v>163</v>
      </c>
      <c r="C26" s="394">
        <v>1.2517385257301807E-2</v>
      </c>
      <c r="D26" s="395">
        <v>9.8034188034188032E-3</v>
      </c>
      <c r="E26" s="395">
        <v>7.4250146182137751E-3</v>
      </c>
      <c r="F26" s="395">
        <v>1.6679426398256388E-3</v>
      </c>
      <c r="G26" s="395">
        <v>4.654236751715086E-3</v>
      </c>
      <c r="H26" s="396">
        <v>3.7834378904272443E-3</v>
      </c>
      <c r="I26" s="397">
        <v>2.8363035036690341E-3</v>
      </c>
      <c r="J26" s="397">
        <v>3.4788990860531422E-3</v>
      </c>
    </row>
    <row r="27" spans="2:10" s="139" customFormat="1" ht="15.75" thickBot="1" x14ac:dyDescent="0.3">
      <c r="B27" s="331" t="s">
        <v>164</v>
      </c>
      <c r="C27" s="394">
        <v>1.3661447350711113E-2</v>
      </c>
      <c r="D27" s="395">
        <v>1.2752136752136753E-2</v>
      </c>
      <c r="E27" s="395">
        <v>6.8229864059261717E-3</v>
      </c>
      <c r="F27" s="395">
        <v>8.9904299052582532E-3</v>
      </c>
      <c r="G27" s="395">
        <v>2.1134889089538207E-2</v>
      </c>
      <c r="H27" s="396">
        <v>1.0604751793669336E-2</v>
      </c>
      <c r="I27" s="397">
        <v>7.6998036291691888E-3</v>
      </c>
      <c r="J27" s="397">
        <v>9.6707033068293563E-3</v>
      </c>
    </row>
    <row r="28" spans="2:10" s="139" customFormat="1" ht="15.75" thickBot="1" x14ac:dyDescent="0.3">
      <c r="B28" s="398" t="s">
        <v>57</v>
      </c>
      <c r="C28" s="399">
        <v>0.57355646282919825</v>
      </c>
      <c r="D28" s="400">
        <v>0.55179487179487174</v>
      </c>
      <c r="E28" s="400">
        <v>0.74792836556260234</v>
      </c>
      <c r="F28" s="400">
        <v>0.7655240933929458</v>
      </c>
      <c r="G28" s="400">
        <v>0.79915572145323888</v>
      </c>
      <c r="H28" s="401">
        <v>0.75527902242178513</v>
      </c>
      <c r="I28" s="402">
        <v>0.82499298675604249</v>
      </c>
      <c r="J28" s="402">
        <v>0.77769464542455691</v>
      </c>
    </row>
    <row r="29" spans="2:10" s="139" customFormat="1" ht="6" customHeight="1" x14ac:dyDescent="0.25">
      <c r="B29" s="136"/>
      <c r="C29" s="137"/>
      <c r="D29" s="137"/>
      <c r="E29" s="137"/>
      <c r="F29" s="137"/>
      <c r="G29" s="137"/>
      <c r="H29" s="137"/>
      <c r="I29" s="137"/>
      <c r="J29" s="137"/>
    </row>
    <row r="30" spans="2:10" s="139" customFormat="1" x14ac:dyDescent="0.25">
      <c r="B30" s="660" t="s">
        <v>112</v>
      </c>
      <c r="C30" s="660"/>
      <c r="D30" s="660"/>
      <c r="E30" s="660"/>
      <c r="F30" s="660"/>
      <c r="G30" s="660"/>
      <c r="H30" s="660"/>
      <c r="I30" s="660"/>
      <c r="J30" s="660"/>
    </row>
    <row r="31" spans="2:10" s="139" customFormat="1" x14ac:dyDescent="0.25">
      <c r="B31" s="137"/>
      <c r="C31" s="137"/>
      <c r="D31" s="137"/>
      <c r="E31" s="137"/>
      <c r="F31" s="137"/>
      <c r="G31" s="137"/>
      <c r="H31" s="137"/>
      <c r="I31" s="137"/>
      <c r="J31" s="137"/>
    </row>
    <row r="32" spans="2:10" s="139" customFormat="1" ht="15.75" x14ac:dyDescent="0.25">
      <c r="B32" s="72"/>
      <c r="C32" s="68"/>
      <c r="D32" s="68"/>
      <c r="E32" s="68"/>
      <c r="F32" s="68"/>
      <c r="G32" s="68"/>
      <c r="H32" s="68"/>
      <c r="I32" s="68"/>
      <c r="J32" s="68"/>
    </row>
    <row r="33" spans="2:10" s="143" customFormat="1" x14ac:dyDescent="0.25">
      <c r="B33" s="38"/>
      <c r="C33" s="142"/>
      <c r="D33" s="142"/>
      <c r="E33" s="142"/>
      <c r="F33" s="142"/>
      <c r="G33" s="142"/>
      <c r="H33" s="142"/>
      <c r="I33" s="142"/>
      <c r="J33" s="142"/>
    </row>
    <row r="34" spans="2:10" s="143" customFormat="1" x14ac:dyDescent="0.25">
      <c r="B34" s="38"/>
      <c r="C34" s="142"/>
      <c r="D34" s="142"/>
      <c r="E34" s="142"/>
      <c r="F34" s="142"/>
      <c r="G34" s="142"/>
      <c r="H34" s="142"/>
      <c r="I34" s="142"/>
      <c r="J34" s="142"/>
    </row>
    <row r="35" spans="2:10" s="143" customFormat="1" x14ac:dyDescent="0.25">
      <c r="B35" s="38"/>
      <c r="C35" s="142"/>
      <c r="D35" s="142"/>
      <c r="E35" s="142"/>
      <c r="F35" s="142"/>
      <c r="G35" s="142"/>
      <c r="H35" s="142"/>
      <c r="I35" s="142"/>
      <c r="J35" s="142"/>
    </row>
    <row r="36" spans="2:10" s="143" customFormat="1" x14ac:dyDescent="0.25">
      <c r="B36" s="38"/>
      <c r="C36" s="142"/>
      <c r="D36" s="142"/>
      <c r="E36" s="142"/>
      <c r="F36" s="142"/>
      <c r="G36" s="142"/>
      <c r="H36" s="142"/>
      <c r="I36" s="142"/>
      <c r="J36" s="142"/>
    </row>
    <row r="37" spans="2:10" s="143" customFormat="1" x14ac:dyDescent="0.25">
      <c r="B37" s="38"/>
      <c r="C37" s="142"/>
      <c r="D37" s="142"/>
      <c r="E37" s="142"/>
      <c r="F37" s="142"/>
      <c r="G37" s="142"/>
      <c r="H37" s="142"/>
      <c r="I37" s="142"/>
      <c r="J37" s="142"/>
    </row>
    <row r="38" spans="2:10" s="143" customFormat="1" x14ac:dyDescent="0.25">
      <c r="B38" s="38"/>
      <c r="C38" s="142"/>
      <c r="D38" s="142"/>
      <c r="E38" s="142"/>
      <c r="F38" s="142"/>
      <c r="G38" s="142"/>
      <c r="H38" s="142"/>
      <c r="I38" s="142"/>
      <c r="J38" s="142"/>
    </row>
    <row r="39" spans="2:10" s="143" customFormat="1" x14ac:dyDescent="0.25">
      <c r="B39" s="38"/>
      <c r="C39" s="142"/>
      <c r="D39" s="142"/>
      <c r="E39" s="142"/>
      <c r="F39" s="142"/>
      <c r="G39" s="142"/>
      <c r="H39" s="142"/>
      <c r="I39" s="142"/>
      <c r="J39" s="142"/>
    </row>
    <row r="40" spans="2:10" s="143" customFormat="1" x14ac:dyDescent="0.25">
      <c r="B40" s="38"/>
      <c r="C40" s="142"/>
      <c r="D40" s="142"/>
      <c r="E40" s="142"/>
      <c r="F40" s="142"/>
      <c r="G40" s="142"/>
      <c r="H40" s="142"/>
      <c r="I40" s="142"/>
      <c r="J40" s="142"/>
    </row>
    <row r="41" spans="2:10" s="143" customFormat="1" x14ac:dyDescent="0.25">
      <c r="B41" s="38"/>
      <c r="C41" s="142"/>
      <c r="D41" s="142"/>
      <c r="E41" s="142"/>
      <c r="F41" s="142"/>
      <c r="G41" s="142"/>
      <c r="H41" s="142"/>
      <c r="I41" s="142"/>
      <c r="J41" s="142"/>
    </row>
    <row r="42" spans="2:10" s="143" customFormat="1" x14ac:dyDescent="0.25">
      <c r="B42" s="38"/>
      <c r="C42" s="142"/>
      <c r="D42" s="142"/>
      <c r="E42" s="142"/>
      <c r="F42" s="142"/>
      <c r="G42" s="142"/>
      <c r="H42" s="142"/>
      <c r="I42" s="142"/>
      <c r="J42" s="142"/>
    </row>
    <row r="43" spans="2:10" s="143" customFormat="1" x14ac:dyDescent="0.25">
      <c r="B43" s="38"/>
      <c r="C43" s="142"/>
      <c r="D43" s="142"/>
      <c r="E43" s="142"/>
      <c r="F43" s="142"/>
      <c r="G43" s="142"/>
      <c r="H43" s="142"/>
      <c r="I43" s="142"/>
      <c r="J43" s="142"/>
    </row>
    <row r="44" spans="2:10" s="143" customFormat="1" x14ac:dyDescent="0.25">
      <c r="B44" s="38"/>
      <c r="C44" s="142"/>
      <c r="D44" s="142"/>
      <c r="E44" s="142"/>
      <c r="F44" s="142"/>
      <c r="G44" s="142"/>
      <c r="H44" s="142"/>
      <c r="I44" s="142"/>
      <c r="J44" s="142"/>
    </row>
    <row r="45" spans="2:10" s="143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3" customFormat="1" x14ac:dyDescent="0.25">
      <c r="B46" s="38"/>
      <c r="C46" s="142"/>
      <c r="D46" s="142"/>
      <c r="E46" s="142"/>
      <c r="F46" s="142"/>
      <c r="G46" s="142"/>
      <c r="H46" s="142"/>
      <c r="I46" s="142"/>
      <c r="J46" s="142"/>
    </row>
    <row r="47" spans="2:10" s="143" customFormat="1" x14ac:dyDescent="0.25">
      <c r="B47" s="38"/>
      <c r="C47" s="142"/>
      <c r="D47" s="142"/>
      <c r="E47" s="142"/>
      <c r="F47" s="142"/>
      <c r="G47" s="142"/>
      <c r="H47" s="142"/>
      <c r="I47" s="142"/>
      <c r="J47" s="142"/>
    </row>
    <row r="48" spans="2:10" s="143" customFormat="1" x14ac:dyDescent="0.25">
      <c r="B48" s="38"/>
      <c r="C48" s="142"/>
      <c r="D48" s="142"/>
      <c r="E48" s="142"/>
      <c r="F48" s="142"/>
      <c r="G48" s="142"/>
      <c r="H48" s="142"/>
      <c r="I48" s="142"/>
      <c r="J48" s="142"/>
    </row>
    <row r="49" spans="2:10" s="143" customFormat="1" x14ac:dyDescent="0.25">
      <c r="B49" s="38"/>
      <c r="C49" s="142"/>
      <c r="D49" s="142"/>
      <c r="E49" s="142"/>
      <c r="F49" s="142"/>
      <c r="G49" s="142"/>
      <c r="H49" s="142"/>
      <c r="I49" s="142"/>
      <c r="J49" s="142"/>
    </row>
    <row r="50" spans="2:10" s="143" customFormat="1" x14ac:dyDescent="0.25">
      <c r="B50" s="38"/>
      <c r="C50" s="142"/>
      <c r="D50" s="142"/>
      <c r="E50" s="142"/>
      <c r="F50" s="142"/>
      <c r="G50" s="142"/>
      <c r="H50" s="142"/>
      <c r="I50" s="142"/>
      <c r="J50" s="142"/>
    </row>
    <row r="51" spans="2:10" s="143" customFormat="1" x14ac:dyDescent="0.25">
      <c r="B51" s="38"/>
      <c r="C51" s="142"/>
      <c r="D51" s="142"/>
      <c r="E51" s="142"/>
      <c r="F51" s="142"/>
      <c r="G51" s="142"/>
      <c r="H51" s="142"/>
      <c r="I51" s="142"/>
      <c r="J51" s="142"/>
    </row>
    <row r="52" spans="2:10" s="143" customFormat="1" x14ac:dyDescent="0.25">
      <c r="B52" s="38"/>
      <c r="C52" s="142"/>
      <c r="D52" s="142"/>
      <c r="E52" s="142"/>
      <c r="F52" s="142"/>
      <c r="G52" s="142"/>
      <c r="H52" s="142"/>
      <c r="I52" s="142"/>
      <c r="J52" s="142"/>
    </row>
    <row r="53" spans="2:10" s="143" customFormat="1" x14ac:dyDescent="0.25">
      <c r="B53" s="38"/>
      <c r="C53" s="142"/>
      <c r="D53" s="142"/>
      <c r="E53" s="142"/>
      <c r="F53" s="142"/>
      <c r="G53" s="142"/>
      <c r="H53" s="142"/>
      <c r="I53" s="142"/>
      <c r="J53" s="142"/>
    </row>
    <row r="54" spans="2:10" s="143" customFormat="1" x14ac:dyDescent="0.25">
      <c r="B54" s="38"/>
      <c r="C54" s="142"/>
      <c r="D54" s="142"/>
      <c r="E54" s="142"/>
      <c r="F54" s="142"/>
      <c r="G54" s="142"/>
      <c r="H54" s="142"/>
      <c r="I54" s="142"/>
      <c r="J54" s="142"/>
    </row>
    <row r="55" spans="2:10" s="143" customFormat="1" x14ac:dyDescent="0.25">
      <c r="B55" s="38"/>
      <c r="C55" s="142"/>
      <c r="D55" s="142"/>
      <c r="E55" s="142"/>
      <c r="F55" s="142"/>
      <c r="G55" s="142"/>
      <c r="H55" s="142"/>
      <c r="I55" s="142"/>
      <c r="J55" s="142"/>
    </row>
    <row r="56" spans="2:10" s="143" customFormat="1" x14ac:dyDescent="0.25">
      <c r="B56" s="38"/>
      <c r="C56" s="142"/>
      <c r="D56" s="142"/>
      <c r="E56" s="142"/>
      <c r="F56" s="142"/>
      <c r="G56" s="142"/>
      <c r="H56" s="142"/>
      <c r="I56" s="142"/>
      <c r="J56" s="142"/>
    </row>
    <row r="57" spans="2:10" s="143" customFormat="1" x14ac:dyDescent="0.25">
      <c r="B57" s="38"/>
      <c r="C57" s="142"/>
      <c r="D57" s="142"/>
      <c r="E57" s="142"/>
      <c r="F57" s="142"/>
      <c r="G57" s="142"/>
      <c r="H57" s="142"/>
      <c r="I57" s="142"/>
      <c r="J57" s="142"/>
    </row>
    <row r="58" spans="2:10" s="143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3" customFormat="1" x14ac:dyDescent="0.25">
      <c r="B59" s="38"/>
      <c r="C59" s="142"/>
      <c r="D59" s="142"/>
      <c r="E59" s="142"/>
      <c r="F59" s="142"/>
      <c r="G59" s="142"/>
      <c r="H59" s="142"/>
      <c r="I59" s="142"/>
      <c r="J59" s="142"/>
    </row>
    <row r="60" spans="2:10" s="143" customFormat="1" x14ac:dyDescent="0.25">
      <c r="B60" s="38"/>
      <c r="C60" s="142"/>
      <c r="D60" s="142"/>
      <c r="E60" s="142"/>
      <c r="F60" s="142"/>
      <c r="G60" s="142"/>
      <c r="H60" s="142"/>
      <c r="I60" s="142"/>
      <c r="J60" s="142"/>
    </row>
    <row r="61" spans="2:10" s="143" customFormat="1" x14ac:dyDescent="0.25">
      <c r="B61" s="38"/>
      <c r="C61" s="142"/>
      <c r="D61" s="142"/>
      <c r="E61" s="142"/>
      <c r="F61" s="142"/>
      <c r="G61" s="142"/>
      <c r="H61" s="142"/>
      <c r="I61" s="142"/>
      <c r="J61" s="142"/>
    </row>
    <row r="62" spans="2:10" s="143" customFormat="1" x14ac:dyDescent="0.25">
      <c r="B62" s="38"/>
      <c r="C62" s="142"/>
      <c r="D62" s="142"/>
      <c r="E62" s="142"/>
      <c r="F62" s="142"/>
      <c r="G62" s="142"/>
      <c r="H62" s="142"/>
      <c r="I62" s="142"/>
      <c r="J62" s="142"/>
    </row>
    <row r="63" spans="2:10" s="143" customFormat="1" x14ac:dyDescent="0.25">
      <c r="B63" s="38"/>
      <c r="C63" s="142"/>
      <c r="D63" s="142"/>
      <c r="E63" s="142"/>
      <c r="F63" s="142"/>
      <c r="G63" s="142"/>
      <c r="H63" s="142"/>
      <c r="I63" s="142"/>
      <c r="J63" s="142"/>
    </row>
    <row r="64" spans="2:10" s="143" customFormat="1" x14ac:dyDescent="0.25">
      <c r="B64" s="38"/>
      <c r="C64" s="142"/>
      <c r="D64" s="142"/>
      <c r="E64" s="142"/>
      <c r="F64" s="142"/>
      <c r="G64" s="142"/>
      <c r="H64" s="142"/>
      <c r="I64" s="142"/>
      <c r="J64" s="142"/>
    </row>
    <row r="65" spans="2:10" s="143" customFormat="1" x14ac:dyDescent="0.25">
      <c r="B65" s="38"/>
      <c r="C65" s="142"/>
      <c r="D65" s="142"/>
      <c r="E65" s="142"/>
      <c r="F65" s="142"/>
      <c r="G65" s="142"/>
      <c r="H65" s="142"/>
      <c r="I65" s="142"/>
      <c r="J65" s="142"/>
    </row>
    <row r="66" spans="2:10" s="143" customFormat="1" x14ac:dyDescent="0.25">
      <c r="B66" s="38"/>
      <c r="C66" s="142"/>
      <c r="D66" s="142"/>
      <c r="E66" s="142"/>
      <c r="F66" s="142"/>
      <c r="G66" s="142"/>
      <c r="H66" s="142"/>
      <c r="I66" s="142"/>
      <c r="J66" s="142"/>
    </row>
    <row r="67" spans="2:10" s="143" customFormat="1" x14ac:dyDescent="0.25">
      <c r="B67" s="38"/>
      <c r="C67" s="142"/>
      <c r="D67" s="142"/>
      <c r="E67" s="142"/>
      <c r="F67" s="142"/>
      <c r="G67" s="142"/>
      <c r="H67" s="142"/>
      <c r="I67" s="142"/>
      <c r="J67" s="142"/>
    </row>
    <row r="68" spans="2:10" s="143" customFormat="1" x14ac:dyDescent="0.25">
      <c r="B68" s="38"/>
      <c r="C68" s="142"/>
      <c r="D68" s="142"/>
      <c r="E68" s="142"/>
      <c r="F68" s="142"/>
      <c r="G68" s="142"/>
      <c r="H68" s="142"/>
      <c r="I68" s="142"/>
      <c r="J68" s="142"/>
    </row>
    <row r="69" spans="2:10" s="143" customFormat="1" x14ac:dyDescent="0.25">
      <c r="B69" s="38"/>
      <c r="C69" s="142"/>
      <c r="D69" s="142"/>
      <c r="E69" s="142"/>
      <c r="F69" s="142"/>
      <c r="G69" s="142"/>
      <c r="H69" s="142"/>
      <c r="I69" s="142"/>
      <c r="J69" s="142"/>
    </row>
    <row r="70" spans="2:10" s="143" customFormat="1" x14ac:dyDescent="0.25">
      <c r="B70" s="38"/>
      <c r="C70" s="142"/>
      <c r="D70" s="142"/>
      <c r="E70" s="142"/>
      <c r="F70" s="142"/>
      <c r="G70" s="142"/>
      <c r="H70" s="142"/>
      <c r="I70" s="142"/>
      <c r="J70" s="142"/>
    </row>
    <row r="71" spans="2:10" s="143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3" customFormat="1" x14ac:dyDescent="0.25">
      <c r="B72" s="38"/>
      <c r="C72" s="142"/>
      <c r="D72" s="142"/>
      <c r="E72" s="142"/>
      <c r="F72" s="142"/>
      <c r="G72" s="142"/>
      <c r="H72" s="142"/>
      <c r="I72" s="142"/>
      <c r="J72" s="142"/>
    </row>
    <row r="73" spans="2:10" s="143" customFormat="1" x14ac:dyDescent="0.25">
      <c r="B73" s="38"/>
      <c r="C73" s="142"/>
      <c r="D73" s="142"/>
      <c r="E73" s="142"/>
      <c r="F73" s="142"/>
      <c r="G73" s="142"/>
      <c r="H73" s="142"/>
      <c r="I73" s="142"/>
      <c r="J73" s="142"/>
    </row>
    <row r="74" spans="2:10" s="143" customFormat="1" x14ac:dyDescent="0.25">
      <c r="B74" s="38"/>
      <c r="C74" s="142"/>
      <c r="D74" s="142"/>
      <c r="E74" s="142"/>
      <c r="F74" s="142"/>
      <c r="G74" s="142"/>
      <c r="H74" s="142"/>
      <c r="I74" s="142"/>
      <c r="J74" s="142"/>
    </row>
    <row r="75" spans="2:10" s="143" customFormat="1" x14ac:dyDescent="0.25">
      <c r="B75" s="38"/>
      <c r="C75" s="142"/>
      <c r="D75" s="142"/>
      <c r="E75" s="142"/>
      <c r="F75" s="142"/>
      <c r="G75" s="142"/>
      <c r="H75" s="142"/>
      <c r="I75" s="142"/>
      <c r="J75" s="142"/>
    </row>
    <row r="76" spans="2:10" s="143" customFormat="1" x14ac:dyDescent="0.25">
      <c r="B76" s="38"/>
      <c r="C76" s="142"/>
      <c r="D76" s="142"/>
      <c r="E76" s="142"/>
      <c r="F76" s="142"/>
      <c r="G76" s="142"/>
      <c r="H76" s="142"/>
      <c r="I76" s="142"/>
      <c r="J76" s="142"/>
    </row>
    <row r="77" spans="2:10" s="143" customFormat="1" x14ac:dyDescent="0.25">
      <c r="B77" s="38"/>
      <c r="C77" s="142"/>
      <c r="D77" s="142"/>
      <c r="E77" s="142"/>
      <c r="F77" s="142"/>
      <c r="G77" s="142"/>
      <c r="H77" s="142"/>
      <c r="I77" s="142"/>
      <c r="J77" s="142"/>
    </row>
    <row r="78" spans="2:10" s="143" customFormat="1" x14ac:dyDescent="0.25">
      <c r="B78" s="38"/>
      <c r="C78" s="142"/>
      <c r="D78" s="142"/>
      <c r="E78" s="142"/>
      <c r="F78" s="142"/>
      <c r="G78" s="142"/>
      <c r="H78" s="142"/>
      <c r="I78" s="142"/>
      <c r="J78" s="142"/>
    </row>
    <row r="79" spans="2:10" s="143" customFormat="1" x14ac:dyDescent="0.25">
      <c r="B79" s="38"/>
      <c r="C79" s="142"/>
      <c r="D79" s="142"/>
      <c r="E79" s="142"/>
      <c r="F79" s="142"/>
      <c r="G79" s="142"/>
      <c r="H79" s="142"/>
      <c r="I79" s="142"/>
      <c r="J79" s="142"/>
    </row>
    <row r="80" spans="2:10" s="143" customFormat="1" x14ac:dyDescent="0.25">
      <c r="B80" s="38"/>
      <c r="C80" s="142"/>
      <c r="D80" s="142"/>
      <c r="E80" s="142"/>
      <c r="F80" s="142"/>
      <c r="G80" s="142"/>
      <c r="H80" s="142"/>
      <c r="I80" s="142"/>
      <c r="J80" s="142"/>
    </row>
    <row r="81" spans="2:10" s="143" customFormat="1" x14ac:dyDescent="0.25">
      <c r="B81" s="38"/>
      <c r="C81" s="142"/>
      <c r="D81" s="142"/>
      <c r="E81" s="142"/>
      <c r="F81" s="142"/>
      <c r="G81" s="142"/>
      <c r="H81" s="142"/>
      <c r="I81" s="142"/>
      <c r="J81" s="142"/>
    </row>
    <row r="82" spans="2:10" s="143" customFormat="1" x14ac:dyDescent="0.25">
      <c r="B82" s="38"/>
      <c r="C82" s="142"/>
      <c r="D82" s="142"/>
      <c r="E82" s="142"/>
      <c r="F82" s="142"/>
      <c r="G82" s="142"/>
      <c r="H82" s="142"/>
      <c r="I82" s="142"/>
      <c r="J82" s="142"/>
    </row>
    <row r="83" spans="2:10" s="143" customFormat="1" x14ac:dyDescent="0.25">
      <c r="B83" s="38"/>
      <c r="C83" s="142"/>
      <c r="D83" s="142"/>
      <c r="E83" s="142"/>
      <c r="F83" s="142"/>
      <c r="G83" s="142"/>
      <c r="H83" s="142"/>
      <c r="I83" s="142"/>
      <c r="J83" s="142"/>
    </row>
    <row r="84" spans="2:10" s="143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3" customFormat="1" x14ac:dyDescent="0.25">
      <c r="B85" s="38"/>
      <c r="C85" s="142"/>
      <c r="D85" s="142"/>
      <c r="E85" s="142"/>
      <c r="F85" s="142"/>
      <c r="G85" s="142"/>
      <c r="H85" s="142"/>
      <c r="I85" s="142"/>
      <c r="J85" s="142"/>
    </row>
    <row r="86" spans="2:10" s="143" customFormat="1" x14ac:dyDescent="0.25">
      <c r="B86" s="38"/>
      <c r="C86" s="142"/>
      <c r="D86" s="142"/>
      <c r="E86" s="142"/>
      <c r="F86" s="142"/>
      <c r="G86" s="142"/>
      <c r="H86" s="142"/>
      <c r="I86" s="142"/>
      <c r="J86" s="142"/>
    </row>
    <row r="87" spans="2:10" s="143" customFormat="1" x14ac:dyDescent="0.25">
      <c r="B87" s="38"/>
      <c r="C87" s="142"/>
      <c r="D87" s="142"/>
      <c r="E87" s="142"/>
      <c r="F87" s="142"/>
      <c r="G87" s="142"/>
      <c r="H87" s="142"/>
      <c r="I87" s="142"/>
      <c r="J87" s="142"/>
    </row>
    <row r="88" spans="2:10" s="143" customFormat="1" x14ac:dyDescent="0.25">
      <c r="B88" s="38"/>
      <c r="C88" s="142"/>
      <c r="D88" s="142"/>
      <c r="E88" s="142"/>
      <c r="F88" s="142"/>
      <c r="G88" s="142"/>
      <c r="H88" s="142"/>
      <c r="I88" s="142"/>
      <c r="J88" s="142"/>
    </row>
    <row r="89" spans="2:10" s="143" customFormat="1" x14ac:dyDescent="0.25">
      <c r="B89" s="38"/>
      <c r="C89" s="142"/>
      <c r="D89" s="142"/>
      <c r="E89" s="142"/>
      <c r="F89" s="142"/>
      <c r="G89" s="142"/>
      <c r="H89" s="142"/>
      <c r="I89" s="142"/>
      <c r="J89" s="142"/>
    </row>
    <row r="90" spans="2:10" s="143" customFormat="1" x14ac:dyDescent="0.25">
      <c r="B90" s="38"/>
      <c r="C90" s="142"/>
      <c r="D90" s="142"/>
      <c r="E90" s="142"/>
      <c r="F90" s="142"/>
      <c r="G90" s="142"/>
      <c r="H90" s="142"/>
      <c r="I90" s="142"/>
      <c r="J90" s="142"/>
    </row>
    <row r="91" spans="2:10" s="143" customFormat="1" x14ac:dyDescent="0.25">
      <c r="B91" s="38"/>
      <c r="C91" s="142"/>
      <c r="D91" s="142"/>
      <c r="E91" s="142"/>
      <c r="F91" s="142"/>
      <c r="G91" s="142"/>
      <c r="H91" s="142"/>
      <c r="I91" s="142"/>
      <c r="J91" s="142"/>
    </row>
    <row r="92" spans="2:10" s="143" customFormat="1" x14ac:dyDescent="0.25">
      <c r="B92" s="38"/>
      <c r="C92" s="142"/>
      <c r="D92" s="142"/>
      <c r="E92" s="142"/>
      <c r="F92" s="142"/>
      <c r="G92" s="142"/>
      <c r="H92" s="142"/>
      <c r="I92" s="142"/>
      <c r="J92" s="142"/>
    </row>
    <row r="93" spans="2:10" s="143" customFormat="1" x14ac:dyDescent="0.25">
      <c r="B93" s="38"/>
      <c r="C93" s="142"/>
      <c r="D93" s="142"/>
      <c r="E93" s="142"/>
      <c r="F93" s="142"/>
      <c r="G93" s="142"/>
      <c r="H93" s="142"/>
      <c r="I93" s="142"/>
      <c r="J93" s="142"/>
    </row>
    <row r="94" spans="2:10" s="143" customFormat="1" x14ac:dyDescent="0.25">
      <c r="B94" s="38"/>
      <c r="C94" s="142"/>
      <c r="D94" s="142"/>
      <c r="E94" s="142"/>
      <c r="F94" s="142"/>
      <c r="G94" s="142"/>
      <c r="H94" s="142"/>
      <c r="I94" s="142"/>
      <c r="J94" s="142"/>
    </row>
    <row r="95" spans="2:10" s="143" customFormat="1" x14ac:dyDescent="0.25">
      <c r="B95" s="38"/>
      <c r="C95" s="142"/>
      <c r="D95" s="142"/>
      <c r="E95" s="142"/>
      <c r="F95" s="142"/>
      <c r="G95" s="142"/>
      <c r="H95" s="142"/>
      <c r="I95" s="142"/>
      <c r="J95" s="142"/>
    </row>
    <row r="96" spans="2:10" s="143" customFormat="1" x14ac:dyDescent="0.25">
      <c r="B96" s="38"/>
      <c r="C96" s="142"/>
      <c r="D96" s="142"/>
      <c r="E96" s="142"/>
      <c r="F96" s="142"/>
      <c r="G96" s="142"/>
      <c r="H96" s="142"/>
      <c r="I96" s="142"/>
      <c r="J96" s="142"/>
    </row>
    <row r="97" spans="2:10" s="143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3" customFormat="1" x14ac:dyDescent="0.25">
      <c r="B98" s="38"/>
      <c r="C98" s="144"/>
      <c r="D98" s="144"/>
      <c r="E98" s="144"/>
      <c r="F98" s="144"/>
      <c r="G98" s="144"/>
      <c r="H98" s="144"/>
      <c r="I98" s="144"/>
      <c r="J98" s="144"/>
    </row>
    <row r="99" spans="2:10" s="143" customFormat="1" x14ac:dyDescent="0.25">
      <c r="B99" s="38"/>
      <c r="C99" s="144"/>
      <c r="D99" s="144"/>
      <c r="E99" s="144"/>
      <c r="F99" s="144"/>
      <c r="G99" s="144"/>
      <c r="H99" s="144"/>
      <c r="I99" s="144"/>
      <c r="J99" s="144"/>
    </row>
    <row r="100" spans="2:10" s="143" customFormat="1" x14ac:dyDescent="0.25">
      <c r="B100" s="38"/>
      <c r="C100" s="144"/>
      <c r="D100" s="144"/>
      <c r="E100" s="144"/>
      <c r="F100" s="144"/>
      <c r="G100" s="144"/>
      <c r="H100" s="144"/>
      <c r="I100" s="144"/>
      <c r="J100" s="144"/>
    </row>
    <row r="101" spans="2:10" s="143" customFormat="1" x14ac:dyDescent="0.25">
      <c r="B101" s="38"/>
      <c r="C101" s="144"/>
      <c r="D101" s="144"/>
      <c r="E101" s="144"/>
      <c r="F101" s="144"/>
      <c r="G101" s="144"/>
      <c r="H101" s="144"/>
      <c r="I101" s="144"/>
      <c r="J101" s="144"/>
    </row>
    <row r="102" spans="2:10" s="143" customFormat="1" x14ac:dyDescent="0.25">
      <c r="B102" s="38"/>
      <c r="C102" s="144"/>
      <c r="D102" s="144"/>
      <c r="E102" s="144"/>
      <c r="F102" s="144"/>
      <c r="G102" s="144"/>
      <c r="H102" s="144"/>
      <c r="I102" s="144"/>
      <c r="J102" s="144"/>
    </row>
    <row r="103" spans="2:10" s="143" customFormat="1" x14ac:dyDescent="0.25">
      <c r="B103" s="38"/>
      <c r="C103" s="144"/>
      <c r="D103" s="144"/>
      <c r="E103" s="144"/>
      <c r="F103" s="144"/>
      <c r="G103" s="144"/>
      <c r="H103" s="144"/>
      <c r="I103" s="144"/>
      <c r="J103" s="144"/>
    </row>
    <row r="104" spans="2:10" s="143" customFormat="1" x14ac:dyDescent="0.25">
      <c r="B104" s="38"/>
      <c r="C104" s="144"/>
      <c r="D104" s="144"/>
      <c r="E104" s="144"/>
      <c r="F104" s="144"/>
      <c r="G104" s="144"/>
      <c r="H104" s="144"/>
      <c r="I104" s="144"/>
      <c r="J104" s="144"/>
    </row>
    <row r="105" spans="2:10" s="143" customFormat="1" x14ac:dyDescent="0.25">
      <c r="B105" s="38"/>
      <c r="C105" s="144"/>
      <c r="D105" s="144"/>
      <c r="E105" s="144"/>
      <c r="F105" s="144"/>
      <c r="G105" s="144"/>
      <c r="H105" s="144"/>
      <c r="I105" s="144"/>
      <c r="J105" s="144"/>
    </row>
    <row r="106" spans="2:10" s="143" customFormat="1" x14ac:dyDescent="0.25">
      <c r="B106" s="38"/>
      <c r="C106" s="144"/>
      <c r="D106" s="144"/>
      <c r="E106" s="144"/>
      <c r="F106" s="144"/>
      <c r="G106" s="144"/>
      <c r="H106" s="144"/>
      <c r="I106" s="144"/>
      <c r="J106" s="144"/>
    </row>
    <row r="107" spans="2:10" s="143" customFormat="1" x14ac:dyDescent="0.25">
      <c r="B107" s="38"/>
      <c r="C107" s="144"/>
      <c r="D107" s="144"/>
      <c r="E107" s="144"/>
      <c r="F107" s="144"/>
      <c r="G107" s="144"/>
      <c r="H107" s="144"/>
      <c r="I107" s="144"/>
      <c r="J107" s="144"/>
    </row>
    <row r="108" spans="2:10" s="143" customFormat="1" x14ac:dyDescent="0.25">
      <c r="B108" s="38"/>
      <c r="C108" s="144"/>
      <c r="D108" s="144"/>
      <c r="E108" s="144"/>
      <c r="F108" s="144"/>
      <c r="G108" s="144"/>
      <c r="H108" s="144"/>
      <c r="I108" s="144"/>
      <c r="J108" s="144"/>
    </row>
    <row r="109" spans="2:10" s="143" customFormat="1" x14ac:dyDescent="0.25">
      <c r="B109" s="38"/>
      <c r="C109" s="144"/>
      <c r="D109" s="144"/>
      <c r="E109" s="144"/>
      <c r="F109" s="144"/>
      <c r="G109" s="144"/>
      <c r="H109" s="144"/>
      <c r="I109" s="144"/>
      <c r="J109" s="144"/>
    </row>
    <row r="110" spans="2:10" s="143" customFormat="1" x14ac:dyDescent="0.25">
      <c r="B110" s="38"/>
      <c r="C110" s="144"/>
      <c r="D110" s="144"/>
      <c r="E110" s="144"/>
      <c r="F110" s="144"/>
      <c r="G110" s="144"/>
      <c r="H110" s="144"/>
      <c r="I110" s="144"/>
      <c r="J110" s="144"/>
    </row>
    <row r="111" spans="2:10" s="143" customFormat="1" x14ac:dyDescent="0.25">
      <c r="B111" s="38"/>
      <c r="C111" s="144"/>
      <c r="D111" s="144"/>
      <c r="E111" s="144"/>
      <c r="F111" s="144"/>
      <c r="G111" s="144"/>
      <c r="H111" s="144"/>
      <c r="I111" s="144"/>
      <c r="J111" s="144"/>
    </row>
    <row r="112" spans="2:10" s="143" customFormat="1" x14ac:dyDescent="0.25">
      <c r="B112" s="38"/>
      <c r="C112" s="144"/>
      <c r="D112" s="144"/>
      <c r="E112" s="144"/>
      <c r="F112" s="144"/>
      <c r="G112" s="144"/>
      <c r="H112" s="144"/>
      <c r="I112" s="144"/>
      <c r="J112" s="144"/>
    </row>
    <row r="113" spans="2:10" s="143" customFormat="1" x14ac:dyDescent="0.25">
      <c r="B113" s="38"/>
      <c r="C113" s="144"/>
      <c r="D113" s="144"/>
      <c r="E113" s="144"/>
      <c r="F113" s="144"/>
      <c r="G113" s="144"/>
      <c r="H113" s="144"/>
      <c r="I113" s="144"/>
      <c r="J113" s="144"/>
    </row>
    <row r="114" spans="2:10" s="143" customFormat="1" x14ac:dyDescent="0.25">
      <c r="B114" s="38"/>
      <c r="C114" s="144"/>
      <c r="D114" s="144"/>
      <c r="E114" s="144"/>
      <c r="F114" s="144"/>
      <c r="G114" s="144"/>
      <c r="H114" s="144"/>
      <c r="I114" s="144"/>
      <c r="J114" s="144"/>
    </row>
    <row r="115" spans="2:10" s="143" customFormat="1" x14ac:dyDescent="0.25">
      <c r="B115" s="38"/>
      <c r="C115" s="144"/>
      <c r="D115" s="144"/>
      <c r="E115" s="144"/>
      <c r="F115" s="144"/>
      <c r="G115" s="144"/>
      <c r="H115" s="144"/>
      <c r="I115" s="144"/>
      <c r="J115" s="144"/>
    </row>
    <row r="116" spans="2:10" s="143" customFormat="1" x14ac:dyDescent="0.25">
      <c r="B116" s="38"/>
      <c r="C116" s="144"/>
      <c r="D116" s="144"/>
      <c r="E116" s="144"/>
      <c r="F116" s="144"/>
      <c r="G116" s="144"/>
      <c r="H116" s="144"/>
      <c r="I116" s="144"/>
      <c r="J116" s="144"/>
    </row>
    <row r="117" spans="2:10" s="143" customFormat="1" x14ac:dyDescent="0.25">
      <c r="B117" s="38"/>
      <c r="C117" s="144"/>
      <c r="D117" s="144"/>
      <c r="E117" s="144"/>
      <c r="F117" s="144"/>
      <c r="G117" s="144"/>
      <c r="H117" s="144"/>
      <c r="I117" s="144"/>
      <c r="J117" s="144"/>
    </row>
    <row r="118" spans="2:10" s="143" customFormat="1" x14ac:dyDescent="0.25">
      <c r="B118" s="38"/>
      <c r="C118" s="144"/>
      <c r="D118" s="144"/>
      <c r="E118" s="144"/>
      <c r="F118" s="144"/>
      <c r="G118" s="144"/>
      <c r="H118" s="144"/>
      <c r="I118" s="144"/>
      <c r="J118" s="144"/>
    </row>
    <row r="119" spans="2:10" s="143" customFormat="1" x14ac:dyDescent="0.25">
      <c r="B119" s="38"/>
      <c r="C119" s="144"/>
      <c r="D119" s="144"/>
      <c r="E119" s="144"/>
      <c r="F119" s="144"/>
      <c r="G119" s="144"/>
      <c r="H119" s="144"/>
      <c r="I119" s="144"/>
      <c r="J119" s="144"/>
    </row>
    <row r="120" spans="2:10" s="143" customFormat="1" x14ac:dyDescent="0.25">
      <c r="B120" s="38"/>
      <c r="C120" s="144"/>
      <c r="D120" s="144"/>
      <c r="E120" s="144"/>
      <c r="F120" s="144"/>
      <c r="G120" s="144"/>
      <c r="H120" s="144"/>
      <c r="I120" s="144"/>
      <c r="J120" s="144"/>
    </row>
    <row r="121" spans="2:10" s="143" customFormat="1" x14ac:dyDescent="0.25">
      <c r="B121" s="38"/>
      <c r="C121" s="144"/>
      <c r="D121" s="144"/>
      <c r="E121" s="144"/>
      <c r="F121" s="144"/>
      <c r="G121" s="144"/>
      <c r="H121" s="144"/>
      <c r="I121" s="144"/>
      <c r="J121" s="144"/>
    </row>
    <row r="122" spans="2:10" s="143" customFormat="1" x14ac:dyDescent="0.25">
      <c r="B122" s="38"/>
      <c r="C122" s="144"/>
      <c r="D122" s="144"/>
      <c r="E122" s="144"/>
      <c r="F122" s="144"/>
      <c r="G122" s="144"/>
      <c r="H122" s="144"/>
      <c r="I122" s="144"/>
      <c r="J122" s="144"/>
    </row>
    <row r="123" spans="2:10" s="143" customFormat="1" x14ac:dyDescent="0.25">
      <c r="B123" s="38"/>
      <c r="C123" s="144"/>
      <c r="D123" s="144"/>
      <c r="E123" s="144"/>
      <c r="F123" s="144"/>
      <c r="G123" s="144"/>
      <c r="H123" s="144"/>
      <c r="I123" s="144"/>
      <c r="J123" s="144"/>
    </row>
    <row r="124" spans="2:10" s="143" customFormat="1" x14ac:dyDescent="0.25">
      <c r="B124" s="38"/>
      <c r="C124" s="144"/>
      <c r="D124" s="144"/>
      <c r="E124" s="144"/>
      <c r="F124" s="144"/>
      <c r="G124" s="144"/>
      <c r="H124" s="144"/>
      <c r="I124" s="144"/>
      <c r="J124" s="144"/>
    </row>
    <row r="125" spans="2:10" s="143" customFormat="1" x14ac:dyDescent="0.25">
      <c r="B125" s="38"/>
      <c r="C125" s="144"/>
      <c r="D125" s="144"/>
      <c r="E125" s="144"/>
      <c r="F125" s="144"/>
      <c r="G125" s="144"/>
      <c r="H125" s="144"/>
      <c r="I125" s="144"/>
      <c r="J125" s="144"/>
    </row>
    <row r="126" spans="2:10" s="143" customFormat="1" x14ac:dyDescent="0.25">
      <c r="B126" s="38"/>
      <c r="C126" s="144"/>
      <c r="D126" s="144"/>
      <c r="E126" s="144"/>
      <c r="F126" s="144"/>
      <c r="G126" s="144"/>
      <c r="H126" s="144"/>
      <c r="I126" s="144"/>
      <c r="J126" s="144"/>
    </row>
    <row r="127" spans="2:10" s="143" customFormat="1" x14ac:dyDescent="0.25">
      <c r="B127" s="38"/>
      <c r="C127" s="144"/>
      <c r="D127" s="144"/>
      <c r="E127" s="144"/>
      <c r="F127" s="144"/>
      <c r="G127" s="144"/>
      <c r="H127" s="144"/>
      <c r="I127" s="144"/>
      <c r="J127" s="144"/>
    </row>
    <row r="128" spans="2:10" s="143" customFormat="1" x14ac:dyDescent="0.25">
      <c r="B128" s="38"/>
      <c r="C128" s="144"/>
      <c r="D128" s="144"/>
      <c r="E128" s="144"/>
      <c r="F128" s="144"/>
      <c r="G128" s="144"/>
      <c r="H128" s="144"/>
      <c r="I128" s="144"/>
      <c r="J128" s="144"/>
    </row>
    <row r="129" spans="2:10" s="143" customFormat="1" x14ac:dyDescent="0.25">
      <c r="B129" s="38"/>
      <c r="C129" s="144"/>
      <c r="D129" s="144"/>
      <c r="E129" s="144"/>
      <c r="F129" s="144"/>
      <c r="G129" s="144"/>
      <c r="H129" s="144"/>
      <c r="I129" s="144"/>
      <c r="J129" s="144"/>
    </row>
    <row r="130" spans="2:10" s="143" customFormat="1" x14ac:dyDescent="0.25">
      <c r="B130" s="38"/>
      <c r="C130" s="144"/>
      <c r="D130" s="144"/>
      <c r="E130" s="144"/>
      <c r="F130" s="144"/>
      <c r="G130" s="144"/>
      <c r="H130" s="144"/>
      <c r="I130" s="144"/>
      <c r="J130" s="144"/>
    </row>
    <row r="131" spans="2:10" s="143" customFormat="1" x14ac:dyDescent="0.25">
      <c r="B131" s="38"/>
      <c r="C131" s="144"/>
      <c r="D131" s="144"/>
      <c r="E131" s="144"/>
      <c r="F131" s="144"/>
      <c r="G131" s="144"/>
      <c r="H131" s="144"/>
      <c r="I131" s="144"/>
      <c r="J131" s="144"/>
    </row>
    <row r="132" spans="2:10" s="143" customFormat="1" x14ac:dyDescent="0.25">
      <c r="B132" s="38"/>
      <c r="C132" s="144"/>
      <c r="D132" s="144"/>
      <c r="E132" s="144"/>
      <c r="F132" s="144"/>
      <c r="G132" s="144"/>
      <c r="H132" s="144"/>
      <c r="I132" s="144"/>
      <c r="J132" s="144"/>
    </row>
    <row r="133" spans="2:10" s="143" customFormat="1" x14ac:dyDescent="0.25">
      <c r="B133" s="38"/>
      <c r="C133" s="144"/>
      <c r="D133" s="144"/>
      <c r="E133" s="144"/>
      <c r="F133" s="144"/>
      <c r="G133" s="144"/>
      <c r="H133" s="144"/>
      <c r="I133" s="144"/>
      <c r="J133" s="144"/>
    </row>
    <row r="134" spans="2:10" s="143" customFormat="1" x14ac:dyDescent="0.25">
      <c r="B134" s="38"/>
      <c r="C134" s="144"/>
      <c r="D134" s="144"/>
      <c r="E134" s="144"/>
      <c r="F134" s="144"/>
      <c r="G134" s="144"/>
      <c r="H134" s="144"/>
      <c r="I134" s="144"/>
      <c r="J134" s="144"/>
    </row>
    <row r="135" spans="2:10" s="143" customFormat="1" x14ac:dyDescent="0.25">
      <c r="B135" s="38"/>
      <c r="C135" s="144"/>
      <c r="D135" s="144"/>
      <c r="E135" s="144"/>
      <c r="F135" s="144"/>
      <c r="G135" s="144"/>
      <c r="H135" s="144"/>
      <c r="I135" s="144"/>
      <c r="J135" s="144"/>
    </row>
    <row r="136" spans="2:10" s="143" customFormat="1" x14ac:dyDescent="0.25">
      <c r="B136" s="38"/>
      <c r="C136" s="144"/>
      <c r="D136" s="144"/>
      <c r="E136" s="144"/>
      <c r="F136" s="144"/>
      <c r="G136" s="144"/>
      <c r="H136" s="144"/>
      <c r="I136" s="144"/>
      <c r="J136" s="144"/>
    </row>
    <row r="137" spans="2:10" s="143" customFormat="1" x14ac:dyDescent="0.25">
      <c r="B137" s="38"/>
      <c r="C137" s="144"/>
      <c r="D137" s="144"/>
      <c r="E137" s="144"/>
      <c r="F137" s="144"/>
      <c r="G137" s="144"/>
      <c r="H137" s="144"/>
      <c r="I137" s="144"/>
      <c r="J137" s="144"/>
    </row>
    <row r="138" spans="2:10" s="143" customFormat="1" x14ac:dyDescent="0.25">
      <c r="B138" s="38"/>
      <c r="C138" s="144"/>
      <c r="D138" s="144"/>
      <c r="E138" s="144"/>
      <c r="F138" s="144"/>
      <c r="G138" s="144"/>
      <c r="H138" s="144"/>
      <c r="I138" s="144"/>
      <c r="J138" s="144"/>
    </row>
    <row r="139" spans="2:10" s="143" customFormat="1" x14ac:dyDescent="0.25">
      <c r="B139" s="38"/>
      <c r="C139" s="144"/>
      <c r="D139" s="144"/>
      <c r="E139" s="144"/>
      <c r="F139" s="144"/>
      <c r="G139" s="144"/>
      <c r="H139" s="144"/>
      <c r="I139" s="144"/>
      <c r="J139" s="144"/>
    </row>
    <row r="140" spans="2:10" s="143" customFormat="1" x14ac:dyDescent="0.25">
      <c r="B140" s="38"/>
      <c r="C140" s="144"/>
      <c r="D140" s="144"/>
      <c r="E140" s="144"/>
      <c r="F140" s="144"/>
      <c r="G140" s="144"/>
      <c r="H140" s="144"/>
      <c r="I140" s="144"/>
      <c r="J140" s="144"/>
    </row>
    <row r="141" spans="2:10" s="143" customFormat="1" x14ac:dyDescent="0.25">
      <c r="B141" s="38"/>
      <c r="C141" s="144"/>
      <c r="D141" s="144"/>
      <c r="E141" s="144"/>
      <c r="F141" s="144"/>
      <c r="G141" s="144"/>
      <c r="H141" s="144"/>
      <c r="I141" s="144"/>
      <c r="J141" s="144"/>
    </row>
    <row r="142" spans="2:10" s="143" customFormat="1" x14ac:dyDescent="0.25">
      <c r="B142" s="38"/>
      <c r="C142" s="144"/>
      <c r="D142" s="144"/>
      <c r="E142" s="144"/>
      <c r="F142" s="144"/>
      <c r="G142" s="144"/>
      <c r="H142" s="144"/>
      <c r="I142" s="144"/>
      <c r="J142" s="144"/>
    </row>
    <row r="143" spans="2:10" s="143" customFormat="1" x14ac:dyDescent="0.25">
      <c r="B143" s="38"/>
      <c r="C143" s="144"/>
      <c r="D143" s="144"/>
      <c r="E143" s="144"/>
      <c r="F143" s="144"/>
      <c r="G143" s="144"/>
      <c r="H143" s="144"/>
      <c r="I143" s="144"/>
      <c r="J143" s="144"/>
    </row>
    <row r="144" spans="2:10" s="143" customFormat="1" x14ac:dyDescent="0.25">
      <c r="B144" s="38"/>
      <c r="C144" s="144"/>
      <c r="D144" s="144"/>
      <c r="E144" s="144"/>
      <c r="F144" s="144"/>
      <c r="G144" s="144"/>
      <c r="H144" s="144"/>
      <c r="I144" s="144"/>
      <c r="J144" s="144"/>
    </row>
    <row r="145" spans="2:10" s="143" customFormat="1" x14ac:dyDescent="0.25">
      <c r="B145" s="38"/>
      <c r="C145" s="144"/>
      <c r="D145" s="144"/>
      <c r="E145" s="144"/>
      <c r="F145" s="144"/>
      <c r="G145" s="144"/>
      <c r="H145" s="144"/>
      <c r="I145" s="144"/>
      <c r="J145" s="144"/>
    </row>
    <row r="146" spans="2:10" s="143" customFormat="1" x14ac:dyDescent="0.25">
      <c r="B146" s="38"/>
      <c r="C146" s="144"/>
      <c r="D146" s="144"/>
      <c r="E146" s="144"/>
      <c r="F146" s="144"/>
      <c r="G146" s="144"/>
      <c r="H146" s="144"/>
      <c r="I146" s="144"/>
      <c r="J146" s="144"/>
    </row>
    <row r="147" spans="2:10" s="143" customFormat="1" x14ac:dyDescent="0.25">
      <c r="B147" s="38"/>
      <c r="C147" s="144"/>
      <c r="D147" s="144"/>
      <c r="E147" s="144"/>
      <c r="F147" s="144"/>
      <c r="G147" s="144"/>
      <c r="H147" s="144"/>
      <c r="I147" s="144"/>
      <c r="J147" s="144"/>
    </row>
    <row r="148" spans="2:10" s="143" customFormat="1" x14ac:dyDescent="0.25">
      <c r="B148" s="38"/>
      <c r="C148" s="144"/>
      <c r="D148" s="144"/>
      <c r="E148" s="144"/>
      <c r="F148" s="144"/>
      <c r="G148" s="144"/>
      <c r="H148" s="144"/>
      <c r="I148" s="144"/>
      <c r="J148" s="144"/>
    </row>
    <row r="149" spans="2:10" s="143" customFormat="1" x14ac:dyDescent="0.25">
      <c r="B149" s="38"/>
      <c r="C149" s="144"/>
      <c r="D149" s="144"/>
      <c r="E149" s="144"/>
      <c r="F149" s="144"/>
      <c r="G149" s="144"/>
      <c r="H149" s="144"/>
      <c r="I149" s="144"/>
      <c r="J149" s="144"/>
    </row>
    <row r="150" spans="2:10" s="143" customFormat="1" x14ac:dyDescent="0.25">
      <c r="B150" s="38"/>
      <c r="C150" s="144"/>
      <c r="D150" s="144"/>
      <c r="E150" s="144"/>
      <c r="F150" s="144"/>
      <c r="G150" s="144"/>
      <c r="H150" s="144"/>
      <c r="I150" s="144"/>
      <c r="J150" s="144"/>
    </row>
    <row r="151" spans="2:10" s="143" customFormat="1" x14ac:dyDescent="0.25">
      <c r="B151" s="38"/>
      <c r="C151" s="144"/>
      <c r="D151" s="144"/>
      <c r="E151" s="144"/>
      <c r="F151" s="144"/>
      <c r="G151" s="144"/>
      <c r="H151" s="144"/>
      <c r="I151" s="144"/>
      <c r="J151" s="144"/>
    </row>
    <row r="152" spans="2:10" s="143" customFormat="1" x14ac:dyDescent="0.25">
      <c r="B152" s="38"/>
      <c r="C152" s="144"/>
      <c r="D152" s="144"/>
      <c r="E152" s="144"/>
      <c r="F152" s="144"/>
      <c r="G152" s="144"/>
      <c r="H152" s="144"/>
      <c r="I152" s="144"/>
      <c r="J152" s="144"/>
    </row>
    <row r="153" spans="2:10" s="143" customFormat="1" x14ac:dyDescent="0.25">
      <c r="B153" s="38"/>
      <c r="C153" s="144"/>
      <c r="D153" s="144"/>
      <c r="E153" s="144"/>
      <c r="F153" s="144"/>
      <c r="G153" s="144"/>
      <c r="H153" s="144"/>
      <c r="I153" s="144"/>
      <c r="J153" s="144"/>
    </row>
    <row r="154" spans="2:10" s="143" customFormat="1" x14ac:dyDescent="0.25">
      <c r="B154" s="38"/>
      <c r="C154" s="144"/>
      <c r="D154" s="144"/>
      <c r="E154" s="144"/>
      <c r="F154" s="144"/>
      <c r="G154" s="144"/>
      <c r="H154" s="144"/>
      <c r="I154" s="144"/>
      <c r="J154" s="144"/>
    </row>
    <row r="155" spans="2:10" s="143" customFormat="1" x14ac:dyDescent="0.25">
      <c r="B155" s="38"/>
      <c r="C155" s="144"/>
      <c r="D155" s="144"/>
      <c r="E155" s="144"/>
      <c r="F155" s="144"/>
      <c r="G155" s="144"/>
      <c r="H155" s="144"/>
      <c r="I155" s="144"/>
      <c r="J155" s="144"/>
    </row>
    <row r="156" spans="2:10" s="143" customFormat="1" x14ac:dyDescent="0.25">
      <c r="B156" s="38"/>
      <c r="C156" s="144"/>
      <c r="D156" s="144"/>
      <c r="E156" s="144"/>
      <c r="F156" s="144"/>
      <c r="G156" s="144"/>
      <c r="H156" s="144"/>
      <c r="I156" s="144"/>
      <c r="J156" s="144"/>
    </row>
    <row r="157" spans="2:10" s="143" customFormat="1" x14ac:dyDescent="0.25">
      <c r="B157" s="38"/>
      <c r="C157" s="144"/>
      <c r="D157" s="144"/>
      <c r="E157" s="144"/>
      <c r="F157" s="144"/>
      <c r="G157" s="144"/>
      <c r="H157" s="144"/>
      <c r="I157" s="144"/>
      <c r="J157" s="144"/>
    </row>
    <row r="158" spans="2:10" s="143" customFormat="1" x14ac:dyDescent="0.25">
      <c r="B158" s="38"/>
      <c r="C158" s="144"/>
      <c r="D158" s="144"/>
      <c r="E158" s="144"/>
      <c r="F158" s="144"/>
      <c r="G158" s="144"/>
      <c r="H158" s="144"/>
      <c r="I158" s="144"/>
      <c r="J158" s="144"/>
    </row>
    <row r="159" spans="2:10" s="143" customFormat="1" x14ac:dyDescent="0.25">
      <c r="B159" s="38"/>
      <c r="C159" s="144"/>
      <c r="D159" s="144"/>
      <c r="E159" s="144"/>
      <c r="F159" s="144"/>
      <c r="G159" s="144"/>
      <c r="H159" s="144"/>
      <c r="I159" s="144"/>
      <c r="J159" s="144"/>
    </row>
    <row r="160" spans="2:10" s="143" customFormat="1" x14ac:dyDescent="0.25">
      <c r="B160" s="38"/>
      <c r="C160" s="144"/>
      <c r="D160" s="144"/>
      <c r="E160" s="144"/>
      <c r="F160" s="144"/>
      <c r="G160" s="144"/>
      <c r="H160" s="144"/>
      <c r="I160" s="144"/>
      <c r="J160" s="144"/>
    </row>
    <row r="161" spans="2:10" s="143" customFormat="1" x14ac:dyDescent="0.25">
      <c r="B161" s="38"/>
      <c r="C161" s="144"/>
      <c r="D161" s="144"/>
      <c r="E161" s="144"/>
      <c r="F161" s="144"/>
      <c r="G161" s="144"/>
      <c r="H161" s="144"/>
      <c r="I161" s="144"/>
      <c r="J161" s="144"/>
    </row>
    <row r="162" spans="2:10" s="143" customFormat="1" x14ac:dyDescent="0.25">
      <c r="B162" s="38"/>
      <c r="C162" s="144"/>
      <c r="D162" s="144"/>
      <c r="E162" s="144"/>
      <c r="F162" s="144"/>
      <c r="G162" s="144"/>
      <c r="H162" s="144"/>
      <c r="I162" s="144"/>
      <c r="J162" s="144"/>
    </row>
    <row r="163" spans="2:10" s="143" customFormat="1" x14ac:dyDescent="0.25">
      <c r="B163" s="38"/>
      <c r="C163" s="144"/>
      <c r="D163" s="144"/>
      <c r="E163" s="144"/>
      <c r="F163" s="144"/>
      <c r="G163" s="144"/>
      <c r="H163" s="144"/>
      <c r="I163" s="144"/>
      <c r="J163" s="144"/>
    </row>
    <row r="164" spans="2:10" s="143" customFormat="1" x14ac:dyDescent="0.25">
      <c r="B164" s="38"/>
      <c r="C164" s="144"/>
      <c r="D164" s="144"/>
      <c r="E164" s="144"/>
      <c r="F164" s="144"/>
      <c r="G164" s="144"/>
      <c r="H164" s="144"/>
      <c r="I164" s="144"/>
      <c r="J164" s="144"/>
    </row>
    <row r="165" spans="2:10" s="143" customFormat="1" x14ac:dyDescent="0.25">
      <c r="B165" s="38"/>
      <c r="C165" s="144"/>
      <c r="D165" s="144"/>
      <c r="E165" s="144"/>
      <c r="F165" s="144"/>
      <c r="G165" s="144"/>
      <c r="H165" s="144"/>
      <c r="I165" s="144"/>
      <c r="J165" s="144"/>
    </row>
    <row r="166" spans="2:10" s="143" customFormat="1" x14ac:dyDescent="0.25">
      <c r="B166" s="38"/>
      <c r="C166" s="144"/>
      <c r="D166" s="144"/>
      <c r="E166" s="144"/>
      <c r="F166" s="144"/>
      <c r="G166" s="144"/>
      <c r="H166" s="144"/>
      <c r="I166" s="144"/>
      <c r="J166" s="144"/>
    </row>
    <row r="167" spans="2:10" s="143" customFormat="1" x14ac:dyDescent="0.25">
      <c r="B167" s="38"/>
      <c r="C167" s="144"/>
      <c r="D167" s="144"/>
      <c r="E167" s="144"/>
      <c r="F167" s="144"/>
      <c r="G167" s="144"/>
      <c r="H167" s="144"/>
      <c r="I167" s="144"/>
      <c r="J167" s="144"/>
    </row>
    <row r="168" spans="2:10" s="143" customFormat="1" x14ac:dyDescent="0.25">
      <c r="B168" s="38"/>
      <c r="C168" s="144"/>
      <c r="D168" s="144"/>
      <c r="E168" s="144"/>
      <c r="F168" s="144"/>
      <c r="G168" s="144"/>
      <c r="H168" s="144"/>
      <c r="I168" s="144"/>
      <c r="J168" s="144"/>
    </row>
    <row r="169" spans="2:10" s="143" customFormat="1" x14ac:dyDescent="0.25">
      <c r="B169" s="38"/>
      <c r="C169" s="144"/>
      <c r="D169" s="144"/>
      <c r="E169" s="144"/>
      <c r="F169" s="144"/>
      <c r="G169" s="144"/>
      <c r="H169" s="144"/>
      <c r="I169" s="144"/>
      <c r="J169" s="144"/>
    </row>
    <row r="170" spans="2:10" s="143" customFormat="1" x14ac:dyDescent="0.25">
      <c r="B170" s="38"/>
      <c r="C170" s="144"/>
      <c r="D170" s="144"/>
      <c r="E170" s="144"/>
      <c r="F170" s="144"/>
      <c r="G170" s="144"/>
      <c r="H170" s="144"/>
      <c r="I170" s="144"/>
      <c r="J170" s="144"/>
    </row>
    <row r="171" spans="2:10" s="143" customFormat="1" x14ac:dyDescent="0.25">
      <c r="B171" s="38"/>
      <c r="C171" s="144"/>
      <c r="D171" s="144"/>
      <c r="E171" s="144"/>
      <c r="F171" s="144"/>
      <c r="G171" s="144"/>
      <c r="H171" s="144"/>
      <c r="I171" s="144"/>
      <c r="J171" s="144"/>
    </row>
    <row r="172" spans="2:10" s="143" customFormat="1" x14ac:dyDescent="0.25">
      <c r="B172" s="38"/>
      <c r="C172" s="144"/>
      <c r="D172" s="144"/>
      <c r="E172" s="144"/>
      <c r="F172" s="144"/>
      <c r="G172" s="144"/>
      <c r="H172" s="144"/>
      <c r="I172" s="144"/>
      <c r="J172" s="144"/>
    </row>
    <row r="173" spans="2:10" s="143" customFormat="1" x14ac:dyDescent="0.25">
      <c r="B173" s="38"/>
      <c r="C173" s="144"/>
      <c r="D173" s="144"/>
      <c r="E173" s="144"/>
      <c r="F173" s="144"/>
      <c r="G173" s="144"/>
      <c r="H173" s="144"/>
      <c r="I173" s="144"/>
      <c r="J173" s="144"/>
    </row>
    <row r="174" spans="2:10" s="143" customFormat="1" x14ac:dyDescent="0.25">
      <c r="B174" s="38"/>
      <c r="C174" s="144"/>
      <c r="D174" s="144"/>
      <c r="E174" s="144"/>
      <c r="F174" s="144"/>
      <c r="G174" s="144"/>
      <c r="H174" s="144"/>
      <c r="I174" s="144"/>
      <c r="J174" s="144"/>
    </row>
    <row r="175" spans="2:10" s="143" customFormat="1" x14ac:dyDescent="0.25">
      <c r="B175" s="38"/>
      <c r="C175" s="144"/>
      <c r="D175" s="144"/>
      <c r="E175" s="144"/>
      <c r="F175" s="144"/>
      <c r="G175" s="144"/>
      <c r="H175" s="144"/>
      <c r="I175" s="144"/>
      <c r="J175" s="144"/>
    </row>
    <row r="176" spans="2:10" s="143" customFormat="1" x14ac:dyDescent="0.25">
      <c r="B176" s="38"/>
      <c r="C176" s="144"/>
      <c r="D176" s="144"/>
      <c r="E176" s="144"/>
      <c r="F176" s="144"/>
      <c r="G176" s="144"/>
      <c r="H176" s="144"/>
      <c r="I176" s="144"/>
      <c r="J176" s="144"/>
    </row>
    <row r="177" spans="2:10" s="143" customFormat="1" x14ac:dyDescent="0.25">
      <c r="B177" s="38"/>
      <c r="C177" s="144"/>
      <c r="D177" s="144"/>
      <c r="E177" s="144"/>
      <c r="F177" s="144"/>
      <c r="G177" s="144"/>
      <c r="H177" s="144"/>
      <c r="I177" s="144"/>
      <c r="J177" s="144"/>
    </row>
    <row r="178" spans="2:10" s="143" customFormat="1" x14ac:dyDescent="0.25">
      <c r="B178" s="38"/>
      <c r="C178" s="144"/>
      <c r="D178" s="144"/>
      <c r="E178" s="144"/>
      <c r="F178" s="144"/>
      <c r="G178" s="144"/>
      <c r="H178" s="144"/>
      <c r="I178" s="144"/>
      <c r="J178" s="144"/>
    </row>
    <row r="179" spans="2:10" s="143" customFormat="1" x14ac:dyDescent="0.25">
      <c r="B179" s="38"/>
      <c r="C179" s="144"/>
      <c r="D179" s="144"/>
      <c r="E179" s="144"/>
      <c r="F179" s="144"/>
      <c r="G179" s="144"/>
      <c r="H179" s="144"/>
      <c r="I179" s="144"/>
      <c r="J179" s="144"/>
    </row>
    <row r="180" spans="2:10" s="143" customFormat="1" x14ac:dyDescent="0.25">
      <c r="B180" s="38"/>
      <c r="C180" s="144"/>
      <c r="D180" s="144"/>
      <c r="E180" s="144"/>
      <c r="F180" s="144"/>
      <c r="G180" s="144"/>
      <c r="H180" s="144"/>
      <c r="I180" s="144"/>
      <c r="J180" s="144"/>
    </row>
    <row r="181" spans="2:10" s="143" customFormat="1" x14ac:dyDescent="0.25">
      <c r="B181" s="38"/>
      <c r="C181" s="144"/>
      <c r="D181" s="144"/>
      <c r="E181" s="144"/>
      <c r="F181" s="144"/>
      <c r="G181" s="144"/>
      <c r="H181" s="144"/>
      <c r="I181" s="144"/>
      <c r="J181" s="144"/>
    </row>
    <row r="182" spans="2:10" s="143" customFormat="1" x14ac:dyDescent="0.25">
      <c r="B182" s="38"/>
      <c r="C182" s="144"/>
      <c r="D182" s="144"/>
      <c r="E182" s="144"/>
      <c r="F182" s="144"/>
      <c r="G182" s="144"/>
      <c r="H182" s="144"/>
      <c r="I182" s="144"/>
      <c r="J182" s="144"/>
    </row>
    <row r="183" spans="2:10" s="143" customFormat="1" x14ac:dyDescent="0.25">
      <c r="B183" s="38"/>
      <c r="C183" s="144"/>
      <c r="D183" s="144"/>
      <c r="E183" s="144"/>
      <c r="F183" s="144"/>
      <c r="G183" s="144"/>
      <c r="H183" s="144"/>
      <c r="I183" s="144"/>
      <c r="J183" s="144"/>
    </row>
    <row r="184" spans="2:10" s="143" customFormat="1" x14ac:dyDescent="0.25">
      <c r="B184" s="38"/>
      <c r="C184" s="144"/>
      <c r="D184" s="144"/>
      <c r="E184" s="144"/>
      <c r="F184" s="144"/>
      <c r="G184" s="144"/>
      <c r="H184" s="144"/>
      <c r="I184" s="144"/>
      <c r="J184" s="144"/>
    </row>
    <row r="185" spans="2:10" s="143" customFormat="1" x14ac:dyDescent="0.25">
      <c r="B185" s="38"/>
      <c r="C185" s="144"/>
      <c r="D185" s="144"/>
      <c r="E185" s="144"/>
      <c r="F185" s="144"/>
      <c r="G185" s="144"/>
      <c r="H185" s="144"/>
      <c r="I185" s="144"/>
      <c r="J185" s="144"/>
    </row>
    <row r="186" spans="2:10" s="143" customFormat="1" x14ac:dyDescent="0.25">
      <c r="B186" s="38"/>
      <c r="C186" s="144"/>
      <c r="D186" s="144"/>
      <c r="E186" s="144"/>
      <c r="F186" s="144"/>
      <c r="G186" s="144"/>
      <c r="H186" s="144"/>
      <c r="I186" s="144"/>
      <c r="J186" s="144"/>
    </row>
    <row r="187" spans="2:10" s="143" customFormat="1" x14ac:dyDescent="0.25">
      <c r="B187" s="38"/>
      <c r="C187" s="144"/>
      <c r="D187" s="144"/>
      <c r="E187" s="144"/>
      <c r="F187" s="144"/>
      <c r="G187" s="144"/>
      <c r="H187" s="144"/>
      <c r="I187" s="144"/>
      <c r="J187" s="144"/>
    </row>
    <row r="188" spans="2:10" s="143" customFormat="1" x14ac:dyDescent="0.25">
      <c r="B188" s="38"/>
      <c r="C188" s="144"/>
      <c r="D188" s="144"/>
      <c r="E188" s="144"/>
      <c r="F188" s="144"/>
      <c r="G188" s="144"/>
      <c r="H188" s="144"/>
      <c r="I188" s="144"/>
      <c r="J188" s="144"/>
    </row>
    <row r="189" spans="2:10" s="143" customFormat="1" x14ac:dyDescent="0.25">
      <c r="B189" s="38"/>
      <c r="C189" s="144"/>
      <c r="D189" s="144"/>
      <c r="E189" s="144"/>
      <c r="F189" s="144"/>
      <c r="G189" s="144"/>
      <c r="H189" s="144"/>
      <c r="I189" s="144"/>
      <c r="J189" s="144"/>
    </row>
    <row r="190" spans="2:10" s="143" customFormat="1" x14ac:dyDescent="0.25">
      <c r="B190" s="38"/>
      <c r="C190" s="144"/>
      <c r="D190" s="144"/>
      <c r="E190" s="144"/>
      <c r="F190" s="144"/>
      <c r="G190" s="144"/>
      <c r="H190" s="144"/>
      <c r="I190" s="144"/>
      <c r="J190" s="144"/>
    </row>
    <row r="191" spans="2:10" s="143" customFormat="1" x14ac:dyDescent="0.25">
      <c r="B191" s="38"/>
      <c r="C191" s="144"/>
      <c r="D191" s="144"/>
      <c r="E191" s="144"/>
      <c r="F191" s="144"/>
      <c r="G191" s="144"/>
      <c r="H191" s="144"/>
      <c r="I191" s="144"/>
      <c r="J191" s="144"/>
    </row>
    <row r="192" spans="2:10" s="143" customFormat="1" x14ac:dyDescent="0.25">
      <c r="B192" s="38"/>
      <c r="C192" s="144"/>
      <c r="D192" s="144"/>
      <c r="E192" s="144"/>
      <c r="F192" s="144"/>
      <c r="G192" s="144"/>
      <c r="H192" s="144"/>
      <c r="I192" s="144"/>
      <c r="J192" s="144"/>
    </row>
    <row r="193" spans="2:10" s="143" customFormat="1" x14ac:dyDescent="0.25">
      <c r="B193" s="38"/>
      <c r="C193" s="144"/>
      <c r="D193" s="144"/>
      <c r="E193" s="144"/>
      <c r="F193" s="144"/>
      <c r="G193" s="144"/>
      <c r="H193" s="144"/>
      <c r="I193" s="144"/>
      <c r="J193" s="144"/>
    </row>
    <row r="194" spans="2:10" s="143" customFormat="1" x14ac:dyDescent="0.25">
      <c r="B194" s="38"/>
      <c r="C194" s="144"/>
      <c r="D194" s="144"/>
      <c r="E194" s="144"/>
      <c r="F194" s="144"/>
      <c r="G194" s="144"/>
      <c r="H194" s="144"/>
      <c r="I194" s="144"/>
      <c r="J194" s="144"/>
    </row>
    <row r="195" spans="2:10" s="143" customFormat="1" x14ac:dyDescent="0.25">
      <c r="B195" s="38"/>
      <c r="C195" s="144"/>
      <c r="D195" s="144"/>
      <c r="E195" s="144"/>
      <c r="F195" s="144"/>
      <c r="G195" s="144"/>
      <c r="H195" s="144"/>
      <c r="I195" s="144"/>
      <c r="J195" s="144"/>
    </row>
    <row r="196" spans="2:10" s="143" customFormat="1" x14ac:dyDescent="0.25">
      <c r="B196" s="38"/>
      <c r="C196" s="144"/>
      <c r="D196" s="144"/>
      <c r="E196" s="144"/>
      <c r="F196" s="144"/>
      <c r="G196" s="144"/>
      <c r="H196" s="144"/>
      <c r="I196" s="144"/>
      <c r="J196" s="144"/>
    </row>
    <row r="197" spans="2:10" s="143" customFormat="1" x14ac:dyDescent="0.25">
      <c r="B197" s="38"/>
      <c r="C197" s="144"/>
      <c r="D197" s="144"/>
      <c r="E197" s="144"/>
      <c r="F197" s="144"/>
      <c r="G197" s="144"/>
      <c r="H197" s="144"/>
      <c r="I197" s="144"/>
      <c r="J197" s="144"/>
    </row>
    <row r="198" spans="2:10" s="143" customFormat="1" x14ac:dyDescent="0.25">
      <c r="B198" s="38"/>
      <c r="C198" s="144"/>
      <c r="D198" s="144"/>
      <c r="E198" s="144"/>
      <c r="F198" s="144"/>
      <c r="G198" s="144"/>
      <c r="H198" s="144"/>
      <c r="I198" s="144"/>
      <c r="J198" s="144"/>
    </row>
    <row r="199" spans="2:10" s="143" customFormat="1" x14ac:dyDescent="0.25">
      <c r="B199" s="38"/>
      <c r="C199" s="144"/>
      <c r="D199" s="144"/>
      <c r="E199" s="144"/>
      <c r="F199" s="144"/>
      <c r="G199" s="144"/>
      <c r="H199" s="144"/>
      <c r="I199" s="144"/>
      <c r="J199" s="144"/>
    </row>
    <row r="200" spans="2:10" s="143" customFormat="1" x14ac:dyDescent="0.25">
      <c r="B200" s="38"/>
      <c r="C200" s="144"/>
      <c r="D200" s="144"/>
      <c r="E200" s="144"/>
      <c r="F200" s="144"/>
      <c r="G200" s="144"/>
      <c r="H200" s="144"/>
      <c r="I200" s="144"/>
      <c r="J200" s="144"/>
    </row>
    <row r="201" spans="2:10" s="143" customFormat="1" x14ac:dyDescent="0.25">
      <c r="B201" s="38"/>
      <c r="C201" s="144"/>
      <c r="D201" s="144"/>
      <c r="E201" s="144"/>
      <c r="F201" s="144"/>
      <c r="G201" s="144"/>
      <c r="H201" s="144"/>
      <c r="I201" s="144"/>
      <c r="J201" s="144"/>
    </row>
    <row r="202" spans="2:10" s="143" customFormat="1" x14ac:dyDescent="0.25">
      <c r="B202" s="38"/>
      <c r="C202" s="144"/>
      <c r="D202" s="144"/>
      <c r="E202" s="144"/>
      <c r="F202" s="144"/>
      <c r="G202" s="144"/>
      <c r="H202" s="144"/>
      <c r="I202" s="144"/>
      <c r="J202" s="144"/>
    </row>
    <row r="203" spans="2:10" s="143" customFormat="1" x14ac:dyDescent="0.25">
      <c r="B203" s="38"/>
      <c r="C203" s="144"/>
      <c r="D203" s="144"/>
      <c r="E203" s="144"/>
      <c r="F203" s="144"/>
      <c r="G203" s="144"/>
      <c r="H203" s="144"/>
      <c r="I203" s="144"/>
      <c r="J203" s="144"/>
    </row>
    <row r="204" spans="2:10" s="143" customFormat="1" x14ac:dyDescent="0.25">
      <c r="B204" s="38"/>
      <c r="C204" s="144"/>
      <c r="D204" s="144"/>
      <c r="E204" s="144"/>
      <c r="F204" s="144"/>
      <c r="G204" s="144"/>
      <c r="H204" s="144"/>
      <c r="I204" s="144"/>
      <c r="J204" s="144"/>
    </row>
    <row r="205" spans="2:10" s="143" customFormat="1" x14ac:dyDescent="0.25">
      <c r="B205" s="38"/>
      <c r="C205" s="144"/>
      <c r="D205" s="144"/>
      <c r="E205" s="144"/>
      <c r="F205" s="144"/>
      <c r="G205" s="144"/>
      <c r="H205" s="144"/>
      <c r="I205" s="144"/>
      <c r="J205" s="144"/>
    </row>
    <row r="206" spans="2:10" s="143" customFormat="1" x14ac:dyDescent="0.25">
      <c r="B206" s="38"/>
      <c r="C206" s="144"/>
      <c r="D206" s="144"/>
      <c r="E206" s="144"/>
      <c r="F206" s="144"/>
      <c r="G206" s="144"/>
      <c r="H206" s="144"/>
      <c r="I206" s="144"/>
      <c r="J206" s="144"/>
    </row>
    <row r="207" spans="2:10" s="143" customFormat="1" x14ac:dyDescent="0.25">
      <c r="B207" s="38"/>
      <c r="C207" s="144"/>
      <c r="D207" s="144"/>
      <c r="E207" s="144"/>
      <c r="F207" s="144"/>
      <c r="G207" s="144"/>
      <c r="H207" s="144"/>
      <c r="I207" s="144"/>
      <c r="J207" s="144"/>
    </row>
    <row r="208" spans="2:10" s="143" customFormat="1" x14ac:dyDescent="0.25">
      <c r="B208" s="38"/>
      <c r="C208" s="144"/>
      <c r="D208" s="144"/>
      <c r="E208" s="144"/>
      <c r="F208" s="144"/>
      <c r="G208" s="144"/>
      <c r="H208" s="144"/>
      <c r="I208" s="144"/>
      <c r="J208" s="144"/>
    </row>
    <row r="209" spans="2:10" s="143" customFormat="1" x14ac:dyDescent="0.25">
      <c r="B209" s="38"/>
      <c r="C209" s="144"/>
      <c r="D209" s="144"/>
      <c r="E209" s="144"/>
      <c r="F209" s="144"/>
      <c r="G209" s="144"/>
      <c r="H209" s="144"/>
      <c r="I209" s="144"/>
      <c r="J209" s="144"/>
    </row>
    <row r="210" spans="2:10" s="143" customFormat="1" x14ac:dyDescent="0.25">
      <c r="B210" s="38"/>
      <c r="C210" s="144"/>
      <c r="D210" s="144"/>
      <c r="E210" s="144"/>
      <c r="F210" s="144"/>
      <c r="G210" s="144"/>
      <c r="H210" s="144"/>
      <c r="I210" s="144"/>
      <c r="J210" s="144"/>
    </row>
    <row r="211" spans="2:10" s="143" customFormat="1" x14ac:dyDescent="0.25">
      <c r="B211" s="38"/>
      <c r="C211" s="144"/>
      <c r="D211" s="144"/>
      <c r="E211" s="144"/>
      <c r="F211" s="144"/>
      <c r="G211" s="144"/>
      <c r="H211" s="144"/>
      <c r="I211" s="144"/>
      <c r="J211" s="144"/>
    </row>
    <row r="212" spans="2:10" s="143" customFormat="1" x14ac:dyDescent="0.25">
      <c r="B212" s="38"/>
      <c r="C212" s="144"/>
      <c r="D212" s="144"/>
      <c r="E212" s="144"/>
      <c r="F212" s="144"/>
      <c r="G212" s="144"/>
      <c r="H212" s="144"/>
      <c r="I212" s="144"/>
      <c r="J212" s="144"/>
    </row>
    <row r="213" spans="2:10" s="143" customFormat="1" x14ac:dyDescent="0.25">
      <c r="B213" s="38"/>
      <c r="C213" s="144"/>
      <c r="D213" s="144"/>
      <c r="E213" s="144"/>
      <c r="F213" s="144"/>
      <c r="G213" s="144"/>
      <c r="H213" s="144"/>
      <c r="I213" s="144"/>
      <c r="J213" s="144"/>
    </row>
    <row r="214" spans="2:10" s="143" customFormat="1" x14ac:dyDescent="0.25">
      <c r="B214" s="38"/>
      <c r="C214" s="144"/>
      <c r="D214" s="144"/>
      <c r="E214" s="144"/>
      <c r="F214" s="144"/>
      <c r="G214" s="144"/>
      <c r="H214" s="144"/>
      <c r="I214" s="144"/>
      <c r="J214" s="14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A739A3A-E81D-4A54-BBAC-5EAF11EEDAE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 outlineLevel="1"/>
    <col min="16" max="16" width="10.7109375" style="38" customWidth="1" outlineLevel="1"/>
    <col min="17" max="17" width="12.85546875" style="38" customWidth="1" outlineLevel="1"/>
    <col min="18" max="18" width="10.7109375" style="38" customWidth="1" outlineLevel="1"/>
    <col min="19" max="19" width="12.85546875" style="38" customWidth="1" outlineLevel="1"/>
    <col min="20" max="20" width="10.7109375" style="38" customWidth="1" outlineLevel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 outlineLevel="1"/>
    <col min="34" max="34" width="10.7109375" style="38" customWidth="1" outlineLevel="1"/>
    <col min="35" max="35" width="12.85546875" style="38" customWidth="1" outlineLevel="1"/>
    <col min="36" max="36" width="10.7109375" style="38" customWidth="1" outlineLevel="1"/>
    <col min="37" max="37" width="12.85546875" style="38" customWidth="1" outlineLevel="1"/>
    <col min="38" max="38" width="10.7109375" style="38" customWidth="1" outlineLevel="1"/>
    <col min="39" max="40" width="10.7109375" style="38" customWidth="1"/>
    <col min="41" max="41" width="11.140625" style="38" customWidth="1"/>
    <col min="42" max="42" width="10.7109375" style="38" customWidth="1"/>
    <col min="43" max="43" width="13.42578125" style="38" customWidth="1"/>
    <col min="44" max="46" width="10.7109375" style="38" customWidth="1"/>
  </cols>
  <sheetData>
    <row r="1" spans="2:46" ht="30" customHeight="1" x14ac:dyDescent="0.25"/>
    <row r="3" spans="2:46" s="4" customFormat="1" ht="21" x14ac:dyDescent="0.25">
      <c r="B3" s="107" t="s">
        <v>224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</row>
    <row r="4" spans="2:46" s="4" customFormat="1" ht="20.25" customHeight="1" thickBot="1" x14ac:dyDescent="0.3">
      <c r="B4" s="404" t="s">
        <v>178</v>
      </c>
      <c r="C4" s="404"/>
      <c r="D4" s="404"/>
      <c r="E4" s="404"/>
      <c r="F4" s="404"/>
      <c r="G4" s="404"/>
      <c r="H4" s="404"/>
      <c r="AM4" s="404"/>
    </row>
    <row r="5" spans="2:46" s="4" customFormat="1" ht="6" customHeight="1" thickBot="1" x14ac:dyDescent="0.3">
      <c r="B5" s="74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8"/>
      <c r="V5" s="258"/>
      <c r="W5" s="258"/>
      <c r="X5" s="258"/>
      <c r="Y5" s="258"/>
      <c r="Z5" s="258"/>
      <c r="AA5" s="258"/>
      <c r="AB5" s="258"/>
      <c r="AC5" s="258"/>
      <c r="AD5" s="258"/>
      <c r="AE5" s="258"/>
      <c r="AF5" s="258"/>
      <c r="AG5" s="258"/>
      <c r="AH5" s="258"/>
      <c r="AI5" s="258"/>
      <c r="AJ5" s="258"/>
      <c r="AK5" s="258"/>
      <c r="AL5" s="258"/>
      <c r="AM5" s="257"/>
      <c r="AN5" s="258"/>
      <c r="AO5" s="258"/>
      <c r="AP5" s="258"/>
      <c r="AQ5" s="258"/>
      <c r="AR5" s="258"/>
      <c r="AS5" s="258"/>
      <c r="AT5" s="258"/>
    </row>
    <row r="6" spans="2:46" s="4" customFormat="1" ht="21.75" thickBot="1" x14ac:dyDescent="0.3">
      <c r="B6" s="107"/>
      <c r="C6" s="677" t="s">
        <v>44</v>
      </c>
      <c r="D6" s="678"/>
      <c r="E6" s="678"/>
      <c r="F6" s="678"/>
      <c r="G6" s="678"/>
      <c r="H6" s="679"/>
      <c r="I6" s="675" t="s">
        <v>168</v>
      </c>
      <c r="J6" s="675"/>
      <c r="K6" s="675"/>
      <c r="L6" s="675"/>
      <c r="M6" s="675"/>
      <c r="N6" s="676"/>
      <c r="O6" s="677" t="s">
        <v>122</v>
      </c>
      <c r="P6" s="678"/>
      <c r="Q6" s="678"/>
      <c r="R6" s="678"/>
      <c r="S6" s="678"/>
      <c r="T6" s="680"/>
      <c r="U6" s="677" t="s">
        <v>123</v>
      </c>
      <c r="V6" s="678"/>
      <c r="W6" s="678"/>
      <c r="X6" s="678"/>
      <c r="Y6" s="678"/>
      <c r="Z6" s="680"/>
      <c r="AA6" s="677" t="s">
        <v>169</v>
      </c>
      <c r="AB6" s="678"/>
      <c r="AC6" s="678"/>
      <c r="AD6" s="678"/>
      <c r="AE6" s="678"/>
      <c r="AF6" s="680"/>
      <c r="AG6" s="677" t="s">
        <v>125</v>
      </c>
      <c r="AH6" s="678"/>
      <c r="AI6" s="678"/>
      <c r="AJ6" s="678"/>
      <c r="AK6" s="678"/>
      <c r="AL6" s="680"/>
      <c r="AM6" s="655" t="s">
        <v>129</v>
      </c>
      <c r="AN6" s="674"/>
      <c r="AO6" s="675" t="s">
        <v>146</v>
      </c>
      <c r="AP6" s="675"/>
      <c r="AQ6" s="675"/>
      <c r="AR6" s="675"/>
      <c r="AS6" s="675"/>
      <c r="AT6" s="676"/>
    </row>
    <row r="7" spans="2:46" s="4" customFormat="1" ht="30.75" thickBot="1" x14ac:dyDescent="0.3">
      <c r="B7" s="15"/>
      <c r="C7" s="353" t="s">
        <v>114</v>
      </c>
      <c r="D7" s="405" t="s">
        <v>52</v>
      </c>
      <c r="E7" s="353" t="s">
        <v>133</v>
      </c>
      <c r="F7" s="405" t="s">
        <v>52</v>
      </c>
      <c r="G7" s="353" t="s">
        <v>170</v>
      </c>
      <c r="H7" s="405" t="s">
        <v>52</v>
      </c>
      <c r="I7" s="406" t="s">
        <v>114</v>
      </c>
      <c r="J7" s="407" t="s">
        <v>52</v>
      </c>
      <c r="K7" s="406" t="s">
        <v>133</v>
      </c>
      <c r="L7" s="407" t="s">
        <v>52</v>
      </c>
      <c r="M7" s="406" t="s">
        <v>170</v>
      </c>
      <c r="N7" s="407" t="s">
        <v>52</v>
      </c>
      <c r="O7" s="408" t="s">
        <v>114</v>
      </c>
      <c r="P7" s="409" t="s">
        <v>52</v>
      </c>
      <c r="Q7" s="410" t="s">
        <v>133</v>
      </c>
      <c r="R7" s="409" t="s">
        <v>52</v>
      </c>
      <c r="S7" s="410" t="s">
        <v>170</v>
      </c>
      <c r="T7" s="411" t="s">
        <v>52</v>
      </c>
      <c r="U7" s="408" t="s">
        <v>114</v>
      </c>
      <c r="V7" s="409" t="s">
        <v>52</v>
      </c>
      <c r="W7" s="410" t="s">
        <v>133</v>
      </c>
      <c r="X7" s="409" t="s">
        <v>52</v>
      </c>
      <c r="Y7" s="410" t="s">
        <v>170</v>
      </c>
      <c r="Z7" s="411" t="s">
        <v>52</v>
      </c>
      <c r="AA7" s="353" t="s">
        <v>114</v>
      </c>
      <c r="AB7" s="405" t="s">
        <v>52</v>
      </c>
      <c r="AC7" s="353" t="s">
        <v>133</v>
      </c>
      <c r="AD7" s="405" t="s">
        <v>52</v>
      </c>
      <c r="AE7" s="353" t="s">
        <v>170</v>
      </c>
      <c r="AF7" s="405" t="s">
        <v>52</v>
      </c>
      <c r="AG7" s="408" t="s">
        <v>114</v>
      </c>
      <c r="AH7" s="409" t="s">
        <v>52</v>
      </c>
      <c r="AI7" s="410" t="s">
        <v>133</v>
      </c>
      <c r="AJ7" s="409" t="s">
        <v>52</v>
      </c>
      <c r="AK7" s="410" t="s">
        <v>170</v>
      </c>
      <c r="AL7" s="411" t="s">
        <v>52</v>
      </c>
      <c r="AM7" s="353" t="s">
        <v>113</v>
      </c>
      <c r="AN7" s="405" t="s">
        <v>52</v>
      </c>
      <c r="AO7" s="406" t="s">
        <v>114</v>
      </c>
      <c r="AP7" s="407" t="s">
        <v>52</v>
      </c>
      <c r="AQ7" s="406" t="s">
        <v>133</v>
      </c>
      <c r="AR7" s="407" t="s">
        <v>52</v>
      </c>
      <c r="AS7" s="406" t="s">
        <v>170</v>
      </c>
      <c r="AT7" s="407" t="s">
        <v>52</v>
      </c>
    </row>
    <row r="8" spans="2:46" ht="15.75" x14ac:dyDescent="0.25">
      <c r="B8" s="359" t="s">
        <v>113</v>
      </c>
      <c r="C8" s="412">
        <v>2858247</v>
      </c>
      <c r="D8" s="413">
        <v>0.114694403961074</v>
      </c>
      <c r="E8" s="414">
        <v>1354580</v>
      </c>
      <c r="F8" s="413">
        <v>4.6178180383058542E-2</v>
      </c>
      <c r="G8" s="414">
        <v>4212827</v>
      </c>
      <c r="H8" s="415">
        <v>9.1705187587685977E-2</v>
      </c>
      <c r="I8" s="416">
        <v>2102775</v>
      </c>
      <c r="J8" s="417">
        <v>0.10580935447585182</v>
      </c>
      <c r="K8" s="418">
        <v>1147854</v>
      </c>
      <c r="L8" s="417">
        <v>1.7149298051131634E-2</v>
      </c>
      <c r="M8" s="418">
        <v>3250629</v>
      </c>
      <c r="N8" s="419">
        <v>7.2789359460765368E-2</v>
      </c>
      <c r="O8" s="420">
        <v>615469</v>
      </c>
      <c r="P8" s="421">
        <v>0.12294238495418597</v>
      </c>
      <c r="Q8" s="200">
        <v>557563</v>
      </c>
      <c r="R8" s="421">
        <v>3.6749789419467049E-2</v>
      </c>
      <c r="S8" s="200">
        <v>1173032</v>
      </c>
      <c r="T8" s="422">
        <v>8.0254354742905543E-2</v>
      </c>
      <c r="U8" s="420">
        <v>1053868</v>
      </c>
      <c r="V8" s="421">
        <v>7.4581635607979369E-2</v>
      </c>
      <c r="W8" s="200">
        <v>374148</v>
      </c>
      <c r="X8" s="421">
        <v>1.1393955121603128E-2</v>
      </c>
      <c r="Y8" s="200">
        <v>1428016</v>
      </c>
      <c r="Z8" s="422">
        <v>5.7275089086274322E-2</v>
      </c>
      <c r="AA8" s="412">
        <v>555722</v>
      </c>
      <c r="AB8" s="413">
        <v>0.14307517627796384</v>
      </c>
      <c r="AC8" s="414">
        <v>200264</v>
      </c>
      <c r="AD8" s="413">
        <v>0.23346411347692464</v>
      </c>
      <c r="AE8" s="414">
        <v>755986</v>
      </c>
      <c r="AF8" s="415">
        <v>0.16570422328891965</v>
      </c>
      <c r="AG8" s="412">
        <v>486872</v>
      </c>
      <c r="AH8" s="413">
        <v>0.14851326327211822</v>
      </c>
      <c r="AI8" s="414">
        <v>177637</v>
      </c>
      <c r="AJ8" s="413">
        <v>0.19290717274076452</v>
      </c>
      <c r="AK8" s="414">
        <v>664509</v>
      </c>
      <c r="AL8" s="415">
        <v>0.16005383833834363</v>
      </c>
      <c r="AM8" s="412">
        <v>175133</v>
      </c>
      <c r="AN8" s="415">
        <v>0.14142980975409469</v>
      </c>
      <c r="AO8" s="416">
        <v>25349</v>
      </c>
      <c r="AP8" s="417">
        <v>0.10284968457689803</v>
      </c>
      <c r="AQ8" s="418">
        <v>5730</v>
      </c>
      <c r="AR8" s="417">
        <v>0.45838635785187076</v>
      </c>
      <c r="AS8" s="418">
        <v>31079</v>
      </c>
      <c r="AT8" s="419">
        <v>0.15475217358995308</v>
      </c>
    </row>
    <row r="9" spans="2:46" s="139" customFormat="1" ht="15" customHeight="1" x14ac:dyDescent="0.25">
      <c r="B9" s="366" t="s">
        <v>53</v>
      </c>
      <c r="C9" s="266">
        <v>699473</v>
      </c>
      <c r="D9" s="423">
        <v>-1.9983579362677473E-2</v>
      </c>
      <c r="E9" s="137">
        <v>237061</v>
      </c>
      <c r="F9" s="423">
        <v>-6.5931424698771446E-2</v>
      </c>
      <c r="G9" s="137">
        <v>936534</v>
      </c>
      <c r="H9" s="424">
        <v>-3.2036215931288914E-2</v>
      </c>
      <c r="I9" s="425">
        <v>297594</v>
      </c>
      <c r="J9" s="426">
        <v>-0.1249165625229729</v>
      </c>
      <c r="K9" s="97">
        <v>134979</v>
      </c>
      <c r="L9" s="426">
        <v>-0.1962904522313853</v>
      </c>
      <c r="M9" s="97">
        <v>432573</v>
      </c>
      <c r="N9" s="427">
        <v>-0.14851186961143259</v>
      </c>
      <c r="O9" s="266">
        <v>74178</v>
      </c>
      <c r="P9" s="423">
        <v>-7.7330679768642274E-2</v>
      </c>
      <c r="Q9" s="137">
        <v>57517</v>
      </c>
      <c r="R9" s="423">
        <v>-0.13819298771351518</v>
      </c>
      <c r="S9" s="137">
        <v>131695</v>
      </c>
      <c r="T9" s="424">
        <v>-0.10493764230128788</v>
      </c>
      <c r="U9" s="266">
        <v>125320</v>
      </c>
      <c r="V9" s="423">
        <v>-0.15941134647116428</v>
      </c>
      <c r="W9" s="137">
        <v>40011</v>
      </c>
      <c r="X9" s="423">
        <v>-0.22745264621266248</v>
      </c>
      <c r="Y9" s="137">
        <v>165331</v>
      </c>
      <c r="Z9" s="424">
        <v>-0.17695405646241236</v>
      </c>
      <c r="AA9" s="266">
        <v>264676</v>
      </c>
      <c r="AB9" s="423">
        <v>5.7853485797418891E-2</v>
      </c>
      <c r="AC9" s="137">
        <v>100182</v>
      </c>
      <c r="AD9" s="423">
        <v>0.1808345120226309</v>
      </c>
      <c r="AE9" s="137">
        <v>364858</v>
      </c>
      <c r="AF9" s="424">
        <v>8.8995078214308077E-2</v>
      </c>
      <c r="AG9" s="266">
        <v>231836</v>
      </c>
      <c r="AH9" s="423">
        <v>4.7751615673159442E-2</v>
      </c>
      <c r="AI9" s="137">
        <v>89893</v>
      </c>
      <c r="AJ9" s="423">
        <v>0.13102832194667768</v>
      </c>
      <c r="AK9" s="137">
        <v>321729</v>
      </c>
      <c r="AL9" s="424">
        <v>6.9759167944033029E-2</v>
      </c>
      <c r="AM9" s="266">
        <v>123035</v>
      </c>
      <c r="AN9" s="424">
        <v>0.11945662657179779</v>
      </c>
      <c r="AO9" s="425">
        <v>14304</v>
      </c>
      <c r="AP9" s="426">
        <v>5.5334218680832326E-2</v>
      </c>
      <c r="AQ9" s="97">
        <v>1764</v>
      </c>
      <c r="AR9" s="426">
        <v>0.74826560951437071</v>
      </c>
      <c r="AS9" s="97">
        <v>16068</v>
      </c>
      <c r="AT9" s="427">
        <v>0.1033440911900021</v>
      </c>
    </row>
    <row r="10" spans="2:46" s="139" customFormat="1" ht="15" customHeight="1" x14ac:dyDescent="0.25">
      <c r="B10" s="331" t="s">
        <v>58</v>
      </c>
      <c r="C10" s="266">
        <v>83670</v>
      </c>
      <c r="D10" s="423">
        <v>0.2897308629034745</v>
      </c>
      <c r="E10" s="137">
        <v>46639</v>
      </c>
      <c r="F10" s="423">
        <v>6.788936209186236E-2</v>
      </c>
      <c r="G10" s="137">
        <v>130309</v>
      </c>
      <c r="H10" s="424">
        <v>0.20047352323396095</v>
      </c>
      <c r="I10" s="425">
        <v>76284</v>
      </c>
      <c r="J10" s="426">
        <v>0.26583034647550785</v>
      </c>
      <c r="K10" s="97">
        <v>44185</v>
      </c>
      <c r="L10" s="426">
        <v>7.0839998061170029E-2</v>
      </c>
      <c r="M10" s="97">
        <v>120469</v>
      </c>
      <c r="N10" s="427">
        <v>0.18658274727655977</v>
      </c>
      <c r="O10" s="266">
        <v>25648</v>
      </c>
      <c r="P10" s="423">
        <v>0.27722722971963543</v>
      </c>
      <c r="Q10" s="137">
        <v>22824</v>
      </c>
      <c r="R10" s="423">
        <v>5.4908485856905109E-2</v>
      </c>
      <c r="S10" s="137">
        <v>48472</v>
      </c>
      <c r="T10" s="424">
        <v>0.16192439533044078</v>
      </c>
      <c r="U10" s="266">
        <v>44709</v>
      </c>
      <c r="V10" s="423">
        <v>0.25509516590870818</v>
      </c>
      <c r="W10" s="137">
        <v>17066</v>
      </c>
      <c r="X10" s="423">
        <v>5.7045524930319003E-2</v>
      </c>
      <c r="Y10" s="137">
        <v>61775</v>
      </c>
      <c r="Z10" s="424">
        <v>0.19332779569996328</v>
      </c>
      <c r="AA10" s="266">
        <v>5335</v>
      </c>
      <c r="AB10" s="423">
        <v>0.66979655712050068</v>
      </c>
      <c r="AC10" s="137">
        <v>2352</v>
      </c>
      <c r="AD10" s="423">
        <v>-8.8495575221239076E-3</v>
      </c>
      <c r="AE10" s="137">
        <v>7687</v>
      </c>
      <c r="AF10" s="424">
        <v>0.38056752873563227</v>
      </c>
      <c r="AG10" s="266">
        <v>4109</v>
      </c>
      <c r="AH10" s="423">
        <v>0.73668639053254448</v>
      </c>
      <c r="AI10" s="137">
        <v>1878</v>
      </c>
      <c r="AJ10" s="423">
        <v>-0.10741444866920147</v>
      </c>
      <c r="AK10" s="137">
        <v>5987</v>
      </c>
      <c r="AL10" s="424">
        <v>0.3393736017897091</v>
      </c>
      <c r="AM10" s="266">
        <v>1518</v>
      </c>
      <c r="AN10" s="424">
        <v>0.49556650246305423</v>
      </c>
      <c r="AO10" s="425">
        <v>591</v>
      </c>
      <c r="AP10" s="426">
        <v>0.47750000000000004</v>
      </c>
      <c r="AQ10" s="97">
        <v>44</v>
      </c>
      <c r="AR10" s="426">
        <v>0.12820512820512819</v>
      </c>
      <c r="AS10" s="97">
        <v>635</v>
      </c>
      <c r="AT10" s="427">
        <v>0.44646924829157175</v>
      </c>
    </row>
    <row r="11" spans="2:46" s="139" customFormat="1" ht="15" customHeight="1" x14ac:dyDescent="0.25">
      <c r="B11" s="331" t="s">
        <v>59</v>
      </c>
      <c r="C11" s="266">
        <v>95764</v>
      </c>
      <c r="D11" s="423">
        <v>6.2875281634646285E-2</v>
      </c>
      <c r="E11" s="137">
        <v>19162</v>
      </c>
      <c r="F11" s="423">
        <v>0.14495697896749515</v>
      </c>
      <c r="G11" s="137">
        <v>114926</v>
      </c>
      <c r="H11" s="424">
        <v>7.5733607900032807E-2</v>
      </c>
      <c r="I11" s="425">
        <v>90198</v>
      </c>
      <c r="J11" s="426">
        <v>4.1042450543616216E-2</v>
      </c>
      <c r="K11" s="97">
        <v>18181</v>
      </c>
      <c r="L11" s="426">
        <v>0.12932480278278158</v>
      </c>
      <c r="M11" s="97">
        <v>108379</v>
      </c>
      <c r="N11" s="427">
        <v>5.4875852872757758E-2</v>
      </c>
      <c r="O11" s="266">
        <v>29319</v>
      </c>
      <c r="P11" s="423">
        <v>-1.0930067806902088E-2</v>
      </c>
      <c r="Q11" s="137">
        <v>7309</v>
      </c>
      <c r="R11" s="423">
        <v>-0.10560450318159564</v>
      </c>
      <c r="S11" s="137">
        <v>36628</v>
      </c>
      <c r="T11" s="424">
        <v>-3.138966018775613E-2</v>
      </c>
      <c r="U11" s="266">
        <v>51690</v>
      </c>
      <c r="V11" s="423">
        <v>5.3242863255700268E-2</v>
      </c>
      <c r="W11" s="137">
        <v>7747</v>
      </c>
      <c r="X11" s="423">
        <v>0.32563312799452437</v>
      </c>
      <c r="Y11" s="137">
        <v>59437</v>
      </c>
      <c r="Z11" s="424">
        <v>8.2227199067751888E-2</v>
      </c>
      <c r="AA11" s="266">
        <v>4137</v>
      </c>
      <c r="AB11" s="423">
        <v>0.83458980044345887</v>
      </c>
      <c r="AC11" s="137">
        <v>932</v>
      </c>
      <c r="AD11" s="423">
        <v>0.55333333333333323</v>
      </c>
      <c r="AE11" s="137">
        <v>5069</v>
      </c>
      <c r="AF11" s="424">
        <v>0.7754816112084062</v>
      </c>
      <c r="AG11" s="266">
        <v>3058</v>
      </c>
      <c r="AH11" s="423">
        <v>1.2353801169590644</v>
      </c>
      <c r="AI11" s="137">
        <v>741</v>
      </c>
      <c r="AJ11" s="423">
        <v>0.47316103379721675</v>
      </c>
      <c r="AK11" s="137">
        <v>3799</v>
      </c>
      <c r="AL11" s="424">
        <v>1.030464991982897</v>
      </c>
      <c r="AM11" s="266">
        <v>1073</v>
      </c>
      <c r="AN11" s="424">
        <v>0.12004175365344461</v>
      </c>
      <c r="AO11" s="425">
        <v>356</v>
      </c>
      <c r="AP11" s="426">
        <v>0.45901639344262302</v>
      </c>
      <c r="AQ11" s="97">
        <v>49</v>
      </c>
      <c r="AR11" s="426">
        <v>0.32432432432432434</v>
      </c>
      <c r="AS11" s="97">
        <v>405</v>
      </c>
      <c r="AT11" s="427">
        <v>0.4412811387900355</v>
      </c>
    </row>
    <row r="12" spans="2:46" s="139" customFormat="1" ht="15" customHeight="1" x14ac:dyDescent="0.25">
      <c r="B12" s="331" t="s">
        <v>60</v>
      </c>
      <c r="C12" s="266">
        <v>384122</v>
      </c>
      <c r="D12" s="423">
        <v>0.14764687604570015</v>
      </c>
      <c r="E12" s="137">
        <v>97042</v>
      </c>
      <c r="F12" s="423">
        <v>6.4932784636488439E-2</v>
      </c>
      <c r="G12" s="137">
        <v>481164</v>
      </c>
      <c r="H12" s="424">
        <v>0.12994652783159433</v>
      </c>
      <c r="I12" s="425">
        <v>232156</v>
      </c>
      <c r="J12" s="426">
        <v>0.1360148757095323</v>
      </c>
      <c r="K12" s="97">
        <v>60691</v>
      </c>
      <c r="L12" s="426">
        <v>4.9455168889411816E-4</v>
      </c>
      <c r="M12" s="97">
        <v>292847</v>
      </c>
      <c r="N12" s="427">
        <v>0.10499545319050196</v>
      </c>
      <c r="O12" s="266">
        <v>42965</v>
      </c>
      <c r="P12" s="423">
        <v>0.17996814237064696</v>
      </c>
      <c r="Q12" s="137">
        <v>14859</v>
      </c>
      <c r="R12" s="423">
        <v>-0.12030075187969924</v>
      </c>
      <c r="S12" s="137">
        <v>57824</v>
      </c>
      <c r="T12" s="424">
        <v>8.4816989662870768E-2</v>
      </c>
      <c r="U12" s="266">
        <v>153268</v>
      </c>
      <c r="V12" s="423">
        <v>9.7342344922389579E-2</v>
      </c>
      <c r="W12" s="137">
        <v>39659</v>
      </c>
      <c r="X12" s="423">
        <v>0.16736820416212872</v>
      </c>
      <c r="Y12" s="137">
        <v>192927</v>
      </c>
      <c r="Z12" s="424">
        <v>0.11104264447579837</v>
      </c>
      <c r="AA12" s="266">
        <v>142274</v>
      </c>
      <c r="AB12" s="423">
        <v>0.17596396247468693</v>
      </c>
      <c r="AC12" s="137">
        <v>33443</v>
      </c>
      <c r="AD12" s="423">
        <v>0.18874631216009674</v>
      </c>
      <c r="AE12" s="137">
        <v>175717</v>
      </c>
      <c r="AF12" s="424">
        <v>0.1783755146930619</v>
      </c>
      <c r="AG12" s="266">
        <v>128440</v>
      </c>
      <c r="AH12" s="423">
        <v>0.21244159154198328</v>
      </c>
      <c r="AI12" s="137">
        <v>27802</v>
      </c>
      <c r="AJ12" s="423">
        <v>0.1844751192910703</v>
      </c>
      <c r="AK12" s="137">
        <v>156242</v>
      </c>
      <c r="AL12" s="424">
        <v>0.20736899858585711</v>
      </c>
      <c r="AM12" s="266">
        <v>6749</v>
      </c>
      <c r="AN12" s="424">
        <v>4.7981366459627361E-2</v>
      </c>
      <c r="AO12" s="425">
        <v>3100</v>
      </c>
      <c r="AP12" s="426">
        <v>6.2007536827680676E-2</v>
      </c>
      <c r="AQ12" s="97">
        <v>2751</v>
      </c>
      <c r="AR12" s="426">
        <v>0.18018018018018012</v>
      </c>
      <c r="AS12" s="97">
        <v>5851</v>
      </c>
      <c r="AT12" s="427">
        <v>0.1144761904761904</v>
      </c>
    </row>
    <row r="13" spans="2:46" s="139" customFormat="1" ht="15" customHeight="1" x14ac:dyDescent="0.25">
      <c r="B13" s="331" t="s">
        <v>61</v>
      </c>
      <c r="C13" s="266">
        <v>95617</v>
      </c>
      <c r="D13" s="423">
        <v>1.9088525568605741E-2</v>
      </c>
      <c r="E13" s="137">
        <v>36459</v>
      </c>
      <c r="F13" s="423">
        <v>-2.9623123602682822E-2</v>
      </c>
      <c r="G13" s="137">
        <v>132076</v>
      </c>
      <c r="H13" s="424">
        <v>5.1598958888263713E-3</v>
      </c>
      <c r="I13" s="425">
        <v>69731</v>
      </c>
      <c r="J13" s="426">
        <v>1.8282977263102573E-2</v>
      </c>
      <c r="K13" s="97">
        <v>31538</v>
      </c>
      <c r="L13" s="426">
        <v>-6.5872874829690176E-2</v>
      </c>
      <c r="M13" s="97">
        <v>101269</v>
      </c>
      <c r="N13" s="427">
        <v>-9.5069492669281885E-3</v>
      </c>
      <c r="O13" s="266">
        <v>10130</v>
      </c>
      <c r="P13" s="423">
        <v>-0.18927571028411361</v>
      </c>
      <c r="Q13" s="137">
        <v>12977</v>
      </c>
      <c r="R13" s="423">
        <v>8.9588581024349301E-2</v>
      </c>
      <c r="S13" s="137">
        <v>23107</v>
      </c>
      <c r="T13" s="424">
        <v>-5.3185822577340724E-2</v>
      </c>
      <c r="U13" s="266">
        <v>31098</v>
      </c>
      <c r="V13" s="423">
        <v>-6.2692145397552634E-2</v>
      </c>
      <c r="W13" s="137">
        <v>11023</v>
      </c>
      <c r="X13" s="423">
        <v>-0.16295846305717976</v>
      </c>
      <c r="Y13" s="137">
        <v>42121</v>
      </c>
      <c r="Z13" s="424">
        <v>-9.1181737760804404E-2</v>
      </c>
      <c r="AA13" s="266">
        <v>18371</v>
      </c>
      <c r="AB13" s="423">
        <v>-4.4570418140212231E-2</v>
      </c>
      <c r="AC13" s="137">
        <v>4398</v>
      </c>
      <c r="AD13" s="423">
        <v>0.22031076581576037</v>
      </c>
      <c r="AE13" s="137">
        <v>22769</v>
      </c>
      <c r="AF13" s="424">
        <v>-2.7592852137351409E-3</v>
      </c>
      <c r="AG13" s="266">
        <v>11815</v>
      </c>
      <c r="AH13" s="423">
        <v>-0.14421266116181375</v>
      </c>
      <c r="AI13" s="137">
        <v>3681</v>
      </c>
      <c r="AJ13" s="423">
        <v>0.1809432146294514</v>
      </c>
      <c r="AK13" s="137">
        <v>15496</v>
      </c>
      <c r="AL13" s="424">
        <v>-8.4323110559593406E-2</v>
      </c>
      <c r="AM13" s="266">
        <v>5361</v>
      </c>
      <c r="AN13" s="424">
        <v>0.2566807313642756</v>
      </c>
      <c r="AO13" s="425">
        <v>2212</v>
      </c>
      <c r="AP13" s="426">
        <v>0.19373988127361041</v>
      </c>
      <c r="AQ13" s="97">
        <v>465</v>
      </c>
      <c r="AR13" s="426">
        <v>1.2572815533980584</v>
      </c>
      <c r="AS13" s="97">
        <v>2677</v>
      </c>
      <c r="AT13" s="427">
        <v>0.30014570179698885</v>
      </c>
    </row>
    <row r="14" spans="2:46" s="139" customFormat="1" ht="15" customHeight="1" x14ac:dyDescent="0.25">
      <c r="B14" s="331" t="s">
        <v>62</v>
      </c>
      <c r="C14" s="266">
        <v>955644</v>
      </c>
      <c r="D14" s="423">
        <v>0.23682023963906595</v>
      </c>
      <c r="E14" s="137">
        <v>597638</v>
      </c>
      <c r="F14" s="423">
        <v>0.14317904458038289</v>
      </c>
      <c r="G14" s="137">
        <v>1553282</v>
      </c>
      <c r="H14" s="424">
        <v>0.19903076001506825</v>
      </c>
      <c r="I14" s="425">
        <v>897490</v>
      </c>
      <c r="J14" s="426">
        <v>0.22641599674227475</v>
      </c>
      <c r="K14" s="97">
        <v>580223</v>
      </c>
      <c r="L14" s="426">
        <v>0.12850041038288129</v>
      </c>
      <c r="M14" s="97">
        <v>1477713</v>
      </c>
      <c r="N14" s="427">
        <v>0.18601022670999634</v>
      </c>
      <c r="O14" s="266">
        <v>290485</v>
      </c>
      <c r="P14" s="423">
        <v>0.22315138806428925</v>
      </c>
      <c r="Q14" s="137">
        <v>291348</v>
      </c>
      <c r="R14" s="423">
        <v>0.12941340652184019</v>
      </c>
      <c r="S14" s="137">
        <v>581833</v>
      </c>
      <c r="T14" s="424">
        <v>0.17434549795843401</v>
      </c>
      <c r="U14" s="266">
        <v>425953</v>
      </c>
      <c r="V14" s="423">
        <v>0.18058254041724053</v>
      </c>
      <c r="W14" s="137">
        <v>172092</v>
      </c>
      <c r="X14" s="423">
        <v>0.13227360054741166</v>
      </c>
      <c r="Y14" s="137">
        <v>598045</v>
      </c>
      <c r="Z14" s="424">
        <v>0.16626396535013566</v>
      </c>
      <c r="AA14" s="266">
        <v>48995</v>
      </c>
      <c r="AB14" s="423">
        <v>0.46105445219776953</v>
      </c>
      <c r="AC14" s="137">
        <v>17186</v>
      </c>
      <c r="AD14" s="423">
        <v>1.0030303030303029</v>
      </c>
      <c r="AE14" s="137">
        <v>66181</v>
      </c>
      <c r="AF14" s="424">
        <v>0.5714726694210952</v>
      </c>
      <c r="AG14" s="266">
        <v>44446</v>
      </c>
      <c r="AH14" s="423">
        <v>0.47108860424320653</v>
      </c>
      <c r="AI14" s="137">
        <v>15711</v>
      </c>
      <c r="AJ14" s="423">
        <v>0.96781062124248507</v>
      </c>
      <c r="AK14" s="137">
        <v>60157</v>
      </c>
      <c r="AL14" s="424">
        <v>0.57491426028222103</v>
      </c>
      <c r="AM14" s="266">
        <v>7832</v>
      </c>
      <c r="AN14" s="424">
        <v>0.21163366336633671</v>
      </c>
      <c r="AO14" s="425">
        <v>1343</v>
      </c>
      <c r="AP14" s="426">
        <v>0.55260115606936422</v>
      </c>
      <c r="AQ14" s="97">
        <v>213</v>
      </c>
      <c r="AR14" s="426">
        <v>3.0961538461538458</v>
      </c>
      <c r="AS14" s="97">
        <v>1556</v>
      </c>
      <c r="AT14" s="427">
        <v>0.69683751363140667</v>
      </c>
    </row>
    <row r="15" spans="2:46" s="139" customFormat="1" ht="15" customHeight="1" x14ac:dyDescent="0.25">
      <c r="B15" s="331" t="s">
        <v>63</v>
      </c>
      <c r="C15" s="266">
        <v>40684</v>
      </c>
      <c r="D15" s="423">
        <v>0.24055496264674492</v>
      </c>
      <c r="E15" s="137">
        <v>32317</v>
      </c>
      <c r="F15" s="423">
        <v>0.13612234136052037</v>
      </c>
      <c r="G15" s="137">
        <v>73001</v>
      </c>
      <c r="H15" s="424">
        <v>0.19204768125408234</v>
      </c>
      <c r="I15" s="425">
        <v>37224</v>
      </c>
      <c r="J15" s="426">
        <v>0.22226235429321961</v>
      </c>
      <c r="K15" s="97">
        <v>30550</v>
      </c>
      <c r="L15" s="426">
        <v>0.11111111111111116</v>
      </c>
      <c r="M15" s="97">
        <v>67774</v>
      </c>
      <c r="N15" s="427">
        <v>0.16952545297670407</v>
      </c>
      <c r="O15" s="266">
        <v>20122</v>
      </c>
      <c r="P15" s="423">
        <v>0.20282144778528299</v>
      </c>
      <c r="Q15" s="137">
        <v>18663</v>
      </c>
      <c r="R15" s="423">
        <v>5.577869548000236E-2</v>
      </c>
      <c r="S15" s="137">
        <v>38785</v>
      </c>
      <c r="T15" s="424">
        <v>0.12727431261989186</v>
      </c>
      <c r="U15" s="266">
        <v>13544</v>
      </c>
      <c r="V15" s="423">
        <v>0.28610768208147364</v>
      </c>
      <c r="W15" s="137">
        <v>8550</v>
      </c>
      <c r="X15" s="423">
        <v>2.5425761573518724E-2</v>
      </c>
      <c r="Y15" s="137">
        <v>22094</v>
      </c>
      <c r="Z15" s="424">
        <v>0.1709152578303037</v>
      </c>
      <c r="AA15" s="266">
        <v>2473</v>
      </c>
      <c r="AB15" s="423">
        <v>0.50609013398294755</v>
      </c>
      <c r="AC15" s="137">
        <v>1747</v>
      </c>
      <c r="AD15" s="423">
        <v>0.85063559322033888</v>
      </c>
      <c r="AE15" s="137">
        <v>4220</v>
      </c>
      <c r="AF15" s="424">
        <v>0.63186388244392888</v>
      </c>
      <c r="AG15" s="266">
        <v>2152</v>
      </c>
      <c r="AH15" s="423">
        <v>0.48721492743607464</v>
      </c>
      <c r="AI15" s="137">
        <v>1601</v>
      </c>
      <c r="AJ15" s="423">
        <v>0.79887640449438213</v>
      </c>
      <c r="AK15" s="137">
        <v>3753</v>
      </c>
      <c r="AL15" s="424">
        <v>0.60590500641848521</v>
      </c>
      <c r="AM15" s="266">
        <v>879</v>
      </c>
      <c r="AN15" s="424">
        <v>0.47979797979797989</v>
      </c>
      <c r="AO15" s="425">
        <v>108</v>
      </c>
      <c r="AP15" s="426">
        <v>3.8461538461538547E-2</v>
      </c>
      <c r="AQ15" s="97">
        <v>20</v>
      </c>
      <c r="AR15" s="426">
        <v>2.3333333333333335</v>
      </c>
      <c r="AS15" s="97">
        <v>128</v>
      </c>
      <c r="AT15" s="427">
        <v>0.16363636363636358</v>
      </c>
    </row>
    <row r="16" spans="2:46" s="139" customFormat="1" ht="15" customHeight="1" x14ac:dyDescent="0.25">
      <c r="B16" s="331" t="s">
        <v>64</v>
      </c>
      <c r="C16" s="266">
        <v>85922</v>
      </c>
      <c r="D16" s="423">
        <v>9.3962465941789031E-2</v>
      </c>
      <c r="E16" s="137">
        <v>35965</v>
      </c>
      <c r="F16" s="423">
        <v>-5.0349959886021312E-3</v>
      </c>
      <c r="G16" s="137">
        <v>121887</v>
      </c>
      <c r="H16" s="424">
        <v>6.2761032008300743E-2</v>
      </c>
      <c r="I16" s="425">
        <v>72067</v>
      </c>
      <c r="J16" s="426">
        <v>8.2298346524096289E-2</v>
      </c>
      <c r="K16" s="97">
        <v>31234</v>
      </c>
      <c r="L16" s="426">
        <v>-3.5957899935183169E-2</v>
      </c>
      <c r="M16" s="97">
        <v>103301</v>
      </c>
      <c r="N16" s="427">
        <v>4.3592023114379819E-2</v>
      </c>
      <c r="O16" s="266">
        <v>33812</v>
      </c>
      <c r="P16" s="423">
        <v>4.177964012817359E-2</v>
      </c>
      <c r="Q16" s="137">
        <v>13168</v>
      </c>
      <c r="R16" s="423">
        <v>-0.11677510228720911</v>
      </c>
      <c r="S16" s="137">
        <v>46980</v>
      </c>
      <c r="T16" s="424">
        <v>-8.1283648263485997E-3</v>
      </c>
      <c r="U16" s="266">
        <v>32102</v>
      </c>
      <c r="V16" s="423">
        <v>0.14319290623553282</v>
      </c>
      <c r="W16" s="137">
        <v>13227</v>
      </c>
      <c r="X16" s="423">
        <v>8.8475326062085191E-3</v>
      </c>
      <c r="Y16" s="137">
        <v>45329</v>
      </c>
      <c r="Z16" s="424">
        <v>0.10043212274227997</v>
      </c>
      <c r="AA16" s="266">
        <v>6993</v>
      </c>
      <c r="AB16" s="423">
        <v>0.21999302163293799</v>
      </c>
      <c r="AC16" s="137">
        <v>4582</v>
      </c>
      <c r="AD16" s="423">
        <v>0.24952277065721296</v>
      </c>
      <c r="AE16" s="137">
        <v>11575</v>
      </c>
      <c r="AF16" s="424">
        <v>0.2315139908500905</v>
      </c>
      <c r="AG16" s="266">
        <v>5801</v>
      </c>
      <c r="AH16" s="423">
        <v>0.23688699360341148</v>
      </c>
      <c r="AI16" s="137">
        <v>4107</v>
      </c>
      <c r="AJ16" s="423">
        <v>0.20334016993847048</v>
      </c>
      <c r="AK16" s="137">
        <v>9908</v>
      </c>
      <c r="AL16" s="424">
        <v>0.22275700357892148</v>
      </c>
      <c r="AM16" s="266">
        <v>5975</v>
      </c>
      <c r="AN16" s="424">
        <v>0.13399126969064334</v>
      </c>
      <c r="AO16" s="425">
        <v>887</v>
      </c>
      <c r="AP16" s="426">
        <v>-7.023060796645697E-2</v>
      </c>
      <c r="AQ16" s="97">
        <v>149</v>
      </c>
      <c r="AR16" s="426">
        <v>0.83950617283950613</v>
      </c>
      <c r="AS16" s="97">
        <v>1036</v>
      </c>
      <c r="AT16" s="427">
        <v>9.6618357487932016E-4</v>
      </c>
    </row>
    <row r="17" spans="2:47" s="139" customFormat="1" ht="15" customHeight="1" x14ac:dyDescent="0.25">
      <c r="B17" s="331" t="s">
        <v>66</v>
      </c>
      <c r="C17" s="266">
        <v>47566</v>
      </c>
      <c r="D17" s="423">
        <v>-1.6194750667025137E-2</v>
      </c>
      <c r="E17" s="137">
        <v>39285</v>
      </c>
      <c r="F17" s="423">
        <v>-0.16890562525122177</v>
      </c>
      <c r="G17" s="137">
        <v>86851</v>
      </c>
      <c r="H17" s="424">
        <v>-9.1687757535192094E-2</v>
      </c>
      <c r="I17" s="425">
        <v>40248</v>
      </c>
      <c r="J17" s="426">
        <v>-4.2853745541022614E-2</v>
      </c>
      <c r="K17" s="97">
        <v>35420</v>
      </c>
      <c r="L17" s="426">
        <v>-0.1956032975268549</v>
      </c>
      <c r="M17" s="97">
        <v>75668</v>
      </c>
      <c r="N17" s="427">
        <v>-0.1209878837865781</v>
      </c>
      <c r="O17" s="266">
        <v>10484</v>
      </c>
      <c r="P17" s="423">
        <v>-2.3108460678345155E-2</v>
      </c>
      <c r="Q17" s="137">
        <v>27252</v>
      </c>
      <c r="R17" s="423">
        <v>-9.8541232509675503E-2</v>
      </c>
      <c r="S17" s="137">
        <v>37736</v>
      </c>
      <c r="T17" s="424">
        <v>-7.8778409784439618E-2</v>
      </c>
      <c r="U17" s="266">
        <v>23039</v>
      </c>
      <c r="V17" s="423">
        <v>-4.8996945430529237E-2</v>
      </c>
      <c r="W17" s="137">
        <v>4483</v>
      </c>
      <c r="X17" s="423">
        <v>-0.47932636469221834</v>
      </c>
      <c r="Y17" s="137">
        <v>27522</v>
      </c>
      <c r="Z17" s="424">
        <v>-0.16183457181142646</v>
      </c>
      <c r="AA17" s="266">
        <v>5110</v>
      </c>
      <c r="AB17" s="423">
        <v>0.33142261594580513</v>
      </c>
      <c r="AC17" s="137">
        <v>3852</v>
      </c>
      <c r="AD17" s="423">
        <v>0.19256965944272442</v>
      </c>
      <c r="AE17" s="137">
        <v>8962</v>
      </c>
      <c r="AF17" s="424">
        <v>0.26796830786644033</v>
      </c>
      <c r="AG17" s="266">
        <v>4709</v>
      </c>
      <c r="AH17" s="423">
        <v>0.39608656981915202</v>
      </c>
      <c r="AI17" s="137">
        <v>3600</v>
      </c>
      <c r="AJ17" s="423">
        <v>0.157556270096463</v>
      </c>
      <c r="AK17" s="137">
        <v>8309</v>
      </c>
      <c r="AL17" s="424">
        <v>0.28165972543575513</v>
      </c>
      <c r="AM17" s="266">
        <v>2105</v>
      </c>
      <c r="AN17" s="424">
        <v>-0.11442995372318043</v>
      </c>
      <c r="AO17" s="425">
        <v>103</v>
      </c>
      <c r="AP17" s="426">
        <v>0.22619047619047628</v>
      </c>
      <c r="AQ17" s="97">
        <v>13</v>
      </c>
      <c r="AR17" s="426">
        <v>1.1666666666666665</v>
      </c>
      <c r="AS17" s="97">
        <v>116</v>
      </c>
      <c r="AT17" s="427">
        <v>0.28888888888888897</v>
      </c>
    </row>
    <row r="18" spans="2:47" s="139" customFormat="1" ht="15" customHeight="1" x14ac:dyDescent="0.25">
      <c r="B18" s="331" t="s">
        <v>67</v>
      </c>
      <c r="C18" s="266">
        <v>21587</v>
      </c>
      <c r="D18" s="423">
        <v>-0.16758570161570197</v>
      </c>
      <c r="E18" s="137">
        <v>24437</v>
      </c>
      <c r="F18" s="423">
        <v>-0.18996950411031555</v>
      </c>
      <c r="G18" s="137">
        <v>46024</v>
      </c>
      <c r="H18" s="424">
        <v>-0.17962246662269832</v>
      </c>
      <c r="I18" s="425">
        <v>18938</v>
      </c>
      <c r="J18" s="426">
        <v>-0.16129317980513724</v>
      </c>
      <c r="K18" s="97">
        <v>22734</v>
      </c>
      <c r="L18" s="426">
        <v>-0.20248368764470637</v>
      </c>
      <c r="M18" s="97">
        <v>41672</v>
      </c>
      <c r="N18" s="427">
        <v>-0.18427749285518535</v>
      </c>
      <c r="O18" s="266">
        <v>7536</v>
      </c>
      <c r="P18" s="423">
        <v>-0.19019987105093483</v>
      </c>
      <c r="Q18" s="137">
        <v>17036</v>
      </c>
      <c r="R18" s="423">
        <v>-0.15323823251652668</v>
      </c>
      <c r="S18" s="137">
        <v>24572</v>
      </c>
      <c r="T18" s="424">
        <v>-0.16492778249787599</v>
      </c>
      <c r="U18" s="266">
        <v>9755</v>
      </c>
      <c r="V18" s="423">
        <v>-0.10766556897182589</v>
      </c>
      <c r="W18" s="137">
        <v>3863</v>
      </c>
      <c r="X18" s="423">
        <v>-0.2487359004278491</v>
      </c>
      <c r="Y18" s="137">
        <v>13618</v>
      </c>
      <c r="Z18" s="424">
        <v>-0.15279333084484259</v>
      </c>
      <c r="AA18" s="266">
        <v>1333</v>
      </c>
      <c r="AB18" s="423">
        <v>-0.25238362310712281</v>
      </c>
      <c r="AC18" s="137">
        <v>1696</v>
      </c>
      <c r="AD18" s="423">
        <v>2.2919179734619988E-2</v>
      </c>
      <c r="AE18" s="137">
        <v>3029</v>
      </c>
      <c r="AF18" s="424">
        <v>-0.11973263586166816</v>
      </c>
      <c r="AG18" s="266">
        <v>1171</v>
      </c>
      <c r="AH18" s="423">
        <v>-0.27938461538461534</v>
      </c>
      <c r="AI18" s="137">
        <v>1570</v>
      </c>
      <c r="AJ18" s="423">
        <v>-1.7521902377972465E-2</v>
      </c>
      <c r="AK18" s="137">
        <v>2741</v>
      </c>
      <c r="AL18" s="424">
        <v>-0.14955010859447715</v>
      </c>
      <c r="AM18" s="266">
        <v>1262</v>
      </c>
      <c r="AN18" s="424">
        <v>-0.17731421121251634</v>
      </c>
      <c r="AO18" s="425">
        <v>54</v>
      </c>
      <c r="AP18" s="426">
        <v>0.5</v>
      </c>
      <c r="AQ18" s="97">
        <v>7</v>
      </c>
      <c r="AR18" s="426">
        <v>0.75</v>
      </c>
      <c r="AS18" s="97">
        <v>61</v>
      </c>
      <c r="AT18" s="427">
        <v>0.52499999999999991</v>
      </c>
    </row>
    <row r="19" spans="2:47" s="139" customFormat="1" ht="15" customHeight="1" x14ac:dyDescent="0.25">
      <c r="B19" s="331" t="s">
        <v>68</v>
      </c>
      <c r="C19" s="266">
        <v>32095</v>
      </c>
      <c r="D19" s="423">
        <v>-6.881945048887339E-2</v>
      </c>
      <c r="E19" s="137">
        <v>28695</v>
      </c>
      <c r="F19" s="423">
        <v>-9.2418635544169292E-2</v>
      </c>
      <c r="G19" s="137">
        <v>60790</v>
      </c>
      <c r="H19" s="424">
        <v>-8.0110162823073705E-2</v>
      </c>
      <c r="I19" s="425">
        <v>28136</v>
      </c>
      <c r="J19" s="426">
        <v>-2.487297018797241E-4</v>
      </c>
      <c r="K19" s="97">
        <v>26105</v>
      </c>
      <c r="L19" s="426">
        <v>-9.6306296950185222E-2</v>
      </c>
      <c r="M19" s="97">
        <v>54241</v>
      </c>
      <c r="N19" s="427">
        <v>-4.8904085568998723E-2</v>
      </c>
      <c r="O19" s="266">
        <v>7740</v>
      </c>
      <c r="P19" s="423">
        <v>1.9225704503555541E-2</v>
      </c>
      <c r="Q19" s="137">
        <v>17584</v>
      </c>
      <c r="R19" s="423">
        <v>-1.0634107916502544E-2</v>
      </c>
      <c r="S19" s="137">
        <v>25324</v>
      </c>
      <c r="T19" s="424">
        <v>-1.6951157015019369E-3</v>
      </c>
      <c r="U19" s="266">
        <v>18047</v>
      </c>
      <c r="V19" s="423">
        <v>8.7299674659597537E-2</v>
      </c>
      <c r="W19" s="137">
        <v>5632</v>
      </c>
      <c r="X19" s="423">
        <v>-0.31658779274359905</v>
      </c>
      <c r="Y19" s="137">
        <v>23679</v>
      </c>
      <c r="Z19" s="424">
        <v>-4.6700752848343297E-2</v>
      </c>
      <c r="AA19" s="266">
        <v>2836</v>
      </c>
      <c r="AB19" s="423">
        <v>-0.47227391142538144</v>
      </c>
      <c r="AC19" s="137">
        <v>2590</v>
      </c>
      <c r="AD19" s="423">
        <v>-4.4985250737463178E-2</v>
      </c>
      <c r="AE19" s="137">
        <v>5426</v>
      </c>
      <c r="AF19" s="424">
        <v>-0.32896364086074692</v>
      </c>
      <c r="AG19" s="266">
        <v>2554</v>
      </c>
      <c r="AH19" s="423">
        <v>-0.46434563758389258</v>
      </c>
      <c r="AI19" s="137">
        <v>2404</v>
      </c>
      <c r="AJ19" s="423">
        <v>-7.0378963650425397E-2</v>
      </c>
      <c r="AK19" s="137">
        <v>4958</v>
      </c>
      <c r="AL19" s="424">
        <v>-0.32580908349197713</v>
      </c>
      <c r="AM19" s="266">
        <v>995</v>
      </c>
      <c r="AN19" s="424">
        <v>0.15563298490127764</v>
      </c>
      <c r="AO19" s="425">
        <v>128</v>
      </c>
      <c r="AP19" s="426">
        <v>0.4382022471910112</v>
      </c>
      <c r="AQ19" s="97">
        <v>0</v>
      </c>
      <c r="AR19" s="426">
        <v>-1</v>
      </c>
      <c r="AS19" s="97">
        <v>128</v>
      </c>
      <c r="AT19" s="427">
        <v>0.19626168224299056</v>
      </c>
    </row>
    <row r="20" spans="2:47" s="139" customFormat="1" ht="15" customHeight="1" x14ac:dyDescent="0.25">
      <c r="B20" s="331" t="s">
        <v>69</v>
      </c>
      <c r="C20" s="266">
        <v>22681</v>
      </c>
      <c r="D20" s="423">
        <v>-5.6648504762300878E-2</v>
      </c>
      <c r="E20" s="137">
        <v>32405</v>
      </c>
      <c r="F20" s="423">
        <v>-3.2513285961664806E-2</v>
      </c>
      <c r="G20" s="137">
        <v>55086</v>
      </c>
      <c r="H20" s="424">
        <v>-4.2598675634808902E-2</v>
      </c>
      <c r="I20" s="425">
        <v>16899</v>
      </c>
      <c r="J20" s="426">
        <v>-9.9440447641886531E-2</v>
      </c>
      <c r="K20" s="97">
        <v>23403</v>
      </c>
      <c r="L20" s="426">
        <v>-7.5929874437337119E-2</v>
      </c>
      <c r="M20" s="97">
        <v>40302</v>
      </c>
      <c r="N20" s="427">
        <v>-8.5935905286793179E-2</v>
      </c>
      <c r="O20" s="266">
        <v>7099</v>
      </c>
      <c r="P20" s="423">
        <v>-1.6213968957871416E-2</v>
      </c>
      <c r="Q20" s="137">
        <v>16633</v>
      </c>
      <c r="R20" s="423">
        <v>-6.7709209125049075E-2</v>
      </c>
      <c r="S20" s="137">
        <v>23732</v>
      </c>
      <c r="T20" s="424">
        <v>-5.2879434888454369E-2</v>
      </c>
      <c r="U20" s="266">
        <v>8082</v>
      </c>
      <c r="V20" s="423">
        <v>-0.19916765755053512</v>
      </c>
      <c r="W20" s="137">
        <v>3788</v>
      </c>
      <c r="X20" s="423">
        <v>-0.22009470866790204</v>
      </c>
      <c r="Y20" s="137">
        <v>11870</v>
      </c>
      <c r="Z20" s="424">
        <v>-0.20596695431132517</v>
      </c>
      <c r="AA20" s="266">
        <v>4549</v>
      </c>
      <c r="AB20" s="423">
        <v>9.4562078922040493E-2</v>
      </c>
      <c r="AC20" s="137">
        <v>8996</v>
      </c>
      <c r="AD20" s="423">
        <v>0.10191082802547768</v>
      </c>
      <c r="AE20" s="137">
        <v>13545</v>
      </c>
      <c r="AF20" s="424">
        <v>9.9431818181818121E-2</v>
      </c>
      <c r="AG20" s="266">
        <v>4205</v>
      </c>
      <c r="AH20" s="423">
        <v>6.8886629384850018E-2</v>
      </c>
      <c r="AI20" s="137">
        <v>8414</v>
      </c>
      <c r="AJ20" s="423">
        <v>7.1710610113361328E-2</v>
      </c>
      <c r="AK20" s="137">
        <v>12619</v>
      </c>
      <c r="AL20" s="424">
        <v>7.0767925328807824E-2</v>
      </c>
      <c r="AM20" s="266">
        <v>1165</v>
      </c>
      <c r="AN20" s="424">
        <v>6.9788797061524299E-2</v>
      </c>
      <c r="AO20" s="425">
        <v>68</v>
      </c>
      <c r="AP20" s="426">
        <v>1.0606060606060606</v>
      </c>
      <c r="AQ20" s="97">
        <v>6</v>
      </c>
      <c r="AR20" s="426">
        <v>0.5</v>
      </c>
      <c r="AS20" s="97">
        <v>74</v>
      </c>
      <c r="AT20" s="427">
        <v>1</v>
      </c>
    </row>
    <row r="21" spans="2:47" s="139" customFormat="1" ht="15" customHeight="1" x14ac:dyDescent="0.25">
      <c r="B21" s="331" t="s">
        <v>70</v>
      </c>
      <c r="C21" s="266">
        <v>31268</v>
      </c>
      <c r="D21" s="423">
        <v>6.8589590239568121E-2</v>
      </c>
      <c r="E21" s="137">
        <v>7093</v>
      </c>
      <c r="F21" s="423">
        <v>5.5034954633348177E-2</v>
      </c>
      <c r="G21" s="137">
        <v>38361</v>
      </c>
      <c r="H21" s="424">
        <v>6.6057136505113467E-2</v>
      </c>
      <c r="I21" s="425">
        <v>25019</v>
      </c>
      <c r="J21" s="426">
        <v>2.3062768350030627E-2</v>
      </c>
      <c r="K21" s="97">
        <v>5639</v>
      </c>
      <c r="L21" s="426">
        <v>-2.574291637871462E-2</v>
      </c>
      <c r="M21" s="97">
        <v>30658</v>
      </c>
      <c r="N21" s="427">
        <v>1.3722183645802355E-2</v>
      </c>
      <c r="O21" s="266">
        <v>5848</v>
      </c>
      <c r="P21" s="423">
        <v>3.8905667081186701E-2</v>
      </c>
      <c r="Q21" s="137">
        <v>3023</v>
      </c>
      <c r="R21" s="423">
        <v>-2.5467440361057414E-2</v>
      </c>
      <c r="S21" s="137">
        <v>8871</v>
      </c>
      <c r="T21" s="424">
        <v>1.6034818462948186E-2</v>
      </c>
      <c r="U21" s="266">
        <v>14633</v>
      </c>
      <c r="V21" s="423">
        <v>-1.2618083670715263E-2</v>
      </c>
      <c r="W21" s="137">
        <v>1889</v>
      </c>
      <c r="X21" s="423">
        <v>-0.1338835396607061</v>
      </c>
      <c r="Y21" s="137">
        <v>16522</v>
      </c>
      <c r="Z21" s="424">
        <v>-2.8174813246279684E-2</v>
      </c>
      <c r="AA21" s="266">
        <v>4775</v>
      </c>
      <c r="AB21" s="423">
        <v>0.33828475336322872</v>
      </c>
      <c r="AC21" s="137">
        <v>1422</v>
      </c>
      <c r="AD21" s="423">
        <v>0.54733405875952124</v>
      </c>
      <c r="AE21" s="137">
        <v>6197</v>
      </c>
      <c r="AF21" s="424">
        <v>0.38110095832404722</v>
      </c>
      <c r="AG21" s="266">
        <v>3454</v>
      </c>
      <c r="AH21" s="423">
        <v>0.39838056680161937</v>
      </c>
      <c r="AI21" s="137">
        <v>1174</v>
      </c>
      <c r="AJ21" s="423">
        <v>0.57372654155495972</v>
      </c>
      <c r="AK21" s="137">
        <v>4628</v>
      </c>
      <c r="AL21" s="424">
        <v>0.43905472636815923</v>
      </c>
      <c r="AM21" s="266">
        <v>1010</v>
      </c>
      <c r="AN21" s="424">
        <v>0.29487179487179493</v>
      </c>
      <c r="AO21" s="425">
        <v>464</v>
      </c>
      <c r="AP21" s="426">
        <v>1.3100436681222627E-2</v>
      </c>
      <c r="AQ21" s="97">
        <v>32</v>
      </c>
      <c r="AR21" s="426">
        <v>1</v>
      </c>
      <c r="AS21" s="97">
        <v>496</v>
      </c>
      <c r="AT21" s="427">
        <v>4.6413502109704741E-2</v>
      </c>
    </row>
    <row r="22" spans="2:47" s="139" customFormat="1" ht="15" customHeight="1" x14ac:dyDescent="0.25">
      <c r="B22" s="331" t="s">
        <v>71</v>
      </c>
      <c r="C22" s="266">
        <v>19085</v>
      </c>
      <c r="D22" s="423">
        <v>-3.3422110815186645E-3</v>
      </c>
      <c r="E22" s="137">
        <v>4790</v>
      </c>
      <c r="F22" s="423">
        <v>-0.14111529496144881</v>
      </c>
      <c r="G22" s="137">
        <v>23875</v>
      </c>
      <c r="H22" s="424">
        <v>-3.4417212650651119E-2</v>
      </c>
      <c r="I22" s="425">
        <v>14666</v>
      </c>
      <c r="J22" s="426">
        <v>-1.9127875869448863E-2</v>
      </c>
      <c r="K22" s="97">
        <v>3644</v>
      </c>
      <c r="L22" s="426">
        <v>-0.2043668122270742</v>
      </c>
      <c r="M22" s="97">
        <v>18310</v>
      </c>
      <c r="N22" s="427">
        <v>-6.2563997542494421E-2</v>
      </c>
      <c r="O22" s="266">
        <v>3940</v>
      </c>
      <c r="P22" s="423">
        <v>-2.2089848597666939E-2</v>
      </c>
      <c r="Q22" s="137">
        <v>1430</v>
      </c>
      <c r="R22" s="423">
        <v>-0.30683470673776059</v>
      </c>
      <c r="S22" s="137">
        <v>5370</v>
      </c>
      <c r="T22" s="424">
        <v>-0.11851608667104396</v>
      </c>
      <c r="U22" s="266">
        <v>8693</v>
      </c>
      <c r="V22" s="423">
        <v>-3.7000110778774742E-2</v>
      </c>
      <c r="W22" s="137">
        <v>1840</v>
      </c>
      <c r="X22" s="423">
        <v>-0.13248467703913247</v>
      </c>
      <c r="Y22" s="137">
        <v>10533</v>
      </c>
      <c r="Z22" s="424">
        <v>-5.5166846071044162E-2</v>
      </c>
      <c r="AA22" s="266">
        <v>3612</v>
      </c>
      <c r="AB22" s="423">
        <v>1.5462468372223759E-2</v>
      </c>
      <c r="AC22" s="137">
        <v>1138</v>
      </c>
      <c r="AD22" s="423">
        <v>0.16004077471967371</v>
      </c>
      <c r="AE22" s="137">
        <v>4750</v>
      </c>
      <c r="AF22" s="424">
        <v>4.6716615249008386E-2</v>
      </c>
      <c r="AG22" s="266">
        <v>3064</v>
      </c>
      <c r="AH22" s="423">
        <v>-1.7948717948717996E-2</v>
      </c>
      <c r="AI22" s="137">
        <v>940</v>
      </c>
      <c r="AJ22" s="423">
        <v>9.1753774680603861E-2</v>
      </c>
      <c r="AK22" s="137">
        <v>4004</v>
      </c>
      <c r="AL22" s="424">
        <v>5.7774428535544153E-3</v>
      </c>
      <c r="AM22" s="266">
        <v>550</v>
      </c>
      <c r="AN22" s="424">
        <v>0.18025751072961382</v>
      </c>
      <c r="AO22" s="425">
        <v>257</v>
      </c>
      <c r="AP22" s="426">
        <v>0.47701149425287359</v>
      </c>
      <c r="AQ22" s="97">
        <v>8</v>
      </c>
      <c r="AR22" s="426">
        <v>-0.5</v>
      </c>
      <c r="AS22" s="97">
        <v>265</v>
      </c>
      <c r="AT22" s="427">
        <v>0.39473684210526305</v>
      </c>
    </row>
    <row r="23" spans="2:47" s="139" customFormat="1" ht="15" customHeight="1" x14ac:dyDescent="0.25">
      <c r="B23" s="331" t="s">
        <v>72</v>
      </c>
      <c r="C23" s="266">
        <v>42984</v>
      </c>
      <c r="D23" s="423">
        <v>0.11920012498047172</v>
      </c>
      <c r="E23" s="137">
        <v>28620</v>
      </c>
      <c r="F23" s="423">
        <v>-2.613695765812829E-3</v>
      </c>
      <c r="G23" s="137">
        <v>71604</v>
      </c>
      <c r="H23" s="424">
        <v>6.7107792730361604E-2</v>
      </c>
      <c r="I23" s="425">
        <v>38339</v>
      </c>
      <c r="J23" s="426">
        <v>0.14141534430914882</v>
      </c>
      <c r="K23" s="97">
        <v>26151</v>
      </c>
      <c r="L23" s="426">
        <v>-2.2575219585124318E-2</v>
      </c>
      <c r="M23" s="97">
        <v>64490</v>
      </c>
      <c r="N23" s="427">
        <v>6.8706085112024473E-2</v>
      </c>
      <c r="O23" s="266">
        <v>12312</v>
      </c>
      <c r="P23" s="423">
        <v>0.11552052188094586</v>
      </c>
      <c r="Q23" s="137">
        <v>5159</v>
      </c>
      <c r="R23" s="423">
        <v>-0.17928730512249447</v>
      </c>
      <c r="S23" s="137">
        <v>17471</v>
      </c>
      <c r="T23" s="424">
        <v>8.543554811522247E-3</v>
      </c>
      <c r="U23" s="266">
        <v>17833</v>
      </c>
      <c r="V23" s="423">
        <v>-5.1738806763798828E-2</v>
      </c>
      <c r="W23" s="137">
        <v>15940</v>
      </c>
      <c r="X23" s="423">
        <v>7.3400673400673355E-2</v>
      </c>
      <c r="Y23" s="137">
        <v>33773</v>
      </c>
      <c r="Z23" s="424">
        <v>3.476348942239138E-3</v>
      </c>
      <c r="AA23" s="266">
        <v>3377</v>
      </c>
      <c r="AB23" s="423">
        <v>-8.0588075142934978E-2</v>
      </c>
      <c r="AC23" s="137">
        <v>2108</v>
      </c>
      <c r="AD23" s="423">
        <v>0.11122825513969414</v>
      </c>
      <c r="AE23" s="137">
        <v>5485</v>
      </c>
      <c r="AF23" s="424">
        <v>-1.5260323159784539E-2</v>
      </c>
      <c r="AG23" s="266">
        <v>2785</v>
      </c>
      <c r="AH23" s="423">
        <v>-7.5672087620311967E-2</v>
      </c>
      <c r="AI23" s="137">
        <v>1865</v>
      </c>
      <c r="AJ23" s="423">
        <v>5.0704225352112609E-2</v>
      </c>
      <c r="AK23" s="137">
        <v>4650</v>
      </c>
      <c r="AL23" s="424">
        <v>-2.8822055137844638E-2</v>
      </c>
      <c r="AM23" s="266">
        <v>1469</v>
      </c>
      <c r="AN23" s="424">
        <v>0.35516605166051662</v>
      </c>
      <c r="AO23" s="425">
        <v>106</v>
      </c>
      <c r="AP23" s="426">
        <v>0.76666666666666661</v>
      </c>
      <c r="AQ23" s="97">
        <v>54</v>
      </c>
      <c r="AR23" s="426">
        <v>0.2558139534883721</v>
      </c>
      <c r="AS23" s="97">
        <v>160</v>
      </c>
      <c r="AT23" s="427">
        <v>0.55339805825242716</v>
      </c>
    </row>
    <row r="24" spans="2:47" s="139" customFormat="1" ht="15" customHeight="1" x14ac:dyDescent="0.25">
      <c r="B24" s="331" t="s">
        <v>160</v>
      </c>
      <c r="C24" s="266">
        <v>70542</v>
      </c>
      <c r="D24" s="423">
        <v>0.30771369779211399</v>
      </c>
      <c r="E24" s="137">
        <v>31778</v>
      </c>
      <c r="F24" s="423">
        <v>4.0434796843793919E-2</v>
      </c>
      <c r="G24" s="137">
        <v>102320</v>
      </c>
      <c r="H24" s="424">
        <v>0.21108822763534785</v>
      </c>
      <c r="I24" s="425">
        <v>57736</v>
      </c>
      <c r="J24" s="426">
        <v>0.25200043369836278</v>
      </c>
      <c r="K24" s="97">
        <v>29086</v>
      </c>
      <c r="L24" s="426">
        <v>9.1246573916663465E-3</v>
      </c>
      <c r="M24" s="97">
        <v>86822</v>
      </c>
      <c r="N24" s="427">
        <v>0.15858442979529741</v>
      </c>
      <c r="O24" s="266">
        <v>12265</v>
      </c>
      <c r="P24" s="423">
        <v>0.34366783523225242</v>
      </c>
      <c r="Q24" s="137">
        <v>17049</v>
      </c>
      <c r="R24" s="423">
        <v>0.44888246791875575</v>
      </c>
      <c r="S24" s="137">
        <v>29314</v>
      </c>
      <c r="T24" s="424">
        <v>0.40291935869825313</v>
      </c>
      <c r="U24" s="266">
        <v>26185</v>
      </c>
      <c r="V24" s="423">
        <v>-5.1577384186316078E-2</v>
      </c>
      <c r="W24" s="137">
        <v>7775</v>
      </c>
      <c r="X24" s="423">
        <v>-0.13515016685205783</v>
      </c>
      <c r="Y24" s="137">
        <v>33960</v>
      </c>
      <c r="Z24" s="424">
        <v>-7.2105795240307136E-2</v>
      </c>
      <c r="AA24" s="266">
        <v>10990</v>
      </c>
      <c r="AB24" s="423">
        <v>0.66843783209351759</v>
      </c>
      <c r="AC24" s="137">
        <v>2651</v>
      </c>
      <c r="AD24" s="423">
        <v>0.56678486997635935</v>
      </c>
      <c r="AE24" s="137">
        <v>13641</v>
      </c>
      <c r="AF24" s="424">
        <v>0.64766276120304389</v>
      </c>
      <c r="AG24" s="266">
        <v>9624</v>
      </c>
      <c r="AH24" s="423">
        <v>0.85148133897652944</v>
      </c>
      <c r="AI24" s="137">
        <v>2404</v>
      </c>
      <c r="AJ24" s="423">
        <v>0.53806781829814465</v>
      </c>
      <c r="AK24" s="137">
        <v>12028</v>
      </c>
      <c r="AL24" s="424">
        <v>0.77902677118769414</v>
      </c>
      <c r="AM24" s="266">
        <v>1717</v>
      </c>
      <c r="AN24" s="424">
        <v>0.53853046594982068</v>
      </c>
      <c r="AO24" s="425">
        <v>99</v>
      </c>
      <c r="AP24" s="426">
        <v>-0.20799999999999996</v>
      </c>
      <c r="AQ24" s="97">
        <v>41</v>
      </c>
      <c r="AR24" s="426">
        <v>0.46428571428571419</v>
      </c>
      <c r="AS24" s="97">
        <v>140</v>
      </c>
      <c r="AT24" s="427">
        <v>-8.496732026143794E-2</v>
      </c>
    </row>
    <row r="25" spans="2:47" s="139" customFormat="1" ht="15" customHeight="1" x14ac:dyDescent="0.25">
      <c r="B25" s="331" t="s">
        <v>161</v>
      </c>
      <c r="C25" s="266">
        <v>78686</v>
      </c>
      <c r="D25" s="423">
        <v>0.11168251366892235</v>
      </c>
      <c r="E25" s="137">
        <v>37844</v>
      </c>
      <c r="F25" s="423">
        <v>0.26526245402875293</v>
      </c>
      <c r="G25" s="137">
        <v>116530</v>
      </c>
      <c r="H25" s="424">
        <v>0.1573030360210943</v>
      </c>
      <c r="I25" s="425">
        <v>57535</v>
      </c>
      <c r="J25" s="426">
        <v>1.3457575170421565E-2</v>
      </c>
      <c r="K25" s="97">
        <v>30561</v>
      </c>
      <c r="L25" s="426">
        <v>0.2202922855773839</v>
      </c>
      <c r="M25" s="97">
        <v>88096</v>
      </c>
      <c r="N25" s="427">
        <v>7.6770763307461909E-2</v>
      </c>
      <c r="O25" s="266">
        <v>12356</v>
      </c>
      <c r="P25" s="423">
        <v>0.1162706658234709</v>
      </c>
      <c r="Q25" s="137">
        <v>9983</v>
      </c>
      <c r="R25" s="423">
        <v>0.10529229406554474</v>
      </c>
      <c r="S25" s="137">
        <v>22339</v>
      </c>
      <c r="T25" s="424">
        <v>0.11133774439082633</v>
      </c>
      <c r="U25" s="266">
        <v>35699</v>
      </c>
      <c r="V25" s="423">
        <v>6.1333095492924317E-2</v>
      </c>
      <c r="W25" s="137">
        <v>13969</v>
      </c>
      <c r="X25" s="423">
        <v>0.23575725406935599</v>
      </c>
      <c r="Y25" s="137">
        <v>49668</v>
      </c>
      <c r="Z25" s="424">
        <v>0.10520694259012009</v>
      </c>
      <c r="AA25" s="266">
        <v>16788</v>
      </c>
      <c r="AB25" s="423">
        <v>0.56662933930571113</v>
      </c>
      <c r="AC25" s="137">
        <v>7244</v>
      </c>
      <c r="AD25" s="423">
        <v>0.49114862083161803</v>
      </c>
      <c r="AE25" s="137">
        <v>24032</v>
      </c>
      <c r="AF25" s="424">
        <v>0.54308462822653136</v>
      </c>
      <c r="AG25" s="266">
        <v>16245</v>
      </c>
      <c r="AH25" s="423">
        <v>0.5639741985173774</v>
      </c>
      <c r="AI25" s="137">
        <v>6442</v>
      </c>
      <c r="AJ25" s="423">
        <v>0.41894273127753312</v>
      </c>
      <c r="AK25" s="137">
        <v>22687</v>
      </c>
      <c r="AL25" s="424">
        <v>0.51986333489649628</v>
      </c>
      <c r="AM25" s="266">
        <v>4083</v>
      </c>
      <c r="AN25" s="424">
        <v>0.34486166007905128</v>
      </c>
      <c r="AO25" s="425">
        <v>280</v>
      </c>
      <c r="AP25" s="426">
        <v>8.5271317829457294E-2</v>
      </c>
      <c r="AQ25" s="97">
        <v>39</v>
      </c>
      <c r="AR25" s="426">
        <v>3.875</v>
      </c>
      <c r="AS25" s="97">
        <v>319</v>
      </c>
      <c r="AT25" s="427">
        <v>0.1992481203007519</v>
      </c>
    </row>
    <row r="26" spans="2:47" s="139" customFormat="1" ht="15" customHeight="1" x14ac:dyDescent="0.25">
      <c r="B26" s="331" t="s">
        <v>162</v>
      </c>
      <c r="C26" s="266">
        <v>9732</v>
      </c>
      <c r="D26" s="423">
        <v>0.25170418006430872</v>
      </c>
      <c r="E26" s="137">
        <v>3078</v>
      </c>
      <c r="F26" s="423">
        <v>3.5865666775349858E-3</v>
      </c>
      <c r="G26" s="137">
        <v>12810</v>
      </c>
      <c r="H26" s="424">
        <v>0.18151632540121754</v>
      </c>
      <c r="I26" s="425">
        <v>6401</v>
      </c>
      <c r="J26" s="426">
        <v>0.17298882169690311</v>
      </c>
      <c r="K26" s="97">
        <v>2508</v>
      </c>
      <c r="L26" s="426">
        <v>-0.10715557137771448</v>
      </c>
      <c r="M26" s="97">
        <v>8909</v>
      </c>
      <c r="N26" s="427">
        <v>7.7788531333172095E-2</v>
      </c>
      <c r="O26" s="266">
        <v>1474</v>
      </c>
      <c r="P26" s="423">
        <v>0.69815668202764969</v>
      </c>
      <c r="Q26" s="137">
        <v>649</v>
      </c>
      <c r="R26" s="423">
        <v>4.6774193548387188E-2</v>
      </c>
      <c r="S26" s="137">
        <v>2123</v>
      </c>
      <c r="T26" s="424">
        <v>0.426747311827957</v>
      </c>
      <c r="U26" s="266">
        <v>2339</v>
      </c>
      <c r="V26" s="423">
        <v>0.27465940054495919</v>
      </c>
      <c r="W26" s="137">
        <v>1100</v>
      </c>
      <c r="X26" s="423">
        <v>-0.14529914529914534</v>
      </c>
      <c r="Y26" s="137">
        <v>3439</v>
      </c>
      <c r="Z26" s="424">
        <v>0.10153747597693785</v>
      </c>
      <c r="AA26" s="266">
        <v>1410</v>
      </c>
      <c r="AB26" s="423">
        <v>0.34541984732824438</v>
      </c>
      <c r="AC26" s="137">
        <v>570</v>
      </c>
      <c r="AD26" s="423">
        <v>1.2093023255813953</v>
      </c>
      <c r="AE26" s="137">
        <v>1980</v>
      </c>
      <c r="AF26" s="424">
        <v>0.51607963246554367</v>
      </c>
      <c r="AG26" s="266">
        <v>930</v>
      </c>
      <c r="AH26" s="423">
        <v>0.41768292682926833</v>
      </c>
      <c r="AI26" s="137">
        <v>514</v>
      </c>
      <c r="AJ26" s="423">
        <v>1.1506276150627617</v>
      </c>
      <c r="AK26" s="137">
        <v>1444</v>
      </c>
      <c r="AL26" s="424">
        <v>0.61340782122905035</v>
      </c>
      <c r="AM26" s="266">
        <v>1639</v>
      </c>
      <c r="AN26" s="424">
        <v>0.60843964671246309</v>
      </c>
      <c r="AO26" s="425">
        <v>282</v>
      </c>
      <c r="AP26" s="426">
        <v>0.12350597609561742</v>
      </c>
      <c r="AQ26" s="97">
        <v>0</v>
      </c>
      <c r="AR26" s="426" t="s">
        <v>90</v>
      </c>
      <c r="AS26" s="97">
        <v>282</v>
      </c>
      <c r="AT26" s="427">
        <v>0.12350597609561742</v>
      </c>
    </row>
    <row r="27" spans="2:47" s="139" customFormat="1" ht="15" customHeight="1" x14ac:dyDescent="0.25">
      <c r="B27" s="331" t="s">
        <v>163</v>
      </c>
      <c r="C27" s="266">
        <v>10814</v>
      </c>
      <c r="D27" s="423">
        <v>0.31301602719766874</v>
      </c>
      <c r="E27" s="137">
        <v>3842</v>
      </c>
      <c r="F27" s="423">
        <v>3.002680965147464E-2</v>
      </c>
      <c r="G27" s="137">
        <v>14656</v>
      </c>
      <c r="H27" s="424">
        <v>0.2248036102289821</v>
      </c>
      <c r="I27" s="425">
        <v>6172</v>
      </c>
      <c r="J27" s="426">
        <v>0.39417212559295223</v>
      </c>
      <c r="K27" s="97">
        <v>2510</v>
      </c>
      <c r="L27" s="426">
        <v>-4.9242424242424199E-2</v>
      </c>
      <c r="M27" s="97">
        <v>8682</v>
      </c>
      <c r="N27" s="427">
        <v>0.22852695627564734</v>
      </c>
      <c r="O27" s="266">
        <v>1965</v>
      </c>
      <c r="P27" s="423">
        <v>0.53156664068589254</v>
      </c>
      <c r="Q27" s="137">
        <v>954</v>
      </c>
      <c r="R27" s="423">
        <v>-0.14973262032085566</v>
      </c>
      <c r="S27" s="137">
        <v>2919</v>
      </c>
      <c r="T27" s="424">
        <v>0.21372141372141362</v>
      </c>
      <c r="U27" s="266">
        <v>3023</v>
      </c>
      <c r="V27" s="423">
        <v>0.3007745266781412</v>
      </c>
      <c r="W27" s="137">
        <v>1059</v>
      </c>
      <c r="X27" s="423">
        <v>-6.9420035149384884E-2</v>
      </c>
      <c r="Y27" s="137">
        <v>4082</v>
      </c>
      <c r="Z27" s="424">
        <v>0.17908723281340255</v>
      </c>
      <c r="AA27" s="266">
        <v>1770</v>
      </c>
      <c r="AB27" s="423">
        <v>0.12309644670050757</v>
      </c>
      <c r="AC27" s="137">
        <v>1303</v>
      </c>
      <c r="AD27" s="423">
        <v>0.20313942751615888</v>
      </c>
      <c r="AE27" s="137">
        <v>3073</v>
      </c>
      <c r="AF27" s="424">
        <v>0.15569763068822873</v>
      </c>
      <c r="AG27" s="266">
        <v>1482</v>
      </c>
      <c r="AH27" s="423">
        <v>6.0844667143879816E-2</v>
      </c>
      <c r="AI27" s="137">
        <v>1213</v>
      </c>
      <c r="AJ27" s="423">
        <v>0.17881438289601559</v>
      </c>
      <c r="AK27" s="137">
        <v>2695</v>
      </c>
      <c r="AL27" s="424">
        <v>0.11088211046990937</v>
      </c>
      <c r="AM27" s="266">
        <v>2628</v>
      </c>
      <c r="AN27" s="424">
        <v>0.31072319201995002</v>
      </c>
      <c r="AO27" s="425">
        <v>244</v>
      </c>
      <c r="AP27" s="426">
        <v>7.0175438596491224E-2</v>
      </c>
      <c r="AQ27" s="97">
        <v>29</v>
      </c>
      <c r="AR27" s="426">
        <v>3.1428571428571432</v>
      </c>
      <c r="AS27" s="97">
        <v>273</v>
      </c>
      <c r="AT27" s="427">
        <v>0.16170212765957448</v>
      </c>
    </row>
    <row r="28" spans="2:47" s="139" customFormat="1" ht="15" customHeight="1" thickBot="1" x14ac:dyDescent="0.3">
      <c r="B28" s="331" t="s">
        <v>164</v>
      </c>
      <c r="C28" s="266">
        <v>30311</v>
      </c>
      <c r="D28" s="423">
        <v>0.34285840864788231</v>
      </c>
      <c r="E28" s="137">
        <v>10430</v>
      </c>
      <c r="F28" s="423">
        <v>-0.23962965663045854</v>
      </c>
      <c r="G28" s="137">
        <v>40741</v>
      </c>
      <c r="H28" s="424">
        <v>0.12268180440353826</v>
      </c>
      <c r="I28" s="425">
        <v>19942</v>
      </c>
      <c r="J28" s="426">
        <v>0.27784185569652697</v>
      </c>
      <c r="K28" s="97">
        <v>8512</v>
      </c>
      <c r="L28" s="426">
        <v>-0.2619439868204283</v>
      </c>
      <c r="M28" s="97">
        <v>28454</v>
      </c>
      <c r="N28" s="427">
        <v>4.845425402557213E-2</v>
      </c>
      <c r="O28" s="266">
        <v>5791</v>
      </c>
      <c r="P28" s="423">
        <v>0.28832035595105676</v>
      </c>
      <c r="Q28" s="137">
        <v>2146</v>
      </c>
      <c r="R28" s="423">
        <v>0.10390946502057608</v>
      </c>
      <c r="S28" s="137">
        <v>7937</v>
      </c>
      <c r="T28" s="424">
        <v>0.23264482062432057</v>
      </c>
      <c r="U28" s="266">
        <v>8856</v>
      </c>
      <c r="V28" s="423">
        <v>0.85543683218101818</v>
      </c>
      <c r="W28" s="137">
        <v>3435</v>
      </c>
      <c r="X28" s="423">
        <v>-0.49875966729899313</v>
      </c>
      <c r="Y28" s="137">
        <v>12291</v>
      </c>
      <c r="Z28" s="424">
        <v>5.7199380698434554E-2</v>
      </c>
      <c r="AA28" s="266">
        <v>5918</v>
      </c>
      <c r="AB28" s="423">
        <v>0.68316268486916942</v>
      </c>
      <c r="AC28" s="137">
        <v>1872</v>
      </c>
      <c r="AD28" s="423">
        <v>-0.1357340720221607</v>
      </c>
      <c r="AE28" s="137">
        <v>7790</v>
      </c>
      <c r="AF28" s="424">
        <v>0.37099612812390004</v>
      </c>
      <c r="AG28" s="266">
        <v>4992</v>
      </c>
      <c r="AH28" s="423">
        <v>0.73393539423410914</v>
      </c>
      <c r="AI28" s="137">
        <v>1683</v>
      </c>
      <c r="AJ28" s="423">
        <v>-0.17942467089224767</v>
      </c>
      <c r="AK28" s="137">
        <v>6675</v>
      </c>
      <c r="AL28" s="424">
        <v>0.35395537525354959</v>
      </c>
      <c r="AM28" s="266">
        <v>4088</v>
      </c>
      <c r="AN28" s="424">
        <v>0.29613189600507295</v>
      </c>
      <c r="AO28" s="425">
        <v>363</v>
      </c>
      <c r="AP28" s="426">
        <v>0.22635135135135132</v>
      </c>
      <c r="AQ28" s="97">
        <v>46</v>
      </c>
      <c r="AR28" s="426">
        <v>1.5555555555555554</v>
      </c>
      <c r="AS28" s="97">
        <v>409</v>
      </c>
      <c r="AT28" s="427">
        <v>0.30254777070063699</v>
      </c>
    </row>
    <row r="29" spans="2:47" s="139" customFormat="1" ht="15" customHeight="1" thickBot="1" x14ac:dyDescent="0.3">
      <c r="B29" s="398" t="s">
        <v>171</v>
      </c>
      <c r="C29" s="428">
        <v>2158774</v>
      </c>
      <c r="D29" s="429">
        <v>0.16664189747500169</v>
      </c>
      <c r="E29" s="428">
        <v>1117519</v>
      </c>
      <c r="F29" s="429">
        <v>7.3510439531409899E-2</v>
      </c>
      <c r="G29" s="428">
        <v>3276293</v>
      </c>
      <c r="H29" s="430">
        <v>0.13311178068016605</v>
      </c>
      <c r="I29" s="428">
        <v>1805181</v>
      </c>
      <c r="J29" s="431">
        <v>0.15605867706353393</v>
      </c>
      <c r="K29" s="428">
        <v>1012875</v>
      </c>
      <c r="L29" s="431">
        <v>5.4467412623522282E-2</v>
      </c>
      <c r="M29" s="428">
        <v>2818056</v>
      </c>
      <c r="N29" s="432">
        <v>0.11736633503195026</v>
      </c>
      <c r="O29" s="428">
        <v>541291</v>
      </c>
      <c r="P29" s="429">
        <v>0.15736886106424963</v>
      </c>
      <c r="Q29" s="428">
        <v>500046</v>
      </c>
      <c r="R29" s="429">
        <v>6.1535816107961105E-2</v>
      </c>
      <c r="S29" s="428">
        <v>1041337</v>
      </c>
      <c r="T29" s="430">
        <v>0.10928042609853539</v>
      </c>
      <c r="U29" s="428">
        <v>928548</v>
      </c>
      <c r="V29" s="429">
        <v>0.11652906673336227</v>
      </c>
      <c r="W29" s="428">
        <v>334137</v>
      </c>
      <c r="X29" s="429">
        <v>5.0276291718792221E-2</v>
      </c>
      <c r="Y29" s="428">
        <v>1262685</v>
      </c>
      <c r="Z29" s="430">
        <v>9.8197046391483633E-2</v>
      </c>
      <c r="AA29" s="428">
        <v>291046</v>
      </c>
      <c r="AB29" s="429">
        <v>0.23343914088225692</v>
      </c>
      <c r="AC29" s="428">
        <v>100082</v>
      </c>
      <c r="AD29" s="429">
        <v>0.2910641262142184</v>
      </c>
      <c r="AE29" s="428">
        <v>391128</v>
      </c>
      <c r="AF29" s="430">
        <v>0.24768886251842215</v>
      </c>
      <c r="AG29" s="428">
        <v>255036</v>
      </c>
      <c r="AH29" s="429">
        <v>0.25853586320906019</v>
      </c>
      <c r="AI29" s="428">
        <v>87744</v>
      </c>
      <c r="AJ29" s="429">
        <v>0.2637400622191497</v>
      </c>
      <c r="AK29" s="428">
        <v>342780</v>
      </c>
      <c r="AL29" s="430">
        <v>0.25986393557706089</v>
      </c>
      <c r="AM29" s="428">
        <v>52098</v>
      </c>
      <c r="AN29" s="430">
        <v>0.19691226135502093</v>
      </c>
      <c r="AO29" s="428">
        <v>11045</v>
      </c>
      <c r="AP29" s="431">
        <v>0.17113773724949644</v>
      </c>
      <c r="AQ29" s="428">
        <v>3966</v>
      </c>
      <c r="AR29" s="431">
        <v>0.35821917808219172</v>
      </c>
      <c r="AS29" s="428">
        <v>15011</v>
      </c>
      <c r="AT29" s="432">
        <v>0.21536717674682215</v>
      </c>
      <c r="AU29" s="433"/>
    </row>
    <row r="30" spans="2:47" s="139" customFormat="1" ht="6" customHeight="1" x14ac:dyDescent="0.25">
      <c r="B30" s="136"/>
      <c r="C30" s="137"/>
      <c r="D30" s="138"/>
      <c r="E30" s="137"/>
      <c r="F30" s="138"/>
      <c r="G30" s="137"/>
      <c r="H30" s="138"/>
      <c r="I30" s="137"/>
      <c r="J30" s="138"/>
      <c r="K30" s="137"/>
      <c r="L30" s="138"/>
      <c r="M30" s="137"/>
      <c r="N30" s="138"/>
      <c r="O30" s="137"/>
      <c r="P30" s="138"/>
      <c r="Q30" s="137"/>
      <c r="R30" s="138"/>
      <c r="S30" s="137"/>
      <c r="T30" s="138"/>
      <c r="U30" s="137"/>
      <c r="V30" s="138"/>
      <c r="W30" s="137"/>
      <c r="X30" s="138"/>
      <c r="Y30" s="137"/>
      <c r="Z30" s="138"/>
      <c r="AA30" s="137"/>
      <c r="AB30" s="138"/>
      <c r="AC30" s="137"/>
      <c r="AD30" s="138"/>
      <c r="AE30" s="137"/>
      <c r="AF30" s="138"/>
      <c r="AG30" s="137"/>
      <c r="AH30" s="138"/>
      <c r="AI30" s="137"/>
      <c r="AJ30" s="138"/>
      <c r="AK30" s="137"/>
      <c r="AL30" s="138"/>
      <c r="AM30" s="137"/>
      <c r="AN30" s="138"/>
      <c r="AO30" s="137"/>
      <c r="AP30" s="138"/>
      <c r="AQ30" s="137"/>
      <c r="AR30" s="138"/>
      <c r="AS30" s="137"/>
      <c r="AT30" s="138"/>
    </row>
    <row r="31" spans="2:47" s="139" customFormat="1" x14ac:dyDescent="0.25">
      <c r="B31" s="202" t="s">
        <v>112</v>
      </c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434"/>
      <c r="V31" s="434"/>
      <c r="W31" s="434"/>
      <c r="X31" s="434"/>
      <c r="Y31" s="434"/>
      <c r="Z31" s="434"/>
      <c r="AA31" s="434"/>
      <c r="AB31" s="434"/>
      <c r="AC31" s="434"/>
      <c r="AD31" s="434"/>
      <c r="AE31" s="434"/>
      <c r="AF31" s="434"/>
      <c r="AG31" s="434"/>
      <c r="AH31" s="434"/>
      <c r="AI31" s="434"/>
      <c r="AJ31" s="434"/>
      <c r="AK31" s="434"/>
      <c r="AL31" s="434"/>
      <c r="AM31" s="202"/>
      <c r="AN31" s="202"/>
      <c r="AO31" s="434"/>
      <c r="AP31" s="434"/>
      <c r="AQ31" s="434"/>
      <c r="AR31" s="434"/>
      <c r="AS31" s="434"/>
      <c r="AT31" s="434"/>
    </row>
    <row r="32" spans="2:47" s="139" customFormat="1" x14ac:dyDescent="0.25">
      <c r="B32" s="136"/>
      <c r="C32" s="137"/>
      <c r="D32" s="138"/>
      <c r="E32" s="137"/>
      <c r="F32" s="138"/>
      <c r="G32" s="137"/>
      <c r="H32" s="138"/>
      <c r="I32" s="137"/>
      <c r="J32" s="138"/>
      <c r="K32" s="137"/>
      <c r="L32" s="138"/>
      <c r="M32" s="137"/>
      <c r="N32" s="138"/>
      <c r="O32" s="137"/>
      <c r="P32" s="138"/>
      <c r="Q32" s="137"/>
      <c r="R32" s="138"/>
      <c r="S32" s="137"/>
      <c r="T32" s="138"/>
      <c r="U32" s="137"/>
      <c r="V32" s="138"/>
      <c r="W32" s="137"/>
      <c r="X32" s="138"/>
      <c r="Y32" s="137"/>
      <c r="Z32" s="138"/>
      <c r="AA32" s="137"/>
      <c r="AB32" s="138"/>
      <c r="AC32" s="137"/>
      <c r="AD32" s="138"/>
      <c r="AE32" s="137"/>
      <c r="AF32" s="138"/>
      <c r="AG32" s="137"/>
      <c r="AH32" s="138"/>
      <c r="AI32" s="137"/>
      <c r="AJ32" s="138"/>
      <c r="AK32" s="137"/>
      <c r="AL32" s="138"/>
      <c r="AM32" s="137"/>
      <c r="AN32" s="138"/>
      <c r="AO32" s="137"/>
      <c r="AP32" s="138"/>
      <c r="AQ32" s="137"/>
      <c r="AR32" s="138"/>
      <c r="AS32" s="137"/>
      <c r="AT32" s="138"/>
    </row>
    <row r="33" spans="2:46" s="139" customFormat="1" x14ac:dyDescent="0.25">
      <c r="B33" s="136"/>
      <c r="C33" s="137"/>
      <c r="D33" s="138"/>
      <c r="E33" s="137"/>
      <c r="F33" s="138"/>
      <c r="G33" s="137"/>
      <c r="H33" s="138"/>
      <c r="I33" s="137"/>
      <c r="J33" s="138"/>
      <c r="K33" s="137"/>
      <c r="L33" s="138"/>
      <c r="M33" s="137"/>
      <c r="N33" s="138"/>
      <c r="O33" s="137"/>
      <c r="P33" s="138"/>
      <c r="Q33" s="137"/>
      <c r="R33" s="138"/>
      <c r="S33" s="137"/>
      <c r="T33" s="138"/>
      <c r="U33" s="137"/>
      <c r="V33" s="138"/>
      <c r="W33" s="137"/>
      <c r="X33" s="138"/>
      <c r="Y33" s="137"/>
      <c r="Z33" s="138"/>
      <c r="AA33" s="137"/>
      <c r="AB33" s="138"/>
      <c r="AC33" s="137"/>
      <c r="AD33" s="138"/>
      <c r="AE33" s="137"/>
      <c r="AF33" s="138"/>
      <c r="AG33" s="137"/>
      <c r="AH33" s="138"/>
      <c r="AI33" s="137"/>
      <c r="AJ33" s="138"/>
      <c r="AK33" s="137"/>
      <c r="AL33" s="138"/>
      <c r="AM33" s="137"/>
      <c r="AN33" s="138"/>
      <c r="AO33" s="137"/>
      <c r="AP33" s="138"/>
      <c r="AQ33" s="137"/>
      <c r="AR33" s="138"/>
      <c r="AS33" s="137"/>
      <c r="AT33" s="138"/>
    </row>
    <row r="34" spans="2:46" s="139" customFormat="1" x14ac:dyDescent="0.25">
      <c r="B34" s="136"/>
      <c r="C34" s="137"/>
      <c r="D34" s="138"/>
      <c r="E34" s="137"/>
      <c r="F34" s="138"/>
      <c r="G34" s="137"/>
      <c r="H34" s="138"/>
      <c r="I34" s="137"/>
      <c r="J34" s="138"/>
      <c r="K34" s="137"/>
      <c r="L34" s="138"/>
      <c r="M34" s="137"/>
      <c r="N34" s="138"/>
      <c r="O34" s="137"/>
      <c r="P34" s="138"/>
      <c r="Q34" s="137"/>
      <c r="R34" s="138"/>
      <c r="S34" s="137"/>
      <c r="T34" s="138"/>
      <c r="U34" s="137"/>
      <c r="V34" s="138"/>
      <c r="W34" s="137"/>
      <c r="X34" s="138"/>
      <c r="Y34" s="137"/>
      <c r="Z34" s="138"/>
      <c r="AA34" s="137"/>
      <c r="AB34" s="138"/>
      <c r="AC34" s="137"/>
      <c r="AD34" s="138"/>
      <c r="AE34" s="137"/>
      <c r="AF34" s="138"/>
      <c r="AG34" s="137"/>
      <c r="AH34" s="138"/>
      <c r="AI34" s="137"/>
      <c r="AJ34" s="138"/>
      <c r="AK34" s="137"/>
      <c r="AL34" s="138"/>
      <c r="AM34" s="137"/>
      <c r="AN34" s="138"/>
      <c r="AO34" s="137"/>
      <c r="AP34" s="138"/>
      <c r="AQ34" s="137"/>
      <c r="AR34" s="138"/>
      <c r="AS34" s="137"/>
      <c r="AT34" s="138"/>
    </row>
    <row r="35" spans="2:46" s="143" customFormat="1" x14ac:dyDescent="0.25">
      <c r="B35" s="141"/>
      <c r="C35" s="142"/>
      <c r="D35" s="138"/>
      <c r="E35" s="142"/>
      <c r="F35" s="138"/>
      <c r="G35" s="142"/>
      <c r="H35" s="138"/>
      <c r="I35" s="142"/>
      <c r="J35" s="138"/>
      <c r="K35" s="142"/>
      <c r="L35" s="138"/>
      <c r="M35" s="142"/>
      <c r="N35" s="138"/>
      <c r="O35" s="142"/>
      <c r="P35" s="138"/>
      <c r="Q35" s="142"/>
      <c r="R35" s="138"/>
      <c r="S35" s="142"/>
      <c r="T35" s="138"/>
      <c r="U35" s="142"/>
      <c r="V35" s="138"/>
      <c r="W35" s="142"/>
      <c r="X35" s="138"/>
      <c r="Y35" s="142"/>
      <c r="Z35" s="138"/>
      <c r="AA35" s="142"/>
      <c r="AB35" s="138"/>
      <c r="AC35" s="142"/>
      <c r="AD35" s="138"/>
      <c r="AE35" s="142"/>
      <c r="AF35" s="138"/>
      <c r="AG35" s="142"/>
      <c r="AH35" s="138"/>
      <c r="AI35" s="142"/>
      <c r="AJ35" s="138"/>
      <c r="AK35" s="142"/>
      <c r="AL35" s="138"/>
      <c r="AM35" s="142"/>
      <c r="AN35" s="138"/>
      <c r="AO35" s="142"/>
      <c r="AP35" s="138"/>
      <c r="AQ35" s="142"/>
      <c r="AR35" s="138"/>
      <c r="AS35" s="142"/>
      <c r="AT35" s="138"/>
    </row>
    <row r="36" spans="2:46" s="143" customFormat="1" x14ac:dyDescent="0.25">
      <c r="B36" s="141"/>
      <c r="C36" s="142"/>
      <c r="D36" s="138"/>
      <c r="E36" s="142"/>
      <c r="F36" s="138"/>
      <c r="G36" s="142"/>
      <c r="H36" s="138"/>
      <c r="I36" s="142"/>
      <c r="J36" s="138"/>
      <c r="K36" s="142"/>
      <c r="L36" s="138"/>
      <c r="M36" s="142"/>
      <c r="N36" s="138"/>
      <c r="O36" s="142"/>
      <c r="P36" s="138"/>
      <c r="Q36" s="142"/>
      <c r="R36" s="138"/>
      <c r="S36" s="142"/>
      <c r="T36" s="138"/>
      <c r="U36" s="142"/>
      <c r="V36" s="138"/>
      <c r="W36" s="142"/>
      <c r="X36" s="138"/>
      <c r="Y36" s="142"/>
      <c r="Z36" s="138"/>
      <c r="AA36" s="142"/>
      <c r="AB36" s="138"/>
      <c r="AC36" s="142"/>
      <c r="AD36" s="138"/>
      <c r="AE36" s="142"/>
      <c r="AF36" s="138"/>
      <c r="AG36" s="142"/>
      <c r="AH36" s="138"/>
      <c r="AI36" s="142"/>
      <c r="AJ36" s="138"/>
      <c r="AK36" s="142"/>
      <c r="AL36" s="138"/>
      <c r="AM36" s="142"/>
      <c r="AN36" s="138"/>
      <c r="AO36" s="142"/>
      <c r="AP36" s="138"/>
      <c r="AQ36" s="142"/>
      <c r="AR36" s="138"/>
      <c r="AS36" s="142"/>
      <c r="AT36" s="138"/>
    </row>
    <row r="37" spans="2:46" s="143" customFormat="1" x14ac:dyDescent="0.25">
      <c r="B37" s="141"/>
      <c r="C37" s="142"/>
      <c r="D37" s="138"/>
      <c r="E37" s="142"/>
      <c r="F37" s="138"/>
      <c r="G37" s="142"/>
      <c r="H37" s="138"/>
      <c r="I37" s="142"/>
      <c r="J37" s="138"/>
      <c r="K37" s="142"/>
      <c r="L37" s="138"/>
      <c r="M37" s="142"/>
      <c r="N37" s="138"/>
      <c r="O37" s="142"/>
      <c r="P37" s="138"/>
      <c r="Q37" s="142"/>
      <c r="R37" s="138"/>
      <c r="S37" s="142"/>
      <c r="T37" s="138"/>
      <c r="U37" s="142"/>
      <c r="V37" s="138"/>
      <c r="W37" s="142"/>
      <c r="X37" s="138"/>
      <c r="Y37" s="142"/>
      <c r="Z37" s="138"/>
      <c r="AA37" s="142"/>
      <c r="AB37" s="138"/>
      <c r="AC37" s="142"/>
      <c r="AD37" s="138"/>
      <c r="AE37" s="142"/>
      <c r="AF37" s="138"/>
      <c r="AG37" s="142"/>
      <c r="AH37" s="138"/>
      <c r="AI37" s="142"/>
      <c r="AJ37" s="138"/>
      <c r="AK37" s="142"/>
      <c r="AL37" s="138"/>
      <c r="AM37" s="142"/>
      <c r="AN37" s="138"/>
      <c r="AO37" s="142"/>
      <c r="AP37" s="138"/>
      <c r="AQ37" s="142"/>
      <c r="AR37" s="138"/>
      <c r="AS37" s="142"/>
      <c r="AT37" s="138"/>
    </row>
    <row r="38" spans="2:46" s="143" customFormat="1" x14ac:dyDescent="0.25">
      <c r="B38" s="141"/>
      <c r="C38" s="142"/>
      <c r="D38" s="138"/>
      <c r="E38" s="142"/>
      <c r="F38" s="138"/>
      <c r="G38" s="142"/>
      <c r="H38" s="138"/>
      <c r="I38" s="142"/>
      <c r="J38" s="138"/>
      <c r="K38" s="142"/>
      <c r="L38" s="138"/>
      <c r="M38" s="142"/>
      <c r="N38" s="138"/>
      <c r="O38" s="142"/>
      <c r="P38" s="138"/>
      <c r="Q38" s="142"/>
      <c r="R38" s="138"/>
      <c r="S38" s="142"/>
      <c r="T38" s="138"/>
      <c r="U38" s="142"/>
      <c r="V38" s="138"/>
      <c r="W38" s="142"/>
      <c r="X38" s="138"/>
      <c r="Y38" s="142"/>
      <c r="Z38" s="138"/>
      <c r="AA38" s="142"/>
      <c r="AB38" s="138"/>
      <c r="AC38" s="142"/>
      <c r="AD38" s="138"/>
      <c r="AE38" s="142"/>
      <c r="AF38" s="138"/>
      <c r="AG38" s="142"/>
      <c r="AH38" s="138"/>
      <c r="AI38" s="142"/>
      <c r="AJ38" s="138"/>
      <c r="AK38" s="142"/>
      <c r="AL38" s="138"/>
      <c r="AM38" s="142"/>
      <c r="AN38" s="138"/>
      <c r="AO38" s="142"/>
      <c r="AP38" s="138"/>
      <c r="AQ38" s="142"/>
      <c r="AR38" s="138"/>
      <c r="AS38" s="142"/>
      <c r="AT38" s="138"/>
    </row>
    <row r="39" spans="2:46" s="143" customFormat="1" x14ac:dyDescent="0.25">
      <c r="B39" s="141"/>
      <c r="C39" s="142"/>
      <c r="D39" s="138"/>
      <c r="E39" s="142"/>
      <c r="F39" s="138"/>
      <c r="G39" s="142"/>
      <c r="H39" s="138"/>
      <c r="I39" s="142"/>
      <c r="J39" s="138"/>
      <c r="K39" s="142"/>
      <c r="L39" s="138"/>
      <c r="M39" s="142"/>
      <c r="N39" s="138"/>
      <c r="O39" s="142"/>
      <c r="P39" s="138"/>
      <c r="Q39" s="142"/>
      <c r="R39" s="138"/>
      <c r="S39" s="142"/>
      <c r="T39" s="138"/>
      <c r="U39" s="142"/>
      <c r="V39" s="138"/>
      <c r="W39" s="142"/>
      <c r="X39" s="138"/>
      <c r="Y39" s="142"/>
      <c r="Z39" s="138"/>
      <c r="AA39" s="142"/>
      <c r="AB39" s="138"/>
      <c r="AC39" s="142"/>
      <c r="AD39" s="138"/>
      <c r="AE39" s="142"/>
      <c r="AF39" s="138"/>
      <c r="AG39" s="142"/>
      <c r="AH39" s="138"/>
      <c r="AI39" s="142"/>
      <c r="AJ39" s="138"/>
      <c r="AK39" s="142"/>
      <c r="AL39" s="138"/>
      <c r="AM39" s="142"/>
      <c r="AN39" s="138"/>
      <c r="AO39" s="142"/>
      <c r="AP39" s="138"/>
      <c r="AQ39" s="142"/>
      <c r="AR39" s="138"/>
      <c r="AS39" s="142"/>
      <c r="AT39" s="138"/>
    </row>
    <row r="40" spans="2:46" s="143" customFormat="1" x14ac:dyDescent="0.25">
      <c r="B40" s="141"/>
      <c r="C40" s="142"/>
      <c r="D40" s="138"/>
      <c r="E40" s="142"/>
      <c r="F40" s="138"/>
      <c r="G40" s="142"/>
      <c r="H40" s="138"/>
      <c r="I40" s="142"/>
      <c r="J40" s="138"/>
      <c r="K40" s="142"/>
      <c r="L40" s="138"/>
      <c r="M40" s="142"/>
      <c r="N40" s="138"/>
      <c r="O40" s="142"/>
      <c r="P40" s="138"/>
      <c r="Q40" s="142"/>
      <c r="R40" s="138"/>
      <c r="S40" s="142"/>
      <c r="T40" s="138"/>
      <c r="U40" s="142"/>
      <c r="V40" s="138"/>
      <c r="W40" s="142"/>
      <c r="X40" s="138"/>
      <c r="Y40" s="142"/>
      <c r="Z40" s="138"/>
      <c r="AA40" s="142"/>
      <c r="AB40" s="138"/>
      <c r="AC40" s="142"/>
      <c r="AD40" s="138"/>
      <c r="AE40" s="142"/>
      <c r="AF40" s="138"/>
      <c r="AG40" s="142"/>
      <c r="AH40" s="138"/>
      <c r="AI40" s="142"/>
      <c r="AJ40" s="138"/>
      <c r="AK40" s="142"/>
      <c r="AL40" s="138"/>
      <c r="AM40" s="142"/>
      <c r="AN40" s="138"/>
      <c r="AO40" s="142"/>
      <c r="AP40" s="138"/>
      <c r="AQ40" s="142"/>
      <c r="AR40" s="138"/>
      <c r="AS40" s="142"/>
      <c r="AT40" s="138"/>
    </row>
    <row r="41" spans="2:46" s="143" customFormat="1" x14ac:dyDescent="0.25">
      <c r="B41" s="141"/>
      <c r="C41" s="142"/>
      <c r="D41" s="138"/>
      <c r="E41" s="142"/>
      <c r="F41" s="138"/>
      <c r="G41" s="142"/>
      <c r="H41" s="138"/>
      <c r="I41" s="142"/>
      <c r="J41" s="138"/>
      <c r="K41" s="142"/>
      <c r="L41" s="138"/>
      <c r="M41" s="142"/>
      <c r="N41" s="138"/>
      <c r="O41" s="142"/>
      <c r="P41" s="138"/>
      <c r="Q41" s="142"/>
      <c r="R41" s="138"/>
      <c r="S41" s="142"/>
      <c r="T41" s="138"/>
      <c r="U41" s="142"/>
      <c r="V41" s="138"/>
      <c r="W41" s="142"/>
      <c r="X41" s="138"/>
      <c r="Y41" s="142"/>
      <c r="Z41" s="138"/>
      <c r="AA41" s="142"/>
      <c r="AB41" s="138"/>
      <c r="AC41" s="142"/>
      <c r="AD41" s="138"/>
      <c r="AE41" s="142"/>
      <c r="AF41" s="138"/>
      <c r="AG41" s="142"/>
      <c r="AH41" s="138"/>
      <c r="AI41" s="142"/>
      <c r="AJ41" s="138"/>
      <c r="AK41" s="142"/>
      <c r="AL41" s="138"/>
      <c r="AM41" s="142"/>
      <c r="AN41" s="138"/>
      <c r="AO41" s="142"/>
      <c r="AP41" s="138"/>
      <c r="AQ41" s="142"/>
      <c r="AR41" s="138"/>
      <c r="AS41" s="142"/>
      <c r="AT41" s="138"/>
    </row>
    <row r="42" spans="2:46" s="143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  <c r="AI42" s="68"/>
      <c r="AJ42" s="69"/>
      <c r="AK42" s="68"/>
      <c r="AL42" s="69"/>
      <c r="AM42" s="68"/>
      <c r="AN42" s="69"/>
      <c r="AO42" s="68"/>
      <c r="AP42" s="69"/>
      <c r="AQ42" s="68"/>
      <c r="AR42" s="69"/>
      <c r="AS42" s="68"/>
      <c r="AT42" s="69"/>
    </row>
    <row r="43" spans="2:46" s="143" customFormat="1" x14ac:dyDescent="0.25">
      <c r="B43" s="141"/>
      <c r="C43" s="142"/>
      <c r="D43" s="138"/>
      <c r="E43" s="142"/>
      <c r="F43" s="138"/>
      <c r="G43" s="142"/>
      <c r="H43" s="138"/>
      <c r="I43" s="142"/>
      <c r="J43" s="138"/>
      <c r="K43" s="142"/>
      <c r="L43" s="138"/>
      <c r="M43" s="142"/>
      <c r="N43" s="138"/>
      <c r="O43" s="142"/>
      <c r="P43" s="138"/>
      <c r="Q43" s="142"/>
      <c r="R43" s="138"/>
      <c r="S43" s="142"/>
      <c r="T43" s="138"/>
      <c r="U43" s="142"/>
      <c r="V43" s="138"/>
      <c r="W43" s="142"/>
      <c r="X43" s="138"/>
      <c r="Y43" s="142"/>
      <c r="Z43" s="138"/>
      <c r="AA43" s="142"/>
      <c r="AB43" s="138"/>
      <c r="AC43" s="142"/>
      <c r="AD43" s="138"/>
      <c r="AE43" s="142"/>
      <c r="AF43" s="138"/>
      <c r="AG43" s="142"/>
      <c r="AH43" s="138"/>
      <c r="AI43" s="142"/>
      <c r="AJ43" s="138"/>
      <c r="AK43" s="142"/>
      <c r="AL43" s="138"/>
      <c r="AM43" s="142"/>
      <c r="AN43" s="138"/>
      <c r="AO43" s="142"/>
      <c r="AP43" s="138"/>
      <c r="AQ43" s="142"/>
      <c r="AR43" s="138"/>
      <c r="AS43" s="142"/>
      <c r="AT43" s="138"/>
    </row>
    <row r="44" spans="2:46" s="143" customFormat="1" x14ac:dyDescent="0.25">
      <c r="B44" s="141"/>
      <c r="C44" s="142"/>
      <c r="D44" s="138"/>
      <c r="E44" s="142"/>
      <c r="F44" s="138"/>
      <c r="G44" s="142"/>
      <c r="H44" s="138"/>
      <c r="I44" s="142"/>
      <c r="J44" s="138"/>
      <c r="K44" s="142"/>
      <c r="L44" s="138"/>
      <c r="M44" s="142"/>
      <c r="N44" s="138"/>
      <c r="O44" s="142"/>
      <c r="P44" s="138"/>
      <c r="Q44" s="142"/>
      <c r="R44" s="138"/>
      <c r="S44" s="142"/>
      <c r="T44" s="138"/>
      <c r="U44" s="142"/>
      <c r="V44" s="138"/>
      <c r="W44" s="142"/>
      <c r="X44" s="138"/>
      <c r="Y44" s="142"/>
      <c r="Z44" s="138"/>
      <c r="AA44" s="142"/>
      <c r="AB44" s="138"/>
      <c r="AC44" s="142"/>
      <c r="AD44" s="138"/>
      <c r="AE44" s="142"/>
      <c r="AF44" s="138"/>
      <c r="AG44" s="142"/>
      <c r="AH44" s="138"/>
      <c r="AI44" s="142"/>
      <c r="AJ44" s="138"/>
      <c r="AK44" s="142"/>
      <c r="AL44" s="138"/>
      <c r="AM44" s="142"/>
      <c r="AN44" s="138"/>
      <c r="AO44" s="142"/>
      <c r="AP44" s="138"/>
      <c r="AQ44" s="142"/>
      <c r="AR44" s="138"/>
      <c r="AS44" s="142"/>
      <c r="AT44" s="138"/>
    </row>
    <row r="45" spans="2:46" s="143" customFormat="1" x14ac:dyDescent="0.25">
      <c r="B45" s="141"/>
      <c r="C45" s="142"/>
      <c r="D45" s="138"/>
      <c r="E45" s="142"/>
      <c r="F45" s="138"/>
      <c r="G45" s="142"/>
      <c r="H45" s="138"/>
      <c r="I45" s="142"/>
      <c r="J45" s="138"/>
      <c r="K45" s="142"/>
      <c r="L45" s="138"/>
      <c r="M45" s="142"/>
      <c r="N45" s="138"/>
      <c r="O45" s="142"/>
      <c r="P45" s="138"/>
      <c r="Q45" s="142"/>
      <c r="R45" s="138"/>
      <c r="S45" s="142"/>
      <c r="T45" s="138"/>
      <c r="U45" s="142"/>
      <c r="V45" s="138"/>
      <c r="W45" s="142"/>
      <c r="X45" s="138"/>
      <c r="Y45" s="142"/>
      <c r="Z45" s="138"/>
      <c r="AA45" s="142"/>
      <c r="AB45" s="138"/>
      <c r="AC45" s="142"/>
      <c r="AD45" s="138"/>
      <c r="AE45" s="142"/>
      <c r="AF45" s="138"/>
      <c r="AG45" s="142"/>
      <c r="AH45" s="138"/>
      <c r="AI45" s="142"/>
      <c r="AJ45" s="138"/>
      <c r="AK45" s="142"/>
      <c r="AL45" s="138"/>
      <c r="AM45" s="142"/>
      <c r="AN45" s="138"/>
      <c r="AO45" s="142"/>
      <c r="AP45" s="138"/>
      <c r="AQ45" s="142"/>
      <c r="AR45" s="138"/>
      <c r="AS45" s="142"/>
      <c r="AT45" s="138"/>
    </row>
    <row r="46" spans="2:46" s="143" customFormat="1" x14ac:dyDescent="0.25">
      <c r="B46" s="141"/>
      <c r="C46" s="142"/>
      <c r="D46" s="138"/>
      <c r="E46" s="142"/>
      <c r="F46" s="138"/>
      <c r="G46" s="142"/>
      <c r="H46" s="138"/>
      <c r="I46" s="142"/>
      <c r="J46" s="138"/>
      <c r="K46" s="142"/>
      <c r="L46" s="138"/>
      <c r="M46" s="142"/>
      <c r="N46" s="138"/>
      <c r="O46" s="142"/>
      <c r="P46" s="138"/>
      <c r="Q46" s="142"/>
      <c r="R46" s="138"/>
      <c r="S46" s="142"/>
      <c r="T46" s="138"/>
      <c r="U46" s="142"/>
      <c r="V46" s="138"/>
      <c r="W46" s="142"/>
      <c r="X46" s="138"/>
      <c r="Y46" s="142"/>
      <c r="Z46" s="138"/>
      <c r="AA46" s="142"/>
      <c r="AB46" s="138"/>
      <c r="AC46" s="142"/>
      <c r="AD46" s="138"/>
      <c r="AE46" s="142"/>
      <c r="AF46" s="138"/>
      <c r="AG46" s="142"/>
      <c r="AH46" s="138"/>
      <c r="AI46" s="142"/>
      <c r="AJ46" s="138"/>
      <c r="AK46" s="142"/>
      <c r="AL46" s="138"/>
      <c r="AM46" s="142"/>
      <c r="AN46" s="138"/>
      <c r="AO46" s="142"/>
      <c r="AP46" s="138"/>
      <c r="AQ46" s="142"/>
      <c r="AR46" s="138"/>
      <c r="AS46" s="142"/>
      <c r="AT46" s="138"/>
    </row>
    <row r="47" spans="2:46" s="143" customFormat="1" x14ac:dyDescent="0.25">
      <c r="B47" s="141"/>
      <c r="C47" s="142"/>
      <c r="D47" s="138"/>
      <c r="E47" s="142"/>
      <c r="F47" s="138"/>
      <c r="G47" s="142"/>
      <c r="H47" s="138"/>
      <c r="I47" s="142"/>
      <c r="J47" s="138"/>
      <c r="K47" s="142"/>
      <c r="L47" s="138"/>
      <c r="M47" s="142"/>
      <c r="N47" s="138"/>
      <c r="O47" s="142"/>
      <c r="P47" s="138"/>
      <c r="Q47" s="142"/>
      <c r="R47" s="138"/>
      <c r="S47" s="142"/>
      <c r="T47" s="138"/>
      <c r="U47" s="142"/>
      <c r="V47" s="138"/>
      <c r="W47" s="142"/>
      <c r="X47" s="138"/>
      <c r="Y47" s="142"/>
      <c r="Z47" s="138"/>
      <c r="AA47" s="142"/>
      <c r="AB47" s="138"/>
      <c r="AC47" s="142"/>
      <c r="AD47" s="138"/>
      <c r="AE47" s="142"/>
      <c r="AF47" s="138"/>
      <c r="AG47" s="142"/>
      <c r="AH47" s="138"/>
      <c r="AI47" s="142"/>
      <c r="AJ47" s="138"/>
      <c r="AK47" s="142"/>
      <c r="AL47" s="138"/>
      <c r="AM47" s="142"/>
      <c r="AN47" s="138"/>
      <c r="AO47" s="142"/>
      <c r="AP47" s="138"/>
      <c r="AQ47" s="142"/>
      <c r="AR47" s="138"/>
      <c r="AS47" s="142"/>
      <c r="AT47" s="138"/>
    </row>
    <row r="48" spans="2:46" s="143" customFormat="1" x14ac:dyDescent="0.25">
      <c r="B48" s="141"/>
      <c r="C48" s="142"/>
      <c r="D48" s="138"/>
      <c r="E48" s="142"/>
      <c r="F48" s="138"/>
      <c r="G48" s="142"/>
      <c r="H48" s="138"/>
      <c r="I48" s="142"/>
      <c r="J48" s="138"/>
      <c r="K48" s="142"/>
      <c r="L48" s="138"/>
      <c r="M48" s="142"/>
      <c r="N48" s="138"/>
      <c r="O48" s="142"/>
      <c r="P48" s="138"/>
      <c r="Q48" s="142"/>
      <c r="R48" s="138"/>
      <c r="S48" s="142"/>
      <c r="T48" s="138"/>
      <c r="U48" s="142"/>
      <c r="V48" s="138"/>
      <c r="W48" s="142"/>
      <c r="X48" s="138"/>
      <c r="Y48" s="142"/>
      <c r="Z48" s="138"/>
      <c r="AA48" s="142"/>
      <c r="AB48" s="138"/>
      <c r="AC48" s="142"/>
      <c r="AD48" s="138"/>
      <c r="AE48" s="142"/>
      <c r="AF48" s="138"/>
      <c r="AG48" s="142"/>
      <c r="AH48" s="138"/>
      <c r="AI48" s="142"/>
      <c r="AJ48" s="138"/>
      <c r="AK48" s="142"/>
      <c r="AL48" s="138"/>
      <c r="AM48" s="142"/>
      <c r="AN48" s="138"/>
      <c r="AO48" s="142"/>
      <c r="AP48" s="138"/>
      <c r="AQ48" s="142"/>
      <c r="AR48" s="138"/>
      <c r="AS48" s="142"/>
      <c r="AT48" s="138"/>
    </row>
    <row r="49" spans="2:46" s="143" customFormat="1" x14ac:dyDescent="0.25">
      <c r="B49" s="141"/>
      <c r="C49" s="142"/>
      <c r="D49" s="138"/>
      <c r="E49" s="142"/>
      <c r="F49" s="138"/>
      <c r="G49" s="142"/>
      <c r="H49" s="138"/>
      <c r="I49" s="142"/>
      <c r="J49" s="138"/>
      <c r="K49" s="142"/>
      <c r="L49" s="138"/>
      <c r="M49" s="142"/>
      <c r="N49" s="138"/>
      <c r="O49" s="142"/>
      <c r="P49" s="138"/>
      <c r="Q49" s="142"/>
      <c r="R49" s="138"/>
      <c r="S49" s="142"/>
      <c r="T49" s="138"/>
      <c r="U49" s="142"/>
      <c r="V49" s="138"/>
      <c r="W49" s="142"/>
      <c r="X49" s="138"/>
      <c r="Y49" s="142"/>
      <c r="Z49" s="138"/>
      <c r="AA49" s="142"/>
      <c r="AB49" s="138"/>
      <c r="AC49" s="142"/>
      <c r="AD49" s="138"/>
      <c r="AE49" s="142"/>
      <c r="AF49" s="138"/>
      <c r="AG49" s="142"/>
      <c r="AH49" s="138"/>
      <c r="AI49" s="142"/>
      <c r="AJ49" s="138"/>
      <c r="AK49" s="142"/>
      <c r="AL49" s="138"/>
      <c r="AM49" s="142"/>
      <c r="AN49" s="138"/>
      <c r="AO49" s="142"/>
      <c r="AP49" s="138"/>
      <c r="AQ49" s="142"/>
      <c r="AR49" s="138"/>
      <c r="AS49" s="142"/>
      <c r="AT49" s="138"/>
    </row>
    <row r="50" spans="2:46" s="143" customFormat="1" x14ac:dyDescent="0.25">
      <c r="B50" s="141"/>
      <c r="C50" s="142"/>
      <c r="D50" s="138"/>
      <c r="E50" s="142"/>
      <c r="F50" s="138"/>
      <c r="G50" s="142"/>
      <c r="H50" s="138"/>
      <c r="I50" s="142"/>
      <c r="J50" s="138"/>
      <c r="K50" s="142"/>
      <c r="L50" s="138"/>
      <c r="M50" s="142"/>
      <c r="N50" s="138"/>
      <c r="O50" s="142"/>
      <c r="P50" s="138"/>
      <c r="Q50" s="142"/>
      <c r="R50" s="138"/>
      <c r="S50" s="142"/>
      <c r="T50" s="138"/>
      <c r="U50" s="142"/>
      <c r="V50" s="138"/>
      <c r="W50" s="142"/>
      <c r="X50" s="138"/>
      <c r="Y50" s="142"/>
      <c r="Z50" s="138"/>
      <c r="AA50" s="142"/>
      <c r="AB50" s="138"/>
      <c r="AC50" s="142"/>
      <c r="AD50" s="138"/>
      <c r="AE50" s="142"/>
      <c r="AF50" s="138"/>
      <c r="AG50" s="142"/>
      <c r="AH50" s="138"/>
      <c r="AI50" s="142"/>
      <c r="AJ50" s="138"/>
      <c r="AK50" s="142"/>
      <c r="AL50" s="138"/>
      <c r="AM50" s="142"/>
      <c r="AN50" s="138"/>
      <c r="AO50" s="142"/>
      <c r="AP50" s="138"/>
      <c r="AQ50" s="142"/>
      <c r="AR50" s="138"/>
      <c r="AS50" s="142"/>
      <c r="AT50" s="138"/>
    </row>
    <row r="51" spans="2:46" s="143" customFormat="1" x14ac:dyDescent="0.25">
      <c r="B51" s="141"/>
      <c r="C51" s="142"/>
      <c r="D51" s="138"/>
      <c r="E51" s="142"/>
      <c r="F51" s="138"/>
      <c r="G51" s="142"/>
      <c r="H51" s="138"/>
      <c r="I51" s="142"/>
      <c r="J51" s="138"/>
      <c r="K51" s="142"/>
      <c r="L51" s="138"/>
      <c r="M51" s="142"/>
      <c r="N51" s="138"/>
      <c r="O51" s="142"/>
      <c r="P51" s="138"/>
      <c r="Q51" s="142"/>
      <c r="R51" s="138"/>
      <c r="S51" s="142"/>
      <c r="T51" s="138"/>
      <c r="U51" s="142"/>
      <c r="V51" s="138"/>
      <c r="W51" s="142"/>
      <c r="X51" s="138"/>
      <c r="Y51" s="142"/>
      <c r="Z51" s="138"/>
      <c r="AA51" s="142"/>
      <c r="AB51" s="138"/>
      <c r="AC51" s="142"/>
      <c r="AD51" s="138"/>
      <c r="AE51" s="142"/>
      <c r="AF51" s="138"/>
      <c r="AG51" s="142"/>
      <c r="AH51" s="138"/>
      <c r="AI51" s="142"/>
      <c r="AJ51" s="138"/>
      <c r="AK51" s="142"/>
      <c r="AL51" s="138"/>
      <c r="AM51" s="142"/>
      <c r="AN51" s="138"/>
      <c r="AO51" s="142"/>
      <c r="AP51" s="138"/>
      <c r="AQ51" s="142"/>
      <c r="AR51" s="138"/>
      <c r="AS51" s="142"/>
      <c r="AT51" s="138"/>
    </row>
    <row r="52" spans="2:46" s="143" customFormat="1" x14ac:dyDescent="0.25">
      <c r="B52" s="141"/>
      <c r="C52" s="142"/>
      <c r="D52" s="138"/>
      <c r="E52" s="142"/>
      <c r="F52" s="138"/>
      <c r="G52" s="142"/>
      <c r="H52" s="138"/>
      <c r="I52" s="142"/>
      <c r="J52" s="138"/>
      <c r="K52" s="142"/>
      <c r="L52" s="138"/>
      <c r="M52" s="142"/>
      <c r="N52" s="138"/>
      <c r="O52" s="142"/>
      <c r="P52" s="138"/>
      <c r="Q52" s="142"/>
      <c r="R52" s="138"/>
      <c r="S52" s="142"/>
      <c r="T52" s="138"/>
      <c r="U52" s="142"/>
      <c r="V52" s="138"/>
      <c r="W52" s="142"/>
      <c r="X52" s="138"/>
      <c r="Y52" s="142"/>
      <c r="Z52" s="138"/>
      <c r="AA52" s="142"/>
      <c r="AB52" s="138"/>
      <c r="AC52" s="142"/>
      <c r="AD52" s="138"/>
      <c r="AE52" s="142"/>
      <c r="AF52" s="138"/>
      <c r="AG52" s="142"/>
      <c r="AH52" s="138"/>
      <c r="AI52" s="142"/>
      <c r="AJ52" s="138"/>
      <c r="AK52" s="142"/>
      <c r="AL52" s="138"/>
      <c r="AM52" s="142"/>
      <c r="AN52" s="138"/>
      <c r="AO52" s="142"/>
      <c r="AP52" s="138"/>
      <c r="AQ52" s="142"/>
      <c r="AR52" s="138"/>
      <c r="AS52" s="142"/>
      <c r="AT52" s="138"/>
    </row>
    <row r="53" spans="2:46" s="143" customFormat="1" x14ac:dyDescent="0.25">
      <c r="B53" s="141"/>
      <c r="C53" s="142"/>
      <c r="D53" s="138"/>
      <c r="E53" s="142"/>
      <c r="F53" s="138"/>
      <c r="G53" s="142"/>
      <c r="H53" s="138"/>
      <c r="I53" s="142"/>
      <c r="J53" s="138"/>
      <c r="K53" s="142"/>
      <c r="L53" s="138"/>
      <c r="M53" s="142"/>
      <c r="N53" s="138"/>
      <c r="O53" s="142"/>
      <c r="P53" s="138"/>
      <c r="Q53" s="142"/>
      <c r="R53" s="138"/>
      <c r="S53" s="142"/>
      <c r="T53" s="138"/>
      <c r="U53" s="142"/>
      <c r="V53" s="138"/>
      <c r="W53" s="142"/>
      <c r="X53" s="138"/>
      <c r="Y53" s="142"/>
      <c r="Z53" s="138"/>
      <c r="AA53" s="142"/>
      <c r="AB53" s="138"/>
      <c r="AC53" s="142"/>
      <c r="AD53" s="138"/>
      <c r="AE53" s="142"/>
      <c r="AF53" s="138"/>
      <c r="AG53" s="142"/>
      <c r="AH53" s="138"/>
      <c r="AI53" s="142"/>
      <c r="AJ53" s="138"/>
      <c r="AK53" s="142"/>
      <c r="AL53" s="138"/>
      <c r="AM53" s="142"/>
      <c r="AN53" s="138"/>
      <c r="AO53" s="142"/>
      <c r="AP53" s="138"/>
      <c r="AQ53" s="142"/>
      <c r="AR53" s="138"/>
      <c r="AS53" s="142"/>
      <c r="AT53" s="138"/>
    </row>
    <row r="54" spans="2:46" s="143" customFormat="1" x14ac:dyDescent="0.25">
      <c r="B54" s="141"/>
      <c r="C54" s="142"/>
      <c r="D54" s="138"/>
      <c r="E54" s="142"/>
      <c r="F54" s="138"/>
      <c r="G54" s="142"/>
      <c r="H54" s="138"/>
      <c r="I54" s="142"/>
      <c r="J54" s="138"/>
      <c r="K54" s="142"/>
      <c r="L54" s="138"/>
      <c r="M54" s="142"/>
      <c r="N54" s="138"/>
      <c r="O54" s="142"/>
      <c r="P54" s="138"/>
      <c r="Q54" s="142"/>
      <c r="R54" s="138"/>
      <c r="S54" s="142"/>
      <c r="T54" s="138"/>
      <c r="U54" s="142"/>
      <c r="V54" s="138"/>
      <c r="W54" s="142"/>
      <c r="X54" s="138"/>
      <c r="Y54" s="142"/>
      <c r="Z54" s="138"/>
      <c r="AA54" s="142"/>
      <c r="AB54" s="138"/>
      <c r="AC54" s="142"/>
      <c r="AD54" s="138"/>
      <c r="AE54" s="142"/>
      <c r="AF54" s="138"/>
      <c r="AG54" s="142"/>
      <c r="AH54" s="138"/>
      <c r="AI54" s="142"/>
      <c r="AJ54" s="138"/>
      <c r="AK54" s="142"/>
      <c r="AL54" s="138"/>
      <c r="AM54" s="142"/>
      <c r="AN54" s="138"/>
      <c r="AO54" s="142"/>
      <c r="AP54" s="138"/>
      <c r="AQ54" s="142"/>
      <c r="AR54" s="138"/>
      <c r="AS54" s="142"/>
      <c r="AT54" s="138"/>
    </row>
    <row r="55" spans="2:46" s="143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  <c r="AI55" s="68"/>
      <c r="AJ55" s="69"/>
      <c r="AK55" s="68"/>
      <c r="AL55" s="69"/>
      <c r="AM55" s="68"/>
      <c r="AN55" s="69"/>
      <c r="AO55" s="68"/>
      <c r="AP55" s="69"/>
      <c r="AQ55" s="68"/>
      <c r="AR55" s="69"/>
      <c r="AS55" s="68"/>
      <c r="AT55" s="69"/>
    </row>
    <row r="56" spans="2:46" s="143" customFormat="1" x14ac:dyDescent="0.25">
      <c r="B56" s="141"/>
      <c r="C56" s="142"/>
      <c r="D56" s="138"/>
      <c r="E56" s="142"/>
      <c r="F56" s="138"/>
      <c r="G56" s="142"/>
      <c r="H56" s="138"/>
      <c r="I56" s="142"/>
      <c r="J56" s="138"/>
      <c r="K56" s="142"/>
      <c r="L56" s="138"/>
      <c r="M56" s="142"/>
      <c r="N56" s="138"/>
      <c r="O56" s="142"/>
      <c r="P56" s="138"/>
      <c r="Q56" s="142"/>
      <c r="R56" s="138"/>
      <c r="S56" s="142"/>
      <c r="T56" s="138"/>
      <c r="U56" s="142"/>
      <c r="V56" s="138"/>
      <c r="W56" s="142"/>
      <c r="X56" s="138"/>
      <c r="Y56" s="142"/>
      <c r="Z56" s="138"/>
      <c r="AA56" s="142"/>
      <c r="AB56" s="138"/>
      <c r="AC56" s="142"/>
      <c r="AD56" s="138"/>
      <c r="AE56" s="142"/>
      <c r="AF56" s="138"/>
      <c r="AG56" s="142"/>
      <c r="AH56" s="138"/>
      <c r="AI56" s="142"/>
      <c r="AJ56" s="138"/>
      <c r="AK56" s="142"/>
      <c r="AL56" s="138"/>
      <c r="AM56" s="142"/>
      <c r="AN56" s="138"/>
      <c r="AO56" s="142"/>
      <c r="AP56" s="138"/>
      <c r="AQ56" s="142"/>
      <c r="AR56" s="138"/>
      <c r="AS56" s="142"/>
      <c r="AT56" s="138"/>
    </row>
    <row r="57" spans="2:46" s="143" customFormat="1" x14ac:dyDescent="0.25">
      <c r="B57" s="141"/>
      <c r="C57" s="142"/>
      <c r="D57" s="138"/>
      <c r="E57" s="142"/>
      <c r="F57" s="138"/>
      <c r="G57" s="142"/>
      <c r="H57" s="138"/>
      <c r="I57" s="142"/>
      <c r="J57" s="138"/>
      <c r="K57" s="142"/>
      <c r="L57" s="138"/>
      <c r="M57" s="142"/>
      <c r="N57" s="138"/>
      <c r="O57" s="142"/>
      <c r="P57" s="138"/>
      <c r="Q57" s="142"/>
      <c r="R57" s="138"/>
      <c r="S57" s="142"/>
      <c r="T57" s="138"/>
      <c r="U57" s="142"/>
      <c r="V57" s="138"/>
      <c r="W57" s="142"/>
      <c r="X57" s="138"/>
      <c r="Y57" s="142"/>
      <c r="Z57" s="138"/>
      <c r="AA57" s="142"/>
      <c r="AB57" s="138"/>
      <c r="AC57" s="142"/>
      <c r="AD57" s="138"/>
      <c r="AE57" s="142"/>
      <c r="AF57" s="138"/>
      <c r="AG57" s="142"/>
      <c r="AH57" s="138"/>
      <c r="AI57" s="142"/>
      <c r="AJ57" s="138"/>
      <c r="AK57" s="142"/>
      <c r="AL57" s="138"/>
      <c r="AM57" s="142"/>
      <c r="AN57" s="138"/>
      <c r="AO57" s="142"/>
      <c r="AP57" s="138"/>
      <c r="AQ57" s="142"/>
      <c r="AR57" s="138"/>
      <c r="AS57" s="142"/>
      <c r="AT57" s="138"/>
    </row>
    <row r="58" spans="2:46" s="143" customFormat="1" x14ac:dyDescent="0.25">
      <c r="B58" s="141"/>
      <c r="C58" s="142"/>
      <c r="D58" s="138"/>
      <c r="E58" s="142"/>
      <c r="F58" s="138"/>
      <c r="G58" s="142"/>
      <c r="H58" s="138"/>
      <c r="I58" s="142"/>
      <c r="J58" s="138"/>
      <c r="K58" s="142"/>
      <c r="L58" s="138"/>
      <c r="M58" s="142"/>
      <c r="N58" s="138"/>
      <c r="O58" s="142"/>
      <c r="P58" s="138"/>
      <c r="Q58" s="142"/>
      <c r="R58" s="138"/>
      <c r="S58" s="142"/>
      <c r="T58" s="138"/>
      <c r="U58" s="142"/>
      <c r="V58" s="138"/>
      <c r="W58" s="142"/>
      <c r="X58" s="138"/>
      <c r="Y58" s="142"/>
      <c r="Z58" s="138"/>
      <c r="AA58" s="142"/>
      <c r="AB58" s="138"/>
      <c r="AC58" s="142"/>
      <c r="AD58" s="138"/>
      <c r="AE58" s="142"/>
      <c r="AF58" s="138"/>
      <c r="AG58" s="142"/>
      <c r="AH58" s="138"/>
      <c r="AI58" s="142"/>
      <c r="AJ58" s="138"/>
      <c r="AK58" s="142"/>
      <c r="AL58" s="138"/>
      <c r="AM58" s="142"/>
      <c r="AN58" s="138"/>
      <c r="AO58" s="142"/>
      <c r="AP58" s="138"/>
      <c r="AQ58" s="142"/>
      <c r="AR58" s="138"/>
      <c r="AS58" s="142"/>
      <c r="AT58" s="138"/>
    </row>
    <row r="59" spans="2:46" s="143" customFormat="1" x14ac:dyDescent="0.25">
      <c r="B59" s="141"/>
      <c r="C59" s="142"/>
      <c r="D59" s="138"/>
      <c r="E59" s="142"/>
      <c r="F59" s="138"/>
      <c r="G59" s="142"/>
      <c r="H59" s="138"/>
      <c r="I59" s="142"/>
      <c r="J59" s="138"/>
      <c r="K59" s="142"/>
      <c r="L59" s="138"/>
      <c r="M59" s="142"/>
      <c r="N59" s="138"/>
      <c r="O59" s="142"/>
      <c r="P59" s="138"/>
      <c r="Q59" s="142"/>
      <c r="R59" s="138"/>
      <c r="S59" s="142"/>
      <c r="T59" s="138"/>
      <c r="U59" s="142"/>
      <c r="V59" s="138"/>
      <c r="W59" s="142"/>
      <c r="X59" s="138"/>
      <c r="Y59" s="142"/>
      <c r="Z59" s="138"/>
      <c r="AA59" s="142"/>
      <c r="AB59" s="138"/>
      <c r="AC59" s="142"/>
      <c r="AD59" s="138"/>
      <c r="AE59" s="142"/>
      <c r="AF59" s="138"/>
      <c r="AG59" s="142"/>
      <c r="AH59" s="138"/>
      <c r="AI59" s="142"/>
      <c r="AJ59" s="138"/>
      <c r="AK59" s="142"/>
      <c r="AL59" s="138"/>
      <c r="AM59" s="142"/>
      <c r="AN59" s="138"/>
      <c r="AO59" s="142"/>
      <c r="AP59" s="138"/>
      <c r="AQ59" s="142"/>
      <c r="AR59" s="138"/>
      <c r="AS59" s="142"/>
      <c r="AT59" s="138"/>
    </row>
    <row r="60" spans="2:46" s="143" customFormat="1" x14ac:dyDescent="0.25">
      <c r="B60" s="141"/>
      <c r="C60" s="142"/>
      <c r="D60" s="138"/>
      <c r="E60" s="142"/>
      <c r="F60" s="138"/>
      <c r="G60" s="142"/>
      <c r="H60" s="138"/>
      <c r="I60" s="142"/>
      <c r="J60" s="138"/>
      <c r="K60" s="142"/>
      <c r="L60" s="138"/>
      <c r="M60" s="142"/>
      <c r="N60" s="138"/>
      <c r="O60" s="142"/>
      <c r="P60" s="138"/>
      <c r="Q60" s="142"/>
      <c r="R60" s="138"/>
      <c r="S60" s="142"/>
      <c r="T60" s="138"/>
      <c r="U60" s="142"/>
      <c r="V60" s="138"/>
      <c r="W60" s="142"/>
      <c r="X60" s="138"/>
      <c r="Y60" s="142"/>
      <c r="Z60" s="138"/>
      <c r="AA60" s="142"/>
      <c r="AB60" s="138"/>
      <c r="AC60" s="142"/>
      <c r="AD60" s="138"/>
      <c r="AE60" s="142"/>
      <c r="AF60" s="138"/>
      <c r="AG60" s="142"/>
      <c r="AH60" s="138"/>
      <c r="AI60" s="142"/>
      <c r="AJ60" s="138"/>
      <c r="AK60" s="142"/>
      <c r="AL60" s="138"/>
      <c r="AM60" s="142"/>
      <c r="AN60" s="138"/>
      <c r="AO60" s="142"/>
      <c r="AP60" s="138"/>
      <c r="AQ60" s="142"/>
      <c r="AR60" s="138"/>
      <c r="AS60" s="142"/>
      <c r="AT60" s="138"/>
    </row>
    <row r="61" spans="2:46" s="143" customFormat="1" x14ac:dyDescent="0.25">
      <c r="B61" s="141"/>
      <c r="C61" s="142"/>
      <c r="D61" s="138"/>
      <c r="E61" s="142"/>
      <c r="F61" s="138"/>
      <c r="G61" s="142"/>
      <c r="H61" s="138"/>
      <c r="I61" s="142"/>
      <c r="J61" s="138"/>
      <c r="K61" s="142"/>
      <c r="L61" s="138"/>
      <c r="M61" s="142"/>
      <c r="N61" s="138"/>
      <c r="O61" s="142"/>
      <c r="P61" s="138"/>
      <c r="Q61" s="142"/>
      <c r="R61" s="138"/>
      <c r="S61" s="142"/>
      <c r="T61" s="138"/>
      <c r="U61" s="142"/>
      <c r="V61" s="138"/>
      <c r="W61" s="142"/>
      <c r="X61" s="138"/>
      <c r="Y61" s="142"/>
      <c r="Z61" s="138"/>
      <c r="AA61" s="142"/>
      <c r="AB61" s="138"/>
      <c r="AC61" s="142"/>
      <c r="AD61" s="138"/>
      <c r="AE61" s="142"/>
      <c r="AF61" s="138"/>
      <c r="AG61" s="142"/>
      <c r="AH61" s="138"/>
      <c r="AI61" s="142"/>
      <c r="AJ61" s="138"/>
      <c r="AK61" s="142"/>
      <c r="AL61" s="138"/>
      <c r="AM61" s="142"/>
      <c r="AN61" s="138"/>
      <c r="AO61" s="142"/>
      <c r="AP61" s="138"/>
      <c r="AQ61" s="142"/>
      <c r="AR61" s="138"/>
      <c r="AS61" s="142"/>
      <c r="AT61" s="138"/>
    </row>
    <row r="62" spans="2:46" s="143" customFormat="1" x14ac:dyDescent="0.25">
      <c r="B62" s="141"/>
      <c r="C62" s="142"/>
      <c r="D62" s="138"/>
      <c r="E62" s="142"/>
      <c r="F62" s="138"/>
      <c r="G62" s="142"/>
      <c r="H62" s="138"/>
      <c r="I62" s="142"/>
      <c r="J62" s="138"/>
      <c r="K62" s="142"/>
      <c r="L62" s="138"/>
      <c r="M62" s="142"/>
      <c r="N62" s="138"/>
      <c r="O62" s="142"/>
      <c r="P62" s="138"/>
      <c r="Q62" s="142"/>
      <c r="R62" s="138"/>
      <c r="S62" s="142"/>
      <c r="T62" s="138"/>
      <c r="U62" s="142"/>
      <c r="V62" s="138"/>
      <c r="W62" s="142"/>
      <c r="X62" s="138"/>
      <c r="Y62" s="142"/>
      <c r="Z62" s="138"/>
      <c r="AA62" s="142"/>
      <c r="AB62" s="138"/>
      <c r="AC62" s="142"/>
      <c r="AD62" s="138"/>
      <c r="AE62" s="142"/>
      <c r="AF62" s="138"/>
      <c r="AG62" s="142"/>
      <c r="AH62" s="138"/>
      <c r="AI62" s="142"/>
      <c r="AJ62" s="138"/>
      <c r="AK62" s="142"/>
      <c r="AL62" s="138"/>
      <c r="AM62" s="142"/>
      <c r="AN62" s="138"/>
      <c r="AO62" s="142"/>
      <c r="AP62" s="138"/>
      <c r="AQ62" s="142"/>
      <c r="AR62" s="138"/>
      <c r="AS62" s="142"/>
      <c r="AT62" s="138"/>
    </row>
    <row r="63" spans="2:46" s="143" customFormat="1" x14ac:dyDescent="0.25">
      <c r="B63" s="141"/>
      <c r="C63" s="142"/>
      <c r="D63" s="138"/>
      <c r="E63" s="142"/>
      <c r="F63" s="138"/>
      <c r="G63" s="142"/>
      <c r="H63" s="138"/>
      <c r="I63" s="142"/>
      <c r="J63" s="138"/>
      <c r="K63" s="142"/>
      <c r="L63" s="138"/>
      <c r="M63" s="142"/>
      <c r="N63" s="138"/>
      <c r="O63" s="142"/>
      <c r="P63" s="138"/>
      <c r="Q63" s="142"/>
      <c r="R63" s="138"/>
      <c r="S63" s="142"/>
      <c r="T63" s="138"/>
      <c r="U63" s="142"/>
      <c r="V63" s="138"/>
      <c r="W63" s="142"/>
      <c r="X63" s="138"/>
      <c r="Y63" s="142"/>
      <c r="Z63" s="138"/>
      <c r="AA63" s="142"/>
      <c r="AB63" s="138"/>
      <c r="AC63" s="142"/>
      <c r="AD63" s="138"/>
      <c r="AE63" s="142"/>
      <c r="AF63" s="138"/>
      <c r="AG63" s="142"/>
      <c r="AH63" s="138"/>
      <c r="AI63" s="142"/>
      <c r="AJ63" s="138"/>
      <c r="AK63" s="142"/>
      <c r="AL63" s="138"/>
      <c r="AM63" s="142"/>
      <c r="AN63" s="138"/>
      <c r="AO63" s="142"/>
      <c r="AP63" s="138"/>
      <c r="AQ63" s="142"/>
      <c r="AR63" s="138"/>
      <c r="AS63" s="142"/>
      <c r="AT63" s="138"/>
    </row>
    <row r="64" spans="2:46" s="143" customFormat="1" x14ac:dyDescent="0.25">
      <c r="B64" s="141"/>
      <c r="C64" s="142"/>
      <c r="D64" s="138"/>
      <c r="E64" s="142"/>
      <c r="F64" s="138"/>
      <c r="G64" s="142"/>
      <c r="H64" s="138"/>
      <c r="I64" s="142"/>
      <c r="J64" s="138"/>
      <c r="K64" s="142"/>
      <c r="L64" s="138"/>
      <c r="M64" s="142"/>
      <c r="N64" s="138"/>
      <c r="O64" s="142"/>
      <c r="P64" s="138"/>
      <c r="Q64" s="142"/>
      <c r="R64" s="138"/>
      <c r="S64" s="142"/>
      <c r="T64" s="138"/>
      <c r="U64" s="142"/>
      <c r="V64" s="138"/>
      <c r="W64" s="142"/>
      <c r="X64" s="138"/>
      <c r="Y64" s="142"/>
      <c r="Z64" s="138"/>
      <c r="AA64" s="142"/>
      <c r="AB64" s="138"/>
      <c r="AC64" s="142"/>
      <c r="AD64" s="138"/>
      <c r="AE64" s="142"/>
      <c r="AF64" s="138"/>
      <c r="AG64" s="142"/>
      <c r="AH64" s="138"/>
      <c r="AI64" s="142"/>
      <c r="AJ64" s="138"/>
      <c r="AK64" s="142"/>
      <c r="AL64" s="138"/>
      <c r="AM64" s="142"/>
      <c r="AN64" s="138"/>
      <c r="AO64" s="142"/>
      <c r="AP64" s="138"/>
      <c r="AQ64" s="142"/>
      <c r="AR64" s="138"/>
      <c r="AS64" s="142"/>
      <c r="AT64" s="138"/>
    </row>
    <row r="65" spans="2:46" s="143" customFormat="1" x14ac:dyDescent="0.25">
      <c r="B65" s="141"/>
      <c r="C65" s="142"/>
      <c r="D65" s="138"/>
      <c r="E65" s="142"/>
      <c r="F65" s="138"/>
      <c r="G65" s="142"/>
      <c r="H65" s="138"/>
      <c r="I65" s="142"/>
      <c r="J65" s="138"/>
      <c r="K65" s="142"/>
      <c r="L65" s="138"/>
      <c r="M65" s="142"/>
      <c r="N65" s="138"/>
      <c r="O65" s="142"/>
      <c r="P65" s="138"/>
      <c r="Q65" s="142"/>
      <c r="R65" s="138"/>
      <c r="S65" s="142"/>
      <c r="T65" s="138"/>
      <c r="U65" s="142"/>
      <c r="V65" s="138"/>
      <c r="W65" s="142"/>
      <c r="X65" s="138"/>
      <c r="Y65" s="142"/>
      <c r="Z65" s="138"/>
      <c r="AA65" s="142"/>
      <c r="AB65" s="138"/>
      <c r="AC65" s="142"/>
      <c r="AD65" s="138"/>
      <c r="AE65" s="142"/>
      <c r="AF65" s="138"/>
      <c r="AG65" s="142"/>
      <c r="AH65" s="138"/>
      <c r="AI65" s="142"/>
      <c r="AJ65" s="138"/>
      <c r="AK65" s="142"/>
      <c r="AL65" s="138"/>
      <c r="AM65" s="142"/>
      <c r="AN65" s="138"/>
      <c r="AO65" s="142"/>
      <c r="AP65" s="138"/>
      <c r="AQ65" s="142"/>
      <c r="AR65" s="138"/>
      <c r="AS65" s="142"/>
      <c r="AT65" s="138"/>
    </row>
    <row r="66" spans="2:46" s="143" customFormat="1" x14ac:dyDescent="0.25">
      <c r="B66" s="141"/>
      <c r="C66" s="142"/>
      <c r="D66" s="138"/>
      <c r="E66" s="142"/>
      <c r="F66" s="138"/>
      <c r="G66" s="142"/>
      <c r="H66" s="138"/>
      <c r="I66" s="142"/>
      <c r="J66" s="138"/>
      <c r="K66" s="142"/>
      <c r="L66" s="138"/>
      <c r="M66" s="142"/>
      <c r="N66" s="138"/>
      <c r="O66" s="142"/>
      <c r="P66" s="138"/>
      <c r="Q66" s="142"/>
      <c r="R66" s="138"/>
      <c r="S66" s="142"/>
      <c r="T66" s="138"/>
      <c r="U66" s="142"/>
      <c r="V66" s="138"/>
      <c r="W66" s="142"/>
      <c r="X66" s="138"/>
      <c r="Y66" s="142"/>
      <c r="Z66" s="138"/>
      <c r="AA66" s="142"/>
      <c r="AB66" s="138"/>
      <c r="AC66" s="142"/>
      <c r="AD66" s="138"/>
      <c r="AE66" s="142"/>
      <c r="AF66" s="138"/>
      <c r="AG66" s="142"/>
      <c r="AH66" s="138"/>
      <c r="AI66" s="142"/>
      <c r="AJ66" s="138"/>
      <c r="AK66" s="142"/>
      <c r="AL66" s="138"/>
      <c r="AM66" s="142"/>
      <c r="AN66" s="138"/>
      <c r="AO66" s="142"/>
      <c r="AP66" s="138"/>
      <c r="AQ66" s="142"/>
      <c r="AR66" s="138"/>
      <c r="AS66" s="142"/>
      <c r="AT66" s="138"/>
    </row>
    <row r="67" spans="2:46" s="143" customFormat="1" x14ac:dyDescent="0.25">
      <c r="B67" s="141"/>
      <c r="C67" s="142"/>
      <c r="D67" s="138"/>
      <c r="E67" s="142"/>
      <c r="F67" s="138"/>
      <c r="G67" s="142"/>
      <c r="H67" s="138"/>
      <c r="I67" s="142"/>
      <c r="J67" s="138"/>
      <c r="K67" s="142"/>
      <c r="L67" s="138"/>
      <c r="M67" s="142"/>
      <c r="N67" s="138"/>
      <c r="O67" s="142"/>
      <c r="P67" s="138"/>
      <c r="Q67" s="142"/>
      <c r="R67" s="138"/>
      <c r="S67" s="142"/>
      <c r="T67" s="138"/>
      <c r="U67" s="142"/>
      <c r="V67" s="138"/>
      <c r="W67" s="142"/>
      <c r="X67" s="138"/>
      <c r="Y67" s="142"/>
      <c r="Z67" s="138"/>
      <c r="AA67" s="142"/>
      <c r="AB67" s="138"/>
      <c r="AC67" s="142"/>
      <c r="AD67" s="138"/>
      <c r="AE67" s="142"/>
      <c r="AF67" s="138"/>
      <c r="AG67" s="142"/>
      <c r="AH67" s="138"/>
      <c r="AI67" s="142"/>
      <c r="AJ67" s="138"/>
      <c r="AK67" s="142"/>
      <c r="AL67" s="138"/>
      <c r="AM67" s="142"/>
      <c r="AN67" s="138"/>
      <c r="AO67" s="142"/>
      <c r="AP67" s="138"/>
      <c r="AQ67" s="142"/>
      <c r="AR67" s="138"/>
      <c r="AS67" s="142"/>
      <c r="AT67" s="138"/>
    </row>
    <row r="68" spans="2:46" s="143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  <c r="AI68" s="68"/>
      <c r="AJ68" s="69"/>
      <c r="AK68" s="68"/>
      <c r="AL68" s="69"/>
      <c r="AM68" s="68"/>
      <c r="AN68" s="69"/>
      <c r="AO68" s="68"/>
      <c r="AP68" s="69"/>
      <c r="AQ68" s="68"/>
      <c r="AR68" s="69"/>
      <c r="AS68" s="68"/>
      <c r="AT68" s="69"/>
    </row>
    <row r="69" spans="2:46" s="143" customFormat="1" x14ac:dyDescent="0.25">
      <c r="B69" s="141"/>
      <c r="C69" s="142"/>
      <c r="D69" s="138"/>
      <c r="E69" s="142"/>
      <c r="F69" s="138"/>
      <c r="G69" s="142"/>
      <c r="H69" s="138"/>
      <c r="I69" s="142"/>
      <c r="J69" s="138"/>
      <c r="K69" s="142"/>
      <c r="L69" s="138"/>
      <c r="M69" s="142"/>
      <c r="N69" s="138"/>
      <c r="O69" s="142"/>
      <c r="P69" s="138"/>
      <c r="Q69" s="142"/>
      <c r="R69" s="138"/>
      <c r="S69" s="142"/>
      <c r="T69" s="138"/>
      <c r="U69" s="142"/>
      <c r="V69" s="138"/>
      <c r="W69" s="142"/>
      <c r="X69" s="138"/>
      <c r="Y69" s="142"/>
      <c r="Z69" s="138"/>
      <c r="AA69" s="142"/>
      <c r="AB69" s="138"/>
      <c r="AC69" s="142"/>
      <c r="AD69" s="138"/>
      <c r="AE69" s="142"/>
      <c r="AF69" s="138"/>
      <c r="AG69" s="142"/>
      <c r="AH69" s="138"/>
      <c r="AI69" s="142"/>
      <c r="AJ69" s="138"/>
      <c r="AK69" s="142"/>
      <c r="AL69" s="138"/>
      <c r="AM69" s="142"/>
      <c r="AN69" s="138"/>
      <c r="AO69" s="142"/>
      <c r="AP69" s="138"/>
      <c r="AQ69" s="142"/>
      <c r="AR69" s="138"/>
      <c r="AS69" s="142"/>
      <c r="AT69" s="138"/>
    </row>
    <row r="70" spans="2:46" s="143" customFormat="1" x14ac:dyDescent="0.25">
      <c r="B70" s="141"/>
      <c r="C70" s="142"/>
      <c r="D70" s="138"/>
      <c r="E70" s="142"/>
      <c r="F70" s="138"/>
      <c r="G70" s="142"/>
      <c r="H70" s="138"/>
      <c r="I70" s="142"/>
      <c r="J70" s="138"/>
      <c r="K70" s="142"/>
      <c r="L70" s="138"/>
      <c r="M70" s="142"/>
      <c r="N70" s="138"/>
      <c r="O70" s="142"/>
      <c r="P70" s="138"/>
      <c r="Q70" s="142"/>
      <c r="R70" s="138"/>
      <c r="S70" s="142"/>
      <c r="T70" s="138"/>
      <c r="U70" s="142"/>
      <c r="V70" s="138"/>
      <c r="W70" s="142"/>
      <c r="X70" s="138"/>
      <c r="Y70" s="142"/>
      <c r="Z70" s="138"/>
      <c r="AA70" s="142"/>
      <c r="AB70" s="138"/>
      <c r="AC70" s="142"/>
      <c r="AD70" s="138"/>
      <c r="AE70" s="142"/>
      <c r="AF70" s="138"/>
      <c r="AG70" s="142"/>
      <c r="AH70" s="138"/>
      <c r="AI70" s="142"/>
      <c r="AJ70" s="138"/>
      <c r="AK70" s="142"/>
      <c r="AL70" s="138"/>
      <c r="AM70" s="142"/>
      <c r="AN70" s="138"/>
      <c r="AO70" s="142"/>
      <c r="AP70" s="138"/>
      <c r="AQ70" s="142"/>
      <c r="AR70" s="138"/>
      <c r="AS70" s="142"/>
      <c r="AT70" s="138"/>
    </row>
    <row r="71" spans="2:46" s="143" customFormat="1" x14ac:dyDescent="0.25">
      <c r="B71" s="141"/>
      <c r="C71" s="142"/>
      <c r="D71" s="138"/>
      <c r="E71" s="142"/>
      <c r="F71" s="138"/>
      <c r="G71" s="142"/>
      <c r="H71" s="138"/>
      <c r="I71" s="142"/>
      <c r="J71" s="138"/>
      <c r="K71" s="142"/>
      <c r="L71" s="138"/>
      <c r="M71" s="142"/>
      <c r="N71" s="138"/>
      <c r="O71" s="142"/>
      <c r="P71" s="138"/>
      <c r="Q71" s="142"/>
      <c r="R71" s="138"/>
      <c r="S71" s="142"/>
      <c r="T71" s="138"/>
      <c r="U71" s="142"/>
      <c r="V71" s="138"/>
      <c r="W71" s="142"/>
      <c r="X71" s="138"/>
      <c r="Y71" s="142"/>
      <c r="Z71" s="138"/>
      <c r="AA71" s="142"/>
      <c r="AB71" s="138"/>
      <c r="AC71" s="142"/>
      <c r="AD71" s="138"/>
      <c r="AE71" s="142"/>
      <c r="AF71" s="138"/>
      <c r="AG71" s="142"/>
      <c r="AH71" s="138"/>
      <c r="AI71" s="142"/>
      <c r="AJ71" s="138"/>
      <c r="AK71" s="142"/>
      <c r="AL71" s="138"/>
      <c r="AM71" s="142"/>
      <c r="AN71" s="138"/>
      <c r="AO71" s="142"/>
      <c r="AP71" s="138"/>
      <c r="AQ71" s="142"/>
      <c r="AR71" s="138"/>
      <c r="AS71" s="142"/>
      <c r="AT71" s="138"/>
    </row>
    <row r="72" spans="2:46" s="143" customFormat="1" x14ac:dyDescent="0.25">
      <c r="B72" s="141"/>
      <c r="C72" s="142"/>
      <c r="D72" s="138"/>
      <c r="E72" s="142"/>
      <c r="F72" s="138"/>
      <c r="G72" s="142"/>
      <c r="H72" s="138"/>
      <c r="I72" s="142"/>
      <c r="J72" s="138"/>
      <c r="K72" s="142"/>
      <c r="L72" s="138"/>
      <c r="M72" s="142"/>
      <c r="N72" s="138"/>
      <c r="O72" s="142"/>
      <c r="P72" s="138"/>
      <c r="Q72" s="142"/>
      <c r="R72" s="138"/>
      <c r="S72" s="142"/>
      <c r="T72" s="138"/>
      <c r="U72" s="142"/>
      <c r="V72" s="138"/>
      <c r="W72" s="142"/>
      <c r="X72" s="138"/>
      <c r="Y72" s="142"/>
      <c r="Z72" s="138"/>
      <c r="AA72" s="142"/>
      <c r="AB72" s="138"/>
      <c r="AC72" s="142"/>
      <c r="AD72" s="138"/>
      <c r="AE72" s="142"/>
      <c r="AF72" s="138"/>
      <c r="AG72" s="142"/>
      <c r="AH72" s="138"/>
      <c r="AI72" s="142"/>
      <c r="AJ72" s="138"/>
      <c r="AK72" s="142"/>
      <c r="AL72" s="138"/>
      <c r="AM72" s="142"/>
      <c r="AN72" s="138"/>
      <c r="AO72" s="142"/>
      <c r="AP72" s="138"/>
      <c r="AQ72" s="142"/>
      <c r="AR72" s="138"/>
      <c r="AS72" s="142"/>
      <c r="AT72" s="138"/>
    </row>
    <row r="73" spans="2:46" s="143" customFormat="1" x14ac:dyDescent="0.25">
      <c r="B73" s="141"/>
      <c r="C73" s="142"/>
      <c r="D73" s="138"/>
      <c r="E73" s="142"/>
      <c r="F73" s="138"/>
      <c r="G73" s="142"/>
      <c r="H73" s="138"/>
      <c r="I73" s="142"/>
      <c r="J73" s="138"/>
      <c r="K73" s="142"/>
      <c r="L73" s="138"/>
      <c r="M73" s="142"/>
      <c r="N73" s="138"/>
      <c r="O73" s="142"/>
      <c r="P73" s="138"/>
      <c r="Q73" s="142"/>
      <c r="R73" s="138"/>
      <c r="S73" s="142"/>
      <c r="T73" s="138"/>
      <c r="U73" s="142"/>
      <c r="V73" s="138"/>
      <c r="W73" s="142"/>
      <c r="X73" s="138"/>
      <c r="Y73" s="142"/>
      <c r="Z73" s="138"/>
      <c r="AA73" s="142"/>
      <c r="AB73" s="138"/>
      <c r="AC73" s="142"/>
      <c r="AD73" s="138"/>
      <c r="AE73" s="142"/>
      <c r="AF73" s="138"/>
      <c r="AG73" s="142"/>
      <c r="AH73" s="138"/>
      <c r="AI73" s="142"/>
      <c r="AJ73" s="138"/>
      <c r="AK73" s="142"/>
      <c r="AL73" s="138"/>
      <c r="AM73" s="142"/>
      <c r="AN73" s="138"/>
      <c r="AO73" s="142"/>
      <c r="AP73" s="138"/>
      <c r="AQ73" s="142"/>
      <c r="AR73" s="138"/>
      <c r="AS73" s="142"/>
      <c r="AT73" s="138"/>
    </row>
    <row r="74" spans="2:46" s="143" customFormat="1" x14ac:dyDescent="0.25">
      <c r="B74" s="141"/>
      <c r="C74" s="142"/>
      <c r="D74" s="138"/>
      <c r="E74" s="142"/>
      <c r="F74" s="138"/>
      <c r="G74" s="142"/>
      <c r="H74" s="138"/>
      <c r="I74" s="142"/>
      <c r="J74" s="138"/>
      <c r="K74" s="142"/>
      <c r="L74" s="138"/>
      <c r="M74" s="142"/>
      <c r="N74" s="138"/>
      <c r="O74" s="142"/>
      <c r="P74" s="138"/>
      <c r="Q74" s="142"/>
      <c r="R74" s="138"/>
      <c r="S74" s="142"/>
      <c r="T74" s="138"/>
      <c r="U74" s="142"/>
      <c r="V74" s="138"/>
      <c r="W74" s="142"/>
      <c r="X74" s="138"/>
      <c r="Y74" s="142"/>
      <c r="Z74" s="138"/>
      <c r="AA74" s="142"/>
      <c r="AB74" s="138"/>
      <c r="AC74" s="142"/>
      <c r="AD74" s="138"/>
      <c r="AE74" s="142"/>
      <c r="AF74" s="138"/>
      <c r="AG74" s="142"/>
      <c r="AH74" s="138"/>
      <c r="AI74" s="142"/>
      <c r="AJ74" s="138"/>
      <c r="AK74" s="142"/>
      <c r="AL74" s="138"/>
      <c r="AM74" s="142"/>
      <c r="AN74" s="138"/>
      <c r="AO74" s="142"/>
      <c r="AP74" s="138"/>
      <c r="AQ74" s="142"/>
      <c r="AR74" s="138"/>
      <c r="AS74" s="142"/>
      <c r="AT74" s="138"/>
    </row>
    <row r="75" spans="2:46" s="143" customFormat="1" x14ac:dyDescent="0.25">
      <c r="B75" s="141"/>
      <c r="C75" s="142"/>
      <c r="D75" s="138"/>
      <c r="E75" s="142"/>
      <c r="F75" s="138"/>
      <c r="G75" s="142"/>
      <c r="H75" s="138"/>
      <c r="I75" s="142"/>
      <c r="J75" s="138"/>
      <c r="K75" s="142"/>
      <c r="L75" s="138"/>
      <c r="M75" s="142"/>
      <c r="N75" s="138"/>
      <c r="O75" s="142"/>
      <c r="P75" s="138"/>
      <c r="Q75" s="142"/>
      <c r="R75" s="138"/>
      <c r="S75" s="142"/>
      <c r="T75" s="138"/>
      <c r="U75" s="142"/>
      <c r="V75" s="138"/>
      <c r="W75" s="142"/>
      <c r="X75" s="138"/>
      <c r="Y75" s="142"/>
      <c r="Z75" s="138"/>
      <c r="AA75" s="142"/>
      <c r="AB75" s="138"/>
      <c r="AC75" s="142"/>
      <c r="AD75" s="138"/>
      <c r="AE75" s="142"/>
      <c r="AF75" s="138"/>
      <c r="AG75" s="142"/>
      <c r="AH75" s="138"/>
      <c r="AI75" s="142"/>
      <c r="AJ75" s="138"/>
      <c r="AK75" s="142"/>
      <c r="AL75" s="138"/>
      <c r="AM75" s="142"/>
      <c r="AN75" s="138"/>
      <c r="AO75" s="142"/>
      <c r="AP75" s="138"/>
      <c r="AQ75" s="142"/>
      <c r="AR75" s="138"/>
      <c r="AS75" s="142"/>
      <c r="AT75" s="138"/>
    </row>
    <row r="76" spans="2:46" s="143" customFormat="1" x14ac:dyDescent="0.25">
      <c r="B76" s="141"/>
      <c r="C76" s="142"/>
      <c r="D76" s="138"/>
      <c r="E76" s="142"/>
      <c r="F76" s="138"/>
      <c r="G76" s="142"/>
      <c r="H76" s="138"/>
      <c r="I76" s="142"/>
      <c r="J76" s="138"/>
      <c r="K76" s="142"/>
      <c r="L76" s="138"/>
      <c r="M76" s="142"/>
      <c r="N76" s="138"/>
      <c r="O76" s="142"/>
      <c r="P76" s="138"/>
      <c r="Q76" s="142"/>
      <c r="R76" s="138"/>
      <c r="S76" s="142"/>
      <c r="T76" s="138"/>
      <c r="U76" s="142"/>
      <c r="V76" s="138"/>
      <c r="W76" s="142"/>
      <c r="X76" s="138"/>
      <c r="Y76" s="142"/>
      <c r="Z76" s="138"/>
      <c r="AA76" s="142"/>
      <c r="AB76" s="138"/>
      <c r="AC76" s="142"/>
      <c r="AD76" s="138"/>
      <c r="AE76" s="142"/>
      <c r="AF76" s="138"/>
      <c r="AG76" s="142"/>
      <c r="AH76" s="138"/>
      <c r="AI76" s="142"/>
      <c r="AJ76" s="138"/>
      <c r="AK76" s="142"/>
      <c r="AL76" s="138"/>
      <c r="AM76" s="142"/>
      <c r="AN76" s="138"/>
      <c r="AO76" s="142"/>
      <c r="AP76" s="138"/>
      <c r="AQ76" s="142"/>
      <c r="AR76" s="138"/>
      <c r="AS76" s="142"/>
      <c r="AT76" s="138"/>
    </row>
    <row r="77" spans="2:46" s="143" customFormat="1" x14ac:dyDescent="0.25">
      <c r="B77" s="141"/>
      <c r="C77" s="142"/>
      <c r="D77" s="138"/>
      <c r="E77" s="142"/>
      <c r="F77" s="138"/>
      <c r="G77" s="142"/>
      <c r="H77" s="138"/>
      <c r="I77" s="142"/>
      <c r="J77" s="138"/>
      <c r="K77" s="142"/>
      <c r="L77" s="138"/>
      <c r="M77" s="142"/>
      <c r="N77" s="138"/>
      <c r="O77" s="142"/>
      <c r="P77" s="138"/>
      <c r="Q77" s="142"/>
      <c r="R77" s="138"/>
      <c r="S77" s="142"/>
      <c r="T77" s="138"/>
      <c r="U77" s="142"/>
      <c r="V77" s="138"/>
      <c r="W77" s="142"/>
      <c r="X77" s="138"/>
      <c r="Y77" s="142"/>
      <c r="Z77" s="138"/>
      <c r="AA77" s="142"/>
      <c r="AB77" s="138"/>
      <c r="AC77" s="142"/>
      <c r="AD77" s="138"/>
      <c r="AE77" s="142"/>
      <c r="AF77" s="138"/>
      <c r="AG77" s="142"/>
      <c r="AH77" s="138"/>
      <c r="AI77" s="142"/>
      <c r="AJ77" s="138"/>
      <c r="AK77" s="142"/>
      <c r="AL77" s="138"/>
      <c r="AM77" s="142"/>
      <c r="AN77" s="138"/>
      <c r="AO77" s="142"/>
      <c r="AP77" s="138"/>
      <c r="AQ77" s="142"/>
      <c r="AR77" s="138"/>
      <c r="AS77" s="142"/>
      <c r="AT77" s="138"/>
    </row>
    <row r="78" spans="2:46" s="143" customFormat="1" x14ac:dyDescent="0.25">
      <c r="B78" s="141"/>
      <c r="C78" s="142"/>
      <c r="D78" s="138"/>
      <c r="E78" s="142"/>
      <c r="F78" s="138"/>
      <c r="G78" s="142"/>
      <c r="H78" s="138"/>
      <c r="I78" s="142"/>
      <c r="J78" s="138"/>
      <c r="K78" s="142"/>
      <c r="L78" s="138"/>
      <c r="M78" s="142"/>
      <c r="N78" s="138"/>
      <c r="O78" s="142"/>
      <c r="P78" s="138"/>
      <c r="Q78" s="142"/>
      <c r="R78" s="138"/>
      <c r="S78" s="142"/>
      <c r="T78" s="138"/>
      <c r="U78" s="142"/>
      <c r="V78" s="138"/>
      <c r="W78" s="142"/>
      <c r="X78" s="138"/>
      <c r="Y78" s="142"/>
      <c r="Z78" s="138"/>
      <c r="AA78" s="142"/>
      <c r="AB78" s="138"/>
      <c r="AC78" s="142"/>
      <c r="AD78" s="138"/>
      <c r="AE78" s="142"/>
      <c r="AF78" s="138"/>
      <c r="AG78" s="142"/>
      <c r="AH78" s="138"/>
      <c r="AI78" s="142"/>
      <c r="AJ78" s="138"/>
      <c r="AK78" s="142"/>
      <c r="AL78" s="138"/>
      <c r="AM78" s="142"/>
      <c r="AN78" s="138"/>
      <c r="AO78" s="142"/>
      <c r="AP78" s="138"/>
      <c r="AQ78" s="142"/>
      <c r="AR78" s="138"/>
      <c r="AS78" s="142"/>
      <c r="AT78" s="138"/>
    </row>
    <row r="79" spans="2:46" s="143" customFormat="1" x14ac:dyDescent="0.25">
      <c r="B79" s="141"/>
      <c r="C79" s="142"/>
      <c r="D79" s="138"/>
      <c r="E79" s="142"/>
      <c r="F79" s="138"/>
      <c r="G79" s="142"/>
      <c r="H79" s="138"/>
      <c r="I79" s="142"/>
      <c r="J79" s="138"/>
      <c r="K79" s="142"/>
      <c r="L79" s="138"/>
      <c r="M79" s="142"/>
      <c r="N79" s="138"/>
      <c r="O79" s="142"/>
      <c r="P79" s="138"/>
      <c r="Q79" s="142"/>
      <c r="R79" s="138"/>
      <c r="S79" s="142"/>
      <c r="T79" s="138"/>
      <c r="U79" s="142"/>
      <c r="V79" s="138"/>
      <c r="W79" s="142"/>
      <c r="X79" s="138"/>
      <c r="Y79" s="142"/>
      <c r="Z79" s="138"/>
      <c r="AA79" s="142"/>
      <c r="AB79" s="138"/>
      <c r="AC79" s="142"/>
      <c r="AD79" s="138"/>
      <c r="AE79" s="142"/>
      <c r="AF79" s="138"/>
      <c r="AG79" s="142"/>
      <c r="AH79" s="138"/>
      <c r="AI79" s="142"/>
      <c r="AJ79" s="138"/>
      <c r="AK79" s="142"/>
      <c r="AL79" s="138"/>
      <c r="AM79" s="142"/>
      <c r="AN79" s="138"/>
      <c r="AO79" s="142"/>
      <c r="AP79" s="138"/>
      <c r="AQ79" s="142"/>
      <c r="AR79" s="138"/>
      <c r="AS79" s="142"/>
      <c r="AT79" s="138"/>
    </row>
    <row r="80" spans="2:46" s="143" customFormat="1" x14ac:dyDescent="0.25">
      <c r="B80" s="141"/>
      <c r="C80" s="142"/>
      <c r="D80" s="138"/>
      <c r="E80" s="142"/>
      <c r="F80" s="138"/>
      <c r="G80" s="142"/>
      <c r="H80" s="138"/>
      <c r="I80" s="142"/>
      <c r="J80" s="138"/>
      <c r="K80" s="142"/>
      <c r="L80" s="138"/>
      <c r="M80" s="142"/>
      <c r="N80" s="138"/>
      <c r="O80" s="142"/>
      <c r="P80" s="138"/>
      <c r="Q80" s="142"/>
      <c r="R80" s="138"/>
      <c r="S80" s="142"/>
      <c r="T80" s="138"/>
      <c r="U80" s="142"/>
      <c r="V80" s="138"/>
      <c r="W80" s="142"/>
      <c r="X80" s="138"/>
      <c r="Y80" s="142"/>
      <c r="Z80" s="138"/>
      <c r="AA80" s="142"/>
      <c r="AB80" s="138"/>
      <c r="AC80" s="142"/>
      <c r="AD80" s="138"/>
      <c r="AE80" s="142"/>
      <c r="AF80" s="138"/>
      <c r="AG80" s="142"/>
      <c r="AH80" s="138"/>
      <c r="AI80" s="142"/>
      <c r="AJ80" s="138"/>
      <c r="AK80" s="142"/>
      <c r="AL80" s="138"/>
      <c r="AM80" s="142"/>
      <c r="AN80" s="138"/>
      <c r="AO80" s="142"/>
      <c r="AP80" s="138"/>
      <c r="AQ80" s="142"/>
      <c r="AR80" s="138"/>
      <c r="AS80" s="142"/>
      <c r="AT80" s="138"/>
    </row>
    <row r="81" spans="2:46" s="143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  <c r="AI81" s="68"/>
      <c r="AJ81" s="69"/>
      <c r="AK81" s="68"/>
      <c r="AL81" s="69"/>
      <c r="AM81" s="68"/>
      <c r="AN81" s="69"/>
      <c r="AO81" s="68"/>
      <c r="AP81" s="69"/>
      <c r="AQ81" s="68"/>
      <c r="AR81" s="69"/>
      <c r="AS81" s="68"/>
      <c r="AT81" s="69"/>
    </row>
    <row r="82" spans="2:46" s="143" customFormat="1" x14ac:dyDescent="0.25">
      <c r="B82" s="141"/>
      <c r="C82" s="142"/>
      <c r="D82" s="138"/>
      <c r="E82" s="142"/>
      <c r="F82" s="138"/>
      <c r="G82" s="142"/>
      <c r="H82" s="138"/>
      <c r="I82" s="142"/>
      <c r="J82" s="138"/>
      <c r="K82" s="142"/>
      <c r="L82" s="138"/>
      <c r="M82" s="142"/>
      <c r="N82" s="138"/>
      <c r="O82" s="142"/>
      <c r="P82" s="138"/>
      <c r="Q82" s="142"/>
      <c r="R82" s="138"/>
      <c r="S82" s="142"/>
      <c r="T82" s="138"/>
      <c r="U82" s="142"/>
      <c r="V82" s="138"/>
      <c r="W82" s="142"/>
      <c r="X82" s="138"/>
      <c r="Y82" s="142"/>
      <c r="Z82" s="138"/>
      <c r="AA82" s="142"/>
      <c r="AB82" s="138"/>
      <c r="AC82" s="142"/>
      <c r="AD82" s="138"/>
      <c r="AE82" s="142"/>
      <c r="AF82" s="138"/>
      <c r="AG82" s="142"/>
      <c r="AH82" s="138"/>
      <c r="AI82" s="142"/>
      <c r="AJ82" s="138"/>
      <c r="AK82" s="142"/>
      <c r="AL82" s="138"/>
      <c r="AM82" s="142"/>
      <c r="AN82" s="138"/>
      <c r="AO82" s="142"/>
      <c r="AP82" s="138"/>
      <c r="AQ82" s="142"/>
      <c r="AR82" s="138"/>
      <c r="AS82" s="142"/>
      <c r="AT82" s="138"/>
    </row>
    <row r="83" spans="2:46" s="143" customFormat="1" x14ac:dyDescent="0.25">
      <c r="B83" s="141"/>
      <c r="C83" s="142"/>
      <c r="D83" s="138"/>
      <c r="E83" s="142"/>
      <c r="F83" s="138"/>
      <c r="G83" s="142"/>
      <c r="H83" s="138"/>
      <c r="I83" s="142"/>
      <c r="J83" s="138"/>
      <c r="K83" s="142"/>
      <c r="L83" s="138"/>
      <c r="M83" s="142"/>
      <c r="N83" s="138"/>
      <c r="O83" s="142"/>
      <c r="P83" s="138"/>
      <c r="Q83" s="142"/>
      <c r="R83" s="138"/>
      <c r="S83" s="142"/>
      <c r="T83" s="138"/>
      <c r="U83" s="142"/>
      <c r="V83" s="138"/>
      <c r="W83" s="142"/>
      <c r="X83" s="138"/>
      <c r="Y83" s="142"/>
      <c r="Z83" s="138"/>
      <c r="AA83" s="142"/>
      <c r="AB83" s="138"/>
      <c r="AC83" s="142"/>
      <c r="AD83" s="138"/>
      <c r="AE83" s="142"/>
      <c r="AF83" s="138"/>
      <c r="AG83" s="142"/>
      <c r="AH83" s="138"/>
      <c r="AI83" s="142"/>
      <c r="AJ83" s="138"/>
      <c r="AK83" s="142"/>
      <c r="AL83" s="138"/>
      <c r="AM83" s="142"/>
      <c r="AN83" s="138"/>
      <c r="AO83" s="142"/>
      <c r="AP83" s="138"/>
      <c r="AQ83" s="142"/>
      <c r="AR83" s="138"/>
      <c r="AS83" s="142"/>
      <c r="AT83" s="138"/>
    </row>
    <row r="84" spans="2:46" s="143" customFormat="1" x14ac:dyDescent="0.25">
      <c r="B84" s="141"/>
      <c r="C84" s="142"/>
      <c r="D84" s="138"/>
      <c r="E84" s="142"/>
      <c r="F84" s="138"/>
      <c r="G84" s="142"/>
      <c r="H84" s="138"/>
      <c r="I84" s="142"/>
      <c r="J84" s="138"/>
      <c r="K84" s="142"/>
      <c r="L84" s="138"/>
      <c r="M84" s="142"/>
      <c r="N84" s="138"/>
      <c r="O84" s="142"/>
      <c r="P84" s="138"/>
      <c r="Q84" s="142"/>
      <c r="R84" s="138"/>
      <c r="S84" s="142"/>
      <c r="T84" s="138"/>
      <c r="U84" s="142"/>
      <c r="V84" s="138"/>
      <c r="W84" s="142"/>
      <c r="X84" s="138"/>
      <c r="Y84" s="142"/>
      <c r="Z84" s="138"/>
      <c r="AA84" s="142"/>
      <c r="AB84" s="138"/>
      <c r="AC84" s="142"/>
      <c r="AD84" s="138"/>
      <c r="AE84" s="142"/>
      <c r="AF84" s="138"/>
      <c r="AG84" s="142"/>
      <c r="AH84" s="138"/>
      <c r="AI84" s="142"/>
      <c r="AJ84" s="138"/>
      <c r="AK84" s="142"/>
      <c r="AL84" s="138"/>
      <c r="AM84" s="142"/>
      <c r="AN84" s="138"/>
      <c r="AO84" s="142"/>
      <c r="AP84" s="138"/>
      <c r="AQ84" s="142"/>
      <c r="AR84" s="138"/>
      <c r="AS84" s="142"/>
      <c r="AT84" s="138"/>
    </row>
    <row r="85" spans="2:46" s="143" customFormat="1" x14ac:dyDescent="0.25">
      <c r="B85" s="141"/>
      <c r="C85" s="142"/>
      <c r="D85" s="138"/>
      <c r="E85" s="142"/>
      <c r="F85" s="138"/>
      <c r="G85" s="142"/>
      <c r="H85" s="138"/>
      <c r="I85" s="142"/>
      <c r="J85" s="138"/>
      <c r="K85" s="142"/>
      <c r="L85" s="138"/>
      <c r="M85" s="142"/>
      <c r="N85" s="138"/>
      <c r="O85" s="142"/>
      <c r="P85" s="138"/>
      <c r="Q85" s="142"/>
      <c r="R85" s="138"/>
      <c r="S85" s="142"/>
      <c r="T85" s="138"/>
      <c r="U85" s="142"/>
      <c r="V85" s="138"/>
      <c r="W85" s="142"/>
      <c r="X85" s="138"/>
      <c r="Y85" s="142"/>
      <c r="Z85" s="138"/>
      <c r="AA85" s="142"/>
      <c r="AB85" s="138"/>
      <c r="AC85" s="142"/>
      <c r="AD85" s="138"/>
      <c r="AE85" s="142"/>
      <c r="AF85" s="138"/>
      <c r="AG85" s="142"/>
      <c r="AH85" s="138"/>
      <c r="AI85" s="142"/>
      <c r="AJ85" s="138"/>
      <c r="AK85" s="142"/>
      <c r="AL85" s="138"/>
      <c r="AM85" s="142"/>
      <c r="AN85" s="138"/>
      <c r="AO85" s="142"/>
      <c r="AP85" s="138"/>
      <c r="AQ85" s="142"/>
      <c r="AR85" s="138"/>
      <c r="AS85" s="142"/>
      <c r="AT85" s="138"/>
    </row>
    <row r="86" spans="2:46" s="143" customFormat="1" x14ac:dyDescent="0.25">
      <c r="B86" s="141"/>
      <c r="C86" s="142"/>
      <c r="D86" s="138"/>
      <c r="E86" s="142"/>
      <c r="F86" s="138"/>
      <c r="G86" s="142"/>
      <c r="H86" s="138"/>
      <c r="I86" s="142"/>
      <c r="J86" s="138"/>
      <c r="K86" s="142"/>
      <c r="L86" s="138"/>
      <c r="M86" s="142"/>
      <c r="N86" s="138"/>
      <c r="O86" s="142"/>
      <c r="P86" s="138"/>
      <c r="Q86" s="142"/>
      <c r="R86" s="138"/>
      <c r="S86" s="142"/>
      <c r="T86" s="138"/>
      <c r="U86" s="142"/>
      <c r="V86" s="138"/>
      <c r="W86" s="142"/>
      <c r="X86" s="138"/>
      <c r="Y86" s="142"/>
      <c r="Z86" s="138"/>
      <c r="AA86" s="142"/>
      <c r="AB86" s="138"/>
      <c r="AC86" s="142"/>
      <c r="AD86" s="138"/>
      <c r="AE86" s="142"/>
      <c r="AF86" s="138"/>
      <c r="AG86" s="142"/>
      <c r="AH86" s="138"/>
      <c r="AI86" s="142"/>
      <c r="AJ86" s="138"/>
      <c r="AK86" s="142"/>
      <c r="AL86" s="138"/>
      <c r="AM86" s="142"/>
      <c r="AN86" s="138"/>
      <c r="AO86" s="142"/>
      <c r="AP86" s="138"/>
      <c r="AQ86" s="142"/>
      <c r="AR86" s="138"/>
      <c r="AS86" s="142"/>
      <c r="AT86" s="138"/>
    </row>
    <row r="87" spans="2:46" s="143" customFormat="1" x14ac:dyDescent="0.25">
      <c r="B87" s="141"/>
      <c r="C87" s="142"/>
      <c r="D87" s="138"/>
      <c r="E87" s="142"/>
      <c r="F87" s="138"/>
      <c r="G87" s="142"/>
      <c r="H87" s="138"/>
      <c r="I87" s="142"/>
      <c r="J87" s="138"/>
      <c r="K87" s="142"/>
      <c r="L87" s="138"/>
      <c r="M87" s="142"/>
      <c r="N87" s="138"/>
      <c r="O87" s="142"/>
      <c r="P87" s="138"/>
      <c r="Q87" s="142"/>
      <c r="R87" s="138"/>
      <c r="S87" s="142"/>
      <c r="T87" s="138"/>
      <c r="U87" s="142"/>
      <c r="V87" s="138"/>
      <c r="W87" s="142"/>
      <c r="X87" s="138"/>
      <c r="Y87" s="142"/>
      <c r="Z87" s="138"/>
      <c r="AA87" s="142"/>
      <c r="AB87" s="138"/>
      <c r="AC87" s="142"/>
      <c r="AD87" s="138"/>
      <c r="AE87" s="142"/>
      <c r="AF87" s="138"/>
      <c r="AG87" s="142"/>
      <c r="AH87" s="138"/>
      <c r="AI87" s="142"/>
      <c r="AJ87" s="138"/>
      <c r="AK87" s="142"/>
      <c r="AL87" s="138"/>
      <c r="AM87" s="142"/>
      <c r="AN87" s="138"/>
      <c r="AO87" s="142"/>
      <c r="AP87" s="138"/>
      <c r="AQ87" s="142"/>
      <c r="AR87" s="138"/>
      <c r="AS87" s="142"/>
      <c r="AT87" s="138"/>
    </row>
    <row r="88" spans="2:46" s="143" customFormat="1" x14ac:dyDescent="0.25">
      <c r="B88" s="141"/>
      <c r="C88" s="142"/>
      <c r="D88" s="138"/>
      <c r="E88" s="142"/>
      <c r="F88" s="138"/>
      <c r="G88" s="142"/>
      <c r="H88" s="138"/>
      <c r="I88" s="142"/>
      <c r="J88" s="138"/>
      <c r="K88" s="142"/>
      <c r="L88" s="138"/>
      <c r="M88" s="142"/>
      <c r="N88" s="138"/>
      <c r="O88" s="142"/>
      <c r="P88" s="138"/>
      <c r="Q88" s="142"/>
      <c r="R88" s="138"/>
      <c r="S88" s="142"/>
      <c r="T88" s="138"/>
      <c r="U88" s="142"/>
      <c r="V88" s="138"/>
      <c r="W88" s="142"/>
      <c r="X88" s="138"/>
      <c r="Y88" s="142"/>
      <c r="Z88" s="138"/>
      <c r="AA88" s="142"/>
      <c r="AB88" s="138"/>
      <c r="AC88" s="142"/>
      <c r="AD88" s="138"/>
      <c r="AE88" s="142"/>
      <c r="AF88" s="138"/>
      <c r="AG88" s="142"/>
      <c r="AH88" s="138"/>
      <c r="AI88" s="142"/>
      <c r="AJ88" s="138"/>
      <c r="AK88" s="142"/>
      <c r="AL88" s="138"/>
      <c r="AM88" s="142"/>
      <c r="AN88" s="138"/>
      <c r="AO88" s="142"/>
      <c r="AP88" s="138"/>
      <c r="AQ88" s="142"/>
      <c r="AR88" s="138"/>
      <c r="AS88" s="142"/>
      <c r="AT88" s="138"/>
    </row>
    <row r="89" spans="2:46" s="143" customFormat="1" x14ac:dyDescent="0.25">
      <c r="B89" s="141"/>
      <c r="C89" s="142"/>
      <c r="D89" s="138"/>
      <c r="E89" s="142"/>
      <c r="F89" s="138"/>
      <c r="G89" s="142"/>
      <c r="H89" s="138"/>
      <c r="I89" s="142"/>
      <c r="J89" s="138"/>
      <c r="K89" s="142"/>
      <c r="L89" s="138"/>
      <c r="M89" s="142"/>
      <c r="N89" s="138"/>
      <c r="O89" s="142"/>
      <c r="P89" s="138"/>
      <c r="Q89" s="142"/>
      <c r="R89" s="138"/>
      <c r="S89" s="142"/>
      <c r="T89" s="138"/>
      <c r="U89" s="142"/>
      <c r="V89" s="138"/>
      <c r="W89" s="142"/>
      <c r="X89" s="138"/>
      <c r="Y89" s="142"/>
      <c r="Z89" s="138"/>
      <c r="AA89" s="142"/>
      <c r="AB89" s="138"/>
      <c r="AC89" s="142"/>
      <c r="AD89" s="138"/>
      <c r="AE89" s="142"/>
      <c r="AF89" s="138"/>
      <c r="AG89" s="142"/>
      <c r="AH89" s="138"/>
      <c r="AI89" s="142"/>
      <c r="AJ89" s="138"/>
      <c r="AK89" s="142"/>
      <c r="AL89" s="138"/>
      <c r="AM89" s="142"/>
      <c r="AN89" s="138"/>
      <c r="AO89" s="142"/>
      <c r="AP89" s="138"/>
      <c r="AQ89" s="142"/>
      <c r="AR89" s="138"/>
      <c r="AS89" s="142"/>
      <c r="AT89" s="138"/>
    </row>
    <row r="90" spans="2:46" s="143" customFormat="1" x14ac:dyDescent="0.25">
      <c r="B90" s="141"/>
      <c r="C90" s="142"/>
      <c r="D90" s="138"/>
      <c r="E90" s="142"/>
      <c r="F90" s="138"/>
      <c r="G90" s="142"/>
      <c r="H90" s="138"/>
      <c r="I90" s="142"/>
      <c r="J90" s="138"/>
      <c r="K90" s="142"/>
      <c r="L90" s="138"/>
      <c r="M90" s="142"/>
      <c r="N90" s="138"/>
      <c r="O90" s="142"/>
      <c r="P90" s="138"/>
      <c r="Q90" s="142"/>
      <c r="R90" s="138"/>
      <c r="S90" s="142"/>
      <c r="T90" s="138"/>
      <c r="U90" s="142"/>
      <c r="V90" s="138"/>
      <c r="W90" s="142"/>
      <c r="X90" s="138"/>
      <c r="Y90" s="142"/>
      <c r="Z90" s="138"/>
      <c r="AA90" s="142"/>
      <c r="AB90" s="138"/>
      <c r="AC90" s="142"/>
      <c r="AD90" s="138"/>
      <c r="AE90" s="142"/>
      <c r="AF90" s="138"/>
      <c r="AG90" s="142"/>
      <c r="AH90" s="138"/>
      <c r="AI90" s="142"/>
      <c r="AJ90" s="138"/>
      <c r="AK90" s="142"/>
      <c r="AL90" s="138"/>
      <c r="AM90" s="142"/>
      <c r="AN90" s="138"/>
      <c r="AO90" s="142"/>
      <c r="AP90" s="138"/>
      <c r="AQ90" s="142"/>
      <c r="AR90" s="138"/>
      <c r="AS90" s="142"/>
      <c r="AT90" s="138"/>
    </row>
    <row r="91" spans="2:46" s="143" customFormat="1" x14ac:dyDescent="0.25">
      <c r="B91" s="141"/>
      <c r="C91" s="142"/>
      <c r="D91" s="138"/>
      <c r="E91" s="142"/>
      <c r="F91" s="138"/>
      <c r="G91" s="142"/>
      <c r="H91" s="138"/>
      <c r="I91" s="142"/>
      <c r="J91" s="138"/>
      <c r="K91" s="142"/>
      <c r="L91" s="138"/>
      <c r="M91" s="142"/>
      <c r="N91" s="138"/>
      <c r="O91" s="142"/>
      <c r="P91" s="138"/>
      <c r="Q91" s="142"/>
      <c r="R91" s="138"/>
      <c r="S91" s="142"/>
      <c r="T91" s="138"/>
      <c r="U91" s="142"/>
      <c r="V91" s="138"/>
      <c r="W91" s="142"/>
      <c r="X91" s="138"/>
      <c r="Y91" s="142"/>
      <c r="Z91" s="138"/>
      <c r="AA91" s="142"/>
      <c r="AB91" s="138"/>
      <c r="AC91" s="142"/>
      <c r="AD91" s="138"/>
      <c r="AE91" s="142"/>
      <c r="AF91" s="138"/>
      <c r="AG91" s="142"/>
      <c r="AH91" s="138"/>
      <c r="AI91" s="142"/>
      <c r="AJ91" s="138"/>
      <c r="AK91" s="142"/>
      <c r="AL91" s="138"/>
      <c r="AM91" s="142"/>
      <c r="AN91" s="138"/>
      <c r="AO91" s="142"/>
      <c r="AP91" s="138"/>
      <c r="AQ91" s="142"/>
      <c r="AR91" s="138"/>
      <c r="AS91" s="142"/>
      <c r="AT91" s="138"/>
    </row>
    <row r="92" spans="2:46" s="143" customFormat="1" x14ac:dyDescent="0.25">
      <c r="B92" s="141"/>
      <c r="C92" s="142"/>
      <c r="D92" s="138"/>
      <c r="E92" s="142"/>
      <c r="F92" s="138"/>
      <c r="G92" s="142"/>
      <c r="H92" s="138"/>
      <c r="I92" s="142"/>
      <c r="J92" s="138"/>
      <c r="K92" s="142"/>
      <c r="L92" s="138"/>
      <c r="M92" s="142"/>
      <c r="N92" s="138"/>
      <c r="O92" s="142"/>
      <c r="P92" s="138"/>
      <c r="Q92" s="142"/>
      <c r="R92" s="138"/>
      <c r="S92" s="142"/>
      <c r="T92" s="138"/>
      <c r="U92" s="142"/>
      <c r="V92" s="138"/>
      <c r="W92" s="142"/>
      <c r="X92" s="138"/>
      <c r="Y92" s="142"/>
      <c r="Z92" s="138"/>
      <c r="AA92" s="142"/>
      <c r="AB92" s="138"/>
      <c r="AC92" s="142"/>
      <c r="AD92" s="138"/>
      <c r="AE92" s="142"/>
      <c r="AF92" s="138"/>
      <c r="AG92" s="142"/>
      <c r="AH92" s="138"/>
      <c r="AI92" s="142"/>
      <c r="AJ92" s="138"/>
      <c r="AK92" s="142"/>
      <c r="AL92" s="138"/>
      <c r="AM92" s="142"/>
      <c r="AN92" s="138"/>
      <c r="AO92" s="142"/>
      <c r="AP92" s="138"/>
      <c r="AQ92" s="142"/>
      <c r="AR92" s="138"/>
      <c r="AS92" s="142"/>
      <c r="AT92" s="138"/>
    </row>
    <row r="93" spans="2:46" s="143" customFormat="1" x14ac:dyDescent="0.25">
      <c r="B93" s="141"/>
      <c r="C93" s="142"/>
      <c r="D93" s="138"/>
      <c r="E93" s="142"/>
      <c r="F93" s="138"/>
      <c r="G93" s="142"/>
      <c r="H93" s="138"/>
      <c r="I93" s="142"/>
      <c r="J93" s="138"/>
      <c r="K93" s="142"/>
      <c r="L93" s="138"/>
      <c r="M93" s="142"/>
      <c r="N93" s="138"/>
      <c r="O93" s="142"/>
      <c r="P93" s="138"/>
      <c r="Q93" s="142"/>
      <c r="R93" s="138"/>
      <c r="S93" s="142"/>
      <c r="T93" s="138"/>
      <c r="U93" s="142"/>
      <c r="V93" s="138"/>
      <c r="W93" s="142"/>
      <c r="X93" s="138"/>
      <c r="Y93" s="142"/>
      <c r="Z93" s="138"/>
      <c r="AA93" s="142"/>
      <c r="AB93" s="138"/>
      <c r="AC93" s="142"/>
      <c r="AD93" s="138"/>
      <c r="AE93" s="142"/>
      <c r="AF93" s="138"/>
      <c r="AG93" s="142"/>
      <c r="AH93" s="138"/>
      <c r="AI93" s="142"/>
      <c r="AJ93" s="138"/>
      <c r="AK93" s="142"/>
      <c r="AL93" s="138"/>
      <c r="AM93" s="142"/>
      <c r="AN93" s="138"/>
      <c r="AO93" s="142"/>
      <c r="AP93" s="138"/>
      <c r="AQ93" s="142"/>
      <c r="AR93" s="138"/>
      <c r="AS93" s="142"/>
      <c r="AT93" s="138"/>
    </row>
    <row r="94" spans="2:46" s="143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  <c r="AI94" s="68"/>
      <c r="AJ94" s="69"/>
      <c r="AK94" s="68"/>
      <c r="AL94" s="69"/>
      <c r="AM94" s="68"/>
      <c r="AN94" s="69"/>
      <c r="AO94" s="68"/>
      <c r="AP94" s="69"/>
      <c r="AQ94" s="68"/>
      <c r="AR94" s="69"/>
      <c r="AS94" s="68"/>
      <c r="AT94" s="69"/>
    </row>
    <row r="95" spans="2:46" s="143" customFormat="1" x14ac:dyDescent="0.25">
      <c r="B95" s="141"/>
      <c r="C95" s="142"/>
      <c r="D95" s="138"/>
      <c r="E95" s="142"/>
      <c r="F95" s="138"/>
      <c r="G95" s="142"/>
      <c r="H95" s="138"/>
      <c r="I95" s="142"/>
      <c r="J95" s="138"/>
      <c r="K95" s="142"/>
      <c r="L95" s="138"/>
      <c r="M95" s="142"/>
      <c r="N95" s="138"/>
      <c r="O95" s="142"/>
      <c r="P95" s="138"/>
      <c r="Q95" s="142"/>
      <c r="R95" s="138"/>
      <c r="S95" s="142"/>
      <c r="T95" s="138"/>
      <c r="U95" s="142"/>
      <c r="V95" s="138"/>
      <c r="W95" s="142"/>
      <c r="X95" s="138"/>
      <c r="Y95" s="142"/>
      <c r="Z95" s="138"/>
      <c r="AA95" s="142"/>
      <c r="AB95" s="138"/>
      <c r="AC95" s="142"/>
      <c r="AD95" s="138"/>
      <c r="AE95" s="142"/>
      <c r="AF95" s="138"/>
      <c r="AG95" s="142"/>
      <c r="AH95" s="138"/>
      <c r="AI95" s="142"/>
      <c r="AJ95" s="138"/>
      <c r="AK95" s="142"/>
      <c r="AL95" s="138"/>
      <c r="AM95" s="142"/>
      <c r="AN95" s="138"/>
      <c r="AO95" s="142"/>
      <c r="AP95" s="138"/>
      <c r="AQ95" s="142"/>
      <c r="AR95" s="138"/>
      <c r="AS95" s="142"/>
      <c r="AT95" s="138"/>
    </row>
    <row r="96" spans="2:46" s="143" customFormat="1" x14ac:dyDescent="0.25">
      <c r="B96" s="141"/>
      <c r="C96" s="142"/>
      <c r="D96" s="138"/>
      <c r="E96" s="142"/>
      <c r="F96" s="138"/>
      <c r="G96" s="142"/>
      <c r="H96" s="138"/>
      <c r="I96" s="142"/>
      <c r="J96" s="138"/>
      <c r="K96" s="142"/>
      <c r="L96" s="138"/>
      <c r="M96" s="142"/>
      <c r="N96" s="138"/>
      <c r="O96" s="142"/>
      <c r="P96" s="138"/>
      <c r="Q96" s="142"/>
      <c r="R96" s="138"/>
      <c r="S96" s="142"/>
      <c r="T96" s="138"/>
      <c r="U96" s="142"/>
      <c r="V96" s="138"/>
      <c r="W96" s="142"/>
      <c r="X96" s="138"/>
      <c r="Y96" s="142"/>
      <c r="Z96" s="138"/>
      <c r="AA96" s="142"/>
      <c r="AB96" s="138"/>
      <c r="AC96" s="142"/>
      <c r="AD96" s="138"/>
      <c r="AE96" s="142"/>
      <c r="AF96" s="138"/>
      <c r="AG96" s="142"/>
      <c r="AH96" s="138"/>
      <c r="AI96" s="142"/>
      <c r="AJ96" s="138"/>
      <c r="AK96" s="142"/>
      <c r="AL96" s="138"/>
      <c r="AM96" s="142"/>
      <c r="AN96" s="138"/>
      <c r="AO96" s="142"/>
      <c r="AP96" s="138"/>
      <c r="AQ96" s="142"/>
      <c r="AR96" s="138"/>
      <c r="AS96" s="142"/>
      <c r="AT96" s="138"/>
    </row>
    <row r="97" spans="2:46" s="143" customFormat="1" x14ac:dyDescent="0.25">
      <c r="B97" s="141"/>
      <c r="C97" s="142"/>
      <c r="D97" s="138"/>
      <c r="E97" s="142"/>
      <c r="F97" s="138"/>
      <c r="G97" s="142"/>
      <c r="H97" s="138"/>
      <c r="I97" s="142"/>
      <c r="J97" s="138"/>
      <c r="K97" s="142"/>
      <c r="L97" s="138"/>
      <c r="M97" s="142"/>
      <c r="N97" s="138"/>
      <c r="O97" s="142"/>
      <c r="P97" s="138"/>
      <c r="Q97" s="142"/>
      <c r="R97" s="138"/>
      <c r="S97" s="142"/>
      <c r="T97" s="138"/>
      <c r="U97" s="142"/>
      <c r="V97" s="138"/>
      <c r="W97" s="142"/>
      <c r="X97" s="138"/>
      <c r="Y97" s="142"/>
      <c r="Z97" s="138"/>
      <c r="AA97" s="142"/>
      <c r="AB97" s="138"/>
      <c r="AC97" s="142"/>
      <c r="AD97" s="138"/>
      <c r="AE97" s="142"/>
      <c r="AF97" s="138"/>
      <c r="AG97" s="142"/>
      <c r="AH97" s="138"/>
      <c r="AI97" s="142"/>
      <c r="AJ97" s="138"/>
      <c r="AK97" s="142"/>
      <c r="AL97" s="138"/>
      <c r="AM97" s="142"/>
      <c r="AN97" s="138"/>
      <c r="AO97" s="142"/>
      <c r="AP97" s="138"/>
      <c r="AQ97" s="142"/>
      <c r="AR97" s="138"/>
      <c r="AS97" s="142"/>
      <c r="AT97" s="138"/>
    </row>
    <row r="98" spans="2:46" s="143" customFormat="1" x14ac:dyDescent="0.25">
      <c r="B98" s="141"/>
      <c r="C98" s="142"/>
      <c r="D98" s="138"/>
      <c r="E98" s="142"/>
      <c r="F98" s="138"/>
      <c r="G98" s="142"/>
      <c r="H98" s="138"/>
      <c r="I98" s="142"/>
      <c r="J98" s="138"/>
      <c r="K98" s="142"/>
      <c r="L98" s="138"/>
      <c r="M98" s="142"/>
      <c r="N98" s="138"/>
      <c r="O98" s="142"/>
      <c r="P98" s="138"/>
      <c r="Q98" s="142"/>
      <c r="R98" s="138"/>
      <c r="S98" s="142"/>
      <c r="T98" s="138"/>
      <c r="U98" s="142"/>
      <c r="V98" s="138"/>
      <c r="W98" s="142"/>
      <c r="X98" s="138"/>
      <c r="Y98" s="142"/>
      <c r="Z98" s="138"/>
      <c r="AA98" s="142"/>
      <c r="AB98" s="138"/>
      <c r="AC98" s="142"/>
      <c r="AD98" s="138"/>
      <c r="AE98" s="142"/>
      <c r="AF98" s="138"/>
      <c r="AG98" s="142"/>
      <c r="AH98" s="138"/>
      <c r="AI98" s="142"/>
      <c r="AJ98" s="138"/>
      <c r="AK98" s="142"/>
      <c r="AL98" s="138"/>
      <c r="AM98" s="142"/>
      <c r="AN98" s="138"/>
      <c r="AO98" s="142"/>
      <c r="AP98" s="138"/>
      <c r="AQ98" s="142"/>
      <c r="AR98" s="138"/>
      <c r="AS98" s="142"/>
      <c r="AT98" s="138"/>
    </row>
    <row r="99" spans="2:46" s="143" customFormat="1" x14ac:dyDescent="0.25">
      <c r="B99" s="141"/>
      <c r="C99" s="142"/>
      <c r="D99" s="138"/>
      <c r="E99" s="142"/>
      <c r="F99" s="138"/>
      <c r="G99" s="142"/>
      <c r="H99" s="138"/>
      <c r="I99" s="142"/>
      <c r="J99" s="138"/>
      <c r="K99" s="142"/>
      <c r="L99" s="138"/>
      <c r="M99" s="142"/>
      <c r="N99" s="138"/>
      <c r="O99" s="142"/>
      <c r="P99" s="138"/>
      <c r="Q99" s="142"/>
      <c r="R99" s="138"/>
      <c r="S99" s="142"/>
      <c r="T99" s="138"/>
      <c r="U99" s="142"/>
      <c r="V99" s="138"/>
      <c r="W99" s="142"/>
      <c r="X99" s="138"/>
      <c r="Y99" s="142"/>
      <c r="Z99" s="138"/>
      <c r="AA99" s="142"/>
      <c r="AB99" s="138"/>
      <c r="AC99" s="142"/>
      <c r="AD99" s="138"/>
      <c r="AE99" s="142"/>
      <c r="AF99" s="138"/>
      <c r="AG99" s="142"/>
      <c r="AH99" s="138"/>
      <c r="AI99" s="142"/>
      <c r="AJ99" s="138"/>
      <c r="AK99" s="142"/>
      <c r="AL99" s="138"/>
      <c r="AM99" s="142"/>
      <c r="AN99" s="138"/>
      <c r="AO99" s="142"/>
      <c r="AP99" s="138"/>
      <c r="AQ99" s="142"/>
      <c r="AR99" s="138"/>
      <c r="AS99" s="142"/>
      <c r="AT99" s="138"/>
    </row>
    <row r="100" spans="2:46" s="143" customFormat="1" x14ac:dyDescent="0.25">
      <c r="B100" s="141"/>
      <c r="C100" s="142"/>
      <c r="D100" s="138"/>
      <c r="E100" s="142"/>
      <c r="F100" s="138"/>
      <c r="G100" s="142"/>
      <c r="H100" s="138"/>
      <c r="I100" s="142"/>
      <c r="J100" s="138"/>
      <c r="K100" s="142"/>
      <c r="L100" s="138"/>
      <c r="M100" s="142"/>
      <c r="N100" s="138"/>
      <c r="O100" s="142"/>
      <c r="P100" s="138"/>
      <c r="Q100" s="142"/>
      <c r="R100" s="138"/>
      <c r="S100" s="142"/>
      <c r="T100" s="138"/>
      <c r="U100" s="142"/>
      <c r="V100" s="138"/>
      <c r="W100" s="142"/>
      <c r="X100" s="138"/>
      <c r="Y100" s="142"/>
      <c r="Z100" s="138"/>
      <c r="AA100" s="142"/>
      <c r="AB100" s="138"/>
      <c r="AC100" s="142"/>
      <c r="AD100" s="138"/>
      <c r="AE100" s="142"/>
      <c r="AF100" s="138"/>
      <c r="AG100" s="142"/>
      <c r="AH100" s="138"/>
      <c r="AI100" s="142"/>
      <c r="AJ100" s="138"/>
      <c r="AK100" s="142"/>
      <c r="AL100" s="138"/>
      <c r="AM100" s="142"/>
      <c r="AN100" s="138"/>
      <c r="AO100" s="142"/>
      <c r="AP100" s="138"/>
      <c r="AQ100" s="142"/>
      <c r="AR100" s="138"/>
      <c r="AS100" s="142"/>
      <c r="AT100" s="138"/>
    </row>
    <row r="101" spans="2:46" s="143" customFormat="1" x14ac:dyDescent="0.25">
      <c r="B101" s="141"/>
      <c r="C101" s="142"/>
      <c r="D101" s="138"/>
      <c r="E101" s="142"/>
      <c r="F101" s="138"/>
      <c r="G101" s="142"/>
      <c r="H101" s="138"/>
      <c r="I101" s="142"/>
      <c r="J101" s="138"/>
      <c r="K101" s="142"/>
      <c r="L101" s="138"/>
      <c r="M101" s="142"/>
      <c r="N101" s="138"/>
      <c r="O101" s="142"/>
      <c r="P101" s="138"/>
      <c r="Q101" s="142"/>
      <c r="R101" s="138"/>
      <c r="S101" s="142"/>
      <c r="T101" s="138"/>
      <c r="U101" s="142"/>
      <c r="V101" s="138"/>
      <c r="W101" s="142"/>
      <c r="X101" s="138"/>
      <c r="Y101" s="142"/>
      <c r="Z101" s="138"/>
      <c r="AA101" s="142"/>
      <c r="AB101" s="138"/>
      <c r="AC101" s="142"/>
      <c r="AD101" s="138"/>
      <c r="AE101" s="142"/>
      <c r="AF101" s="138"/>
      <c r="AG101" s="142"/>
      <c r="AH101" s="138"/>
      <c r="AI101" s="142"/>
      <c r="AJ101" s="138"/>
      <c r="AK101" s="142"/>
      <c r="AL101" s="138"/>
      <c r="AM101" s="142"/>
      <c r="AN101" s="138"/>
      <c r="AO101" s="142"/>
      <c r="AP101" s="138"/>
      <c r="AQ101" s="142"/>
      <c r="AR101" s="138"/>
      <c r="AS101" s="142"/>
      <c r="AT101" s="138"/>
    </row>
    <row r="102" spans="2:46" s="143" customFormat="1" x14ac:dyDescent="0.25">
      <c r="B102" s="141"/>
      <c r="C102" s="142"/>
      <c r="D102" s="138"/>
      <c r="E102" s="142"/>
      <c r="F102" s="138"/>
      <c r="G102" s="142"/>
      <c r="H102" s="138"/>
      <c r="I102" s="142"/>
      <c r="J102" s="138"/>
      <c r="K102" s="142"/>
      <c r="L102" s="138"/>
      <c r="M102" s="142"/>
      <c r="N102" s="138"/>
      <c r="O102" s="142"/>
      <c r="P102" s="138"/>
      <c r="Q102" s="142"/>
      <c r="R102" s="138"/>
      <c r="S102" s="142"/>
      <c r="T102" s="138"/>
      <c r="U102" s="142"/>
      <c r="V102" s="138"/>
      <c r="W102" s="142"/>
      <c r="X102" s="138"/>
      <c r="Y102" s="142"/>
      <c r="Z102" s="138"/>
      <c r="AA102" s="142"/>
      <c r="AB102" s="138"/>
      <c r="AC102" s="142"/>
      <c r="AD102" s="138"/>
      <c r="AE102" s="142"/>
      <c r="AF102" s="138"/>
      <c r="AG102" s="142"/>
      <c r="AH102" s="138"/>
      <c r="AI102" s="142"/>
      <c r="AJ102" s="138"/>
      <c r="AK102" s="142"/>
      <c r="AL102" s="138"/>
      <c r="AM102" s="142"/>
      <c r="AN102" s="138"/>
      <c r="AO102" s="142"/>
      <c r="AP102" s="138"/>
      <c r="AQ102" s="142"/>
      <c r="AR102" s="138"/>
      <c r="AS102" s="142"/>
      <c r="AT102" s="138"/>
    </row>
    <row r="103" spans="2:46" s="143" customFormat="1" x14ac:dyDescent="0.25">
      <c r="B103" s="141"/>
      <c r="C103" s="142"/>
      <c r="D103" s="138"/>
      <c r="E103" s="142"/>
      <c r="F103" s="138"/>
      <c r="G103" s="142"/>
      <c r="H103" s="138"/>
      <c r="I103" s="142"/>
      <c r="J103" s="138"/>
      <c r="K103" s="142"/>
      <c r="L103" s="138"/>
      <c r="M103" s="142"/>
      <c r="N103" s="138"/>
      <c r="O103" s="142"/>
      <c r="P103" s="138"/>
      <c r="Q103" s="142"/>
      <c r="R103" s="138"/>
      <c r="S103" s="142"/>
      <c r="T103" s="138"/>
      <c r="U103" s="142"/>
      <c r="V103" s="138"/>
      <c r="W103" s="142"/>
      <c r="X103" s="138"/>
      <c r="Y103" s="142"/>
      <c r="Z103" s="138"/>
      <c r="AA103" s="142"/>
      <c r="AB103" s="138"/>
      <c r="AC103" s="142"/>
      <c r="AD103" s="138"/>
      <c r="AE103" s="142"/>
      <c r="AF103" s="138"/>
      <c r="AG103" s="142"/>
      <c r="AH103" s="138"/>
      <c r="AI103" s="142"/>
      <c r="AJ103" s="138"/>
      <c r="AK103" s="142"/>
      <c r="AL103" s="138"/>
      <c r="AM103" s="142"/>
      <c r="AN103" s="138"/>
      <c r="AO103" s="142"/>
      <c r="AP103" s="138"/>
      <c r="AQ103" s="142"/>
      <c r="AR103" s="138"/>
      <c r="AS103" s="142"/>
      <c r="AT103" s="138"/>
    </row>
    <row r="104" spans="2:46" s="143" customFormat="1" x14ac:dyDescent="0.25">
      <c r="B104" s="141"/>
      <c r="C104" s="142"/>
      <c r="D104" s="138"/>
      <c r="E104" s="142"/>
      <c r="F104" s="138"/>
      <c r="G104" s="142"/>
      <c r="H104" s="138"/>
      <c r="I104" s="142"/>
      <c r="J104" s="138"/>
      <c r="K104" s="142"/>
      <c r="L104" s="138"/>
      <c r="M104" s="142"/>
      <c r="N104" s="138"/>
      <c r="O104" s="142"/>
      <c r="P104" s="138"/>
      <c r="Q104" s="142"/>
      <c r="R104" s="138"/>
      <c r="S104" s="142"/>
      <c r="T104" s="138"/>
      <c r="U104" s="142"/>
      <c r="V104" s="138"/>
      <c r="W104" s="142"/>
      <c r="X104" s="138"/>
      <c r="Y104" s="142"/>
      <c r="Z104" s="138"/>
      <c r="AA104" s="142"/>
      <c r="AB104" s="138"/>
      <c r="AC104" s="142"/>
      <c r="AD104" s="138"/>
      <c r="AE104" s="142"/>
      <c r="AF104" s="138"/>
      <c r="AG104" s="142"/>
      <c r="AH104" s="138"/>
      <c r="AI104" s="142"/>
      <c r="AJ104" s="138"/>
      <c r="AK104" s="142"/>
      <c r="AL104" s="138"/>
      <c r="AM104" s="142"/>
      <c r="AN104" s="138"/>
      <c r="AO104" s="142"/>
      <c r="AP104" s="138"/>
      <c r="AQ104" s="142"/>
      <c r="AR104" s="138"/>
      <c r="AS104" s="142"/>
      <c r="AT104" s="138"/>
    </row>
    <row r="105" spans="2:46" s="143" customFormat="1" x14ac:dyDescent="0.25">
      <c r="B105" s="141"/>
      <c r="C105" s="142"/>
      <c r="D105" s="138"/>
      <c r="E105" s="142"/>
      <c r="F105" s="138"/>
      <c r="G105" s="142"/>
      <c r="H105" s="138"/>
      <c r="I105" s="142"/>
      <c r="J105" s="138"/>
      <c r="K105" s="142"/>
      <c r="L105" s="138"/>
      <c r="M105" s="142"/>
      <c r="N105" s="138"/>
      <c r="O105" s="142"/>
      <c r="P105" s="138"/>
      <c r="Q105" s="142"/>
      <c r="R105" s="138"/>
      <c r="S105" s="142"/>
      <c r="T105" s="138"/>
      <c r="U105" s="142"/>
      <c r="V105" s="138"/>
      <c r="W105" s="142"/>
      <c r="X105" s="138"/>
      <c r="Y105" s="142"/>
      <c r="Z105" s="138"/>
      <c r="AA105" s="142"/>
      <c r="AB105" s="138"/>
      <c r="AC105" s="142"/>
      <c r="AD105" s="138"/>
      <c r="AE105" s="142"/>
      <c r="AF105" s="138"/>
      <c r="AG105" s="142"/>
      <c r="AH105" s="138"/>
      <c r="AI105" s="142"/>
      <c r="AJ105" s="138"/>
      <c r="AK105" s="142"/>
      <c r="AL105" s="138"/>
      <c r="AM105" s="142"/>
      <c r="AN105" s="138"/>
      <c r="AO105" s="142"/>
      <c r="AP105" s="138"/>
      <c r="AQ105" s="142"/>
      <c r="AR105" s="138"/>
      <c r="AS105" s="142"/>
      <c r="AT105" s="138"/>
    </row>
    <row r="106" spans="2:46" s="143" customFormat="1" x14ac:dyDescent="0.25">
      <c r="B106" s="141"/>
      <c r="C106" s="142"/>
      <c r="D106" s="138"/>
      <c r="E106" s="142"/>
      <c r="F106" s="138"/>
      <c r="G106" s="142"/>
      <c r="H106" s="138"/>
      <c r="I106" s="142"/>
      <c r="J106" s="138"/>
      <c r="K106" s="142"/>
      <c r="L106" s="138"/>
      <c r="M106" s="142"/>
      <c r="N106" s="138"/>
      <c r="O106" s="142"/>
      <c r="P106" s="138"/>
      <c r="Q106" s="142"/>
      <c r="R106" s="138"/>
      <c r="S106" s="142"/>
      <c r="T106" s="138"/>
      <c r="U106" s="142"/>
      <c r="V106" s="138"/>
      <c r="W106" s="142"/>
      <c r="X106" s="138"/>
      <c r="Y106" s="142"/>
      <c r="Z106" s="138"/>
      <c r="AA106" s="142"/>
      <c r="AB106" s="138"/>
      <c r="AC106" s="142"/>
      <c r="AD106" s="138"/>
      <c r="AE106" s="142"/>
      <c r="AF106" s="138"/>
      <c r="AG106" s="142"/>
      <c r="AH106" s="138"/>
      <c r="AI106" s="142"/>
      <c r="AJ106" s="138"/>
      <c r="AK106" s="142"/>
      <c r="AL106" s="138"/>
      <c r="AM106" s="142"/>
      <c r="AN106" s="138"/>
      <c r="AO106" s="142"/>
      <c r="AP106" s="138"/>
      <c r="AQ106" s="142"/>
      <c r="AR106" s="138"/>
      <c r="AS106" s="142"/>
      <c r="AT106" s="138"/>
    </row>
    <row r="107" spans="2:46" s="143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  <c r="AI107" s="68"/>
      <c r="AJ107" s="69"/>
      <c r="AK107" s="68"/>
      <c r="AL107" s="69"/>
      <c r="AM107" s="68"/>
      <c r="AN107" s="69"/>
      <c r="AO107" s="68"/>
      <c r="AP107" s="69"/>
      <c r="AQ107" s="68"/>
      <c r="AR107" s="69"/>
      <c r="AS107" s="68"/>
      <c r="AT107" s="69"/>
    </row>
    <row r="108" spans="2:46" s="143" customFormat="1" x14ac:dyDescent="0.25">
      <c r="B108" s="141"/>
      <c r="C108" s="142"/>
      <c r="D108" s="138"/>
      <c r="E108" s="142"/>
      <c r="F108" s="138"/>
      <c r="G108" s="142"/>
      <c r="H108" s="138"/>
      <c r="I108" s="142"/>
      <c r="J108" s="138"/>
      <c r="K108" s="142"/>
      <c r="L108" s="138"/>
      <c r="M108" s="142"/>
      <c r="N108" s="138"/>
      <c r="O108" s="142"/>
      <c r="P108" s="138"/>
      <c r="Q108" s="142"/>
      <c r="R108" s="138"/>
      <c r="S108" s="142"/>
      <c r="T108" s="138"/>
      <c r="U108" s="142"/>
      <c r="V108" s="138"/>
      <c r="W108" s="142"/>
      <c r="X108" s="138"/>
      <c r="Y108" s="142"/>
      <c r="Z108" s="138"/>
      <c r="AA108" s="142"/>
      <c r="AB108" s="138"/>
      <c r="AC108" s="142"/>
      <c r="AD108" s="138"/>
      <c r="AE108" s="142"/>
      <c r="AF108" s="138"/>
      <c r="AG108" s="142"/>
      <c r="AH108" s="138"/>
      <c r="AI108" s="142"/>
      <c r="AJ108" s="138"/>
      <c r="AK108" s="142"/>
      <c r="AL108" s="138"/>
      <c r="AM108" s="142"/>
      <c r="AN108" s="138"/>
      <c r="AO108" s="142"/>
      <c r="AP108" s="138"/>
      <c r="AQ108" s="142"/>
      <c r="AR108" s="138"/>
      <c r="AS108" s="142"/>
      <c r="AT108" s="138"/>
    </row>
    <row r="109" spans="2:46" s="143" customFormat="1" x14ac:dyDescent="0.25">
      <c r="B109" s="141"/>
      <c r="C109" s="142"/>
      <c r="D109" s="138"/>
      <c r="E109" s="142"/>
      <c r="F109" s="138"/>
      <c r="G109" s="142"/>
      <c r="H109" s="138"/>
      <c r="I109" s="142"/>
      <c r="J109" s="138"/>
      <c r="K109" s="142"/>
      <c r="L109" s="138"/>
      <c r="M109" s="142"/>
      <c r="N109" s="138"/>
      <c r="O109" s="142"/>
      <c r="P109" s="138"/>
      <c r="Q109" s="142"/>
      <c r="R109" s="138"/>
      <c r="S109" s="142"/>
      <c r="T109" s="138"/>
      <c r="U109" s="142"/>
      <c r="V109" s="138"/>
      <c r="W109" s="142"/>
      <c r="X109" s="138"/>
      <c r="Y109" s="142"/>
      <c r="Z109" s="138"/>
      <c r="AA109" s="142"/>
      <c r="AB109" s="138"/>
      <c r="AC109" s="142"/>
      <c r="AD109" s="138"/>
      <c r="AE109" s="142"/>
      <c r="AF109" s="138"/>
      <c r="AG109" s="142"/>
      <c r="AH109" s="138"/>
      <c r="AI109" s="142"/>
      <c r="AJ109" s="138"/>
      <c r="AK109" s="142"/>
      <c r="AL109" s="138"/>
      <c r="AM109" s="142"/>
      <c r="AN109" s="138"/>
      <c r="AO109" s="142"/>
      <c r="AP109" s="138"/>
      <c r="AQ109" s="142"/>
      <c r="AR109" s="138"/>
      <c r="AS109" s="142"/>
      <c r="AT109" s="138"/>
    </row>
    <row r="110" spans="2:46" s="143" customFormat="1" x14ac:dyDescent="0.25">
      <c r="B110" s="141"/>
      <c r="C110" s="142"/>
      <c r="D110" s="138"/>
      <c r="E110" s="142"/>
      <c r="F110" s="138"/>
      <c r="G110" s="142"/>
      <c r="H110" s="138"/>
      <c r="I110" s="142"/>
      <c r="J110" s="138"/>
      <c r="K110" s="142"/>
      <c r="L110" s="138"/>
      <c r="M110" s="142"/>
      <c r="N110" s="138"/>
      <c r="O110" s="142"/>
      <c r="P110" s="138"/>
      <c r="Q110" s="142"/>
      <c r="R110" s="138"/>
      <c r="S110" s="142"/>
      <c r="T110" s="138"/>
      <c r="U110" s="142"/>
      <c r="V110" s="138"/>
      <c r="W110" s="142"/>
      <c r="X110" s="138"/>
      <c r="Y110" s="142"/>
      <c r="Z110" s="138"/>
      <c r="AA110" s="142"/>
      <c r="AB110" s="138"/>
      <c r="AC110" s="142"/>
      <c r="AD110" s="138"/>
      <c r="AE110" s="142"/>
      <c r="AF110" s="138"/>
      <c r="AG110" s="142"/>
      <c r="AH110" s="138"/>
      <c r="AI110" s="142"/>
      <c r="AJ110" s="138"/>
      <c r="AK110" s="142"/>
      <c r="AL110" s="138"/>
      <c r="AM110" s="142"/>
      <c r="AN110" s="138"/>
      <c r="AO110" s="142"/>
      <c r="AP110" s="138"/>
      <c r="AQ110" s="142"/>
      <c r="AR110" s="138"/>
      <c r="AS110" s="142"/>
      <c r="AT110" s="138"/>
    </row>
    <row r="111" spans="2:46" s="143" customFormat="1" x14ac:dyDescent="0.25">
      <c r="B111" s="141"/>
      <c r="C111" s="142"/>
      <c r="D111" s="138"/>
      <c r="E111" s="142"/>
      <c r="F111" s="138"/>
      <c r="G111" s="142"/>
      <c r="H111" s="138"/>
      <c r="I111" s="142"/>
      <c r="J111" s="138"/>
      <c r="K111" s="142"/>
      <c r="L111" s="138"/>
      <c r="M111" s="142"/>
      <c r="N111" s="138"/>
      <c r="O111" s="142"/>
      <c r="P111" s="138"/>
      <c r="Q111" s="142"/>
      <c r="R111" s="138"/>
      <c r="S111" s="142"/>
      <c r="T111" s="138"/>
      <c r="U111" s="142"/>
      <c r="V111" s="138"/>
      <c r="W111" s="142"/>
      <c r="X111" s="138"/>
      <c r="Y111" s="142"/>
      <c r="Z111" s="138"/>
      <c r="AA111" s="142"/>
      <c r="AB111" s="138"/>
      <c r="AC111" s="142"/>
      <c r="AD111" s="138"/>
      <c r="AE111" s="142"/>
      <c r="AF111" s="138"/>
      <c r="AG111" s="142"/>
      <c r="AH111" s="138"/>
      <c r="AI111" s="142"/>
      <c r="AJ111" s="138"/>
      <c r="AK111" s="142"/>
      <c r="AL111" s="138"/>
      <c r="AM111" s="142"/>
      <c r="AN111" s="138"/>
      <c r="AO111" s="142"/>
      <c r="AP111" s="138"/>
      <c r="AQ111" s="142"/>
      <c r="AR111" s="138"/>
      <c r="AS111" s="142"/>
      <c r="AT111" s="138"/>
    </row>
    <row r="112" spans="2:46" s="143" customFormat="1" x14ac:dyDescent="0.25">
      <c r="B112" s="141"/>
      <c r="C112" s="142"/>
      <c r="D112" s="138"/>
      <c r="E112" s="142"/>
      <c r="F112" s="138"/>
      <c r="G112" s="142"/>
      <c r="H112" s="138"/>
      <c r="I112" s="142"/>
      <c r="J112" s="138"/>
      <c r="K112" s="142"/>
      <c r="L112" s="138"/>
      <c r="M112" s="142"/>
      <c r="N112" s="138"/>
      <c r="O112" s="142"/>
      <c r="P112" s="138"/>
      <c r="Q112" s="142"/>
      <c r="R112" s="138"/>
      <c r="S112" s="142"/>
      <c r="T112" s="138"/>
      <c r="U112" s="142"/>
      <c r="V112" s="138"/>
      <c r="W112" s="142"/>
      <c r="X112" s="138"/>
      <c r="Y112" s="142"/>
      <c r="Z112" s="138"/>
      <c r="AA112" s="142"/>
      <c r="AB112" s="138"/>
      <c r="AC112" s="142"/>
      <c r="AD112" s="138"/>
      <c r="AE112" s="142"/>
      <c r="AF112" s="138"/>
      <c r="AG112" s="142"/>
      <c r="AH112" s="138"/>
      <c r="AI112" s="142"/>
      <c r="AJ112" s="138"/>
      <c r="AK112" s="142"/>
      <c r="AL112" s="138"/>
      <c r="AM112" s="142"/>
      <c r="AN112" s="138"/>
      <c r="AO112" s="142"/>
      <c r="AP112" s="138"/>
      <c r="AQ112" s="142"/>
      <c r="AR112" s="138"/>
      <c r="AS112" s="142"/>
      <c r="AT112" s="138"/>
    </row>
    <row r="113" spans="2:46" s="143" customFormat="1" x14ac:dyDescent="0.25">
      <c r="B113" s="141"/>
      <c r="C113" s="142"/>
      <c r="D113" s="138"/>
      <c r="E113" s="142"/>
      <c r="F113" s="138"/>
      <c r="G113" s="142"/>
      <c r="H113" s="138"/>
      <c r="I113" s="142"/>
      <c r="J113" s="138"/>
      <c r="K113" s="142"/>
      <c r="L113" s="138"/>
      <c r="M113" s="142"/>
      <c r="N113" s="138"/>
      <c r="O113" s="142"/>
      <c r="P113" s="138"/>
      <c r="Q113" s="142"/>
      <c r="R113" s="138"/>
      <c r="S113" s="142"/>
      <c r="T113" s="138"/>
      <c r="U113" s="142"/>
      <c r="V113" s="138"/>
      <c r="W113" s="142"/>
      <c r="X113" s="138"/>
      <c r="Y113" s="142"/>
      <c r="Z113" s="138"/>
      <c r="AA113" s="142"/>
      <c r="AB113" s="138"/>
      <c r="AC113" s="142"/>
      <c r="AD113" s="138"/>
      <c r="AE113" s="142"/>
      <c r="AF113" s="138"/>
      <c r="AG113" s="142"/>
      <c r="AH113" s="138"/>
      <c r="AI113" s="142"/>
      <c r="AJ113" s="138"/>
      <c r="AK113" s="142"/>
      <c r="AL113" s="138"/>
      <c r="AM113" s="142"/>
      <c r="AN113" s="138"/>
      <c r="AO113" s="142"/>
      <c r="AP113" s="138"/>
      <c r="AQ113" s="142"/>
      <c r="AR113" s="138"/>
      <c r="AS113" s="142"/>
      <c r="AT113" s="138"/>
    </row>
    <row r="114" spans="2:46" s="143" customFormat="1" x14ac:dyDescent="0.25">
      <c r="B114" s="141"/>
      <c r="C114" s="142"/>
      <c r="D114" s="138"/>
      <c r="E114" s="142"/>
      <c r="F114" s="138"/>
      <c r="G114" s="142"/>
      <c r="H114" s="138"/>
      <c r="I114" s="142"/>
      <c r="J114" s="138"/>
      <c r="K114" s="142"/>
      <c r="L114" s="138"/>
      <c r="M114" s="142"/>
      <c r="N114" s="138"/>
      <c r="O114" s="142"/>
      <c r="P114" s="138"/>
      <c r="Q114" s="142"/>
      <c r="R114" s="138"/>
      <c r="S114" s="142"/>
      <c r="T114" s="138"/>
      <c r="U114" s="142"/>
      <c r="V114" s="138"/>
      <c r="W114" s="142"/>
      <c r="X114" s="138"/>
      <c r="Y114" s="142"/>
      <c r="Z114" s="138"/>
      <c r="AA114" s="142"/>
      <c r="AB114" s="138"/>
      <c r="AC114" s="142"/>
      <c r="AD114" s="138"/>
      <c r="AE114" s="142"/>
      <c r="AF114" s="138"/>
      <c r="AG114" s="142"/>
      <c r="AH114" s="138"/>
      <c r="AI114" s="142"/>
      <c r="AJ114" s="138"/>
      <c r="AK114" s="142"/>
      <c r="AL114" s="138"/>
      <c r="AM114" s="142"/>
      <c r="AN114" s="138"/>
      <c r="AO114" s="142"/>
      <c r="AP114" s="138"/>
      <c r="AQ114" s="142"/>
      <c r="AR114" s="138"/>
      <c r="AS114" s="142"/>
      <c r="AT114" s="138"/>
    </row>
    <row r="115" spans="2:46" s="143" customFormat="1" x14ac:dyDescent="0.25">
      <c r="B115" s="141"/>
      <c r="C115" s="142"/>
      <c r="D115" s="138"/>
      <c r="E115" s="142"/>
      <c r="F115" s="138"/>
      <c r="G115" s="142"/>
      <c r="H115" s="138"/>
      <c r="I115" s="142"/>
      <c r="J115" s="138"/>
      <c r="K115" s="142"/>
      <c r="L115" s="138"/>
      <c r="M115" s="142"/>
      <c r="N115" s="138"/>
      <c r="O115" s="142"/>
      <c r="P115" s="138"/>
      <c r="Q115" s="142"/>
      <c r="R115" s="138"/>
      <c r="S115" s="142"/>
      <c r="T115" s="138"/>
      <c r="U115" s="142"/>
      <c r="V115" s="138"/>
      <c r="W115" s="142"/>
      <c r="X115" s="138"/>
      <c r="Y115" s="142"/>
      <c r="Z115" s="138"/>
      <c r="AA115" s="142"/>
      <c r="AB115" s="138"/>
      <c r="AC115" s="142"/>
      <c r="AD115" s="138"/>
      <c r="AE115" s="142"/>
      <c r="AF115" s="138"/>
      <c r="AG115" s="142"/>
      <c r="AH115" s="138"/>
      <c r="AI115" s="142"/>
      <c r="AJ115" s="138"/>
      <c r="AK115" s="142"/>
      <c r="AL115" s="138"/>
      <c r="AM115" s="142"/>
      <c r="AN115" s="138"/>
      <c r="AO115" s="142"/>
      <c r="AP115" s="138"/>
      <c r="AQ115" s="142"/>
      <c r="AR115" s="138"/>
      <c r="AS115" s="142"/>
      <c r="AT115" s="138"/>
    </row>
    <row r="116" spans="2:46" s="143" customFormat="1" x14ac:dyDescent="0.25">
      <c r="B116" s="141"/>
      <c r="C116" s="142"/>
      <c r="D116" s="138"/>
      <c r="E116" s="142"/>
      <c r="F116" s="138"/>
      <c r="G116" s="142"/>
      <c r="H116" s="138"/>
      <c r="I116" s="142"/>
      <c r="J116" s="138"/>
      <c r="K116" s="142"/>
      <c r="L116" s="138"/>
      <c r="M116" s="142"/>
      <c r="N116" s="138"/>
      <c r="O116" s="142"/>
      <c r="P116" s="138"/>
      <c r="Q116" s="142"/>
      <c r="R116" s="138"/>
      <c r="S116" s="142"/>
      <c r="T116" s="138"/>
      <c r="U116" s="142"/>
      <c r="V116" s="138"/>
      <c r="W116" s="142"/>
      <c r="X116" s="138"/>
      <c r="Y116" s="142"/>
      <c r="Z116" s="138"/>
      <c r="AA116" s="142"/>
      <c r="AB116" s="138"/>
      <c r="AC116" s="142"/>
      <c r="AD116" s="138"/>
      <c r="AE116" s="142"/>
      <c r="AF116" s="138"/>
      <c r="AG116" s="142"/>
      <c r="AH116" s="138"/>
      <c r="AI116" s="142"/>
      <c r="AJ116" s="138"/>
      <c r="AK116" s="142"/>
      <c r="AL116" s="138"/>
      <c r="AM116" s="142"/>
      <c r="AN116" s="138"/>
      <c r="AO116" s="142"/>
      <c r="AP116" s="138"/>
      <c r="AQ116" s="142"/>
      <c r="AR116" s="138"/>
      <c r="AS116" s="142"/>
      <c r="AT116" s="138"/>
    </row>
    <row r="117" spans="2:46" s="143" customFormat="1" x14ac:dyDescent="0.25">
      <c r="B117" s="141"/>
      <c r="C117" s="142"/>
      <c r="D117" s="138"/>
      <c r="E117" s="142"/>
      <c r="F117" s="138"/>
      <c r="G117" s="142"/>
      <c r="H117" s="138"/>
      <c r="I117" s="142"/>
      <c r="J117" s="138"/>
      <c r="K117" s="142"/>
      <c r="L117" s="138"/>
      <c r="M117" s="142"/>
      <c r="N117" s="138"/>
      <c r="O117" s="142"/>
      <c r="P117" s="138"/>
      <c r="Q117" s="142"/>
      <c r="R117" s="138"/>
      <c r="S117" s="142"/>
      <c r="T117" s="138"/>
      <c r="U117" s="142"/>
      <c r="V117" s="138"/>
      <c r="W117" s="142"/>
      <c r="X117" s="138"/>
      <c r="Y117" s="142"/>
      <c r="Z117" s="138"/>
      <c r="AA117" s="142"/>
      <c r="AB117" s="138"/>
      <c r="AC117" s="142"/>
      <c r="AD117" s="138"/>
      <c r="AE117" s="142"/>
      <c r="AF117" s="138"/>
      <c r="AG117" s="142"/>
      <c r="AH117" s="138"/>
      <c r="AI117" s="142"/>
      <c r="AJ117" s="138"/>
      <c r="AK117" s="142"/>
      <c r="AL117" s="138"/>
      <c r="AM117" s="142"/>
      <c r="AN117" s="138"/>
      <c r="AO117" s="142"/>
      <c r="AP117" s="138"/>
      <c r="AQ117" s="142"/>
      <c r="AR117" s="138"/>
      <c r="AS117" s="142"/>
      <c r="AT117" s="138"/>
    </row>
    <row r="118" spans="2:46" s="143" customFormat="1" x14ac:dyDescent="0.25">
      <c r="B118" s="141"/>
      <c r="C118" s="142"/>
      <c r="D118" s="138"/>
      <c r="E118" s="142"/>
      <c r="F118" s="138"/>
      <c r="G118" s="142"/>
      <c r="H118" s="138"/>
      <c r="I118" s="142"/>
      <c r="J118" s="138"/>
      <c r="K118" s="142"/>
      <c r="L118" s="138"/>
      <c r="M118" s="142"/>
      <c r="N118" s="138"/>
      <c r="O118" s="142"/>
      <c r="P118" s="138"/>
      <c r="Q118" s="142"/>
      <c r="R118" s="138"/>
      <c r="S118" s="142"/>
      <c r="T118" s="138"/>
      <c r="U118" s="142"/>
      <c r="V118" s="138"/>
      <c r="W118" s="142"/>
      <c r="X118" s="138"/>
      <c r="Y118" s="142"/>
      <c r="Z118" s="138"/>
      <c r="AA118" s="142"/>
      <c r="AB118" s="138"/>
      <c r="AC118" s="142"/>
      <c r="AD118" s="138"/>
      <c r="AE118" s="142"/>
      <c r="AF118" s="138"/>
      <c r="AG118" s="142"/>
      <c r="AH118" s="138"/>
      <c r="AI118" s="142"/>
      <c r="AJ118" s="138"/>
      <c r="AK118" s="142"/>
      <c r="AL118" s="138"/>
      <c r="AM118" s="142"/>
      <c r="AN118" s="138"/>
      <c r="AO118" s="142"/>
      <c r="AP118" s="138"/>
      <c r="AQ118" s="142"/>
      <c r="AR118" s="138"/>
      <c r="AS118" s="142"/>
      <c r="AT118" s="138"/>
    </row>
    <row r="119" spans="2:46" s="143" customFormat="1" x14ac:dyDescent="0.25">
      <c r="B119" s="141"/>
      <c r="C119" s="142"/>
      <c r="D119" s="138"/>
      <c r="E119" s="142"/>
      <c r="F119" s="138"/>
      <c r="G119" s="142"/>
      <c r="H119" s="138"/>
      <c r="I119" s="142"/>
      <c r="J119" s="138"/>
      <c r="K119" s="142"/>
      <c r="L119" s="138"/>
      <c r="M119" s="142"/>
      <c r="N119" s="138"/>
      <c r="O119" s="142"/>
      <c r="P119" s="138"/>
      <c r="Q119" s="142"/>
      <c r="R119" s="138"/>
      <c r="S119" s="142"/>
      <c r="T119" s="138"/>
      <c r="U119" s="142"/>
      <c r="V119" s="138"/>
      <c r="W119" s="142"/>
      <c r="X119" s="138"/>
      <c r="Y119" s="142"/>
      <c r="Z119" s="138"/>
      <c r="AA119" s="142"/>
      <c r="AB119" s="138"/>
      <c r="AC119" s="142"/>
      <c r="AD119" s="138"/>
      <c r="AE119" s="142"/>
      <c r="AF119" s="138"/>
      <c r="AG119" s="142"/>
      <c r="AH119" s="138"/>
      <c r="AI119" s="142"/>
      <c r="AJ119" s="138"/>
      <c r="AK119" s="142"/>
      <c r="AL119" s="138"/>
      <c r="AM119" s="142"/>
      <c r="AN119" s="138"/>
      <c r="AO119" s="142"/>
      <c r="AP119" s="138"/>
      <c r="AQ119" s="142"/>
      <c r="AR119" s="138"/>
      <c r="AS119" s="142"/>
      <c r="AT119" s="138"/>
    </row>
    <row r="120" spans="2:46" s="143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  <c r="AI120" s="68"/>
      <c r="AJ120" s="69"/>
      <c r="AK120" s="68"/>
      <c r="AL120" s="69"/>
      <c r="AM120" s="68"/>
      <c r="AN120" s="69"/>
      <c r="AO120" s="68"/>
      <c r="AP120" s="69"/>
      <c r="AQ120" s="68"/>
      <c r="AR120" s="69"/>
      <c r="AS120" s="68"/>
      <c r="AT120" s="69"/>
    </row>
    <row r="121" spans="2:46" s="143" customFormat="1" x14ac:dyDescent="0.25">
      <c r="B121" s="144"/>
      <c r="C121" s="144"/>
      <c r="D121" s="144"/>
      <c r="E121" s="144"/>
      <c r="F121" s="144"/>
      <c r="G121" s="144"/>
      <c r="H121" s="144"/>
      <c r="I121" s="144"/>
      <c r="J121" s="144"/>
      <c r="K121" s="144"/>
      <c r="L121" s="144"/>
      <c r="M121" s="144"/>
      <c r="N121" s="144"/>
      <c r="O121" s="144"/>
      <c r="P121" s="144"/>
      <c r="Q121" s="144"/>
      <c r="R121" s="144"/>
      <c r="S121" s="144"/>
      <c r="T121" s="144"/>
      <c r="U121" s="144"/>
      <c r="V121" s="144"/>
      <c r="W121" s="144"/>
      <c r="X121" s="144"/>
      <c r="Y121" s="144"/>
      <c r="Z121" s="144"/>
      <c r="AA121" s="144"/>
      <c r="AB121" s="144"/>
      <c r="AC121" s="144"/>
      <c r="AD121" s="144"/>
      <c r="AE121" s="144"/>
      <c r="AF121" s="144"/>
      <c r="AG121" s="144"/>
      <c r="AH121" s="144"/>
      <c r="AI121" s="144"/>
      <c r="AJ121" s="144"/>
      <c r="AK121" s="144"/>
      <c r="AL121" s="144"/>
      <c r="AM121" s="144"/>
      <c r="AN121" s="144"/>
      <c r="AO121" s="144"/>
      <c r="AP121" s="144"/>
      <c r="AQ121" s="144"/>
      <c r="AR121" s="144"/>
      <c r="AS121" s="144"/>
      <c r="AT121" s="144"/>
    </row>
    <row r="122" spans="2:46" s="143" customFormat="1" x14ac:dyDescent="0.25">
      <c r="B122" s="144"/>
      <c r="C122" s="144"/>
      <c r="D122" s="144"/>
      <c r="E122" s="144"/>
      <c r="F122" s="144"/>
      <c r="G122" s="144"/>
      <c r="H122" s="144"/>
      <c r="I122" s="144"/>
      <c r="J122" s="144"/>
      <c r="K122" s="144"/>
      <c r="L122" s="144"/>
      <c r="M122" s="144"/>
      <c r="N122" s="144"/>
      <c r="O122" s="144"/>
      <c r="P122" s="144"/>
      <c r="Q122" s="144"/>
      <c r="R122" s="144"/>
      <c r="S122" s="144"/>
      <c r="T122" s="144"/>
      <c r="U122" s="144"/>
      <c r="V122" s="144"/>
      <c r="W122" s="144"/>
      <c r="X122" s="144"/>
      <c r="Y122" s="144"/>
      <c r="Z122" s="144"/>
      <c r="AA122" s="144"/>
      <c r="AB122" s="144"/>
      <c r="AC122" s="144"/>
      <c r="AD122" s="144"/>
      <c r="AE122" s="144"/>
      <c r="AF122" s="144"/>
      <c r="AG122" s="144"/>
      <c r="AH122" s="144"/>
      <c r="AI122" s="144"/>
      <c r="AJ122" s="144"/>
      <c r="AK122" s="144"/>
      <c r="AL122" s="144"/>
      <c r="AM122" s="144"/>
      <c r="AN122" s="144"/>
      <c r="AO122" s="144"/>
      <c r="AP122" s="144"/>
      <c r="AQ122" s="144"/>
      <c r="AR122" s="144"/>
      <c r="AS122" s="144"/>
      <c r="AT122" s="144"/>
    </row>
    <row r="123" spans="2:46" s="143" customFormat="1" x14ac:dyDescent="0.25">
      <c r="B123" s="144"/>
      <c r="C123" s="144"/>
      <c r="D123" s="144"/>
      <c r="E123" s="144"/>
      <c r="F123" s="144"/>
      <c r="G123" s="144"/>
      <c r="H123" s="144"/>
      <c r="I123" s="144"/>
      <c r="J123" s="144"/>
      <c r="K123" s="144"/>
      <c r="L123" s="144"/>
      <c r="M123" s="144"/>
      <c r="N123" s="144"/>
      <c r="O123" s="144"/>
      <c r="P123" s="144"/>
      <c r="Q123" s="144"/>
      <c r="R123" s="144"/>
      <c r="S123" s="144"/>
      <c r="T123" s="144"/>
      <c r="U123" s="144"/>
      <c r="V123" s="144"/>
      <c r="W123" s="144"/>
      <c r="X123" s="144"/>
      <c r="Y123" s="144"/>
      <c r="Z123" s="144"/>
      <c r="AA123" s="144"/>
      <c r="AB123" s="144"/>
      <c r="AC123" s="144"/>
      <c r="AD123" s="144"/>
      <c r="AE123" s="144"/>
      <c r="AF123" s="144"/>
      <c r="AG123" s="144"/>
      <c r="AH123" s="144"/>
      <c r="AI123" s="144"/>
      <c r="AJ123" s="144"/>
      <c r="AK123" s="144"/>
      <c r="AL123" s="144"/>
      <c r="AM123" s="144"/>
      <c r="AN123" s="144"/>
      <c r="AO123" s="144"/>
      <c r="AP123" s="144"/>
      <c r="AQ123" s="144"/>
      <c r="AR123" s="144"/>
      <c r="AS123" s="144"/>
      <c r="AT123" s="144"/>
    </row>
    <row r="124" spans="2:46" s="143" customFormat="1" x14ac:dyDescent="0.25">
      <c r="B124" s="144"/>
      <c r="C124" s="144"/>
      <c r="D124" s="144"/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44"/>
      <c r="Q124" s="144"/>
      <c r="R124" s="144"/>
      <c r="S124" s="144"/>
      <c r="T124" s="144"/>
      <c r="U124" s="144"/>
      <c r="V124" s="144"/>
      <c r="W124" s="144"/>
      <c r="X124" s="144"/>
      <c r="Y124" s="144"/>
      <c r="Z124" s="144"/>
      <c r="AA124" s="144"/>
      <c r="AB124" s="144"/>
      <c r="AC124" s="144"/>
      <c r="AD124" s="144"/>
      <c r="AE124" s="144"/>
      <c r="AF124" s="144"/>
      <c r="AG124" s="144"/>
      <c r="AH124" s="144"/>
      <c r="AI124" s="144"/>
      <c r="AJ124" s="144"/>
      <c r="AK124" s="144"/>
      <c r="AL124" s="144"/>
      <c r="AM124" s="144"/>
      <c r="AN124" s="144"/>
      <c r="AO124" s="144"/>
      <c r="AP124" s="144"/>
      <c r="AQ124" s="144"/>
      <c r="AR124" s="144"/>
      <c r="AS124" s="144"/>
      <c r="AT124" s="144"/>
    </row>
    <row r="125" spans="2:46" s="143" customFormat="1" x14ac:dyDescent="0.25">
      <c r="B125" s="144"/>
      <c r="C125" s="144"/>
      <c r="D125" s="144"/>
      <c r="E125" s="144"/>
      <c r="F125" s="144"/>
      <c r="G125" s="144"/>
      <c r="H125" s="144"/>
      <c r="I125" s="144"/>
      <c r="J125" s="144"/>
      <c r="K125" s="144"/>
      <c r="L125" s="144"/>
      <c r="M125" s="144"/>
      <c r="N125" s="144"/>
      <c r="O125" s="144"/>
      <c r="P125" s="144"/>
      <c r="Q125" s="144"/>
      <c r="R125" s="144"/>
      <c r="S125" s="144"/>
      <c r="T125" s="144"/>
      <c r="U125" s="144"/>
      <c r="V125" s="144"/>
      <c r="W125" s="144"/>
      <c r="X125" s="144"/>
      <c r="Y125" s="144"/>
      <c r="Z125" s="144"/>
      <c r="AA125" s="144"/>
      <c r="AB125" s="144"/>
      <c r="AC125" s="144"/>
      <c r="AD125" s="144"/>
      <c r="AE125" s="144"/>
      <c r="AF125" s="144"/>
      <c r="AG125" s="144"/>
      <c r="AH125" s="144"/>
      <c r="AI125" s="144"/>
      <c r="AJ125" s="144"/>
      <c r="AK125" s="144"/>
      <c r="AL125" s="144"/>
      <c r="AM125" s="144"/>
      <c r="AN125" s="144"/>
      <c r="AO125" s="144"/>
      <c r="AP125" s="144"/>
      <c r="AQ125" s="144"/>
      <c r="AR125" s="144"/>
      <c r="AS125" s="144"/>
      <c r="AT125" s="144"/>
    </row>
    <row r="126" spans="2:46" s="143" customFormat="1" x14ac:dyDescent="0.25">
      <c r="B126" s="144"/>
      <c r="C126" s="144"/>
      <c r="D126" s="144"/>
      <c r="E126" s="144"/>
      <c r="F126" s="144"/>
      <c r="G126" s="144"/>
      <c r="H126" s="144"/>
      <c r="I126" s="144"/>
      <c r="J126" s="144"/>
      <c r="K126" s="144"/>
      <c r="L126" s="144"/>
      <c r="M126" s="144"/>
      <c r="N126" s="144"/>
      <c r="O126" s="144"/>
      <c r="P126" s="144"/>
      <c r="Q126" s="144"/>
      <c r="R126" s="144"/>
      <c r="S126" s="144"/>
      <c r="T126" s="144"/>
      <c r="U126" s="144"/>
      <c r="V126" s="144"/>
      <c r="W126" s="144"/>
      <c r="X126" s="144"/>
      <c r="Y126" s="144"/>
      <c r="Z126" s="144"/>
      <c r="AA126" s="144"/>
      <c r="AB126" s="144"/>
      <c r="AC126" s="144"/>
      <c r="AD126" s="144"/>
      <c r="AE126" s="144"/>
      <c r="AF126" s="144"/>
      <c r="AG126" s="144"/>
      <c r="AH126" s="144"/>
      <c r="AI126" s="144"/>
      <c r="AJ126" s="144"/>
      <c r="AK126" s="144"/>
      <c r="AL126" s="144"/>
      <c r="AM126" s="144"/>
      <c r="AN126" s="144"/>
      <c r="AO126" s="144"/>
      <c r="AP126" s="144"/>
      <c r="AQ126" s="144"/>
      <c r="AR126" s="144"/>
      <c r="AS126" s="144"/>
      <c r="AT126" s="144"/>
    </row>
    <row r="127" spans="2:46" s="143" customFormat="1" x14ac:dyDescent="0.25">
      <c r="B127" s="144"/>
      <c r="C127" s="144"/>
      <c r="D127" s="144"/>
      <c r="E127" s="144"/>
      <c r="F127" s="144"/>
      <c r="G127" s="144"/>
      <c r="H127" s="144"/>
      <c r="I127" s="144"/>
      <c r="J127" s="144"/>
      <c r="K127" s="144"/>
      <c r="L127" s="144"/>
      <c r="M127" s="144"/>
      <c r="N127" s="144"/>
      <c r="O127" s="144"/>
      <c r="P127" s="144"/>
      <c r="Q127" s="144"/>
      <c r="R127" s="144"/>
      <c r="S127" s="144"/>
      <c r="T127" s="144"/>
      <c r="U127" s="144"/>
      <c r="V127" s="144"/>
      <c r="W127" s="144"/>
      <c r="X127" s="144"/>
      <c r="Y127" s="144"/>
      <c r="Z127" s="144"/>
      <c r="AA127" s="144"/>
      <c r="AB127" s="144"/>
      <c r="AC127" s="144"/>
      <c r="AD127" s="144"/>
      <c r="AE127" s="144"/>
      <c r="AF127" s="144"/>
      <c r="AG127" s="144"/>
      <c r="AH127" s="144"/>
      <c r="AI127" s="144"/>
      <c r="AJ127" s="144"/>
      <c r="AK127" s="144"/>
      <c r="AL127" s="144"/>
      <c r="AM127" s="144"/>
      <c r="AN127" s="144"/>
      <c r="AO127" s="144"/>
      <c r="AP127" s="144"/>
      <c r="AQ127" s="144"/>
      <c r="AR127" s="144"/>
      <c r="AS127" s="144"/>
      <c r="AT127" s="144"/>
    </row>
    <row r="128" spans="2:46" s="143" customFormat="1" x14ac:dyDescent="0.25">
      <c r="B128" s="144"/>
      <c r="C128" s="144"/>
      <c r="D128" s="144"/>
      <c r="E128" s="144"/>
      <c r="F128" s="144"/>
      <c r="G128" s="144"/>
      <c r="H128" s="144"/>
      <c r="I128" s="144"/>
      <c r="J128" s="144"/>
      <c r="K128" s="144"/>
      <c r="L128" s="144"/>
      <c r="M128" s="144"/>
      <c r="N128" s="144"/>
      <c r="O128" s="144"/>
      <c r="P128" s="144"/>
      <c r="Q128" s="144"/>
      <c r="R128" s="144"/>
      <c r="S128" s="144"/>
      <c r="T128" s="144"/>
      <c r="U128" s="144"/>
      <c r="V128" s="144"/>
      <c r="W128" s="144"/>
      <c r="X128" s="144"/>
      <c r="Y128" s="144"/>
      <c r="Z128" s="144"/>
      <c r="AA128" s="144"/>
      <c r="AB128" s="144"/>
      <c r="AC128" s="144"/>
      <c r="AD128" s="144"/>
      <c r="AE128" s="144"/>
      <c r="AF128" s="144"/>
      <c r="AG128" s="144"/>
      <c r="AH128" s="144"/>
      <c r="AI128" s="144"/>
      <c r="AJ128" s="144"/>
      <c r="AK128" s="144"/>
      <c r="AL128" s="144"/>
      <c r="AM128" s="144"/>
      <c r="AN128" s="144"/>
      <c r="AO128" s="144"/>
      <c r="AP128" s="144"/>
      <c r="AQ128" s="144"/>
      <c r="AR128" s="144"/>
      <c r="AS128" s="144"/>
      <c r="AT128" s="144"/>
    </row>
    <row r="129" spans="2:46" s="143" customFormat="1" x14ac:dyDescent="0.25">
      <c r="B129" s="144"/>
      <c r="C129" s="144"/>
      <c r="D129" s="144"/>
      <c r="E129" s="144"/>
      <c r="F129" s="144"/>
      <c r="G129" s="144"/>
      <c r="H129" s="144"/>
      <c r="I129" s="144"/>
      <c r="J129" s="144"/>
      <c r="K129" s="144"/>
      <c r="L129" s="144"/>
      <c r="M129" s="144"/>
      <c r="N129" s="144"/>
      <c r="O129" s="144"/>
      <c r="P129" s="144"/>
      <c r="Q129" s="144"/>
      <c r="R129" s="144"/>
      <c r="S129" s="144"/>
      <c r="T129" s="144"/>
      <c r="U129" s="144"/>
      <c r="V129" s="144"/>
      <c r="W129" s="144"/>
      <c r="X129" s="144"/>
      <c r="Y129" s="144"/>
      <c r="Z129" s="144"/>
      <c r="AA129" s="144"/>
      <c r="AB129" s="144"/>
      <c r="AC129" s="144"/>
      <c r="AD129" s="144"/>
      <c r="AE129" s="144"/>
      <c r="AF129" s="144"/>
      <c r="AG129" s="144"/>
      <c r="AH129" s="144"/>
      <c r="AI129" s="144"/>
      <c r="AJ129" s="144"/>
      <c r="AK129" s="144"/>
      <c r="AL129" s="144"/>
      <c r="AM129" s="144"/>
      <c r="AN129" s="144"/>
      <c r="AO129" s="144"/>
      <c r="AP129" s="144"/>
      <c r="AQ129" s="144"/>
      <c r="AR129" s="144"/>
      <c r="AS129" s="144"/>
      <c r="AT129" s="144"/>
    </row>
    <row r="130" spans="2:46" s="143" customFormat="1" x14ac:dyDescent="0.25">
      <c r="B130" s="144"/>
      <c r="C130" s="144"/>
      <c r="D130" s="144"/>
      <c r="E130" s="144"/>
      <c r="F130" s="144"/>
      <c r="G130" s="144"/>
      <c r="H130" s="144"/>
      <c r="I130" s="144"/>
      <c r="J130" s="144"/>
      <c r="K130" s="144"/>
      <c r="L130" s="144"/>
      <c r="M130" s="144"/>
      <c r="N130" s="144"/>
      <c r="O130" s="144"/>
      <c r="P130" s="144"/>
      <c r="Q130" s="144"/>
      <c r="R130" s="144"/>
      <c r="S130" s="144"/>
      <c r="T130" s="144"/>
      <c r="U130" s="144"/>
      <c r="V130" s="144"/>
      <c r="W130" s="144"/>
      <c r="X130" s="144"/>
      <c r="Y130" s="144"/>
      <c r="Z130" s="144"/>
      <c r="AA130" s="144"/>
      <c r="AB130" s="144"/>
      <c r="AC130" s="144"/>
      <c r="AD130" s="144"/>
      <c r="AE130" s="144"/>
      <c r="AF130" s="144"/>
      <c r="AG130" s="144"/>
      <c r="AH130" s="144"/>
      <c r="AI130" s="144"/>
      <c r="AJ130" s="144"/>
      <c r="AK130" s="144"/>
      <c r="AL130" s="144"/>
      <c r="AM130" s="144"/>
      <c r="AN130" s="144"/>
      <c r="AO130" s="144"/>
      <c r="AP130" s="144"/>
      <c r="AQ130" s="144"/>
      <c r="AR130" s="144"/>
      <c r="AS130" s="144"/>
      <c r="AT130" s="144"/>
    </row>
    <row r="131" spans="2:46" s="143" customFormat="1" x14ac:dyDescent="0.25">
      <c r="B131" s="144"/>
      <c r="C131" s="144"/>
      <c r="D131" s="144"/>
      <c r="E131" s="144"/>
      <c r="F131" s="144"/>
      <c r="G131" s="144"/>
      <c r="H131" s="144"/>
      <c r="I131" s="144"/>
      <c r="J131" s="144"/>
      <c r="K131" s="144"/>
      <c r="L131" s="144"/>
      <c r="M131" s="144"/>
      <c r="N131" s="144"/>
      <c r="O131" s="144"/>
      <c r="P131" s="144"/>
      <c r="Q131" s="144"/>
      <c r="R131" s="144"/>
      <c r="S131" s="144"/>
      <c r="T131" s="144"/>
      <c r="U131" s="144"/>
      <c r="V131" s="144"/>
      <c r="W131" s="144"/>
      <c r="X131" s="144"/>
      <c r="Y131" s="144"/>
      <c r="Z131" s="144"/>
      <c r="AA131" s="144"/>
      <c r="AB131" s="144"/>
      <c r="AC131" s="144"/>
      <c r="AD131" s="144"/>
      <c r="AE131" s="144"/>
      <c r="AF131" s="144"/>
      <c r="AG131" s="144"/>
      <c r="AH131" s="144"/>
      <c r="AI131" s="144"/>
      <c r="AJ131" s="144"/>
      <c r="AK131" s="144"/>
      <c r="AL131" s="144"/>
      <c r="AM131" s="144"/>
      <c r="AN131" s="144"/>
      <c r="AO131" s="144"/>
      <c r="AP131" s="144"/>
      <c r="AQ131" s="144"/>
      <c r="AR131" s="144"/>
      <c r="AS131" s="144"/>
      <c r="AT131" s="144"/>
    </row>
    <row r="132" spans="2:46" s="143" customFormat="1" x14ac:dyDescent="0.25">
      <c r="B132" s="144"/>
      <c r="C132" s="144"/>
      <c r="D132" s="144"/>
      <c r="E132" s="144"/>
      <c r="F132" s="144"/>
      <c r="G132" s="144"/>
      <c r="H132" s="144"/>
      <c r="I132" s="144"/>
      <c r="J132" s="144"/>
      <c r="K132" s="144"/>
      <c r="L132" s="144"/>
      <c r="M132" s="144"/>
      <c r="N132" s="144"/>
      <c r="O132" s="144"/>
      <c r="P132" s="144"/>
      <c r="Q132" s="144"/>
      <c r="R132" s="144"/>
      <c r="S132" s="144"/>
      <c r="T132" s="144"/>
      <c r="U132" s="144"/>
      <c r="V132" s="144"/>
      <c r="W132" s="144"/>
      <c r="X132" s="144"/>
      <c r="Y132" s="144"/>
      <c r="Z132" s="144"/>
      <c r="AA132" s="144"/>
      <c r="AB132" s="144"/>
      <c r="AC132" s="144"/>
      <c r="AD132" s="144"/>
      <c r="AE132" s="144"/>
      <c r="AF132" s="144"/>
      <c r="AG132" s="144"/>
      <c r="AH132" s="144"/>
      <c r="AI132" s="144"/>
      <c r="AJ132" s="144"/>
      <c r="AK132" s="144"/>
      <c r="AL132" s="144"/>
      <c r="AM132" s="144"/>
      <c r="AN132" s="144"/>
      <c r="AO132" s="144"/>
      <c r="AP132" s="144"/>
      <c r="AQ132" s="144"/>
      <c r="AR132" s="144"/>
      <c r="AS132" s="144"/>
      <c r="AT132" s="144"/>
    </row>
    <row r="133" spans="2:46" s="143" customFormat="1" x14ac:dyDescent="0.25">
      <c r="B133" s="144"/>
      <c r="C133" s="144"/>
      <c r="D133" s="144"/>
      <c r="E133" s="144"/>
      <c r="F133" s="144"/>
      <c r="G133" s="144"/>
      <c r="H133" s="144"/>
      <c r="I133" s="144"/>
      <c r="J133" s="144"/>
      <c r="K133" s="144"/>
      <c r="L133" s="144"/>
      <c r="M133" s="144"/>
      <c r="N133" s="144"/>
      <c r="O133" s="144"/>
      <c r="P133" s="144"/>
      <c r="Q133" s="144"/>
      <c r="R133" s="144"/>
      <c r="S133" s="144"/>
      <c r="T133" s="144"/>
      <c r="U133" s="144"/>
      <c r="V133" s="144"/>
      <c r="W133" s="144"/>
      <c r="X133" s="144"/>
      <c r="Y133" s="144"/>
      <c r="Z133" s="144"/>
      <c r="AA133" s="144"/>
      <c r="AB133" s="144"/>
      <c r="AC133" s="144"/>
      <c r="AD133" s="144"/>
      <c r="AE133" s="144"/>
      <c r="AF133" s="144"/>
      <c r="AG133" s="144"/>
      <c r="AH133" s="144"/>
      <c r="AI133" s="144"/>
      <c r="AJ133" s="144"/>
      <c r="AK133" s="144"/>
      <c r="AL133" s="144"/>
      <c r="AM133" s="144"/>
      <c r="AN133" s="144"/>
      <c r="AO133" s="144"/>
      <c r="AP133" s="144"/>
      <c r="AQ133" s="144"/>
      <c r="AR133" s="144"/>
      <c r="AS133" s="144"/>
      <c r="AT133" s="144"/>
    </row>
    <row r="134" spans="2:46" s="143" customFormat="1" x14ac:dyDescent="0.25">
      <c r="B134" s="144"/>
      <c r="C134" s="144"/>
      <c r="D134" s="144"/>
      <c r="E134" s="144"/>
      <c r="F134" s="144"/>
      <c r="G134" s="144"/>
      <c r="H134" s="144"/>
      <c r="I134" s="144"/>
      <c r="J134" s="144"/>
      <c r="K134" s="144"/>
      <c r="L134" s="144"/>
      <c r="M134" s="144"/>
      <c r="N134" s="144"/>
      <c r="O134" s="144"/>
      <c r="P134" s="144"/>
      <c r="Q134" s="144"/>
      <c r="R134" s="144"/>
      <c r="S134" s="144"/>
      <c r="T134" s="144"/>
      <c r="U134" s="144"/>
      <c r="V134" s="144"/>
      <c r="W134" s="144"/>
      <c r="X134" s="144"/>
      <c r="Y134" s="144"/>
      <c r="Z134" s="144"/>
      <c r="AA134" s="144"/>
      <c r="AB134" s="144"/>
      <c r="AC134" s="144"/>
      <c r="AD134" s="144"/>
      <c r="AE134" s="144"/>
      <c r="AF134" s="144"/>
      <c r="AG134" s="144"/>
      <c r="AH134" s="144"/>
      <c r="AI134" s="144"/>
      <c r="AJ134" s="144"/>
      <c r="AK134" s="144"/>
      <c r="AL134" s="144"/>
      <c r="AM134" s="144"/>
      <c r="AN134" s="144"/>
      <c r="AO134" s="144"/>
      <c r="AP134" s="144"/>
      <c r="AQ134" s="144"/>
      <c r="AR134" s="144"/>
      <c r="AS134" s="144"/>
      <c r="AT134" s="144"/>
    </row>
    <row r="135" spans="2:46" s="143" customFormat="1" x14ac:dyDescent="0.25">
      <c r="B135" s="144"/>
      <c r="C135" s="144"/>
      <c r="D135" s="144"/>
      <c r="E135" s="144"/>
      <c r="F135" s="144"/>
      <c r="G135" s="144"/>
      <c r="H135" s="144"/>
      <c r="I135" s="144"/>
      <c r="J135" s="144"/>
      <c r="K135" s="144"/>
      <c r="L135" s="144"/>
      <c r="M135" s="144"/>
      <c r="N135" s="144"/>
      <c r="O135" s="144"/>
      <c r="P135" s="144"/>
      <c r="Q135" s="144"/>
      <c r="R135" s="144"/>
      <c r="S135" s="144"/>
      <c r="T135" s="144"/>
      <c r="U135" s="144"/>
      <c r="V135" s="144"/>
      <c r="W135" s="144"/>
      <c r="X135" s="144"/>
      <c r="Y135" s="144"/>
      <c r="Z135" s="144"/>
      <c r="AA135" s="144"/>
      <c r="AB135" s="144"/>
      <c r="AC135" s="144"/>
      <c r="AD135" s="144"/>
      <c r="AE135" s="144"/>
      <c r="AF135" s="144"/>
      <c r="AG135" s="144"/>
      <c r="AH135" s="144"/>
      <c r="AI135" s="144"/>
      <c r="AJ135" s="144"/>
      <c r="AK135" s="144"/>
      <c r="AL135" s="144"/>
      <c r="AM135" s="144"/>
      <c r="AN135" s="144"/>
      <c r="AO135" s="144"/>
      <c r="AP135" s="144"/>
      <c r="AQ135" s="144"/>
      <c r="AR135" s="144"/>
      <c r="AS135" s="144"/>
      <c r="AT135" s="144"/>
    </row>
    <row r="136" spans="2:46" s="143" customFormat="1" x14ac:dyDescent="0.25">
      <c r="B136" s="144"/>
      <c r="C136" s="144"/>
      <c r="D136" s="144"/>
      <c r="E136" s="144"/>
      <c r="F136" s="144"/>
      <c r="G136" s="144"/>
      <c r="H136" s="144"/>
      <c r="I136" s="144"/>
      <c r="J136" s="144"/>
      <c r="K136" s="144"/>
      <c r="L136" s="144"/>
      <c r="M136" s="144"/>
      <c r="N136" s="144"/>
      <c r="O136" s="144"/>
      <c r="P136" s="144"/>
      <c r="Q136" s="144"/>
      <c r="R136" s="144"/>
      <c r="S136" s="144"/>
      <c r="T136" s="144"/>
      <c r="U136" s="144"/>
      <c r="V136" s="144"/>
      <c r="W136" s="144"/>
      <c r="X136" s="144"/>
      <c r="Y136" s="144"/>
      <c r="Z136" s="144"/>
      <c r="AA136" s="144"/>
      <c r="AB136" s="144"/>
      <c r="AC136" s="144"/>
      <c r="AD136" s="144"/>
      <c r="AE136" s="144"/>
      <c r="AF136" s="144"/>
      <c r="AG136" s="144"/>
      <c r="AH136" s="144"/>
      <c r="AI136" s="144"/>
      <c r="AJ136" s="144"/>
      <c r="AK136" s="144"/>
      <c r="AL136" s="144"/>
      <c r="AM136" s="144"/>
      <c r="AN136" s="144"/>
      <c r="AO136" s="144"/>
      <c r="AP136" s="144"/>
      <c r="AQ136" s="144"/>
      <c r="AR136" s="144"/>
      <c r="AS136" s="144"/>
      <c r="AT136" s="144"/>
    </row>
    <row r="137" spans="2:46" s="143" customFormat="1" x14ac:dyDescent="0.25">
      <c r="B137" s="144"/>
      <c r="C137" s="144"/>
      <c r="D137" s="144"/>
      <c r="E137" s="144"/>
      <c r="F137" s="144"/>
      <c r="G137" s="144"/>
      <c r="H137" s="144"/>
      <c r="I137" s="144"/>
      <c r="J137" s="144"/>
      <c r="K137" s="144"/>
      <c r="L137" s="144"/>
      <c r="M137" s="144"/>
      <c r="N137" s="144"/>
      <c r="O137" s="144"/>
      <c r="P137" s="144"/>
      <c r="Q137" s="144"/>
      <c r="R137" s="144"/>
      <c r="S137" s="144"/>
      <c r="T137" s="144"/>
      <c r="U137" s="144"/>
      <c r="V137" s="144"/>
      <c r="W137" s="144"/>
      <c r="X137" s="144"/>
      <c r="Y137" s="144"/>
      <c r="Z137" s="144"/>
      <c r="AA137" s="144"/>
      <c r="AB137" s="144"/>
      <c r="AC137" s="144"/>
      <c r="AD137" s="144"/>
      <c r="AE137" s="144"/>
      <c r="AF137" s="144"/>
      <c r="AG137" s="144"/>
      <c r="AH137" s="144"/>
      <c r="AI137" s="144"/>
      <c r="AJ137" s="144"/>
      <c r="AK137" s="144"/>
      <c r="AL137" s="144"/>
      <c r="AM137" s="144"/>
      <c r="AN137" s="144"/>
      <c r="AO137" s="144"/>
      <c r="AP137" s="144"/>
      <c r="AQ137" s="144"/>
      <c r="AR137" s="144"/>
      <c r="AS137" s="144"/>
      <c r="AT137" s="144"/>
    </row>
    <row r="138" spans="2:46" s="143" customFormat="1" x14ac:dyDescent="0.25">
      <c r="B138" s="144"/>
      <c r="C138" s="144"/>
      <c r="D138" s="144"/>
      <c r="E138" s="144"/>
      <c r="F138" s="144"/>
      <c r="G138" s="144"/>
      <c r="H138" s="144"/>
      <c r="I138" s="144"/>
      <c r="J138" s="144"/>
      <c r="K138" s="144"/>
      <c r="L138" s="144"/>
      <c r="M138" s="144"/>
      <c r="N138" s="144"/>
      <c r="O138" s="144"/>
      <c r="P138" s="144"/>
      <c r="Q138" s="144"/>
      <c r="R138" s="144"/>
      <c r="S138" s="144"/>
      <c r="T138" s="144"/>
      <c r="U138" s="144"/>
      <c r="V138" s="144"/>
      <c r="W138" s="144"/>
      <c r="X138" s="144"/>
      <c r="Y138" s="144"/>
      <c r="Z138" s="144"/>
      <c r="AA138" s="144"/>
      <c r="AB138" s="144"/>
      <c r="AC138" s="144"/>
      <c r="AD138" s="144"/>
      <c r="AE138" s="144"/>
      <c r="AF138" s="144"/>
      <c r="AG138" s="144"/>
      <c r="AH138" s="144"/>
      <c r="AI138" s="144"/>
      <c r="AJ138" s="144"/>
      <c r="AK138" s="144"/>
      <c r="AL138" s="144"/>
      <c r="AM138" s="144"/>
      <c r="AN138" s="144"/>
      <c r="AO138" s="144"/>
      <c r="AP138" s="144"/>
      <c r="AQ138" s="144"/>
      <c r="AR138" s="144"/>
      <c r="AS138" s="144"/>
      <c r="AT138" s="144"/>
    </row>
    <row r="139" spans="2:46" s="143" customFormat="1" x14ac:dyDescent="0.25">
      <c r="B139" s="144"/>
      <c r="C139" s="144"/>
      <c r="D139" s="144"/>
      <c r="E139" s="144"/>
      <c r="F139" s="144"/>
      <c r="G139" s="144"/>
      <c r="H139" s="144"/>
      <c r="I139" s="144"/>
      <c r="J139" s="144"/>
      <c r="K139" s="144"/>
      <c r="L139" s="144"/>
      <c r="M139" s="144"/>
      <c r="N139" s="144"/>
      <c r="O139" s="144"/>
      <c r="P139" s="144"/>
      <c r="Q139" s="144"/>
      <c r="R139" s="144"/>
      <c r="S139" s="144"/>
      <c r="T139" s="144"/>
      <c r="U139" s="144"/>
      <c r="V139" s="144"/>
      <c r="W139" s="144"/>
      <c r="X139" s="144"/>
      <c r="Y139" s="144"/>
      <c r="Z139" s="144"/>
      <c r="AA139" s="144"/>
      <c r="AB139" s="144"/>
      <c r="AC139" s="144"/>
      <c r="AD139" s="144"/>
      <c r="AE139" s="144"/>
      <c r="AF139" s="144"/>
      <c r="AG139" s="144"/>
      <c r="AH139" s="144"/>
      <c r="AI139" s="144"/>
      <c r="AJ139" s="144"/>
      <c r="AK139" s="144"/>
      <c r="AL139" s="144"/>
      <c r="AM139" s="144"/>
      <c r="AN139" s="144"/>
      <c r="AO139" s="144"/>
      <c r="AP139" s="144"/>
      <c r="AQ139" s="144"/>
      <c r="AR139" s="144"/>
      <c r="AS139" s="144"/>
      <c r="AT139" s="144"/>
    </row>
    <row r="140" spans="2:46" s="143" customFormat="1" x14ac:dyDescent="0.25">
      <c r="B140" s="144"/>
      <c r="C140" s="144"/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144"/>
      <c r="O140" s="144"/>
      <c r="P140" s="144"/>
      <c r="Q140" s="144"/>
      <c r="R140" s="144"/>
      <c r="S140" s="144"/>
      <c r="T140" s="144"/>
      <c r="U140" s="144"/>
      <c r="V140" s="144"/>
      <c r="W140" s="144"/>
      <c r="X140" s="144"/>
      <c r="Y140" s="144"/>
      <c r="Z140" s="144"/>
      <c r="AA140" s="144"/>
      <c r="AB140" s="144"/>
      <c r="AC140" s="144"/>
      <c r="AD140" s="144"/>
      <c r="AE140" s="144"/>
      <c r="AF140" s="144"/>
      <c r="AG140" s="144"/>
      <c r="AH140" s="144"/>
      <c r="AI140" s="144"/>
      <c r="AJ140" s="144"/>
      <c r="AK140" s="144"/>
      <c r="AL140" s="144"/>
      <c r="AM140" s="144"/>
      <c r="AN140" s="144"/>
      <c r="AO140" s="144"/>
      <c r="AP140" s="144"/>
      <c r="AQ140" s="144"/>
      <c r="AR140" s="144"/>
      <c r="AS140" s="144"/>
      <c r="AT140" s="144"/>
    </row>
    <row r="141" spans="2:46" s="143" customFormat="1" x14ac:dyDescent="0.25">
      <c r="B141" s="144"/>
      <c r="C141" s="144"/>
      <c r="D141" s="144"/>
      <c r="E141" s="144"/>
      <c r="F141" s="144"/>
      <c r="G141" s="144"/>
      <c r="H141" s="144"/>
      <c r="I141" s="144"/>
      <c r="J141" s="144"/>
      <c r="K141" s="144"/>
      <c r="L141" s="144"/>
      <c r="M141" s="144"/>
      <c r="N141" s="144"/>
      <c r="O141" s="144"/>
      <c r="P141" s="144"/>
      <c r="Q141" s="144"/>
      <c r="R141" s="144"/>
      <c r="S141" s="144"/>
      <c r="T141" s="144"/>
      <c r="U141" s="144"/>
      <c r="V141" s="144"/>
      <c r="W141" s="144"/>
      <c r="X141" s="144"/>
      <c r="Y141" s="144"/>
      <c r="Z141" s="144"/>
      <c r="AA141" s="144"/>
      <c r="AB141" s="144"/>
      <c r="AC141" s="144"/>
      <c r="AD141" s="144"/>
      <c r="AE141" s="144"/>
      <c r="AF141" s="144"/>
      <c r="AG141" s="144"/>
      <c r="AH141" s="144"/>
      <c r="AI141" s="144"/>
      <c r="AJ141" s="144"/>
      <c r="AK141" s="144"/>
      <c r="AL141" s="144"/>
      <c r="AM141" s="144"/>
      <c r="AN141" s="144"/>
      <c r="AO141" s="144"/>
      <c r="AP141" s="144"/>
      <c r="AQ141" s="144"/>
      <c r="AR141" s="144"/>
      <c r="AS141" s="144"/>
      <c r="AT141" s="144"/>
    </row>
    <row r="142" spans="2:46" s="143" customFormat="1" x14ac:dyDescent="0.25">
      <c r="B142" s="144"/>
      <c r="C142" s="144"/>
      <c r="D142" s="144"/>
      <c r="E142" s="144"/>
      <c r="F142" s="144"/>
      <c r="G142" s="144"/>
      <c r="H142" s="144"/>
      <c r="I142" s="144"/>
      <c r="J142" s="144"/>
      <c r="K142" s="144"/>
      <c r="L142" s="144"/>
      <c r="M142" s="144"/>
      <c r="N142" s="144"/>
      <c r="O142" s="144"/>
      <c r="P142" s="144"/>
      <c r="Q142" s="144"/>
      <c r="R142" s="144"/>
      <c r="S142" s="144"/>
      <c r="T142" s="144"/>
      <c r="U142" s="144"/>
      <c r="V142" s="144"/>
      <c r="W142" s="144"/>
      <c r="X142" s="144"/>
      <c r="Y142" s="144"/>
      <c r="Z142" s="144"/>
      <c r="AA142" s="144"/>
      <c r="AB142" s="144"/>
      <c r="AC142" s="144"/>
      <c r="AD142" s="144"/>
      <c r="AE142" s="144"/>
      <c r="AF142" s="144"/>
      <c r="AG142" s="144"/>
      <c r="AH142" s="144"/>
      <c r="AI142" s="144"/>
      <c r="AJ142" s="144"/>
      <c r="AK142" s="144"/>
      <c r="AL142" s="144"/>
      <c r="AM142" s="144"/>
      <c r="AN142" s="144"/>
      <c r="AO142" s="144"/>
      <c r="AP142" s="144"/>
      <c r="AQ142" s="144"/>
      <c r="AR142" s="144"/>
      <c r="AS142" s="144"/>
      <c r="AT142" s="144"/>
    </row>
    <row r="143" spans="2:46" s="143" customFormat="1" x14ac:dyDescent="0.25">
      <c r="B143" s="144"/>
      <c r="C143" s="144"/>
      <c r="D143" s="144"/>
      <c r="E143" s="144"/>
      <c r="F143" s="144"/>
      <c r="G143" s="144"/>
      <c r="H143" s="144"/>
      <c r="I143" s="144"/>
      <c r="J143" s="144"/>
      <c r="K143" s="144"/>
      <c r="L143" s="144"/>
      <c r="M143" s="144"/>
      <c r="N143" s="144"/>
      <c r="O143" s="144"/>
      <c r="P143" s="144"/>
      <c r="Q143" s="144"/>
      <c r="R143" s="144"/>
      <c r="S143" s="144"/>
      <c r="T143" s="144"/>
      <c r="U143" s="144"/>
      <c r="V143" s="144"/>
      <c r="W143" s="144"/>
      <c r="X143" s="144"/>
      <c r="Y143" s="144"/>
      <c r="Z143" s="144"/>
      <c r="AA143" s="144"/>
      <c r="AB143" s="144"/>
      <c r="AC143" s="144"/>
      <c r="AD143" s="144"/>
      <c r="AE143" s="144"/>
      <c r="AF143" s="144"/>
      <c r="AG143" s="144"/>
      <c r="AH143" s="144"/>
      <c r="AI143" s="144"/>
      <c r="AJ143" s="144"/>
      <c r="AK143" s="144"/>
      <c r="AL143" s="144"/>
      <c r="AM143" s="144"/>
      <c r="AN143" s="144"/>
      <c r="AO143" s="144"/>
      <c r="AP143" s="144"/>
      <c r="AQ143" s="144"/>
      <c r="AR143" s="144"/>
      <c r="AS143" s="144"/>
      <c r="AT143" s="144"/>
    </row>
    <row r="144" spans="2:46" s="143" customFormat="1" x14ac:dyDescent="0.25">
      <c r="B144" s="144"/>
      <c r="C144" s="144"/>
      <c r="D144" s="144"/>
      <c r="E144" s="144"/>
      <c r="F144" s="144"/>
      <c r="G144" s="144"/>
      <c r="H144" s="144"/>
      <c r="I144" s="144"/>
      <c r="J144" s="144"/>
      <c r="K144" s="144"/>
      <c r="L144" s="144"/>
      <c r="M144" s="144"/>
      <c r="N144" s="144"/>
      <c r="O144" s="144"/>
      <c r="P144" s="144"/>
      <c r="Q144" s="144"/>
      <c r="R144" s="144"/>
      <c r="S144" s="144"/>
      <c r="T144" s="144"/>
      <c r="U144" s="144"/>
      <c r="V144" s="144"/>
      <c r="W144" s="144"/>
      <c r="X144" s="144"/>
      <c r="Y144" s="144"/>
      <c r="Z144" s="144"/>
      <c r="AA144" s="144"/>
      <c r="AB144" s="144"/>
      <c r="AC144" s="144"/>
      <c r="AD144" s="144"/>
      <c r="AE144" s="144"/>
      <c r="AF144" s="144"/>
      <c r="AG144" s="144"/>
      <c r="AH144" s="144"/>
      <c r="AI144" s="144"/>
      <c r="AJ144" s="144"/>
      <c r="AK144" s="144"/>
      <c r="AL144" s="144"/>
      <c r="AM144" s="144"/>
      <c r="AN144" s="144"/>
      <c r="AO144" s="144"/>
      <c r="AP144" s="144"/>
      <c r="AQ144" s="144"/>
      <c r="AR144" s="144"/>
      <c r="AS144" s="144"/>
      <c r="AT144" s="144"/>
    </row>
    <row r="145" spans="2:46" s="143" customFormat="1" x14ac:dyDescent="0.25">
      <c r="B145" s="144"/>
      <c r="C145" s="144"/>
      <c r="D145" s="144"/>
      <c r="E145" s="144"/>
      <c r="F145" s="144"/>
      <c r="G145" s="144"/>
      <c r="H145" s="144"/>
      <c r="I145" s="144"/>
      <c r="J145" s="144"/>
      <c r="K145" s="144"/>
      <c r="L145" s="144"/>
      <c r="M145" s="144"/>
      <c r="N145" s="144"/>
      <c r="O145" s="144"/>
      <c r="P145" s="144"/>
      <c r="Q145" s="144"/>
      <c r="R145" s="144"/>
      <c r="S145" s="144"/>
      <c r="T145" s="144"/>
      <c r="U145" s="144"/>
      <c r="V145" s="144"/>
      <c r="W145" s="144"/>
      <c r="X145" s="144"/>
      <c r="Y145" s="144"/>
      <c r="Z145" s="144"/>
      <c r="AA145" s="144"/>
      <c r="AB145" s="144"/>
      <c r="AC145" s="144"/>
      <c r="AD145" s="144"/>
      <c r="AE145" s="144"/>
      <c r="AF145" s="144"/>
      <c r="AG145" s="144"/>
      <c r="AH145" s="144"/>
      <c r="AI145" s="144"/>
      <c r="AJ145" s="144"/>
      <c r="AK145" s="144"/>
      <c r="AL145" s="144"/>
      <c r="AM145" s="144"/>
      <c r="AN145" s="144"/>
      <c r="AO145" s="144"/>
      <c r="AP145" s="144"/>
      <c r="AQ145" s="144"/>
      <c r="AR145" s="144"/>
      <c r="AS145" s="144"/>
      <c r="AT145" s="144"/>
    </row>
    <row r="146" spans="2:46" s="143" customFormat="1" x14ac:dyDescent="0.25">
      <c r="B146" s="144"/>
      <c r="C146" s="144"/>
      <c r="D146" s="144"/>
      <c r="E146" s="144"/>
      <c r="F146" s="144"/>
      <c r="G146" s="144"/>
      <c r="H146" s="144"/>
      <c r="I146" s="144"/>
      <c r="J146" s="144"/>
      <c r="K146" s="144"/>
      <c r="L146" s="144"/>
      <c r="M146" s="144"/>
      <c r="N146" s="144"/>
      <c r="O146" s="144"/>
      <c r="P146" s="144"/>
      <c r="Q146" s="144"/>
      <c r="R146" s="144"/>
      <c r="S146" s="144"/>
      <c r="T146" s="144"/>
      <c r="U146" s="144"/>
      <c r="V146" s="144"/>
      <c r="W146" s="144"/>
      <c r="X146" s="144"/>
      <c r="Y146" s="144"/>
      <c r="Z146" s="144"/>
      <c r="AA146" s="144"/>
      <c r="AB146" s="144"/>
      <c r="AC146" s="144"/>
      <c r="AD146" s="144"/>
      <c r="AE146" s="144"/>
      <c r="AF146" s="144"/>
      <c r="AG146" s="144"/>
      <c r="AH146" s="144"/>
      <c r="AI146" s="144"/>
      <c r="AJ146" s="144"/>
      <c r="AK146" s="144"/>
      <c r="AL146" s="144"/>
      <c r="AM146" s="144"/>
      <c r="AN146" s="144"/>
      <c r="AO146" s="144"/>
      <c r="AP146" s="144"/>
      <c r="AQ146" s="144"/>
      <c r="AR146" s="144"/>
      <c r="AS146" s="144"/>
      <c r="AT146" s="144"/>
    </row>
    <row r="147" spans="2:46" s="143" customFormat="1" x14ac:dyDescent="0.25">
      <c r="B147" s="144"/>
      <c r="C147" s="144"/>
      <c r="D147" s="144"/>
      <c r="E147" s="144"/>
      <c r="F147" s="144"/>
      <c r="G147" s="144"/>
      <c r="H147" s="144"/>
      <c r="I147" s="144"/>
      <c r="J147" s="144"/>
      <c r="K147" s="144"/>
      <c r="L147" s="144"/>
      <c r="M147" s="144"/>
      <c r="N147" s="144"/>
      <c r="O147" s="144"/>
      <c r="P147" s="144"/>
      <c r="Q147" s="144"/>
      <c r="R147" s="144"/>
      <c r="S147" s="144"/>
      <c r="T147" s="144"/>
      <c r="U147" s="144"/>
      <c r="V147" s="144"/>
      <c r="W147" s="144"/>
      <c r="X147" s="144"/>
      <c r="Y147" s="144"/>
      <c r="Z147" s="144"/>
      <c r="AA147" s="144"/>
      <c r="AB147" s="144"/>
      <c r="AC147" s="144"/>
      <c r="AD147" s="144"/>
      <c r="AE147" s="144"/>
      <c r="AF147" s="144"/>
      <c r="AG147" s="144"/>
      <c r="AH147" s="144"/>
      <c r="AI147" s="144"/>
      <c r="AJ147" s="144"/>
      <c r="AK147" s="144"/>
      <c r="AL147" s="144"/>
      <c r="AM147" s="144"/>
      <c r="AN147" s="144"/>
      <c r="AO147" s="144"/>
      <c r="AP147" s="144"/>
      <c r="AQ147" s="144"/>
      <c r="AR147" s="144"/>
      <c r="AS147" s="144"/>
      <c r="AT147" s="144"/>
    </row>
    <row r="148" spans="2:46" s="143" customFormat="1" x14ac:dyDescent="0.25">
      <c r="B148" s="144"/>
      <c r="C148" s="144"/>
      <c r="D148" s="144"/>
      <c r="E148" s="144"/>
      <c r="F148" s="144"/>
      <c r="G148" s="144"/>
      <c r="H148" s="144"/>
      <c r="I148" s="144"/>
      <c r="J148" s="144"/>
      <c r="K148" s="144"/>
      <c r="L148" s="144"/>
      <c r="M148" s="144"/>
      <c r="N148" s="144"/>
      <c r="O148" s="144"/>
      <c r="P148" s="144"/>
      <c r="Q148" s="144"/>
      <c r="R148" s="144"/>
      <c r="S148" s="144"/>
      <c r="T148" s="144"/>
      <c r="U148" s="144"/>
      <c r="V148" s="144"/>
      <c r="W148" s="144"/>
      <c r="X148" s="144"/>
      <c r="Y148" s="144"/>
      <c r="Z148" s="144"/>
      <c r="AA148" s="144"/>
      <c r="AB148" s="144"/>
      <c r="AC148" s="144"/>
      <c r="AD148" s="144"/>
      <c r="AE148" s="144"/>
      <c r="AF148" s="144"/>
      <c r="AG148" s="144"/>
      <c r="AH148" s="144"/>
      <c r="AI148" s="144"/>
      <c r="AJ148" s="144"/>
      <c r="AK148" s="144"/>
      <c r="AL148" s="144"/>
      <c r="AM148" s="144"/>
      <c r="AN148" s="144"/>
      <c r="AO148" s="144"/>
      <c r="AP148" s="144"/>
      <c r="AQ148" s="144"/>
      <c r="AR148" s="144"/>
      <c r="AS148" s="144"/>
      <c r="AT148" s="144"/>
    </row>
    <row r="149" spans="2:46" s="143" customFormat="1" x14ac:dyDescent="0.25">
      <c r="B149" s="144"/>
      <c r="C149" s="144"/>
      <c r="D149" s="144"/>
      <c r="E149" s="144"/>
      <c r="F149" s="144"/>
      <c r="G149" s="144"/>
      <c r="H149" s="144"/>
      <c r="I149" s="144"/>
      <c r="J149" s="144"/>
      <c r="K149" s="144"/>
      <c r="L149" s="144"/>
      <c r="M149" s="144"/>
      <c r="N149" s="144"/>
      <c r="O149" s="144"/>
      <c r="P149" s="144"/>
      <c r="Q149" s="144"/>
      <c r="R149" s="144"/>
      <c r="S149" s="144"/>
      <c r="T149" s="144"/>
      <c r="U149" s="144"/>
      <c r="V149" s="144"/>
      <c r="W149" s="144"/>
      <c r="X149" s="144"/>
      <c r="Y149" s="144"/>
      <c r="Z149" s="144"/>
      <c r="AA149" s="144"/>
      <c r="AB149" s="144"/>
      <c r="AC149" s="144"/>
      <c r="AD149" s="144"/>
      <c r="AE149" s="144"/>
      <c r="AF149" s="144"/>
      <c r="AG149" s="144"/>
      <c r="AH149" s="144"/>
      <c r="AI149" s="144"/>
      <c r="AJ149" s="144"/>
      <c r="AK149" s="144"/>
      <c r="AL149" s="144"/>
      <c r="AM149" s="144"/>
      <c r="AN149" s="144"/>
      <c r="AO149" s="144"/>
      <c r="AP149" s="144"/>
      <c r="AQ149" s="144"/>
      <c r="AR149" s="144"/>
      <c r="AS149" s="144"/>
      <c r="AT149" s="144"/>
    </row>
    <row r="150" spans="2:46" s="143" customFormat="1" x14ac:dyDescent="0.25">
      <c r="B150" s="144"/>
      <c r="C150" s="144"/>
      <c r="D150" s="144"/>
      <c r="E150" s="144"/>
      <c r="F150" s="144"/>
      <c r="G150" s="144"/>
      <c r="H150" s="144"/>
      <c r="I150" s="144"/>
      <c r="J150" s="144"/>
      <c r="K150" s="144"/>
      <c r="L150" s="144"/>
      <c r="M150" s="144"/>
      <c r="N150" s="144"/>
      <c r="O150" s="144"/>
      <c r="P150" s="144"/>
      <c r="Q150" s="144"/>
      <c r="R150" s="144"/>
      <c r="S150" s="144"/>
      <c r="T150" s="144"/>
      <c r="U150" s="144"/>
      <c r="V150" s="144"/>
      <c r="W150" s="144"/>
      <c r="X150" s="144"/>
      <c r="Y150" s="144"/>
      <c r="Z150" s="144"/>
      <c r="AA150" s="144"/>
      <c r="AB150" s="144"/>
      <c r="AC150" s="144"/>
      <c r="AD150" s="144"/>
      <c r="AE150" s="144"/>
      <c r="AF150" s="144"/>
      <c r="AG150" s="144"/>
      <c r="AH150" s="144"/>
      <c r="AI150" s="144"/>
      <c r="AJ150" s="144"/>
      <c r="AK150" s="144"/>
      <c r="AL150" s="144"/>
      <c r="AM150" s="144"/>
      <c r="AN150" s="144"/>
      <c r="AO150" s="144"/>
      <c r="AP150" s="144"/>
      <c r="AQ150" s="144"/>
      <c r="AR150" s="144"/>
      <c r="AS150" s="144"/>
      <c r="AT150" s="144"/>
    </row>
    <row r="151" spans="2:46" s="143" customFormat="1" x14ac:dyDescent="0.25">
      <c r="B151" s="144"/>
      <c r="C151" s="144"/>
      <c r="D151" s="144"/>
      <c r="E151" s="144"/>
      <c r="F151" s="144"/>
      <c r="G151" s="144"/>
      <c r="H151" s="144"/>
      <c r="I151" s="144"/>
      <c r="J151" s="144"/>
      <c r="K151" s="144"/>
      <c r="L151" s="144"/>
      <c r="M151" s="144"/>
      <c r="N151" s="144"/>
      <c r="O151" s="144"/>
      <c r="P151" s="144"/>
      <c r="Q151" s="144"/>
      <c r="R151" s="144"/>
      <c r="S151" s="144"/>
      <c r="T151" s="144"/>
      <c r="U151" s="144"/>
      <c r="V151" s="144"/>
      <c r="W151" s="144"/>
      <c r="X151" s="144"/>
      <c r="Y151" s="144"/>
      <c r="Z151" s="144"/>
      <c r="AA151" s="144"/>
      <c r="AB151" s="144"/>
      <c r="AC151" s="144"/>
      <c r="AD151" s="144"/>
      <c r="AE151" s="144"/>
      <c r="AF151" s="144"/>
      <c r="AG151" s="144"/>
      <c r="AH151" s="144"/>
      <c r="AI151" s="144"/>
      <c r="AJ151" s="144"/>
      <c r="AK151" s="144"/>
      <c r="AL151" s="144"/>
      <c r="AM151" s="144"/>
      <c r="AN151" s="144"/>
      <c r="AO151" s="144"/>
      <c r="AP151" s="144"/>
      <c r="AQ151" s="144"/>
      <c r="AR151" s="144"/>
      <c r="AS151" s="144"/>
      <c r="AT151" s="144"/>
    </row>
    <row r="152" spans="2:46" s="143" customFormat="1" x14ac:dyDescent="0.25">
      <c r="B152" s="144"/>
      <c r="C152" s="144"/>
      <c r="D152" s="144"/>
      <c r="E152" s="144"/>
      <c r="F152" s="144"/>
      <c r="G152" s="144"/>
      <c r="H152" s="144"/>
      <c r="I152" s="144"/>
      <c r="J152" s="144"/>
      <c r="K152" s="144"/>
      <c r="L152" s="144"/>
      <c r="M152" s="144"/>
      <c r="N152" s="144"/>
      <c r="O152" s="144"/>
      <c r="P152" s="144"/>
      <c r="Q152" s="144"/>
      <c r="R152" s="144"/>
      <c r="S152" s="144"/>
      <c r="T152" s="144"/>
      <c r="U152" s="144"/>
      <c r="V152" s="144"/>
      <c r="W152" s="144"/>
      <c r="X152" s="144"/>
      <c r="Y152" s="144"/>
      <c r="Z152" s="144"/>
      <c r="AA152" s="144"/>
      <c r="AB152" s="144"/>
      <c r="AC152" s="144"/>
      <c r="AD152" s="144"/>
      <c r="AE152" s="144"/>
      <c r="AF152" s="144"/>
      <c r="AG152" s="144"/>
      <c r="AH152" s="144"/>
      <c r="AI152" s="144"/>
      <c r="AJ152" s="144"/>
      <c r="AK152" s="144"/>
      <c r="AL152" s="144"/>
      <c r="AM152" s="144"/>
      <c r="AN152" s="144"/>
      <c r="AO152" s="144"/>
      <c r="AP152" s="144"/>
      <c r="AQ152" s="144"/>
      <c r="AR152" s="144"/>
      <c r="AS152" s="144"/>
      <c r="AT152" s="144"/>
    </row>
    <row r="153" spans="2:46" s="143" customFormat="1" x14ac:dyDescent="0.25">
      <c r="B153" s="144"/>
      <c r="C153" s="144"/>
      <c r="D153" s="144"/>
      <c r="E153" s="144"/>
      <c r="F153" s="144"/>
      <c r="G153" s="144"/>
      <c r="H153" s="144"/>
      <c r="I153" s="144"/>
      <c r="J153" s="144"/>
      <c r="K153" s="144"/>
      <c r="L153" s="144"/>
      <c r="M153" s="144"/>
      <c r="N153" s="144"/>
      <c r="O153" s="144"/>
      <c r="P153" s="144"/>
      <c r="Q153" s="144"/>
      <c r="R153" s="144"/>
      <c r="S153" s="144"/>
      <c r="T153" s="144"/>
      <c r="U153" s="144"/>
      <c r="V153" s="144"/>
      <c r="W153" s="144"/>
      <c r="X153" s="144"/>
      <c r="Y153" s="144"/>
      <c r="Z153" s="144"/>
      <c r="AA153" s="144"/>
      <c r="AB153" s="144"/>
      <c r="AC153" s="144"/>
      <c r="AD153" s="144"/>
      <c r="AE153" s="144"/>
      <c r="AF153" s="144"/>
      <c r="AG153" s="144"/>
      <c r="AH153" s="144"/>
      <c r="AI153" s="144"/>
      <c r="AJ153" s="144"/>
      <c r="AK153" s="144"/>
      <c r="AL153" s="144"/>
      <c r="AM153" s="144"/>
      <c r="AN153" s="144"/>
      <c r="AO153" s="144"/>
      <c r="AP153" s="144"/>
      <c r="AQ153" s="144"/>
      <c r="AR153" s="144"/>
      <c r="AS153" s="144"/>
      <c r="AT153" s="144"/>
    </row>
    <row r="154" spans="2:46" s="143" customFormat="1" x14ac:dyDescent="0.25">
      <c r="B154" s="144"/>
      <c r="C154" s="144"/>
      <c r="D154" s="144"/>
      <c r="E154" s="144"/>
      <c r="F154" s="144"/>
      <c r="G154" s="144"/>
      <c r="H154" s="144"/>
      <c r="I154" s="144"/>
      <c r="J154" s="144"/>
      <c r="K154" s="144"/>
      <c r="L154" s="144"/>
      <c r="M154" s="144"/>
      <c r="N154" s="144"/>
      <c r="O154" s="144"/>
      <c r="P154" s="144"/>
      <c r="Q154" s="144"/>
      <c r="R154" s="144"/>
      <c r="S154" s="144"/>
      <c r="T154" s="144"/>
      <c r="U154" s="144"/>
      <c r="V154" s="144"/>
      <c r="W154" s="144"/>
      <c r="X154" s="144"/>
      <c r="Y154" s="144"/>
      <c r="Z154" s="144"/>
      <c r="AA154" s="144"/>
      <c r="AB154" s="144"/>
      <c r="AC154" s="144"/>
      <c r="AD154" s="144"/>
      <c r="AE154" s="144"/>
      <c r="AF154" s="144"/>
      <c r="AG154" s="144"/>
      <c r="AH154" s="144"/>
      <c r="AI154" s="144"/>
      <c r="AJ154" s="144"/>
      <c r="AK154" s="144"/>
      <c r="AL154" s="144"/>
      <c r="AM154" s="144"/>
      <c r="AN154" s="144"/>
      <c r="AO154" s="144"/>
      <c r="AP154" s="144"/>
      <c r="AQ154" s="144"/>
      <c r="AR154" s="144"/>
      <c r="AS154" s="144"/>
      <c r="AT154" s="144"/>
    </row>
    <row r="155" spans="2:46" s="143" customFormat="1" x14ac:dyDescent="0.25">
      <c r="B155" s="144"/>
      <c r="C155" s="144"/>
      <c r="D155" s="144"/>
      <c r="E155" s="144"/>
      <c r="F155" s="144"/>
      <c r="G155" s="144"/>
      <c r="H155" s="144"/>
      <c r="I155" s="144"/>
      <c r="J155" s="144"/>
      <c r="K155" s="144"/>
      <c r="L155" s="144"/>
      <c r="M155" s="144"/>
      <c r="N155" s="144"/>
      <c r="O155" s="144"/>
      <c r="P155" s="144"/>
      <c r="Q155" s="144"/>
      <c r="R155" s="144"/>
      <c r="S155" s="144"/>
      <c r="T155" s="144"/>
      <c r="U155" s="144"/>
      <c r="V155" s="144"/>
      <c r="W155" s="144"/>
      <c r="X155" s="144"/>
      <c r="Y155" s="144"/>
      <c r="Z155" s="144"/>
      <c r="AA155" s="144"/>
      <c r="AB155" s="144"/>
      <c r="AC155" s="144"/>
      <c r="AD155" s="144"/>
      <c r="AE155" s="144"/>
      <c r="AF155" s="144"/>
      <c r="AG155" s="144"/>
      <c r="AH155" s="144"/>
      <c r="AI155" s="144"/>
      <c r="AJ155" s="144"/>
      <c r="AK155" s="144"/>
      <c r="AL155" s="144"/>
      <c r="AM155" s="144"/>
      <c r="AN155" s="144"/>
      <c r="AO155" s="144"/>
      <c r="AP155" s="144"/>
      <c r="AQ155" s="144"/>
      <c r="AR155" s="144"/>
      <c r="AS155" s="144"/>
      <c r="AT155" s="144"/>
    </row>
    <row r="156" spans="2:46" s="143" customFormat="1" x14ac:dyDescent="0.25">
      <c r="B156" s="144"/>
      <c r="C156" s="144"/>
      <c r="D156" s="144"/>
      <c r="E156" s="144"/>
      <c r="F156" s="144"/>
      <c r="G156" s="144"/>
      <c r="H156" s="144"/>
      <c r="I156" s="144"/>
      <c r="J156" s="144"/>
      <c r="K156" s="144"/>
      <c r="L156" s="144"/>
      <c r="M156" s="144"/>
      <c r="N156" s="144"/>
      <c r="O156" s="144"/>
      <c r="P156" s="144"/>
      <c r="Q156" s="144"/>
      <c r="R156" s="144"/>
      <c r="S156" s="144"/>
      <c r="T156" s="144"/>
      <c r="U156" s="144"/>
      <c r="V156" s="144"/>
      <c r="W156" s="144"/>
      <c r="X156" s="144"/>
      <c r="Y156" s="144"/>
      <c r="Z156" s="144"/>
      <c r="AA156" s="144"/>
      <c r="AB156" s="144"/>
      <c r="AC156" s="144"/>
      <c r="AD156" s="144"/>
      <c r="AE156" s="144"/>
      <c r="AF156" s="144"/>
      <c r="AG156" s="144"/>
      <c r="AH156" s="144"/>
      <c r="AI156" s="144"/>
      <c r="AJ156" s="144"/>
      <c r="AK156" s="144"/>
      <c r="AL156" s="144"/>
      <c r="AM156" s="144"/>
      <c r="AN156" s="144"/>
      <c r="AO156" s="144"/>
      <c r="AP156" s="144"/>
      <c r="AQ156" s="144"/>
      <c r="AR156" s="144"/>
      <c r="AS156" s="144"/>
      <c r="AT156" s="144"/>
    </row>
    <row r="157" spans="2:46" s="143" customFormat="1" x14ac:dyDescent="0.25">
      <c r="B157" s="144"/>
      <c r="C157" s="144"/>
      <c r="D157" s="144"/>
      <c r="E157" s="144"/>
      <c r="F157" s="144"/>
      <c r="G157" s="144"/>
      <c r="H157" s="144"/>
      <c r="I157" s="144"/>
      <c r="J157" s="144"/>
      <c r="K157" s="144"/>
      <c r="L157" s="144"/>
      <c r="M157" s="144"/>
      <c r="N157" s="144"/>
      <c r="O157" s="144"/>
      <c r="P157" s="144"/>
      <c r="Q157" s="144"/>
      <c r="R157" s="144"/>
      <c r="S157" s="144"/>
      <c r="T157" s="144"/>
      <c r="U157" s="144"/>
      <c r="V157" s="144"/>
      <c r="W157" s="144"/>
      <c r="X157" s="144"/>
      <c r="Y157" s="144"/>
      <c r="Z157" s="144"/>
      <c r="AA157" s="144"/>
      <c r="AB157" s="144"/>
      <c r="AC157" s="144"/>
      <c r="AD157" s="144"/>
      <c r="AE157" s="144"/>
      <c r="AF157" s="144"/>
      <c r="AG157" s="144"/>
      <c r="AH157" s="144"/>
      <c r="AI157" s="144"/>
      <c r="AJ157" s="144"/>
      <c r="AK157" s="144"/>
      <c r="AL157" s="144"/>
      <c r="AM157" s="144"/>
      <c r="AN157" s="144"/>
      <c r="AO157" s="144"/>
      <c r="AP157" s="144"/>
      <c r="AQ157" s="144"/>
      <c r="AR157" s="144"/>
      <c r="AS157" s="144"/>
      <c r="AT157" s="144"/>
    </row>
    <row r="158" spans="2:46" s="143" customFormat="1" x14ac:dyDescent="0.25">
      <c r="B158" s="144"/>
      <c r="C158" s="144"/>
      <c r="D158" s="144"/>
      <c r="E158" s="144"/>
      <c r="F158" s="144"/>
      <c r="G158" s="144"/>
      <c r="H158" s="144"/>
      <c r="I158" s="144"/>
      <c r="J158" s="144"/>
      <c r="K158" s="144"/>
      <c r="L158" s="144"/>
      <c r="M158" s="144"/>
      <c r="N158" s="144"/>
      <c r="O158" s="144"/>
      <c r="P158" s="144"/>
      <c r="Q158" s="144"/>
      <c r="R158" s="144"/>
      <c r="S158" s="144"/>
      <c r="T158" s="144"/>
      <c r="U158" s="144"/>
      <c r="V158" s="144"/>
      <c r="W158" s="144"/>
      <c r="X158" s="144"/>
      <c r="Y158" s="144"/>
      <c r="Z158" s="144"/>
      <c r="AA158" s="144"/>
      <c r="AB158" s="144"/>
      <c r="AC158" s="144"/>
      <c r="AD158" s="144"/>
      <c r="AE158" s="144"/>
      <c r="AF158" s="144"/>
      <c r="AG158" s="144"/>
      <c r="AH158" s="144"/>
      <c r="AI158" s="144"/>
      <c r="AJ158" s="144"/>
      <c r="AK158" s="144"/>
      <c r="AL158" s="144"/>
      <c r="AM158" s="144"/>
      <c r="AN158" s="144"/>
      <c r="AO158" s="144"/>
      <c r="AP158" s="144"/>
      <c r="AQ158" s="144"/>
      <c r="AR158" s="144"/>
      <c r="AS158" s="144"/>
      <c r="AT158" s="144"/>
    </row>
    <row r="159" spans="2:46" s="143" customFormat="1" x14ac:dyDescent="0.25">
      <c r="B159" s="144"/>
      <c r="C159" s="144"/>
      <c r="D159" s="144"/>
      <c r="E159" s="144"/>
      <c r="F159" s="144"/>
      <c r="G159" s="144"/>
      <c r="H159" s="144"/>
      <c r="I159" s="144"/>
      <c r="J159" s="144"/>
      <c r="K159" s="144"/>
      <c r="L159" s="144"/>
      <c r="M159" s="144"/>
      <c r="N159" s="144"/>
      <c r="O159" s="144"/>
      <c r="P159" s="144"/>
      <c r="Q159" s="144"/>
      <c r="R159" s="144"/>
      <c r="S159" s="144"/>
      <c r="T159" s="144"/>
      <c r="U159" s="144"/>
      <c r="V159" s="144"/>
      <c r="W159" s="144"/>
      <c r="X159" s="144"/>
      <c r="Y159" s="144"/>
      <c r="Z159" s="144"/>
      <c r="AA159" s="144"/>
      <c r="AB159" s="144"/>
      <c r="AC159" s="144"/>
      <c r="AD159" s="144"/>
      <c r="AE159" s="144"/>
      <c r="AF159" s="144"/>
      <c r="AG159" s="144"/>
      <c r="AH159" s="144"/>
      <c r="AI159" s="144"/>
      <c r="AJ159" s="144"/>
      <c r="AK159" s="144"/>
      <c r="AL159" s="144"/>
      <c r="AM159" s="144"/>
      <c r="AN159" s="144"/>
      <c r="AO159" s="144"/>
      <c r="AP159" s="144"/>
      <c r="AQ159" s="144"/>
      <c r="AR159" s="144"/>
      <c r="AS159" s="144"/>
      <c r="AT159" s="144"/>
    </row>
    <row r="160" spans="2:46" s="143" customFormat="1" x14ac:dyDescent="0.25">
      <c r="B160" s="144"/>
      <c r="C160" s="144"/>
      <c r="D160" s="144"/>
      <c r="E160" s="144"/>
      <c r="F160" s="144"/>
      <c r="G160" s="144"/>
      <c r="H160" s="144"/>
      <c r="I160" s="144"/>
      <c r="J160" s="144"/>
      <c r="K160" s="144"/>
      <c r="L160" s="144"/>
      <c r="M160" s="144"/>
      <c r="N160" s="144"/>
      <c r="O160" s="144"/>
      <c r="P160" s="144"/>
      <c r="Q160" s="144"/>
      <c r="R160" s="144"/>
      <c r="S160" s="144"/>
      <c r="T160" s="144"/>
      <c r="U160" s="144"/>
      <c r="V160" s="144"/>
      <c r="W160" s="144"/>
      <c r="X160" s="144"/>
      <c r="Y160" s="144"/>
      <c r="Z160" s="144"/>
      <c r="AA160" s="144"/>
      <c r="AB160" s="144"/>
      <c r="AC160" s="144"/>
      <c r="AD160" s="144"/>
      <c r="AE160" s="144"/>
      <c r="AF160" s="144"/>
      <c r="AG160" s="144"/>
      <c r="AH160" s="144"/>
      <c r="AI160" s="144"/>
      <c r="AJ160" s="144"/>
      <c r="AK160" s="144"/>
      <c r="AL160" s="144"/>
      <c r="AM160" s="144"/>
      <c r="AN160" s="144"/>
      <c r="AO160" s="144"/>
      <c r="AP160" s="144"/>
      <c r="AQ160" s="144"/>
      <c r="AR160" s="144"/>
      <c r="AS160" s="144"/>
      <c r="AT160" s="144"/>
    </row>
    <row r="161" spans="2:46" s="143" customFormat="1" x14ac:dyDescent="0.25">
      <c r="B161" s="144"/>
      <c r="C161" s="144"/>
      <c r="D161" s="144"/>
      <c r="E161" s="144"/>
      <c r="F161" s="144"/>
      <c r="G161" s="144"/>
      <c r="H161" s="144"/>
      <c r="I161" s="144"/>
      <c r="J161" s="144"/>
      <c r="K161" s="144"/>
      <c r="L161" s="144"/>
      <c r="M161" s="144"/>
      <c r="N161" s="144"/>
      <c r="O161" s="144"/>
      <c r="P161" s="144"/>
      <c r="Q161" s="144"/>
      <c r="R161" s="144"/>
      <c r="S161" s="144"/>
      <c r="T161" s="144"/>
      <c r="U161" s="144"/>
      <c r="V161" s="144"/>
      <c r="W161" s="144"/>
      <c r="X161" s="144"/>
      <c r="Y161" s="144"/>
      <c r="Z161" s="144"/>
      <c r="AA161" s="144"/>
      <c r="AB161" s="144"/>
      <c r="AC161" s="144"/>
      <c r="AD161" s="144"/>
      <c r="AE161" s="144"/>
      <c r="AF161" s="144"/>
      <c r="AG161" s="144"/>
      <c r="AH161" s="144"/>
      <c r="AI161" s="144"/>
      <c r="AJ161" s="144"/>
      <c r="AK161" s="144"/>
      <c r="AL161" s="144"/>
      <c r="AM161" s="144"/>
      <c r="AN161" s="144"/>
      <c r="AO161" s="144"/>
      <c r="AP161" s="144"/>
      <c r="AQ161" s="144"/>
      <c r="AR161" s="144"/>
      <c r="AS161" s="144"/>
      <c r="AT161" s="144"/>
    </row>
    <row r="162" spans="2:46" s="143" customFormat="1" x14ac:dyDescent="0.25">
      <c r="B162" s="144"/>
      <c r="C162" s="144"/>
      <c r="D162" s="144"/>
      <c r="E162" s="144"/>
      <c r="F162" s="144"/>
      <c r="G162" s="144"/>
      <c r="H162" s="144"/>
      <c r="I162" s="144"/>
      <c r="J162" s="144"/>
      <c r="K162" s="144"/>
      <c r="L162" s="144"/>
      <c r="M162" s="144"/>
      <c r="N162" s="144"/>
      <c r="O162" s="144"/>
      <c r="P162" s="144"/>
      <c r="Q162" s="144"/>
      <c r="R162" s="144"/>
      <c r="S162" s="144"/>
      <c r="T162" s="144"/>
      <c r="U162" s="144"/>
      <c r="V162" s="144"/>
      <c r="W162" s="144"/>
      <c r="X162" s="144"/>
      <c r="Y162" s="144"/>
      <c r="Z162" s="144"/>
      <c r="AA162" s="144"/>
      <c r="AB162" s="144"/>
      <c r="AC162" s="144"/>
      <c r="AD162" s="144"/>
      <c r="AE162" s="144"/>
      <c r="AF162" s="144"/>
      <c r="AG162" s="144"/>
      <c r="AH162" s="144"/>
      <c r="AI162" s="144"/>
      <c r="AJ162" s="144"/>
      <c r="AK162" s="144"/>
      <c r="AL162" s="144"/>
      <c r="AM162" s="144"/>
      <c r="AN162" s="144"/>
      <c r="AO162" s="144"/>
      <c r="AP162" s="144"/>
      <c r="AQ162" s="144"/>
      <c r="AR162" s="144"/>
      <c r="AS162" s="144"/>
      <c r="AT162" s="144"/>
    </row>
    <row r="163" spans="2:46" s="143" customFormat="1" x14ac:dyDescent="0.25">
      <c r="B163" s="144"/>
      <c r="C163" s="144"/>
      <c r="D163" s="144"/>
      <c r="E163" s="144"/>
      <c r="F163" s="144"/>
      <c r="G163" s="144"/>
      <c r="H163" s="144"/>
      <c r="I163" s="144"/>
      <c r="J163" s="144"/>
      <c r="K163" s="144"/>
      <c r="L163" s="144"/>
      <c r="M163" s="144"/>
      <c r="N163" s="144"/>
      <c r="O163" s="144"/>
      <c r="P163" s="144"/>
      <c r="Q163" s="144"/>
      <c r="R163" s="144"/>
      <c r="S163" s="144"/>
      <c r="T163" s="144"/>
      <c r="U163" s="144"/>
      <c r="V163" s="144"/>
      <c r="W163" s="144"/>
      <c r="X163" s="144"/>
      <c r="Y163" s="144"/>
      <c r="Z163" s="144"/>
      <c r="AA163" s="144"/>
      <c r="AB163" s="144"/>
      <c r="AC163" s="144"/>
      <c r="AD163" s="144"/>
      <c r="AE163" s="144"/>
      <c r="AF163" s="144"/>
      <c r="AG163" s="144"/>
      <c r="AH163" s="144"/>
      <c r="AI163" s="144"/>
      <c r="AJ163" s="144"/>
      <c r="AK163" s="144"/>
      <c r="AL163" s="144"/>
      <c r="AM163" s="144"/>
      <c r="AN163" s="144"/>
      <c r="AO163" s="144"/>
      <c r="AP163" s="144"/>
      <c r="AQ163" s="144"/>
      <c r="AR163" s="144"/>
      <c r="AS163" s="144"/>
      <c r="AT163" s="144"/>
    </row>
    <row r="164" spans="2:46" s="143" customFormat="1" x14ac:dyDescent="0.25">
      <c r="B164" s="144"/>
      <c r="C164" s="144"/>
      <c r="D164" s="144"/>
      <c r="E164" s="144"/>
      <c r="F164" s="144"/>
      <c r="G164" s="144"/>
      <c r="H164" s="144"/>
      <c r="I164" s="144"/>
      <c r="J164" s="144"/>
      <c r="K164" s="144"/>
      <c r="L164" s="144"/>
      <c r="M164" s="144"/>
      <c r="N164" s="144"/>
      <c r="O164" s="144"/>
      <c r="P164" s="144"/>
      <c r="Q164" s="144"/>
      <c r="R164" s="144"/>
      <c r="S164" s="144"/>
      <c r="T164" s="144"/>
      <c r="U164" s="144"/>
      <c r="V164" s="144"/>
      <c r="W164" s="144"/>
      <c r="X164" s="144"/>
      <c r="Y164" s="144"/>
      <c r="Z164" s="144"/>
      <c r="AA164" s="144"/>
      <c r="AB164" s="144"/>
      <c r="AC164" s="144"/>
      <c r="AD164" s="144"/>
      <c r="AE164" s="144"/>
      <c r="AF164" s="144"/>
      <c r="AG164" s="144"/>
      <c r="AH164" s="144"/>
      <c r="AI164" s="144"/>
      <c r="AJ164" s="144"/>
      <c r="AK164" s="144"/>
      <c r="AL164" s="144"/>
      <c r="AM164" s="144"/>
      <c r="AN164" s="144"/>
      <c r="AO164" s="144"/>
      <c r="AP164" s="144"/>
      <c r="AQ164" s="144"/>
      <c r="AR164" s="144"/>
      <c r="AS164" s="144"/>
      <c r="AT164" s="144"/>
    </row>
    <row r="165" spans="2:46" s="143" customFormat="1" x14ac:dyDescent="0.25">
      <c r="B165" s="144"/>
      <c r="C165" s="144"/>
      <c r="D165" s="144"/>
      <c r="E165" s="144"/>
      <c r="F165" s="144"/>
      <c r="G165" s="144"/>
      <c r="H165" s="144"/>
      <c r="I165" s="144"/>
      <c r="J165" s="144"/>
      <c r="K165" s="144"/>
      <c r="L165" s="144"/>
      <c r="M165" s="144"/>
      <c r="N165" s="144"/>
      <c r="O165" s="144"/>
      <c r="P165" s="144"/>
      <c r="Q165" s="144"/>
      <c r="R165" s="144"/>
      <c r="S165" s="144"/>
      <c r="T165" s="144"/>
      <c r="U165" s="144"/>
      <c r="V165" s="144"/>
      <c r="W165" s="144"/>
      <c r="X165" s="144"/>
      <c r="Y165" s="144"/>
      <c r="Z165" s="144"/>
      <c r="AA165" s="144"/>
      <c r="AB165" s="144"/>
      <c r="AC165" s="144"/>
      <c r="AD165" s="144"/>
      <c r="AE165" s="144"/>
      <c r="AF165" s="144"/>
      <c r="AG165" s="144"/>
      <c r="AH165" s="144"/>
      <c r="AI165" s="144"/>
      <c r="AJ165" s="144"/>
      <c r="AK165" s="144"/>
      <c r="AL165" s="144"/>
      <c r="AM165" s="144"/>
      <c r="AN165" s="144"/>
      <c r="AO165" s="144"/>
      <c r="AP165" s="144"/>
      <c r="AQ165" s="144"/>
      <c r="AR165" s="144"/>
      <c r="AS165" s="144"/>
      <c r="AT165" s="144"/>
    </row>
    <row r="166" spans="2:46" s="143" customFormat="1" x14ac:dyDescent="0.25">
      <c r="B166" s="144"/>
      <c r="C166" s="144"/>
      <c r="D166" s="144"/>
      <c r="E166" s="144"/>
      <c r="F166" s="144"/>
      <c r="G166" s="144"/>
      <c r="H166" s="144"/>
      <c r="I166" s="144"/>
      <c r="J166" s="144"/>
      <c r="K166" s="144"/>
      <c r="L166" s="144"/>
      <c r="M166" s="144"/>
      <c r="N166" s="144"/>
      <c r="O166" s="144"/>
      <c r="P166" s="144"/>
      <c r="Q166" s="144"/>
      <c r="R166" s="144"/>
      <c r="S166" s="144"/>
      <c r="T166" s="144"/>
      <c r="U166" s="144"/>
      <c r="V166" s="144"/>
      <c r="W166" s="144"/>
      <c r="X166" s="144"/>
      <c r="Y166" s="144"/>
      <c r="Z166" s="144"/>
      <c r="AA166" s="144"/>
      <c r="AB166" s="144"/>
      <c r="AC166" s="144"/>
      <c r="AD166" s="144"/>
      <c r="AE166" s="144"/>
      <c r="AF166" s="144"/>
      <c r="AG166" s="144"/>
      <c r="AH166" s="144"/>
      <c r="AI166" s="144"/>
      <c r="AJ166" s="144"/>
      <c r="AK166" s="144"/>
      <c r="AL166" s="144"/>
      <c r="AM166" s="144"/>
      <c r="AN166" s="144"/>
      <c r="AO166" s="144"/>
      <c r="AP166" s="144"/>
      <c r="AQ166" s="144"/>
      <c r="AR166" s="144"/>
      <c r="AS166" s="144"/>
      <c r="AT166" s="144"/>
    </row>
    <row r="167" spans="2:46" s="143" customFormat="1" x14ac:dyDescent="0.25">
      <c r="B167" s="144"/>
      <c r="C167" s="144"/>
      <c r="D167" s="144"/>
      <c r="E167" s="144"/>
      <c r="F167" s="144"/>
      <c r="G167" s="144"/>
      <c r="H167" s="144"/>
      <c r="I167" s="144"/>
      <c r="J167" s="144"/>
      <c r="K167" s="144"/>
      <c r="L167" s="144"/>
      <c r="M167" s="144"/>
      <c r="N167" s="144"/>
      <c r="O167" s="144"/>
      <c r="P167" s="144"/>
      <c r="Q167" s="144"/>
      <c r="R167" s="144"/>
      <c r="S167" s="144"/>
      <c r="T167" s="144"/>
      <c r="U167" s="144"/>
      <c r="V167" s="144"/>
      <c r="W167" s="144"/>
      <c r="X167" s="144"/>
      <c r="Y167" s="144"/>
      <c r="Z167" s="144"/>
      <c r="AA167" s="144"/>
      <c r="AB167" s="144"/>
      <c r="AC167" s="144"/>
      <c r="AD167" s="144"/>
      <c r="AE167" s="144"/>
      <c r="AF167" s="144"/>
      <c r="AG167" s="144"/>
      <c r="AH167" s="144"/>
      <c r="AI167" s="144"/>
      <c r="AJ167" s="144"/>
      <c r="AK167" s="144"/>
      <c r="AL167" s="144"/>
      <c r="AM167" s="144"/>
      <c r="AN167" s="144"/>
      <c r="AO167" s="144"/>
      <c r="AP167" s="144"/>
      <c r="AQ167" s="144"/>
      <c r="AR167" s="144"/>
      <c r="AS167" s="144"/>
      <c r="AT167" s="144"/>
    </row>
    <row r="168" spans="2:46" s="143" customFormat="1" x14ac:dyDescent="0.25">
      <c r="B168" s="144"/>
      <c r="C168" s="144"/>
      <c r="D168" s="144"/>
      <c r="E168" s="144"/>
      <c r="F168" s="144"/>
      <c r="G168" s="144"/>
      <c r="H168" s="144"/>
      <c r="I168" s="144"/>
      <c r="J168" s="144"/>
      <c r="K168" s="144"/>
      <c r="L168" s="144"/>
      <c r="M168" s="144"/>
      <c r="N168" s="144"/>
      <c r="O168" s="144"/>
      <c r="P168" s="144"/>
      <c r="Q168" s="144"/>
      <c r="R168" s="144"/>
      <c r="S168" s="144"/>
      <c r="T168" s="144"/>
      <c r="U168" s="144"/>
      <c r="V168" s="144"/>
      <c r="W168" s="144"/>
      <c r="X168" s="144"/>
      <c r="Y168" s="144"/>
      <c r="Z168" s="144"/>
      <c r="AA168" s="144"/>
      <c r="AB168" s="144"/>
      <c r="AC168" s="144"/>
      <c r="AD168" s="144"/>
      <c r="AE168" s="144"/>
      <c r="AF168" s="144"/>
      <c r="AG168" s="144"/>
      <c r="AH168" s="144"/>
      <c r="AI168" s="144"/>
      <c r="AJ168" s="144"/>
      <c r="AK168" s="144"/>
      <c r="AL168" s="144"/>
      <c r="AM168" s="144"/>
      <c r="AN168" s="144"/>
      <c r="AO168" s="144"/>
      <c r="AP168" s="144"/>
      <c r="AQ168" s="144"/>
      <c r="AR168" s="144"/>
      <c r="AS168" s="144"/>
      <c r="AT168" s="144"/>
    </row>
    <row r="169" spans="2:46" s="143" customFormat="1" x14ac:dyDescent="0.25">
      <c r="B169" s="144"/>
      <c r="C169" s="144"/>
      <c r="D169" s="144"/>
      <c r="E169" s="144"/>
      <c r="F169" s="144"/>
      <c r="G169" s="144"/>
      <c r="H169" s="144"/>
      <c r="I169" s="144"/>
      <c r="J169" s="144"/>
      <c r="K169" s="144"/>
      <c r="L169" s="144"/>
      <c r="M169" s="144"/>
      <c r="N169" s="144"/>
      <c r="O169" s="144"/>
      <c r="P169" s="144"/>
      <c r="Q169" s="144"/>
      <c r="R169" s="144"/>
      <c r="S169" s="144"/>
      <c r="T169" s="144"/>
      <c r="U169" s="144"/>
      <c r="V169" s="144"/>
      <c r="W169" s="144"/>
      <c r="X169" s="144"/>
      <c r="Y169" s="144"/>
      <c r="Z169" s="144"/>
      <c r="AA169" s="144"/>
      <c r="AB169" s="144"/>
      <c r="AC169" s="144"/>
      <c r="AD169" s="144"/>
      <c r="AE169" s="144"/>
      <c r="AF169" s="144"/>
      <c r="AG169" s="144"/>
      <c r="AH169" s="144"/>
      <c r="AI169" s="144"/>
      <c r="AJ169" s="144"/>
      <c r="AK169" s="144"/>
      <c r="AL169" s="144"/>
      <c r="AM169" s="144"/>
      <c r="AN169" s="144"/>
      <c r="AO169" s="144"/>
      <c r="AP169" s="144"/>
      <c r="AQ169" s="144"/>
      <c r="AR169" s="144"/>
      <c r="AS169" s="144"/>
      <c r="AT169" s="144"/>
    </row>
    <row r="170" spans="2:46" s="143" customFormat="1" x14ac:dyDescent="0.25">
      <c r="B170" s="144"/>
      <c r="C170" s="144"/>
      <c r="D170" s="144"/>
      <c r="E170" s="144"/>
      <c r="F170" s="144"/>
      <c r="G170" s="144"/>
      <c r="H170" s="144"/>
      <c r="I170" s="144"/>
      <c r="J170" s="144"/>
      <c r="K170" s="144"/>
      <c r="L170" s="144"/>
      <c r="M170" s="144"/>
      <c r="N170" s="144"/>
      <c r="O170" s="144"/>
      <c r="P170" s="144"/>
      <c r="Q170" s="144"/>
      <c r="R170" s="144"/>
      <c r="S170" s="144"/>
      <c r="T170" s="144"/>
      <c r="U170" s="144"/>
      <c r="V170" s="144"/>
      <c r="W170" s="144"/>
      <c r="X170" s="144"/>
      <c r="Y170" s="144"/>
      <c r="Z170" s="144"/>
      <c r="AA170" s="144"/>
      <c r="AB170" s="144"/>
      <c r="AC170" s="144"/>
      <c r="AD170" s="144"/>
      <c r="AE170" s="144"/>
      <c r="AF170" s="144"/>
      <c r="AG170" s="144"/>
      <c r="AH170" s="144"/>
      <c r="AI170" s="144"/>
      <c r="AJ170" s="144"/>
      <c r="AK170" s="144"/>
      <c r="AL170" s="144"/>
      <c r="AM170" s="144"/>
      <c r="AN170" s="144"/>
      <c r="AO170" s="144"/>
      <c r="AP170" s="144"/>
      <c r="AQ170" s="144"/>
      <c r="AR170" s="144"/>
      <c r="AS170" s="144"/>
      <c r="AT170" s="144"/>
    </row>
    <row r="171" spans="2:46" s="143" customFormat="1" x14ac:dyDescent="0.25">
      <c r="B171" s="144"/>
      <c r="C171" s="144"/>
      <c r="D171" s="144"/>
      <c r="E171" s="144"/>
      <c r="F171" s="144"/>
      <c r="G171" s="144"/>
      <c r="H171" s="144"/>
      <c r="I171" s="144"/>
      <c r="J171" s="144"/>
      <c r="K171" s="144"/>
      <c r="L171" s="144"/>
      <c r="M171" s="144"/>
      <c r="N171" s="144"/>
      <c r="O171" s="144"/>
      <c r="P171" s="144"/>
      <c r="Q171" s="144"/>
      <c r="R171" s="144"/>
      <c r="S171" s="144"/>
      <c r="T171" s="144"/>
      <c r="U171" s="144"/>
      <c r="V171" s="144"/>
      <c r="W171" s="144"/>
      <c r="X171" s="144"/>
      <c r="Y171" s="144"/>
      <c r="Z171" s="144"/>
      <c r="AA171" s="144"/>
      <c r="AB171" s="144"/>
      <c r="AC171" s="144"/>
      <c r="AD171" s="144"/>
      <c r="AE171" s="144"/>
      <c r="AF171" s="144"/>
      <c r="AG171" s="144"/>
      <c r="AH171" s="144"/>
      <c r="AI171" s="144"/>
      <c r="AJ171" s="144"/>
      <c r="AK171" s="144"/>
      <c r="AL171" s="144"/>
      <c r="AM171" s="144"/>
      <c r="AN171" s="144"/>
      <c r="AO171" s="144"/>
      <c r="AP171" s="144"/>
      <c r="AQ171" s="144"/>
      <c r="AR171" s="144"/>
      <c r="AS171" s="144"/>
      <c r="AT171" s="144"/>
    </row>
    <row r="172" spans="2:46" s="143" customFormat="1" x14ac:dyDescent="0.25">
      <c r="B172" s="144"/>
      <c r="C172" s="144"/>
      <c r="D172" s="144"/>
      <c r="E172" s="144"/>
      <c r="F172" s="144"/>
      <c r="G172" s="144"/>
      <c r="H172" s="144"/>
      <c r="I172" s="144"/>
      <c r="J172" s="144"/>
      <c r="K172" s="144"/>
      <c r="L172" s="144"/>
      <c r="M172" s="144"/>
      <c r="N172" s="144"/>
      <c r="O172" s="144"/>
      <c r="P172" s="144"/>
      <c r="Q172" s="144"/>
      <c r="R172" s="144"/>
      <c r="S172" s="144"/>
      <c r="T172" s="144"/>
      <c r="U172" s="144"/>
      <c r="V172" s="144"/>
      <c r="W172" s="144"/>
      <c r="X172" s="144"/>
      <c r="Y172" s="144"/>
      <c r="Z172" s="144"/>
      <c r="AA172" s="144"/>
      <c r="AB172" s="144"/>
      <c r="AC172" s="144"/>
      <c r="AD172" s="144"/>
      <c r="AE172" s="144"/>
      <c r="AF172" s="144"/>
      <c r="AG172" s="144"/>
      <c r="AH172" s="144"/>
      <c r="AI172" s="144"/>
      <c r="AJ172" s="144"/>
      <c r="AK172" s="144"/>
      <c r="AL172" s="144"/>
      <c r="AM172" s="144"/>
      <c r="AN172" s="144"/>
      <c r="AO172" s="144"/>
      <c r="AP172" s="144"/>
      <c r="AQ172" s="144"/>
      <c r="AR172" s="144"/>
      <c r="AS172" s="144"/>
      <c r="AT172" s="144"/>
    </row>
    <row r="173" spans="2:46" s="143" customFormat="1" x14ac:dyDescent="0.25">
      <c r="B173" s="144"/>
      <c r="C173" s="144"/>
      <c r="D173" s="144"/>
      <c r="E173" s="144"/>
      <c r="F173" s="144"/>
      <c r="G173" s="144"/>
      <c r="H173" s="144"/>
      <c r="I173" s="144"/>
      <c r="J173" s="144"/>
      <c r="K173" s="144"/>
      <c r="L173" s="144"/>
      <c r="M173" s="144"/>
      <c r="N173" s="144"/>
      <c r="O173" s="144"/>
      <c r="P173" s="144"/>
      <c r="Q173" s="144"/>
      <c r="R173" s="144"/>
      <c r="S173" s="144"/>
      <c r="T173" s="144"/>
      <c r="U173" s="144"/>
      <c r="V173" s="144"/>
      <c r="W173" s="144"/>
      <c r="X173" s="144"/>
      <c r="Y173" s="144"/>
      <c r="Z173" s="144"/>
      <c r="AA173" s="144"/>
      <c r="AB173" s="144"/>
      <c r="AC173" s="144"/>
      <c r="AD173" s="144"/>
      <c r="AE173" s="144"/>
      <c r="AF173" s="144"/>
      <c r="AG173" s="144"/>
      <c r="AH173" s="144"/>
      <c r="AI173" s="144"/>
      <c r="AJ173" s="144"/>
      <c r="AK173" s="144"/>
      <c r="AL173" s="144"/>
      <c r="AM173" s="144"/>
      <c r="AN173" s="144"/>
      <c r="AO173" s="144"/>
      <c r="AP173" s="144"/>
      <c r="AQ173" s="144"/>
      <c r="AR173" s="144"/>
      <c r="AS173" s="144"/>
      <c r="AT173" s="144"/>
    </row>
    <row r="174" spans="2:46" s="143" customFormat="1" x14ac:dyDescent="0.25">
      <c r="B174" s="144"/>
      <c r="C174" s="144"/>
      <c r="D174" s="144"/>
      <c r="E174" s="144"/>
      <c r="F174" s="144"/>
      <c r="G174" s="144"/>
      <c r="H174" s="144"/>
      <c r="I174" s="144"/>
      <c r="J174" s="144"/>
      <c r="K174" s="144"/>
      <c r="L174" s="144"/>
      <c r="M174" s="144"/>
      <c r="N174" s="144"/>
      <c r="O174" s="144"/>
      <c r="P174" s="144"/>
      <c r="Q174" s="144"/>
      <c r="R174" s="144"/>
      <c r="S174" s="144"/>
      <c r="T174" s="144"/>
      <c r="U174" s="144"/>
      <c r="V174" s="144"/>
      <c r="W174" s="144"/>
      <c r="X174" s="144"/>
      <c r="Y174" s="144"/>
      <c r="Z174" s="144"/>
      <c r="AA174" s="144"/>
      <c r="AB174" s="144"/>
      <c r="AC174" s="144"/>
      <c r="AD174" s="144"/>
      <c r="AE174" s="144"/>
      <c r="AF174" s="144"/>
      <c r="AG174" s="144"/>
      <c r="AH174" s="144"/>
      <c r="AI174" s="144"/>
      <c r="AJ174" s="144"/>
      <c r="AK174" s="144"/>
      <c r="AL174" s="144"/>
      <c r="AM174" s="144"/>
      <c r="AN174" s="144"/>
      <c r="AO174" s="144"/>
      <c r="AP174" s="144"/>
      <c r="AQ174" s="144"/>
      <c r="AR174" s="144"/>
      <c r="AS174" s="144"/>
      <c r="AT174" s="144"/>
    </row>
    <row r="175" spans="2:46" s="143" customFormat="1" x14ac:dyDescent="0.25">
      <c r="B175" s="144"/>
      <c r="C175" s="144"/>
      <c r="D175" s="144"/>
      <c r="E175" s="144"/>
      <c r="F175" s="144"/>
      <c r="G175" s="144"/>
      <c r="H175" s="144"/>
      <c r="I175" s="144"/>
      <c r="J175" s="144"/>
      <c r="K175" s="144"/>
      <c r="L175" s="144"/>
      <c r="M175" s="144"/>
      <c r="N175" s="144"/>
      <c r="O175" s="144"/>
      <c r="P175" s="144"/>
      <c r="Q175" s="144"/>
      <c r="R175" s="144"/>
      <c r="S175" s="144"/>
      <c r="T175" s="144"/>
      <c r="U175" s="144"/>
      <c r="V175" s="144"/>
      <c r="W175" s="144"/>
      <c r="X175" s="144"/>
      <c r="Y175" s="144"/>
      <c r="Z175" s="144"/>
      <c r="AA175" s="144"/>
      <c r="AB175" s="144"/>
      <c r="AC175" s="144"/>
      <c r="AD175" s="144"/>
      <c r="AE175" s="144"/>
      <c r="AF175" s="144"/>
      <c r="AG175" s="144"/>
      <c r="AH175" s="144"/>
      <c r="AI175" s="144"/>
      <c r="AJ175" s="144"/>
      <c r="AK175" s="144"/>
      <c r="AL175" s="144"/>
      <c r="AM175" s="144"/>
      <c r="AN175" s="144"/>
      <c r="AO175" s="144"/>
      <c r="AP175" s="144"/>
      <c r="AQ175" s="144"/>
      <c r="AR175" s="144"/>
      <c r="AS175" s="144"/>
      <c r="AT175" s="144"/>
    </row>
    <row r="176" spans="2:46" s="143" customFormat="1" x14ac:dyDescent="0.25">
      <c r="B176" s="144"/>
      <c r="C176" s="144"/>
      <c r="D176" s="144"/>
      <c r="E176" s="144"/>
      <c r="F176" s="144"/>
      <c r="G176" s="144"/>
      <c r="H176" s="144"/>
      <c r="I176" s="144"/>
      <c r="J176" s="144"/>
      <c r="K176" s="144"/>
      <c r="L176" s="144"/>
      <c r="M176" s="144"/>
      <c r="N176" s="144"/>
      <c r="O176" s="144"/>
      <c r="P176" s="144"/>
      <c r="Q176" s="144"/>
      <c r="R176" s="144"/>
      <c r="S176" s="144"/>
      <c r="T176" s="144"/>
      <c r="U176" s="144"/>
      <c r="V176" s="144"/>
      <c r="W176" s="144"/>
      <c r="X176" s="144"/>
      <c r="Y176" s="144"/>
      <c r="Z176" s="144"/>
      <c r="AA176" s="144"/>
      <c r="AB176" s="144"/>
      <c r="AC176" s="144"/>
      <c r="AD176" s="144"/>
      <c r="AE176" s="144"/>
      <c r="AF176" s="144"/>
      <c r="AG176" s="144"/>
      <c r="AH176" s="144"/>
      <c r="AI176" s="144"/>
      <c r="AJ176" s="144"/>
      <c r="AK176" s="144"/>
      <c r="AL176" s="144"/>
      <c r="AM176" s="144"/>
      <c r="AN176" s="144"/>
      <c r="AO176" s="144"/>
      <c r="AP176" s="144"/>
      <c r="AQ176" s="144"/>
      <c r="AR176" s="144"/>
      <c r="AS176" s="144"/>
      <c r="AT176" s="144"/>
    </row>
    <row r="177" spans="2:46" s="143" customFormat="1" x14ac:dyDescent="0.25">
      <c r="B177" s="144"/>
      <c r="C177" s="144"/>
      <c r="D177" s="144"/>
      <c r="E177" s="144"/>
      <c r="F177" s="144"/>
      <c r="G177" s="144"/>
      <c r="H177" s="144"/>
      <c r="I177" s="144"/>
      <c r="J177" s="144"/>
      <c r="K177" s="144"/>
      <c r="L177" s="144"/>
      <c r="M177" s="144"/>
      <c r="N177" s="144"/>
      <c r="O177" s="144"/>
      <c r="P177" s="144"/>
      <c r="Q177" s="144"/>
      <c r="R177" s="144"/>
      <c r="S177" s="144"/>
      <c r="T177" s="144"/>
      <c r="U177" s="144"/>
      <c r="V177" s="144"/>
      <c r="W177" s="144"/>
      <c r="X177" s="144"/>
      <c r="Y177" s="144"/>
      <c r="Z177" s="144"/>
      <c r="AA177" s="144"/>
      <c r="AB177" s="144"/>
      <c r="AC177" s="144"/>
      <c r="AD177" s="144"/>
      <c r="AE177" s="144"/>
      <c r="AF177" s="144"/>
      <c r="AG177" s="144"/>
      <c r="AH177" s="144"/>
      <c r="AI177" s="144"/>
      <c r="AJ177" s="144"/>
      <c r="AK177" s="144"/>
      <c r="AL177" s="144"/>
      <c r="AM177" s="144"/>
      <c r="AN177" s="144"/>
      <c r="AO177" s="144"/>
      <c r="AP177" s="144"/>
      <c r="AQ177" s="144"/>
      <c r="AR177" s="144"/>
      <c r="AS177" s="144"/>
      <c r="AT177" s="144"/>
    </row>
    <row r="178" spans="2:46" s="143" customFormat="1" x14ac:dyDescent="0.25">
      <c r="B178" s="144"/>
      <c r="C178" s="144"/>
      <c r="D178" s="144"/>
      <c r="E178" s="144"/>
      <c r="F178" s="144"/>
      <c r="G178" s="144"/>
      <c r="H178" s="144"/>
      <c r="I178" s="144"/>
      <c r="J178" s="144"/>
      <c r="K178" s="144"/>
      <c r="L178" s="144"/>
      <c r="M178" s="144"/>
      <c r="N178" s="144"/>
      <c r="O178" s="144"/>
      <c r="P178" s="144"/>
      <c r="Q178" s="144"/>
      <c r="R178" s="144"/>
      <c r="S178" s="144"/>
      <c r="T178" s="144"/>
      <c r="U178" s="144"/>
      <c r="V178" s="144"/>
      <c r="W178" s="144"/>
      <c r="X178" s="144"/>
      <c r="Y178" s="144"/>
      <c r="Z178" s="144"/>
      <c r="AA178" s="144"/>
      <c r="AB178" s="144"/>
      <c r="AC178" s="144"/>
      <c r="AD178" s="144"/>
      <c r="AE178" s="144"/>
      <c r="AF178" s="144"/>
      <c r="AG178" s="144"/>
      <c r="AH178" s="144"/>
      <c r="AI178" s="144"/>
      <c r="AJ178" s="144"/>
      <c r="AK178" s="144"/>
      <c r="AL178" s="144"/>
      <c r="AM178" s="144"/>
      <c r="AN178" s="144"/>
      <c r="AO178" s="144"/>
      <c r="AP178" s="144"/>
      <c r="AQ178" s="144"/>
      <c r="AR178" s="144"/>
      <c r="AS178" s="144"/>
      <c r="AT178" s="144"/>
    </row>
    <row r="179" spans="2:46" s="143" customFormat="1" x14ac:dyDescent="0.25">
      <c r="B179" s="144"/>
      <c r="C179" s="144"/>
      <c r="D179" s="144"/>
      <c r="E179" s="144"/>
      <c r="F179" s="144"/>
      <c r="G179" s="144"/>
      <c r="H179" s="144"/>
      <c r="I179" s="144"/>
      <c r="J179" s="144"/>
      <c r="K179" s="144"/>
      <c r="L179" s="144"/>
      <c r="M179" s="144"/>
      <c r="N179" s="144"/>
      <c r="O179" s="144"/>
      <c r="P179" s="144"/>
      <c r="Q179" s="144"/>
      <c r="R179" s="144"/>
      <c r="S179" s="144"/>
      <c r="T179" s="144"/>
      <c r="U179" s="144"/>
      <c r="V179" s="144"/>
      <c r="W179" s="144"/>
      <c r="X179" s="144"/>
      <c r="Y179" s="144"/>
      <c r="Z179" s="144"/>
      <c r="AA179" s="144"/>
      <c r="AB179" s="144"/>
      <c r="AC179" s="144"/>
      <c r="AD179" s="144"/>
      <c r="AE179" s="144"/>
      <c r="AF179" s="144"/>
      <c r="AG179" s="144"/>
      <c r="AH179" s="144"/>
      <c r="AI179" s="144"/>
      <c r="AJ179" s="144"/>
      <c r="AK179" s="144"/>
      <c r="AL179" s="144"/>
      <c r="AM179" s="144"/>
      <c r="AN179" s="144"/>
      <c r="AO179" s="144"/>
      <c r="AP179" s="144"/>
      <c r="AQ179" s="144"/>
      <c r="AR179" s="144"/>
      <c r="AS179" s="144"/>
      <c r="AT179" s="144"/>
    </row>
    <row r="180" spans="2:46" s="143" customFormat="1" x14ac:dyDescent="0.25">
      <c r="B180" s="144"/>
      <c r="C180" s="144"/>
      <c r="D180" s="144"/>
      <c r="E180" s="144"/>
      <c r="F180" s="144"/>
      <c r="G180" s="144"/>
      <c r="H180" s="144"/>
      <c r="I180" s="144"/>
      <c r="J180" s="144"/>
      <c r="K180" s="144"/>
      <c r="L180" s="144"/>
      <c r="M180" s="144"/>
      <c r="N180" s="144"/>
      <c r="O180" s="144"/>
      <c r="P180" s="144"/>
      <c r="Q180" s="144"/>
      <c r="R180" s="144"/>
      <c r="S180" s="144"/>
      <c r="T180" s="144"/>
      <c r="U180" s="144"/>
      <c r="V180" s="144"/>
      <c r="W180" s="144"/>
      <c r="X180" s="144"/>
      <c r="Y180" s="144"/>
      <c r="Z180" s="144"/>
      <c r="AA180" s="144"/>
      <c r="AB180" s="144"/>
      <c r="AC180" s="144"/>
      <c r="AD180" s="144"/>
      <c r="AE180" s="144"/>
      <c r="AF180" s="144"/>
      <c r="AG180" s="144"/>
      <c r="AH180" s="144"/>
      <c r="AI180" s="144"/>
      <c r="AJ180" s="144"/>
      <c r="AK180" s="144"/>
      <c r="AL180" s="144"/>
      <c r="AM180" s="144"/>
      <c r="AN180" s="144"/>
      <c r="AO180" s="144"/>
      <c r="AP180" s="144"/>
      <c r="AQ180" s="144"/>
      <c r="AR180" s="144"/>
      <c r="AS180" s="144"/>
      <c r="AT180" s="144"/>
    </row>
    <row r="181" spans="2:46" s="143" customFormat="1" x14ac:dyDescent="0.25">
      <c r="B181" s="144"/>
      <c r="C181" s="144"/>
      <c r="D181" s="144"/>
      <c r="E181" s="144"/>
      <c r="F181" s="144"/>
      <c r="G181" s="144"/>
      <c r="H181" s="144"/>
      <c r="I181" s="144"/>
      <c r="J181" s="144"/>
      <c r="K181" s="144"/>
      <c r="L181" s="144"/>
      <c r="M181" s="144"/>
      <c r="N181" s="144"/>
      <c r="O181" s="144"/>
      <c r="P181" s="144"/>
      <c r="Q181" s="144"/>
      <c r="R181" s="144"/>
      <c r="S181" s="144"/>
      <c r="T181" s="144"/>
      <c r="U181" s="144"/>
      <c r="V181" s="144"/>
      <c r="W181" s="144"/>
      <c r="X181" s="144"/>
      <c r="Y181" s="144"/>
      <c r="Z181" s="144"/>
      <c r="AA181" s="144"/>
      <c r="AB181" s="144"/>
      <c r="AC181" s="144"/>
      <c r="AD181" s="144"/>
      <c r="AE181" s="144"/>
      <c r="AF181" s="144"/>
      <c r="AG181" s="144"/>
      <c r="AH181" s="144"/>
      <c r="AI181" s="144"/>
      <c r="AJ181" s="144"/>
      <c r="AK181" s="144"/>
      <c r="AL181" s="144"/>
      <c r="AM181" s="144"/>
      <c r="AN181" s="144"/>
      <c r="AO181" s="144"/>
      <c r="AP181" s="144"/>
      <c r="AQ181" s="144"/>
      <c r="AR181" s="144"/>
      <c r="AS181" s="144"/>
      <c r="AT181" s="144"/>
    </row>
    <row r="182" spans="2:46" s="143" customFormat="1" x14ac:dyDescent="0.25">
      <c r="B182" s="144"/>
      <c r="C182" s="144"/>
      <c r="D182" s="144"/>
      <c r="E182" s="144"/>
      <c r="F182" s="144"/>
      <c r="G182" s="144"/>
      <c r="H182" s="144"/>
      <c r="I182" s="144"/>
      <c r="J182" s="144"/>
      <c r="K182" s="144"/>
      <c r="L182" s="144"/>
      <c r="M182" s="144"/>
      <c r="N182" s="144"/>
      <c r="O182" s="144"/>
      <c r="P182" s="144"/>
      <c r="Q182" s="144"/>
      <c r="R182" s="144"/>
      <c r="S182" s="144"/>
      <c r="T182" s="144"/>
      <c r="U182" s="144"/>
      <c r="V182" s="144"/>
      <c r="W182" s="144"/>
      <c r="X182" s="144"/>
      <c r="Y182" s="144"/>
      <c r="Z182" s="144"/>
      <c r="AA182" s="144"/>
      <c r="AB182" s="144"/>
      <c r="AC182" s="144"/>
      <c r="AD182" s="144"/>
      <c r="AE182" s="144"/>
      <c r="AF182" s="144"/>
      <c r="AG182" s="144"/>
      <c r="AH182" s="144"/>
      <c r="AI182" s="144"/>
      <c r="AJ182" s="144"/>
      <c r="AK182" s="144"/>
      <c r="AL182" s="144"/>
      <c r="AM182" s="144"/>
      <c r="AN182" s="144"/>
      <c r="AO182" s="144"/>
      <c r="AP182" s="144"/>
      <c r="AQ182" s="144"/>
      <c r="AR182" s="144"/>
      <c r="AS182" s="144"/>
      <c r="AT182" s="144"/>
    </row>
    <row r="183" spans="2:46" s="143" customFormat="1" x14ac:dyDescent="0.25">
      <c r="B183" s="144"/>
      <c r="C183" s="144"/>
      <c r="D183" s="144"/>
      <c r="E183" s="144"/>
      <c r="F183" s="144"/>
      <c r="G183" s="144"/>
      <c r="H183" s="144"/>
      <c r="I183" s="144"/>
      <c r="J183" s="144"/>
      <c r="K183" s="144"/>
      <c r="L183" s="144"/>
      <c r="M183" s="144"/>
      <c r="N183" s="144"/>
      <c r="O183" s="144"/>
      <c r="P183" s="144"/>
      <c r="Q183" s="144"/>
      <c r="R183" s="144"/>
      <c r="S183" s="144"/>
      <c r="T183" s="144"/>
      <c r="U183" s="144"/>
      <c r="V183" s="144"/>
      <c r="W183" s="144"/>
      <c r="X183" s="144"/>
      <c r="Y183" s="144"/>
      <c r="Z183" s="144"/>
      <c r="AA183" s="144"/>
      <c r="AB183" s="144"/>
      <c r="AC183" s="144"/>
      <c r="AD183" s="144"/>
      <c r="AE183" s="144"/>
      <c r="AF183" s="144"/>
      <c r="AG183" s="144"/>
      <c r="AH183" s="144"/>
      <c r="AI183" s="144"/>
      <c r="AJ183" s="144"/>
      <c r="AK183" s="144"/>
      <c r="AL183" s="144"/>
      <c r="AM183" s="144"/>
      <c r="AN183" s="144"/>
      <c r="AO183" s="144"/>
      <c r="AP183" s="144"/>
      <c r="AQ183" s="144"/>
      <c r="AR183" s="144"/>
      <c r="AS183" s="144"/>
      <c r="AT183" s="144"/>
    </row>
    <row r="184" spans="2:46" s="143" customFormat="1" x14ac:dyDescent="0.25">
      <c r="B184" s="144"/>
      <c r="C184" s="144"/>
      <c r="D184" s="144"/>
      <c r="E184" s="144"/>
      <c r="F184" s="144"/>
      <c r="G184" s="144"/>
      <c r="H184" s="144"/>
      <c r="I184" s="144"/>
      <c r="J184" s="144"/>
      <c r="K184" s="144"/>
      <c r="L184" s="144"/>
      <c r="M184" s="144"/>
      <c r="N184" s="144"/>
      <c r="O184" s="144"/>
      <c r="P184" s="144"/>
      <c r="Q184" s="144"/>
      <c r="R184" s="144"/>
      <c r="S184" s="144"/>
      <c r="T184" s="144"/>
      <c r="U184" s="144"/>
      <c r="V184" s="144"/>
      <c r="W184" s="144"/>
      <c r="X184" s="144"/>
      <c r="Y184" s="144"/>
      <c r="Z184" s="144"/>
      <c r="AA184" s="144"/>
      <c r="AB184" s="144"/>
      <c r="AC184" s="144"/>
      <c r="AD184" s="144"/>
      <c r="AE184" s="144"/>
      <c r="AF184" s="144"/>
      <c r="AG184" s="144"/>
      <c r="AH184" s="144"/>
      <c r="AI184" s="144"/>
      <c r="AJ184" s="144"/>
      <c r="AK184" s="144"/>
      <c r="AL184" s="144"/>
      <c r="AM184" s="144"/>
      <c r="AN184" s="144"/>
      <c r="AO184" s="144"/>
      <c r="AP184" s="144"/>
      <c r="AQ184" s="144"/>
      <c r="AR184" s="144"/>
      <c r="AS184" s="144"/>
      <c r="AT184" s="144"/>
    </row>
    <row r="185" spans="2:46" s="143" customFormat="1" x14ac:dyDescent="0.25">
      <c r="B185" s="144"/>
      <c r="C185" s="144"/>
      <c r="D185" s="144"/>
      <c r="E185" s="144"/>
      <c r="F185" s="144"/>
      <c r="G185" s="144"/>
      <c r="H185" s="144"/>
      <c r="I185" s="144"/>
      <c r="J185" s="144"/>
      <c r="K185" s="144"/>
      <c r="L185" s="144"/>
      <c r="M185" s="144"/>
      <c r="N185" s="144"/>
      <c r="O185" s="144"/>
      <c r="P185" s="144"/>
      <c r="Q185" s="144"/>
      <c r="R185" s="144"/>
      <c r="S185" s="144"/>
      <c r="T185" s="144"/>
      <c r="U185" s="144"/>
      <c r="V185" s="144"/>
      <c r="W185" s="144"/>
      <c r="X185" s="144"/>
      <c r="Y185" s="144"/>
      <c r="Z185" s="144"/>
      <c r="AA185" s="144"/>
      <c r="AB185" s="144"/>
      <c r="AC185" s="144"/>
      <c r="AD185" s="144"/>
      <c r="AE185" s="144"/>
      <c r="AF185" s="144"/>
      <c r="AG185" s="144"/>
      <c r="AH185" s="144"/>
      <c r="AI185" s="144"/>
      <c r="AJ185" s="144"/>
      <c r="AK185" s="144"/>
      <c r="AL185" s="144"/>
      <c r="AM185" s="144"/>
      <c r="AN185" s="144"/>
      <c r="AO185" s="144"/>
      <c r="AP185" s="144"/>
      <c r="AQ185" s="144"/>
      <c r="AR185" s="144"/>
      <c r="AS185" s="144"/>
      <c r="AT185" s="144"/>
    </row>
    <row r="186" spans="2:46" s="143" customFormat="1" x14ac:dyDescent="0.25">
      <c r="B186" s="144"/>
      <c r="C186" s="144"/>
      <c r="D186" s="144"/>
      <c r="E186" s="144"/>
      <c r="F186" s="144"/>
      <c r="G186" s="144"/>
      <c r="H186" s="144"/>
      <c r="I186" s="144"/>
      <c r="J186" s="144"/>
      <c r="K186" s="144"/>
      <c r="L186" s="144"/>
      <c r="M186" s="144"/>
      <c r="N186" s="144"/>
      <c r="O186" s="144"/>
      <c r="P186" s="144"/>
      <c r="Q186" s="144"/>
      <c r="R186" s="144"/>
      <c r="S186" s="144"/>
      <c r="T186" s="144"/>
      <c r="U186" s="144"/>
      <c r="V186" s="144"/>
      <c r="W186" s="144"/>
      <c r="X186" s="144"/>
      <c r="Y186" s="144"/>
      <c r="Z186" s="144"/>
      <c r="AA186" s="144"/>
      <c r="AB186" s="144"/>
      <c r="AC186" s="144"/>
      <c r="AD186" s="144"/>
      <c r="AE186" s="144"/>
      <c r="AF186" s="144"/>
      <c r="AG186" s="144"/>
      <c r="AH186" s="144"/>
      <c r="AI186" s="144"/>
      <c r="AJ186" s="144"/>
      <c r="AK186" s="144"/>
      <c r="AL186" s="144"/>
      <c r="AM186" s="144"/>
      <c r="AN186" s="144"/>
      <c r="AO186" s="144"/>
      <c r="AP186" s="144"/>
      <c r="AQ186" s="144"/>
      <c r="AR186" s="144"/>
      <c r="AS186" s="144"/>
      <c r="AT186" s="144"/>
    </row>
    <row r="187" spans="2:46" s="143" customFormat="1" x14ac:dyDescent="0.25">
      <c r="B187" s="144"/>
      <c r="C187" s="144"/>
      <c r="D187" s="144"/>
      <c r="E187" s="144"/>
      <c r="F187" s="144"/>
      <c r="G187" s="144"/>
      <c r="H187" s="144"/>
      <c r="I187" s="144"/>
      <c r="J187" s="144"/>
      <c r="K187" s="144"/>
      <c r="L187" s="144"/>
      <c r="M187" s="144"/>
      <c r="N187" s="144"/>
      <c r="O187" s="144"/>
      <c r="P187" s="144"/>
      <c r="Q187" s="144"/>
      <c r="R187" s="144"/>
      <c r="S187" s="144"/>
      <c r="T187" s="144"/>
      <c r="U187" s="144"/>
      <c r="V187" s="144"/>
      <c r="W187" s="144"/>
      <c r="X187" s="144"/>
      <c r="Y187" s="144"/>
      <c r="Z187" s="144"/>
      <c r="AA187" s="144"/>
      <c r="AB187" s="144"/>
      <c r="AC187" s="144"/>
      <c r="AD187" s="144"/>
      <c r="AE187" s="144"/>
      <c r="AF187" s="144"/>
      <c r="AG187" s="144"/>
      <c r="AH187" s="144"/>
      <c r="AI187" s="144"/>
      <c r="AJ187" s="144"/>
      <c r="AK187" s="144"/>
      <c r="AL187" s="144"/>
      <c r="AM187" s="144"/>
      <c r="AN187" s="144"/>
      <c r="AO187" s="144"/>
      <c r="AP187" s="144"/>
      <c r="AQ187" s="144"/>
      <c r="AR187" s="144"/>
      <c r="AS187" s="144"/>
      <c r="AT187" s="144"/>
    </row>
    <row r="188" spans="2:46" s="143" customFormat="1" x14ac:dyDescent="0.25">
      <c r="B188" s="144"/>
      <c r="C188" s="144"/>
      <c r="D188" s="144"/>
      <c r="E188" s="144"/>
      <c r="F188" s="144"/>
      <c r="G188" s="144"/>
      <c r="H188" s="144"/>
      <c r="I188" s="144"/>
      <c r="J188" s="144"/>
      <c r="K188" s="144"/>
      <c r="L188" s="144"/>
      <c r="M188" s="144"/>
      <c r="N188" s="144"/>
      <c r="O188" s="144"/>
      <c r="P188" s="144"/>
      <c r="Q188" s="144"/>
      <c r="R188" s="144"/>
      <c r="S188" s="144"/>
      <c r="T188" s="144"/>
      <c r="U188" s="144"/>
      <c r="V188" s="144"/>
      <c r="W188" s="144"/>
      <c r="X188" s="144"/>
      <c r="Y188" s="144"/>
      <c r="Z188" s="144"/>
      <c r="AA188" s="144"/>
      <c r="AB188" s="144"/>
      <c r="AC188" s="144"/>
      <c r="AD188" s="144"/>
      <c r="AE188" s="144"/>
      <c r="AF188" s="144"/>
      <c r="AG188" s="144"/>
      <c r="AH188" s="144"/>
      <c r="AI188" s="144"/>
      <c r="AJ188" s="144"/>
      <c r="AK188" s="144"/>
      <c r="AL188" s="144"/>
      <c r="AM188" s="144"/>
      <c r="AN188" s="144"/>
      <c r="AO188" s="144"/>
      <c r="AP188" s="144"/>
      <c r="AQ188" s="144"/>
      <c r="AR188" s="144"/>
      <c r="AS188" s="144"/>
      <c r="AT188" s="144"/>
    </row>
    <row r="189" spans="2:46" s="143" customFormat="1" x14ac:dyDescent="0.25">
      <c r="B189" s="144"/>
      <c r="C189" s="144"/>
      <c r="D189" s="144"/>
      <c r="E189" s="144"/>
      <c r="F189" s="144"/>
      <c r="G189" s="144"/>
      <c r="H189" s="144"/>
      <c r="I189" s="144"/>
      <c r="J189" s="144"/>
      <c r="K189" s="144"/>
      <c r="L189" s="144"/>
      <c r="M189" s="144"/>
      <c r="N189" s="144"/>
      <c r="O189" s="144"/>
      <c r="P189" s="144"/>
      <c r="Q189" s="144"/>
      <c r="R189" s="144"/>
      <c r="S189" s="144"/>
      <c r="T189" s="144"/>
      <c r="U189" s="144"/>
      <c r="V189" s="144"/>
      <c r="W189" s="144"/>
      <c r="X189" s="144"/>
      <c r="Y189" s="144"/>
      <c r="Z189" s="144"/>
      <c r="AA189" s="144"/>
      <c r="AB189" s="144"/>
      <c r="AC189" s="144"/>
      <c r="AD189" s="144"/>
      <c r="AE189" s="144"/>
      <c r="AF189" s="144"/>
      <c r="AG189" s="144"/>
      <c r="AH189" s="144"/>
      <c r="AI189" s="144"/>
      <c r="AJ189" s="144"/>
      <c r="AK189" s="144"/>
      <c r="AL189" s="144"/>
      <c r="AM189" s="144"/>
      <c r="AN189" s="144"/>
      <c r="AO189" s="144"/>
      <c r="AP189" s="144"/>
      <c r="AQ189" s="144"/>
      <c r="AR189" s="144"/>
      <c r="AS189" s="144"/>
      <c r="AT189" s="144"/>
    </row>
    <row r="190" spans="2:46" s="143" customFormat="1" x14ac:dyDescent="0.25">
      <c r="B190" s="144"/>
      <c r="C190" s="144"/>
      <c r="D190" s="144"/>
      <c r="E190" s="144"/>
      <c r="F190" s="144"/>
      <c r="G190" s="144"/>
      <c r="H190" s="144"/>
      <c r="I190" s="144"/>
      <c r="J190" s="144"/>
      <c r="K190" s="144"/>
      <c r="L190" s="144"/>
      <c r="M190" s="144"/>
      <c r="N190" s="144"/>
      <c r="O190" s="144"/>
      <c r="P190" s="144"/>
      <c r="Q190" s="144"/>
      <c r="R190" s="144"/>
      <c r="S190" s="144"/>
      <c r="T190" s="144"/>
      <c r="U190" s="144"/>
      <c r="V190" s="144"/>
      <c r="W190" s="144"/>
      <c r="X190" s="144"/>
      <c r="Y190" s="144"/>
      <c r="Z190" s="144"/>
      <c r="AA190" s="144"/>
      <c r="AB190" s="144"/>
      <c r="AC190" s="144"/>
      <c r="AD190" s="144"/>
      <c r="AE190" s="144"/>
      <c r="AF190" s="144"/>
      <c r="AG190" s="144"/>
      <c r="AH190" s="144"/>
      <c r="AI190" s="144"/>
      <c r="AJ190" s="144"/>
      <c r="AK190" s="144"/>
      <c r="AL190" s="144"/>
      <c r="AM190" s="144"/>
      <c r="AN190" s="144"/>
      <c r="AO190" s="144"/>
      <c r="AP190" s="144"/>
      <c r="AQ190" s="144"/>
      <c r="AR190" s="144"/>
      <c r="AS190" s="144"/>
      <c r="AT190" s="144"/>
    </row>
    <row r="191" spans="2:46" s="143" customFormat="1" x14ac:dyDescent="0.25">
      <c r="B191" s="144"/>
      <c r="C191" s="144"/>
      <c r="D191" s="144"/>
      <c r="E191" s="144"/>
      <c r="F191" s="144"/>
      <c r="G191" s="144"/>
      <c r="H191" s="144"/>
      <c r="I191" s="144"/>
      <c r="J191" s="144"/>
      <c r="K191" s="144"/>
      <c r="L191" s="144"/>
      <c r="M191" s="144"/>
      <c r="N191" s="144"/>
      <c r="O191" s="144"/>
      <c r="P191" s="144"/>
      <c r="Q191" s="144"/>
      <c r="R191" s="144"/>
      <c r="S191" s="144"/>
      <c r="T191" s="144"/>
      <c r="U191" s="144"/>
      <c r="V191" s="144"/>
      <c r="W191" s="144"/>
      <c r="X191" s="144"/>
      <c r="Y191" s="144"/>
      <c r="Z191" s="144"/>
      <c r="AA191" s="144"/>
      <c r="AB191" s="144"/>
      <c r="AC191" s="144"/>
      <c r="AD191" s="144"/>
      <c r="AE191" s="144"/>
      <c r="AF191" s="144"/>
      <c r="AG191" s="144"/>
      <c r="AH191" s="144"/>
      <c r="AI191" s="144"/>
      <c r="AJ191" s="144"/>
      <c r="AK191" s="144"/>
      <c r="AL191" s="144"/>
      <c r="AM191" s="144"/>
      <c r="AN191" s="144"/>
      <c r="AO191" s="144"/>
      <c r="AP191" s="144"/>
      <c r="AQ191" s="144"/>
      <c r="AR191" s="144"/>
      <c r="AS191" s="144"/>
      <c r="AT191" s="144"/>
    </row>
    <row r="192" spans="2:46" s="143" customFormat="1" x14ac:dyDescent="0.25">
      <c r="B192" s="144"/>
      <c r="C192" s="144"/>
      <c r="D192" s="144"/>
      <c r="E192" s="144"/>
      <c r="F192" s="144"/>
      <c r="G192" s="144"/>
      <c r="H192" s="144"/>
      <c r="I192" s="144"/>
      <c r="J192" s="144"/>
      <c r="K192" s="144"/>
      <c r="L192" s="144"/>
      <c r="M192" s="144"/>
      <c r="N192" s="144"/>
      <c r="O192" s="144"/>
      <c r="P192" s="144"/>
      <c r="Q192" s="144"/>
      <c r="R192" s="144"/>
      <c r="S192" s="144"/>
      <c r="T192" s="144"/>
      <c r="U192" s="144"/>
      <c r="V192" s="144"/>
      <c r="W192" s="144"/>
      <c r="X192" s="144"/>
      <c r="Y192" s="144"/>
      <c r="Z192" s="144"/>
      <c r="AA192" s="144"/>
      <c r="AB192" s="144"/>
      <c r="AC192" s="144"/>
      <c r="AD192" s="144"/>
      <c r="AE192" s="144"/>
      <c r="AF192" s="144"/>
      <c r="AG192" s="144"/>
      <c r="AH192" s="144"/>
      <c r="AI192" s="144"/>
      <c r="AJ192" s="144"/>
      <c r="AK192" s="144"/>
      <c r="AL192" s="144"/>
      <c r="AM192" s="144"/>
      <c r="AN192" s="144"/>
      <c r="AO192" s="144"/>
      <c r="AP192" s="144"/>
      <c r="AQ192" s="144"/>
      <c r="AR192" s="144"/>
      <c r="AS192" s="144"/>
      <c r="AT192" s="144"/>
    </row>
    <row r="193" spans="2:46" s="143" customFormat="1" x14ac:dyDescent="0.25">
      <c r="B193" s="144"/>
      <c r="C193" s="144"/>
      <c r="D193" s="144"/>
      <c r="E193" s="144"/>
      <c r="F193" s="144"/>
      <c r="G193" s="144"/>
      <c r="H193" s="144"/>
      <c r="I193" s="144"/>
      <c r="J193" s="144"/>
      <c r="K193" s="144"/>
      <c r="L193" s="144"/>
      <c r="M193" s="144"/>
      <c r="N193" s="144"/>
      <c r="O193" s="144"/>
      <c r="P193" s="144"/>
      <c r="Q193" s="144"/>
      <c r="R193" s="144"/>
      <c r="S193" s="144"/>
      <c r="T193" s="144"/>
      <c r="U193" s="144"/>
      <c r="V193" s="144"/>
      <c r="W193" s="144"/>
      <c r="X193" s="144"/>
      <c r="Y193" s="144"/>
      <c r="Z193" s="144"/>
      <c r="AA193" s="144"/>
      <c r="AB193" s="144"/>
      <c r="AC193" s="144"/>
      <c r="AD193" s="144"/>
      <c r="AE193" s="144"/>
      <c r="AF193" s="144"/>
      <c r="AG193" s="144"/>
      <c r="AH193" s="144"/>
      <c r="AI193" s="144"/>
      <c r="AJ193" s="144"/>
      <c r="AK193" s="144"/>
      <c r="AL193" s="144"/>
      <c r="AM193" s="144"/>
      <c r="AN193" s="144"/>
      <c r="AO193" s="144"/>
      <c r="AP193" s="144"/>
      <c r="AQ193" s="144"/>
      <c r="AR193" s="144"/>
      <c r="AS193" s="144"/>
      <c r="AT193" s="144"/>
    </row>
    <row r="194" spans="2:46" s="143" customFormat="1" x14ac:dyDescent="0.25">
      <c r="B194" s="144"/>
      <c r="C194" s="144"/>
      <c r="D194" s="144"/>
      <c r="E194" s="144"/>
      <c r="F194" s="144"/>
      <c r="G194" s="144"/>
      <c r="H194" s="144"/>
      <c r="I194" s="144"/>
      <c r="J194" s="144"/>
      <c r="K194" s="144"/>
      <c r="L194" s="144"/>
      <c r="M194" s="144"/>
      <c r="N194" s="144"/>
      <c r="O194" s="144"/>
      <c r="P194" s="144"/>
      <c r="Q194" s="144"/>
      <c r="R194" s="144"/>
      <c r="S194" s="144"/>
      <c r="T194" s="144"/>
      <c r="U194" s="144"/>
      <c r="V194" s="144"/>
      <c r="W194" s="144"/>
      <c r="X194" s="144"/>
      <c r="Y194" s="144"/>
      <c r="Z194" s="144"/>
      <c r="AA194" s="144"/>
      <c r="AB194" s="144"/>
      <c r="AC194" s="144"/>
      <c r="AD194" s="144"/>
      <c r="AE194" s="144"/>
      <c r="AF194" s="144"/>
      <c r="AG194" s="144"/>
      <c r="AH194" s="144"/>
      <c r="AI194" s="144"/>
      <c r="AJ194" s="144"/>
      <c r="AK194" s="144"/>
      <c r="AL194" s="144"/>
      <c r="AM194" s="144"/>
      <c r="AN194" s="144"/>
      <c r="AO194" s="144"/>
      <c r="AP194" s="144"/>
      <c r="AQ194" s="144"/>
      <c r="AR194" s="144"/>
      <c r="AS194" s="144"/>
      <c r="AT194" s="144"/>
    </row>
    <row r="195" spans="2:46" s="143" customFormat="1" x14ac:dyDescent="0.25">
      <c r="B195" s="144"/>
      <c r="C195" s="144"/>
      <c r="D195" s="144"/>
      <c r="E195" s="144"/>
      <c r="F195" s="144"/>
      <c r="G195" s="144"/>
      <c r="H195" s="144"/>
      <c r="I195" s="144"/>
      <c r="J195" s="144"/>
      <c r="K195" s="144"/>
      <c r="L195" s="144"/>
      <c r="M195" s="144"/>
      <c r="N195" s="144"/>
      <c r="O195" s="144"/>
      <c r="P195" s="144"/>
      <c r="Q195" s="144"/>
      <c r="R195" s="144"/>
      <c r="S195" s="144"/>
      <c r="T195" s="144"/>
      <c r="U195" s="144"/>
      <c r="V195" s="144"/>
      <c r="W195" s="144"/>
      <c r="X195" s="144"/>
      <c r="Y195" s="144"/>
      <c r="Z195" s="144"/>
      <c r="AA195" s="144"/>
      <c r="AB195" s="144"/>
      <c r="AC195" s="144"/>
      <c r="AD195" s="144"/>
      <c r="AE195" s="144"/>
      <c r="AF195" s="144"/>
      <c r="AG195" s="144"/>
      <c r="AH195" s="144"/>
      <c r="AI195" s="144"/>
      <c r="AJ195" s="144"/>
      <c r="AK195" s="144"/>
      <c r="AL195" s="144"/>
      <c r="AM195" s="144"/>
      <c r="AN195" s="144"/>
      <c r="AO195" s="144"/>
      <c r="AP195" s="144"/>
      <c r="AQ195" s="144"/>
      <c r="AR195" s="144"/>
      <c r="AS195" s="144"/>
      <c r="AT195" s="144"/>
    </row>
    <row r="196" spans="2:46" s="143" customFormat="1" x14ac:dyDescent="0.25">
      <c r="B196" s="144"/>
      <c r="C196" s="144"/>
      <c r="D196" s="144"/>
      <c r="E196" s="144"/>
      <c r="F196" s="144"/>
      <c r="G196" s="144"/>
      <c r="H196" s="144"/>
      <c r="I196" s="144"/>
      <c r="J196" s="144"/>
      <c r="K196" s="144"/>
      <c r="L196" s="144"/>
      <c r="M196" s="144"/>
      <c r="N196" s="144"/>
      <c r="O196" s="144"/>
      <c r="P196" s="144"/>
      <c r="Q196" s="144"/>
      <c r="R196" s="144"/>
      <c r="S196" s="144"/>
      <c r="T196" s="144"/>
      <c r="U196" s="144"/>
      <c r="V196" s="144"/>
      <c r="W196" s="144"/>
      <c r="X196" s="144"/>
      <c r="Y196" s="144"/>
      <c r="Z196" s="144"/>
      <c r="AA196" s="144"/>
      <c r="AB196" s="144"/>
      <c r="AC196" s="144"/>
      <c r="AD196" s="144"/>
      <c r="AE196" s="144"/>
      <c r="AF196" s="144"/>
      <c r="AG196" s="144"/>
      <c r="AH196" s="144"/>
      <c r="AI196" s="144"/>
      <c r="AJ196" s="144"/>
      <c r="AK196" s="144"/>
      <c r="AL196" s="144"/>
      <c r="AM196" s="144"/>
      <c r="AN196" s="144"/>
      <c r="AO196" s="144"/>
      <c r="AP196" s="144"/>
      <c r="AQ196" s="144"/>
      <c r="AR196" s="144"/>
      <c r="AS196" s="144"/>
      <c r="AT196" s="144"/>
    </row>
    <row r="197" spans="2:46" s="143" customFormat="1" x14ac:dyDescent="0.25">
      <c r="B197" s="144"/>
      <c r="C197" s="144"/>
      <c r="D197" s="144"/>
      <c r="E197" s="144"/>
      <c r="F197" s="144"/>
      <c r="G197" s="144"/>
      <c r="H197" s="144"/>
      <c r="I197" s="144"/>
      <c r="J197" s="144"/>
      <c r="K197" s="144"/>
      <c r="L197" s="144"/>
      <c r="M197" s="144"/>
      <c r="N197" s="144"/>
      <c r="O197" s="144"/>
      <c r="P197" s="144"/>
      <c r="Q197" s="144"/>
      <c r="R197" s="144"/>
      <c r="S197" s="144"/>
      <c r="T197" s="144"/>
      <c r="U197" s="144"/>
      <c r="V197" s="144"/>
      <c r="W197" s="144"/>
      <c r="X197" s="144"/>
      <c r="Y197" s="144"/>
      <c r="Z197" s="144"/>
      <c r="AA197" s="144"/>
      <c r="AB197" s="144"/>
      <c r="AC197" s="144"/>
      <c r="AD197" s="144"/>
      <c r="AE197" s="144"/>
      <c r="AF197" s="144"/>
      <c r="AG197" s="144"/>
      <c r="AH197" s="144"/>
      <c r="AI197" s="144"/>
      <c r="AJ197" s="144"/>
      <c r="AK197" s="144"/>
      <c r="AL197" s="144"/>
      <c r="AM197" s="144"/>
      <c r="AN197" s="144"/>
      <c r="AO197" s="144"/>
      <c r="AP197" s="144"/>
      <c r="AQ197" s="144"/>
      <c r="AR197" s="144"/>
      <c r="AS197" s="144"/>
      <c r="AT197" s="144"/>
    </row>
    <row r="198" spans="2:46" s="143" customFormat="1" x14ac:dyDescent="0.25">
      <c r="B198" s="144"/>
      <c r="C198" s="144"/>
      <c r="D198" s="144"/>
      <c r="E198" s="144"/>
      <c r="F198" s="144"/>
      <c r="G198" s="144"/>
      <c r="H198" s="144"/>
      <c r="I198" s="144"/>
      <c r="J198" s="144"/>
      <c r="K198" s="144"/>
      <c r="L198" s="144"/>
      <c r="M198" s="144"/>
      <c r="N198" s="144"/>
      <c r="O198" s="144"/>
      <c r="P198" s="144"/>
      <c r="Q198" s="144"/>
      <c r="R198" s="144"/>
      <c r="S198" s="144"/>
      <c r="T198" s="144"/>
      <c r="U198" s="144"/>
      <c r="V198" s="144"/>
      <c r="W198" s="144"/>
      <c r="X198" s="144"/>
      <c r="Y198" s="144"/>
      <c r="Z198" s="144"/>
      <c r="AA198" s="144"/>
      <c r="AB198" s="144"/>
      <c r="AC198" s="144"/>
      <c r="AD198" s="144"/>
      <c r="AE198" s="144"/>
      <c r="AF198" s="144"/>
      <c r="AG198" s="144"/>
      <c r="AH198" s="144"/>
      <c r="AI198" s="144"/>
      <c r="AJ198" s="144"/>
      <c r="AK198" s="144"/>
      <c r="AL198" s="144"/>
      <c r="AM198" s="144"/>
      <c r="AN198" s="144"/>
      <c r="AO198" s="144"/>
      <c r="AP198" s="144"/>
      <c r="AQ198" s="144"/>
      <c r="AR198" s="144"/>
      <c r="AS198" s="144"/>
      <c r="AT198" s="144"/>
    </row>
    <row r="199" spans="2:46" s="143" customFormat="1" x14ac:dyDescent="0.25">
      <c r="B199" s="144"/>
      <c r="C199" s="144"/>
      <c r="D199" s="144"/>
      <c r="E199" s="144"/>
      <c r="F199" s="144"/>
      <c r="G199" s="144"/>
      <c r="H199" s="144"/>
      <c r="I199" s="144"/>
      <c r="J199" s="144"/>
      <c r="K199" s="144"/>
      <c r="L199" s="144"/>
      <c r="M199" s="144"/>
      <c r="N199" s="144"/>
      <c r="O199" s="144"/>
      <c r="P199" s="144"/>
      <c r="Q199" s="144"/>
      <c r="R199" s="144"/>
      <c r="S199" s="144"/>
      <c r="T199" s="144"/>
      <c r="U199" s="144"/>
      <c r="V199" s="144"/>
      <c r="W199" s="144"/>
      <c r="X199" s="144"/>
      <c r="Y199" s="144"/>
      <c r="Z199" s="144"/>
      <c r="AA199" s="144"/>
      <c r="AB199" s="144"/>
      <c r="AC199" s="144"/>
      <c r="AD199" s="144"/>
      <c r="AE199" s="144"/>
      <c r="AF199" s="144"/>
      <c r="AG199" s="144"/>
      <c r="AH199" s="144"/>
      <c r="AI199" s="144"/>
      <c r="AJ199" s="144"/>
      <c r="AK199" s="144"/>
      <c r="AL199" s="144"/>
      <c r="AM199" s="144"/>
      <c r="AN199" s="144"/>
      <c r="AO199" s="144"/>
      <c r="AP199" s="144"/>
      <c r="AQ199" s="144"/>
      <c r="AR199" s="144"/>
      <c r="AS199" s="144"/>
      <c r="AT199" s="144"/>
    </row>
    <row r="200" spans="2:46" s="143" customFormat="1" x14ac:dyDescent="0.25">
      <c r="B200" s="144"/>
      <c r="C200" s="144"/>
      <c r="D200" s="144"/>
      <c r="E200" s="144"/>
      <c r="F200" s="144"/>
      <c r="G200" s="144"/>
      <c r="H200" s="144"/>
      <c r="I200" s="144"/>
      <c r="J200" s="144"/>
      <c r="K200" s="144"/>
      <c r="L200" s="144"/>
      <c r="M200" s="144"/>
      <c r="N200" s="144"/>
      <c r="O200" s="144"/>
      <c r="P200" s="144"/>
      <c r="Q200" s="144"/>
      <c r="R200" s="144"/>
      <c r="S200" s="144"/>
      <c r="T200" s="144"/>
      <c r="U200" s="144"/>
      <c r="V200" s="144"/>
      <c r="W200" s="144"/>
      <c r="X200" s="144"/>
      <c r="Y200" s="144"/>
      <c r="Z200" s="144"/>
      <c r="AA200" s="144"/>
      <c r="AB200" s="144"/>
      <c r="AC200" s="144"/>
      <c r="AD200" s="144"/>
      <c r="AE200" s="144"/>
      <c r="AF200" s="144"/>
      <c r="AG200" s="144"/>
      <c r="AH200" s="144"/>
      <c r="AI200" s="144"/>
      <c r="AJ200" s="144"/>
      <c r="AK200" s="144"/>
      <c r="AL200" s="144"/>
      <c r="AM200" s="144"/>
      <c r="AN200" s="144"/>
      <c r="AO200" s="144"/>
      <c r="AP200" s="144"/>
      <c r="AQ200" s="144"/>
      <c r="AR200" s="144"/>
      <c r="AS200" s="144"/>
      <c r="AT200" s="144"/>
    </row>
    <row r="201" spans="2:46" s="143" customFormat="1" x14ac:dyDescent="0.25">
      <c r="B201" s="144"/>
      <c r="C201" s="144"/>
      <c r="D201" s="144"/>
      <c r="E201" s="144"/>
      <c r="F201" s="144"/>
      <c r="G201" s="144"/>
      <c r="H201" s="144"/>
      <c r="I201" s="144"/>
      <c r="J201" s="144"/>
      <c r="K201" s="144"/>
      <c r="L201" s="144"/>
      <c r="M201" s="144"/>
      <c r="N201" s="144"/>
      <c r="O201" s="144"/>
      <c r="P201" s="144"/>
      <c r="Q201" s="144"/>
      <c r="R201" s="144"/>
      <c r="S201" s="144"/>
      <c r="T201" s="144"/>
      <c r="U201" s="144"/>
      <c r="V201" s="144"/>
      <c r="W201" s="144"/>
      <c r="X201" s="144"/>
      <c r="Y201" s="144"/>
      <c r="Z201" s="144"/>
      <c r="AA201" s="144"/>
      <c r="AB201" s="144"/>
      <c r="AC201" s="144"/>
      <c r="AD201" s="144"/>
      <c r="AE201" s="144"/>
      <c r="AF201" s="144"/>
      <c r="AG201" s="144"/>
      <c r="AH201" s="144"/>
      <c r="AI201" s="144"/>
      <c r="AJ201" s="144"/>
      <c r="AK201" s="144"/>
      <c r="AL201" s="144"/>
      <c r="AM201" s="144"/>
      <c r="AN201" s="144"/>
      <c r="AO201" s="144"/>
      <c r="AP201" s="144"/>
      <c r="AQ201" s="144"/>
      <c r="AR201" s="144"/>
      <c r="AS201" s="144"/>
      <c r="AT201" s="144"/>
    </row>
    <row r="202" spans="2:46" s="143" customFormat="1" x14ac:dyDescent="0.25">
      <c r="B202" s="144"/>
      <c r="C202" s="144"/>
      <c r="D202" s="144"/>
      <c r="E202" s="144"/>
      <c r="F202" s="144"/>
      <c r="G202" s="144"/>
      <c r="H202" s="144"/>
      <c r="I202" s="144"/>
      <c r="J202" s="144"/>
      <c r="K202" s="144"/>
      <c r="L202" s="144"/>
      <c r="M202" s="144"/>
      <c r="N202" s="144"/>
      <c r="O202" s="144"/>
      <c r="P202" s="144"/>
      <c r="Q202" s="144"/>
      <c r="R202" s="144"/>
      <c r="S202" s="144"/>
      <c r="T202" s="144"/>
      <c r="U202" s="144"/>
      <c r="V202" s="144"/>
      <c r="W202" s="144"/>
      <c r="X202" s="144"/>
      <c r="Y202" s="144"/>
      <c r="Z202" s="144"/>
      <c r="AA202" s="144"/>
      <c r="AB202" s="144"/>
      <c r="AC202" s="144"/>
      <c r="AD202" s="144"/>
      <c r="AE202" s="144"/>
      <c r="AF202" s="144"/>
      <c r="AG202" s="144"/>
      <c r="AH202" s="144"/>
      <c r="AI202" s="144"/>
      <c r="AJ202" s="144"/>
      <c r="AK202" s="144"/>
      <c r="AL202" s="144"/>
      <c r="AM202" s="144"/>
      <c r="AN202" s="144"/>
      <c r="AO202" s="144"/>
      <c r="AP202" s="144"/>
      <c r="AQ202" s="144"/>
      <c r="AR202" s="144"/>
      <c r="AS202" s="144"/>
      <c r="AT202" s="144"/>
    </row>
    <row r="203" spans="2:46" s="143" customFormat="1" x14ac:dyDescent="0.25">
      <c r="B203" s="144"/>
      <c r="C203" s="144"/>
      <c r="D203" s="144"/>
      <c r="E203" s="144"/>
      <c r="F203" s="144"/>
      <c r="G203" s="144"/>
      <c r="H203" s="144"/>
      <c r="I203" s="144"/>
      <c r="J203" s="144"/>
      <c r="K203" s="144"/>
      <c r="L203" s="144"/>
      <c r="M203" s="144"/>
      <c r="N203" s="144"/>
      <c r="O203" s="144"/>
      <c r="P203" s="144"/>
      <c r="Q203" s="144"/>
      <c r="R203" s="144"/>
      <c r="S203" s="144"/>
      <c r="T203" s="144"/>
      <c r="U203" s="144"/>
      <c r="V203" s="144"/>
      <c r="W203" s="144"/>
      <c r="X203" s="144"/>
      <c r="Y203" s="144"/>
      <c r="Z203" s="144"/>
      <c r="AA203" s="144"/>
      <c r="AB203" s="144"/>
      <c r="AC203" s="144"/>
      <c r="AD203" s="144"/>
      <c r="AE203" s="144"/>
      <c r="AF203" s="144"/>
      <c r="AG203" s="144"/>
      <c r="AH203" s="144"/>
      <c r="AI203" s="144"/>
      <c r="AJ203" s="144"/>
      <c r="AK203" s="144"/>
      <c r="AL203" s="144"/>
      <c r="AM203" s="144"/>
      <c r="AN203" s="144"/>
      <c r="AO203" s="144"/>
      <c r="AP203" s="144"/>
      <c r="AQ203" s="144"/>
      <c r="AR203" s="144"/>
      <c r="AS203" s="144"/>
      <c r="AT203" s="144"/>
    </row>
    <row r="204" spans="2:46" s="143" customFormat="1" x14ac:dyDescent="0.25">
      <c r="B204" s="144"/>
      <c r="C204" s="144"/>
      <c r="D204" s="144"/>
      <c r="E204" s="144"/>
      <c r="F204" s="144"/>
      <c r="G204" s="144"/>
      <c r="H204" s="144"/>
      <c r="I204" s="144"/>
      <c r="J204" s="144"/>
      <c r="K204" s="144"/>
      <c r="L204" s="144"/>
      <c r="M204" s="144"/>
      <c r="N204" s="144"/>
      <c r="O204" s="144"/>
      <c r="P204" s="144"/>
      <c r="Q204" s="144"/>
      <c r="R204" s="144"/>
      <c r="S204" s="144"/>
      <c r="T204" s="144"/>
      <c r="U204" s="144"/>
      <c r="V204" s="144"/>
      <c r="W204" s="144"/>
      <c r="X204" s="144"/>
      <c r="Y204" s="144"/>
      <c r="Z204" s="144"/>
      <c r="AA204" s="144"/>
      <c r="AB204" s="144"/>
      <c r="AC204" s="144"/>
      <c r="AD204" s="144"/>
      <c r="AE204" s="144"/>
      <c r="AF204" s="144"/>
      <c r="AG204" s="144"/>
      <c r="AH204" s="144"/>
      <c r="AI204" s="144"/>
      <c r="AJ204" s="144"/>
      <c r="AK204" s="144"/>
      <c r="AL204" s="144"/>
      <c r="AM204" s="144"/>
      <c r="AN204" s="144"/>
      <c r="AO204" s="144"/>
      <c r="AP204" s="144"/>
      <c r="AQ204" s="144"/>
      <c r="AR204" s="144"/>
      <c r="AS204" s="144"/>
      <c r="AT204" s="144"/>
    </row>
    <row r="205" spans="2:46" s="143" customFormat="1" x14ac:dyDescent="0.25">
      <c r="B205" s="144"/>
      <c r="C205" s="144"/>
      <c r="D205" s="144"/>
      <c r="E205" s="144"/>
      <c r="F205" s="144"/>
      <c r="G205" s="144"/>
      <c r="H205" s="144"/>
      <c r="I205" s="144"/>
      <c r="J205" s="144"/>
      <c r="K205" s="144"/>
      <c r="L205" s="144"/>
      <c r="M205" s="144"/>
      <c r="N205" s="144"/>
      <c r="O205" s="144"/>
      <c r="P205" s="144"/>
      <c r="Q205" s="144"/>
      <c r="R205" s="144"/>
      <c r="S205" s="144"/>
      <c r="T205" s="144"/>
      <c r="U205" s="144"/>
      <c r="V205" s="144"/>
      <c r="W205" s="144"/>
      <c r="X205" s="144"/>
      <c r="Y205" s="144"/>
      <c r="Z205" s="144"/>
      <c r="AA205" s="144"/>
      <c r="AB205" s="144"/>
      <c r="AC205" s="144"/>
      <c r="AD205" s="144"/>
      <c r="AE205" s="144"/>
      <c r="AF205" s="144"/>
      <c r="AG205" s="144"/>
      <c r="AH205" s="144"/>
      <c r="AI205" s="144"/>
      <c r="AJ205" s="144"/>
      <c r="AK205" s="144"/>
      <c r="AL205" s="144"/>
      <c r="AM205" s="144"/>
      <c r="AN205" s="144"/>
      <c r="AO205" s="144"/>
      <c r="AP205" s="144"/>
      <c r="AQ205" s="144"/>
      <c r="AR205" s="144"/>
      <c r="AS205" s="144"/>
      <c r="AT205" s="144"/>
    </row>
    <row r="206" spans="2:46" s="143" customFormat="1" x14ac:dyDescent="0.25">
      <c r="B206" s="144"/>
      <c r="C206" s="144"/>
      <c r="D206" s="144"/>
      <c r="E206" s="144"/>
      <c r="F206" s="144"/>
      <c r="G206" s="144"/>
      <c r="H206" s="144"/>
      <c r="I206" s="144"/>
      <c r="J206" s="144"/>
      <c r="K206" s="144"/>
      <c r="L206" s="144"/>
      <c r="M206" s="144"/>
      <c r="N206" s="144"/>
      <c r="O206" s="144"/>
      <c r="P206" s="144"/>
      <c r="Q206" s="144"/>
      <c r="R206" s="144"/>
      <c r="S206" s="144"/>
      <c r="T206" s="144"/>
      <c r="U206" s="144"/>
      <c r="V206" s="144"/>
      <c r="W206" s="144"/>
      <c r="X206" s="144"/>
      <c r="Y206" s="144"/>
      <c r="Z206" s="144"/>
      <c r="AA206" s="144"/>
      <c r="AB206" s="144"/>
      <c r="AC206" s="144"/>
      <c r="AD206" s="144"/>
      <c r="AE206" s="144"/>
      <c r="AF206" s="144"/>
      <c r="AG206" s="144"/>
      <c r="AH206" s="144"/>
      <c r="AI206" s="144"/>
      <c r="AJ206" s="144"/>
      <c r="AK206" s="144"/>
      <c r="AL206" s="144"/>
      <c r="AM206" s="144"/>
      <c r="AN206" s="144"/>
      <c r="AO206" s="144"/>
      <c r="AP206" s="144"/>
      <c r="AQ206" s="144"/>
      <c r="AR206" s="144"/>
      <c r="AS206" s="144"/>
      <c r="AT206" s="144"/>
    </row>
    <row r="207" spans="2:46" s="143" customFormat="1" x14ac:dyDescent="0.25">
      <c r="B207" s="144"/>
      <c r="C207" s="144"/>
      <c r="D207" s="144"/>
      <c r="E207" s="144"/>
      <c r="F207" s="144"/>
      <c r="G207" s="144"/>
      <c r="H207" s="144"/>
      <c r="I207" s="144"/>
      <c r="J207" s="144"/>
      <c r="K207" s="144"/>
      <c r="L207" s="144"/>
      <c r="M207" s="144"/>
      <c r="N207" s="144"/>
      <c r="O207" s="144"/>
      <c r="P207" s="144"/>
      <c r="Q207" s="144"/>
      <c r="R207" s="144"/>
      <c r="S207" s="144"/>
      <c r="T207" s="144"/>
      <c r="U207" s="144"/>
      <c r="V207" s="144"/>
      <c r="W207" s="144"/>
      <c r="X207" s="144"/>
      <c r="Y207" s="144"/>
      <c r="Z207" s="144"/>
      <c r="AA207" s="144"/>
      <c r="AB207" s="144"/>
      <c r="AC207" s="144"/>
      <c r="AD207" s="144"/>
      <c r="AE207" s="144"/>
      <c r="AF207" s="144"/>
      <c r="AG207" s="144"/>
      <c r="AH207" s="144"/>
      <c r="AI207" s="144"/>
      <c r="AJ207" s="144"/>
      <c r="AK207" s="144"/>
      <c r="AL207" s="144"/>
      <c r="AM207" s="144"/>
      <c r="AN207" s="144"/>
      <c r="AO207" s="144"/>
      <c r="AP207" s="144"/>
      <c r="AQ207" s="144"/>
      <c r="AR207" s="144"/>
      <c r="AS207" s="144"/>
      <c r="AT207" s="144"/>
    </row>
    <row r="208" spans="2:46" s="143" customFormat="1" x14ac:dyDescent="0.25">
      <c r="B208" s="144"/>
      <c r="C208" s="144"/>
      <c r="D208" s="144"/>
      <c r="E208" s="144"/>
      <c r="F208" s="144"/>
      <c r="G208" s="144"/>
      <c r="H208" s="144"/>
      <c r="I208" s="144"/>
      <c r="J208" s="144"/>
      <c r="K208" s="144"/>
      <c r="L208" s="144"/>
      <c r="M208" s="144"/>
      <c r="N208" s="144"/>
      <c r="O208" s="144"/>
      <c r="P208" s="144"/>
      <c r="Q208" s="144"/>
      <c r="R208" s="144"/>
      <c r="S208" s="144"/>
      <c r="T208" s="144"/>
      <c r="U208" s="144"/>
      <c r="V208" s="144"/>
      <c r="W208" s="144"/>
      <c r="X208" s="144"/>
      <c r="Y208" s="144"/>
      <c r="Z208" s="144"/>
      <c r="AA208" s="144"/>
      <c r="AB208" s="144"/>
      <c r="AC208" s="144"/>
      <c r="AD208" s="144"/>
      <c r="AE208" s="144"/>
      <c r="AF208" s="144"/>
      <c r="AG208" s="144"/>
      <c r="AH208" s="144"/>
      <c r="AI208" s="144"/>
      <c r="AJ208" s="144"/>
      <c r="AK208" s="144"/>
      <c r="AL208" s="144"/>
      <c r="AM208" s="144"/>
      <c r="AN208" s="144"/>
      <c r="AO208" s="144"/>
      <c r="AP208" s="144"/>
      <c r="AQ208" s="144"/>
      <c r="AR208" s="144"/>
      <c r="AS208" s="144"/>
      <c r="AT208" s="144"/>
    </row>
    <row r="209" spans="2:46" s="143" customFormat="1" x14ac:dyDescent="0.25">
      <c r="B209" s="144"/>
      <c r="C209" s="144"/>
      <c r="D209" s="144"/>
      <c r="E209" s="144"/>
      <c r="F209" s="144"/>
      <c r="G209" s="144"/>
      <c r="H209" s="144"/>
      <c r="I209" s="144"/>
      <c r="J209" s="144"/>
      <c r="K209" s="144"/>
      <c r="L209" s="144"/>
      <c r="M209" s="144"/>
      <c r="N209" s="144"/>
      <c r="O209" s="144"/>
      <c r="P209" s="144"/>
      <c r="Q209" s="144"/>
      <c r="R209" s="144"/>
      <c r="S209" s="144"/>
      <c r="T209" s="144"/>
      <c r="U209" s="144"/>
      <c r="V209" s="144"/>
      <c r="W209" s="144"/>
      <c r="X209" s="144"/>
      <c r="Y209" s="144"/>
      <c r="Z209" s="144"/>
      <c r="AA209" s="144"/>
      <c r="AB209" s="144"/>
      <c r="AC209" s="144"/>
      <c r="AD209" s="144"/>
      <c r="AE209" s="144"/>
      <c r="AF209" s="144"/>
      <c r="AG209" s="144"/>
      <c r="AH209" s="144"/>
      <c r="AI209" s="144"/>
      <c r="AJ209" s="144"/>
      <c r="AK209" s="144"/>
      <c r="AL209" s="144"/>
      <c r="AM209" s="144"/>
      <c r="AN209" s="144"/>
      <c r="AO209" s="144"/>
      <c r="AP209" s="144"/>
      <c r="AQ209" s="144"/>
      <c r="AR209" s="144"/>
      <c r="AS209" s="144"/>
      <c r="AT209" s="144"/>
    </row>
    <row r="210" spans="2:46" s="143" customFormat="1" x14ac:dyDescent="0.25">
      <c r="B210" s="144"/>
      <c r="C210" s="144"/>
      <c r="D210" s="144"/>
      <c r="E210" s="144"/>
      <c r="F210" s="144"/>
      <c r="G210" s="144"/>
      <c r="H210" s="144"/>
      <c r="I210" s="144"/>
      <c r="J210" s="144"/>
      <c r="K210" s="144"/>
      <c r="L210" s="144"/>
      <c r="M210" s="144"/>
      <c r="N210" s="144"/>
      <c r="O210" s="144"/>
      <c r="P210" s="144"/>
      <c r="Q210" s="144"/>
      <c r="R210" s="144"/>
      <c r="S210" s="144"/>
      <c r="T210" s="144"/>
      <c r="U210" s="144"/>
      <c r="V210" s="144"/>
      <c r="W210" s="144"/>
      <c r="X210" s="144"/>
      <c r="Y210" s="144"/>
      <c r="Z210" s="144"/>
      <c r="AA210" s="144"/>
      <c r="AB210" s="144"/>
      <c r="AC210" s="144"/>
      <c r="AD210" s="144"/>
      <c r="AE210" s="144"/>
      <c r="AF210" s="144"/>
      <c r="AG210" s="144"/>
      <c r="AH210" s="144"/>
      <c r="AI210" s="144"/>
      <c r="AJ210" s="144"/>
      <c r="AK210" s="144"/>
      <c r="AL210" s="144"/>
      <c r="AM210" s="144"/>
      <c r="AN210" s="144"/>
      <c r="AO210" s="144"/>
      <c r="AP210" s="144"/>
      <c r="AQ210" s="144"/>
      <c r="AR210" s="144"/>
      <c r="AS210" s="144"/>
      <c r="AT210" s="144"/>
    </row>
    <row r="211" spans="2:46" s="143" customFormat="1" x14ac:dyDescent="0.25">
      <c r="B211" s="144"/>
      <c r="C211" s="144"/>
      <c r="D211" s="144"/>
      <c r="E211" s="144"/>
      <c r="F211" s="144"/>
      <c r="G211" s="144"/>
      <c r="H211" s="144"/>
      <c r="I211" s="144"/>
      <c r="J211" s="144"/>
      <c r="K211" s="144"/>
      <c r="L211" s="144"/>
      <c r="M211" s="144"/>
      <c r="N211" s="144"/>
      <c r="O211" s="144"/>
      <c r="P211" s="144"/>
      <c r="Q211" s="144"/>
      <c r="R211" s="144"/>
      <c r="S211" s="144"/>
      <c r="T211" s="144"/>
      <c r="U211" s="144"/>
      <c r="V211" s="144"/>
      <c r="W211" s="144"/>
      <c r="X211" s="144"/>
      <c r="Y211" s="144"/>
      <c r="Z211" s="144"/>
      <c r="AA211" s="144"/>
      <c r="AB211" s="144"/>
      <c r="AC211" s="144"/>
      <c r="AD211" s="144"/>
      <c r="AE211" s="144"/>
      <c r="AF211" s="144"/>
      <c r="AG211" s="144"/>
      <c r="AH211" s="144"/>
      <c r="AI211" s="144"/>
      <c r="AJ211" s="144"/>
      <c r="AK211" s="144"/>
      <c r="AL211" s="144"/>
      <c r="AM211" s="144"/>
      <c r="AN211" s="144"/>
      <c r="AO211" s="144"/>
      <c r="AP211" s="144"/>
      <c r="AQ211" s="144"/>
      <c r="AR211" s="144"/>
      <c r="AS211" s="144"/>
      <c r="AT211" s="144"/>
    </row>
    <row r="212" spans="2:46" s="143" customFormat="1" x14ac:dyDescent="0.25">
      <c r="B212" s="144"/>
      <c r="C212" s="144"/>
      <c r="D212" s="144"/>
      <c r="E212" s="144"/>
      <c r="F212" s="144"/>
      <c r="G212" s="144"/>
      <c r="H212" s="144"/>
      <c r="I212" s="144"/>
      <c r="J212" s="144"/>
      <c r="K212" s="144"/>
      <c r="L212" s="144"/>
      <c r="M212" s="144"/>
      <c r="N212" s="144"/>
      <c r="O212" s="144"/>
      <c r="P212" s="144"/>
      <c r="Q212" s="144"/>
      <c r="R212" s="144"/>
      <c r="S212" s="144"/>
      <c r="T212" s="144"/>
      <c r="U212" s="144"/>
      <c r="V212" s="144"/>
      <c r="W212" s="144"/>
      <c r="X212" s="144"/>
      <c r="Y212" s="144"/>
      <c r="Z212" s="144"/>
      <c r="AA212" s="144"/>
      <c r="AB212" s="144"/>
      <c r="AC212" s="144"/>
      <c r="AD212" s="144"/>
      <c r="AE212" s="144"/>
      <c r="AF212" s="144"/>
      <c r="AG212" s="144"/>
      <c r="AH212" s="144"/>
      <c r="AI212" s="144"/>
      <c r="AJ212" s="144"/>
      <c r="AK212" s="144"/>
      <c r="AL212" s="144"/>
      <c r="AM212" s="144"/>
      <c r="AN212" s="144"/>
      <c r="AO212" s="144"/>
      <c r="AP212" s="144"/>
      <c r="AQ212" s="144"/>
      <c r="AR212" s="144"/>
      <c r="AS212" s="144"/>
      <c r="AT212" s="144"/>
    </row>
    <row r="213" spans="2:46" s="143" customFormat="1" x14ac:dyDescent="0.25">
      <c r="B213" s="144"/>
      <c r="C213" s="144"/>
      <c r="D213" s="144"/>
      <c r="E213" s="144"/>
      <c r="F213" s="144"/>
      <c r="G213" s="144"/>
      <c r="H213" s="144"/>
      <c r="I213" s="144"/>
      <c r="J213" s="144"/>
      <c r="K213" s="144"/>
      <c r="L213" s="144"/>
      <c r="M213" s="144"/>
      <c r="N213" s="144"/>
      <c r="O213" s="144"/>
      <c r="P213" s="144"/>
      <c r="Q213" s="144"/>
      <c r="R213" s="144"/>
      <c r="S213" s="144"/>
      <c r="T213" s="144"/>
      <c r="U213" s="144"/>
      <c r="V213" s="144"/>
      <c r="W213" s="144"/>
      <c r="X213" s="144"/>
      <c r="Y213" s="144"/>
      <c r="Z213" s="144"/>
      <c r="AA213" s="144"/>
      <c r="AB213" s="144"/>
      <c r="AC213" s="144"/>
      <c r="AD213" s="144"/>
      <c r="AE213" s="144"/>
      <c r="AF213" s="144"/>
      <c r="AG213" s="144"/>
      <c r="AH213" s="144"/>
      <c r="AI213" s="144"/>
      <c r="AJ213" s="144"/>
      <c r="AK213" s="144"/>
      <c r="AL213" s="144"/>
      <c r="AM213" s="144"/>
      <c r="AN213" s="144"/>
      <c r="AO213" s="144"/>
      <c r="AP213" s="144"/>
      <c r="AQ213" s="144"/>
      <c r="AR213" s="144"/>
      <c r="AS213" s="144"/>
      <c r="AT213" s="144"/>
    </row>
    <row r="214" spans="2:46" s="143" customFormat="1" x14ac:dyDescent="0.25">
      <c r="B214" s="144"/>
      <c r="C214" s="144"/>
      <c r="D214" s="144"/>
      <c r="E214" s="144"/>
      <c r="F214" s="144"/>
      <c r="G214" s="144"/>
      <c r="H214" s="144"/>
      <c r="I214" s="144"/>
      <c r="J214" s="144"/>
      <c r="K214" s="144"/>
      <c r="L214" s="144"/>
      <c r="M214" s="144"/>
      <c r="N214" s="144"/>
      <c r="O214" s="144"/>
      <c r="P214" s="144"/>
      <c r="Q214" s="144"/>
      <c r="R214" s="144"/>
      <c r="S214" s="144"/>
      <c r="T214" s="144"/>
      <c r="U214" s="144"/>
      <c r="V214" s="144"/>
      <c r="W214" s="144"/>
      <c r="X214" s="144"/>
      <c r="Y214" s="144"/>
      <c r="Z214" s="144"/>
      <c r="AA214" s="144"/>
      <c r="AB214" s="144"/>
      <c r="AC214" s="144"/>
      <c r="AD214" s="144"/>
      <c r="AE214" s="144"/>
      <c r="AF214" s="144"/>
      <c r="AG214" s="144"/>
      <c r="AH214" s="144"/>
      <c r="AI214" s="144"/>
      <c r="AJ214" s="144"/>
      <c r="AK214" s="144"/>
      <c r="AL214" s="144"/>
      <c r="AM214" s="144"/>
      <c r="AN214" s="144"/>
      <c r="AO214" s="144"/>
      <c r="AP214" s="144"/>
      <c r="AQ214" s="144"/>
      <c r="AR214" s="144"/>
      <c r="AS214" s="144"/>
      <c r="AT214" s="144"/>
    </row>
    <row r="215" spans="2:46" s="143" customFormat="1" x14ac:dyDescent="0.25">
      <c r="B215" s="144"/>
      <c r="C215" s="144"/>
      <c r="D215" s="144"/>
      <c r="E215" s="144"/>
      <c r="F215" s="144"/>
      <c r="G215" s="144"/>
      <c r="H215" s="144"/>
      <c r="I215" s="144"/>
      <c r="J215" s="144"/>
      <c r="K215" s="144"/>
      <c r="L215" s="144"/>
      <c r="M215" s="144"/>
      <c r="N215" s="144"/>
      <c r="O215" s="144"/>
      <c r="P215" s="144"/>
      <c r="Q215" s="144"/>
      <c r="R215" s="144"/>
      <c r="S215" s="144"/>
      <c r="T215" s="144"/>
      <c r="U215" s="144"/>
      <c r="V215" s="144"/>
      <c r="W215" s="144"/>
      <c r="X215" s="144"/>
      <c r="Y215" s="144"/>
      <c r="Z215" s="144"/>
      <c r="AA215" s="144"/>
      <c r="AB215" s="144"/>
      <c r="AC215" s="144"/>
      <c r="AD215" s="144"/>
      <c r="AE215" s="144"/>
      <c r="AF215" s="144"/>
      <c r="AG215" s="144"/>
      <c r="AH215" s="144"/>
      <c r="AI215" s="144"/>
      <c r="AJ215" s="144"/>
      <c r="AK215" s="144"/>
      <c r="AL215" s="144"/>
      <c r="AM215" s="144"/>
      <c r="AN215" s="144"/>
      <c r="AO215" s="144"/>
      <c r="AP215" s="144"/>
      <c r="AQ215" s="144"/>
      <c r="AR215" s="144"/>
      <c r="AS215" s="144"/>
      <c r="AT215" s="144"/>
    </row>
    <row r="216" spans="2:46" s="143" customFormat="1" x14ac:dyDescent="0.25">
      <c r="B216" s="144"/>
      <c r="C216" s="144"/>
      <c r="D216" s="144"/>
      <c r="E216" s="144"/>
      <c r="F216" s="144"/>
      <c r="G216" s="144"/>
      <c r="H216" s="144"/>
      <c r="I216" s="144"/>
      <c r="J216" s="144"/>
      <c r="K216" s="144"/>
      <c r="L216" s="144"/>
      <c r="M216" s="144"/>
      <c r="N216" s="144"/>
      <c r="O216" s="144"/>
      <c r="P216" s="144"/>
      <c r="Q216" s="144"/>
      <c r="R216" s="144"/>
      <c r="S216" s="144"/>
      <c r="T216" s="144"/>
      <c r="U216" s="144"/>
      <c r="V216" s="144"/>
      <c r="W216" s="144"/>
      <c r="X216" s="144"/>
      <c r="Y216" s="144"/>
      <c r="Z216" s="144"/>
      <c r="AA216" s="144"/>
      <c r="AB216" s="144"/>
      <c r="AC216" s="144"/>
      <c r="AD216" s="144"/>
      <c r="AE216" s="144"/>
      <c r="AF216" s="144"/>
      <c r="AG216" s="144"/>
      <c r="AH216" s="144"/>
      <c r="AI216" s="144"/>
      <c r="AJ216" s="144"/>
      <c r="AK216" s="144"/>
      <c r="AL216" s="144"/>
      <c r="AM216" s="144"/>
      <c r="AN216" s="144"/>
      <c r="AO216" s="144"/>
      <c r="AP216" s="144"/>
      <c r="AQ216" s="144"/>
      <c r="AR216" s="144"/>
      <c r="AS216" s="144"/>
      <c r="AT216" s="144"/>
    </row>
    <row r="217" spans="2:46" s="143" customFormat="1" x14ac:dyDescent="0.25">
      <c r="B217" s="144"/>
      <c r="C217" s="144"/>
      <c r="D217" s="144"/>
      <c r="E217" s="144"/>
      <c r="F217" s="144"/>
      <c r="G217" s="144"/>
      <c r="H217" s="144"/>
      <c r="I217" s="144"/>
      <c r="J217" s="144"/>
      <c r="K217" s="144"/>
      <c r="L217" s="144"/>
      <c r="M217" s="144"/>
      <c r="N217" s="144"/>
      <c r="O217" s="144"/>
      <c r="P217" s="144"/>
      <c r="Q217" s="144"/>
      <c r="R217" s="144"/>
      <c r="S217" s="144"/>
      <c r="T217" s="144"/>
      <c r="U217" s="144"/>
      <c r="V217" s="144"/>
      <c r="W217" s="144"/>
      <c r="X217" s="144"/>
      <c r="Y217" s="144"/>
      <c r="Z217" s="144"/>
      <c r="AA217" s="144"/>
      <c r="AB217" s="144"/>
      <c r="AC217" s="144"/>
      <c r="AD217" s="144"/>
      <c r="AE217" s="144"/>
      <c r="AF217" s="144"/>
      <c r="AG217" s="144"/>
      <c r="AH217" s="144"/>
      <c r="AI217" s="144"/>
      <c r="AJ217" s="144"/>
      <c r="AK217" s="144"/>
      <c r="AL217" s="144"/>
      <c r="AM217" s="144"/>
      <c r="AN217" s="144"/>
      <c r="AO217" s="144"/>
      <c r="AP217" s="144"/>
      <c r="AQ217" s="144"/>
      <c r="AR217" s="144"/>
      <c r="AS217" s="144"/>
      <c r="AT217" s="144"/>
    </row>
    <row r="218" spans="2:46" s="143" customFormat="1" x14ac:dyDescent="0.25">
      <c r="B218" s="144"/>
      <c r="C218" s="144"/>
      <c r="D218" s="144"/>
      <c r="E218" s="144"/>
      <c r="F218" s="144"/>
      <c r="G218" s="144"/>
      <c r="H218" s="144"/>
      <c r="I218" s="144"/>
      <c r="J218" s="144"/>
      <c r="K218" s="144"/>
      <c r="L218" s="144"/>
      <c r="M218" s="144"/>
      <c r="N218" s="144"/>
      <c r="O218" s="144"/>
      <c r="P218" s="144"/>
      <c r="Q218" s="144"/>
      <c r="R218" s="144"/>
      <c r="S218" s="144"/>
      <c r="T218" s="144"/>
      <c r="U218" s="144"/>
      <c r="V218" s="144"/>
      <c r="W218" s="144"/>
      <c r="X218" s="144"/>
      <c r="Y218" s="144"/>
      <c r="Z218" s="144"/>
      <c r="AA218" s="144"/>
      <c r="AB218" s="144"/>
      <c r="AC218" s="144"/>
      <c r="AD218" s="144"/>
      <c r="AE218" s="144"/>
      <c r="AF218" s="144"/>
      <c r="AG218" s="144"/>
      <c r="AH218" s="144"/>
      <c r="AI218" s="144"/>
      <c r="AJ218" s="144"/>
      <c r="AK218" s="144"/>
      <c r="AL218" s="144"/>
      <c r="AM218" s="144"/>
      <c r="AN218" s="144"/>
      <c r="AO218" s="144"/>
      <c r="AP218" s="144"/>
      <c r="AQ218" s="144"/>
      <c r="AR218" s="144"/>
      <c r="AS218" s="144"/>
      <c r="AT218" s="144"/>
    </row>
    <row r="219" spans="2:46" s="143" customFormat="1" x14ac:dyDescent="0.25">
      <c r="B219" s="144"/>
      <c r="C219" s="144"/>
      <c r="D219" s="144"/>
      <c r="E219" s="144"/>
      <c r="F219" s="144"/>
      <c r="G219" s="144"/>
      <c r="H219" s="144"/>
      <c r="I219" s="144"/>
      <c r="J219" s="144"/>
      <c r="K219" s="144"/>
      <c r="L219" s="144"/>
      <c r="M219" s="144"/>
      <c r="N219" s="144"/>
      <c r="O219" s="144"/>
      <c r="P219" s="144"/>
      <c r="Q219" s="144"/>
      <c r="R219" s="144"/>
      <c r="S219" s="144"/>
      <c r="T219" s="144"/>
      <c r="U219" s="144"/>
      <c r="V219" s="144"/>
      <c r="W219" s="144"/>
      <c r="X219" s="144"/>
      <c r="Y219" s="144"/>
      <c r="Z219" s="144"/>
      <c r="AA219" s="144"/>
      <c r="AB219" s="144"/>
      <c r="AC219" s="144"/>
      <c r="AD219" s="144"/>
      <c r="AE219" s="144"/>
      <c r="AF219" s="144"/>
      <c r="AG219" s="144"/>
      <c r="AH219" s="144"/>
      <c r="AI219" s="144"/>
      <c r="AJ219" s="144"/>
      <c r="AK219" s="144"/>
      <c r="AL219" s="144"/>
      <c r="AM219" s="144"/>
      <c r="AN219" s="144"/>
      <c r="AO219" s="144"/>
      <c r="AP219" s="144"/>
      <c r="AQ219" s="144"/>
      <c r="AR219" s="144"/>
      <c r="AS219" s="144"/>
      <c r="AT219" s="144"/>
    </row>
    <row r="220" spans="2:46" s="143" customFormat="1" x14ac:dyDescent="0.25">
      <c r="B220" s="144"/>
      <c r="C220" s="144"/>
      <c r="D220" s="144"/>
      <c r="E220" s="144"/>
      <c r="F220" s="144"/>
      <c r="G220" s="144"/>
      <c r="H220" s="144"/>
      <c r="I220" s="144"/>
      <c r="J220" s="144"/>
      <c r="K220" s="144"/>
      <c r="L220" s="144"/>
      <c r="M220" s="144"/>
      <c r="N220" s="144"/>
      <c r="O220" s="144"/>
      <c r="P220" s="144"/>
      <c r="Q220" s="144"/>
      <c r="R220" s="144"/>
      <c r="S220" s="144"/>
      <c r="T220" s="144"/>
      <c r="U220" s="144"/>
      <c r="V220" s="144"/>
      <c r="W220" s="144"/>
      <c r="X220" s="144"/>
      <c r="Y220" s="144"/>
      <c r="Z220" s="144"/>
      <c r="AA220" s="144"/>
      <c r="AB220" s="144"/>
      <c r="AC220" s="144"/>
      <c r="AD220" s="144"/>
      <c r="AE220" s="144"/>
      <c r="AF220" s="144"/>
      <c r="AG220" s="144"/>
      <c r="AH220" s="144"/>
      <c r="AI220" s="144"/>
      <c r="AJ220" s="144"/>
      <c r="AK220" s="144"/>
      <c r="AL220" s="144"/>
      <c r="AM220" s="144"/>
      <c r="AN220" s="144"/>
      <c r="AO220" s="144"/>
      <c r="AP220" s="144"/>
      <c r="AQ220" s="144"/>
      <c r="AR220" s="144"/>
      <c r="AS220" s="144"/>
      <c r="AT220" s="144"/>
    </row>
    <row r="221" spans="2:46" s="143" customFormat="1" x14ac:dyDescent="0.25">
      <c r="B221" s="144"/>
      <c r="C221" s="144"/>
      <c r="D221" s="144"/>
      <c r="E221" s="144"/>
      <c r="F221" s="144"/>
      <c r="G221" s="144"/>
      <c r="H221" s="144"/>
      <c r="I221" s="144"/>
      <c r="J221" s="144"/>
      <c r="K221" s="144"/>
      <c r="L221" s="144"/>
      <c r="M221" s="144"/>
      <c r="N221" s="144"/>
      <c r="O221" s="144"/>
      <c r="P221" s="144"/>
      <c r="Q221" s="144"/>
      <c r="R221" s="144"/>
      <c r="S221" s="144"/>
      <c r="T221" s="144"/>
      <c r="U221" s="144"/>
      <c r="V221" s="144"/>
      <c r="W221" s="144"/>
      <c r="X221" s="144"/>
      <c r="Y221" s="144"/>
      <c r="Z221" s="144"/>
      <c r="AA221" s="144"/>
      <c r="AB221" s="144"/>
      <c r="AC221" s="144"/>
      <c r="AD221" s="144"/>
      <c r="AE221" s="144"/>
      <c r="AF221" s="144"/>
      <c r="AG221" s="144"/>
      <c r="AH221" s="144"/>
      <c r="AI221" s="144"/>
      <c r="AJ221" s="144"/>
      <c r="AK221" s="144"/>
      <c r="AL221" s="144"/>
      <c r="AM221" s="144"/>
      <c r="AN221" s="144"/>
      <c r="AO221" s="144"/>
      <c r="AP221" s="144"/>
      <c r="AQ221" s="144"/>
      <c r="AR221" s="144"/>
      <c r="AS221" s="144"/>
      <c r="AT221" s="144"/>
    </row>
    <row r="222" spans="2:46" s="143" customFormat="1" x14ac:dyDescent="0.25">
      <c r="B222" s="144"/>
      <c r="C222" s="144"/>
      <c r="D222" s="144"/>
      <c r="E222" s="144"/>
      <c r="F222" s="144"/>
      <c r="G222" s="144"/>
      <c r="H222" s="144"/>
      <c r="I222" s="144"/>
      <c r="J222" s="144"/>
      <c r="K222" s="144"/>
      <c r="L222" s="144"/>
      <c r="M222" s="144"/>
      <c r="N222" s="144"/>
      <c r="O222" s="144"/>
      <c r="P222" s="144"/>
      <c r="Q222" s="144"/>
      <c r="R222" s="144"/>
      <c r="S222" s="144"/>
      <c r="T222" s="144"/>
      <c r="U222" s="144"/>
      <c r="V222" s="144"/>
      <c r="W222" s="144"/>
      <c r="X222" s="144"/>
      <c r="Y222" s="144"/>
      <c r="Z222" s="144"/>
      <c r="AA222" s="144"/>
      <c r="AB222" s="144"/>
      <c r="AC222" s="144"/>
      <c r="AD222" s="144"/>
      <c r="AE222" s="144"/>
      <c r="AF222" s="144"/>
      <c r="AG222" s="144"/>
      <c r="AH222" s="144"/>
      <c r="AI222" s="144"/>
      <c r="AJ222" s="144"/>
      <c r="AK222" s="144"/>
      <c r="AL222" s="144"/>
      <c r="AM222" s="144"/>
      <c r="AN222" s="144"/>
      <c r="AO222" s="144"/>
      <c r="AP222" s="144"/>
      <c r="AQ222" s="144"/>
      <c r="AR222" s="144"/>
      <c r="AS222" s="144"/>
      <c r="AT222" s="144"/>
    </row>
    <row r="223" spans="2:46" s="143" customFormat="1" x14ac:dyDescent="0.25">
      <c r="B223" s="144"/>
      <c r="C223" s="144"/>
      <c r="D223" s="144"/>
      <c r="E223" s="144"/>
      <c r="F223" s="144"/>
      <c r="G223" s="144"/>
      <c r="H223" s="144"/>
      <c r="I223" s="144"/>
      <c r="J223" s="144"/>
      <c r="K223" s="144"/>
      <c r="L223" s="144"/>
      <c r="M223" s="144"/>
      <c r="N223" s="144"/>
      <c r="O223" s="144"/>
      <c r="P223" s="144"/>
      <c r="Q223" s="144"/>
      <c r="R223" s="144"/>
      <c r="S223" s="144"/>
      <c r="T223" s="144"/>
      <c r="U223" s="144"/>
      <c r="V223" s="144"/>
      <c r="W223" s="144"/>
      <c r="X223" s="144"/>
      <c r="Y223" s="144"/>
      <c r="Z223" s="144"/>
      <c r="AA223" s="144"/>
      <c r="AB223" s="144"/>
      <c r="AC223" s="144"/>
      <c r="AD223" s="144"/>
      <c r="AE223" s="144"/>
      <c r="AF223" s="144"/>
      <c r="AG223" s="144"/>
      <c r="AH223" s="144"/>
      <c r="AI223" s="144"/>
      <c r="AJ223" s="144"/>
      <c r="AK223" s="144"/>
      <c r="AL223" s="144"/>
      <c r="AM223" s="144"/>
      <c r="AN223" s="144"/>
      <c r="AO223" s="144"/>
      <c r="AP223" s="144"/>
      <c r="AQ223" s="144"/>
      <c r="AR223" s="144"/>
      <c r="AS223" s="144"/>
      <c r="AT223" s="144"/>
    </row>
    <row r="224" spans="2:46" s="143" customFormat="1" x14ac:dyDescent="0.25">
      <c r="B224" s="144"/>
      <c r="C224" s="144"/>
      <c r="D224" s="144"/>
      <c r="E224" s="144"/>
      <c r="F224" s="144"/>
      <c r="G224" s="144"/>
      <c r="H224" s="144"/>
      <c r="I224" s="144"/>
      <c r="J224" s="144"/>
      <c r="K224" s="144"/>
      <c r="L224" s="144"/>
      <c r="M224" s="144"/>
      <c r="N224" s="144"/>
      <c r="O224" s="144"/>
      <c r="P224" s="144"/>
      <c r="Q224" s="144"/>
      <c r="R224" s="144"/>
      <c r="S224" s="144"/>
      <c r="T224" s="144"/>
      <c r="U224" s="144"/>
      <c r="V224" s="144"/>
      <c r="W224" s="144"/>
      <c r="X224" s="144"/>
      <c r="Y224" s="144"/>
      <c r="Z224" s="144"/>
      <c r="AA224" s="144"/>
      <c r="AB224" s="144"/>
      <c r="AC224" s="144"/>
      <c r="AD224" s="144"/>
      <c r="AE224" s="144"/>
      <c r="AF224" s="144"/>
      <c r="AG224" s="144"/>
      <c r="AH224" s="144"/>
      <c r="AI224" s="144"/>
      <c r="AJ224" s="144"/>
      <c r="AK224" s="144"/>
      <c r="AL224" s="144"/>
      <c r="AM224" s="144"/>
      <c r="AN224" s="144"/>
      <c r="AO224" s="144"/>
      <c r="AP224" s="144"/>
      <c r="AQ224" s="144"/>
      <c r="AR224" s="144"/>
      <c r="AS224" s="144"/>
      <c r="AT224" s="144"/>
    </row>
    <row r="225" spans="2:46" s="143" customFormat="1" x14ac:dyDescent="0.25">
      <c r="B225" s="144"/>
      <c r="C225" s="144"/>
      <c r="D225" s="144"/>
      <c r="E225" s="144"/>
      <c r="F225" s="144"/>
      <c r="G225" s="144"/>
      <c r="H225" s="144"/>
      <c r="I225" s="144"/>
      <c r="J225" s="144"/>
      <c r="K225" s="144"/>
      <c r="L225" s="144"/>
      <c r="M225" s="144"/>
      <c r="N225" s="144"/>
      <c r="O225" s="144"/>
      <c r="P225" s="144"/>
      <c r="Q225" s="144"/>
      <c r="R225" s="144"/>
      <c r="S225" s="144"/>
      <c r="T225" s="144"/>
      <c r="U225" s="144"/>
      <c r="V225" s="144"/>
      <c r="W225" s="144"/>
      <c r="X225" s="144"/>
      <c r="Y225" s="144"/>
      <c r="Z225" s="144"/>
      <c r="AA225" s="144"/>
      <c r="AB225" s="144"/>
      <c r="AC225" s="144"/>
      <c r="AD225" s="144"/>
      <c r="AE225" s="144"/>
      <c r="AF225" s="144"/>
      <c r="AG225" s="144"/>
      <c r="AH225" s="144"/>
      <c r="AI225" s="144"/>
      <c r="AJ225" s="144"/>
      <c r="AK225" s="144"/>
      <c r="AL225" s="144"/>
      <c r="AM225" s="144"/>
      <c r="AN225" s="144"/>
      <c r="AO225" s="144"/>
      <c r="AP225" s="144"/>
      <c r="AQ225" s="144"/>
      <c r="AR225" s="144"/>
      <c r="AS225" s="144"/>
      <c r="AT225" s="144"/>
    </row>
    <row r="226" spans="2:46" s="143" customFormat="1" x14ac:dyDescent="0.25">
      <c r="B226" s="144"/>
      <c r="C226" s="144"/>
      <c r="D226" s="144"/>
      <c r="E226" s="144"/>
      <c r="F226" s="144"/>
      <c r="G226" s="144"/>
      <c r="H226" s="144"/>
      <c r="I226" s="144"/>
      <c r="J226" s="144"/>
      <c r="K226" s="144"/>
      <c r="L226" s="144"/>
      <c r="M226" s="144"/>
      <c r="N226" s="144"/>
      <c r="O226" s="144"/>
      <c r="P226" s="144"/>
      <c r="Q226" s="144"/>
      <c r="R226" s="144"/>
      <c r="S226" s="144"/>
      <c r="T226" s="144"/>
      <c r="U226" s="144"/>
      <c r="V226" s="144"/>
      <c r="W226" s="144"/>
      <c r="X226" s="144"/>
      <c r="Y226" s="144"/>
      <c r="Z226" s="144"/>
      <c r="AA226" s="144"/>
      <c r="AB226" s="144"/>
      <c r="AC226" s="144"/>
      <c r="AD226" s="144"/>
      <c r="AE226" s="144"/>
      <c r="AF226" s="144"/>
      <c r="AG226" s="144"/>
      <c r="AH226" s="144"/>
      <c r="AI226" s="144"/>
      <c r="AJ226" s="144"/>
      <c r="AK226" s="144"/>
      <c r="AL226" s="144"/>
      <c r="AM226" s="144"/>
      <c r="AN226" s="144"/>
      <c r="AO226" s="144"/>
      <c r="AP226" s="144"/>
      <c r="AQ226" s="144"/>
      <c r="AR226" s="144"/>
      <c r="AS226" s="144"/>
      <c r="AT226" s="144"/>
    </row>
    <row r="227" spans="2:46" s="143" customFormat="1" x14ac:dyDescent="0.25">
      <c r="B227" s="144"/>
      <c r="C227" s="144"/>
      <c r="D227" s="144"/>
      <c r="E227" s="144"/>
      <c r="F227" s="144"/>
      <c r="G227" s="144"/>
      <c r="H227" s="144"/>
      <c r="I227" s="144"/>
      <c r="J227" s="144"/>
      <c r="K227" s="144"/>
      <c r="L227" s="144"/>
      <c r="M227" s="144"/>
      <c r="N227" s="144"/>
      <c r="O227" s="144"/>
      <c r="P227" s="144"/>
      <c r="Q227" s="144"/>
      <c r="R227" s="144"/>
      <c r="S227" s="144"/>
      <c r="T227" s="144"/>
      <c r="U227" s="144"/>
      <c r="V227" s="144"/>
      <c r="W227" s="144"/>
      <c r="X227" s="144"/>
      <c r="Y227" s="144"/>
      <c r="Z227" s="144"/>
      <c r="AA227" s="144"/>
      <c r="AB227" s="144"/>
      <c r="AC227" s="144"/>
      <c r="AD227" s="144"/>
      <c r="AE227" s="144"/>
      <c r="AF227" s="144"/>
      <c r="AG227" s="144"/>
      <c r="AH227" s="144"/>
      <c r="AI227" s="144"/>
      <c r="AJ227" s="144"/>
      <c r="AK227" s="144"/>
      <c r="AL227" s="144"/>
      <c r="AM227" s="144"/>
      <c r="AN227" s="144"/>
      <c r="AO227" s="144"/>
      <c r="AP227" s="144"/>
      <c r="AQ227" s="144"/>
      <c r="AR227" s="144"/>
      <c r="AS227" s="144"/>
      <c r="AT227" s="144"/>
    </row>
    <row r="228" spans="2:46" s="143" customFormat="1" x14ac:dyDescent="0.25">
      <c r="B228" s="144"/>
      <c r="C228" s="144"/>
      <c r="D228" s="144"/>
      <c r="E228" s="144"/>
      <c r="F228" s="144"/>
      <c r="G228" s="144"/>
      <c r="H228" s="144"/>
      <c r="I228" s="144"/>
      <c r="J228" s="144"/>
      <c r="K228" s="144"/>
      <c r="L228" s="144"/>
      <c r="M228" s="144"/>
      <c r="N228" s="144"/>
      <c r="O228" s="144"/>
      <c r="P228" s="144"/>
      <c r="Q228" s="144"/>
      <c r="R228" s="144"/>
      <c r="S228" s="144"/>
      <c r="T228" s="144"/>
      <c r="U228" s="144"/>
      <c r="V228" s="144"/>
      <c r="W228" s="144"/>
      <c r="X228" s="144"/>
      <c r="Y228" s="144"/>
      <c r="Z228" s="144"/>
      <c r="AA228" s="144"/>
      <c r="AB228" s="144"/>
      <c r="AC228" s="144"/>
      <c r="AD228" s="144"/>
      <c r="AE228" s="144"/>
      <c r="AF228" s="144"/>
      <c r="AG228" s="144"/>
      <c r="AH228" s="144"/>
      <c r="AI228" s="144"/>
      <c r="AJ228" s="144"/>
      <c r="AK228" s="144"/>
      <c r="AL228" s="144"/>
      <c r="AM228" s="144"/>
      <c r="AN228" s="144"/>
      <c r="AO228" s="144"/>
      <c r="AP228" s="144"/>
      <c r="AQ228" s="144"/>
      <c r="AR228" s="144"/>
      <c r="AS228" s="144"/>
      <c r="AT228" s="144"/>
    </row>
    <row r="229" spans="2:46" s="143" customFormat="1" x14ac:dyDescent="0.25">
      <c r="B229" s="144"/>
      <c r="C229" s="144"/>
      <c r="D229" s="144"/>
      <c r="E229" s="144"/>
      <c r="F229" s="144"/>
      <c r="G229" s="144"/>
      <c r="H229" s="144"/>
      <c r="I229" s="144"/>
      <c r="J229" s="144"/>
      <c r="K229" s="144"/>
      <c r="L229" s="144"/>
      <c r="M229" s="144"/>
      <c r="N229" s="144"/>
      <c r="O229" s="144"/>
      <c r="P229" s="144"/>
      <c r="Q229" s="144"/>
      <c r="R229" s="144"/>
      <c r="S229" s="144"/>
      <c r="T229" s="144"/>
      <c r="U229" s="144"/>
      <c r="V229" s="144"/>
      <c r="W229" s="144"/>
      <c r="X229" s="144"/>
      <c r="Y229" s="144"/>
      <c r="Z229" s="144"/>
      <c r="AA229" s="144"/>
      <c r="AB229" s="144"/>
      <c r="AC229" s="144"/>
      <c r="AD229" s="144"/>
      <c r="AE229" s="144"/>
      <c r="AF229" s="144"/>
      <c r="AG229" s="144"/>
      <c r="AH229" s="144"/>
      <c r="AI229" s="144"/>
      <c r="AJ229" s="144"/>
      <c r="AK229" s="144"/>
      <c r="AL229" s="144"/>
      <c r="AM229" s="144"/>
      <c r="AN229" s="144"/>
      <c r="AO229" s="144"/>
      <c r="AP229" s="144"/>
      <c r="AQ229" s="144"/>
      <c r="AR229" s="144"/>
      <c r="AS229" s="144"/>
      <c r="AT229" s="144"/>
    </row>
    <row r="230" spans="2:46" s="143" customFormat="1" x14ac:dyDescent="0.25">
      <c r="B230" s="144"/>
      <c r="C230" s="144"/>
      <c r="D230" s="144"/>
      <c r="E230" s="144"/>
      <c r="F230" s="144"/>
      <c r="G230" s="144"/>
      <c r="H230" s="144"/>
      <c r="I230" s="144"/>
      <c r="J230" s="144"/>
      <c r="K230" s="144"/>
      <c r="L230" s="144"/>
      <c r="M230" s="144"/>
      <c r="N230" s="144"/>
      <c r="O230" s="144"/>
      <c r="P230" s="144"/>
      <c r="Q230" s="144"/>
      <c r="R230" s="144"/>
      <c r="S230" s="144"/>
      <c r="T230" s="144"/>
      <c r="U230" s="144"/>
      <c r="V230" s="144"/>
      <c r="W230" s="144"/>
      <c r="X230" s="144"/>
      <c r="Y230" s="144"/>
      <c r="Z230" s="144"/>
      <c r="AA230" s="144"/>
      <c r="AB230" s="144"/>
      <c r="AC230" s="144"/>
      <c r="AD230" s="144"/>
      <c r="AE230" s="144"/>
      <c r="AF230" s="144"/>
      <c r="AG230" s="144"/>
      <c r="AH230" s="144"/>
      <c r="AI230" s="144"/>
      <c r="AJ230" s="144"/>
      <c r="AK230" s="144"/>
      <c r="AL230" s="144"/>
      <c r="AM230" s="144"/>
      <c r="AN230" s="144"/>
      <c r="AO230" s="144"/>
      <c r="AP230" s="144"/>
      <c r="AQ230" s="144"/>
      <c r="AR230" s="144"/>
      <c r="AS230" s="144"/>
      <c r="AT230" s="144"/>
    </row>
    <row r="231" spans="2:46" s="143" customFormat="1" x14ac:dyDescent="0.25">
      <c r="B231" s="144"/>
      <c r="C231" s="144"/>
      <c r="D231" s="144"/>
      <c r="E231" s="144"/>
      <c r="F231" s="144"/>
      <c r="G231" s="144"/>
      <c r="H231" s="144"/>
      <c r="I231" s="144"/>
      <c r="J231" s="144"/>
      <c r="K231" s="144"/>
      <c r="L231" s="144"/>
      <c r="M231" s="144"/>
      <c r="N231" s="144"/>
      <c r="O231" s="144"/>
      <c r="P231" s="144"/>
      <c r="Q231" s="144"/>
      <c r="R231" s="144"/>
      <c r="S231" s="144"/>
      <c r="T231" s="144"/>
      <c r="U231" s="144"/>
      <c r="V231" s="144"/>
      <c r="W231" s="144"/>
      <c r="X231" s="144"/>
      <c r="Y231" s="144"/>
      <c r="Z231" s="144"/>
      <c r="AA231" s="144"/>
      <c r="AB231" s="144"/>
      <c r="AC231" s="144"/>
      <c r="AD231" s="144"/>
      <c r="AE231" s="144"/>
      <c r="AF231" s="144"/>
      <c r="AG231" s="144"/>
      <c r="AH231" s="144"/>
      <c r="AI231" s="144"/>
      <c r="AJ231" s="144"/>
      <c r="AK231" s="144"/>
      <c r="AL231" s="144"/>
      <c r="AM231" s="144"/>
      <c r="AN231" s="144"/>
      <c r="AO231" s="144"/>
      <c r="AP231" s="144"/>
      <c r="AQ231" s="144"/>
      <c r="AR231" s="144"/>
      <c r="AS231" s="144"/>
      <c r="AT231" s="144"/>
    </row>
    <row r="232" spans="2:46" s="143" customFormat="1" x14ac:dyDescent="0.25">
      <c r="B232" s="144"/>
      <c r="C232" s="144"/>
      <c r="D232" s="144"/>
      <c r="E232" s="144"/>
      <c r="F232" s="144"/>
      <c r="G232" s="144"/>
      <c r="H232" s="144"/>
      <c r="I232" s="144"/>
      <c r="J232" s="144"/>
      <c r="K232" s="144"/>
      <c r="L232" s="144"/>
      <c r="M232" s="144"/>
      <c r="N232" s="144"/>
      <c r="O232" s="144"/>
      <c r="P232" s="144"/>
      <c r="Q232" s="144"/>
      <c r="R232" s="144"/>
      <c r="S232" s="144"/>
      <c r="T232" s="144"/>
      <c r="U232" s="144"/>
      <c r="V232" s="144"/>
      <c r="W232" s="144"/>
      <c r="X232" s="144"/>
      <c r="Y232" s="144"/>
      <c r="Z232" s="144"/>
      <c r="AA232" s="144"/>
      <c r="AB232" s="144"/>
      <c r="AC232" s="144"/>
      <c r="AD232" s="144"/>
      <c r="AE232" s="144"/>
      <c r="AF232" s="144"/>
      <c r="AG232" s="144"/>
      <c r="AH232" s="144"/>
      <c r="AI232" s="144"/>
      <c r="AJ232" s="144"/>
      <c r="AK232" s="144"/>
      <c r="AL232" s="144"/>
      <c r="AM232" s="144"/>
      <c r="AN232" s="144"/>
      <c r="AO232" s="144"/>
      <c r="AP232" s="144"/>
      <c r="AQ232" s="144"/>
      <c r="AR232" s="144"/>
      <c r="AS232" s="144"/>
      <c r="AT232" s="144"/>
    </row>
    <row r="233" spans="2:46" s="143" customFormat="1" x14ac:dyDescent="0.25">
      <c r="B233" s="144"/>
      <c r="C233" s="144"/>
      <c r="D233" s="144"/>
      <c r="E233" s="144"/>
      <c r="F233" s="144"/>
      <c r="G233" s="144"/>
      <c r="H233" s="144"/>
      <c r="I233" s="144"/>
      <c r="J233" s="144"/>
      <c r="K233" s="144"/>
      <c r="L233" s="144"/>
      <c r="M233" s="144"/>
      <c r="N233" s="144"/>
      <c r="O233" s="144"/>
      <c r="P233" s="144"/>
      <c r="Q233" s="144"/>
      <c r="R233" s="144"/>
      <c r="S233" s="144"/>
      <c r="T233" s="144"/>
      <c r="U233" s="144"/>
      <c r="V233" s="144"/>
      <c r="W233" s="144"/>
      <c r="X233" s="144"/>
      <c r="Y233" s="144"/>
      <c r="Z233" s="144"/>
      <c r="AA233" s="144"/>
      <c r="AB233" s="144"/>
      <c r="AC233" s="144"/>
      <c r="AD233" s="144"/>
      <c r="AE233" s="144"/>
      <c r="AF233" s="144"/>
      <c r="AG233" s="144"/>
      <c r="AH233" s="144"/>
      <c r="AI233" s="144"/>
      <c r="AJ233" s="144"/>
      <c r="AK233" s="144"/>
      <c r="AL233" s="144"/>
      <c r="AM233" s="144"/>
      <c r="AN233" s="144"/>
      <c r="AO233" s="144"/>
      <c r="AP233" s="144"/>
      <c r="AQ233" s="144"/>
      <c r="AR233" s="144"/>
      <c r="AS233" s="144"/>
      <c r="AT233" s="144"/>
    </row>
    <row r="234" spans="2:46" s="143" customFormat="1" x14ac:dyDescent="0.25">
      <c r="B234" s="144"/>
      <c r="C234" s="144"/>
      <c r="D234" s="144"/>
      <c r="E234" s="144"/>
      <c r="F234" s="144"/>
      <c r="G234" s="144"/>
      <c r="H234" s="144"/>
      <c r="I234" s="144"/>
      <c r="J234" s="144"/>
      <c r="K234" s="144"/>
      <c r="L234" s="144"/>
      <c r="M234" s="144"/>
      <c r="N234" s="144"/>
      <c r="O234" s="144"/>
      <c r="P234" s="144"/>
      <c r="Q234" s="144"/>
      <c r="R234" s="144"/>
      <c r="S234" s="144"/>
      <c r="T234" s="144"/>
      <c r="U234" s="144"/>
      <c r="V234" s="144"/>
      <c r="W234" s="144"/>
      <c r="X234" s="144"/>
      <c r="Y234" s="144"/>
      <c r="Z234" s="144"/>
      <c r="AA234" s="144"/>
      <c r="AB234" s="144"/>
      <c r="AC234" s="144"/>
      <c r="AD234" s="144"/>
      <c r="AE234" s="144"/>
      <c r="AF234" s="144"/>
      <c r="AG234" s="144"/>
      <c r="AH234" s="144"/>
      <c r="AI234" s="144"/>
      <c r="AJ234" s="144"/>
      <c r="AK234" s="144"/>
      <c r="AL234" s="144"/>
      <c r="AM234" s="144"/>
      <c r="AN234" s="144"/>
      <c r="AO234" s="144"/>
      <c r="AP234" s="144"/>
      <c r="AQ234" s="144"/>
      <c r="AR234" s="144"/>
      <c r="AS234" s="144"/>
      <c r="AT234" s="144"/>
    </row>
    <row r="235" spans="2:46" s="143" customFormat="1" x14ac:dyDescent="0.25">
      <c r="B235" s="144"/>
      <c r="C235" s="144"/>
      <c r="D235" s="144"/>
      <c r="E235" s="144"/>
      <c r="F235" s="144"/>
      <c r="G235" s="144"/>
      <c r="H235" s="144"/>
      <c r="I235" s="144"/>
      <c r="J235" s="144"/>
      <c r="K235" s="144"/>
      <c r="L235" s="144"/>
      <c r="M235" s="144"/>
      <c r="N235" s="144"/>
      <c r="O235" s="144"/>
      <c r="P235" s="144"/>
      <c r="Q235" s="144"/>
      <c r="R235" s="144"/>
      <c r="S235" s="144"/>
      <c r="T235" s="144"/>
      <c r="U235" s="144"/>
      <c r="V235" s="144"/>
      <c r="W235" s="144"/>
      <c r="X235" s="144"/>
      <c r="Y235" s="144"/>
      <c r="Z235" s="144"/>
      <c r="AA235" s="144"/>
      <c r="AB235" s="144"/>
      <c r="AC235" s="144"/>
      <c r="AD235" s="144"/>
      <c r="AE235" s="144"/>
      <c r="AF235" s="144"/>
      <c r="AG235" s="144"/>
      <c r="AH235" s="144"/>
      <c r="AI235" s="144"/>
      <c r="AJ235" s="144"/>
      <c r="AK235" s="144"/>
      <c r="AL235" s="144"/>
      <c r="AM235" s="144"/>
      <c r="AN235" s="144"/>
      <c r="AO235" s="144"/>
      <c r="AP235" s="144"/>
      <c r="AQ235" s="144"/>
      <c r="AR235" s="144"/>
      <c r="AS235" s="144"/>
      <c r="AT235" s="144"/>
    </row>
    <row r="236" spans="2:46" s="143" customFormat="1" x14ac:dyDescent="0.25">
      <c r="B236" s="144"/>
      <c r="C236" s="144"/>
      <c r="D236" s="144"/>
      <c r="E236" s="144"/>
      <c r="F236" s="144"/>
      <c r="G236" s="144"/>
      <c r="H236" s="144"/>
      <c r="I236" s="144"/>
      <c r="J236" s="144"/>
      <c r="K236" s="144"/>
      <c r="L236" s="144"/>
      <c r="M236" s="144"/>
      <c r="N236" s="144"/>
      <c r="O236" s="144"/>
      <c r="P236" s="144"/>
      <c r="Q236" s="144"/>
      <c r="R236" s="144"/>
      <c r="S236" s="144"/>
      <c r="T236" s="144"/>
      <c r="U236" s="144"/>
      <c r="V236" s="144"/>
      <c r="W236" s="144"/>
      <c r="X236" s="144"/>
      <c r="Y236" s="144"/>
      <c r="Z236" s="144"/>
      <c r="AA236" s="144"/>
      <c r="AB236" s="144"/>
      <c r="AC236" s="144"/>
      <c r="AD236" s="144"/>
      <c r="AE236" s="144"/>
      <c r="AF236" s="144"/>
      <c r="AG236" s="144"/>
      <c r="AH236" s="144"/>
      <c r="AI236" s="144"/>
      <c r="AJ236" s="144"/>
      <c r="AK236" s="144"/>
      <c r="AL236" s="144"/>
      <c r="AM236" s="144"/>
      <c r="AN236" s="144"/>
      <c r="AO236" s="144"/>
      <c r="AP236" s="144"/>
      <c r="AQ236" s="144"/>
      <c r="AR236" s="144"/>
      <c r="AS236" s="144"/>
      <c r="AT236" s="144"/>
    </row>
    <row r="237" spans="2:46" s="143" customFormat="1" x14ac:dyDescent="0.25">
      <c r="B237" s="144"/>
      <c r="C237" s="144"/>
      <c r="D237" s="144"/>
      <c r="E237" s="144"/>
      <c r="F237" s="144"/>
      <c r="G237" s="144"/>
      <c r="H237" s="144"/>
      <c r="I237" s="144"/>
      <c r="J237" s="144"/>
      <c r="K237" s="144"/>
      <c r="L237" s="144"/>
      <c r="M237" s="144"/>
      <c r="N237" s="144"/>
      <c r="O237" s="144"/>
      <c r="P237" s="144"/>
      <c r="Q237" s="144"/>
      <c r="R237" s="144"/>
      <c r="S237" s="144"/>
      <c r="T237" s="144"/>
      <c r="U237" s="144"/>
      <c r="V237" s="144"/>
      <c r="W237" s="144"/>
      <c r="X237" s="144"/>
      <c r="Y237" s="144"/>
      <c r="Z237" s="144"/>
      <c r="AA237" s="144"/>
      <c r="AB237" s="144"/>
      <c r="AC237" s="144"/>
      <c r="AD237" s="144"/>
      <c r="AE237" s="144"/>
      <c r="AF237" s="144"/>
      <c r="AG237" s="144"/>
      <c r="AH237" s="144"/>
      <c r="AI237" s="144"/>
      <c r="AJ237" s="144"/>
      <c r="AK237" s="144"/>
      <c r="AL237" s="144"/>
      <c r="AM237" s="144"/>
      <c r="AN237" s="144"/>
      <c r="AO237" s="144"/>
      <c r="AP237" s="144"/>
      <c r="AQ237" s="144"/>
      <c r="AR237" s="144"/>
      <c r="AS237" s="144"/>
      <c r="AT237" s="144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2E00682-9BAF-4E59-A1FE-C823CBCF2A1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7" t="s">
        <v>172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</row>
    <row r="4" spans="2:24" s="4" customFormat="1" ht="20.25" customHeight="1" thickBot="1" x14ac:dyDescent="0.3">
      <c r="B4" s="435" t="s">
        <v>178</v>
      </c>
      <c r="C4" s="404"/>
      <c r="D4" s="404"/>
      <c r="E4" s="404"/>
      <c r="U4" s="404"/>
      <c r="V4" s="404"/>
      <c r="W4" s="404"/>
      <c r="X4" s="404"/>
    </row>
    <row r="5" spans="2:24" s="4" customFormat="1" ht="6" customHeight="1" thickBot="1" x14ac:dyDescent="0.3">
      <c r="B5" s="74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7"/>
      <c r="V5" s="258"/>
      <c r="W5" s="258"/>
      <c r="X5" s="258"/>
    </row>
    <row r="6" spans="2:24" s="4" customFormat="1" ht="21.75" thickBot="1" x14ac:dyDescent="0.3">
      <c r="B6" s="107"/>
      <c r="C6" s="677" t="s">
        <v>44</v>
      </c>
      <c r="D6" s="678"/>
      <c r="E6" s="678"/>
      <c r="F6" s="681" t="s">
        <v>168</v>
      </c>
      <c r="G6" s="675"/>
      <c r="H6" s="682"/>
      <c r="I6" s="678" t="s">
        <v>122</v>
      </c>
      <c r="J6" s="678"/>
      <c r="K6" s="678"/>
      <c r="L6" s="677" t="s">
        <v>123</v>
      </c>
      <c r="M6" s="678"/>
      <c r="N6" s="683"/>
      <c r="O6" s="677" t="s">
        <v>169</v>
      </c>
      <c r="P6" s="678"/>
      <c r="Q6" s="678"/>
      <c r="R6" s="677" t="s">
        <v>125</v>
      </c>
      <c r="S6" s="678"/>
      <c r="T6" s="678"/>
      <c r="U6" s="436" t="s">
        <v>129</v>
      </c>
      <c r="V6" s="675" t="s">
        <v>146</v>
      </c>
      <c r="W6" s="675"/>
      <c r="X6" s="675"/>
    </row>
    <row r="7" spans="2:24" s="4" customFormat="1" ht="30.75" thickBot="1" x14ac:dyDescent="0.3">
      <c r="B7" s="15"/>
      <c r="C7" s="437" t="s">
        <v>114</v>
      </c>
      <c r="D7" s="410" t="s">
        <v>133</v>
      </c>
      <c r="E7" s="410" t="s">
        <v>170</v>
      </c>
      <c r="F7" s="438" t="s">
        <v>114</v>
      </c>
      <c r="G7" s="439" t="s">
        <v>133</v>
      </c>
      <c r="H7" s="440" t="s">
        <v>170</v>
      </c>
      <c r="I7" s="410" t="s">
        <v>114</v>
      </c>
      <c r="J7" s="410" t="s">
        <v>133</v>
      </c>
      <c r="K7" s="410" t="s">
        <v>170</v>
      </c>
      <c r="L7" s="408" t="s">
        <v>114</v>
      </c>
      <c r="M7" s="410" t="s">
        <v>133</v>
      </c>
      <c r="N7" s="441" t="s">
        <v>170</v>
      </c>
      <c r="O7" s="353" t="s">
        <v>114</v>
      </c>
      <c r="P7" s="353" t="s">
        <v>133</v>
      </c>
      <c r="Q7" s="353" t="s">
        <v>170</v>
      </c>
      <c r="R7" s="408" t="s">
        <v>114</v>
      </c>
      <c r="S7" s="410" t="s">
        <v>133</v>
      </c>
      <c r="T7" s="410" t="s">
        <v>170</v>
      </c>
      <c r="U7" s="442" t="s">
        <v>113</v>
      </c>
      <c r="V7" s="443" t="s">
        <v>114</v>
      </c>
      <c r="W7" s="406" t="s">
        <v>133</v>
      </c>
      <c r="X7" s="406" t="s">
        <v>170</v>
      </c>
    </row>
    <row r="8" spans="2:24" ht="15.75" x14ac:dyDescent="0.25">
      <c r="B8" s="359" t="s">
        <v>113</v>
      </c>
      <c r="C8" s="386">
        <v>1</v>
      </c>
      <c r="D8" s="387">
        <v>1</v>
      </c>
      <c r="E8" s="387">
        <v>1</v>
      </c>
      <c r="F8" s="444">
        <v>1</v>
      </c>
      <c r="G8" s="445">
        <v>1</v>
      </c>
      <c r="H8" s="446">
        <v>1</v>
      </c>
      <c r="I8" s="387">
        <v>1</v>
      </c>
      <c r="J8" s="387">
        <v>1</v>
      </c>
      <c r="K8" s="387">
        <v>1</v>
      </c>
      <c r="L8" s="386">
        <v>1</v>
      </c>
      <c r="M8" s="387">
        <v>1</v>
      </c>
      <c r="N8" s="447">
        <v>1</v>
      </c>
      <c r="O8" s="386">
        <v>1</v>
      </c>
      <c r="P8" s="387">
        <v>1</v>
      </c>
      <c r="Q8" s="387">
        <v>1</v>
      </c>
      <c r="R8" s="386">
        <v>1</v>
      </c>
      <c r="S8" s="387">
        <v>1</v>
      </c>
      <c r="T8" s="387">
        <v>1</v>
      </c>
      <c r="U8" s="448">
        <v>1</v>
      </c>
      <c r="V8" s="445">
        <v>1</v>
      </c>
      <c r="W8" s="445">
        <v>1</v>
      </c>
      <c r="X8" s="445">
        <v>1</v>
      </c>
    </row>
    <row r="9" spans="2:24" s="139" customFormat="1" ht="15" customHeight="1" x14ac:dyDescent="0.25">
      <c r="B9" s="366" t="s">
        <v>53</v>
      </c>
      <c r="C9" s="394">
        <v>0.2447209775782149</v>
      </c>
      <c r="D9" s="395">
        <v>0.17500701324395754</v>
      </c>
      <c r="E9" s="395">
        <v>0.22230535457544304</v>
      </c>
      <c r="F9" s="449">
        <v>0.14152441416699363</v>
      </c>
      <c r="G9" s="96">
        <v>0.11759248127375084</v>
      </c>
      <c r="H9" s="450">
        <v>0.13307362974981149</v>
      </c>
      <c r="I9" s="395">
        <v>0.12052272332156454</v>
      </c>
      <c r="J9" s="395">
        <v>0.10315784942688092</v>
      </c>
      <c r="K9" s="395">
        <v>0.11226888951026059</v>
      </c>
      <c r="L9" s="394">
        <v>0.11891432323592709</v>
      </c>
      <c r="M9" s="395">
        <v>0.106938965329228</v>
      </c>
      <c r="N9" s="451">
        <v>0.11577671398639791</v>
      </c>
      <c r="O9" s="394">
        <v>0.47627410827716016</v>
      </c>
      <c r="P9" s="395">
        <v>0.50024967043502577</v>
      </c>
      <c r="Q9" s="395">
        <v>0.48262533962269144</v>
      </c>
      <c r="R9" s="394">
        <v>0.47617443599138992</v>
      </c>
      <c r="S9" s="395">
        <v>0.50604885243502196</v>
      </c>
      <c r="T9" s="395">
        <v>0.48416048541103279</v>
      </c>
      <c r="U9" s="452">
        <v>0.70252322520598631</v>
      </c>
      <c r="V9" s="96">
        <v>0.5642826146988047</v>
      </c>
      <c r="W9" s="96">
        <v>0.30785340314136128</v>
      </c>
      <c r="X9" s="96">
        <v>0.51700505164258825</v>
      </c>
    </row>
    <row r="10" spans="2:24" s="139" customFormat="1" ht="15" customHeight="1" x14ac:dyDescent="0.25">
      <c r="B10" s="331" t="s">
        <v>58</v>
      </c>
      <c r="C10" s="394">
        <v>2.9273187376738258E-2</v>
      </c>
      <c r="D10" s="395">
        <v>3.4430598414268626E-2</v>
      </c>
      <c r="E10" s="395">
        <v>3.0931486149324432E-2</v>
      </c>
      <c r="F10" s="449">
        <v>3.6277775796269215E-2</v>
      </c>
      <c r="G10" s="96">
        <v>3.8493571482087444E-2</v>
      </c>
      <c r="H10" s="450">
        <v>3.7060212038962308E-2</v>
      </c>
      <c r="I10" s="395">
        <v>4.1672285687825057E-2</v>
      </c>
      <c r="J10" s="395">
        <v>4.0935284443192964E-2</v>
      </c>
      <c r="K10" s="395">
        <v>4.1321975871075979E-2</v>
      </c>
      <c r="L10" s="394">
        <v>4.2423719099545676E-2</v>
      </c>
      <c r="M10" s="395">
        <v>4.5612965992067309E-2</v>
      </c>
      <c r="N10" s="451">
        <v>4.3259319223314024E-2</v>
      </c>
      <c r="O10" s="394">
        <v>9.6001238029086479E-3</v>
      </c>
      <c r="P10" s="395">
        <v>1.1744497263612033E-2</v>
      </c>
      <c r="Q10" s="395">
        <v>1.016817771757678E-2</v>
      </c>
      <c r="R10" s="394">
        <v>8.439589871670582E-3</v>
      </c>
      <c r="S10" s="395">
        <v>1.0572121798949544E-2</v>
      </c>
      <c r="T10" s="395">
        <v>9.0096597638256223E-3</v>
      </c>
      <c r="U10" s="452">
        <v>8.6676982636053734E-3</v>
      </c>
      <c r="V10" s="96">
        <v>2.3314529172748431E-2</v>
      </c>
      <c r="W10" s="96">
        <v>7.6788830715532287E-3</v>
      </c>
      <c r="X10" s="96">
        <v>2.0431802825058722E-2</v>
      </c>
    </row>
    <row r="11" spans="2:24" s="139" customFormat="1" ht="15" customHeight="1" x14ac:dyDescent="0.25">
      <c r="B11" s="331" t="s">
        <v>59</v>
      </c>
      <c r="C11" s="394">
        <v>3.3504452204445589E-2</v>
      </c>
      <c r="D11" s="395">
        <v>1.4146082180454458E-2</v>
      </c>
      <c r="E11" s="395">
        <v>2.7280018856696467E-2</v>
      </c>
      <c r="F11" s="449">
        <v>4.2894746228198451E-2</v>
      </c>
      <c r="G11" s="96">
        <v>1.5839122397099281E-2</v>
      </c>
      <c r="H11" s="450">
        <v>3.3340931862725645E-2</v>
      </c>
      <c r="I11" s="395">
        <v>4.7636842797931331E-2</v>
      </c>
      <c r="J11" s="395">
        <v>1.3108832544483763E-2</v>
      </c>
      <c r="K11" s="395">
        <v>3.1225064618868027E-2</v>
      </c>
      <c r="L11" s="394">
        <v>4.9047888350343689E-2</v>
      </c>
      <c r="M11" s="395">
        <v>2.0705710039877267E-2</v>
      </c>
      <c r="N11" s="451">
        <v>4.162208266574044E-2</v>
      </c>
      <c r="O11" s="394">
        <v>7.4443696668478124E-3</v>
      </c>
      <c r="P11" s="395">
        <v>4.6538569088802779E-3</v>
      </c>
      <c r="Q11" s="395">
        <v>6.705150624482464E-3</v>
      </c>
      <c r="R11" s="394">
        <v>6.2809116153732395E-3</v>
      </c>
      <c r="S11" s="395">
        <v>4.1714282497452675E-3</v>
      </c>
      <c r="T11" s="395">
        <v>5.7170030804699406E-3</v>
      </c>
      <c r="U11" s="452">
        <v>6.1267722245379229E-3</v>
      </c>
      <c r="V11" s="96">
        <v>1.4043946506765553E-2</v>
      </c>
      <c r="W11" s="96">
        <v>8.5514834205933678E-3</v>
      </c>
      <c r="X11" s="96">
        <v>1.3031307313620129E-2</v>
      </c>
    </row>
    <row r="12" spans="2:24" s="139" customFormat="1" ht="15" customHeight="1" x14ac:dyDescent="0.25">
      <c r="B12" s="331" t="s">
        <v>60</v>
      </c>
      <c r="C12" s="394">
        <v>0.13439076468898595</v>
      </c>
      <c r="D12" s="395">
        <v>7.1639917908133885E-2</v>
      </c>
      <c r="E12" s="395">
        <v>0.11421404201976487</v>
      </c>
      <c r="F12" s="449">
        <v>0.11040458441820927</v>
      </c>
      <c r="G12" s="96">
        <v>5.2873449062337194E-2</v>
      </c>
      <c r="H12" s="450">
        <v>9.0089333479766526E-2</v>
      </c>
      <c r="I12" s="395">
        <v>6.9808552502238136E-2</v>
      </c>
      <c r="J12" s="395">
        <v>2.6649903239633906E-2</v>
      </c>
      <c r="K12" s="395">
        <v>4.9294477900006135E-2</v>
      </c>
      <c r="L12" s="394">
        <v>0.14543377348965905</v>
      </c>
      <c r="M12" s="395">
        <v>0.10599816115547858</v>
      </c>
      <c r="N12" s="451">
        <v>0.13510142743498671</v>
      </c>
      <c r="O12" s="394">
        <v>0.25601649745736177</v>
      </c>
      <c r="P12" s="395">
        <v>0.16699456717133385</v>
      </c>
      <c r="Q12" s="395">
        <v>0.23243419851690375</v>
      </c>
      <c r="R12" s="394">
        <v>0.2638065035574032</v>
      </c>
      <c r="S12" s="395">
        <v>0.1565101865039378</v>
      </c>
      <c r="T12" s="395">
        <v>0.23512397875724783</v>
      </c>
      <c r="U12" s="452">
        <v>3.8536426601497149E-2</v>
      </c>
      <c r="V12" s="96">
        <v>0.12229279261509329</v>
      </c>
      <c r="W12" s="96">
        <v>0.48010471204188482</v>
      </c>
      <c r="X12" s="96">
        <v>0.18826217059750958</v>
      </c>
    </row>
    <row r="13" spans="2:24" s="139" customFormat="1" ht="15" customHeight="1" x14ac:dyDescent="0.25">
      <c r="B13" s="331" t="s">
        <v>61</v>
      </c>
      <c r="C13" s="394">
        <v>3.3453022079617332E-2</v>
      </c>
      <c r="D13" s="395">
        <v>2.6915353836613563E-2</v>
      </c>
      <c r="E13" s="395">
        <v>3.1350919465717442E-2</v>
      </c>
      <c r="F13" s="449">
        <v>3.3161417650485671E-2</v>
      </c>
      <c r="G13" s="96">
        <v>2.747561972167192E-2</v>
      </c>
      <c r="H13" s="450">
        <v>3.1153662875708057E-2</v>
      </c>
      <c r="I13" s="395">
        <v>1.645899306057657E-2</v>
      </c>
      <c r="J13" s="395">
        <v>2.3274499921981912E-2</v>
      </c>
      <c r="K13" s="395">
        <v>1.9698524848426983E-2</v>
      </c>
      <c r="L13" s="394">
        <v>2.9508439387095919E-2</v>
      </c>
      <c r="M13" s="395">
        <v>2.9461603429658853E-2</v>
      </c>
      <c r="N13" s="451">
        <v>2.9496168110161231E-2</v>
      </c>
      <c r="O13" s="394">
        <v>3.3057895854402018E-2</v>
      </c>
      <c r="P13" s="395">
        <v>2.1961011464866377E-2</v>
      </c>
      <c r="Q13" s="395">
        <v>3.0118282613699195E-2</v>
      </c>
      <c r="R13" s="394">
        <v>2.4267158513942063E-2</v>
      </c>
      <c r="S13" s="395">
        <v>2.0722034260880335E-2</v>
      </c>
      <c r="T13" s="395">
        <v>2.3319473475904767E-2</v>
      </c>
      <c r="U13" s="452">
        <v>3.0611021338068783E-2</v>
      </c>
      <c r="V13" s="96">
        <v>8.7261824924060122E-2</v>
      </c>
      <c r="W13" s="96">
        <v>8.1151832460732987E-2</v>
      </c>
      <c r="X13" s="96">
        <v>8.6135332539657009E-2</v>
      </c>
    </row>
    <row r="14" spans="2:24" s="139" customFormat="1" ht="15" customHeight="1" x14ac:dyDescent="0.25">
      <c r="B14" s="331" t="s">
        <v>62</v>
      </c>
      <c r="C14" s="394">
        <v>0.33434619191413478</v>
      </c>
      <c r="D14" s="395">
        <v>0.44119800971518847</v>
      </c>
      <c r="E14" s="395">
        <v>0.36870301106596592</v>
      </c>
      <c r="F14" s="449">
        <v>0.42681218865546716</v>
      </c>
      <c r="G14" s="96">
        <v>0.50548501812948332</v>
      </c>
      <c r="H14" s="450">
        <v>0.45459294185832955</v>
      </c>
      <c r="I14" s="395">
        <v>0.47197340564675067</v>
      </c>
      <c r="J14" s="395">
        <v>0.52253826025041117</v>
      </c>
      <c r="K14" s="395">
        <v>0.49600778154389652</v>
      </c>
      <c r="L14" s="394">
        <v>0.40418059946786505</v>
      </c>
      <c r="M14" s="395">
        <v>0.45995702235479008</v>
      </c>
      <c r="N14" s="451">
        <v>0.41879432723442872</v>
      </c>
      <c r="O14" s="394">
        <v>8.8164585890067329E-2</v>
      </c>
      <c r="P14" s="395">
        <v>8.5816721927056291E-2</v>
      </c>
      <c r="Q14" s="395">
        <v>8.7542626450754377E-2</v>
      </c>
      <c r="R14" s="394">
        <v>9.128888085574853E-2</v>
      </c>
      <c r="S14" s="395">
        <v>8.8444411918688112E-2</v>
      </c>
      <c r="T14" s="395">
        <v>9.0528495475606804E-2</v>
      </c>
      <c r="U14" s="452">
        <v>4.4720298287587147E-2</v>
      </c>
      <c r="V14" s="96">
        <v>5.2980393703893645E-2</v>
      </c>
      <c r="W14" s="96">
        <v>3.7172774869109949E-2</v>
      </c>
      <c r="X14" s="96">
        <v>5.0065960938254127E-2</v>
      </c>
    </row>
    <row r="15" spans="2:24" s="139" customFormat="1" ht="15" customHeight="1" x14ac:dyDescent="0.25">
      <c r="B15" s="331" t="s">
        <v>63</v>
      </c>
      <c r="C15" s="394">
        <v>1.4233899309611801E-2</v>
      </c>
      <c r="D15" s="395">
        <v>2.3857579471127582E-2</v>
      </c>
      <c r="E15" s="395">
        <v>1.7328269117151025E-2</v>
      </c>
      <c r="F15" s="449">
        <v>1.7702321931733066E-2</v>
      </c>
      <c r="G15" s="96">
        <v>2.6614883077464555E-2</v>
      </c>
      <c r="H15" s="450">
        <v>2.0849503280749665E-2</v>
      </c>
      <c r="I15" s="395">
        <v>3.2693766867218331E-2</v>
      </c>
      <c r="J15" s="395">
        <v>3.3472450646832734E-2</v>
      </c>
      <c r="K15" s="395">
        <v>3.3063889135164261E-2</v>
      </c>
      <c r="L15" s="394">
        <v>1.2851704388025825E-2</v>
      </c>
      <c r="M15" s="395">
        <v>2.2851919561243144E-2</v>
      </c>
      <c r="N15" s="451">
        <v>1.5471815441843789E-2</v>
      </c>
      <c r="O15" s="394">
        <v>4.4500667599987045E-3</v>
      </c>
      <c r="P15" s="395">
        <v>8.7234849998002635E-3</v>
      </c>
      <c r="Q15" s="395">
        <v>5.582113954491221E-3</v>
      </c>
      <c r="R15" s="394">
        <v>4.4200529091835226E-3</v>
      </c>
      <c r="S15" s="395">
        <v>9.0127619808936209E-3</v>
      </c>
      <c r="T15" s="395">
        <v>5.6477790368527738E-3</v>
      </c>
      <c r="U15" s="452">
        <v>5.0190426704276175E-3</v>
      </c>
      <c r="V15" s="96">
        <v>4.2605230975580888E-3</v>
      </c>
      <c r="W15" s="96">
        <v>3.4904013961605585E-3</v>
      </c>
      <c r="X15" s="96">
        <v>4.1185366324527819E-3</v>
      </c>
    </row>
    <row r="16" spans="2:24" s="139" customFormat="1" ht="15" customHeight="1" x14ac:dyDescent="0.25">
      <c r="B16" s="331" t="s">
        <v>64</v>
      </c>
      <c r="C16" s="394">
        <v>3.0061082894515416E-2</v>
      </c>
      <c r="D16" s="395">
        <v>2.6550665150821658E-2</v>
      </c>
      <c r="E16" s="395">
        <v>2.8932353500392968E-2</v>
      </c>
      <c r="F16" s="449">
        <v>3.4272330610740566E-2</v>
      </c>
      <c r="G16" s="96">
        <v>2.7210777677300423E-2</v>
      </c>
      <c r="H16" s="450">
        <v>3.1778772662152462E-2</v>
      </c>
      <c r="I16" s="395">
        <v>5.4936966768431877E-2</v>
      </c>
      <c r="J16" s="395">
        <v>2.3617062107779748E-2</v>
      </c>
      <c r="K16" s="395">
        <v>4.0050058310429723E-2</v>
      </c>
      <c r="L16" s="394">
        <v>3.046112036801573E-2</v>
      </c>
      <c r="M16" s="395">
        <v>3.535232047211264E-2</v>
      </c>
      <c r="N16" s="451">
        <v>3.1742641539030378E-2</v>
      </c>
      <c r="O16" s="394">
        <v>1.2583629944468638E-2</v>
      </c>
      <c r="P16" s="395">
        <v>2.2879798665761196E-2</v>
      </c>
      <c r="Q16" s="395">
        <v>1.5311130100292862E-2</v>
      </c>
      <c r="R16" s="394">
        <v>1.1914835932236809E-2</v>
      </c>
      <c r="S16" s="395">
        <v>2.3120183295146843E-2</v>
      </c>
      <c r="T16" s="395">
        <v>1.4910257046932397E-2</v>
      </c>
      <c r="U16" s="452">
        <v>3.4116928277366343E-2</v>
      </c>
      <c r="V16" s="96">
        <v>3.4991518403092822E-2</v>
      </c>
      <c r="W16" s="96">
        <v>2.600349040139616E-2</v>
      </c>
      <c r="X16" s="96">
        <v>3.3334405868914702E-2</v>
      </c>
    </row>
    <row r="17" spans="2:24" s="139" customFormat="1" ht="15" customHeight="1" x14ac:dyDescent="0.25">
      <c r="B17" s="331" t="s">
        <v>66</v>
      </c>
      <c r="C17" s="394">
        <v>1.6641668827081773E-2</v>
      </c>
      <c r="D17" s="395">
        <v>2.9001609354929202E-2</v>
      </c>
      <c r="E17" s="395">
        <v>2.0615847743095075E-2</v>
      </c>
      <c r="F17" s="449">
        <v>1.9140421585761673E-2</v>
      </c>
      <c r="G17" s="96">
        <v>3.0857582933021099E-2</v>
      </c>
      <c r="H17" s="450">
        <v>2.3277956358600135E-2</v>
      </c>
      <c r="I17" s="395">
        <v>1.7034164190235415E-2</v>
      </c>
      <c r="J17" s="395">
        <v>4.8876987891951225E-2</v>
      </c>
      <c r="K17" s="395">
        <v>3.2169625381063771E-2</v>
      </c>
      <c r="L17" s="394">
        <v>2.186137163288002E-2</v>
      </c>
      <c r="M17" s="395">
        <v>1.1981889519655323E-2</v>
      </c>
      <c r="N17" s="451">
        <v>1.9272893300915396E-2</v>
      </c>
      <c r="O17" s="394">
        <v>9.1952451045666725E-3</v>
      </c>
      <c r="P17" s="395">
        <v>1.923461031438501E-2</v>
      </c>
      <c r="Q17" s="395">
        <v>1.1854716886291545E-2</v>
      </c>
      <c r="R17" s="394">
        <v>9.6719466307366199E-3</v>
      </c>
      <c r="S17" s="395">
        <v>2.0266048176900083E-2</v>
      </c>
      <c r="T17" s="395">
        <v>1.2503969095979136E-2</v>
      </c>
      <c r="U17" s="452">
        <v>1.2019436656712327E-2</v>
      </c>
      <c r="V17" s="96">
        <v>4.0632766578563261E-3</v>
      </c>
      <c r="W17" s="96">
        <v>2.2687609075043632E-3</v>
      </c>
      <c r="X17" s="96">
        <v>3.7324238231603332E-3</v>
      </c>
    </row>
    <row r="18" spans="2:24" s="139" customFormat="1" ht="15" customHeight="1" x14ac:dyDescent="0.25">
      <c r="B18" s="331" t="s">
        <v>67</v>
      </c>
      <c r="C18" s="394">
        <v>7.5525313242697355E-3</v>
      </c>
      <c r="D18" s="395">
        <v>1.8040278167402442E-2</v>
      </c>
      <c r="E18" s="395">
        <v>1.0924730590646138E-2</v>
      </c>
      <c r="F18" s="449">
        <v>9.0061941957651197E-3</v>
      </c>
      <c r="G18" s="96">
        <v>1.9805654726123705E-2</v>
      </c>
      <c r="H18" s="450">
        <v>1.281967274641308E-2</v>
      </c>
      <c r="I18" s="395">
        <v>1.2244320997483221E-2</v>
      </c>
      <c r="J18" s="395">
        <v>3.0554394750010313E-2</v>
      </c>
      <c r="K18" s="395">
        <v>2.0947425134182188E-2</v>
      </c>
      <c r="L18" s="394">
        <v>9.2563774590366157E-3</v>
      </c>
      <c r="M18" s="395">
        <v>1.032479125907395E-2</v>
      </c>
      <c r="N18" s="451">
        <v>9.5363077164401511E-3</v>
      </c>
      <c r="O18" s="394">
        <v>2.3986813550660223E-3</v>
      </c>
      <c r="P18" s="395">
        <v>8.4688211560739815E-3</v>
      </c>
      <c r="Q18" s="395">
        <v>4.0066879545388404E-3</v>
      </c>
      <c r="R18" s="394">
        <v>2.4051496081105507E-3</v>
      </c>
      <c r="S18" s="395">
        <v>8.8382487882592026E-3</v>
      </c>
      <c r="T18" s="395">
        <v>4.1248500772751006E-3</v>
      </c>
      <c r="U18" s="452">
        <v>7.2059520478721887E-3</v>
      </c>
      <c r="V18" s="96">
        <v>2.1302615487790444E-3</v>
      </c>
      <c r="W18" s="96">
        <v>1.2216404886561956E-3</v>
      </c>
      <c r="X18" s="96">
        <v>1.9627401139032789E-3</v>
      </c>
    </row>
    <row r="19" spans="2:24" s="139" customFormat="1" ht="15" customHeight="1" x14ac:dyDescent="0.25">
      <c r="B19" s="331" t="s">
        <v>68</v>
      </c>
      <c r="C19" s="394">
        <v>1.1228910587503459E-2</v>
      </c>
      <c r="D19" s="395">
        <v>2.1183687932790976E-2</v>
      </c>
      <c r="E19" s="395">
        <v>1.4429740409468511E-2</v>
      </c>
      <c r="F19" s="449">
        <v>1.3380413976768793E-2</v>
      </c>
      <c r="G19" s="96">
        <v>2.2742439369466849E-2</v>
      </c>
      <c r="H19" s="450">
        <v>1.6686309018962175E-2</v>
      </c>
      <c r="I19" s="395">
        <v>1.2575775546778148E-2</v>
      </c>
      <c r="J19" s="395">
        <v>3.1537243324969558E-2</v>
      </c>
      <c r="K19" s="395">
        <v>2.1588498864481106E-2</v>
      </c>
      <c r="L19" s="394">
        <v>1.7124535520577529E-2</v>
      </c>
      <c r="M19" s="395">
        <v>1.5052866779990806E-2</v>
      </c>
      <c r="N19" s="451">
        <v>1.6581746983227078E-2</v>
      </c>
      <c r="O19" s="394">
        <v>5.1032710599904271E-3</v>
      </c>
      <c r="P19" s="395">
        <v>1.2932928534334679E-2</v>
      </c>
      <c r="Q19" s="395">
        <v>7.177381591722598E-3</v>
      </c>
      <c r="R19" s="394">
        <v>5.2457319377577681E-3</v>
      </c>
      <c r="S19" s="395">
        <v>1.3533216615907721E-2</v>
      </c>
      <c r="T19" s="395">
        <v>7.4611480055198649E-3</v>
      </c>
      <c r="U19" s="452">
        <v>5.6813964244317172E-3</v>
      </c>
      <c r="V19" s="96">
        <v>5.0495088563651423E-3</v>
      </c>
      <c r="W19" s="96">
        <v>0</v>
      </c>
      <c r="X19" s="96">
        <v>4.1185366324527819E-3</v>
      </c>
    </row>
    <row r="20" spans="2:24" s="139" customFormat="1" ht="15" customHeight="1" x14ac:dyDescent="0.25">
      <c r="B20" s="331" t="s">
        <v>69</v>
      </c>
      <c r="C20" s="394">
        <v>7.9352834097263115E-3</v>
      </c>
      <c r="D20" s="395">
        <v>2.3922544257260554E-2</v>
      </c>
      <c r="E20" s="395">
        <v>1.3075780230234946E-2</v>
      </c>
      <c r="F20" s="449">
        <v>8.0365231658166003E-3</v>
      </c>
      <c r="G20" s="96">
        <v>2.0388481461928086E-2</v>
      </c>
      <c r="H20" s="450">
        <v>1.2398215852993374E-2</v>
      </c>
      <c r="I20" s="395">
        <v>1.1534293360023007E-2</v>
      </c>
      <c r="J20" s="395">
        <v>2.9831606473169847E-2</v>
      </c>
      <c r="K20" s="395">
        <v>2.0231332137571695E-2</v>
      </c>
      <c r="L20" s="394">
        <v>7.6688921193166504E-3</v>
      </c>
      <c r="M20" s="395">
        <v>1.0124335824326203E-2</v>
      </c>
      <c r="N20" s="451">
        <v>8.3122317957221772E-3</v>
      </c>
      <c r="O20" s="394">
        <v>8.1857475500340098E-3</v>
      </c>
      <c r="P20" s="395">
        <v>4.4920704669835818E-2</v>
      </c>
      <c r="Q20" s="395">
        <v>1.79169984629345E-2</v>
      </c>
      <c r="R20" s="394">
        <v>8.6367669531211486E-3</v>
      </c>
      <c r="S20" s="395">
        <v>4.7366258155677028E-2</v>
      </c>
      <c r="T20" s="395">
        <v>1.8989961008804998E-2</v>
      </c>
      <c r="U20" s="452">
        <v>6.6520872708170364E-3</v>
      </c>
      <c r="V20" s="96">
        <v>2.6825515799439822E-3</v>
      </c>
      <c r="W20" s="96">
        <v>1.0471204188481676E-3</v>
      </c>
      <c r="X20" s="96">
        <v>2.3810289906367643E-3</v>
      </c>
    </row>
    <row r="21" spans="2:24" s="139" customFormat="1" ht="15" customHeight="1" x14ac:dyDescent="0.25">
      <c r="B21" s="331" t="s">
        <v>70</v>
      </c>
      <c r="C21" s="394">
        <v>1.0939572402245152E-2</v>
      </c>
      <c r="D21" s="395">
        <v>5.2363094095586827E-3</v>
      </c>
      <c r="E21" s="395">
        <v>9.1057619978223651E-3</v>
      </c>
      <c r="F21" s="449">
        <v>1.189808705163415E-2</v>
      </c>
      <c r="G21" s="96">
        <v>4.9126456849041778E-3</v>
      </c>
      <c r="H21" s="450">
        <v>9.4314054295337926E-3</v>
      </c>
      <c r="I21" s="395">
        <v>9.5016970797879349E-3</v>
      </c>
      <c r="J21" s="395">
        <v>5.4218088359521705E-3</v>
      </c>
      <c r="K21" s="395">
        <v>7.5624535392043862E-3</v>
      </c>
      <c r="L21" s="394">
        <v>1.3885040631274504E-2</v>
      </c>
      <c r="M21" s="395">
        <v>5.0488042165132514E-3</v>
      </c>
      <c r="N21" s="451">
        <v>1.1569898376488778E-2</v>
      </c>
      <c r="O21" s="394">
        <v>8.5924257092575059E-3</v>
      </c>
      <c r="P21" s="395">
        <v>7.1006271721327846E-3</v>
      </c>
      <c r="Q21" s="395">
        <v>8.1972417478630554E-3</v>
      </c>
      <c r="R21" s="394">
        <v>7.094267076356825E-3</v>
      </c>
      <c r="S21" s="395">
        <v>6.6089834888001936E-3</v>
      </c>
      <c r="T21" s="395">
        <v>6.9645407360923632E-3</v>
      </c>
      <c r="U21" s="452">
        <v>5.7670456167598343E-3</v>
      </c>
      <c r="V21" s="96">
        <v>1.8304469604323644E-2</v>
      </c>
      <c r="W21" s="96">
        <v>5.5846422338568938E-3</v>
      </c>
      <c r="X21" s="96">
        <v>1.5959329450754529E-2</v>
      </c>
    </row>
    <row r="22" spans="2:24" s="139" customFormat="1" ht="15" customHeight="1" x14ac:dyDescent="0.25">
      <c r="B22" s="331" t="s">
        <v>71</v>
      </c>
      <c r="C22" s="394">
        <v>6.6771696078050634E-3</v>
      </c>
      <c r="D22" s="395">
        <v>3.5361514270105861E-3</v>
      </c>
      <c r="E22" s="395">
        <v>5.6672158624125795E-3</v>
      </c>
      <c r="F22" s="449">
        <v>6.9745930972167731E-3</v>
      </c>
      <c r="G22" s="96">
        <v>3.1746197687162305E-3</v>
      </c>
      <c r="H22" s="450">
        <v>5.632755998915902E-3</v>
      </c>
      <c r="I22" s="395">
        <v>6.4016221775589025E-3</v>
      </c>
      <c r="J22" s="395">
        <v>2.5647325952403584E-3</v>
      </c>
      <c r="K22" s="395">
        <v>4.5778802283313672E-3</v>
      </c>
      <c r="L22" s="394">
        <v>8.2486611226453409E-3</v>
      </c>
      <c r="M22" s="395">
        <v>4.9178399991447238E-3</v>
      </c>
      <c r="N22" s="451">
        <v>7.3759677762714141E-3</v>
      </c>
      <c r="O22" s="394">
        <v>6.4996527040498669E-3</v>
      </c>
      <c r="P22" s="395">
        <v>5.6824991011864339E-3</v>
      </c>
      <c r="Q22" s="395">
        <v>6.2831851383491231E-3</v>
      </c>
      <c r="R22" s="394">
        <v>6.2932351829639004E-3</v>
      </c>
      <c r="S22" s="395">
        <v>5.2916903573016882E-3</v>
      </c>
      <c r="T22" s="395">
        <v>6.0255015357203586E-3</v>
      </c>
      <c r="U22" s="452">
        <v>3.1404703853642659E-3</v>
      </c>
      <c r="V22" s="96">
        <v>1.0138467000670637E-2</v>
      </c>
      <c r="W22" s="96">
        <v>1.3961605584642235E-3</v>
      </c>
      <c r="X22" s="96">
        <v>8.5266578718748987E-3</v>
      </c>
    </row>
    <row r="23" spans="2:24" s="139" customFormat="1" ht="15" customHeight="1" x14ac:dyDescent="0.25">
      <c r="B23" s="331" t="s">
        <v>72</v>
      </c>
      <c r="C23" s="394">
        <v>1.5038588337536959E-2</v>
      </c>
      <c r="D23" s="395">
        <v>2.1128320217336738E-2</v>
      </c>
      <c r="E23" s="395">
        <v>1.6996662810981795E-2</v>
      </c>
      <c r="F23" s="449">
        <v>1.8232573622950624E-2</v>
      </c>
      <c r="G23" s="96">
        <v>2.2782514152496745E-2</v>
      </c>
      <c r="H23" s="450">
        <v>1.9839237267618052E-2</v>
      </c>
      <c r="I23" s="395">
        <v>2.0004256916270356E-2</v>
      </c>
      <c r="J23" s="395">
        <v>9.2527660551363702E-3</v>
      </c>
      <c r="K23" s="395">
        <v>1.4893881837835627E-2</v>
      </c>
      <c r="L23" s="394">
        <v>1.6921474036596613E-2</v>
      </c>
      <c r="M23" s="395">
        <v>4.2603461731721137E-2</v>
      </c>
      <c r="N23" s="451">
        <v>2.3650295234787285E-2</v>
      </c>
      <c r="O23" s="394">
        <v>6.0767793968926906E-3</v>
      </c>
      <c r="P23" s="395">
        <v>1.0526105540686293E-2</v>
      </c>
      <c r="Q23" s="395">
        <v>7.2554253650199876E-3</v>
      </c>
      <c r="R23" s="394">
        <v>5.7201892899981926E-3</v>
      </c>
      <c r="S23" s="395">
        <v>1.0498938847199626E-2</v>
      </c>
      <c r="T23" s="395">
        <v>6.9976478873875298E-3</v>
      </c>
      <c r="U23" s="452">
        <v>8.3879109020001934E-3</v>
      </c>
      <c r="V23" s="96">
        <v>4.1816245216773837E-3</v>
      </c>
      <c r="W23" s="96">
        <v>9.4240837696335077E-3</v>
      </c>
      <c r="X23" s="96">
        <v>5.1481707905659769E-3</v>
      </c>
    </row>
    <row r="24" spans="2:24" s="139" customFormat="1" ht="15" customHeight="1" x14ac:dyDescent="0.25">
      <c r="B24" s="331" t="s">
        <v>160</v>
      </c>
      <c r="C24" s="394">
        <v>2.4680162351259357E-2</v>
      </c>
      <c r="D24" s="395">
        <v>2.3459670156063133E-2</v>
      </c>
      <c r="E24" s="395">
        <v>2.4287728881342622E-2</v>
      </c>
      <c r="F24" s="449">
        <v>2.7457050801916516E-2</v>
      </c>
      <c r="G24" s="96">
        <v>2.5339459547991296E-2</v>
      </c>
      <c r="H24" s="450">
        <v>2.670929226312815E-2</v>
      </c>
      <c r="I24" s="395">
        <v>1.992789238775633E-2</v>
      </c>
      <c r="J24" s="395">
        <v>3.0577710500876133E-2</v>
      </c>
      <c r="K24" s="395">
        <v>2.4989940598380948E-2</v>
      </c>
      <c r="L24" s="394">
        <v>2.4846565224487319E-2</v>
      </c>
      <c r="M24" s="395">
        <v>2.0780546735516426E-2</v>
      </c>
      <c r="N24" s="451">
        <v>2.3781246148502539E-2</v>
      </c>
      <c r="O24" s="394">
        <v>1.9776075087903664E-2</v>
      </c>
      <c r="P24" s="395">
        <v>1.3237526465066114E-2</v>
      </c>
      <c r="Q24" s="395">
        <v>1.804398494152008E-2</v>
      </c>
      <c r="R24" s="394">
        <v>1.9767002415419246E-2</v>
      </c>
      <c r="S24" s="395">
        <v>1.3533216615907721E-2</v>
      </c>
      <c r="T24" s="395">
        <v>1.8100582535375744E-2</v>
      </c>
      <c r="U24" s="452">
        <v>9.8039775484917175E-3</v>
      </c>
      <c r="V24" s="96">
        <v>3.905479506094915E-3</v>
      </c>
      <c r="W24" s="96">
        <v>7.1553228621291445E-3</v>
      </c>
      <c r="X24" s="96">
        <v>4.5046494417452301E-3</v>
      </c>
    </row>
    <row r="25" spans="2:24" s="139" customFormat="1" ht="15" customHeight="1" x14ac:dyDescent="0.25">
      <c r="B25" s="331" t="s">
        <v>161</v>
      </c>
      <c r="C25" s="394">
        <v>2.7529461239703918E-2</v>
      </c>
      <c r="D25" s="395">
        <v>2.79378109820018E-2</v>
      </c>
      <c r="E25" s="395">
        <v>2.7660760814531431E-2</v>
      </c>
      <c r="F25" s="449">
        <v>2.7361462828880884E-2</v>
      </c>
      <c r="G25" s="96">
        <v>2.6624466177754314E-2</v>
      </c>
      <c r="H25" s="450">
        <v>2.7101216410731585E-2</v>
      </c>
      <c r="I25" s="395">
        <v>2.0075747113177105E-2</v>
      </c>
      <c r="J25" s="395">
        <v>1.7904703145653497E-2</v>
      </c>
      <c r="K25" s="395">
        <v>1.9043811251525961E-2</v>
      </c>
      <c r="L25" s="394">
        <v>3.3874261292685615E-2</v>
      </c>
      <c r="M25" s="395">
        <v>3.7335492906550347E-2</v>
      </c>
      <c r="N25" s="451">
        <v>3.4781122900583744E-2</v>
      </c>
      <c r="O25" s="394">
        <v>3.0209349278956025E-2</v>
      </c>
      <c r="P25" s="395">
        <v>3.6172252626532973E-2</v>
      </c>
      <c r="Q25" s="395">
        <v>3.1788948472590763E-2</v>
      </c>
      <c r="R25" s="394">
        <v>3.3366059251712973E-2</v>
      </c>
      <c r="S25" s="395">
        <v>3.6264967320997314E-2</v>
      </c>
      <c r="T25" s="395">
        <v>3.414099733788406E-2</v>
      </c>
      <c r="U25" s="452">
        <v>2.3313710151713268E-2</v>
      </c>
      <c r="V25" s="96">
        <v>1.1045800623298749E-2</v>
      </c>
      <c r="W25" s="96">
        <v>6.8062827225130887E-3</v>
      </c>
      <c r="X25" s="96">
        <v>1.0264165513690917E-2</v>
      </c>
    </row>
    <row r="26" spans="2:24" s="139" customFormat="1" ht="15" customHeight="1" x14ac:dyDescent="0.25">
      <c r="B26" s="331" t="s">
        <v>162</v>
      </c>
      <c r="C26" s="394">
        <v>3.4048841825076699E-3</v>
      </c>
      <c r="D26" s="395">
        <v>2.2722910422418759E-3</v>
      </c>
      <c r="E26" s="395">
        <v>3.0407135161258699E-3</v>
      </c>
      <c r="F26" s="449">
        <v>3.0440727134381949E-3</v>
      </c>
      <c r="G26" s="96">
        <v>2.184946866064848E-3</v>
      </c>
      <c r="H26" s="450">
        <v>2.7407003383037561E-3</v>
      </c>
      <c r="I26" s="395">
        <v>2.3949215963760969E-3</v>
      </c>
      <c r="J26" s="395">
        <v>1.1639940239937011E-3</v>
      </c>
      <c r="K26" s="395">
        <v>1.8098397997667582E-3</v>
      </c>
      <c r="L26" s="394">
        <v>2.2194430422026287E-3</v>
      </c>
      <c r="M26" s="395">
        <v>2.9400130429669542E-3</v>
      </c>
      <c r="N26" s="451">
        <v>2.4082363222821031E-3</v>
      </c>
      <c r="O26" s="394">
        <v>2.5372398429430541E-3</v>
      </c>
      <c r="P26" s="395">
        <v>2.8462429592937323E-3</v>
      </c>
      <c r="Q26" s="395">
        <v>2.6190961208276344E-3</v>
      </c>
      <c r="R26" s="394">
        <v>1.9101529765523588E-3</v>
      </c>
      <c r="S26" s="395">
        <v>2.8935413230351784E-3</v>
      </c>
      <c r="T26" s="395">
        <v>2.1730330213736758E-3</v>
      </c>
      <c r="U26" s="452">
        <v>9.3586017483855127E-3</v>
      </c>
      <c r="V26" s="96">
        <v>1.1124699199179454E-2</v>
      </c>
      <c r="W26" s="96">
        <v>0</v>
      </c>
      <c r="X26" s="96">
        <v>9.0736510183725347E-3</v>
      </c>
    </row>
    <row r="27" spans="2:24" s="139" customFormat="1" ht="15" customHeight="1" x14ac:dyDescent="0.25">
      <c r="B27" s="331" t="s">
        <v>163</v>
      </c>
      <c r="C27" s="394">
        <v>3.7834378904272443E-3</v>
      </c>
      <c r="D27" s="395">
        <v>2.8363035036690341E-3</v>
      </c>
      <c r="E27" s="395">
        <v>3.4788990860531422E-3</v>
      </c>
      <c r="F27" s="449">
        <v>2.9351690028652615E-3</v>
      </c>
      <c r="G27" s="96">
        <v>2.1866892479357131E-3</v>
      </c>
      <c r="H27" s="450">
        <v>2.670867699759031E-3</v>
      </c>
      <c r="I27" s="395">
        <v>3.1926872027673203E-3</v>
      </c>
      <c r="J27" s="395">
        <v>1.7110174096918195E-3</v>
      </c>
      <c r="K27" s="395">
        <v>2.4884231632214637E-3</v>
      </c>
      <c r="L27" s="394">
        <v>2.8684806825902296E-3</v>
      </c>
      <c r="M27" s="395">
        <v>2.8304307386381859E-3</v>
      </c>
      <c r="N27" s="451">
        <v>2.8585113892281317E-3</v>
      </c>
      <c r="O27" s="394">
        <v>3.1850457602902171E-3</v>
      </c>
      <c r="P27" s="395">
        <v>6.5064115367714616E-3</v>
      </c>
      <c r="Q27" s="395">
        <v>4.0648900905572325E-3</v>
      </c>
      <c r="R27" s="394">
        <v>3.0439211948931136E-3</v>
      </c>
      <c r="S27" s="395">
        <v>6.8285323440499448E-3</v>
      </c>
      <c r="T27" s="395">
        <v>4.0556260336579338E-3</v>
      </c>
      <c r="U27" s="452">
        <v>1.5005738495885984E-2</v>
      </c>
      <c r="V27" s="96">
        <v>9.6256262574460523E-3</v>
      </c>
      <c r="W27" s="96">
        <v>5.0610820244328097E-3</v>
      </c>
      <c r="X27" s="96">
        <v>8.7840664114031981E-3</v>
      </c>
    </row>
    <row r="28" spans="2:24" s="139" customFormat="1" ht="15" customHeight="1" thickBot="1" x14ac:dyDescent="0.3">
      <c r="B28" s="331" t="s">
        <v>164</v>
      </c>
      <c r="C28" s="394">
        <v>1.0604751793669336E-2</v>
      </c>
      <c r="D28" s="395">
        <v>7.6998036291691888E-3</v>
      </c>
      <c r="E28" s="395">
        <v>9.6707033068293563E-3</v>
      </c>
      <c r="F28" s="449">
        <v>9.483658498888374E-3</v>
      </c>
      <c r="G28" s="96">
        <v>7.415577242401908E-3</v>
      </c>
      <c r="H28" s="450">
        <v>8.7533828068352311E-3</v>
      </c>
      <c r="I28" s="395">
        <v>9.4090847792496456E-3</v>
      </c>
      <c r="J28" s="395">
        <v>3.8488924121579085E-3</v>
      </c>
      <c r="K28" s="395">
        <v>6.7662263263065289E-3</v>
      </c>
      <c r="L28" s="394">
        <v>8.4033294492289363E-3</v>
      </c>
      <c r="M28" s="395">
        <v>9.180858911446807E-3</v>
      </c>
      <c r="N28" s="451">
        <v>8.6070464196479589E-3</v>
      </c>
      <c r="O28" s="394">
        <v>1.0649209496834748E-2</v>
      </c>
      <c r="P28" s="395">
        <v>9.3476610873646782E-3</v>
      </c>
      <c r="Q28" s="395">
        <v>1.0304423626892562E-2</v>
      </c>
      <c r="R28" s="394">
        <v>1.0253208235429434E-2</v>
      </c>
      <c r="S28" s="395">
        <v>9.474377522700788E-3</v>
      </c>
      <c r="T28" s="395">
        <v>1.0045010677056293E-2</v>
      </c>
      <c r="U28" s="452">
        <v>2.3342259882489308E-2</v>
      </c>
      <c r="V28" s="96">
        <v>1.4320091522348021E-2</v>
      </c>
      <c r="W28" s="96">
        <v>8.0279232111692845E-3</v>
      </c>
      <c r="X28" s="96">
        <v>1.3160011583384279E-2</v>
      </c>
    </row>
    <row r="29" spans="2:24" s="139" customFormat="1" ht="15" customHeight="1" thickBot="1" x14ac:dyDescent="0.3">
      <c r="B29" s="453" t="s">
        <v>171</v>
      </c>
      <c r="C29" s="454">
        <v>1.0604751793669336E-2</v>
      </c>
      <c r="D29" s="455">
        <v>7.6998036291691888E-3</v>
      </c>
      <c r="E29" s="455">
        <v>9.6707033068293563E-3</v>
      </c>
      <c r="F29" s="456">
        <v>9.483658498888374E-3</v>
      </c>
      <c r="G29" s="457">
        <v>7.415577242401908E-3</v>
      </c>
      <c r="H29" s="458">
        <v>8.7533828068352311E-3</v>
      </c>
      <c r="I29" s="455">
        <v>9.4090847792496456E-3</v>
      </c>
      <c r="J29" s="455">
        <v>3.8488924121579085E-3</v>
      </c>
      <c r="K29" s="455">
        <v>6.7662263263065289E-3</v>
      </c>
      <c r="L29" s="454">
        <v>8.4033294492289363E-3</v>
      </c>
      <c r="M29" s="455">
        <v>9.180858911446807E-3</v>
      </c>
      <c r="N29" s="459">
        <v>8.6070464196479589E-3</v>
      </c>
      <c r="O29" s="454">
        <v>1.0649209496834748E-2</v>
      </c>
      <c r="P29" s="455">
        <v>9.3476610873646782E-3</v>
      </c>
      <c r="Q29" s="455">
        <v>1.0304423626892562E-2</v>
      </c>
      <c r="R29" s="454">
        <v>1.0253208235429434E-2</v>
      </c>
      <c r="S29" s="455">
        <v>9.474377522700788E-3</v>
      </c>
      <c r="T29" s="455">
        <v>1.0045010677056293E-2</v>
      </c>
      <c r="U29" s="460">
        <v>2.3342259882489308E-2</v>
      </c>
      <c r="V29" s="457">
        <v>1.4320091522348021E-2</v>
      </c>
      <c r="W29" s="457">
        <v>8.0279232111692845E-3</v>
      </c>
      <c r="X29" s="457">
        <v>1.3160011583384279E-2</v>
      </c>
    </row>
    <row r="30" spans="2:24" s="139" customFormat="1" ht="6" customHeight="1" x14ac:dyDescent="0.25">
      <c r="B30" s="136"/>
      <c r="C30" s="137"/>
      <c r="D30" s="137"/>
      <c r="E30" s="137"/>
      <c r="F30" s="137"/>
      <c r="G30" s="137"/>
      <c r="H30" s="137"/>
      <c r="I30" s="137"/>
      <c r="J30" s="137"/>
      <c r="K30" s="137"/>
      <c r="L30" s="137"/>
      <c r="M30" s="137"/>
      <c r="N30" s="137"/>
      <c r="O30" s="137"/>
      <c r="P30" s="137"/>
      <c r="Q30" s="137"/>
      <c r="R30" s="137"/>
      <c r="S30" s="137"/>
      <c r="T30" s="137"/>
      <c r="U30" s="137"/>
      <c r="V30" s="137"/>
      <c r="W30" s="137"/>
      <c r="X30" s="137"/>
    </row>
    <row r="31" spans="2:24" s="139" customFormat="1" x14ac:dyDescent="0.25">
      <c r="B31" s="202" t="s">
        <v>112</v>
      </c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202"/>
      <c r="V31" s="434"/>
      <c r="W31" s="434"/>
      <c r="X31" s="434"/>
    </row>
    <row r="32" spans="2:24" s="143" customFormat="1" x14ac:dyDescent="0.25">
      <c r="B32" s="141"/>
      <c r="C32" s="142"/>
      <c r="D32" s="142"/>
      <c r="E32" s="142"/>
      <c r="F32" s="142"/>
      <c r="G32" s="142"/>
      <c r="H32" s="142"/>
      <c r="I32" s="142"/>
      <c r="J32" s="142"/>
      <c r="K32" s="142"/>
      <c r="L32" s="142"/>
      <c r="M32" s="142"/>
      <c r="N32" s="142"/>
      <c r="O32" s="142"/>
      <c r="P32" s="142"/>
      <c r="Q32" s="142"/>
      <c r="R32" s="142"/>
      <c r="S32" s="142"/>
      <c r="T32" s="142"/>
      <c r="U32" s="142"/>
      <c r="V32" s="142"/>
      <c r="W32" s="142"/>
      <c r="X32" s="142"/>
    </row>
    <row r="33" spans="2:24" s="143" customFormat="1" x14ac:dyDescent="0.25">
      <c r="B33" s="141"/>
      <c r="C33" s="142"/>
      <c r="D33" s="142"/>
      <c r="E33" s="142"/>
      <c r="F33" s="142"/>
      <c r="G33" s="142"/>
      <c r="H33" s="142"/>
      <c r="I33" s="142"/>
      <c r="J33" s="142"/>
      <c r="K33" s="142"/>
      <c r="L33" s="142"/>
      <c r="M33" s="142"/>
      <c r="N33" s="142"/>
      <c r="O33" s="142"/>
      <c r="P33" s="142"/>
      <c r="Q33" s="142"/>
      <c r="R33" s="142"/>
      <c r="S33" s="142"/>
      <c r="T33" s="142"/>
      <c r="U33" s="142"/>
      <c r="V33" s="142"/>
      <c r="W33" s="142"/>
      <c r="X33" s="142"/>
    </row>
    <row r="34" spans="2:24" s="143" customFormat="1" x14ac:dyDescent="0.25">
      <c r="B34" s="141"/>
      <c r="C34" s="142"/>
      <c r="D34" s="142"/>
      <c r="E34" s="142"/>
      <c r="F34" s="142"/>
      <c r="G34" s="142"/>
      <c r="H34" s="142"/>
      <c r="I34" s="142"/>
      <c r="J34" s="142"/>
      <c r="K34" s="142"/>
      <c r="L34" s="142"/>
      <c r="M34" s="142"/>
      <c r="N34" s="142"/>
      <c r="O34" s="142"/>
      <c r="P34" s="142"/>
      <c r="Q34" s="142"/>
      <c r="R34" s="142"/>
      <c r="S34" s="142"/>
      <c r="T34" s="142"/>
      <c r="U34" s="142"/>
      <c r="V34" s="142"/>
      <c r="W34" s="142"/>
      <c r="X34" s="142"/>
    </row>
    <row r="35" spans="2:24" s="143" customFormat="1" x14ac:dyDescent="0.25">
      <c r="B35" s="141"/>
      <c r="C35" s="142"/>
      <c r="D35" s="142"/>
      <c r="E35" s="142"/>
      <c r="F35" s="142"/>
      <c r="G35" s="142"/>
      <c r="H35" s="142"/>
      <c r="I35" s="142"/>
      <c r="J35" s="142"/>
      <c r="K35" s="142"/>
      <c r="L35" s="142"/>
      <c r="M35" s="142"/>
      <c r="N35" s="142"/>
      <c r="O35" s="142"/>
      <c r="P35" s="142"/>
      <c r="Q35" s="142"/>
      <c r="R35" s="142"/>
      <c r="S35" s="142"/>
      <c r="T35" s="142"/>
      <c r="U35" s="142"/>
      <c r="V35" s="142"/>
      <c r="W35" s="142"/>
      <c r="X35" s="142"/>
    </row>
    <row r="36" spans="2:24" s="143" customFormat="1" x14ac:dyDescent="0.25">
      <c r="B36" s="141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2"/>
      <c r="Q36" s="142"/>
      <c r="R36" s="142"/>
      <c r="S36" s="142"/>
      <c r="T36" s="142"/>
      <c r="U36" s="142"/>
      <c r="V36" s="142"/>
      <c r="W36" s="142"/>
      <c r="X36" s="142"/>
    </row>
    <row r="37" spans="2:24" s="143" customFormat="1" x14ac:dyDescent="0.25">
      <c r="B37" s="141"/>
      <c r="C37" s="142"/>
      <c r="D37" s="142"/>
      <c r="E37" s="142"/>
      <c r="F37" s="142"/>
      <c r="G37" s="142"/>
      <c r="H37" s="142"/>
      <c r="I37" s="142"/>
      <c r="J37" s="142"/>
      <c r="K37" s="142"/>
      <c r="L37" s="142"/>
      <c r="M37" s="142"/>
      <c r="N37" s="142"/>
      <c r="O37" s="142"/>
      <c r="P37" s="142"/>
      <c r="Q37" s="142"/>
      <c r="R37" s="142"/>
      <c r="S37" s="142"/>
      <c r="T37" s="142"/>
      <c r="U37" s="142"/>
      <c r="V37" s="142"/>
      <c r="W37" s="142"/>
      <c r="X37" s="142"/>
    </row>
    <row r="38" spans="2:24" s="143" customFormat="1" x14ac:dyDescent="0.25">
      <c r="B38" s="141"/>
      <c r="C38" s="142"/>
      <c r="D38" s="142"/>
      <c r="E38" s="142"/>
      <c r="F38" s="142"/>
      <c r="G38" s="142"/>
      <c r="H38" s="142"/>
      <c r="I38" s="142"/>
      <c r="J38" s="142"/>
      <c r="K38" s="142"/>
      <c r="L38" s="142"/>
      <c r="M38" s="142"/>
      <c r="N38" s="142"/>
      <c r="O38" s="142"/>
      <c r="P38" s="142"/>
      <c r="Q38" s="142"/>
      <c r="R38" s="142"/>
      <c r="S38" s="142"/>
      <c r="T38" s="142"/>
      <c r="U38" s="142"/>
      <c r="V38" s="142"/>
      <c r="W38" s="142"/>
      <c r="X38" s="142"/>
    </row>
    <row r="39" spans="2:24" s="143" customFormat="1" x14ac:dyDescent="0.25">
      <c r="B39" s="141"/>
      <c r="C39" s="142"/>
      <c r="D39" s="142"/>
      <c r="E39" s="142"/>
      <c r="F39" s="142"/>
      <c r="G39" s="142"/>
      <c r="H39" s="142"/>
      <c r="I39" s="142"/>
      <c r="J39" s="142"/>
      <c r="K39" s="142"/>
      <c r="L39" s="142"/>
      <c r="M39" s="142"/>
      <c r="N39" s="142"/>
      <c r="O39" s="142"/>
      <c r="P39" s="142"/>
      <c r="Q39" s="142"/>
      <c r="R39" s="142"/>
      <c r="S39" s="142"/>
      <c r="T39" s="142"/>
      <c r="U39" s="142"/>
      <c r="V39" s="142"/>
      <c r="W39" s="142"/>
      <c r="X39" s="142"/>
    </row>
    <row r="40" spans="2:24" s="143" customFormat="1" x14ac:dyDescent="0.25">
      <c r="B40" s="141"/>
      <c r="C40" s="142"/>
      <c r="D40" s="142"/>
      <c r="E40" s="142"/>
      <c r="F40" s="142"/>
      <c r="G40" s="142"/>
      <c r="H40" s="142"/>
      <c r="I40" s="142"/>
      <c r="J40" s="142"/>
      <c r="K40" s="142"/>
      <c r="L40" s="142"/>
      <c r="M40" s="142"/>
      <c r="N40" s="142"/>
      <c r="O40" s="142"/>
      <c r="P40" s="142"/>
      <c r="Q40" s="142"/>
      <c r="R40" s="142"/>
      <c r="S40" s="142"/>
      <c r="T40" s="142"/>
      <c r="U40" s="142"/>
      <c r="V40" s="142"/>
      <c r="W40" s="142"/>
      <c r="X40" s="142"/>
    </row>
    <row r="41" spans="2:24" s="143" customFormat="1" x14ac:dyDescent="0.25">
      <c r="B41" s="141"/>
      <c r="C41" s="142"/>
      <c r="D41" s="142"/>
      <c r="E41" s="142"/>
      <c r="F41" s="142"/>
      <c r="G41" s="142"/>
      <c r="H41" s="142"/>
      <c r="I41" s="142"/>
      <c r="J41" s="142"/>
      <c r="K41" s="142"/>
      <c r="L41" s="142"/>
      <c r="M41" s="142"/>
      <c r="N41" s="142"/>
      <c r="O41" s="142"/>
      <c r="P41" s="142"/>
      <c r="Q41" s="142"/>
      <c r="R41" s="142"/>
      <c r="S41" s="142"/>
      <c r="T41" s="142"/>
      <c r="U41" s="142"/>
      <c r="V41" s="142"/>
      <c r="W41" s="142"/>
      <c r="X41" s="142"/>
    </row>
    <row r="42" spans="2:24" s="143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3" customFormat="1" x14ac:dyDescent="0.25">
      <c r="B43" s="141"/>
      <c r="C43" s="142"/>
      <c r="D43" s="142"/>
      <c r="E43" s="142"/>
      <c r="F43" s="142"/>
      <c r="G43" s="142"/>
      <c r="H43" s="142"/>
      <c r="I43" s="142"/>
      <c r="J43" s="142"/>
      <c r="K43" s="142"/>
      <c r="L43" s="142"/>
      <c r="M43" s="142"/>
      <c r="N43" s="142"/>
      <c r="O43" s="142"/>
      <c r="P43" s="142"/>
      <c r="Q43" s="142"/>
      <c r="R43" s="142"/>
      <c r="S43" s="142"/>
      <c r="T43" s="142"/>
      <c r="U43" s="142"/>
      <c r="V43" s="142"/>
      <c r="W43" s="142"/>
      <c r="X43" s="142"/>
    </row>
    <row r="44" spans="2:24" s="143" customFormat="1" x14ac:dyDescent="0.25">
      <c r="B44" s="141"/>
      <c r="C44" s="142"/>
      <c r="D44" s="142"/>
      <c r="E44" s="142"/>
      <c r="F44" s="142"/>
      <c r="G44" s="142"/>
      <c r="H44" s="142"/>
      <c r="I44" s="142"/>
      <c r="J44" s="142"/>
      <c r="K44" s="142"/>
      <c r="L44" s="142"/>
      <c r="M44" s="142"/>
      <c r="N44" s="142"/>
      <c r="O44" s="142"/>
      <c r="P44" s="142"/>
      <c r="Q44" s="142"/>
      <c r="R44" s="142"/>
      <c r="S44" s="142"/>
      <c r="T44" s="142"/>
      <c r="U44" s="142"/>
      <c r="V44" s="142"/>
      <c r="W44" s="142"/>
      <c r="X44" s="142"/>
    </row>
    <row r="45" spans="2:24" s="143" customFormat="1" x14ac:dyDescent="0.25">
      <c r="B45" s="141"/>
      <c r="C45" s="142"/>
      <c r="D45" s="142"/>
      <c r="E45" s="142"/>
      <c r="F45" s="142"/>
      <c r="G45" s="142"/>
      <c r="H45" s="142"/>
      <c r="I45" s="142"/>
      <c r="J45" s="142"/>
      <c r="K45" s="142"/>
      <c r="L45" s="142"/>
      <c r="M45" s="142"/>
      <c r="N45" s="142"/>
      <c r="O45" s="142"/>
      <c r="P45" s="142"/>
      <c r="Q45" s="142"/>
      <c r="R45" s="142"/>
      <c r="S45" s="142"/>
      <c r="T45" s="142"/>
      <c r="U45" s="142"/>
      <c r="V45" s="142"/>
      <c r="W45" s="142"/>
      <c r="X45" s="142"/>
    </row>
    <row r="46" spans="2:24" s="143" customFormat="1" x14ac:dyDescent="0.25">
      <c r="B46" s="141"/>
      <c r="C46" s="142"/>
      <c r="D46" s="142"/>
      <c r="E46" s="142"/>
      <c r="F46" s="142"/>
      <c r="G46" s="142"/>
      <c r="H46" s="142"/>
      <c r="I46" s="142"/>
      <c r="J46" s="142"/>
      <c r="K46" s="142"/>
      <c r="L46" s="142"/>
      <c r="M46" s="142"/>
      <c r="N46" s="142"/>
      <c r="O46" s="142"/>
      <c r="P46" s="142"/>
      <c r="Q46" s="142"/>
      <c r="R46" s="142"/>
      <c r="S46" s="142"/>
      <c r="T46" s="142"/>
      <c r="U46" s="142"/>
      <c r="V46" s="142"/>
      <c r="W46" s="142"/>
      <c r="X46" s="142"/>
    </row>
    <row r="47" spans="2:24" s="143" customFormat="1" x14ac:dyDescent="0.25">
      <c r="B47" s="141"/>
      <c r="C47" s="142"/>
      <c r="D47" s="142"/>
      <c r="E47" s="142"/>
      <c r="F47" s="142"/>
      <c r="G47" s="142"/>
      <c r="H47" s="142"/>
      <c r="I47" s="142"/>
      <c r="J47" s="142"/>
      <c r="K47" s="142"/>
      <c r="L47" s="142"/>
      <c r="M47" s="142"/>
      <c r="N47" s="142"/>
      <c r="O47" s="142"/>
      <c r="P47" s="142"/>
      <c r="Q47" s="142"/>
      <c r="R47" s="142"/>
      <c r="S47" s="142"/>
      <c r="T47" s="142"/>
      <c r="U47" s="142"/>
      <c r="V47" s="142"/>
      <c r="W47" s="142"/>
      <c r="X47" s="142"/>
    </row>
    <row r="48" spans="2:24" s="143" customFormat="1" x14ac:dyDescent="0.25">
      <c r="B48" s="141"/>
      <c r="C48" s="142"/>
      <c r="D48" s="142"/>
      <c r="E48" s="142"/>
      <c r="F48" s="142"/>
      <c r="G48" s="142"/>
      <c r="H48" s="142"/>
      <c r="I48" s="142"/>
      <c r="J48" s="142"/>
      <c r="K48" s="142"/>
      <c r="L48" s="142"/>
      <c r="M48" s="142"/>
      <c r="N48" s="142"/>
      <c r="O48" s="142"/>
      <c r="P48" s="142"/>
      <c r="Q48" s="142"/>
      <c r="R48" s="142"/>
      <c r="S48" s="142"/>
      <c r="T48" s="142"/>
      <c r="U48" s="142"/>
      <c r="V48" s="142"/>
      <c r="W48" s="142"/>
      <c r="X48" s="142"/>
    </row>
    <row r="49" spans="2:24" s="143" customFormat="1" x14ac:dyDescent="0.25">
      <c r="B49" s="141"/>
      <c r="C49" s="142"/>
      <c r="D49" s="142"/>
      <c r="E49" s="142"/>
      <c r="F49" s="142"/>
      <c r="G49" s="142"/>
      <c r="H49" s="142"/>
      <c r="I49" s="142"/>
      <c r="J49" s="142"/>
      <c r="K49" s="142"/>
      <c r="L49" s="142"/>
      <c r="M49" s="142"/>
      <c r="N49" s="142"/>
      <c r="O49" s="142"/>
      <c r="P49" s="142"/>
      <c r="Q49" s="142"/>
      <c r="R49" s="142"/>
      <c r="S49" s="142"/>
      <c r="T49" s="142"/>
      <c r="U49" s="142"/>
      <c r="V49" s="142"/>
      <c r="W49" s="142"/>
      <c r="X49" s="142"/>
    </row>
    <row r="50" spans="2:24" s="143" customFormat="1" x14ac:dyDescent="0.25">
      <c r="B50" s="141"/>
      <c r="C50" s="142"/>
      <c r="D50" s="142"/>
      <c r="E50" s="142"/>
      <c r="F50" s="142"/>
      <c r="G50" s="142"/>
      <c r="H50" s="142"/>
      <c r="I50" s="142"/>
      <c r="J50" s="142"/>
      <c r="K50" s="142"/>
      <c r="L50" s="142"/>
      <c r="M50" s="142"/>
      <c r="N50" s="142"/>
      <c r="O50" s="142"/>
      <c r="P50" s="142"/>
      <c r="Q50" s="142"/>
      <c r="R50" s="142"/>
      <c r="S50" s="142"/>
      <c r="T50" s="142"/>
      <c r="U50" s="142"/>
      <c r="V50" s="142"/>
      <c r="W50" s="142"/>
      <c r="X50" s="142"/>
    </row>
    <row r="51" spans="2:24" s="143" customFormat="1" x14ac:dyDescent="0.25">
      <c r="B51" s="141"/>
      <c r="C51" s="142"/>
      <c r="D51" s="142"/>
      <c r="E51" s="142"/>
      <c r="F51" s="142"/>
      <c r="G51" s="142"/>
      <c r="H51" s="142"/>
      <c r="I51" s="142"/>
      <c r="J51" s="142"/>
      <c r="K51" s="142"/>
      <c r="L51" s="142"/>
      <c r="M51" s="142"/>
      <c r="N51" s="142"/>
      <c r="O51" s="142"/>
      <c r="P51" s="142"/>
      <c r="Q51" s="142"/>
      <c r="R51" s="142"/>
      <c r="S51" s="142"/>
      <c r="T51" s="142"/>
      <c r="U51" s="142"/>
      <c r="V51" s="142"/>
      <c r="W51" s="142"/>
      <c r="X51" s="142"/>
    </row>
    <row r="52" spans="2:24" s="143" customFormat="1" x14ac:dyDescent="0.25">
      <c r="B52" s="141"/>
      <c r="C52" s="142"/>
      <c r="D52" s="142"/>
      <c r="E52" s="142"/>
      <c r="F52" s="142"/>
      <c r="G52" s="142"/>
      <c r="H52" s="142"/>
      <c r="I52" s="142"/>
      <c r="J52" s="142"/>
      <c r="K52" s="142"/>
      <c r="L52" s="142"/>
      <c r="M52" s="142"/>
      <c r="N52" s="142"/>
      <c r="O52" s="142"/>
      <c r="P52" s="142"/>
      <c r="Q52" s="142"/>
      <c r="R52" s="142"/>
      <c r="S52" s="142"/>
      <c r="T52" s="142"/>
      <c r="U52" s="142"/>
      <c r="V52" s="142"/>
      <c r="W52" s="142"/>
      <c r="X52" s="142"/>
    </row>
    <row r="53" spans="2:24" s="143" customFormat="1" x14ac:dyDescent="0.25">
      <c r="B53" s="141"/>
      <c r="C53" s="142"/>
      <c r="D53" s="142"/>
      <c r="E53" s="142"/>
      <c r="F53" s="142"/>
      <c r="G53" s="142"/>
      <c r="H53" s="142"/>
      <c r="I53" s="142"/>
      <c r="J53" s="142"/>
      <c r="K53" s="142"/>
      <c r="L53" s="142"/>
      <c r="M53" s="142"/>
      <c r="N53" s="142"/>
      <c r="O53" s="142"/>
      <c r="P53" s="142"/>
      <c r="Q53" s="142"/>
      <c r="R53" s="142"/>
      <c r="S53" s="142"/>
      <c r="T53" s="142"/>
      <c r="U53" s="142"/>
      <c r="V53" s="142"/>
      <c r="W53" s="142"/>
      <c r="X53" s="142"/>
    </row>
    <row r="54" spans="2:24" s="143" customFormat="1" x14ac:dyDescent="0.25">
      <c r="B54" s="141"/>
      <c r="C54" s="142"/>
      <c r="D54" s="142"/>
      <c r="E54" s="142"/>
      <c r="F54" s="142"/>
      <c r="G54" s="142"/>
      <c r="H54" s="142"/>
      <c r="I54" s="142"/>
      <c r="J54" s="142"/>
      <c r="K54" s="142"/>
      <c r="L54" s="142"/>
      <c r="M54" s="142"/>
      <c r="N54" s="142"/>
      <c r="O54" s="142"/>
      <c r="P54" s="142"/>
      <c r="Q54" s="142"/>
      <c r="R54" s="142"/>
      <c r="S54" s="142"/>
      <c r="T54" s="142"/>
      <c r="U54" s="142"/>
      <c r="V54" s="142"/>
      <c r="W54" s="142"/>
      <c r="X54" s="142"/>
    </row>
    <row r="55" spans="2:24" s="143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3" customFormat="1" x14ac:dyDescent="0.25">
      <c r="B56" s="141"/>
      <c r="C56" s="142"/>
      <c r="D56" s="142"/>
      <c r="E56" s="142"/>
      <c r="F56" s="142"/>
      <c r="G56" s="142"/>
      <c r="H56" s="142"/>
      <c r="I56" s="142"/>
      <c r="J56" s="142"/>
      <c r="K56" s="142"/>
      <c r="L56" s="142"/>
      <c r="M56" s="142"/>
      <c r="N56" s="142"/>
      <c r="O56" s="142"/>
      <c r="P56" s="142"/>
      <c r="Q56" s="142"/>
      <c r="R56" s="142"/>
      <c r="S56" s="142"/>
      <c r="T56" s="142"/>
      <c r="U56" s="142"/>
      <c r="V56" s="142"/>
      <c r="W56" s="142"/>
      <c r="X56" s="142"/>
    </row>
    <row r="57" spans="2:24" s="143" customFormat="1" x14ac:dyDescent="0.25">
      <c r="B57" s="141"/>
      <c r="C57" s="142"/>
      <c r="D57" s="142"/>
      <c r="E57" s="142"/>
      <c r="F57" s="142"/>
      <c r="G57" s="142"/>
      <c r="H57" s="142"/>
      <c r="I57" s="142"/>
      <c r="J57" s="142"/>
      <c r="K57" s="142"/>
      <c r="L57" s="142"/>
      <c r="M57" s="142"/>
      <c r="N57" s="142"/>
      <c r="O57" s="142"/>
      <c r="P57" s="142"/>
      <c r="Q57" s="142"/>
      <c r="R57" s="142"/>
      <c r="S57" s="142"/>
      <c r="T57" s="142"/>
      <c r="U57" s="142"/>
      <c r="V57" s="142"/>
      <c r="W57" s="142"/>
      <c r="X57" s="142"/>
    </row>
    <row r="58" spans="2:24" s="143" customFormat="1" x14ac:dyDescent="0.25">
      <c r="B58" s="141"/>
      <c r="C58" s="142"/>
      <c r="D58" s="142"/>
      <c r="E58" s="142"/>
      <c r="F58" s="142"/>
      <c r="G58" s="142"/>
      <c r="H58" s="142"/>
      <c r="I58" s="142"/>
      <c r="J58" s="142"/>
      <c r="K58" s="142"/>
      <c r="L58" s="142"/>
      <c r="M58" s="142"/>
      <c r="N58" s="142"/>
      <c r="O58" s="142"/>
      <c r="P58" s="142"/>
      <c r="Q58" s="142"/>
      <c r="R58" s="142"/>
      <c r="S58" s="142"/>
      <c r="T58" s="142"/>
      <c r="U58" s="142"/>
      <c r="V58" s="142"/>
      <c r="W58" s="142"/>
      <c r="X58" s="142"/>
    </row>
    <row r="59" spans="2:24" s="143" customFormat="1" x14ac:dyDescent="0.25">
      <c r="B59" s="141"/>
      <c r="C59" s="142"/>
      <c r="D59" s="142"/>
      <c r="E59" s="142"/>
      <c r="F59" s="142"/>
      <c r="G59" s="142"/>
      <c r="H59" s="142"/>
      <c r="I59" s="142"/>
      <c r="J59" s="142"/>
      <c r="K59" s="142"/>
      <c r="L59" s="142"/>
      <c r="M59" s="142"/>
      <c r="N59" s="142"/>
      <c r="O59" s="142"/>
      <c r="P59" s="142"/>
      <c r="Q59" s="142"/>
      <c r="R59" s="142"/>
      <c r="S59" s="142"/>
      <c r="T59" s="142"/>
      <c r="U59" s="142"/>
      <c r="V59" s="142"/>
      <c r="W59" s="142"/>
      <c r="X59" s="142"/>
    </row>
    <row r="60" spans="2:24" s="143" customFormat="1" x14ac:dyDescent="0.25">
      <c r="B60" s="141"/>
      <c r="C60" s="142"/>
      <c r="D60" s="142"/>
      <c r="E60" s="142"/>
      <c r="F60" s="142"/>
      <c r="G60" s="142"/>
      <c r="H60" s="142"/>
      <c r="I60" s="142"/>
      <c r="J60" s="142"/>
      <c r="K60" s="142"/>
      <c r="L60" s="142"/>
      <c r="M60" s="142"/>
      <c r="N60" s="142"/>
      <c r="O60" s="142"/>
      <c r="P60" s="142"/>
      <c r="Q60" s="142"/>
      <c r="R60" s="142"/>
      <c r="S60" s="142"/>
      <c r="T60" s="142"/>
      <c r="U60" s="142"/>
      <c r="V60" s="142"/>
      <c r="W60" s="142"/>
      <c r="X60" s="142"/>
    </row>
    <row r="61" spans="2:24" s="143" customFormat="1" x14ac:dyDescent="0.25">
      <c r="B61" s="141"/>
      <c r="C61" s="142"/>
      <c r="D61" s="142"/>
      <c r="E61" s="142"/>
      <c r="F61" s="142"/>
      <c r="G61" s="142"/>
      <c r="H61" s="142"/>
      <c r="I61" s="142"/>
      <c r="J61" s="142"/>
      <c r="K61" s="142"/>
      <c r="L61" s="142"/>
      <c r="M61" s="142"/>
      <c r="N61" s="142"/>
      <c r="O61" s="142"/>
      <c r="P61" s="142"/>
      <c r="Q61" s="142"/>
      <c r="R61" s="142"/>
      <c r="S61" s="142"/>
      <c r="T61" s="142"/>
      <c r="U61" s="142"/>
      <c r="V61" s="142"/>
      <c r="W61" s="142"/>
      <c r="X61" s="142"/>
    </row>
    <row r="62" spans="2:24" s="143" customFormat="1" x14ac:dyDescent="0.25">
      <c r="B62" s="141"/>
      <c r="C62" s="142"/>
      <c r="D62" s="142"/>
      <c r="E62" s="142"/>
      <c r="F62" s="142"/>
      <c r="G62" s="142"/>
      <c r="H62" s="142"/>
      <c r="I62" s="142"/>
      <c r="J62" s="142"/>
      <c r="K62" s="142"/>
      <c r="L62" s="142"/>
      <c r="M62" s="142"/>
      <c r="N62" s="142"/>
      <c r="O62" s="142"/>
      <c r="P62" s="142"/>
      <c r="Q62" s="142"/>
      <c r="R62" s="142"/>
      <c r="S62" s="142"/>
      <c r="T62" s="142"/>
      <c r="U62" s="142"/>
      <c r="V62" s="142"/>
      <c r="W62" s="142"/>
      <c r="X62" s="142"/>
    </row>
    <row r="63" spans="2:24" s="143" customFormat="1" x14ac:dyDescent="0.25">
      <c r="B63" s="141"/>
      <c r="C63" s="142"/>
      <c r="D63" s="142"/>
      <c r="E63" s="142"/>
      <c r="F63" s="142"/>
      <c r="G63" s="142"/>
      <c r="H63" s="142"/>
      <c r="I63" s="142"/>
      <c r="J63" s="142"/>
      <c r="K63" s="142"/>
      <c r="L63" s="142"/>
      <c r="M63" s="142"/>
      <c r="N63" s="142"/>
      <c r="O63" s="142"/>
      <c r="P63" s="142"/>
      <c r="Q63" s="142"/>
      <c r="R63" s="142"/>
      <c r="S63" s="142"/>
      <c r="T63" s="142"/>
      <c r="U63" s="142"/>
      <c r="V63" s="142"/>
      <c r="W63" s="142"/>
      <c r="X63" s="142"/>
    </row>
    <row r="64" spans="2:24" s="143" customFormat="1" x14ac:dyDescent="0.25">
      <c r="B64" s="141"/>
      <c r="C64" s="142"/>
      <c r="D64" s="142"/>
      <c r="E64" s="142"/>
      <c r="F64" s="142"/>
      <c r="G64" s="142"/>
      <c r="H64" s="142"/>
      <c r="I64" s="142"/>
      <c r="J64" s="142"/>
      <c r="K64" s="142"/>
      <c r="L64" s="142"/>
      <c r="M64" s="142"/>
      <c r="N64" s="142"/>
      <c r="O64" s="142"/>
      <c r="P64" s="142"/>
      <c r="Q64" s="142"/>
      <c r="R64" s="142"/>
      <c r="S64" s="142"/>
      <c r="T64" s="142"/>
      <c r="U64" s="142"/>
      <c r="V64" s="142"/>
      <c r="W64" s="142"/>
      <c r="X64" s="142"/>
    </row>
    <row r="65" spans="2:24" s="143" customFormat="1" x14ac:dyDescent="0.25">
      <c r="B65" s="141"/>
      <c r="C65" s="142"/>
      <c r="D65" s="142"/>
      <c r="E65" s="142"/>
      <c r="F65" s="142"/>
      <c r="G65" s="142"/>
      <c r="H65" s="142"/>
      <c r="I65" s="142"/>
      <c r="J65" s="142"/>
      <c r="K65" s="142"/>
      <c r="L65" s="142"/>
      <c r="M65" s="142"/>
      <c r="N65" s="142"/>
      <c r="O65" s="142"/>
      <c r="P65" s="142"/>
      <c r="Q65" s="142"/>
      <c r="R65" s="142"/>
      <c r="S65" s="142"/>
      <c r="T65" s="142"/>
      <c r="U65" s="142"/>
      <c r="V65" s="142"/>
      <c r="W65" s="142"/>
      <c r="X65" s="142"/>
    </row>
    <row r="66" spans="2:24" s="143" customFormat="1" x14ac:dyDescent="0.25">
      <c r="B66" s="141"/>
      <c r="C66" s="142"/>
      <c r="D66" s="142"/>
      <c r="E66" s="142"/>
      <c r="F66" s="142"/>
      <c r="G66" s="142"/>
      <c r="H66" s="142"/>
      <c r="I66" s="142"/>
      <c r="J66" s="142"/>
      <c r="K66" s="142"/>
      <c r="L66" s="142"/>
      <c r="M66" s="142"/>
      <c r="N66" s="142"/>
      <c r="O66" s="142"/>
      <c r="P66" s="142"/>
      <c r="Q66" s="142"/>
      <c r="R66" s="142"/>
      <c r="S66" s="142"/>
      <c r="T66" s="142"/>
      <c r="U66" s="142"/>
      <c r="V66" s="142"/>
      <c r="W66" s="142"/>
      <c r="X66" s="142"/>
    </row>
    <row r="67" spans="2:24" s="143" customFormat="1" x14ac:dyDescent="0.25">
      <c r="B67" s="141"/>
      <c r="C67" s="142"/>
      <c r="D67" s="142"/>
      <c r="E67" s="142"/>
      <c r="F67" s="142"/>
      <c r="G67" s="142"/>
      <c r="H67" s="142"/>
      <c r="I67" s="142"/>
      <c r="J67" s="142"/>
      <c r="K67" s="142"/>
      <c r="L67" s="142"/>
      <c r="M67" s="142"/>
      <c r="N67" s="142"/>
      <c r="O67" s="142"/>
      <c r="P67" s="142"/>
      <c r="Q67" s="142"/>
      <c r="R67" s="142"/>
      <c r="S67" s="142"/>
      <c r="T67" s="142"/>
      <c r="U67" s="142"/>
      <c r="V67" s="142"/>
      <c r="W67" s="142"/>
      <c r="X67" s="142"/>
    </row>
    <row r="68" spans="2:24" s="143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3" customFormat="1" x14ac:dyDescent="0.25">
      <c r="B69" s="141"/>
      <c r="C69" s="142"/>
      <c r="D69" s="142"/>
      <c r="E69" s="142"/>
      <c r="F69" s="142"/>
      <c r="G69" s="142"/>
      <c r="H69" s="142"/>
      <c r="I69" s="142"/>
      <c r="J69" s="142"/>
      <c r="K69" s="142"/>
      <c r="L69" s="142"/>
      <c r="M69" s="142"/>
      <c r="N69" s="142"/>
      <c r="O69" s="142"/>
      <c r="P69" s="142"/>
      <c r="Q69" s="142"/>
      <c r="R69" s="142"/>
      <c r="S69" s="142"/>
      <c r="T69" s="142"/>
      <c r="U69" s="142"/>
      <c r="V69" s="142"/>
      <c r="W69" s="142"/>
      <c r="X69" s="142"/>
    </row>
    <row r="70" spans="2:24" s="143" customFormat="1" x14ac:dyDescent="0.25">
      <c r="B70" s="141"/>
      <c r="C70" s="142"/>
      <c r="D70" s="142"/>
      <c r="E70" s="142"/>
      <c r="F70" s="142"/>
      <c r="G70" s="142"/>
      <c r="H70" s="142"/>
      <c r="I70" s="142"/>
      <c r="J70" s="142"/>
      <c r="K70" s="142"/>
      <c r="L70" s="142"/>
      <c r="M70" s="142"/>
      <c r="N70" s="142"/>
      <c r="O70" s="142"/>
      <c r="P70" s="142"/>
      <c r="Q70" s="142"/>
      <c r="R70" s="142"/>
      <c r="S70" s="142"/>
      <c r="T70" s="142"/>
      <c r="U70" s="142"/>
      <c r="V70" s="142"/>
      <c r="W70" s="142"/>
      <c r="X70" s="142"/>
    </row>
    <row r="71" spans="2:24" s="143" customFormat="1" x14ac:dyDescent="0.25">
      <c r="B71" s="141"/>
      <c r="C71" s="142"/>
      <c r="D71" s="142"/>
      <c r="E71" s="142"/>
      <c r="F71" s="142"/>
      <c r="G71" s="142"/>
      <c r="H71" s="142"/>
      <c r="I71" s="142"/>
      <c r="J71" s="142"/>
      <c r="K71" s="142"/>
      <c r="L71" s="142"/>
      <c r="M71" s="142"/>
      <c r="N71" s="142"/>
      <c r="O71" s="142"/>
      <c r="P71" s="142"/>
      <c r="Q71" s="142"/>
      <c r="R71" s="142"/>
      <c r="S71" s="142"/>
      <c r="T71" s="142"/>
      <c r="U71" s="142"/>
      <c r="V71" s="142"/>
      <c r="W71" s="142"/>
      <c r="X71" s="142"/>
    </row>
    <row r="72" spans="2:24" s="143" customFormat="1" x14ac:dyDescent="0.25">
      <c r="B72" s="141"/>
      <c r="C72" s="142"/>
      <c r="D72" s="142"/>
      <c r="E72" s="142"/>
      <c r="F72" s="142"/>
      <c r="G72" s="142"/>
      <c r="H72" s="142"/>
      <c r="I72" s="142"/>
      <c r="J72" s="142"/>
      <c r="K72" s="142"/>
      <c r="L72" s="142"/>
      <c r="M72" s="142"/>
      <c r="N72" s="142"/>
      <c r="O72" s="142"/>
      <c r="P72" s="142"/>
      <c r="Q72" s="142"/>
      <c r="R72" s="142"/>
      <c r="S72" s="142"/>
      <c r="T72" s="142"/>
      <c r="U72" s="142"/>
      <c r="V72" s="142"/>
      <c r="W72" s="142"/>
      <c r="X72" s="142"/>
    </row>
    <row r="73" spans="2:24" s="143" customFormat="1" x14ac:dyDescent="0.25">
      <c r="B73" s="141"/>
      <c r="C73" s="142"/>
      <c r="D73" s="142"/>
      <c r="E73" s="142"/>
      <c r="F73" s="142"/>
      <c r="G73" s="142"/>
      <c r="H73" s="142"/>
      <c r="I73" s="142"/>
      <c r="J73" s="142"/>
      <c r="K73" s="142"/>
      <c r="L73" s="142"/>
      <c r="M73" s="142"/>
      <c r="N73" s="142"/>
      <c r="O73" s="142"/>
      <c r="P73" s="142"/>
      <c r="Q73" s="142"/>
      <c r="R73" s="142"/>
      <c r="S73" s="142"/>
      <c r="T73" s="142"/>
      <c r="U73" s="142"/>
      <c r="V73" s="142"/>
      <c r="W73" s="142"/>
      <c r="X73" s="142"/>
    </row>
    <row r="74" spans="2:24" s="143" customFormat="1" x14ac:dyDescent="0.25">
      <c r="B74" s="141"/>
      <c r="C74" s="142"/>
      <c r="D74" s="142"/>
      <c r="E74" s="142"/>
      <c r="F74" s="142"/>
      <c r="G74" s="142"/>
      <c r="H74" s="142"/>
      <c r="I74" s="142"/>
      <c r="J74" s="142"/>
      <c r="K74" s="142"/>
      <c r="L74" s="142"/>
      <c r="M74" s="142"/>
      <c r="N74" s="142"/>
      <c r="O74" s="142"/>
      <c r="P74" s="142"/>
      <c r="Q74" s="142"/>
      <c r="R74" s="142"/>
      <c r="S74" s="142"/>
      <c r="T74" s="142"/>
      <c r="U74" s="142"/>
      <c r="V74" s="142"/>
      <c r="W74" s="142"/>
      <c r="X74" s="142"/>
    </row>
    <row r="75" spans="2:24" s="143" customFormat="1" x14ac:dyDescent="0.25">
      <c r="B75" s="141"/>
      <c r="C75" s="142"/>
      <c r="D75" s="142"/>
      <c r="E75" s="142"/>
      <c r="F75" s="142"/>
      <c r="G75" s="142"/>
      <c r="H75" s="142"/>
      <c r="I75" s="142"/>
      <c r="J75" s="142"/>
      <c r="K75" s="142"/>
      <c r="L75" s="142"/>
      <c r="M75" s="142"/>
      <c r="N75" s="142"/>
      <c r="O75" s="142"/>
      <c r="P75" s="142"/>
      <c r="Q75" s="142"/>
      <c r="R75" s="142"/>
      <c r="S75" s="142"/>
      <c r="T75" s="142"/>
      <c r="U75" s="142"/>
      <c r="V75" s="142"/>
      <c r="W75" s="142"/>
      <c r="X75" s="142"/>
    </row>
    <row r="76" spans="2:24" s="143" customFormat="1" x14ac:dyDescent="0.25">
      <c r="B76" s="141"/>
      <c r="C76" s="142"/>
      <c r="D76" s="142"/>
      <c r="E76" s="142"/>
      <c r="F76" s="142"/>
      <c r="G76" s="142"/>
      <c r="H76" s="142"/>
      <c r="I76" s="142"/>
      <c r="J76" s="142"/>
      <c r="K76" s="142"/>
      <c r="L76" s="142"/>
      <c r="M76" s="142"/>
      <c r="N76" s="142"/>
      <c r="O76" s="142"/>
      <c r="P76" s="142"/>
      <c r="Q76" s="142"/>
      <c r="R76" s="142"/>
      <c r="S76" s="142"/>
      <c r="T76" s="142"/>
      <c r="U76" s="142"/>
      <c r="V76" s="142"/>
      <c r="W76" s="142"/>
      <c r="X76" s="142"/>
    </row>
    <row r="77" spans="2:24" s="143" customFormat="1" x14ac:dyDescent="0.25">
      <c r="B77" s="141"/>
      <c r="C77" s="142"/>
      <c r="D77" s="142"/>
      <c r="E77" s="142"/>
      <c r="F77" s="142"/>
      <c r="G77" s="142"/>
      <c r="H77" s="142"/>
      <c r="I77" s="142"/>
      <c r="J77" s="142"/>
      <c r="K77" s="142"/>
      <c r="L77" s="142"/>
      <c r="M77" s="142"/>
      <c r="N77" s="142"/>
      <c r="O77" s="142"/>
      <c r="P77" s="142"/>
      <c r="Q77" s="142"/>
      <c r="R77" s="142"/>
      <c r="S77" s="142"/>
      <c r="T77" s="142"/>
      <c r="U77" s="142"/>
      <c r="V77" s="142"/>
      <c r="W77" s="142"/>
      <c r="X77" s="142"/>
    </row>
    <row r="78" spans="2:24" s="143" customFormat="1" x14ac:dyDescent="0.25">
      <c r="B78" s="141"/>
      <c r="C78" s="142"/>
      <c r="D78" s="142"/>
      <c r="E78" s="142"/>
      <c r="F78" s="142"/>
      <c r="G78" s="142"/>
      <c r="H78" s="142"/>
      <c r="I78" s="142"/>
      <c r="J78" s="142"/>
      <c r="K78" s="142"/>
      <c r="L78" s="142"/>
      <c r="M78" s="142"/>
      <c r="N78" s="142"/>
      <c r="O78" s="142"/>
      <c r="P78" s="142"/>
      <c r="Q78" s="142"/>
      <c r="R78" s="142"/>
      <c r="S78" s="142"/>
      <c r="T78" s="142"/>
      <c r="U78" s="142"/>
      <c r="V78" s="142"/>
      <c r="W78" s="142"/>
      <c r="X78" s="142"/>
    </row>
    <row r="79" spans="2:24" s="143" customFormat="1" x14ac:dyDescent="0.25">
      <c r="B79" s="141"/>
      <c r="C79" s="142"/>
      <c r="D79" s="142"/>
      <c r="E79" s="142"/>
      <c r="F79" s="142"/>
      <c r="G79" s="142"/>
      <c r="H79" s="142"/>
      <c r="I79" s="142"/>
      <c r="J79" s="142"/>
      <c r="K79" s="142"/>
      <c r="L79" s="142"/>
      <c r="M79" s="142"/>
      <c r="N79" s="142"/>
      <c r="O79" s="142"/>
      <c r="P79" s="142"/>
      <c r="Q79" s="142"/>
      <c r="R79" s="142"/>
      <c r="S79" s="142"/>
      <c r="T79" s="142"/>
      <c r="U79" s="142"/>
      <c r="V79" s="142"/>
      <c r="W79" s="142"/>
      <c r="X79" s="142"/>
    </row>
    <row r="80" spans="2:24" s="143" customFormat="1" x14ac:dyDescent="0.25">
      <c r="B80" s="141"/>
      <c r="C80" s="142"/>
      <c r="D80" s="142"/>
      <c r="E80" s="142"/>
      <c r="F80" s="142"/>
      <c r="G80" s="142"/>
      <c r="H80" s="142"/>
      <c r="I80" s="142"/>
      <c r="J80" s="142"/>
      <c r="K80" s="142"/>
      <c r="L80" s="142"/>
      <c r="M80" s="142"/>
      <c r="N80" s="142"/>
      <c r="O80" s="142"/>
      <c r="P80" s="142"/>
      <c r="Q80" s="142"/>
      <c r="R80" s="142"/>
      <c r="S80" s="142"/>
      <c r="T80" s="142"/>
      <c r="U80" s="142"/>
      <c r="V80" s="142"/>
      <c r="W80" s="142"/>
      <c r="X80" s="142"/>
    </row>
    <row r="81" spans="2:24" s="143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3" customFormat="1" x14ac:dyDescent="0.25">
      <c r="B82" s="141"/>
      <c r="C82" s="142"/>
      <c r="D82" s="142"/>
      <c r="E82" s="142"/>
      <c r="F82" s="142"/>
      <c r="G82" s="142"/>
      <c r="H82" s="142"/>
      <c r="I82" s="142"/>
      <c r="J82" s="142"/>
      <c r="K82" s="142"/>
      <c r="L82" s="142"/>
      <c r="M82" s="142"/>
      <c r="N82" s="142"/>
      <c r="O82" s="142"/>
      <c r="P82" s="142"/>
      <c r="Q82" s="142"/>
      <c r="R82" s="142"/>
      <c r="S82" s="142"/>
      <c r="T82" s="142"/>
      <c r="U82" s="142"/>
      <c r="V82" s="142"/>
      <c r="W82" s="142"/>
      <c r="X82" s="142"/>
    </row>
    <row r="83" spans="2:24" s="143" customFormat="1" x14ac:dyDescent="0.25">
      <c r="B83" s="141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2"/>
      <c r="Q83" s="142"/>
      <c r="R83" s="142"/>
      <c r="S83" s="142"/>
      <c r="T83" s="142"/>
      <c r="U83" s="142"/>
      <c r="V83" s="142"/>
      <c r="W83" s="142"/>
      <c r="X83" s="142"/>
    </row>
    <row r="84" spans="2:24" s="143" customFormat="1" x14ac:dyDescent="0.25">
      <c r="B84" s="141"/>
      <c r="C84" s="142"/>
      <c r="D84" s="142"/>
      <c r="E84" s="142"/>
      <c r="F84" s="142"/>
      <c r="G84" s="142"/>
      <c r="H84" s="142"/>
      <c r="I84" s="142"/>
      <c r="J84" s="142"/>
      <c r="K84" s="142"/>
      <c r="L84" s="142"/>
      <c r="M84" s="142"/>
      <c r="N84" s="142"/>
      <c r="O84" s="142"/>
      <c r="P84" s="142"/>
      <c r="Q84" s="142"/>
      <c r="R84" s="142"/>
      <c r="S84" s="142"/>
      <c r="T84" s="142"/>
      <c r="U84" s="142"/>
      <c r="V84" s="142"/>
      <c r="W84" s="142"/>
      <c r="X84" s="142"/>
    </row>
    <row r="85" spans="2:24" s="143" customFormat="1" x14ac:dyDescent="0.25">
      <c r="B85" s="141"/>
      <c r="C85" s="142"/>
      <c r="D85" s="142"/>
      <c r="E85" s="142"/>
      <c r="F85" s="142"/>
      <c r="G85" s="142"/>
      <c r="H85" s="142"/>
      <c r="I85" s="142"/>
      <c r="J85" s="142"/>
      <c r="K85" s="142"/>
      <c r="L85" s="142"/>
      <c r="M85" s="142"/>
      <c r="N85" s="142"/>
      <c r="O85" s="142"/>
      <c r="P85" s="142"/>
      <c r="Q85" s="142"/>
      <c r="R85" s="142"/>
      <c r="S85" s="142"/>
      <c r="T85" s="142"/>
      <c r="U85" s="142"/>
      <c r="V85" s="142"/>
      <c r="W85" s="142"/>
      <c r="X85" s="142"/>
    </row>
    <row r="86" spans="2:24" s="143" customFormat="1" x14ac:dyDescent="0.25">
      <c r="B86" s="141"/>
      <c r="C86" s="142"/>
      <c r="D86" s="142"/>
      <c r="E86" s="142"/>
      <c r="F86" s="142"/>
      <c r="G86" s="142"/>
      <c r="H86" s="142"/>
      <c r="I86" s="142"/>
      <c r="J86" s="142"/>
      <c r="K86" s="142"/>
      <c r="L86" s="142"/>
      <c r="M86" s="142"/>
      <c r="N86" s="142"/>
      <c r="O86" s="142"/>
      <c r="P86" s="142"/>
      <c r="Q86" s="142"/>
      <c r="R86" s="142"/>
      <c r="S86" s="142"/>
      <c r="T86" s="142"/>
      <c r="U86" s="142"/>
      <c r="V86" s="142"/>
      <c r="W86" s="142"/>
      <c r="X86" s="142"/>
    </row>
    <row r="87" spans="2:24" s="143" customFormat="1" x14ac:dyDescent="0.25">
      <c r="B87" s="141"/>
      <c r="C87" s="142"/>
      <c r="D87" s="142"/>
      <c r="E87" s="142"/>
      <c r="F87" s="142"/>
      <c r="G87" s="142"/>
      <c r="H87" s="142"/>
      <c r="I87" s="142"/>
      <c r="J87" s="142"/>
      <c r="K87" s="142"/>
      <c r="L87" s="142"/>
      <c r="M87" s="142"/>
      <c r="N87" s="142"/>
      <c r="O87" s="142"/>
      <c r="P87" s="142"/>
      <c r="Q87" s="142"/>
      <c r="R87" s="142"/>
      <c r="S87" s="142"/>
      <c r="T87" s="142"/>
      <c r="U87" s="142"/>
      <c r="V87" s="142"/>
      <c r="W87" s="142"/>
      <c r="X87" s="142"/>
    </row>
    <row r="88" spans="2:24" s="143" customFormat="1" x14ac:dyDescent="0.25">
      <c r="B88" s="141"/>
      <c r="C88" s="142"/>
      <c r="D88" s="142"/>
      <c r="E88" s="142"/>
      <c r="F88" s="142"/>
      <c r="G88" s="142"/>
      <c r="H88" s="142"/>
      <c r="I88" s="142"/>
      <c r="J88" s="142"/>
      <c r="K88" s="142"/>
      <c r="L88" s="142"/>
      <c r="M88" s="142"/>
      <c r="N88" s="142"/>
      <c r="O88" s="142"/>
      <c r="P88" s="142"/>
      <c r="Q88" s="142"/>
      <c r="R88" s="142"/>
      <c r="S88" s="142"/>
      <c r="T88" s="142"/>
      <c r="U88" s="142"/>
      <c r="V88" s="142"/>
      <c r="W88" s="142"/>
      <c r="X88" s="142"/>
    </row>
    <row r="89" spans="2:24" s="143" customFormat="1" x14ac:dyDescent="0.25">
      <c r="B89" s="141"/>
      <c r="C89" s="142"/>
      <c r="D89" s="142"/>
      <c r="E89" s="142"/>
      <c r="F89" s="142"/>
      <c r="G89" s="142"/>
      <c r="H89" s="142"/>
      <c r="I89" s="142"/>
      <c r="J89" s="142"/>
      <c r="K89" s="142"/>
      <c r="L89" s="142"/>
      <c r="M89" s="142"/>
      <c r="N89" s="142"/>
      <c r="O89" s="142"/>
      <c r="P89" s="142"/>
      <c r="Q89" s="142"/>
      <c r="R89" s="142"/>
      <c r="S89" s="142"/>
      <c r="T89" s="142"/>
      <c r="U89" s="142"/>
      <c r="V89" s="142"/>
      <c r="W89" s="142"/>
      <c r="X89" s="142"/>
    </row>
    <row r="90" spans="2:24" s="143" customFormat="1" x14ac:dyDescent="0.25">
      <c r="B90" s="141"/>
      <c r="C90" s="142"/>
      <c r="D90" s="142"/>
      <c r="E90" s="142"/>
      <c r="F90" s="142"/>
      <c r="G90" s="142"/>
      <c r="H90" s="142"/>
      <c r="I90" s="142"/>
      <c r="J90" s="142"/>
      <c r="K90" s="142"/>
      <c r="L90" s="142"/>
      <c r="M90" s="142"/>
      <c r="N90" s="142"/>
      <c r="O90" s="142"/>
      <c r="P90" s="142"/>
      <c r="Q90" s="142"/>
      <c r="R90" s="142"/>
      <c r="S90" s="142"/>
      <c r="T90" s="142"/>
      <c r="U90" s="142"/>
      <c r="V90" s="142"/>
      <c r="W90" s="142"/>
      <c r="X90" s="142"/>
    </row>
    <row r="91" spans="2:24" s="143" customFormat="1" x14ac:dyDescent="0.25">
      <c r="B91" s="141"/>
      <c r="C91" s="142"/>
      <c r="D91" s="142"/>
      <c r="E91" s="142"/>
      <c r="F91" s="142"/>
      <c r="G91" s="142"/>
      <c r="H91" s="142"/>
      <c r="I91" s="142"/>
      <c r="J91" s="142"/>
      <c r="K91" s="142"/>
      <c r="L91" s="142"/>
      <c r="M91" s="142"/>
      <c r="N91" s="142"/>
      <c r="O91" s="142"/>
      <c r="P91" s="142"/>
      <c r="Q91" s="142"/>
      <c r="R91" s="142"/>
      <c r="S91" s="142"/>
      <c r="T91" s="142"/>
      <c r="U91" s="142"/>
      <c r="V91" s="142"/>
      <c r="W91" s="142"/>
      <c r="X91" s="142"/>
    </row>
    <row r="92" spans="2:24" s="143" customFormat="1" x14ac:dyDescent="0.25">
      <c r="B92" s="141"/>
      <c r="C92" s="142"/>
      <c r="D92" s="142"/>
      <c r="E92" s="142"/>
      <c r="F92" s="142"/>
      <c r="G92" s="142"/>
      <c r="H92" s="142"/>
      <c r="I92" s="142"/>
      <c r="J92" s="142"/>
      <c r="K92" s="142"/>
      <c r="L92" s="142"/>
      <c r="M92" s="142"/>
      <c r="N92" s="142"/>
      <c r="O92" s="142"/>
      <c r="P92" s="142"/>
      <c r="Q92" s="142"/>
      <c r="R92" s="142"/>
      <c r="S92" s="142"/>
      <c r="T92" s="142"/>
      <c r="U92" s="142"/>
      <c r="V92" s="142"/>
      <c r="W92" s="142"/>
      <c r="X92" s="142"/>
    </row>
    <row r="93" spans="2:24" s="143" customFormat="1" x14ac:dyDescent="0.25">
      <c r="B93" s="141"/>
      <c r="C93" s="142"/>
      <c r="D93" s="142"/>
      <c r="E93" s="142"/>
      <c r="F93" s="142"/>
      <c r="G93" s="142"/>
      <c r="H93" s="142"/>
      <c r="I93" s="142"/>
      <c r="J93" s="142"/>
      <c r="K93" s="142"/>
      <c r="L93" s="142"/>
      <c r="M93" s="142"/>
      <c r="N93" s="142"/>
      <c r="O93" s="142"/>
      <c r="P93" s="142"/>
      <c r="Q93" s="142"/>
      <c r="R93" s="142"/>
      <c r="S93" s="142"/>
      <c r="T93" s="142"/>
      <c r="U93" s="142"/>
      <c r="V93" s="142"/>
      <c r="W93" s="142"/>
      <c r="X93" s="142"/>
    </row>
    <row r="94" spans="2:24" s="143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3" customFormat="1" x14ac:dyDescent="0.25">
      <c r="B95" s="141"/>
      <c r="C95" s="142"/>
      <c r="D95" s="142"/>
      <c r="E95" s="142"/>
      <c r="F95" s="142"/>
      <c r="G95" s="142"/>
      <c r="H95" s="142"/>
      <c r="I95" s="142"/>
      <c r="J95" s="142"/>
      <c r="K95" s="142"/>
      <c r="L95" s="142"/>
      <c r="M95" s="142"/>
      <c r="N95" s="142"/>
      <c r="O95" s="142"/>
      <c r="P95" s="142"/>
      <c r="Q95" s="142"/>
      <c r="R95" s="142"/>
      <c r="S95" s="142"/>
      <c r="T95" s="142"/>
      <c r="U95" s="142"/>
      <c r="V95" s="142"/>
      <c r="W95" s="142"/>
      <c r="X95" s="142"/>
    </row>
    <row r="96" spans="2:24" s="143" customFormat="1" x14ac:dyDescent="0.25">
      <c r="B96" s="141"/>
      <c r="C96" s="142"/>
      <c r="D96" s="142"/>
      <c r="E96" s="142"/>
      <c r="F96" s="142"/>
      <c r="G96" s="142"/>
      <c r="H96" s="142"/>
      <c r="I96" s="142"/>
      <c r="J96" s="142"/>
      <c r="K96" s="142"/>
      <c r="L96" s="142"/>
      <c r="M96" s="142"/>
      <c r="N96" s="142"/>
      <c r="O96" s="142"/>
      <c r="P96" s="142"/>
      <c r="Q96" s="142"/>
      <c r="R96" s="142"/>
      <c r="S96" s="142"/>
      <c r="T96" s="142"/>
      <c r="U96" s="142"/>
      <c r="V96" s="142"/>
      <c r="W96" s="142"/>
      <c r="X96" s="142"/>
    </row>
    <row r="97" spans="2:24" s="143" customFormat="1" x14ac:dyDescent="0.25">
      <c r="B97" s="141"/>
      <c r="C97" s="142"/>
      <c r="D97" s="142"/>
      <c r="E97" s="142"/>
      <c r="F97" s="142"/>
      <c r="G97" s="142"/>
      <c r="H97" s="142"/>
      <c r="I97" s="142"/>
      <c r="J97" s="142"/>
      <c r="K97" s="142"/>
      <c r="L97" s="142"/>
      <c r="M97" s="142"/>
      <c r="N97" s="142"/>
      <c r="O97" s="142"/>
      <c r="P97" s="142"/>
      <c r="Q97" s="142"/>
      <c r="R97" s="142"/>
      <c r="S97" s="142"/>
      <c r="T97" s="142"/>
      <c r="U97" s="142"/>
      <c r="V97" s="142"/>
      <c r="W97" s="142"/>
      <c r="X97" s="142"/>
    </row>
    <row r="98" spans="2:24" s="143" customFormat="1" x14ac:dyDescent="0.25">
      <c r="B98" s="141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2"/>
      <c r="Q98" s="142"/>
      <c r="R98" s="142"/>
      <c r="S98" s="142"/>
      <c r="T98" s="142"/>
      <c r="U98" s="142"/>
      <c r="V98" s="142"/>
      <c r="W98" s="142"/>
      <c r="X98" s="142"/>
    </row>
    <row r="99" spans="2:24" s="143" customFormat="1" x14ac:dyDescent="0.25">
      <c r="B99" s="141"/>
      <c r="C99" s="142"/>
      <c r="D99" s="142"/>
      <c r="E99" s="142"/>
      <c r="F99" s="142"/>
      <c r="G99" s="142"/>
      <c r="H99" s="142"/>
      <c r="I99" s="142"/>
      <c r="J99" s="142"/>
      <c r="K99" s="142"/>
      <c r="L99" s="142"/>
      <c r="M99" s="142"/>
      <c r="N99" s="142"/>
      <c r="O99" s="142"/>
      <c r="P99" s="142"/>
      <c r="Q99" s="142"/>
      <c r="R99" s="142"/>
      <c r="S99" s="142"/>
      <c r="T99" s="142"/>
      <c r="U99" s="142"/>
      <c r="V99" s="142"/>
      <c r="W99" s="142"/>
      <c r="X99" s="142"/>
    </row>
    <row r="100" spans="2:24" s="143" customFormat="1" x14ac:dyDescent="0.25">
      <c r="B100" s="141"/>
      <c r="C100" s="142"/>
      <c r="D100" s="142"/>
      <c r="E100" s="142"/>
      <c r="F100" s="142"/>
      <c r="G100" s="142"/>
      <c r="H100" s="142"/>
      <c r="I100" s="142"/>
      <c r="J100" s="142"/>
      <c r="K100" s="142"/>
      <c r="L100" s="142"/>
      <c r="M100" s="142"/>
      <c r="N100" s="142"/>
      <c r="O100" s="142"/>
      <c r="P100" s="142"/>
      <c r="Q100" s="142"/>
      <c r="R100" s="142"/>
      <c r="S100" s="142"/>
      <c r="T100" s="142"/>
      <c r="U100" s="142"/>
      <c r="V100" s="142"/>
      <c r="W100" s="142"/>
      <c r="X100" s="142"/>
    </row>
    <row r="101" spans="2:24" s="143" customFormat="1" x14ac:dyDescent="0.25">
      <c r="B101" s="141"/>
      <c r="C101" s="142"/>
      <c r="D101" s="142"/>
      <c r="E101" s="142"/>
      <c r="F101" s="142"/>
      <c r="G101" s="142"/>
      <c r="H101" s="142"/>
      <c r="I101" s="142"/>
      <c r="J101" s="142"/>
      <c r="K101" s="142"/>
      <c r="L101" s="142"/>
      <c r="M101" s="142"/>
      <c r="N101" s="142"/>
      <c r="O101" s="142"/>
      <c r="P101" s="142"/>
      <c r="Q101" s="142"/>
      <c r="R101" s="142"/>
      <c r="S101" s="142"/>
      <c r="T101" s="142"/>
      <c r="U101" s="142"/>
      <c r="V101" s="142"/>
      <c r="W101" s="142"/>
      <c r="X101" s="142"/>
    </row>
    <row r="102" spans="2:24" s="143" customFormat="1" x14ac:dyDescent="0.25">
      <c r="B102" s="141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2"/>
      <c r="Q102" s="142"/>
      <c r="R102" s="142"/>
      <c r="S102" s="142"/>
      <c r="T102" s="142"/>
      <c r="U102" s="142"/>
      <c r="V102" s="142"/>
      <c r="W102" s="142"/>
      <c r="X102" s="142"/>
    </row>
    <row r="103" spans="2:24" s="143" customFormat="1" x14ac:dyDescent="0.25">
      <c r="B103" s="141"/>
      <c r="C103" s="142"/>
      <c r="D103" s="142"/>
      <c r="E103" s="142"/>
      <c r="F103" s="142"/>
      <c r="G103" s="142"/>
      <c r="H103" s="142"/>
      <c r="I103" s="142"/>
      <c r="J103" s="142"/>
      <c r="K103" s="142"/>
      <c r="L103" s="142"/>
      <c r="M103" s="142"/>
      <c r="N103" s="142"/>
      <c r="O103" s="142"/>
      <c r="P103" s="142"/>
      <c r="Q103" s="142"/>
      <c r="R103" s="142"/>
      <c r="S103" s="142"/>
      <c r="T103" s="142"/>
      <c r="U103" s="142"/>
      <c r="V103" s="142"/>
      <c r="W103" s="142"/>
      <c r="X103" s="142"/>
    </row>
    <row r="104" spans="2:24" s="143" customFormat="1" x14ac:dyDescent="0.25">
      <c r="B104" s="141"/>
      <c r="C104" s="142"/>
      <c r="D104" s="142"/>
      <c r="E104" s="142"/>
      <c r="F104" s="142"/>
      <c r="G104" s="142"/>
      <c r="H104" s="142"/>
      <c r="I104" s="142"/>
      <c r="J104" s="142"/>
      <c r="K104" s="142"/>
      <c r="L104" s="142"/>
      <c r="M104" s="142"/>
      <c r="N104" s="142"/>
      <c r="O104" s="142"/>
      <c r="P104" s="142"/>
      <c r="Q104" s="142"/>
      <c r="R104" s="142"/>
      <c r="S104" s="142"/>
      <c r="T104" s="142"/>
      <c r="U104" s="142"/>
      <c r="V104" s="142"/>
      <c r="W104" s="142"/>
      <c r="X104" s="142"/>
    </row>
    <row r="105" spans="2:24" s="143" customFormat="1" x14ac:dyDescent="0.25">
      <c r="B105" s="141"/>
      <c r="C105" s="142"/>
      <c r="D105" s="142"/>
      <c r="E105" s="142"/>
      <c r="F105" s="142"/>
      <c r="G105" s="142"/>
      <c r="H105" s="142"/>
      <c r="I105" s="142"/>
      <c r="J105" s="142"/>
      <c r="K105" s="142"/>
      <c r="L105" s="142"/>
      <c r="M105" s="142"/>
      <c r="N105" s="142"/>
      <c r="O105" s="142"/>
      <c r="P105" s="142"/>
      <c r="Q105" s="142"/>
      <c r="R105" s="142"/>
      <c r="S105" s="142"/>
      <c r="T105" s="142"/>
      <c r="U105" s="142"/>
      <c r="V105" s="142"/>
      <c r="W105" s="142"/>
      <c r="X105" s="142"/>
    </row>
    <row r="106" spans="2:24" s="143" customFormat="1" x14ac:dyDescent="0.25">
      <c r="B106" s="141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2"/>
      <c r="Q106" s="142"/>
      <c r="R106" s="142"/>
      <c r="S106" s="142"/>
      <c r="T106" s="142"/>
      <c r="U106" s="142"/>
      <c r="V106" s="142"/>
      <c r="W106" s="142"/>
      <c r="X106" s="142"/>
    </row>
    <row r="107" spans="2:24" s="143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3" customFormat="1" x14ac:dyDescent="0.25">
      <c r="B108" s="141"/>
      <c r="C108" s="142"/>
      <c r="D108" s="142"/>
      <c r="E108" s="142"/>
      <c r="F108" s="142"/>
      <c r="G108" s="142"/>
      <c r="H108" s="142"/>
      <c r="I108" s="142"/>
      <c r="J108" s="142"/>
      <c r="K108" s="142"/>
      <c r="L108" s="142"/>
      <c r="M108" s="142"/>
      <c r="N108" s="142"/>
      <c r="O108" s="142"/>
      <c r="P108" s="142"/>
      <c r="Q108" s="142"/>
      <c r="R108" s="142"/>
      <c r="S108" s="142"/>
      <c r="T108" s="142"/>
      <c r="U108" s="142"/>
      <c r="V108" s="142"/>
      <c r="W108" s="142"/>
      <c r="X108" s="142"/>
    </row>
    <row r="109" spans="2:24" s="143" customFormat="1" x14ac:dyDescent="0.25">
      <c r="B109" s="141"/>
      <c r="C109" s="142"/>
      <c r="D109" s="142"/>
      <c r="E109" s="142"/>
      <c r="F109" s="142"/>
      <c r="G109" s="142"/>
      <c r="H109" s="142"/>
      <c r="I109" s="142"/>
      <c r="J109" s="142"/>
      <c r="K109" s="142"/>
      <c r="L109" s="142"/>
      <c r="M109" s="142"/>
      <c r="N109" s="142"/>
      <c r="O109" s="142"/>
      <c r="P109" s="142"/>
      <c r="Q109" s="142"/>
      <c r="R109" s="142"/>
      <c r="S109" s="142"/>
      <c r="T109" s="142"/>
      <c r="U109" s="142"/>
      <c r="V109" s="142"/>
      <c r="W109" s="142"/>
      <c r="X109" s="142"/>
    </row>
    <row r="110" spans="2:24" s="143" customFormat="1" x14ac:dyDescent="0.25">
      <c r="B110" s="141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2"/>
      <c r="Q110" s="142"/>
      <c r="R110" s="142"/>
      <c r="S110" s="142"/>
      <c r="T110" s="142"/>
      <c r="U110" s="142"/>
      <c r="V110" s="142"/>
      <c r="W110" s="142"/>
      <c r="X110" s="142"/>
    </row>
    <row r="111" spans="2:24" s="143" customFormat="1" x14ac:dyDescent="0.25">
      <c r="B111" s="141"/>
      <c r="C111" s="142"/>
      <c r="D111" s="142"/>
      <c r="E111" s="142"/>
      <c r="F111" s="142"/>
      <c r="G111" s="142"/>
      <c r="H111" s="142"/>
      <c r="I111" s="142"/>
      <c r="J111" s="142"/>
      <c r="K111" s="142"/>
      <c r="L111" s="142"/>
      <c r="M111" s="142"/>
      <c r="N111" s="142"/>
      <c r="O111" s="142"/>
      <c r="P111" s="142"/>
      <c r="Q111" s="142"/>
      <c r="R111" s="142"/>
      <c r="S111" s="142"/>
      <c r="T111" s="142"/>
      <c r="U111" s="142"/>
      <c r="V111" s="142"/>
      <c r="W111" s="142"/>
      <c r="X111" s="142"/>
    </row>
    <row r="112" spans="2:24" s="143" customFormat="1" x14ac:dyDescent="0.25">
      <c r="B112" s="141"/>
      <c r="C112" s="142"/>
      <c r="D112" s="142"/>
      <c r="E112" s="142"/>
      <c r="F112" s="142"/>
      <c r="G112" s="142"/>
      <c r="H112" s="142"/>
      <c r="I112" s="142"/>
      <c r="J112" s="142"/>
      <c r="K112" s="142"/>
      <c r="L112" s="142"/>
      <c r="M112" s="142"/>
      <c r="N112" s="142"/>
      <c r="O112" s="142"/>
      <c r="P112" s="142"/>
      <c r="Q112" s="142"/>
      <c r="R112" s="142"/>
      <c r="S112" s="142"/>
      <c r="T112" s="142"/>
      <c r="U112" s="142"/>
      <c r="V112" s="142"/>
      <c r="W112" s="142"/>
      <c r="X112" s="142"/>
    </row>
    <row r="113" spans="2:24" s="143" customFormat="1" x14ac:dyDescent="0.25">
      <c r="B113" s="141"/>
      <c r="C113" s="142"/>
      <c r="D113" s="142"/>
      <c r="E113" s="142"/>
      <c r="F113" s="142"/>
      <c r="G113" s="142"/>
      <c r="H113" s="142"/>
      <c r="I113" s="142"/>
      <c r="J113" s="142"/>
      <c r="K113" s="142"/>
      <c r="L113" s="142"/>
      <c r="M113" s="142"/>
      <c r="N113" s="142"/>
      <c r="O113" s="142"/>
      <c r="P113" s="142"/>
      <c r="Q113" s="142"/>
      <c r="R113" s="142"/>
      <c r="S113" s="142"/>
      <c r="T113" s="142"/>
      <c r="U113" s="142"/>
      <c r="V113" s="142"/>
      <c r="W113" s="142"/>
      <c r="X113" s="142"/>
    </row>
    <row r="114" spans="2:24" s="143" customFormat="1" x14ac:dyDescent="0.25">
      <c r="B114" s="141"/>
      <c r="C114" s="142"/>
      <c r="D114" s="142"/>
      <c r="E114" s="142"/>
      <c r="F114" s="142"/>
      <c r="G114" s="142"/>
      <c r="H114" s="142"/>
      <c r="I114" s="142"/>
      <c r="J114" s="142"/>
      <c r="K114" s="142"/>
      <c r="L114" s="142"/>
      <c r="M114" s="142"/>
      <c r="N114" s="142"/>
      <c r="O114" s="142"/>
      <c r="P114" s="142"/>
      <c r="Q114" s="142"/>
      <c r="R114" s="142"/>
      <c r="S114" s="142"/>
      <c r="T114" s="142"/>
      <c r="U114" s="142"/>
      <c r="V114" s="142"/>
      <c r="W114" s="142"/>
      <c r="X114" s="142"/>
    </row>
    <row r="115" spans="2:24" s="143" customFormat="1" x14ac:dyDescent="0.25">
      <c r="B115" s="141"/>
      <c r="C115" s="142"/>
      <c r="D115" s="142"/>
      <c r="E115" s="142"/>
      <c r="F115" s="142"/>
      <c r="G115" s="142"/>
      <c r="H115" s="142"/>
      <c r="I115" s="142"/>
      <c r="J115" s="142"/>
      <c r="K115" s="142"/>
      <c r="L115" s="142"/>
      <c r="M115" s="142"/>
      <c r="N115" s="142"/>
      <c r="O115" s="142"/>
      <c r="P115" s="142"/>
      <c r="Q115" s="142"/>
      <c r="R115" s="142"/>
      <c r="S115" s="142"/>
      <c r="T115" s="142"/>
      <c r="U115" s="142"/>
      <c r="V115" s="142"/>
      <c r="W115" s="142"/>
      <c r="X115" s="142"/>
    </row>
    <row r="116" spans="2:24" s="143" customFormat="1" x14ac:dyDescent="0.25">
      <c r="B116" s="141"/>
      <c r="C116" s="142"/>
      <c r="D116" s="142"/>
      <c r="E116" s="142"/>
      <c r="F116" s="142"/>
      <c r="G116" s="142"/>
      <c r="H116" s="142"/>
      <c r="I116" s="142"/>
      <c r="J116" s="142"/>
      <c r="K116" s="142"/>
      <c r="L116" s="142"/>
      <c r="M116" s="142"/>
      <c r="N116" s="142"/>
      <c r="O116" s="142"/>
      <c r="P116" s="142"/>
      <c r="Q116" s="142"/>
      <c r="R116" s="142"/>
      <c r="S116" s="142"/>
      <c r="T116" s="142"/>
      <c r="U116" s="142"/>
      <c r="V116" s="142"/>
      <c r="W116" s="142"/>
      <c r="X116" s="142"/>
    </row>
    <row r="117" spans="2:24" s="143" customFormat="1" x14ac:dyDescent="0.25">
      <c r="B117" s="141"/>
      <c r="C117" s="142"/>
      <c r="D117" s="142"/>
      <c r="E117" s="142"/>
      <c r="F117" s="142"/>
      <c r="G117" s="142"/>
      <c r="H117" s="142"/>
      <c r="I117" s="142"/>
      <c r="J117" s="142"/>
      <c r="K117" s="142"/>
      <c r="L117" s="142"/>
      <c r="M117" s="142"/>
      <c r="N117" s="142"/>
      <c r="O117" s="142"/>
      <c r="P117" s="142"/>
      <c r="Q117" s="142"/>
      <c r="R117" s="142"/>
      <c r="S117" s="142"/>
      <c r="T117" s="142"/>
      <c r="U117" s="142"/>
      <c r="V117" s="142"/>
      <c r="W117" s="142"/>
      <c r="X117" s="142"/>
    </row>
    <row r="118" spans="2:24" s="143" customFormat="1" x14ac:dyDescent="0.25">
      <c r="B118" s="141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2"/>
      <c r="Q118" s="142"/>
      <c r="R118" s="142"/>
      <c r="S118" s="142"/>
      <c r="T118" s="142"/>
      <c r="U118" s="142"/>
      <c r="V118" s="142"/>
      <c r="W118" s="142"/>
      <c r="X118" s="142"/>
    </row>
    <row r="119" spans="2:24" s="143" customFormat="1" x14ac:dyDescent="0.25">
      <c r="B119" s="141"/>
      <c r="C119" s="142"/>
      <c r="D119" s="142"/>
      <c r="E119" s="142"/>
      <c r="F119" s="142"/>
      <c r="G119" s="142"/>
      <c r="H119" s="142"/>
      <c r="I119" s="142"/>
      <c r="J119" s="142"/>
      <c r="K119" s="142"/>
      <c r="L119" s="142"/>
      <c r="M119" s="142"/>
      <c r="N119" s="142"/>
      <c r="O119" s="142"/>
      <c r="P119" s="142"/>
      <c r="Q119" s="142"/>
      <c r="R119" s="142"/>
      <c r="S119" s="142"/>
      <c r="T119" s="142"/>
      <c r="U119" s="142"/>
      <c r="V119" s="142"/>
      <c r="W119" s="142"/>
      <c r="X119" s="142"/>
    </row>
    <row r="120" spans="2:24" s="143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3" customFormat="1" x14ac:dyDescent="0.25">
      <c r="B121" s="144"/>
      <c r="C121" s="144"/>
      <c r="D121" s="144"/>
      <c r="E121" s="144"/>
      <c r="F121" s="144"/>
      <c r="G121" s="144"/>
      <c r="H121" s="144"/>
      <c r="I121" s="144"/>
      <c r="J121" s="144"/>
      <c r="K121" s="144"/>
      <c r="L121" s="144"/>
      <c r="M121" s="144"/>
      <c r="N121" s="144"/>
      <c r="O121" s="144"/>
      <c r="P121" s="144"/>
      <c r="Q121" s="144"/>
      <c r="R121" s="144"/>
      <c r="S121" s="144"/>
      <c r="T121" s="144"/>
      <c r="U121" s="144"/>
      <c r="V121" s="144"/>
      <c r="W121" s="144"/>
      <c r="X121" s="144"/>
    </row>
    <row r="122" spans="2:24" s="143" customFormat="1" x14ac:dyDescent="0.25">
      <c r="B122" s="144"/>
      <c r="C122" s="144"/>
      <c r="D122" s="144"/>
      <c r="E122" s="144"/>
      <c r="F122" s="144"/>
      <c r="G122" s="144"/>
      <c r="H122" s="144"/>
      <c r="I122" s="144"/>
      <c r="J122" s="144"/>
      <c r="K122" s="144"/>
      <c r="L122" s="144"/>
      <c r="M122" s="144"/>
      <c r="N122" s="144"/>
      <c r="O122" s="144"/>
      <c r="P122" s="144"/>
      <c r="Q122" s="144"/>
      <c r="R122" s="144"/>
      <c r="S122" s="144"/>
      <c r="T122" s="144"/>
      <c r="U122" s="144"/>
      <c r="V122" s="144"/>
      <c r="W122" s="144"/>
      <c r="X122" s="144"/>
    </row>
    <row r="123" spans="2:24" s="143" customFormat="1" x14ac:dyDescent="0.25">
      <c r="B123" s="144"/>
      <c r="C123" s="144"/>
      <c r="D123" s="144"/>
      <c r="E123" s="144"/>
      <c r="F123" s="144"/>
      <c r="G123" s="144"/>
      <c r="H123" s="144"/>
      <c r="I123" s="144"/>
      <c r="J123" s="144"/>
      <c r="K123" s="144"/>
      <c r="L123" s="144"/>
      <c r="M123" s="144"/>
      <c r="N123" s="144"/>
      <c r="O123" s="144"/>
      <c r="P123" s="144"/>
      <c r="Q123" s="144"/>
      <c r="R123" s="144"/>
      <c r="S123" s="144"/>
      <c r="T123" s="144"/>
      <c r="U123" s="144"/>
      <c r="V123" s="144"/>
      <c r="W123" s="144"/>
      <c r="X123" s="144"/>
    </row>
    <row r="124" spans="2:24" s="143" customFormat="1" x14ac:dyDescent="0.25">
      <c r="B124" s="144"/>
      <c r="C124" s="144"/>
      <c r="D124" s="144"/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44"/>
      <c r="Q124" s="144"/>
      <c r="R124" s="144"/>
      <c r="S124" s="144"/>
      <c r="T124" s="144"/>
      <c r="U124" s="144"/>
      <c r="V124" s="144"/>
      <c r="W124" s="144"/>
      <c r="X124" s="144"/>
    </row>
    <row r="125" spans="2:24" s="143" customFormat="1" x14ac:dyDescent="0.25">
      <c r="B125" s="144"/>
      <c r="C125" s="144"/>
      <c r="D125" s="144"/>
      <c r="E125" s="144"/>
      <c r="F125" s="144"/>
      <c r="G125" s="144"/>
      <c r="H125" s="144"/>
      <c r="I125" s="144"/>
      <c r="J125" s="144"/>
      <c r="K125" s="144"/>
      <c r="L125" s="144"/>
      <c r="M125" s="144"/>
      <c r="N125" s="144"/>
      <c r="O125" s="144"/>
      <c r="P125" s="144"/>
      <c r="Q125" s="144"/>
      <c r="R125" s="144"/>
      <c r="S125" s="144"/>
      <c r="T125" s="144"/>
      <c r="U125" s="144"/>
      <c r="V125" s="144"/>
      <c r="W125" s="144"/>
      <c r="X125" s="144"/>
    </row>
    <row r="126" spans="2:24" s="143" customFormat="1" x14ac:dyDescent="0.25">
      <c r="B126" s="144"/>
      <c r="C126" s="144"/>
      <c r="D126" s="144"/>
      <c r="E126" s="144"/>
      <c r="F126" s="144"/>
      <c r="G126" s="144"/>
      <c r="H126" s="144"/>
      <c r="I126" s="144"/>
      <c r="J126" s="144"/>
      <c r="K126" s="144"/>
      <c r="L126" s="144"/>
      <c r="M126" s="144"/>
      <c r="N126" s="144"/>
      <c r="O126" s="144"/>
      <c r="P126" s="144"/>
      <c r="Q126" s="144"/>
      <c r="R126" s="144"/>
      <c r="S126" s="144"/>
      <c r="T126" s="144"/>
      <c r="U126" s="144"/>
      <c r="V126" s="144"/>
      <c r="W126" s="144"/>
      <c r="X126" s="144"/>
    </row>
    <row r="127" spans="2:24" s="143" customFormat="1" x14ac:dyDescent="0.25">
      <c r="B127" s="144"/>
      <c r="C127" s="144"/>
      <c r="D127" s="144"/>
      <c r="E127" s="144"/>
      <c r="F127" s="144"/>
      <c r="G127" s="144"/>
      <c r="H127" s="144"/>
      <c r="I127" s="144"/>
      <c r="J127" s="144"/>
      <c r="K127" s="144"/>
      <c r="L127" s="144"/>
      <c r="M127" s="144"/>
      <c r="N127" s="144"/>
      <c r="O127" s="144"/>
      <c r="P127" s="144"/>
      <c r="Q127" s="144"/>
      <c r="R127" s="144"/>
      <c r="S127" s="144"/>
      <c r="T127" s="144"/>
      <c r="U127" s="144"/>
      <c r="V127" s="144"/>
      <c r="W127" s="144"/>
      <c r="X127" s="144"/>
    </row>
    <row r="128" spans="2:24" s="143" customFormat="1" x14ac:dyDescent="0.25">
      <c r="B128" s="144"/>
      <c r="C128" s="144"/>
      <c r="D128" s="144"/>
      <c r="E128" s="144"/>
      <c r="F128" s="144"/>
      <c r="G128" s="144"/>
      <c r="H128" s="144"/>
      <c r="I128" s="144"/>
      <c r="J128" s="144"/>
      <c r="K128" s="144"/>
      <c r="L128" s="144"/>
      <c r="M128" s="144"/>
      <c r="N128" s="144"/>
      <c r="O128" s="144"/>
      <c r="P128" s="144"/>
      <c r="Q128" s="144"/>
      <c r="R128" s="144"/>
      <c r="S128" s="144"/>
      <c r="T128" s="144"/>
      <c r="U128" s="144"/>
      <c r="V128" s="144"/>
      <c r="W128" s="144"/>
      <c r="X128" s="144"/>
    </row>
    <row r="129" spans="2:24" s="143" customFormat="1" x14ac:dyDescent="0.25">
      <c r="B129" s="144"/>
      <c r="C129" s="144"/>
      <c r="D129" s="144"/>
      <c r="E129" s="144"/>
      <c r="F129" s="144"/>
      <c r="G129" s="144"/>
      <c r="H129" s="144"/>
      <c r="I129" s="144"/>
      <c r="J129" s="144"/>
      <c r="K129" s="144"/>
      <c r="L129" s="144"/>
      <c r="M129" s="144"/>
      <c r="N129" s="144"/>
      <c r="O129" s="144"/>
      <c r="P129" s="144"/>
      <c r="Q129" s="144"/>
      <c r="R129" s="144"/>
      <c r="S129" s="144"/>
      <c r="T129" s="144"/>
      <c r="U129" s="144"/>
      <c r="V129" s="144"/>
      <c r="W129" s="144"/>
      <c r="X129" s="144"/>
    </row>
    <row r="130" spans="2:24" s="143" customFormat="1" x14ac:dyDescent="0.25">
      <c r="B130" s="144"/>
      <c r="C130" s="144"/>
      <c r="D130" s="144"/>
      <c r="E130" s="144"/>
      <c r="F130" s="144"/>
      <c r="G130" s="144"/>
      <c r="H130" s="144"/>
      <c r="I130" s="144"/>
      <c r="J130" s="144"/>
      <c r="K130" s="144"/>
      <c r="L130" s="144"/>
      <c r="M130" s="144"/>
      <c r="N130" s="144"/>
      <c r="O130" s="144"/>
      <c r="P130" s="144"/>
      <c r="Q130" s="144"/>
      <c r="R130" s="144"/>
      <c r="S130" s="144"/>
      <c r="T130" s="144"/>
      <c r="U130" s="144"/>
      <c r="V130" s="144"/>
      <c r="W130" s="144"/>
      <c r="X130" s="144"/>
    </row>
    <row r="131" spans="2:24" s="143" customFormat="1" x14ac:dyDescent="0.25">
      <c r="B131" s="144"/>
      <c r="C131" s="144"/>
      <c r="D131" s="144"/>
      <c r="E131" s="144"/>
      <c r="F131" s="144"/>
      <c r="G131" s="144"/>
      <c r="H131" s="144"/>
      <c r="I131" s="144"/>
      <c r="J131" s="144"/>
      <c r="K131" s="144"/>
      <c r="L131" s="144"/>
      <c r="M131" s="144"/>
      <c r="N131" s="144"/>
      <c r="O131" s="144"/>
      <c r="P131" s="144"/>
      <c r="Q131" s="144"/>
      <c r="R131" s="144"/>
      <c r="S131" s="144"/>
      <c r="T131" s="144"/>
      <c r="U131" s="144"/>
      <c r="V131" s="144"/>
      <c r="W131" s="144"/>
      <c r="X131" s="144"/>
    </row>
    <row r="132" spans="2:24" s="143" customFormat="1" x14ac:dyDescent="0.25">
      <c r="B132" s="144"/>
      <c r="C132" s="144"/>
      <c r="D132" s="144"/>
      <c r="E132" s="144"/>
      <c r="F132" s="144"/>
      <c r="G132" s="144"/>
      <c r="H132" s="144"/>
      <c r="I132" s="144"/>
      <c r="J132" s="144"/>
      <c r="K132" s="144"/>
      <c r="L132" s="144"/>
      <c r="M132" s="144"/>
      <c r="N132" s="144"/>
      <c r="O132" s="144"/>
      <c r="P132" s="144"/>
      <c r="Q132" s="144"/>
      <c r="R132" s="144"/>
      <c r="S132" s="144"/>
      <c r="T132" s="144"/>
      <c r="U132" s="144"/>
      <c r="V132" s="144"/>
      <c r="W132" s="144"/>
      <c r="X132" s="144"/>
    </row>
    <row r="133" spans="2:24" s="143" customFormat="1" x14ac:dyDescent="0.25">
      <c r="B133" s="144"/>
      <c r="C133" s="144"/>
      <c r="D133" s="144"/>
      <c r="E133" s="144"/>
      <c r="F133" s="144"/>
      <c r="G133" s="144"/>
      <c r="H133" s="144"/>
      <c r="I133" s="144"/>
      <c r="J133" s="144"/>
      <c r="K133" s="144"/>
      <c r="L133" s="144"/>
      <c r="M133" s="144"/>
      <c r="N133" s="144"/>
      <c r="O133" s="144"/>
      <c r="P133" s="144"/>
      <c r="Q133" s="144"/>
      <c r="R133" s="144"/>
      <c r="S133" s="144"/>
      <c r="T133" s="144"/>
      <c r="U133" s="144"/>
      <c r="V133" s="144"/>
      <c r="W133" s="144"/>
      <c r="X133" s="144"/>
    </row>
    <row r="134" spans="2:24" s="143" customFormat="1" x14ac:dyDescent="0.25">
      <c r="B134" s="144"/>
      <c r="C134" s="144"/>
      <c r="D134" s="144"/>
      <c r="E134" s="144"/>
      <c r="F134" s="144"/>
      <c r="G134" s="144"/>
      <c r="H134" s="144"/>
      <c r="I134" s="144"/>
      <c r="J134" s="144"/>
      <c r="K134" s="144"/>
      <c r="L134" s="144"/>
      <c r="M134" s="144"/>
      <c r="N134" s="144"/>
      <c r="O134" s="144"/>
      <c r="P134" s="144"/>
      <c r="Q134" s="144"/>
      <c r="R134" s="144"/>
      <c r="S134" s="144"/>
      <c r="T134" s="144"/>
      <c r="U134" s="144"/>
      <c r="V134" s="144"/>
      <c r="W134" s="144"/>
      <c r="X134" s="144"/>
    </row>
    <row r="135" spans="2:24" s="143" customFormat="1" x14ac:dyDescent="0.25">
      <c r="B135" s="144"/>
      <c r="C135" s="144"/>
      <c r="D135" s="144"/>
      <c r="E135" s="144"/>
      <c r="F135" s="144"/>
      <c r="G135" s="144"/>
      <c r="H135" s="144"/>
      <c r="I135" s="144"/>
      <c r="J135" s="144"/>
      <c r="K135" s="144"/>
      <c r="L135" s="144"/>
      <c r="M135" s="144"/>
      <c r="N135" s="144"/>
      <c r="O135" s="144"/>
      <c r="P135" s="144"/>
      <c r="Q135" s="144"/>
      <c r="R135" s="144"/>
      <c r="S135" s="144"/>
      <c r="T135" s="144"/>
      <c r="U135" s="144"/>
      <c r="V135" s="144"/>
      <c r="W135" s="144"/>
      <c r="X135" s="144"/>
    </row>
    <row r="136" spans="2:24" s="143" customFormat="1" x14ac:dyDescent="0.25">
      <c r="B136" s="144"/>
      <c r="C136" s="144"/>
      <c r="D136" s="144"/>
      <c r="E136" s="144"/>
      <c r="F136" s="144"/>
      <c r="G136" s="144"/>
      <c r="H136" s="144"/>
      <c r="I136" s="144"/>
      <c r="J136" s="144"/>
      <c r="K136" s="144"/>
      <c r="L136" s="144"/>
      <c r="M136" s="144"/>
      <c r="N136" s="144"/>
      <c r="O136" s="144"/>
      <c r="P136" s="144"/>
      <c r="Q136" s="144"/>
      <c r="R136" s="144"/>
      <c r="S136" s="144"/>
      <c r="T136" s="144"/>
      <c r="U136" s="144"/>
      <c r="V136" s="144"/>
      <c r="W136" s="144"/>
      <c r="X136" s="144"/>
    </row>
    <row r="137" spans="2:24" s="143" customFormat="1" x14ac:dyDescent="0.25">
      <c r="B137" s="144"/>
      <c r="C137" s="144"/>
      <c r="D137" s="144"/>
      <c r="E137" s="144"/>
      <c r="F137" s="144"/>
      <c r="G137" s="144"/>
      <c r="H137" s="144"/>
      <c r="I137" s="144"/>
      <c r="J137" s="144"/>
      <c r="K137" s="144"/>
      <c r="L137" s="144"/>
      <c r="M137" s="144"/>
      <c r="N137" s="144"/>
      <c r="O137" s="144"/>
      <c r="P137" s="144"/>
      <c r="Q137" s="144"/>
      <c r="R137" s="144"/>
      <c r="S137" s="144"/>
      <c r="T137" s="144"/>
      <c r="U137" s="144"/>
      <c r="V137" s="144"/>
      <c r="W137" s="144"/>
      <c r="X137" s="144"/>
    </row>
    <row r="138" spans="2:24" s="143" customFormat="1" x14ac:dyDescent="0.25">
      <c r="B138" s="144"/>
      <c r="C138" s="144"/>
      <c r="D138" s="144"/>
      <c r="E138" s="144"/>
      <c r="F138" s="144"/>
      <c r="G138" s="144"/>
      <c r="H138" s="144"/>
      <c r="I138" s="144"/>
      <c r="J138" s="144"/>
      <c r="K138" s="144"/>
      <c r="L138" s="144"/>
      <c r="M138" s="144"/>
      <c r="N138" s="144"/>
      <c r="O138" s="144"/>
      <c r="P138" s="144"/>
      <c r="Q138" s="144"/>
      <c r="R138" s="144"/>
      <c r="S138" s="144"/>
      <c r="T138" s="144"/>
      <c r="U138" s="144"/>
      <c r="V138" s="144"/>
      <c r="W138" s="144"/>
      <c r="X138" s="144"/>
    </row>
    <row r="139" spans="2:24" s="143" customFormat="1" x14ac:dyDescent="0.25">
      <c r="B139" s="144"/>
      <c r="C139" s="144"/>
      <c r="D139" s="144"/>
      <c r="E139" s="144"/>
      <c r="F139" s="144"/>
      <c r="G139" s="144"/>
      <c r="H139" s="144"/>
      <c r="I139" s="144"/>
      <c r="J139" s="144"/>
      <c r="K139" s="144"/>
      <c r="L139" s="144"/>
      <c r="M139" s="144"/>
      <c r="N139" s="144"/>
      <c r="O139" s="144"/>
      <c r="P139" s="144"/>
      <c r="Q139" s="144"/>
      <c r="R139" s="144"/>
      <c r="S139" s="144"/>
      <c r="T139" s="144"/>
      <c r="U139" s="144"/>
      <c r="V139" s="144"/>
      <c r="W139" s="144"/>
      <c r="X139" s="144"/>
    </row>
    <row r="140" spans="2:24" s="143" customFormat="1" x14ac:dyDescent="0.25">
      <c r="B140" s="144"/>
      <c r="C140" s="144"/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144"/>
      <c r="O140" s="144"/>
      <c r="P140" s="144"/>
      <c r="Q140" s="144"/>
      <c r="R140" s="144"/>
      <c r="S140" s="144"/>
      <c r="T140" s="144"/>
      <c r="U140" s="144"/>
      <c r="V140" s="144"/>
      <c r="W140" s="144"/>
      <c r="X140" s="144"/>
    </row>
    <row r="141" spans="2:24" s="143" customFormat="1" x14ac:dyDescent="0.25">
      <c r="B141" s="144"/>
      <c r="C141" s="144"/>
      <c r="D141" s="144"/>
      <c r="E141" s="144"/>
      <c r="F141" s="144"/>
      <c r="G141" s="144"/>
      <c r="H141" s="144"/>
      <c r="I141" s="144"/>
      <c r="J141" s="144"/>
      <c r="K141" s="144"/>
      <c r="L141" s="144"/>
      <c r="M141" s="144"/>
      <c r="N141" s="144"/>
      <c r="O141" s="144"/>
      <c r="P141" s="144"/>
      <c r="Q141" s="144"/>
      <c r="R141" s="144"/>
      <c r="S141" s="144"/>
      <c r="T141" s="144"/>
      <c r="U141" s="144"/>
      <c r="V141" s="144"/>
      <c r="W141" s="144"/>
      <c r="X141" s="144"/>
    </row>
    <row r="142" spans="2:24" s="143" customFormat="1" x14ac:dyDescent="0.25">
      <c r="B142" s="144"/>
      <c r="C142" s="144"/>
      <c r="D142" s="144"/>
      <c r="E142" s="144"/>
      <c r="F142" s="144"/>
      <c r="G142" s="144"/>
      <c r="H142" s="144"/>
      <c r="I142" s="144"/>
      <c r="J142" s="144"/>
      <c r="K142" s="144"/>
      <c r="L142" s="144"/>
      <c r="M142" s="144"/>
      <c r="N142" s="144"/>
      <c r="O142" s="144"/>
      <c r="P142" s="144"/>
      <c r="Q142" s="144"/>
      <c r="R142" s="144"/>
      <c r="S142" s="144"/>
      <c r="T142" s="144"/>
      <c r="U142" s="144"/>
      <c r="V142" s="144"/>
      <c r="W142" s="144"/>
      <c r="X142" s="144"/>
    </row>
    <row r="143" spans="2:24" s="143" customFormat="1" x14ac:dyDescent="0.25">
      <c r="B143" s="144"/>
      <c r="C143" s="144"/>
      <c r="D143" s="144"/>
      <c r="E143" s="144"/>
      <c r="F143" s="144"/>
      <c r="G143" s="144"/>
      <c r="H143" s="144"/>
      <c r="I143" s="144"/>
      <c r="J143" s="144"/>
      <c r="K143" s="144"/>
      <c r="L143" s="144"/>
      <c r="M143" s="144"/>
      <c r="N143" s="144"/>
      <c r="O143" s="144"/>
      <c r="P143" s="144"/>
      <c r="Q143" s="144"/>
      <c r="R143" s="144"/>
      <c r="S143" s="144"/>
      <c r="T143" s="144"/>
      <c r="U143" s="144"/>
      <c r="V143" s="144"/>
      <c r="W143" s="144"/>
      <c r="X143" s="144"/>
    </row>
    <row r="144" spans="2:24" s="143" customFormat="1" x14ac:dyDescent="0.25">
      <c r="B144" s="144"/>
      <c r="C144" s="144"/>
      <c r="D144" s="144"/>
      <c r="E144" s="144"/>
      <c r="F144" s="144"/>
      <c r="G144" s="144"/>
      <c r="H144" s="144"/>
      <c r="I144" s="144"/>
      <c r="J144" s="144"/>
      <c r="K144" s="144"/>
      <c r="L144" s="144"/>
      <c r="M144" s="144"/>
      <c r="N144" s="144"/>
      <c r="O144" s="144"/>
      <c r="P144" s="144"/>
      <c r="Q144" s="144"/>
      <c r="R144" s="144"/>
      <c r="S144" s="144"/>
      <c r="T144" s="144"/>
      <c r="U144" s="144"/>
      <c r="V144" s="144"/>
      <c r="W144" s="144"/>
      <c r="X144" s="144"/>
    </row>
    <row r="145" spans="2:24" s="143" customFormat="1" x14ac:dyDescent="0.25">
      <c r="B145" s="144"/>
      <c r="C145" s="144"/>
      <c r="D145" s="144"/>
      <c r="E145" s="144"/>
      <c r="F145" s="144"/>
      <c r="G145" s="144"/>
      <c r="H145" s="144"/>
      <c r="I145" s="144"/>
      <c r="J145" s="144"/>
      <c r="K145" s="144"/>
      <c r="L145" s="144"/>
      <c r="M145" s="144"/>
      <c r="N145" s="144"/>
      <c r="O145" s="144"/>
      <c r="P145" s="144"/>
      <c r="Q145" s="144"/>
      <c r="R145" s="144"/>
      <c r="S145" s="144"/>
      <c r="T145" s="144"/>
      <c r="U145" s="144"/>
      <c r="V145" s="144"/>
      <c r="W145" s="144"/>
      <c r="X145" s="144"/>
    </row>
    <row r="146" spans="2:24" s="143" customFormat="1" x14ac:dyDescent="0.25">
      <c r="B146" s="144"/>
      <c r="C146" s="144"/>
      <c r="D146" s="144"/>
      <c r="E146" s="144"/>
      <c r="F146" s="144"/>
      <c r="G146" s="144"/>
      <c r="H146" s="144"/>
      <c r="I146" s="144"/>
      <c r="J146" s="144"/>
      <c r="K146" s="144"/>
      <c r="L146" s="144"/>
      <c r="M146" s="144"/>
      <c r="N146" s="144"/>
      <c r="O146" s="144"/>
      <c r="P146" s="144"/>
      <c r="Q146" s="144"/>
      <c r="R146" s="144"/>
      <c r="S146" s="144"/>
      <c r="T146" s="144"/>
      <c r="U146" s="144"/>
      <c r="V146" s="144"/>
      <c r="W146" s="144"/>
      <c r="X146" s="144"/>
    </row>
    <row r="147" spans="2:24" s="143" customFormat="1" x14ac:dyDescent="0.25">
      <c r="B147" s="144"/>
      <c r="C147" s="144"/>
      <c r="D147" s="144"/>
      <c r="E147" s="144"/>
      <c r="F147" s="144"/>
      <c r="G147" s="144"/>
      <c r="H147" s="144"/>
      <c r="I147" s="144"/>
      <c r="J147" s="144"/>
      <c r="K147" s="144"/>
      <c r="L147" s="144"/>
      <c r="M147" s="144"/>
      <c r="N147" s="144"/>
      <c r="O147" s="144"/>
      <c r="P147" s="144"/>
      <c r="Q147" s="144"/>
      <c r="R147" s="144"/>
      <c r="S147" s="144"/>
      <c r="T147" s="144"/>
      <c r="U147" s="144"/>
      <c r="V147" s="144"/>
      <c r="W147" s="144"/>
      <c r="X147" s="144"/>
    </row>
    <row r="148" spans="2:24" s="143" customFormat="1" x14ac:dyDescent="0.25">
      <c r="B148" s="144"/>
      <c r="C148" s="144"/>
      <c r="D148" s="144"/>
      <c r="E148" s="144"/>
      <c r="F148" s="144"/>
      <c r="G148" s="144"/>
      <c r="H148" s="144"/>
      <c r="I148" s="144"/>
      <c r="J148" s="144"/>
      <c r="K148" s="144"/>
      <c r="L148" s="144"/>
      <c r="M148" s="144"/>
      <c r="N148" s="144"/>
      <c r="O148" s="144"/>
      <c r="P148" s="144"/>
      <c r="Q148" s="144"/>
      <c r="R148" s="144"/>
      <c r="S148" s="144"/>
      <c r="T148" s="144"/>
      <c r="U148" s="144"/>
      <c r="V148" s="144"/>
      <c r="W148" s="144"/>
      <c r="X148" s="144"/>
    </row>
    <row r="149" spans="2:24" s="143" customFormat="1" x14ac:dyDescent="0.25">
      <c r="B149" s="144"/>
      <c r="C149" s="144"/>
      <c r="D149" s="144"/>
      <c r="E149" s="144"/>
      <c r="F149" s="144"/>
      <c r="G149" s="144"/>
      <c r="H149" s="144"/>
      <c r="I149" s="144"/>
      <c r="J149" s="144"/>
      <c r="K149" s="144"/>
      <c r="L149" s="144"/>
      <c r="M149" s="144"/>
      <c r="N149" s="144"/>
      <c r="O149" s="144"/>
      <c r="P149" s="144"/>
      <c r="Q149" s="144"/>
      <c r="R149" s="144"/>
      <c r="S149" s="144"/>
      <c r="T149" s="144"/>
      <c r="U149" s="144"/>
      <c r="V149" s="144"/>
      <c r="W149" s="144"/>
      <c r="X149" s="144"/>
    </row>
    <row r="150" spans="2:24" s="143" customFormat="1" x14ac:dyDescent="0.25">
      <c r="B150" s="144"/>
      <c r="C150" s="144"/>
      <c r="D150" s="144"/>
      <c r="E150" s="144"/>
      <c r="F150" s="144"/>
      <c r="G150" s="144"/>
      <c r="H150" s="144"/>
      <c r="I150" s="144"/>
      <c r="J150" s="144"/>
      <c r="K150" s="144"/>
      <c r="L150" s="144"/>
      <c r="M150" s="144"/>
      <c r="N150" s="144"/>
      <c r="O150" s="144"/>
      <c r="P150" s="144"/>
      <c r="Q150" s="144"/>
      <c r="R150" s="144"/>
      <c r="S150" s="144"/>
      <c r="T150" s="144"/>
      <c r="U150" s="144"/>
      <c r="V150" s="144"/>
      <c r="W150" s="144"/>
      <c r="X150" s="144"/>
    </row>
    <row r="151" spans="2:24" s="143" customFormat="1" x14ac:dyDescent="0.25">
      <c r="B151" s="144"/>
      <c r="C151" s="144"/>
      <c r="D151" s="144"/>
      <c r="E151" s="144"/>
      <c r="F151" s="144"/>
      <c r="G151" s="144"/>
      <c r="H151" s="144"/>
      <c r="I151" s="144"/>
      <c r="J151" s="144"/>
      <c r="K151" s="144"/>
      <c r="L151" s="144"/>
      <c r="M151" s="144"/>
      <c r="N151" s="144"/>
      <c r="O151" s="144"/>
      <c r="P151" s="144"/>
      <c r="Q151" s="144"/>
      <c r="R151" s="144"/>
      <c r="S151" s="144"/>
      <c r="T151" s="144"/>
      <c r="U151" s="144"/>
      <c r="V151" s="144"/>
      <c r="W151" s="144"/>
      <c r="X151" s="144"/>
    </row>
    <row r="152" spans="2:24" s="143" customFormat="1" x14ac:dyDescent="0.25">
      <c r="B152" s="144"/>
      <c r="C152" s="144"/>
      <c r="D152" s="144"/>
      <c r="E152" s="144"/>
      <c r="F152" s="144"/>
      <c r="G152" s="144"/>
      <c r="H152" s="144"/>
      <c r="I152" s="144"/>
      <c r="J152" s="144"/>
      <c r="K152" s="144"/>
      <c r="L152" s="144"/>
      <c r="M152" s="144"/>
      <c r="N152" s="144"/>
      <c r="O152" s="144"/>
      <c r="P152" s="144"/>
      <c r="Q152" s="144"/>
      <c r="R152" s="144"/>
      <c r="S152" s="144"/>
      <c r="T152" s="144"/>
      <c r="U152" s="144"/>
      <c r="V152" s="144"/>
      <c r="W152" s="144"/>
      <c r="X152" s="144"/>
    </row>
    <row r="153" spans="2:24" s="143" customFormat="1" x14ac:dyDescent="0.25">
      <c r="B153" s="144"/>
      <c r="C153" s="144"/>
      <c r="D153" s="144"/>
      <c r="E153" s="144"/>
      <c r="F153" s="144"/>
      <c r="G153" s="144"/>
      <c r="H153" s="144"/>
      <c r="I153" s="144"/>
      <c r="J153" s="144"/>
      <c r="K153" s="144"/>
      <c r="L153" s="144"/>
      <c r="M153" s="144"/>
      <c r="N153" s="144"/>
      <c r="O153" s="144"/>
      <c r="P153" s="144"/>
      <c r="Q153" s="144"/>
      <c r="R153" s="144"/>
      <c r="S153" s="144"/>
      <c r="T153" s="144"/>
      <c r="U153" s="144"/>
      <c r="V153" s="144"/>
      <c r="W153" s="144"/>
      <c r="X153" s="144"/>
    </row>
    <row r="154" spans="2:24" s="143" customFormat="1" x14ac:dyDescent="0.25">
      <c r="B154" s="144"/>
      <c r="C154" s="144"/>
      <c r="D154" s="144"/>
      <c r="E154" s="144"/>
      <c r="F154" s="144"/>
      <c r="G154" s="144"/>
      <c r="H154" s="144"/>
      <c r="I154" s="144"/>
      <c r="J154" s="144"/>
      <c r="K154" s="144"/>
      <c r="L154" s="144"/>
      <c r="M154" s="144"/>
      <c r="N154" s="144"/>
      <c r="O154" s="144"/>
      <c r="P154" s="144"/>
      <c r="Q154" s="144"/>
      <c r="R154" s="144"/>
      <c r="S154" s="144"/>
      <c r="T154" s="144"/>
      <c r="U154" s="144"/>
      <c r="V154" s="144"/>
      <c r="W154" s="144"/>
      <c r="X154" s="144"/>
    </row>
    <row r="155" spans="2:24" s="143" customFormat="1" x14ac:dyDescent="0.25">
      <c r="B155" s="144"/>
      <c r="C155" s="144"/>
      <c r="D155" s="144"/>
      <c r="E155" s="144"/>
      <c r="F155" s="144"/>
      <c r="G155" s="144"/>
      <c r="H155" s="144"/>
      <c r="I155" s="144"/>
      <c r="J155" s="144"/>
      <c r="K155" s="144"/>
      <c r="L155" s="144"/>
      <c r="M155" s="144"/>
      <c r="N155" s="144"/>
      <c r="O155" s="144"/>
      <c r="P155" s="144"/>
      <c r="Q155" s="144"/>
      <c r="R155" s="144"/>
      <c r="S155" s="144"/>
      <c r="T155" s="144"/>
      <c r="U155" s="144"/>
      <c r="V155" s="144"/>
      <c r="W155" s="144"/>
      <c r="X155" s="144"/>
    </row>
    <row r="156" spans="2:24" s="143" customFormat="1" x14ac:dyDescent="0.25">
      <c r="B156" s="144"/>
      <c r="C156" s="144"/>
      <c r="D156" s="144"/>
      <c r="E156" s="144"/>
      <c r="F156" s="144"/>
      <c r="G156" s="144"/>
      <c r="H156" s="144"/>
      <c r="I156" s="144"/>
      <c r="J156" s="144"/>
      <c r="K156" s="144"/>
      <c r="L156" s="144"/>
      <c r="M156" s="144"/>
      <c r="N156" s="144"/>
      <c r="O156" s="144"/>
      <c r="P156" s="144"/>
      <c r="Q156" s="144"/>
      <c r="R156" s="144"/>
      <c r="S156" s="144"/>
      <c r="T156" s="144"/>
      <c r="U156" s="144"/>
      <c r="V156" s="144"/>
      <c r="W156" s="144"/>
      <c r="X156" s="144"/>
    </row>
    <row r="157" spans="2:24" s="143" customFormat="1" x14ac:dyDescent="0.25">
      <c r="B157" s="144"/>
      <c r="C157" s="144"/>
      <c r="D157" s="144"/>
      <c r="E157" s="144"/>
      <c r="F157" s="144"/>
      <c r="G157" s="144"/>
      <c r="H157" s="144"/>
      <c r="I157" s="144"/>
      <c r="J157" s="144"/>
      <c r="K157" s="144"/>
      <c r="L157" s="144"/>
      <c r="M157" s="144"/>
      <c r="N157" s="144"/>
      <c r="O157" s="144"/>
      <c r="P157" s="144"/>
      <c r="Q157" s="144"/>
      <c r="R157" s="144"/>
      <c r="S157" s="144"/>
      <c r="T157" s="144"/>
      <c r="U157" s="144"/>
      <c r="V157" s="144"/>
      <c r="W157" s="144"/>
      <c r="X157" s="144"/>
    </row>
    <row r="158" spans="2:24" s="143" customFormat="1" x14ac:dyDescent="0.25">
      <c r="B158" s="144"/>
      <c r="C158" s="144"/>
      <c r="D158" s="144"/>
      <c r="E158" s="144"/>
      <c r="F158" s="144"/>
      <c r="G158" s="144"/>
      <c r="H158" s="144"/>
      <c r="I158" s="144"/>
      <c r="J158" s="144"/>
      <c r="K158" s="144"/>
      <c r="L158" s="144"/>
      <c r="M158" s="144"/>
      <c r="N158" s="144"/>
      <c r="O158" s="144"/>
      <c r="P158" s="144"/>
      <c r="Q158" s="144"/>
      <c r="R158" s="144"/>
      <c r="S158" s="144"/>
      <c r="T158" s="144"/>
      <c r="U158" s="144"/>
      <c r="V158" s="144"/>
      <c r="W158" s="144"/>
      <c r="X158" s="144"/>
    </row>
    <row r="159" spans="2:24" s="143" customFormat="1" x14ac:dyDescent="0.25">
      <c r="B159" s="144"/>
      <c r="C159" s="144"/>
      <c r="D159" s="144"/>
      <c r="E159" s="144"/>
      <c r="F159" s="144"/>
      <c r="G159" s="144"/>
      <c r="H159" s="144"/>
      <c r="I159" s="144"/>
      <c r="J159" s="144"/>
      <c r="K159" s="144"/>
      <c r="L159" s="144"/>
      <c r="M159" s="144"/>
      <c r="N159" s="144"/>
      <c r="O159" s="144"/>
      <c r="P159" s="144"/>
      <c r="Q159" s="144"/>
      <c r="R159" s="144"/>
      <c r="S159" s="144"/>
      <c r="T159" s="144"/>
      <c r="U159" s="144"/>
      <c r="V159" s="144"/>
      <c r="W159" s="144"/>
      <c r="X159" s="144"/>
    </row>
    <row r="160" spans="2:24" s="143" customFormat="1" x14ac:dyDescent="0.25">
      <c r="B160" s="144"/>
      <c r="C160" s="144"/>
      <c r="D160" s="144"/>
      <c r="E160" s="144"/>
      <c r="F160" s="144"/>
      <c r="G160" s="144"/>
      <c r="H160" s="144"/>
      <c r="I160" s="144"/>
      <c r="J160" s="144"/>
      <c r="K160" s="144"/>
      <c r="L160" s="144"/>
      <c r="M160" s="144"/>
      <c r="N160" s="144"/>
      <c r="O160" s="144"/>
      <c r="P160" s="144"/>
      <c r="Q160" s="144"/>
      <c r="R160" s="144"/>
      <c r="S160" s="144"/>
      <c r="T160" s="144"/>
      <c r="U160" s="144"/>
      <c r="V160" s="144"/>
      <c r="W160" s="144"/>
      <c r="X160" s="144"/>
    </row>
    <row r="161" spans="2:24" s="143" customFormat="1" x14ac:dyDescent="0.25">
      <c r="B161" s="144"/>
      <c r="C161" s="144"/>
      <c r="D161" s="144"/>
      <c r="E161" s="144"/>
      <c r="F161" s="144"/>
      <c r="G161" s="144"/>
      <c r="H161" s="144"/>
      <c r="I161" s="144"/>
      <c r="J161" s="144"/>
      <c r="K161" s="144"/>
      <c r="L161" s="144"/>
      <c r="M161" s="144"/>
      <c r="N161" s="144"/>
      <c r="O161" s="144"/>
      <c r="P161" s="144"/>
      <c r="Q161" s="144"/>
      <c r="R161" s="144"/>
      <c r="S161" s="144"/>
      <c r="T161" s="144"/>
      <c r="U161" s="144"/>
      <c r="V161" s="144"/>
      <c r="W161" s="144"/>
      <c r="X161" s="144"/>
    </row>
    <row r="162" spans="2:24" s="143" customFormat="1" x14ac:dyDescent="0.25">
      <c r="B162" s="144"/>
      <c r="C162" s="144"/>
      <c r="D162" s="144"/>
      <c r="E162" s="144"/>
      <c r="F162" s="144"/>
      <c r="G162" s="144"/>
      <c r="H162" s="144"/>
      <c r="I162" s="144"/>
      <c r="J162" s="144"/>
      <c r="K162" s="144"/>
      <c r="L162" s="144"/>
      <c r="M162" s="144"/>
      <c r="N162" s="144"/>
      <c r="O162" s="144"/>
      <c r="P162" s="144"/>
      <c r="Q162" s="144"/>
      <c r="R162" s="144"/>
      <c r="S162" s="144"/>
      <c r="T162" s="144"/>
      <c r="U162" s="144"/>
      <c r="V162" s="144"/>
      <c r="W162" s="144"/>
      <c r="X162" s="144"/>
    </row>
    <row r="163" spans="2:24" s="143" customFormat="1" x14ac:dyDescent="0.25">
      <c r="B163" s="144"/>
      <c r="C163" s="144"/>
      <c r="D163" s="144"/>
      <c r="E163" s="144"/>
      <c r="F163" s="144"/>
      <c r="G163" s="144"/>
      <c r="H163" s="144"/>
      <c r="I163" s="144"/>
      <c r="J163" s="144"/>
      <c r="K163" s="144"/>
      <c r="L163" s="144"/>
      <c r="M163" s="144"/>
      <c r="N163" s="144"/>
      <c r="O163" s="144"/>
      <c r="P163" s="144"/>
      <c r="Q163" s="144"/>
      <c r="R163" s="144"/>
      <c r="S163" s="144"/>
      <c r="T163" s="144"/>
      <c r="U163" s="144"/>
      <c r="V163" s="144"/>
      <c r="W163" s="144"/>
      <c r="X163" s="144"/>
    </row>
    <row r="164" spans="2:24" s="143" customFormat="1" x14ac:dyDescent="0.25">
      <c r="B164" s="144"/>
      <c r="C164" s="144"/>
      <c r="D164" s="144"/>
      <c r="E164" s="144"/>
      <c r="F164" s="144"/>
      <c r="G164" s="144"/>
      <c r="H164" s="144"/>
      <c r="I164" s="144"/>
      <c r="J164" s="144"/>
      <c r="K164" s="144"/>
      <c r="L164" s="144"/>
      <c r="M164" s="144"/>
      <c r="N164" s="144"/>
      <c r="O164" s="144"/>
      <c r="P164" s="144"/>
      <c r="Q164" s="144"/>
      <c r="R164" s="144"/>
      <c r="S164" s="144"/>
      <c r="T164" s="144"/>
      <c r="U164" s="144"/>
      <c r="V164" s="144"/>
      <c r="W164" s="144"/>
      <c r="X164" s="144"/>
    </row>
    <row r="165" spans="2:24" s="143" customFormat="1" x14ac:dyDescent="0.25">
      <c r="B165" s="144"/>
      <c r="C165" s="144"/>
      <c r="D165" s="144"/>
      <c r="E165" s="144"/>
      <c r="F165" s="144"/>
      <c r="G165" s="144"/>
      <c r="H165" s="144"/>
      <c r="I165" s="144"/>
      <c r="J165" s="144"/>
      <c r="K165" s="144"/>
      <c r="L165" s="144"/>
      <c r="M165" s="144"/>
      <c r="N165" s="144"/>
      <c r="O165" s="144"/>
      <c r="P165" s="144"/>
      <c r="Q165" s="144"/>
      <c r="R165" s="144"/>
      <c r="S165" s="144"/>
      <c r="T165" s="144"/>
      <c r="U165" s="144"/>
      <c r="V165" s="144"/>
      <c r="W165" s="144"/>
      <c r="X165" s="144"/>
    </row>
    <row r="166" spans="2:24" s="143" customFormat="1" x14ac:dyDescent="0.25">
      <c r="B166" s="144"/>
      <c r="C166" s="144"/>
      <c r="D166" s="144"/>
      <c r="E166" s="144"/>
      <c r="F166" s="144"/>
      <c r="G166" s="144"/>
      <c r="H166" s="144"/>
      <c r="I166" s="144"/>
      <c r="J166" s="144"/>
      <c r="K166" s="144"/>
      <c r="L166" s="144"/>
      <c r="M166" s="144"/>
      <c r="N166" s="144"/>
      <c r="O166" s="144"/>
      <c r="P166" s="144"/>
      <c r="Q166" s="144"/>
      <c r="R166" s="144"/>
      <c r="S166" s="144"/>
      <c r="T166" s="144"/>
      <c r="U166" s="144"/>
      <c r="V166" s="144"/>
      <c r="W166" s="144"/>
      <c r="X166" s="144"/>
    </row>
    <row r="167" spans="2:24" s="143" customFormat="1" x14ac:dyDescent="0.25">
      <c r="B167" s="144"/>
      <c r="C167" s="144"/>
      <c r="D167" s="144"/>
      <c r="E167" s="144"/>
      <c r="F167" s="144"/>
      <c r="G167" s="144"/>
      <c r="H167" s="144"/>
      <c r="I167" s="144"/>
      <c r="J167" s="144"/>
      <c r="K167" s="144"/>
      <c r="L167" s="144"/>
      <c r="M167" s="144"/>
      <c r="N167" s="144"/>
      <c r="O167" s="144"/>
      <c r="P167" s="144"/>
      <c r="Q167" s="144"/>
      <c r="R167" s="144"/>
      <c r="S167" s="144"/>
      <c r="T167" s="144"/>
      <c r="U167" s="144"/>
      <c r="V167" s="144"/>
      <c r="W167" s="144"/>
      <c r="X167" s="144"/>
    </row>
    <row r="168" spans="2:24" s="143" customFormat="1" x14ac:dyDescent="0.25">
      <c r="B168" s="144"/>
      <c r="C168" s="144"/>
      <c r="D168" s="144"/>
      <c r="E168" s="144"/>
      <c r="F168" s="144"/>
      <c r="G168" s="144"/>
      <c r="H168" s="144"/>
      <c r="I168" s="144"/>
      <c r="J168" s="144"/>
      <c r="K168" s="144"/>
      <c r="L168" s="144"/>
      <c r="M168" s="144"/>
      <c r="N168" s="144"/>
      <c r="O168" s="144"/>
      <c r="P168" s="144"/>
      <c r="Q168" s="144"/>
      <c r="R168" s="144"/>
      <c r="S168" s="144"/>
      <c r="T168" s="144"/>
      <c r="U168" s="144"/>
      <c r="V168" s="144"/>
      <c r="W168" s="144"/>
      <c r="X168" s="144"/>
    </row>
    <row r="169" spans="2:24" s="143" customFormat="1" x14ac:dyDescent="0.25">
      <c r="B169" s="144"/>
      <c r="C169" s="144"/>
      <c r="D169" s="144"/>
      <c r="E169" s="144"/>
      <c r="F169" s="144"/>
      <c r="G169" s="144"/>
      <c r="H169" s="144"/>
      <c r="I169" s="144"/>
      <c r="J169" s="144"/>
      <c r="K169" s="144"/>
      <c r="L169" s="144"/>
      <c r="M169" s="144"/>
      <c r="N169" s="144"/>
      <c r="O169" s="144"/>
      <c r="P169" s="144"/>
      <c r="Q169" s="144"/>
      <c r="R169" s="144"/>
      <c r="S169" s="144"/>
      <c r="T169" s="144"/>
      <c r="U169" s="144"/>
      <c r="V169" s="144"/>
      <c r="W169" s="144"/>
      <c r="X169" s="144"/>
    </row>
    <row r="170" spans="2:24" s="143" customFormat="1" x14ac:dyDescent="0.25">
      <c r="B170" s="144"/>
      <c r="C170" s="144"/>
      <c r="D170" s="144"/>
      <c r="E170" s="144"/>
      <c r="F170" s="144"/>
      <c r="G170" s="144"/>
      <c r="H170" s="144"/>
      <c r="I170" s="144"/>
      <c r="J170" s="144"/>
      <c r="K170" s="144"/>
      <c r="L170" s="144"/>
      <c r="M170" s="144"/>
      <c r="N170" s="144"/>
      <c r="O170" s="144"/>
      <c r="P170" s="144"/>
      <c r="Q170" s="144"/>
      <c r="R170" s="144"/>
      <c r="S170" s="144"/>
      <c r="T170" s="144"/>
      <c r="U170" s="144"/>
      <c r="V170" s="144"/>
      <c r="W170" s="144"/>
      <c r="X170" s="144"/>
    </row>
    <row r="171" spans="2:24" s="143" customFormat="1" x14ac:dyDescent="0.25">
      <c r="B171" s="144"/>
      <c r="C171" s="144"/>
      <c r="D171" s="144"/>
      <c r="E171" s="144"/>
      <c r="F171" s="144"/>
      <c r="G171" s="144"/>
      <c r="H171" s="144"/>
      <c r="I171" s="144"/>
      <c r="J171" s="144"/>
      <c r="K171" s="144"/>
      <c r="L171" s="144"/>
      <c r="M171" s="144"/>
      <c r="N171" s="144"/>
      <c r="O171" s="144"/>
      <c r="P171" s="144"/>
      <c r="Q171" s="144"/>
      <c r="R171" s="144"/>
      <c r="S171" s="144"/>
      <c r="T171" s="144"/>
      <c r="U171" s="144"/>
      <c r="V171" s="144"/>
      <c r="W171" s="144"/>
      <c r="X171" s="144"/>
    </row>
    <row r="172" spans="2:24" s="143" customFormat="1" x14ac:dyDescent="0.25">
      <c r="B172" s="144"/>
      <c r="C172" s="144"/>
      <c r="D172" s="144"/>
      <c r="E172" s="144"/>
      <c r="F172" s="144"/>
      <c r="G172" s="144"/>
      <c r="H172" s="144"/>
      <c r="I172" s="144"/>
      <c r="J172" s="144"/>
      <c r="K172" s="144"/>
      <c r="L172" s="144"/>
      <c r="M172" s="144"/>
      <c r="N172" s="144"/>
      <c r="O172" s="144"/>
      <c r="P172" s="144"/>
      <c r="Q172" s="144"/>
      <c r="R172" s="144"/>
      <c r="S172" s="144"/>
      <c r="T172" s="144"/>
      <c r="U172" s="144"/>
      <c r="V172" s="144"/>
      <c r="W172" s="144"/>
      <c r="X172" s="144"/>
    </row>
    <row r="173" spans="2:24" s="143" customFormat="1" x14ac:dyDescent="0.25">
      <c r="B173" s="144"/>
      <c r="C173" s="144"/>
      <c r="D173" s="144"/>
      <c r="E173" s="144"/>
      <c r="F173" s="144"/>
      <c r="G173" s="144"/>
      <c r="H173" s="144"/>
      <c r="I173" s="144"/>
      <c r="J173" s="144"/>
      <c r="K173" s="144"/>
      <c r="L173" s="144"/>
      <c r="M173" s="144"/>
      <c r="N173" s="144"/>
      <c r="O173" s="144"/>
      <c r="P173" s="144"/>
      <c r="Q173" s="144"/>
      <c r="R173" s="144"/>
      <c r="S173" s="144"/>
      <c r="T173" s="144"/>
      <c r="U173" s="144"/>
      <c r="V173" s="144"/>
      <c r="W173" s="144"/>
      <c r="X173" s="144"/>
    </row>
    <row r="174" spans="2:24" s="143" customFormat="1" x14ac:dyDescent="0.25">
      <c r="B174" s="144"/>
      <c r="C174" s="144"/>
      <c r="D174" s="144"/>
      <c r="E174" s="144"/>
      <c r="F174" s="144"/>
      <c r="G174" s="144"/>
      <c r="H174" s="144"/>
      <c r="I174" s="144"/>
      <c r="J174" s="144"/>
      <c r="K174" s="144"/>
      <c r="L174" s="144"/>
      <c r="M174" s="144"/>
      <c r="N174" s="144"/>
      <c r="O174" s="144"/>
      <c r="P174" s="144"/>
      <c r="Q174" s="144"/>
      <c r="R174" s="144"/>
      <c r="S174" s="144"/>
      <c r="T174" s="144"/>
      <c r="U174" s="144"/>
      <c r="V174" s="144"/>
      <c r="W174" s="144"/>
      <c r="X174" s="144"/>
    </row>
    <row r="175" spans="2:24" s="143" customFormat="1" x14ac:dyDescent="0.25">
      <c r="B175" s="144"/>
      <c r="C175" s="144"/>
      <c r="D175" s="144"/>
      <c r="E175" s="144"/>
      <c r="F175" s="144"/>
      <c r="G175" s="144"/>
      <c r="H175" s="144"/>
      <c r="I175" s="144"/>
      <c r="J175" s="144"/>
      <c r="K175" s="144"/>
      <c r="L175" s="144"/>
      <c r="M175" s="144"/>
      <c r="N175" s="144"/>
      <c r="O175" s="144"/>
      <c r="P175" s="144"/>
      <c r="Q175" s="144"/>
      <c r="R175" s="144"/>
      <c r="S175" s="144"/>
      <c r="T175" s="144"/>
      <c r="U175" s="144"/>
      <c r="V175" s="144"/>
      <c r="W175" s="144"/>
      <c r="X175" s="144"/>
    </row>
    <row r="176" spans="2:24" s="143" customFormat="1" x14ac:dyDescent="0.25">
      <c r="B176" s="144"/>
      <c r="C176" s="144"/>
      <c r="D176" s="144"/>
      <c r="E176" s="144"/>
      <c r="F176" s="144"/>
      <c r="G176" s="144"/>
      <c r="H176" s="144"/>
      <c r="I176" s="144"/>
      <c r="J176" s="144"/>
      <c r="K176" s="144"/>
      <c r="L176" s="144"/>
      <c r="M176" s="144"/>
      <c r="N176" s="144"/>
      <c r="O176" s="144"/>
      <c r="P176" s="144"/>
      <c r="Q176" s="144"/>
      <c r="R176" s="144"/>
      <c r="S176" s="144"/>
      <c r="T176" s="144"/>
      <c r="U176" s="144"/>
      <c r="V176" s="144"/>
      <c r="W176" s="144"/>
      <c r="X176" s="144"/>
    </row>
    <row r="177" spans="2:24" s="143" customFormat="1" x14ac:dyDescent="0.25">
      <c r="B177" s="144"/>
      <c r="C177" s="144"/>
      <c r="D177" s="144"/>
      <c r="E177" s="144"/>
      <c r="F177" s="144"/>
      <c r="G177" s="144"/>
      <c r="H177" s="144"/>
      <c r="I177" s="144"/>
      <c r="J177" s="144"/>
      <c r="K177" s="144"/>
      <c r="L177" s="144"/>
      <c r="M177" s="144"/>
      <c r="N177" s="144"/>
      <c r="O177" s="144"/>
      <c r="P177" s="144"/>
      <c r="Q177" s="144"/>
      <c r="R177" s="144"/>
      <c r="S177" s="144"/>
      <c r="T177" s="144"/>
      <c r="U177" s="144"/>
      <c r="V177" s="144"/>
      <c r="W177" s="144"/>
      <c r="X177" s="144"/>
    </row>
    <row r="178" spans="2:24" s="143" customFormat="1" x14ac:dyDescent="0.25">
      <c r="B178" s="144"/>
      <c r="C178" s="144"/>
      <c r="D178" s="144"/>
      <c r="E178" s="144"/>
      <c r="F178" s="144"/>
      <c r="G178" s="144"/>
      <c r="H178" s="144"/>
      <c r="I178" s="144"/>
      <c r="J178" s="144"/>
      <c r="K178" s="144"/>
      <c r="L178" s="144"/>
      <c r="M178" s="144"/>
      <c r="N178" s="144"/>
      <c r="O178" s="144"/>
      <c r="P178" s="144"/>
      <c r="Q178" s="144"/>
      <c r="R178" s="144"/>
      <c r="S178" s="144"/>
      <c r="T178" s="144"/>
      <c r="U178" s="144"/>
      <c r="V178" s="144"/>
      <c r="W178" s="144"/>
      <c r="X178" s="144"/>
    </row>
    <row r="179" spans="2:24" s="143" customFormat="1" x14ac:dyDescent="0.25">
      <c r="B179" s="144"/>
      <c r="C179" s="144"/>
      <c r="D179" s="144"/>
      <c r="E179" s="144"/>
      <c r="F179" s="144"/>
      <c r="G179" s="144"/>
      <c r="H179" s="144"/>
      <c r="I179" s="144"/>
      <c r="J179" s="144"/>
      <c r="K179" s="144"/>
      <c r="L179" s="144"/>
      <c r="M179" s="144"/>
      <c r="N179" s="144"/>
      <c r="O179" s="144"/>
      <c r="P179" s="144"/>
      <c r="Q179" s="144"/>
      <c r="R179" s="144"/>
      <c r="S179" s="144"/>
      <c r="T179" s="144"/>
      <c r="U179" s="144"/>
      <c r="V179" s="144"/>
      <c r="W179" s="144"/>
      <c r="X179" s="144"/>
    </row>
    <row r="180" spans="2:24" s="143" customFormat="1" x14ac:dyDescent="0.25">
      <c r="B180" s="144"/>
      <c r="C180" s="144"/>
      <c r="D180" s="144"/>
      <c r="E180" s="144"/>
      <c r="F180" s="144"/>
      <c r="G180" s="144"/>
      <c r="H180" s="144"/>
      <c r="I180" s="144"/>
      <c r="J180" s="144"/>
      <c r="K180" s="144"/>
      <c r="L180" s="144"/>
      <c r="M180" s="144"/>
      <c r="N180" s="144"/>
      <c r="O180" s="144"/>
      <c r="P180" s="144"/>
      <c r="Q180" s="144"/>
      <c r="R180" s="144"/>
      <c r="S180" s="144"/>
      <c r="T180" s="144"/>
      <c r="U180" s="144"/>
      <c r="V180" s="144"/>
      <c r="W180" s="144"/>
      <c r="X180" s="144"/>
    </row>
    <row r="181" spans="2:24" s="143" customFormat="1" x14ac:dyDescent="0.25">
      <c r="B181" s="144"/>
      <c r="C181" s="144"/>
      <c r="D181" s="144"/>
      <c r="E181" s="144"/>
      <c r="F181" s="144"/>
      <c r="G181" s="144"/>
      <c r="H181" s="144"/>
      <c r="I181" s="144"/>
      <c r="J181" s="144"/>
      <c r="K181" s="144"/>
      <c r="L181" s="144"/>
      <c r="M181" s="144"/>
      <c r="N181" s="144"/>
      <c r="O181" s="144"/>
      <c r="P181" s="144"/>
      <c r="Q181" s="144"/>
      <c r="R181" s="144"/>
      <c r="S181" s="144"/>
      <c r="T181" s="144"/>
      <c r="U181" s="144"/>
      <c r="V181" s="144"/>
      <c r="W181" s="144"/>
      <c r="X181" s="144"/>
    </row>
    <row r="182" spans="2:24" s="143" customFormat="1" x14ac:dyDescent="0.25">
      <c r="B182" s="144"/>
      <c r="C182" s="144"/>
      <c r="D182" s="144"/>
      <c r="E182" s="144"/>
      <c r="F182" s="144"/>
      <c r="G182" s="144"/>
      <c r="H182" s="144"/>
      <c r="I182" s="144"/>
      <c r="J182" s="144"/>
      <c r="K182" s="144"/>
      <c r="L182" s="144"/>
      <c r="M182" s="144"/>
      <c r="N182" s="144"/>
      <c r="O182" s="144"/>
      <c r="P182" s="144"/>
      <c r="Q182" s="144"/>
      <c r="R182" s="144"/>
      <c r="S182" s="144"/>
      <c r="T182" s="144"/>
      <c r="U182" s="144"/>
      <c r="V182" s="144"/>
      <c r="W182" s="144"/>
      <c r="X182" s="144"/>
    </row>
    <row r="183" spans="2:24" s="143" customFormat="1" x14ac:dyDescent="0.25">
      <c r="B183" s="144"/>
      <c r="C183" s="144"/>
      <c r="D183" s="144"/>
      <c r="E183" s="144"/>
      <c r="F183" s="144"/>
      <c r="G183" s="144"/>
      <c r="H183" s="144"/>
      <c r="I183" s="144"/>
      <c r="J183" s="144"/>
      <c r="K183" s="144"/>
      <c r="L183" s="144"/>
      <c r="M183" s="144"/>
      <c r="N183" s="144"/>
      <c r="O183" s="144"/>
      <c r="P183" s="144"/>
      <c r="Q183" s="144"/>
      <c r="R183" s="144"/>
      <c r="S183" s="144"/>
      <c r="T183" s="144"/>
      <c r="U183" s="144"/>
      <c r="V183" s="144"/>
      <c r="W183" s="144"/>
      <c r="X183" s="144"/>
    </row>
    <row r="184" spans="2:24" s="143" customFormat="1" x14ac:dyDescent="0.25">
      <c r="B184" s="144"/>
      <c r="C184" s="144"/>
      <c r="D184" s="144"/>
      <c r="E184" s="144"/>
      <c r="F184" s="144"/>
      <c r="G184" s="144"/>
      <c r="H184" s="144"/>
      <c r="I184" s="144"/>
      <c r="J184" s="144"/>
      <c r="K184" s="144"/>
      <c r="L184" s="144"/>
      <c r="M184" s="144"/>
      <c r="N184" s="144"/>
      <c r="O184" s="144"/>
      <c r="P184" s="144"/>
      <c r="Q184" s="144"/>
      <c r="R184" s="144"/>
      <c r="S184" s="144"/>
      <c r="T184" s="144"/>
      <c r="U184" s="144"/>
      <c r="V184" s="144"/>
      <c r="W184" s="144"/>
      <c r="X184" s="144"/>
    </row>
    <row r="185" spans="2:24" s="143" customFormat="1" x14ac:dyDescent="0.25">
      <c r="B185" s="144"/>
      <c r="C185" s="144"/>
      <c r="D185" s="144"/>
      <c r="E185" s="144"/>
      <c r="F185" s="144"/>
      <c r="G185" s="144"/>
      <c r="H185" s="144"/>
      <c r="I185" s="144"/>
      <c r="J185" s="144"/>
      <c r="K185" s="144"/>
      <c r="L185" s="144"/>
      <c r="M185" s="144"/>
      <c r="N185" s="144"/>
      <c r="O185" s="144"/>
      <c r="P185" s="144"/>
      <c r="Q185" s="144"/>
      <c r="R185" s="144"/>
      <c r="S185" s="144"/>
      <c r="T185" s="144"/>
      <c r="U185" s="144"/>
      <c r="V185" s="144"/>
      <c r="W185" s="144"/>
      <c r="X185" s="144"/>
    </row>
    <row r="186" spans="2:24" s="143" customFormat="1" x14ac:dyDescent="0.25">
      <c r="B186" s="144"/>
      <c r="C186" s="144"/>
      <c r="D186" s="144"/>
      <c r="E186" s="144"/>
      <c r="F186" s="144"/>
      <c r="G186" s="144"/>
      <c r="H186" s="144"/>
      <c r="I186" s="144"/>
      <c r="J186" s="144"/>
      <c r="K186" s="144"/>
      <c r="L186" s="144"/>
      <c r="M186" s="144"/>
      <c r="N186" s="144"/>
      <c r="O186" s="144"/>
      <c r="P186" s="144"/>
      <c r="Q186" s="144"/>
      <c r="R186" s="144"/>
      <c r="S186" s="144"/>
      <c r="T186" s="144"/>
      <c r="U186" s="144"/>
      <c r="V186" s="144"/>
      <c r="W186" s="144"/>
      <c r="X186" s="144"/>
    </row>
    <row r="187" spans="2:24" s="143" customFormat="1" x14ac:dyDescent="0.25">
      <c r="B187" s="144"/>
      <c r="C187" s="144"/>
      <c r="D187" s="144"/>
      <c r="E187" s="144"/>
      <c r="F187" s="144"/>
      <c r="G187" s="144"/>
      <c r="H187" s="144"/>
      <c r="I187" s="144"/>
      <c r="J187" s="144"/>
      <c r="K187" s="144"/>
      <c r="L187" s="144"/>
      <c r="M187" s="144"/>
      <c r="N187" s="144"/>
      <c r="O187" s="144"/>
      <c r="P187" s="144"/>
      <c r="Q187" s="144"/>
      <c r="R187" s="144"/>
      <c r="S187" s="144"/>
      <c r="T187" s="144"/>
      <c r="U187" s="144"/>
      <c r="V187" s="144"/>
      <c r="W187" s="144"/>
      <c r="X187" s="144"/>
    </row>
    <row r="188" spans="2:24" s="143" customFormat="1" x14ac:dyDescent="0.25">
      <c r="B188" s="144"/>
      <c r="C188" s="144"/>
      <c r="D188" s="144"/>
      <c r="E188" s="144"/>
      <c r="F188" s="144"/>
      <c r="G188" s="144"/>
      <c r="H188" s="144"/>
      <c r="I188" s="144"/>
      <c r="J188" s="144"/>
      <c r="K188" s="144"/>
      <c r="L188" s="144"/>
      <c r="M188" s="144"/>
      <c r="N188" s="144"/>
      <c r="O188" s="144"/>
      <c r="P188" s="144"/>
      <c r="Q188" s="144"/>
      <c r="R188" s="144"/>
      <c r="S188" s="144"/>
      <c r="T188" s="144"/>
      <c r="U188" s="144"/>
      <c r="V188" s="144"/>
      <c r="W188" s="144"/>
      <c r="X188" s="144"/>
    </row>
    <row r="189" spans="2:24" s="143" customFormat="1" x14ac:dyDescent="0.25">
      <c r="B189" s="144"/>
      <c r="C189" s="144"/>
      <c r="D189" s="144"/>
      <c r="E189" s="144"/>
      <c r="F189" s="144"/>
      <c r="G189" s="144"/>
      <c r="H189" s="144"/>
      <c r="I189" s="144"/>
      <c r="J189" s="144"/>
      <c r="K189" s="144"/>
      <c r="L189" s="144"/>
      <c r="M189" s="144"/>
      <c r="N189" s="144"/>
      <c r="O189" s="144"/>
      <c r="P189" s="144"/>
      <c r="Q189" s="144"/>
      <c r="R189" s="144"/>
      <c r="S189" s="144"/>
      <c r="T189" s="144"/>
      <c r="U189" s="144"/>
      <c r="V189" s="144"/>
      <c r="W189" s="144"/>
      <c r="X189" s="144"/>
    </row>
    <row r="190" spans="2:24" s="143" customFormat="1" x14ac:dyDescent="0.25">
      <c r="B190" s="144"/>
      <c r="C190" s="144"/>
      <c r="D190" s="144"/>
      <c r="E190" s="144"/>
      <c r="F190" s="144"/>
      <c r="G190" s="144"/>
      <c r="H190" s="144"/>
      <c r="I190" s="144"/>
      <c r="J190" s="144"/>
      <c r="K190" s="144"/>
      <c r="L190" s="144"/>
      <c r="M190" s="144"/>
      <c r="N190" s="144"/>
      <c r="O190" s="144"/>
      <c r="P190" s="144"/>
      <c r="Q190" s="144"/>
      <c r="R190" s="144"/>
      <c r="S190" s="144"/>
      <c r="T190" s="144"/>
      <c r="U190" s="144"/>
      <c r="V190" s="144"/>
      <c r="W190" s="144"/>
      <c r="X190" s="144"/>
    </row>
    <row r="191" spans="2:24" s="143" customFormat="1" x14ac:dyDescent="0.25">
      <c r="B191" s="144"/>
      <c r="C191" s="144"/>
      <c r="D191" s="144"/>
      <c r="E191" s="144"/>
      <c r="F191" s="144"/>
      <c r="G191" s="144"/>
      <c r="H191" s="144"/>
      <c r="I191" s="144"/>
      <c r="J191" s="144"/>
      <c r="K191" s="144"/>
      <c r="L191" s="144"/>
      <c r="M191" s="144"/>
      <c r="N191" s="144"/>
      <c r="O191" s="144"/>
      <c r="P191" s="144"/>
      <c r="Q191" s="144"/>
      <c r="R191" s="144"/>
      <c r="S191" s="144"/>
      <c r="T191" s="144"/>
      <c r="U191" s="144"/>
      <c r="V191" s="144"/>
      <c r="W191" s="144"/>
      <c r="X191" s="144"/>
    </row>
    <row r="192" spans="2:24" s="143" customFormat="1" x14ac:dyDescent="0.25">
      <c r="B192" s="144"/>
      <c r="C192" s="144"/>
      <c r="D192" s="144"/>
      <c r="E192" s="144"/>
      <c r="F192" s="144"/>
      <c r="G192" s="144"/>
      <c r="H192" s="144"/>
      <c r="I192" s="144"/>
      <c r="J192" s="144"/>
      <c r="K192" s="144"/>
      <c r="L192" s="144"/>
      <c r="M192" s="144"/>
      <c r="N192" s="144"/>
      <c r="O192" s="144"/>
      <c r="P192" s="144"/>
      <c r="Q192" s="144"/>
      <c r="R192" s="144"/>
      <c r="S192" s="144"/>
      <c r="T192" s="144"/>
      <c r="U192" s="144"/>
      <c r="V192" s="144"/>
      <c r="W192" s="144"/>
      <c r="X192" s="144"/>
    </row>
    <row r="193" spans="2:24" s="143" customFormat="1" x14ac:dyDescent="0.25">
      <c r="B193" s="144"/>
      <c r="C193" s="144"/>
      <c r="D193" s="144"/>
      <c r="E193" s="144"/>
      <c r="F193" s="144"/>
      <c r="G193" s="144"/>
      <c r="H193" s="144"/>
      <c r="I193" s="144"/>
      <c r="J193" s="144"/>
      <c r="K193" s="144"/>
      <c r="L193" s="144"/>
      <c r="M193" s="144"/>
      <c r="N193" s="144"/>
      <c r="O193" s="144"/>
      <c r="P193" s="144"/>
      <c r="Q193" s="144"/>
      <c r="R193" s="144"/>
      <c r="S193" s="144"/>
      <c r="T193" s="144"/>
      <c r="U193" s="144"/>
      <c r="V193" s="144"/>
      <c r="W193" s="144"/>
      <c r="X193" s="144"/>
    </row>
    <row r="194" spans="2:24" s="143" customFormat="1" x14ac:dyDescent="0.25">
      <c r="B194" s="144"/>
      <c r="C194" s="144"/>
      <c r="D194" s="144"/>
      <c r="E194" s="144"/>
      <c r="F194" s="144"/>
      <c r="G194" s="144"/>
      <c r="H194" s="144"/>
      <c r="I194" s="144"/>
      <c r="J194" s="144"/>
      <c r="K194" s="144"/>
      <c r="L194" s="144"/>
      <c r="M194" s="144"/>
      <c r="N194" s="144"/>
      <c r="O194" s="144"/>
      <c r="P194" s="144"/>
      <c r="Q194" s="144"/>
      <c r="R194" s="144"/>
      <c r="S194" s="144"/>
      <c r="T194" s="144"/>
      <c r="U194" s="144"/>
      <c r="V194" s="144"/>
      <c r="W194" s="144"/>
      <c r="X194" s="144"/>
    </row>
    <row r="195" spans="2:24" s="143" customFormat="1" x14ac:dyDescent="0.25">
      <c r="B195" s="144"/>
      <c r="C195" s="144"/>
      <c r="D195" s="144"/>
      <c r="E195" s="144"/>
      <c r="F195" s="144"/>
      <c r="G195" s="144"/>
      <c r="H195" s="144"/>
      <c r="I195" s="144"/>
      <c r="J195" s="144"/>
      <c r="K195" s="144"/>
      <c r="L195" s="144"/>
      <c r="M195" s="144"/>
      <c r="N195" s="144"/>
      <c r="O195" s="144"/>
      <c r="P195" s="144"/>
      <c r="Q195" s="144"/>
      <c r="R195" s="144"/>
      <c r="S195" s="144"/>
      <c r="T195" s="144"/>
      <c r="U195" s="144"/>
      <c r="V195" s="144"/>
      <c r="W195" s="144"/>
      <c r="X195" s="144"/>
    </row>
    <row r="196" spans="2:24" s="143" customFormat="1" x14ac:dyDescent="0.25">
      <c r="B196" s="144"/>
      <c r="C196" s="144"/>
      <c r="D196" s="144"/>
      <c r="E196" s="144"/>
      <c r="F196" s="144"/>
      <c r="G196" s="144"/>
      <c r="H196" s="144"/>
      <c r="I196" s="144"/>
      <c r="J196" s="144"/>
      <c r="K196" s="144"/>
      <c r="L196" s="144"/>
      <c r="M196" s="144"/>
      <c r="N196" s="144"/>
      <c r="O196" s="144"/>
      <c r="P196" s="144"/>
      <c r="Q196" s="144"/>
      <c r="R196" s="144"/>
      <c r="S196" s="144"/>
      <c r="T196" s="144"/>
      <c r="U196" s="144"/>
      <c r="V196" s="144"/>
      <c r="W196" s="144"/>
      <c r="X196" s="144"/>
    </row>
    <row r="197" spans="2:24" s="143" customFormat="1" x14ac:dyDescent="0.25">
      <c r="B197" s="144"/>
      <c r="C197" s="144"/>
      <c r="D197" s="144"/>
      <c r="E197" s="144"/>
      <c r="F197" s="144"/>
      <c r="G197" s="144"/>
      <c r="H197" s="144"/>
      <c r="I197" s="144"/>
      <c r="J197" s="144"/>
      <c r="K197" s="144"/>
      <c r="L197" s="144"/>
      <c r="M197" s="144"/>
      <c r="N197" s="144"/>
      <c r="O197" s="144"/>
      <c r="P197" s="144"/>
      <c r="Q197" s="144"/>
      <c r="R197" s="144"/>
      <c r="S197" s="144"/>
      <c r="T197" s="144"/>
      <c r="U197" s="144"/>
      <c r="V197" s="144"/>
      <c r="W197" s="144"/>
      <c r="X197" s="144"/>
    </row>
    <row r="198" spans="2:24" s="143" customFormat="1" x14ac:dyDescent="0.25">
      <c r="B198" s="144"/>
      <c r="C198" s="144"/>
      <c r="D198" s="144"/>
      <c r="E198" s="144"/>
      <c r="F198" s="144"/>
      <c r="G198" s="144"/>
      <c r="H198" s="144"/>
      <c r="I198" s="144"/>
      <c r="J198" s="144"/>
      <c r="K198" s="144"/>
      <c r="L198" s="144"/>
      <c r="M198" s="144"/>
      <c r="N198" s="144"/>
      <c r="O198" s="144"/>
      <c r="P198" s="144"/>
      <c r="Q198" s="144"/>
      <c r="R198" s="144"/>
      <c r="S198" s="144"/>
      <c r="T198" s="144"/>
      <c r="U198" s="144"/>
      <c r="V198" s="144"/>
      <c r="W198" s="144"/>
      <c r="X198" s="144"/>
    </row>
    <row r="199" spans="2:24" s="143" customFormat="1" x14ac:dyDescent="0.25">
      <c r="B199" s="144"/>
      <c r="C199" s="144"/>
      <c r="D199" s="144"/>
      <c r="E199" s="144"/>
      <c r="F199" s="144"/>
      <c r="G199" s="144"/>
      <c r="H199" s="144"/>
      <c r="I199" s="144"/>
      <c r="J199" s="144"/>
      <c r="K199" s="144"/>
      <c r="L199" s="144"/>
      <c r="M199" s="144"/>
      <c r="N199" s="144"/>
      <c r="O199" s="144"/>
      <c r="P199" s="144"/>
      <c r="Q199" s="144"/>
      <c r="R199" s="144"/>
      <c r="S199" s="144"/>
      <c r="T199" s="144"/>
      <c r="U199" s="144"/>
      <c r="V199" s="144"/>
      <c r="W199" s="144"/>
      <c r="X199" s="144"/>
    </row>
    <row r="200" spans="2:24" s="143" customFormat="1" x14ac:dyDescent="0.25">
      <c r="B200" s="144"/>
      <c r="C200" s="144"/>
      <c r="D200" s="144"/>
      <c r="E200" s="144"/>
      <c r="F200" s="144"/>
      <c r="G200" s="144"/>
      <c r="H200" s="144"/>
      <c r="I200" s="144"/>
      <c r="J200" s="144"/>
      <c r="K200" s="144"/>
      <c r="L200" s="144"/>
      <c r="M200" s="144"/>
      <c r="N200" s="144"/>
      <c r="O200" s="144"/>
      <c r="P200" s="144"/>
      <c r="Q200" s="144"/>
      <c r="R200" s="144"/>
      <c r="S200" s="144"/>
      <c r="T200" s="144"/>
      <c r="U200" s="144"/>
      <c r="V200" s="144"/>
      <c r="W200" s="144"/>
      <c r="X200" s="144"/>
    </row>
    <row r="201" spans="2:24" s="143" customFormat="1" x14ac:dyDescent="0.25">
      <c r="B201" s="144"/>
      <c r="C201" s="144"/>
      <c r="D201" s="144"/>
      <c r="E201" s="144"/>
      <c r="F201" s="144"/>
      <c r="G201" s="144"/>
      <c r="H201" s="144"/>
      <c r="I201" s="144"/>
      <c r="J201" s="144"/>
      <c r="K201" s="144"/>
      <c r="L201" s="144"/>
      <c r="M201" s="144"/>
      <c r="N201" s="144"/>
      <c r="O201" s="144"/>
      <c r="P201" s="144"/>
      <c r="Q201" s="144"/>
      <c r="R201" s="144"/>
      <c r="S201" s="144"/>
      <c r="T201" s="144"/>
      <c r="U201" s="144"/>
      <c r="V201" s="144"/>
      <c r="W201" s="144"/>
      <c r="X201" s="144"/>
    </row>
    <row r="202" spans="2:24" s="143" customFormat="1" x14ac:dyDescent="0.25">
      <c r="B202" s="144"/>
      <c r="C202" s="144"/>
      <c r="D202" s="144"/>
      <c r="E202" s="144"/>
      <c r="F202" s="144"/>
      <c r="G202" s="144"/>
      <c r="H202" s="144"/>
      <c r="I202" s="144"/>
      <c r="J202" s="144"/>
      <c r="K202" s="144"/>
      <c r="L202" s="144"/>
      <c r="M202" s="144"/>
      <c r="N202" s="144"/>
      <c r="O202" s="144"/>
      <c r="P202" s="144"/>
      <c r="Q202" s="144"/>
      <c r="R202" s="144"/>
      <c r="S202" s="144"/>
      <c r="T202" s="144"/>
      <c r="U202" s="144"/>
      <c r="V202" s="144"/>
      <c r="W202" s="144"/>
      <c r="X202" s="144"/>
    </row>
    <row r="203" spans="2:24" s="143" customFormat="1" x14ac:dyDescent="0.25">
      <c r="B203" s="144"/>
      <c r="C203" s="144"/>
      <c r="D203" s="144"/>
      <c r="E203" s="144"/>
      <c r="F203" s="144"/>
      <c r="G203" s="144"/>
      <c r="H203" s="144"/>
      <c r="I203" s="144"/>
      <c r="J203" s="144"/>
      <c r="K203" s="144"/>
      <c r="L203" s="144"/>
      <c r="M203" s="144"/>
      <c r="N203" s="144"/>
      <c r="O203" s="144"/>
      <c r="P203" s="144"/>
      <c r="Q203" s="144"/>
      <c r="R203" s="144"/>
      <c r="S203" s="144"/>
      <c r="T203" s="144"/>
      <c r="U203" s="144"/>
      <c r="V203" s="144"/>
      <c r="W203" s="144"/>
      <c r="X203" s="144"/>
    </row>
    <row r="204" spans="2:24" s="143" customFormat="1" x14ac:dyDescent="0.25">
      <c r="B204" s="144"/>
      <c r="C204" s="144"/>
      <c r="D204" s="144"/>
      <c r="E204" s="144"/>
      <c r="F204" s="144"/>
      <c r="G204" s="144"/>
      <c r="H204" s="144"/>
      <c r="I204" s="144"/>
      <c r="J204" s="144"/>
      <c r="K204" s="144"/>
      <c r="L204" s="144"/>
      <c r="M204" s="144"/>
      <c r="N204" s="144"/>
      <c r="O204" s="144"/>
      <c r="P204" s="144"/>
      <c r="Q204" s="144"/>
      <c r="R204" s="144"/>
      <c r="S204" s="144"/>
      <c r="T204" s="144"/>
      <c r="U204" s="144"/>
      <c r="V204" s="144"/>
      <c r="W204" s="144"/>
      <c r="X204" s="144"/>
    </row>
    <row r="205" spans="2:24" s="143" customFormat="1" x14ac:dyDescent="0.25">
      <c r="B205" s="144"/>
      <c r="C205" s="144"/>
      <c r="D205" s="144"/>
      <c r="E205" s="144"/>
      <c r="F205" s="144"/>
      <c r="G205" s="144"/>
      <c r="H205" s="144"/>
      <c r="I205" s="144"/>
      <c r="J205" s="144"/>
      <c r="K205" s="144"/>
      <c r="L205" s="144"/>
      <c r="M205" s="144"/>
      <c r="N205" s="144"/>
      <c r="O205" s="144"/>
      <c r="P205" s="144"/>
      <c r="Q205" s="144"/>
      <c r="R205" s="144"/>
      <c r="S205" s="144"/>
      <c r="T205" s="144"/>
      <c r="U205" s="144"/>
      <c r="V205" s="144"/>
      <c r="W205" s="144"/>
      <c r="X205" s="144"/>
    </row>
    <row r="206" spans="2:24" s="143" customFormat="1" x14ac:dyDescent="0.25">
      <c r="B206" s="144"/>
      <c r="C206" s="144"/>
      <c r="D206" s="144"/>
      <c r="E206" s="144"/>
      <c r="F206" s="144"/>
      <c r="G206" s="144"/>
      <c r="H206" s="144"/>
      <c r="I206" s="144"/>
      <c r="J206" s="144"/>
      <c r="K206" s="144"/>
      <c r="L206" s="144"/>
      <c r="M206" s="144"/>
      <c r="N206" s="144"/>
      <c r="O206" s="144"/>
      <c r="P206" s="144"/>
      <c r="Q206" s="144"/>
      <c r="R206" s="144"/>
      <c r="S206" s="144"/>
      <c r="T206" s="144"/>
      <c r="U206" s="144"/>
      <c r="V206" s="144"/>
      <c r="W206" s="144"/>
      <c r="X206" s="144"/>
    </row>
    <row r="207" spans="2:24" s="143" customFormat="1" x14ac:dyDescent="0.25">
      <c r="B207" s="144"/>
      <c r="C207" s="144"/>
      <c r="D207" s="144"/>
      <c r="E207" s="144"/>
      <c r="F207" s="144"/>
      <c r="G207" s="144"/>
      <c r="H207" s="144"/>
      <c r="I207" s="144"/>
      <c r="J207" s="144"/>
      <c r="K207" s="144"/>
      <c r="L207" s="144"/>
      <c r="M207" s="144"/>
      <c r="N207" s="144"/>
      <c r="O207" s="144"/>
      <c r="P207" s="144"/>
      <c r="Q207" s="144"/>
      <c r="R207" s="144"/>
      <c r="S207" s="144"/>
      <c r="T207" s="144"/>
      <c r="U207" s="144"/>
      <c r="V207" s="144"/>
      <c r="W207" s="144"/>
      <c r="X207" s="144"/>
    </row>
    <row r="208" spans="2:24" s="143" customFormat="1" x14ac:dyDescent="0.25">
      <c r="B208" s="144"/>
      <c r="C208" s="144"/>
      <c r="D208" s="144"/>
      <c r="E208" s="144"/>
      <c r="F208" s="144"/>
      <c r="G208" s="144"/>
      <c r="H208" s="144"/>
      <c r="I208" s="144"/>
      <c r="J208" s="144"/>
      <c r="K208" s="144"/>
      <c r="L208" s="144"/>
      <c r="M208" s="144"/>
      <c r="N208" s="144"/>
      <c r="O208" s="144"/>
      <c r="P208" s="144"/>
      <c r="Q208" s="144"/>
      <c r="R208" s="144"/>
      <c r="S208" s="144"/>
      <c r="T208" s="144"/>
      <c r="U208" s="144"/>
      <c r="V208" s="144"/>
      <c r="W208" s="144"/>
      <c r="X208" s="144"/>
    </row>
    <row r="209" spans="2:24" s="143" customFormat="1" x14ac:dyDescent="0.25">
      <c r="B209" s="144"/>
      <c r="C209" s="144"/>
      <c r="D209" s="144"/>
      <c r="E209" s="144"/>
      <c r="F209" s="144"/>
      <c r="G209" s="144"/>
      <c r="H209" s="144"/>
      <c r="I209" s="144"/>
      <c r="J209" s="144"/>
      <c r="K209" s="144"/>
      <c r="L209" s="144"/>
      <c r="M209" s="144"/>
      <c r="N209" s="144"/>
      <c r="O209" s="144"/>
      <c r="P209" s="144"/>
      <c r="Q209" s="144"/>
      <c r="R209" s="144"/>
      <c r="S209" s="144"/>
      <c r="T209" s="144"/>
      <c r="U209" s="144"/>
      <c r="V209" s="144"/>
      <c r="W209" s="144"/>
      <c r="X209" s="144"/>
    </row>
    <row r="210" spans="2:24" s="143" customFormat="1" x14ac:dyDescent="0.25">
      <c r="B210" s="144"/>
      <c r="C210" s="144"/>
      <c r="D210" s="144"/>
      <c r="E210" s="144"/>
      <c r="F210" s="144"/>
      <c r="G210" s="144"/>
      <c r="H210" s="144"/>
      <c r="I210" s="144"/>
      <c r="J210" s="144"/>
      <c r="K210" s="144"/>
      <c r="L210" s="144"/>
      <c r="M210" s="144"/>
      <c r="N210" s="144"/>
      <c r="O210" s="144"/>
      <c r="P210" s="144"/>
      <c r="Q210" s="144"/>
      <c r="R210" s="144"/>
      <c r="S210" s="144"/>
      <c r="T210" s="144"/>
      <c r="U210" s="144"/>
      <c r="V210" s="144"/>
      <c r="W210" s="144"/>
      <c r="X210" s="144"/>
    </row>
    <row r="211" spans="2:24" s="143" customFormat="1" x14ac:dyDescent="0.25">
      <c r="B211" s="144"/>
      <c r="C211" s="144"/>
      <c r="D211" s="144"/>
      <c r="E211" s="144"/>
      <c r="F211" s="144"/>
      <c r="G211" s="144"/>
      <c r="H211" s="144"/>
      <c r="I211" s="144"/>
      <c r="J211" s="144"/>
      <c r="K211" s="144"/>
      <c r="L211" s="144"/>
      <c r="M211" s="144"/>
      <c r="N211" s="144"/>
      <c r="O211" s="144"/>
      <c r="P211" s="144"/>
      <c r="Q211" s="144"/>
      <c r="R211" s="144"/>
      <c r="S211" s="144"/>
      <c r="T211" s="144"/>
      <c r="U211" s="144"/>
      <c r="V211" s="144"/>
      <c r="W211" s="144"/>
      <c r="X211" s="144"/>
    </row>
    <row r="212" spans="2:24" s="143" customFormat="1" x14ac:dyDescent="0.25">
      <c r="B212" s="144"/>
      <c r="C212" s="144"/>
      <c r="D212" s="144"/>
      <c r="E212" s="144"/>
      <c r="F212" s="144"/>
      <c r="G212" s="144"/>
      <c r="H212" s="144"/>
      <c r="I212" s="144"/>
      <c r="J212" s="144"/>
      <c r="K212" s="144"/>
      <c r="L212" s="144"/>
      <c r="M212" s="144"/>
      <c r="N212" s="144"/>
      <c r="O212" s="144"/>
      <c r="P212" s="144"/>
      <c r="Q212" s="144"/>
      <c r="R212" s="144"/>
      <c r="S212" s="144"/>
      <c r="T212" s="144"/>
      <c r="U212" s="144"/>
      <c r="V212" s="144"/>
      <c r="W212" s="144"/>
      <c r="X212" s="144"/>
    </row>
    <row r="213" spans="2:24" s="143" customFormat="1" x14ac:dyDescent="0.25">
      <c r="B213" s="144"/>
      <c r="C213" s="144"/>
      <c r="D213" s="144"/>
      <c r="E213" s="144"/>
      <c r="F213" s="144"/>
      <c r="G213" s="144"/>
      <c r="H213" s="144"/>
      <c r="I213" s="144"/>
      <c r="J213" s="144"/>
      <c r="K213" s="144"/>
      <c r="L213" s="144"/>
      <c r="M213" s="144"/>
      <c r="N213" s="144"/>
      <c r="O213" s="144"/>
      <c r="P213" s="144"/>
      <c r="Q213" s="144"/>
      <c r="R213" s="144"/>
      <c r="S213" s="144"/>
      <c r="T213" s="144"/>
      <c r="U213" s="144"/>
      <c r="V213" s="144"/>
      <c r="W213" s="144"/>
      <c r="X213" s="144"/>
    </row>
    <row r="214" spans="2:24" s="143" customFormat="1" x14ac:dyDescent="0.25">
      <c r="B214" s="144"/>
      <c r="C214" s="144"/>
      <c r="D214" s="144"/>
      <c r="E214" s="144"/>
      <c r="F214" s="144"/>
      <c r="G214" s="144"/>
      <c r="H214" s="144"/>
      <c r="I214" s="144"/>
      <c r="J214" s="144"/>
      <c r="K214" s="144"/>
      <c r="L214" s="144"/>
      <c r="M214" s="144"/>
      <c r="N214" s="144"/>
      <c r="O214" s="144"/>
      <c r="P214" s="144"/>
      <c r="Q214" s="144"/>
      <c r="R214" s="144"/>
      <c r="S214" s="144"/>
      <c r="T214" s="144"/>
      <c r="U214" s="144"/>
      <c r="V214" s="144"/>
      <c r="W214" s="144"/>
      <c r="X214" s="144"/>
    </row>
    <row r="215" spans="2:24" s="143" customFormat="1" x14ac:dyDescent="0.25">
      <c r="B215" s="144"/>
      <c r="C215" s="144"/>
      <c r="D215" s="144"/>
      <c r="E215" s="144"/>
      <c r="F215" s="144"/>
      <c r="G215" s="144"/>
      <c r="H215" s="144"/>
      <c r="I215" s="144"/>
      <c r="J215" s="144"/>
      <c r="K215" s="144"/>
      <c r="L215" s="144"/>
      <c r="M215" s="144"/>
      <c r="N215" s="144"/>
      <c r="O215" s="144"/>
      <c r="P215" s="144"/>
      <c r="Q215" s="144"/>
      <c r="R215" s="144"/>
      <c r="S215" s="144"/>
      <c r="T215" s="144"/>
      <c r="U215" s="144"/>
      <c r="V215" s="144"/>
      <c r="W215" s="144"/>
      <c r="X215" s="144"/>
    </row>
    <row r="216" spans="2:24" s="143" customFormat="1" x14ac:dyDescent="0.25">
      <c r="B216" s="144"/>
      <c r="C216" s="144"/>
      <c r="D216" s="144"/>
      <c r="E216" s="144"/>
      <c r="F216" s="144"/>
      <c r="G216" s="144"/>
      <c r="H216" s="144"/>
      <c r="I216" s="144"/>
      <c r="J216" s="144"/>
      <c r="K216" s="144"/>
      <c r="L216" s="144"/>
      <c r="M216" s="144"/>
      <c r="N216" s="144"/>
      <c r="O216" s="144"/>
      <c r="P216" s="144"/>
      <c r="Q216" s="144"/>
      <c r="R216" s="144"/>
      <c r="S216" s="144"/>
      <c r="T216" s="144"/>
      <c r="U216" s="144"/>
      <c r="V216" s="144"/>
      <c r="W216" s="144"/>
      <c r="X216" s="144"/>
    </row>
    <row r="217" spans="2:24" s="143" customFormat="1" x14ac:dyDescent="0.25">
      <c r="B217" s="144"/>
      <c r="C217" s="144"/>
      <c r="D217" s="144"/>
      <c r="E217" s="144"/>
      <c r="F217" s="144"/>
      <c r="G217" s="144"/>
      <c r="H217" s="144"/>
      <c r="I217" s="144"/>
      <c r="J217" s="144"/>
      <c r="K217" s="144"/>
      <c r="L217" s="144"/>
      <c r="M217" s="144"/>
      <c r="N217" s="144"/>
      <c r="O217" s="144"/>
      <c r="P217" s="144"/>
      <c r="Q217" s="144"/>
      <c r="R217" s="144"/>
      <c r="S217" s="144"/>
      <c r="T217" s="144"/>
      <c r="U217" s="144"/>
      <c r="V217" s="144"/>
      <c r="W217" s="144"/>
      <c r="X217" s="144"/>
    </row>
    <row r="218" spans="2:24" s="143" customFormat="1" x14ac:dyDescent="0.25">
      <c r="B218" s="144"/>
      <c r="C218" s="144"/>
      <c r="D218" s="144"/>
      <c r="E218" s="144"/>
      <c r="F218" s="144"/>
      <c r="G218" s="144"/>
      <c r="H218" s="144"/>
      <c r="I218" s="144"/>
      <c r="J218" s="144"/>
      <c r="K218" s="144"/>
      <c r="L218" s="144"/>
      <c r="M218" s="144"/>
      <c r="N218" s="144"/>
      <c r="O218" s="144"/>
      <c r="P218" s="144"/>
      <c r="Q218" s="144"/>
      <c r="R218" s="144"/>
      <c r="S218" s="144"/>
      <c r="T218" s="144"/>
      <c r="U218" s="144"/>
      <c r="V218" s="144"/>
      <c r="W218" s="144"/>
      <c r="X218" s="144"/>
    </row>
    <row r="219" spans="2:24" s="143" customFormat="1" x14ac:dyDescent="0.25">
      <c r="B219" s="144"/>
      <c r="C219" s="144"/>
      <c r="D219" s="144"/>
      <c r="E219" s="144"/>
      <c r="F219" s="144"/>
      <c r="G219" s="144"/>
      <c r="H219" s="144"/>
      <c r="I219" s="144"/>
      <c r="J219" s="144"/>
      <c r="K219" s="144"/>
      <c r="L219" s="144"/>
      <c r="M219" s="144"/>
      <c r="N219" s="144"/>
      <c r="O219" s="144"/>
      <c r="P219" s="144"/>
      <c r="Q219" s="144"/>
      <c r="R219" s="144"/>
      <c r="S219" s="144"/>
      <c r="T219" s="144"/>
      <c r="U219" s="144"/>
      <c r="V219" s="144"/>
      <c r="W219" s="144"/>
      <c r="X219" s="144"/>
    </row>
    <row r="220" spans="2:24" s="143" customFormat="1" x14ac:dyDescent="0.25">
      <c r="B220" s="144"/>
      <c r="C220" s="144"/>
      <c r="D220" s="144"/>
      <c r="E220" s="144"/>
      <c r="F220" s="144"/>
      <c r="G220" s="144"/>
      <c r="H220" s="144"/>
      <c r="I220" s="144"/>
      <c r="J220" s="144"/>
      <c r="K220" s="144"/>
      <c r="L220" s="144"/>
      <c r="M220" s="144"/>
      <c r="N220" s="144"/>
      <c r="O220" s="144"/>
      <c r="P220" s="144"/>
      <c r="Q220" s="144"/>
      <c r="R220" s="144"/>
      <c r="S220" s="144"/>
      <c r="T220" s="144"/>
      <c r="U220" s="144"/>
      <c r="V220" s="144"/>
      <c r="W220" s="144"/>
      <c r="X220" s="144"/>
    </row>
    <row r="221" spans="2:24" s="143" customFormat="1" x14ac:dyDescent="0.25">
      <c r="B221" s="144"/>
      <c r="C221" s="144"/>
      <c r="D221" s="144"/>
      <c r="E221" s="144"/>
      <c r="F221" s="144"/>
      <c r="G221" s="144"/>
      <c r="H221" s="144"/>
      <c r="I221" s="144"/>
      <c r="J221" s="144"/>
      <c r="K221" s="144"/>
      <c r="L221" s="144"/>
      <c r="M221" s="144"/>
      <c r="N221" s="144"/>
      <c r="O221" s="144"/>
      <c r="P221" s="144"/>
      <c r="Q221" s="144"/>
      <c r="R221" s="144"/>
      <c r="S221" s="144"/>
      <c r="T221" s="144"/>
      <c r="U221" s="144"/>
      <c r="V221" s="144"/>
      <c r="W221" s="144"/>
      <c r="X221" s="144"/>
    </row>
    <row r="222" spans="2:24" s="143" customFormat="1" x14ac:dyDescent="0.25">
      <c r="B222" s="144"/>
      <c r="C222" s="144"/>
      <c r="D222" s="144"/>
      <c r="E222" s="144"/>
      <c r="F222" s="144"/>
      <c r="G222" s="144"/>
      <c r="H222" s="144"/>
      <c r="I222" s="144"/>
      <c r="J222" s="144"/>
      <c r="K222" s="144"/>
      <c r="L222" s="144"/>
      <c r="M222" s="144"/>
      <c r="N222" s="144"/>
      <c r="O222" s="144"/>
      <c r="P222" s="144"/>
      <c r="Q222" s="144"/>
      <c r="R222" s="144"/>
      <c r="S222" s="144"/>
      <c r="T222" s="144"/>
      <c r="U222" s="144"/>
      <c r="V222" s="144"/>
      <c r="W222" s="144"/>
      <c r="X222" s="144"/>
    </row>
    <row r="223" spans="2:24" s="143" customFormat="1" x14ac:dyDescent="0.25">
      <c r="B223" s="144"/>
      <c r="C223" s="144"/>
      <c r="D223" s="144"/>
      <c r="E223" s="144"/>
      <c r="F223" s="144"/>
      <c r="G223" s="144"/>
      <c r="H223" s="144"/>
      <c r="I223" s="144"/>
      <c r="J223" s="144"/>
      <c r="K223" s="144"/>
      <c r="L223" s="144"/>
      <c r="M223" s="144"/>
      <c r="N223" s="144"/>
      <c r="O223" s="144"/>
      <c r="P223" s="144"/>
      <c r="Q223" s="144"/>
      <c r="R223" s="144"/>
      <c r="S223" s="144"/>
      <c r="T223" s="144"/>
      <c r="U223" s="144"/>
      <c r="V223" s="144"/>
      <c r="W223" s="144"/>
      <c r="X223" s="144"/>
    </row>
    <row r="224" spans="2:24" s="143" customFormat="1" x14ac:dyDescent="0.25">
      <c r="B224" s="144"/>
      <c r="C224" s="144"/>
      <c r="D224" s="144"/>
      <c r="E224" s="144"/>
      <c r="F224" s="144"/>
      <c r="G224" s="144"/>
      <c r="H224" s="144"/>
      <c r="I224" s="144"/>
      <c r="J224" s="144"/>
      <c r="K224" s="144"/>
      <c r="L224" s="144"/>
      <c r="M224" s="144"/>
      <c r="N224" s="144"/>
      <c r="O224" s="144"/>
      <c r="P224" s="144"/>
      <c r="Q224" s="144"/>
      <c r="R224" s="144"/>
      <c r="S224" s="144"/>
      <c r="T224" s="144"/>
      <c r="U224" s="144"/>
      <c r="V224" s="144"/>
      <c r="W224" s="144"/>
      <c r="X224" s="144"/>
    </row>
    <row r="225" spans="2:24" s="143" customFormat="1" x14ac:dyDescent="0.25">
      <c r="B225" s="144"/>
      <c r="C225" s="144"/>
      <c r="D225" s="144"/>
      <c r="E225" s="144"/>
      <c r="F225" s="144"/>
      <c r="G225" s="144"/>
      <c r="H225" s="144"/>
      <c r="I225" s="144"/>
      <c r="J225" s="144"/>
      <c r="K225" s="144"/>
      <c r="L225" s="144"/>
      <c r="M225" s="144"/>
      <c r="N225" s="144"/>
      <c r="O225" s="144"/>
      <c r="P225" s="144"/>
      <c r="Q225" s="144"/>
      <c r="R225" s="144"/>
      <c r="S225" s="144"/>
      <c r="T225" s="144"/>
      <c r="U225" s="144"/>
      <c r="V225" s="144"/>
      <c r="W225" s="144"/>
      <c r="X225" s="144"/>
    </row>
    <row r="226" spans="2:24" s="143" customFormat="1" x14ac:dyDescent="0.25">
      <c r="B226" s="144"/>
      <c r="C226" s="144"/>
      <c r="D226" s="144"/>
      <c r="E226" s="144"/>
      <c r="F226" s="144"/>
      <c r="G226" s="144"/>
      <c r="H226" s="144"/>
      <c r="I226" s="144"/>
      <c r="J226" s="144"/>
      <c r="K226" s="144"/>
      <c r="L226" s="144"/>
      <c r="M226" s="144"/>
      <c r="N226" s="144"/>
      <c r="O226" s="144"/>
      <c r="P226" s="144"/>
      <c r="Q226" s="144"/>
      <c r="R226" s="144"/>
      <c r="S226" s="144"/>
      <c r="T226" s="144"/>
      <c r="U226" s="144"/>
      <c r="V226" s="144"/>
      <c r="W226" s="144"/>
      <c r="X226" s="144"/>
    </row>
    <row r="227" spans="2:24" s="143" customFormat="1" x14ac:dyDescent="0.25">
      <c r="B227" s="144"/>
      <c r="C227" s="144"/>
      <c r="D227" s="144"/>
      <c r="E227" s="144"/>
      <c r="F227" s="144"/>
      <c r="G227" s="144"/>
      <c r="H227" s="144"/>
      <c r="I227" s="144"/>
      <c r="J227" s="144"/>
      <c r="K227" s="144"/>
      <c r="L227" s="144"/>
      <c r="M227" s="144"/>
      <c r="N227" s="144"/>
      <c r="O227" s="144"/>
      <c r="P227" s="144"/>
      <c r="Q227" s="144"/>
      <c r="R227" s="144"/>
      <c r="S227" s="144"/>
      <c r="T227" s="144"/>
      <c r="U227" s="144"/>
      <c r="V227" s="144"/>
      <c r="W227" s="144"/>
      <c r="X227" s="144"/>
    </row>
    <row r="228" spans="2:24" s="143" customFormat="1" x14ac:dyDescent="0.25">
      <c r="B228" s="144"/>
      <c r="C228" s="144"/>
      <c r="D228" s="144"/>
      <c r="E228" s="144"/>
      <c r="F228" s="144"/>
      <c r="G228" s="144"/>
      <c r="H228" s="144"/>
      <c r="I228" s="144"/>
      <c r="J228" s="144"/>
      <c r="K228" s="144"/>
      <c r="L228" s="144"/>
      <c r="M228" s="144"/>
      <c r="N228" s="144"/>
      <c r="O228" s="144"/>
      <c r="P228" s="144"/>
      <c r="Q228" s="144"/>
      <c r="R228" s="144"/>
      <c r="S228" s="144"/>
      <c r="T228" s="144"/>
      <c r="U228" s="144"/>
      <c r="V228" s="144"/>
      <c r="W228" s="144"/>
      <c r="X228" s="144"/>
    </row>
    <row r="229" spans="2:24" s="143" customFormat="1" x14ac:dyDescent="0.25">
      <c r="B229" s="144"/>
      <c r="C229" s="144"/>
      <c r="D229" s="144"/>
      <c r="E229" s="144"/>
      <c r="F229" s="144"/>
      <c r="G229" s="144"/>
      <c r="H229" s="144"/>
      <c r="I229" s="144"/>
      <c r="J229" s="144"/>
      <c r="K229" s="144"/>
      <c r="L229" s="144"/>
      <c r="M229" s="144"/>
      <c r="N229" s="144"/>
      <c r="O229" s="144"/>
      <c r="P229" s="144"/>
      <c r="Q229" s="144"/>
      <c r="R229" s="144"/>
      <c r="S229" s="144"/>
      <c r="T229" s="144"/>
      <c r="U229" s="144"/>
      <c r="V229" s="144"/>
      <c r="W229" s="144"/>
      <c r="X229" s="144"/>
    </row>
    <row r="230" spans="2:24" s="143" customFormat="1" x14ac:dyDescent="0.25">
      <c r="B230" s="144"/>
      <c r="C230" s="144"/>
      <c r="D230" s="144"/>
      <c r="E230" s="144"/>
      <c r="F230" s="144"/>
      <c r="G230" s="144"/>
      <c r="H230" s="144"/>
      <c r="I230" s="144"/>
      <c r="J230" s="144"/>
      <c r="K230" s="144"/>
      <c r="L230" s="144"/>
      <c r="M230" s="144"/>
      <c r="N230" s="144"/>
      <c r="O230" s="144"/>
      <c r="P230" s="144"/>
      <c r="Q230" s="144"/>
      <c r="R230" s="144"/>
      <c r="S230" s="144"/>
      <c r="T230" s="144"/>
      <c r="U230" s="144"/>
      <c r="V230" s="144"/>
      <c r="W230" s="144"/>
      <c r="X230" s="144"/>
    </row>
    <row r="231" spans="2:24" s="143" customFormat="1" x14ac:dyDescent="0.25">
      <c r="B231" s="144"/>
      <c r="C231" s="144"/>
      <c r="D231" s="144"/>
      <c r="E231" s="144"/>
      <c r="F231" s="144"/>
      <c r="G231" s="144"/>
      <c r="H231" s="144"/>
      <c r="I231" s="144"/>
      <c r="J231" s="144"/>
      <c r="K231" s="144"/>
      <c r="L231" s="144"/>
      <c r="M231" s="144"/>
      <c r="N231" s="144"/>
      <c r="O231" s="144"/>
      <c r="P231" s="144"/>
      <c r="Q231" s="144"/>
      <c r="R231" s="144"/>
      <c r="S231" s="144"/>
      <c r="T231" s="144"/>
      <c r="U231" s="144"/>
      <c r="V231" s="144"/>
      <c r="W231" s="144"/>
      <c r="X231" s="144"/>
    </row>
    <row r="232" spans="2:24" s="143" customFormat="1" x14ac:dyDescent="0.25">
      <c r="B232" s="144"/>
      <c r="C232" s="144"/>
      <c r="D232" s="144"/>
      <c r="E232" s="144"/>
      <c r="F232" s="144"/>
      <c r="G232" s="144"/>
      <c r="H232" s="144"/>
      <c r="I232" s="144"/>
      <c r="J232" s="144"/>
      <c r="K232" s="144"/>
      <c r="L232" s="144"/>
      <c r="M232" s="144"/>
      <c r="N232" s="144"/>
      <c r="O232" s="144"/>
      <c r="P232" s="144"/>
      <c r="Q232" s="144"/>
      <c r="R232" s="144"/>
      <c r="S232" s="144"/>
      <c r="T232" s="144"/>
      <c r="U232" s="144"/>
      <c r="V232" s="144"/>
      <c r="W232" s="144"/>
      <c r="X232" s="144"/>
    </row>
    <row r="233" spans="2:24" s="143" customFormat="1" x14ac:dyDescent="0.25">
      <c r="B233" s="144"/>
      <c r="C233" s="144"/>
      <c r="D233" s="144"/>
      <c r="E233" s="144"/>
      <c r="F233" s="144"/>
      <c r="G233" s="144"/>
      <c r="H233" s="144"/>
      <c r="I233" s="144"/>
      <c r="J233" s="144"/>
      <c r="K233" s="144"/>
      <c r="L233" s="144"/>
      <c r="M233" s="144"/>
      <c r="N233" s="144"/>
      <c r="O233" s="144"/>
      <c r="P233" s="144"/>
      <c r="Q233" s="144"/>
      <c r="R233" s="144"/>
      <c r="S233" s="144"/>
      <c r="T233" s="144"/>
      <c r="U233" s="144"/>
      <c r="V233" s="144"/>
      <c r="W233" s="144"/>
      <c r="X233" s="144"/>
    </row>
    <row r="234" spans="2:24" s="143" customFormat="1" x14ac:dyDescent="0.25">
      <c r="B234" s="144"/>
      <c r="C234" s="144"/>
      <c r="D234" s="144"/>
      <c r="E234" s="144"/>
      <c r="F234" s="144"/>
      <c r="G234" s="144"/>
      <c r="H234" s="144"/>
      <c r="I234" s="144"/>
      <c r="J234" s="144"/>
      <c r="K234" s="144"/>
      <c r="L234" s="144"/>
      <c r="M234" s="144"/>
      <c r="N234" s="144"/>
      <c r="O234" s="144"/>
      <c r="P234" s="144"/>
      <c r="Q234" s="144"/>
      <c r="R234" s="144"/>
      <c r="S234" s="144"/>
      <c r="T234" s="144"/>
      <c r="U234" s="144"/>
      <c r="V234" s="144"/>
      <c r="W234" s="144"/>
      <c r="X234" s="144"/>
    </row>
    <row r="235" spans="2:24" s="143" customFormat="1" x14ac:dyDescent="0.25">
      <c r="B235" s="144"/>
      <c r="C235" s="144"/>
      <c r="D235" s="144"/>
      <c r="E235" s="144"/>
      <c r="F235" s="144"/>
      <c r="G235" s="144"/>
      <c r="H235" s="144"/>
      <c r="I235" s="144"/>
      <c r="J235" s="144"/>
      <c r="K235" s="144"/>
      <c r="L235" s="144"/>
      <c r="M235" s="144"/>
      <c r="N235" s="144"/>
      <c r="O235" s="144"/>
      <c r="P235" s="144"/>
      <c r="Q235" s="144"/>
      <c r="R235" s="144"/>
      <c r="S235" s="144"/>
      <c r="T235" s="144"/>
      <c r="U235" s="144"/>
      <c r="V235" s="144"/>
      <c r="W235" s="144"/>
      <c r="X235" s="144"/>
    </row>
    <row r="236" spans="2:24" s="143" customFormat="1" x14ac:dyDescent="0.25">
      <c r="B236" s="144"/>
      <c r="C236" s="144"/>
      <c r="D236" s="144"/>
      <c r="E236" s="144"/>
      <c r="F236" s="144"/>
      <c r="G236" s="144"/>
      <c r="H236" s="144"/>
      <c r="I236" s="144"/>
      <c r="J236" s="144"/>
      <c r="K236" s="144"/>
      <c r="L236" s="144"/>
      <c r="M236" s="144"/>
      <c r="N236" s="144"/>
      <c r="O236" s="144"/>
      <c r="P236" s="144"/>
      <c r="Q236" s="144"/>
      <c r="R236" s="144"/>
      <c r="S236" s="144"/>
      <c r="T236" s="144"/>
      <c r="U236" s="144"/>
      <c r="V236" s="144"/>
      <c r="W236" s="144"/>
      <c r="X236" s="144"/>
    </row>
    <row r="237" spans="2:24" s="143" customFormat="1" x14ac:dyDescent="0.25">
      <c r="B237" s="144"/>
      <c r="C237" s="144"/>
      <c r="D237" s="144"/>
      <c r="E237" s="144"/>
      <c r="F237" s="144"/>
      <c r="G237" s="144"/>
      <c r="H237" s="144"/>
      <c r="I237" s="144"/>
      <c r="J237" s="144"/>
      <c r="K237" s="144"/>
      <c r="L237" s="144"/>
      <c r="M237" s="144"/>
      <c r="N237" s="144"/>
      <c r="O237" s="144"/>
      <c r="P237" s="144"/>
      <c r="Q237" s="144"/>
      <c r="R237" s="144"/>
      <c r="S237" s="144"/>
      <c r="T237" s="144"/>
      <c r="U237" s="144"/>
      <c r="V237" s="144"/>
      <c r="W237" s="144"/>
      <c r="X237" s="144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BD8DCDF-47F5-4962-8914-1A8E37A3F94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7" t="s">
        <v>173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</row>
    <row r="4" spans="2:24" s="4" customFormat="1" ht="20.25" customHeight="1" thickBot="1" x14ac:dyDescent="0.3">
      <c r="B4" s="435" t="s">
        <v>178</v>
      </c>
      <c r="C4" s="404"/>
      <c r="D4" s="404"/>
      <c r="E4" s="404"/>
      <c r="U4" s="404"/>
      <c r="V4" s="404"/>
      <c r="W4" s="404"/>
      <c r="X4" s="404"/>
    </row>
    <row r="5" spans="2:24" s="4" customFormat="1" ht="6" customHeight="1" thickBot="1" x14ac:dyDescent="0.3">
      <c r="B5" s="74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7"/>
      <c r="V5" s="258"/>
      <c r="W5" s="258"/>
      <c r="X5" s="258"/>
    </row>
    <row r="6" spans="2:24" s="4" customFormat="1" ht="21.75" thickBot="1" x14ac:dyDescent="0.3">
      <c r="B6" s="107"/>
      <c r="C6" s="677" t="s">
        <v>44</v>
      </c>
      <c r="D6" s="678"/>
      <c r="E6" s="678"/>
      <c r="F6" s="684" t="s">
        <v>168</v>
      </c>
      <c r="G6" s="675"/>
      <c r="H6" s="682"/>
      <c r="I6" s="678" t="s">
        <v>122</v>
      </c>
      <c r="J6" s="678"/>
      <c r="K6" s="678"/>
      <c r="L6" s="685" t="s">
        <v>123</v>
      </c>
      <c r="M6" s="678"/>
      <c r="N6" s="683"/>
      <c r="O6" s="678" t="s">
        <v>169</v>
      </c>
      <c r="P6" s="678"/>
      <c r="Q6" s="678"/>
      <c r="R6" s="677" t="s">
        <v>125</v>
      </c>
      <c r="S6" s="678"/>
      <c r="T6" s="678"/>
      <c r="U6" s="461" t="s">
        <v>129</v>
      </c>
      <c r="V6" s="684" t="s">
        <v>146</v>
      </c>
      <c r="W6" s="675"/>
      <c r="X6" s="682"/>
    </row>
    <row r="7" spans="2:24" s="4" customFormat="1" ht="30.75" thickBot="1" x14ac:dyDescent="0.3">
      <c r="B7" s="15"/>
      <c r="C7" s="353" t="s">
        <v>114</v>
      </c>
      <c r="D7" s="353" t="s">
        <v>133</v>
      </c>
      <c r="E7" s="353" t="s">
        <v>170</v>
      </c>
      <c r="F7" s="462" t="s">
        <v>114</v>
      </c>
      <c r="G7" s="406" t="s">
        <v>133</v>
      </c>
      <c r="H7" s="463" t="s">
        <v>170</v>
      </c>
      <c r="I7" s="410" t="s">
        <v>114</v>
      </c>
      <c r="J7" s="410" t="s">
        <v>133</v>
      </c>
      <c r="K7" s="410" t="s">
        <v>170</v>
      </c>
      <c r="L7" s="437" t="s">
        <v>114</v>
      </c>
      <c r="M7" s="410" t="s">
        <v>133</v>
      </c>
      <c r="N7" s="441" t="s">
        <v>170</v>
      </c>
      <c r="O7" s="355" t="s">
        <v>114</v>
      </c>
      <c r="P7" s="353" t="s">
        <v>133</v>
      </c>
      <c r="Q7" s="353" t="s">
        <v>170</v>
      </c>
      <c r="R7" s="408" t="s">
        <v>114</v>
      </c>
      <c r="S7" s="410" t="s">
        <v>133</v>
      </c>
      <c r="T7" s="410" t="s">
        <v>170</v>
      </c>
      <c r="U7" s="464" t="s">
        <v>113</v>
      </c>
      <c r="V7" s="462" t="s">
        <v>114</v>
      </c>
      <c r="W7" s="406" t="s">
        <v>133</v>
      </c>
      <c r="X7" s="463" t="s">
        <v>170</v>
      </c>
    </row>
    <row r="8" spans="2:24" ht="15.75" x14ac:dyDescent="0.25">
      <c r="B8" s="359" t="s">
        <v>113</v>
      </c>
      <c r="C8" s="386">
        <v>1</v>
      </c>
      <c r="D8" s="387">
        <v>1</v>
      </c>
      <c r="E8" s="387">
        <v>1</v>
      </c>
      <c r="F8" s="465">
        <v>0.73568694378057597</v>
      </c>
      <c r="G8" s="445">
        <v>0.84738738206676611</v>
      </c>
      <c r="H8" s="446">
        <v>0.77160277409919753</v>
      </c>
      <c r="I8" s="387">
        <v>0.21533093536003012</v>
      </c>
      <c r="J8" s="387">
        <v>0.41161319375747463</v>
      </c>
      <c r="K8" s="387">
        <v>0.27844295528869334</v>
      </c>
      <c r="L8" s="466">
        <v>0.36871131151366554</v>
      </c>
      <c r="M8" s="387">
        <v>0.27620960002362355</v>
      </c>
      <c r="N8" s="447">
        <v>0.33896858332896174</v>
      </c>
      <c r="O8" s="387">
        <v>0.19442756346809775</v>
      </c>
      <c r="P8" s="387">
        <v>0.14784213556969689</v>
      </c>
      <c r="Q8" s="387">
        <v>0.17944862202981512</v>
      </c>
      <c r="R8" s="386">
        <v>0.17033937234955551</v>
      </c>
      <c r="S8" s="387">
        <v>0.13113806493525668</v>
      </c>
      <c r="T8" s="387">
        <v>0.15773469928862496</v>
      </c>
      <c r="U8" s="386">
        <v>4.157137238248805E-2</v>
      </c>
      <c r="V8" s="465">
        <v>8.8687226821194953E-3</v>
      </c>
      <c r="W8" s="445">
        <v>4.2300934607036869E-3</v>
      </c>
      <c r="X8" s="446">
        <v>7.3772314884992902E-3</v>
      </c>
    </row>
    <row r="9" spans="2:24" s="139" customFormat="1" ht="15" customHeight="1" x14ac:dyDescent="0.25">
      <c r="B9" s="366" t="s">
        <v>53</v>
      </c>
      <c r="C9" s="394">
        <v>1</v>
      </c>
      <c r="D9" s="395">
        <v>1</v>
      </c>
      <c r="E9" s="395">
        <v>1</v>
      </c>
      <c r="F9" s="467">
        <v>0.42545459224301724</v>
      </c>
      <c r="G9" s="96">
        <v>0.56938509497555478</v>
      </c>
      <c r="H9" s="450">
        <v>0.46188712849720354</v>
      </c>
      <c r="I9" s="395">
        <v>0.10604841073207973</v>
      </c>
      <c r="J9" s="395">
        <v>0.24262531584697611</v>
      </c>
      <c r="K9" s="395">
        <v>0.14061956106238535</v>
      </c>
      <c r="L9" s="468">
        <v>0.17916345591609684</v>
      </c>
      <c r="M9" s="395">
        <v>0.16877934371322148</v>
      </c>
      <c r="N9" s="451">
        <v>0.17653496829800092</v>
      </c>
      <c r="O9" s="395">
        <v>0.37839344763843635</v>
      </c>
      <c r="P9" s="395">
        <v>0.42260009027212403</v>
      </c>
      <c r="Q9" s="395">
        <v>0.38958329329207481</v>
      </c>
      <c r="R9" s="394">
        <v>0.33144381555828462</v>
      </c>
      <c r="S9" s="395">
        <v>0.37919775922652821</v>
      </c>
      <c r="T9" s="395">
        <v>0.34353157493481284</v>
      </c>
      <c r="U9" s="394">
        <v>0.13137269976316931</v>
      </c>
      <c r="V9" s="467">
        <v>2.0449681402999114E-2</v>
      </c>
      <c r="W9" s="96">
        <v>7.4411227489970932E-3</v>
      </c>
      <c r="X9" s="450">
        <v>1.7156878447552357E-2</v>
      </c>
    </row>
    <row r="10" spans="2:24" s="139" customFormat="1" ht="15" customHeight="1" x14ac:dyDescent="0.25">
      <c r="B10" s="331" t="s">
        <v>58</v>
      </c>
      <c r="C10" s="394">
        <v>1</v>
      </c>
      <c r="D10" s="395">
        <v>1</v>
      </c>
      <c r="E10" s="395">
        <v>1</v>
      </c>
      <c r="F10" s="467">
        <v>0.91172463248476154</v>
      </c>
      <c r="G10" s="96">
        <v>0.94738309140418964</v>
      </c>
      <c r="H10" s="450">
        <v>0.92448718047103429</v>
      </c>
      <c r="I10" s="395">
        <v>0.30653758814389864</v>
      </c>
      <c r="J10" s="395">
        <v>0.48937584425051994</v>
      </c>
      <c r="K10" s="395">
        <v>0.37197737685040944</v>
      </c>
      <c r="L10" s="468">
        <v>0.53434922911437788</v>
      </c>
      <c r="M10" s="395">
        <v>0.36591693646947832</v>
      </c>
      <c r="N10" s="451">
        <v>0.4740654904879939</v>
      </c>
      <c r="O10" s="395">
        <v>6.3762399904386285E-2</v>
      </c>
      <c r="P10" s="395">
        <v>5.0429897725079866E-2</v>
      </c>
      <c r="Q10" s="395">
        <v>5.8990553223491851E-2</v>
      </c>
      <c r="R10" s="394">
        <v>4.9109597227202102E-2</v>
      </c>
      <c r="S10" s="395">
        <v>4.0266729561096934E-2</v>
      </c>
      <c r="T10" s="395">
        <v>4.5944639280479475E-2</v>
      </c>
      <c r="U10" s="394">
        <v>1.1649233744407524E-2</v>
      </c>
      <c r="V10" s="467">
        <v>7.0634636070276086E-3</v>
      </c>
      <c r="W10" s="96">
        <v>9.4341645404060978E-4</v>
      </c>
      <c r="X10" s="450">
        <v>4.873032561066388E-3</v>
      </c>
    </row>
    <row r="11" spans="2:24" s="139" customFormat="1" ht="15" customHeight="1" x14ac:dyDescent="0.25">
      <c r="B11" s="331" t="s">
        <v>59</v>
      </c>
      <c r="C11" s="394">
        <v>1</v>
      </c>
      <c r="D11" s="395">
        <v>1</v>
      </c>
      <c r="E11" s="395">
        <v>1</v>
      </c>
      <c r="F11" s="467">
        <v>0.94187794996031915</v>
      </c>
      <c r="G11" s="96">
        <v>0.94880492641686676</v>
      </c>
      <c r="H11" s="450">
        <v>0.94303290813218943</v>
      </c>
      <c r="I11" s="395">
        <v>0.30615889060607326</v>
      </c>
      <c r="J11" s="395">
        <v>0.38143200083498591</v>
      </c>
      <c r="K11" s="395">
        <v>0.31870943041609384</v>
      </c>
      <c r="L11" s="468">
        <v>0.53976442086796705</v>
      </c>
      <c r="M11" s="395">
        <v>0.40428974011063562</v>
      </c>
      <c r="N11" s="451">
        <v>0.51717626994761845</v>
      </c>
      <c r="O11" s="395">
        <v>4.319994987678042E-2</v>
      </c>
      <c r="P11" s="395">
        <v>4.8637929234944158E-2</v>
      </c>
      <c r="Q11" s="395">
        <v>4.4106642535196562E-2</v>
      </c>
      <c r="R11" s="394">
        <v>3.1932667808362222E-2</v>
      </c>
      <c r="S11" s="395">
        <v>3.8670284938941653E-2</v>
      </c>
      <c r="T11" s="395">
        <v>3.3056053460487615E-2</v>
      </c>
      <c r="U11" s="394">
        <v>9.3364425804430672E-3</v>
      </c>
      <c r="V11" s="467">
        <v>3.7174721189591076E-3</v>
      </c>
      <c r="W11" s="96">
        <v>2.5571443481891241E-3</v>
      </c>
      <c r="X11" s="450">
        <v>3.5240067521709623E-3</v>
      </c>
    </row>
    <row r="12" spans="2:24" s="139" customFormat="1" ht="15" customHeight="1" x14ac:dyDescent="0.25">
      <c r="B12" s="331" t="s">
        <v>60</v>
      </c>
      <c r="C12" s="394">
        <v>1</v>
      </c>
      <c r="D12" s="395">
        <v>1</v>
      </c>
      <c r="E12" s="395">
        <v>1</v>
      </c>
      <c r="F12" s="467">
        <v>0.60438089981828691</v>
      </c>
      <c r="G12" s="96">
        <v>0.62540961645473092</v>
      </c>
      <c r="H12" s="450">
        <v>0.60862200829654756</v>
      </c>
      <c r="I12" s="395">
        <v>0.11185248436694592</v>
      </c>
      <c r="J12" s="395">
        <v>0.15311926794583788</v>
      </c>
      <c r="K12" s="395">
        <v>0.12017524170553076</v>
      </c>
      <c r="L12" s="468">
        <v>0.3990086482940316</v>
      </c>
      <c r="M12" s="395">
        <v>0.40867871643206033</v>
      </c>
      <c r="N12" s="451">
        <v>0.40095892460782601</v>
      </c>
      <c r="O12" s="395">
        <v>0.37038753312749595</v>
      </c>
      <c r="P12" s="395">
        <v>0.34462397724696525</v>
      </c>
      <c r="Q12" s="395">
        <v>0.36519149396047917</v>
      </c>
      <c r="R12" s="394">
        <v>0.3343729335992211</v>
      </c>
      <c r="S12" s="395">
        <v>0.28649450753282085</v>
      </c>
      <c r="T12" s="395">
        <v>0.3247167285998121</v>
      </c>
      <c r="U12" s="394">
        <v>1.4026402640264026E-2</v>
      </c>
      <c r="V12" s="467">
        <v>8.0703526483773391E-3</v>
      </c>
      <c r="W12" s="96">
        <v>2.8348550112322499E-2</v>
      </c>
      <c r="X12" s="450">
        <v>1.2160095102709264E-2</v>
      </c>
    </row>
    <row r="13" spans="2:24" s="139" customFormat="1" ht="15" customHeight="1" x14ac:dyDescent="0.25">
      <c r="B13" s="331" t="s">
        <v>61</v>
      </c>
      <c r="C13" s="394">
        <v>1</v>
      </c>
      <c r="D13" s="395">
        <v>1</v>
      </c>
      <c r="E13" s="395">
        <v>1</v>
      </c>
      <c r="F13" s="467">
        <v>0.72927408306054364</v>
      </c>
      <c r="G13" s="96">
        <v>0.86502646808744066</v>
      </c>
      <c r="H13" s="450">
        <v>0.76674793300826793</v>
      </c>
      <c r="I13" s="395">
        <v>0.10594350377025007</v>
      </c>
      <c r="J13" s="395">
        <v>0.3559340629199923</v>
      </c>
      <c r="K13" s="395">
        <v>0.17495230019079924</v>
      </c>
      <c r="L13" s="468">
        <v>0.32523505234424843</v>
      </c>
      <c r="M13" s="395">
        <v>0.30233961436133738</v>
      </c>
      <c r="N13" s="451">
        <v>0.31891486719767409</v>
      </c>
      <c r="O13" s="395">
        <v>0.1921311063932146</v>
      </c>
      <c r="P13" s="395">
        <v>0.12062865136180367</v>
      </c>
      <c r="Q13" s="395">
        <v>0.17239316757018686</v>
      </c>
      <c r="R13" s="394">
        <v>0.12356589309432423</v>
      </c>
      <c r="S13" s="395">
        <v>0.10096272525302394</v>
      </c>
      <c r="T13" s="395">
        <v>0.1173263878373058</v>
      </c>
      <c r="U13" s="394">
        <v>4.0590266210363733E-2</v>
      </c>
      <c r="V13" s="467">
        <v>2.3133961534036834E-2</v>
      </c>
      <c r="W13" s="96">
        <v>1.2754052497325764E-2</v>
      </c>
      <c r="X13" s="450">
        <v>2.0268633211181442E-2</v>
      </c>
    </row>
    <row r="14" spans="2:24" s="139" customFormat="1" ht="15" customHeight="1" x14ac:dyDescent="0.25">
      <c r="B14" s="331" t="s">
        <v>62</v>
      </c>
      <c r="C14" s="394">
        <v>1</v>
      </c>
      <c r="D14" s="395">
        <v>1</v>
      </c>
      <c r="E14" s="395">
        <v>1</v>
      </c>
      <c r="F14" s="467">
        <v>0.93914679525011402</v>
      </c>
      <c r="G14" s="96">
        <v>0.97086028666182533</v>
      </c>
      <c r="H14" s="450">
        <v>0.95134882139881871</v>
      </c>
      <c r="I14" s="395">
        <v>0.30396779553892456</v>
      </c>
      <c r="J14" s="395">
        <v>0.48749912154180292</v>
      </c>
      <c r="K14" s="395">
        <v>0.3745829797808769</v>
      </c>
      <c r="L14" s="468">
        <v>0.44572351210283329</v>
      </c>
      <c r="M14" s="395">
        <v>0.28795357724910398</v>
      </c>
      <c r="N14" s="451">
        <v>0.38502023457427564</v>
      </c>
      <c r="O14" s="395">
        <v>5.1269091837546202E-2</v>
      </c>
      <c r="P14" s="395">
        <v>2.8756538238867008E-2</v>
      </c>
      <c r="Q14" s="395">
        <v>4.2607202040582458E-2</v>
      </c>
      <c r="R14" s="394">
        <v>4.6508951031974249E-2</v>
      </c>
      <c r="S14" s="395">
        <v>2.6288489018435911E-2</v>
      </c>
      <c r="T14" s="395">
        <v>3.8728962287594912E-2</v>
      </c>
      <c r="U14" s="394">
        <v>5.0422267173636211E-3</v>
      </c>
      <c r="V14" s="467">
        <v>1.4053350410822441E-3</v>
      </c>
      <c r="W14" s="96">
        <v>3.5640303996733807E-4</v>
      </c>
      <c r="X14" s="450">
        <v>1.0017498432351628E-3</v>
      </c>
    </row>
    <row r="15" spans="2:24" s="139" customFormat="1" ht="15" customHeight="1" x14ac:dyDescent="0.25">
      <c r="B15" s="331" t="s">
        <v>63</v>
      </c>
      <c r="C15" s="394">
        <v>1</v>
      </c>
      <c r="D15" s="395">
        <v>1</v>
      </c>
      <c r="E15" s="395">
        <v>1</v>
      </c>
      <c r="F15" s="467">
        <v>0.91495428178153571</v>
      </c>
      <c r="G15" s="96">
        <v>0.94532289507070577</v>
      </c>
      <c r="H15" s="450">
        <v>0.9283982411199847</v>
      </c>
      <c r="I15" s="395">
        <v>0.49459246878379709</v>
      </c>
      <c r="J15" s="395">
        <v>0.57749791131602557</v>
      </c>
      <c r="K15" s="395">
        <v>0.53129409186175536</v>
      </c>
      <c r="L15" s="468">
        <v>0.33290728541932946</v>
      </c>
      <c r="M15" s="395">
        <v>0.26456663675464925</v>
      </c>
      <c r="N15" s="451">
        <v>0.30265338830974919</v>
      </c>
      <c r="O15" s="395">
        <v>6.0785566807590209E-2</v>
      </c>
      <c r="P15" s="395">
        <v>5.4058235603552308E-2</v>
      </c>
      <c r="Q15" s="395">
        <v>5.7807427295516502E-2</v>
      </c>
      <c r="R15" s="394">
        <v>5.2895487169403205E-2</v>
      </c>
      <c r="S15" s="395">
        <v>4.9540489525636659E-2</v>
      </c>
      <c r="T15" s="395">
        <v>5.1410254654045834E-2</v>
      </c>
      <c r="U15" s="394">
        <v>1.2040930946151423E-2</v>
      </c>
      <c r="V15" s="467">
        <v>2.6546062334087111E-3</v>
      </c>
      <c r="W15" s="96">
        <v>6.1886932574186965E-4</v>
      </c>
      <c r="X15" s="450">
        <v>1.7534006383474199E-3</v>
      </c>
    </row>
    <row r="16" spans="2:24" s="139" customFormat="1" ht="15" customHeight="1" x14ac:dyDescent="0.25">
      <c r="B16" s="331" t="s">
        <v>64</v>
      </c>
      <c r="C16" s="394">
        <v>1</v>
      </c>
      <c r="D16" s="395">
        <v>1</v>
      </c>
      <c r="E16" s="395">
        <v>1</v>
      </c>
      <c r="F16" s="467">
        <v>0.83874909801913367</v>
      </c>
      <c r="G16" s="96">
        <v>0.86845544279160292</v>
      </c>
      <c r="H16" s="450">
        <v>0.84751450113629834</v>
      </c>
      <c r="I16" s="395">
        <v>0.39351970391750657</v>
      </c>
      <c r="J16" s="395">
        <v>0.36613374113721675</v>
      </c>
      <c r="K16" s="395">
        <v>0.38543897216274092</v>
      </c>
      <c r="L16" s="468">
        <v>0.37361793254346964</v>
      </c>
      <c r="M16" s="395">
        <v>0.36777422494091477</v>
      </c>
      <c r="N16" s="451">
        <v>0.37189363919039764</v>
      </c>
      <c r="O16" s="395">
        <v>8.1387770303298343E-2</v>
      </c>
      <c r="P16" s="395">
        <v>0.1274016404838037</v>
      </c>
      <c r="Q16" s="395">
        <v>9.4965008573514809E-2</v>
      </c>
      <c r="R16" s="394">
        <v>6.7514722655431667E-2</v>
      </c>
      <c r="S16" s="395">
        <v>0.11419435562352287</v>
      </c>
      <c r="T16" s="395">
        <v>8.1288406474849653E-2</v>
      </c>
      <c r="U16" s="394">
        <v>4.9020814360842421E-2</v>
      </c>
      <c r="V16" s="467">
        <v>1.0323316496357161E-2</v>
      </c>
      <c r="W16" s="96">
        <v>4.1429167245933549E-3</v>
      </c>
      <c r="X16" s="450">
        <v>8.499675929344393E-3</v>
      </c>
    </row>
    <row r="17" spans="2:24" s="139" customFormat="1" ht="15" customHeight="1" x14ac:dyDescent="0.25">
      <c r="B17" s="331" t="s">
        <v>66</v>
      </c>
      <c r="C17" s="394">
        <v>1</v>
      </c>
      <c r="D17" s="395">
        <v>1</v>
      </c>
      <c r="E17" s="395">
        <v>1</v>
      </c>
      <c r="F17" s="467">
        <v>0.84615061178152462</v>
      </c>
      <c r="G17" s="96">
        <v>0.9016163930253277</v>
      </c>
      <c r="H17" s="450">
        <v>0.87123924882845338</v>
      </c>
      <c r="I17" s="395">
        <v>0.22040953622335283</v>
      </c>
      <c r="J17" s="395">
        <v>0.69369988545246275</v>
      </c>
      <c r="K17" s="395">
        <v>0.4344912551381101</v>
      </c>
      <c r="L17" s="468">
        <v>0.48435857545305472</v>
      </c>
      <c r="M17" s="395">
        <v>0.11411480208731067</v>
      </c>
      <c r="N17" s="451">
        <v>0.31688754303347111</v>
      </c>
      <c r="O17" s="395">
        <v>0.10742967665979902</v>
      </c>
      <c r="P17" s="395">
        <v>9.8052691867124855E-2</v>
      </c>
      <c r="Q17" s="395">
        <v>0.10318821890363956</v>
      </c>
      <c r="R17" s="394">
        <v>9.8999285203716939E-2</v>
      </c>
      <c r="S17" s="395">
        <v>9.1638029782359673E-2</v>
      </c>
      <c r="T17" s="395">
        <v>9.5669595053597539E-2</v>
      </c>
      <c r="U17" s="394">
        <v>2.4236911492095659E-2</v>
      </c>
      <c r="V17" s="467">
        <v>2.1654122692679645E-3</v>
      </c>
      <c r="W17" s="96">
        <v>3.3091510754740993E-4</v>
      </c>
      <c r="X17" s="450">
        <v>1.3356207758114472E-3</v>
      </c>
    </row>
    <row r="18" spans="2:24" s="139" customFormat="1" ht="15" customHeight="1" x14ac:dyDescent="0.25">
      <c r="B18" s="331" t="s">
        <v>67</v>
      </c>
      <c r="C18" s="394">
        <v>1</v>
      </c>
      <c r="D18" s="395">
        <v>1</v>
      </c>
      <c r="E18" s="395">
        <v>1</v>
      </c>
      <c r="F18" s="467">
        <v>0.87728725621902071</v>
      </c>
      <c r="G18" s="96">
        <v>0.93031059459017063</v>
      </c>
      <c r="H18" s="450">
        <v>0.90544063966626109</v>
      </c>
      <c r="I18" s="395">
        <v>0.34909899476536804</v>
      </c>
      <c r="J18" s="395">
        <v>0.69713958341858662</v>
      </c>
      <c r="K18" s="395">
        <v>0.53389535894316009</v>
      </c>
      <c r="L18" s="468">
        <v>0.45189234261361005</v>
      </c>
      <c r="M18" s="395">
        <v>0.15807996071530875</v>
      </c>
      <c r="N18" s="451">
        <v>0.2958891013384321</v>
      </c>
      <c r="O18" s="395">
        <v>6.1750127391485617E-2</v>
      </c>
      <c r="P18" s="395">
        <v>6.9402954536154193E-2</v>
      </c>
      <c r="Q18" s="395">
        <v>6.5813488614635846E-2</v>
      </c>
      <c r="R18" s="394">
        <v>5.424561078426831E-2</v>
      </c>
      <c r="S18" s="395">
        <v>6.4246838810001233E-2</v>
      </c>
      <c r="T18" s="395">
        <v>5.9555883886667826E-2</v>
      </c>
      <c r="U18" s="394">
        <v>2.7420476273248739E-2</v>
      </c>
      <c r="V18" s="467">
        <v>2.5015055357391022E-3</v>
      </c>
      <c r="W18" s="96">
        <v>2.8645087367516471E-4</v>
      </c>
      <c r="X18" s="450">
        <v>1.3253954458543368E-3</v>
      </c>
    </row>
    <row r="19" spans="2:24" s="139" customFormat="1" ht="15" customHeight="1" x14ac:dyDescent="0.25">
      <c r="B19" s="331" t="s">
        <v>68</v>
      </c>
      <c r="C19" s="394">
        <v>1</v>
      </c>
      <c r="D19" s="395">
        <v>1</v>
      </c>
      <c r="E19" s="395">
        <v>1</v>
      </c>
      <c r="F19" s="467">
        <v>0.87664745287427948</v>
      </c>
      <c r="G19" s="96">
        <v>0.90974037288726262</v>
      </c>
      <c r="H19" s="450">
        <v>0.89226846520809344</v>
      </c>
      <c r="I19" s="395">
        <v>0.24115905904346471</v>
      </c>
      <c r="J19" s="395">
        <v>0.61278968461404426</v>
      </c>
      <c r="K19" s="395">
        <v>0.41658167461753576</v>
      </c>
      <c r="L19" s="468">
        <v>0.56229942358622842</v>
      </c>
      <c r="M19" s="395">
        <v>0.19627112737410699</v>
      </c>
      <c r="N19" s="451">
        <v>0.38952130284586278</v>
      </c>
      <c r="O19" s="395">
        <v>8.8362673313600246E-2</v>
      </c>
      <c r="P19" s="395">
        <v>9.0259627112737412E-2</v>
      </c>
      <c r="Q19" s="395">
        <v>8.9258101661457478E-2</v>
      </c>
      <c r="R19" s="394">
        <v>7.957625798410968E-2</v>
      </c>
      <c r="S19" s="395">
        <v>8.3777661613521515E-2</v>
      </c>
      <c r="T19" s="395">
        <v>8.1559467017601583E-2</v>
      </c>
      <c r="U19" s="394">
        <v>1.6367823655206448E-2</v>
      </c>
      <c r="V19" s="467">
        <v>3.9881601495560057E-3</v>
      </c>
      <c r="W19" s="96">
        <v>0</v>
      </c>
      <c r="X19" s="450">
        <v>2.1056094752426387E-3</v>
      </c>
    </row>
    <row r="20" spans="2:24" s="139" customFormat="1" ht="15" customHeight="1" x14ac:dyDescent="0.25">
      <c r="B20" s="331" t="s">
        <v>69</v>
      </c>
      <c r="C20" s="394">
        <v>1</v>
      </c>
      <c r="D20" s="395">
        <v>1</v>
      </c>
      <c r="E20" s="395">
        <v>1</v>
      </c>
      <c r="F20" s="467">
        <v>0.7450729685639963</v>
      </c>
      <c r="G20" s="96">
        <v>0.72220336367844473</v>
      </c>
      <c r="H20" s="450">
        <v>0.73161964927567802</v>
      </c>
      <c r="I20" s="395">
        <v>0.31299325426568492</v>
      </c>
      <c r="J20" s="395">
        <v>0.51328498688474</v>
      </c>
      <c r="K20" s="395">
        <v>0.43081726754529281</v>
      </c>
      <c r="L20" s="468">
        <v>0.35633349499581146</v>
      </c>
      <c r="M20" s="395">
        <v>0.11689554081160315</v>
      </c>
      <c r="N20" s="451">
        <v>0.21548124750390299</v>
      </c>
      <c r="O20" s="395">
        <v>0.20056434901459372</v>
      </c>
      <c r="P20" s="395">
        <v>0.27761147970992128</v>
      </c>
      <c r="Q20" s="395">
        <v>0.24588824746759613</v>
      </c>
      <c r="R20" s="394">
        <v>0.18539746924738768</v>
      </c>
      <c r="S20" s="395">
        <v>0.2596512883814226</v>
      </c>
      <c r="T20" s="395">
        <v>0.2290781686816977</v>
      </c>
      <c r="U20" s="394">
        <v>2.1148749228479105E-2</v>
      </c>
      <c r="V20" s="467">
        <v>2.9981041400290991E-3</v>
      </c>
      <c r="W20" s="96">
        <v>1.851566116340071E-4</v>
      </c>
      <c r="X20" s="450">
        <v>1.3433540282467415E-3</v>
      </c>
    </row>
    <row r="21" spans="2:24" s="139" customFormat="1" ht="15" customHeight="1" x14ac:dyDescent="0.25">
      <c r="B21" s="331" t="s">
        <v>70</v>
      </c>
      <c r="C21" s="394">
        <v>1</v>
      </c>
      <c r="D21" s="395">
        <v>1</v>
      </c>
      <c r="E21" s="395">
        <v>1</v>
      </c>
      <c r="F21" s="467">
        <v>0.80014711526160931</v>
      </c>
      <c r="G21" s="96">
        <v>0.79500916396447197</v>
      </c>
      <c r="H21" s="450">
        <v>0.79919710122259591</v>
      </c>
      <c r="I21" s="395">
        <v>0.18702827171549188</v>
      </c>
      <c r="J21" s="395">
        <v>0.42619483998308189</v>
      </c>
      <c r="K21" s="395">
        <v>0.23125048877766483</v>
      </c>
      <c r="L21" s="468">
        <v>0.46798643981066906</v>
      </c>
      <c r="M21" s="395">
        <v>0.26631890596362612</v>
      </c>
      <c r="N21" s="451">
        <v>0.4306978441646464</v>
      </c>
      <c r="O21" s="395">
        <v>0.15271203786618909</v>
      </c>
      <c r="P21" s="395">
        <v>0.20047934583392077</v>
      </c>
      <c r="Q21" s="395">
        <v>0.16154427673939678</v>
      </c>
      <c r="R21" s="394">
        <v>0.11046437252142766</v>
      </c>
      <c r="S21" s="395">
        <v>0.16551529677146481</v>
      </c>
      <c r="T21" s="395">
        <v>0.12064336174760824</v>
      </c>
      <c r="U21" s="394">
        <v>2.6328823544745965E-2</v>
      </c>
      <c r="V21" s="467">
        <v>1.4839452475374184E-2</v>
      </c>
      <c r="W21" s="96">
        <v>4.5114902016072187E-3</v>
      </c>
      <c r="X21" s="450">
        <v>1.2929798493261386E-2</v>
      </c>
    </row>
    <row r="22" spans="2:24" s="139" customFormat="1" ht="15" customHeight="1" x14ac:dyDescent="0.25">
      <c r="B22" s="331" t="s">
        <v>71</v>
      </c>
      <c r="C22" s="394">
        <v>1</v>
      </c>
      <c r="D22" s="395">
        <v>1</v>
      </c>
      <c r="E22" s="395">
        <v>1</v>
      </c>
      <c r="F22" s="467">
        <v>0.76845690332722028</v>
      </c>
      <c r="G22" s="96">
        <v>0.7607515657620042</v>
      </c>
      <c r="H22" s="450">
        <v>0.76691099476439795</v>
      </c>
      <c r="I22" s="395">
        <v>0.2064448519779932</v>
      </c>
      <c r="J22" s="395">
        <v>0.29853862212943633</v>
      </c>
      <c r="K22" s="395">
        <v>0.22492146596858639</v>
      </c>
      <c r="L22" s="468">
        <v>0.45548860361540477</v>
      </c>
      <c r="M22" s="395">
        <v>0.38413361169102295</v>
      </c>
      <c r="N22" s="451">
        <v>0.44117277486910994</v>
      </c>
      <c r="O22" s="395">
        <v>0.18925858003667803</v>
      </c>
      <c r="P22" s="395">
        <v>0.23757828810020876</v>
      </c>
      <c r="Q22" s="395">
        <v>0.19895287958115182</v>
      </c>
      <c r="R22" s="394">
        <v>0.16054493057374902</v>
      </c>
      <c r="S22" s="395">
        <v>0.19624217118997914</v>
      </c>
      <c r="T22" s="395">
        <v>0.16770680628272253</v>
      </c>
      <c r="U22" s="394">
        <v>2.3036649214659685E-2</v>
      </c>
      <c r="V22" s="467">
        <v>1.3466072832067069E-2</v>
      </c>
      <c r="W22" s="96">
        <v>1.6701461377870565E-3</v>
      </c>
      <c r="X22" s="450">
        <v>1.1099476439790576E-2</v>
      </c>
    </row>
    <row r="23" spans="2:24" s="139" customFormat="1" ht="15" customHeight="1" x14ac:dyDescent="0.25">
      <c r="B23" s="331" t="s">
        <v>72</v>
      </c>
      <c r="C23" s="394">
        <v>1</v>
      </c>
      <c r="D23" s="395">
        <v>1</v>
      </c>
      <c r="E23" s="395">
        <v>1</v>
      </c>
      <c r="F23" s="467">
        <v>0.89193653452447419</v>
      </c>
      <c r="G23" s="96">
        <v>0.91373165618448637</v>
      </c>
      <c r="H23" s="450">
        <v>0.90064800849114579</v>
      </c>
      <c r="I23" s="395">
        <v>0.28643216080402012</v>
      </c>
      <c r="J23" s="395">
        <v>0.1802585604472397</v>
      </c>
      <c r="K23" s="395">
        <v>0.24399474889670969</v>
      </c>
      <c r="L23" s="468">
        <v>0.41487530243811649</v>
      </c>
      <c r="M23" s="395">
        <v>0.55695317959468904</v>
      </c>
      <c r="N23" s="451">
        <v>0.47166359421261383</v>
      </c>
      <c r="O23" s="395">
        <v>7.8564116880699794E-2</v>
      </c>
      <c r="P23" s="395">
        <v>7.3654786862334037E-2</v>
      </c>
      <c r="Q23" s="395">
        <v>7.6601865817552087E-2</v>
      </c>
      <c r="R23" s="394">
        <v>6.4791550344314164E-2</v>
      </c>
      <c r="S23" s="395">
        <v>6.5164220824598176E-2</v>
      </c>
      <c r="T23" s="395">
        <v>6.4940506116976701E-2</v>
      </c>
      <c r="U23" s="394">
        <v>2.0515613652868556E-2</v>
      </c>
      <c r="V23" s="467">
        <v>2.4660338730690488E-3</v>
      </c>
      <c r="W23" s="96">
        <v>1.8867924528301887E-3</v>
      </c>
      <c r="X23" s="450">
        <v>2.2345120384336071E-3</v>
      </c>
    </row>
    <row r="24" spans="2:24" s="139" customFormat="1" ht="15" customHeight="1" x14ac:dyDescent="0.25">
      <c r="B24" s="331" t="s">
        <v>160</v>
      </c>
      <c r="C24" s="394">
        <v>1</v>
      </c>
      <c r="D24" s="395">
        <v>1</v>
      </c>
      <c r="E24" s="395">
        <v>1</v>
      </c>
      <c r="F24" s="467">
        <v>0.81846275977431882</v>
      </c>
      <c r="G24" s="96">
        <v>0.91528730568317707</v>
      </c>
      <c r="H24" s="450">
        <v>0.84853401094605163</v>
      </c>
      <c r="I24" s="395">
        <v>0.17386805023957358</v>
      </c>
      <c r="J24" s="395">
        <v>0.53650324123607529</v>
      </c>
      <c r="K24" s="395">
        <v>0.28649335418295541</v>
      </c>
      <c r="L24" s="468">
        <v>0.37119730089875536</v>
      </c>
      <c r="M24" s="395">
        <v>0.24466612121593556</v>
      </c>
      <c r="N24" s="451">
        <v>0.33189992181391714</v>
      </c>
      <c r="O24" s="395">
        <v>0.15579371154773042</v>
      </c>
      <c r="P24" s="395">
        <v>8.3422493548996154E-2</v>
      </c>
      <c r="Q24" s="395">
        <v>0.13331704456606724</v>
      </c>
      <c r="R24" s="394">
        <v>0.13642936123160671</v>
      </c>
      <c r="S24" s="395">
        <v>7.5649820630624962E-2</v>
      </c>
      <c r="T24" s="395">
        <v>0.11755277560594214</v>
      </c>
      <c r="U24" s="394">
        <v>1.6780688037529318E-2</v>
      </c>
      <c r="V24" s="467">
        <v>1.4034192396019394E-3</v>
      </c>
      <c r="W24" s="96">
        <v>1.2902007678267985E-3</v>
      </c>
      <c r="X24" s="450">
        <v>1.3682564503518374E-3</v>
      </c>
    </row>
    <row r="25" spans="2:24" s="139" customFormat="1" ht="15" customHeight="1" x14ac:dyDescent="0.25">
      <c r="B25" s="331" t="s">
        <v>161</v>
      </c>
      <c r="C25" s="394">
        <v>1</v>
      </c>
      <c r="D25" s="395">
        <v>1</v>
      </c>
      <c r="E25" s="395">
        <v>1</v>
      </c>
      <c r="F25" s="467">
        <v>0.73119741758381418</v>
      </c>
      <c r="G25" s="96">
        <v>0.80755205580805411</v>
      </c>
      <c r="H25" s="450">
        <v>0.75599416459280877</v>
      </c>
      <c r="I25" s="395">
        <v>0.1570292046869837</v>
      </c>
      <c r="J25" s="395">
        <v>0.26379346792093861</v>
      </c>
      <c r="K25" s="395">
        <v>0.19170170771475156</v>
      </c>
      <c r="L25" s="468">
        <v>0.45368934753323337</v>
      </c>
      <c r="M25" s="395">
        <v>0.36912060035937005</v>
      </c>
      <c r="N25" s="451">
        <v>0.42622500643611089</v>
      </c>
      <c r="O25" s="395">
        <v>0.21335434511857254</v>
      </c>
      <c r="P25" s="395">
        <v>0.19141739773808267</v>
      </c>
      <c r="Q25" s="395">
        <v>0.20623015532480907</v>
      </c>
      <c r="R25" s="394">
        <v>0.20645349871641716</v>
      </c>
      <c r="S25" s="395">
        <v>0.17022513476376705</v>
      </c>
      <c r="T25" s="395">
        <v>0.19468806315970136</v>
      </c>
      <c r="U25" s="394">
        <v>3.5038187591178237E-2</v>
      </c>
      <c r="V25" s="467">
        <v>3.5584475001906313E-3</v>
      </c>
      <c r="W25" s="96">
        <v>1.0305464538632281E-3</v>
      </c>
      <c r="X25" s="450">
        <v>2.7374924912039818E-3</v>
      </c>
    </row>
    <row r="26" spans="2:24" s="139" customFormat="1" ht="15" customHeight="1" x14ac:dyDescent="0.25">
      <c r="B26" s="331" t="s">
        <v>162</v>
      </c>
      <c r="C26" s="394">
        <v>1</v>
      </c>
      <c r="D26" s="395">
        <v>1</v>
      </c>
      <c r="E26" s="395">
        <v>1</v>
      </c>
      <c r="F26" s="467">
        <v>0.65772708590217843</v>
      </c>
      <c r="G26" s="96">
        <v>0.81481481481481477</v>
      </c>
      <c r="H26" s="450">
        <v>0.69547228727556598</v>
      </c>
      <c r="I26" s="395">
        <v>0.1514591039868475</v>
      </c>
      <c r="J26" s="395">
        <v>0.21085120207927224</v>
      </c>
      <c r="K26" s="395">
        <v>0.16572989851678377</v>
      </c>
      <c r="L26" s="468">
        <v>0.24034114262227702</v>
      </c>
      <c r="M26" s="395">
        <v>0.35737491877842753</v>
      </c>
      <c r="N26" s="451">
        <v>0.26846213895394222</v>
      </c>
      <c r="O26" s="395">
        <v>0.14488286066584463</v>
      </c>
      <c r="P26" s="395">
        <v>0.18518518518518517</v>
      </c>
      <c r="Q26" s="395">
        <v>0.15456674473067916</v>
      </c>
      <c r="R26" s="394">
        <v>9.556103575832306E-2</v>
      </c>
      <c r="S26" s="395">
        <v>0.16699155295646523</v>
      </c>
      <c r="T26" s="395">
        <v>0.11272443403590944</v>
      </c>
      <c r="U26" s="394">
        <v>0.12794691647150663</v>
      </c>
      <c r="V26" s="467">
        <v>2.8976572133168926E-2</v>
      </c>
      <c r="W26" s="96">
        <v>0</v>
      </c>
      <c r="X26" s="450">
        <v>2.2014051522248244E-2</v>
      </c>
    </row>
    <row r="27" spans="2:24" s="139" customFormat="1" ht="15" customHeight="1" x14ac:dyDescent="0.25">
      <c r="B27" s="331" t="s">
        <v>163</v>
      </c>
      <c r="C27" s="394">
        <v>1</v>
      </c>
      <c r="D27" s="395">
        <v>1</v>
      </c>
      <c r="E27" s="395">
        <v>1</v>
      </c>
      <c r="F27" s="467">
        <v>0.5707416312187904</v>
      </c>
      <c r="G27" s="96">
        <v>0.65330557001561684</v>
      </c>
      <c r="H27" s="450">
        <v>0.59238537117903933</v>
      </c>
      <c r="I27" s="395">
        <v>0.18170889587571668</v>
      </c>
      <c r="J27" s="395">
        <v>0.2483081728266528</v>
      </c>
      <c r="K27" s="395">
        <v>0.19916757641921398</v>
      </c>
      <c r="L27" s="468">
        <v>0.27954503421490662</v>
      </c>
      <c r="M27" s="395">
        <v>0.27563768870380012</v>
      </c>
      <c r="N27" s="451">
        <v>0.27852074235807861</v>
      </c>
      <c r="O27" s="395">
        <v>0.16367671536896616</v>
      </c>
      <c r="P27" s="395">
        <v>0.33914627798021862</v>
      </c>
      <c r="Q27" s="395">
        <v>0.20967521834061134</v>
      </c>
      <c r="R27" s="394">
        <v>0.13704457185130386</v>
      </c>
      <c r="S27" s="395">
        <v>0.31572097865694948</v>
      </c>
      <c r="T27" s="395">
        <v>0.18388373362445415</v>
      </c>
      <c r="U27" s="394">
        <v>0.1793122270742358</v>
      </c>
      <c r="V27" s="467">
        <v>2.2563343813574995E-2</v>
      </c>
      <c r="W27" s="96">
        <v>7.5481520041644976E-3</v>
      </c>
      <c r="X27" s="450">
        <v>1.8627183406113537E-2</v>
      </c>
    </row>
    <row r="28" spans="2:24" s="139" customFormat="1" ht="15" customHeight="1" thickBot="1" x14ac:dyDescent="0.3">
      <c r="B28" s="331" t="s">
        <v>164</v>
      </c>
      <c r="C28" s="394">
        <v>1</v>
      </c>
      <c r="D28" s="395">
        <v>1</v>
      </c>
      <c r="E28" s="395">
        <v>1</v>
      </c>
      <c r="F28" s="467">
        <v>0.65791296888918216</v>
      </c>
      <c r="G28" s="96">
        <v>0.81610738255033555</v>
      </c>
      <c r="H28" s="450">
        <v>0.69841191919687784</v>
      </c>
      <c r="I28" s="395">
        <v>0.19105275312592787</v>
      </c>
      <c r="J28" s="395">
        <v>0.20575263662511983</v>
      </c>
      <c r="K28" s="395">
        <v>0.19481603298888098</v>
      </c>
      <c r="L28" s="468">
        <v>0.29217115898518692</v>
      </c>
      <c r="M28" s="395">
        <v>0.32933844678811119</v>
      </c>
      <c r="N28" s="451">
        <v>0.30168626199651455</v>
      </c>
      <c r="O28" s="395">
        <v>0.19524265118273895</v>
      </c>
      <c r="P28" s="395">
        <v>0.17948226270373921</v>
      </c>
      <c r="Q28" s="395">
        <v>0.19120787413171006</v>
      </c>
      <c r="R28" s="394">
        <v>0.16469268582362839</v>
      </c>
      <c r="S28" s="395">
        <v>0.16136145733461169</v>
      </c>
      <c r="T28" s="395">
        <v>0.16383986647357698</v>
      </c>
      <c r="U28" s="394">
        <v>0.10034117964703861</v>
      </c>
      <c r="V28" s="467">
        <v>1.1975850351357594E-2</v>
      </c>
      <c r="W28" s="96">
        <v>4.4103547459252157E-3</v>
      </c>
      <c r="X28" s="450">
        <v>1.0039027024373481E-2</v>
      </c>
    </row>
    <row r="29" spans="2:24" s="139" customFormat="1" ht="15" customHeight="1" thickBot="1" x14ac:dyDescent="0.3">
      <c r="B29" s="453" t="s">
        <v>171</v>
      </c>
      <c r="C29" s="454">
        <v>1</v>
      </c>
      <c r="D29" s="455">
        <v>1</v>
      </c>
      <c r="E29" s="455">
        <v>1</v>
      </c>
      <c r="F29" s="469">
        <v>0.83620656909894231</v>
      </c>
      <c r="G29" s="457">
        <v>0.90636042877123346</v>
      </c>
      <c r="H29" s="458">
        <v>0.86013552511939562</v>
      </c>
      <c r="I29" s="455">
        <v>0.2507400033537554</v>
      </c>
      <c r="J29" s="455">
        <v>0.44746084854038276</v>
      </c>
      <c r="K29" s="455">
        <v>0.31784001003573248</v>
      </c>
      <c r="L29" s="470">
        <v>0.43012747049945943</v>
      </c>
      <c r="M29" s="455">
        <v>0.29899894319470183</v>
      </c>
      <c r="N29" s="459">
        <v>0.38540051210316051</v>
      </c>
      <c r="O29" s="455">
        <v>0.13482004137533618</v>
      </c>
      <c r="P29" s="455">
        <v>8.9557314014347855E-2</v>
      </c>
      <c r="Q29" s="455">
        <v>0.11938126412991756</v>
      </c>
      <c r="R29" s="454">
        <v>0.11813927720085567</v>
      </c>
      <c r="S29" s="455">
        <v>7.8516785844357007E-2</v>
      </c>
      <c r="T29" s="455">
        <v>0.10462434220626787</v>
      </c>
      <c r="U29" s="454">
        <v>1.590150819844257E-2</v>
      </c>
      <c r="V29" s="469">
        <v>5.116329916888011E-3</v>
      </c>
      <c r="W29" s="457">
        <v>3.5489329487910274E-3</v>
      </c>
      <c r="X29" s="458">
        <v>4.581702552244259E-3</v>
      </c>
    </row>
    <row r="30" spans="2:24" s="139" customFormat="1" ht="6" customHeight="1" x14ac:dyDescent="0.25">
      <c r="B30" s="136"/>
      <c r="C30" s="137"/>
      <c r="D30" s="137"/>
      <c r="E30" s="137"/>
      <c r="F30" s="137"/>
      <c r="G30" s="137"/>
      <c r="H30" s="137"/>
      <c r="I30" s="137"/>
      <c r="J30" s="137"/>
      <c r="K30" s="137"/>
      <c r="L30" s="137"/>
      <c r="M30" s="137"/>
      <c r="N30" s="137"/>
      <c r="O30" s="137"/>
      <c r="P30" s="137"/>
      <c r="Q30" s="137"/>
      <c r="R30" s="137"/>
      <c r="S30" s="137"/>
      <c r="T30" s="137"/>
      <c r="U30" s="137"/>
      <c r="V30" s="137"/>
      <c r="W30" s="137"/>
      <c r="X30" s="137"/>
    </row>
    <row r="31" spans="2:24" s="139" customFormat="1" x14ac:dyDescent="0.25">
      <c r="B31" s="202" t="s">
        <v>112</v>
      </c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202"/>
      <c r="V31" s="434"/>
      <c r="W31" s="434"/>
      <c r="X31" s="434"/>
    </row>
    <row r="32" spans="2:24" s="139" customFormat="1" x14ac:dyDescent="0.25">
      <c r="B32" s="136"/>
      <c r="C32" s="137"/>
      <c r="D32" s="137"/>
      <c r="E32" s="137"/>
      <c r="F32" s="137"/>
      <c r="G32" s="137"/>
      <c r="H32" s="137"/>
      <c r="I32" s="137"/>
      <c r="J32" s="137"/>
      <c r="K32" s="137"/>
      <c r="L32" s="137"/>
      <c r="M32" s="137"/>
      <c r="N32" s="137"/>
      <c r="O32" s="137"/>
      <c r="P32" s="137"/>
      <c r="Q32" s="137"/>
      <c r="R32" s="137"/>
      <c r="S32" s="137"/>
      <c r="T32" s="137"/>
      <c r="U32" s="137"/>
      <c r="V32" s="137"/>
      <c r="W32" s="137"/>
      <c r="X32" s="137"/>
    </row>
    <row r="33" spans="2:24" s="143" customFormat="1" x14ac:dyDescent="0.25">
      <c r="B33" s="141"/>
      <c r="C33" s="142"/>
      <c r="D33" s="142"/>
      <c r="E33" s="142"/>
      <c r="F33" s="142"/>
      <c r="G33" s="142"/>
      <c r="H33" s="142"/>
      <c r="I33" s="142"/>
      <c r="J33" s="142"/>
      <c r="K33" s="142"/>
      <c r="L33" s="142"/>
      <c r="M33" s="142"/>
      <c r="N33" s="142"/>
      <c r="O33" s="142"/>
      <c r="P33" s="142"/>
      <c r="Q33" s="142"/>
      <c r="R33" s="142"/>
      <c r="S33" s="142"/>
      <c r="T33" s="142"/>
      <c r="U33" s="142"/>
      <c r="V33" s="142"/>
      <c r="W33" s="142"/>
      <c r="X33" s="142"/>
    </row>
    <row r="34" spans="2:24" s="143" customFormat="1" x14ac:dyDescent="0.25">
      <c r="B34" s="141"/>
      <c r="C34" s="142"/>
      <c r="D34" s="142"/>
      <c r="E34" s="142"/>
      <c r="F34" s="142"/>
      <c r="G34" s="142"/>
      <c r="H34" s="142"/>
      <c r="I34" s="142"/>
      <c r="J34" s="142"/>
      <c r="K34" s="142"/>
      <c r="L34" s="142"/>
      <c r="M34" s="142"/>
      <c r="N34" s="142"/>
      <c r="O34" s="142"/>
      <c r="P34" s="142"/>
      <c r="Q34" s="142"/>
      <c r="R34" s="142"/>
      <c r="S34" s="142"/>
      <c r="T34" s="142"/>
      <c r="U34" s="142"/>
      <c r="V34" s="142"/>
      <c r="W34" s="142"/>
      <c r="X34" s="142"/>
    </row>
    <row r="35" spans="2:24" s="143" customFormat="1" x14ac:dyDescent="0.25">
      <c r="B35" s="141"/>
      <c r="C35" s="142"/>
      <c r="D35" s="142"/>
      <c r="E35" s="142"/>
      <c r="F35" s="142"/>
      <c r="G35" s="142"/>
      <c r="H35" s="142"/>
      <c r="I35" s="142"/>
      <c r="J35" s="142"/>
      <c r="K35" s="142"/>
      <c r="L35" s="142"/>
      <c r="M35" s="142"/>
      <c r="N35" s="142"/>
      <c r="O35" s="142"/>
      <c r="P35" s="142"/>
      <c r="Q35" s="142"/>
      <c r="R35" s="142"/>
      <c r="S35" s="142"/>
      <c r="T35" s="142"/>
      <c r="U35" s="142"/>
      <c r="V35" s="142"/>
      <c r="W35" s="142"/>
      <c r="X35" s="142"/>
    </row>
    <row r="36" spans="2:24" s="143" customFormat="1" x14ac:dyDescent="0.25">
      <c r="B36" s="141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2"/>
      <c r="Q36" s="142"/>
      <c r="R36" s="142"/>
      <c r="S36" s="142"/>
      <c r="T36" s="142"/>
      <c r="U36" s="142"/>
      <c r="V36" s="142"/>
      <c r="W36" s="142"/>
      <c r="X36" s="142"/>
    </row>
    <row r="37" spans="2:24" s="143" customFormat="1" x14ac:dyDescent="0.25">
      <c r="B37" s="141"/>
      <c r="C37" s="142"/>
      <c r="D37" s="142"/>
      <c r="E37" s="142"/>
      <c r="F37" s="142"/>
      <c r="G37" s="142"/>
      <c r="H37" s="142"/>
      <c r="I37" s="142"/>
      <c r="J37" s="142"/>
      <c r="K37" s="142"/>
      <c r="L37" s="142"/>
      <c r="M37" s="142"/>
      <c r="N37" s="142"/>
      <c r="O37" s="142"/>
      <c r="P37" s="142"/>
      <c r="Q37" s="142"/>
      <c r="R37" s="142"/>
      <c r="S37" s="142"/>
      <c r="T37" s="142"/>
      <c r="U37" s="142"/>
      <c r="V37" s="142"/>
      <c r="W37" s="142"/>
      <c r="X37" s="142"/>
    </row>
    <row r="38" spans="2:24" s="143" customFormat="1" x14ac:dyDescent="0.25">
      <c r="B38" s="141"/>
      <c r="C38" s="142"/>
      <c r="D38" s="142"/>
      <c r="E38" s="142"/>
      <c r="F38" s="142"/>
      <c r="G38" s="142"/>
      <c r="H38" s="142"/>
      <c r="I38" s="142"/>
      <c r="J38" s="142"/>
      <c r="K38" s="142"/>
      <c r="L38" s="142"/>
      <c r="M38" s="142"/>
      <c r="N38" s="142"/>
      <c r="O38" s="142"/>
      <c r="P38" s="142"/>
      <c r="Q38" s="142"/>
      <c r="R38" s="142"/>
      <c r="S38" s="142"/>
      <c r="T38" s="142"/>
      <c r="U38" s="142"/>
      <c r="V38" s="142"/>
      <c r="W38" s="142"/>
      <c r="X38" s="142"/>
    </row>
    <row r="39" spans="2:24" s="143" customFormat="1" x14ac:dyDescent="0.25">
      <c r="B39" s="141"/>
      <c r="C39" s="142"/>
      <c r="D39" s="142"/>
      <c r="E39" s="142"/>
      <c r="F39" s="142"/>
      <c r="G39" s="142"/>
      <c r="H39" s="142"/>
      <c r="I39" s="142"/>
      <c r="J39" s="142"/>
      <c r="K39" s="142"/>
      <c r="L39" s="142"/>
      <c r="M39" s="142"/>
      <c r="N39" s="142"/>
      <c r="O39" s="142"/>
      <c r="P39" s="142"/>
      <c r="Q39" s="142"/>
      <c r="R39" s="142"/>
      <c r="S39" s="142"/>
      <c r="T39" s="142"/>
      <c r="U39" s="142"/>
      <c r="V39" s="142"/>
      <c r="W39" s="142"/>
      <c r="X39" s="142"/>
    </row>
    <row r="40" spans="2:24" s="143" customFormat="1" x14ac:dyDescent="0.25">
      <c r="B40" s="141"/>
      <c r="C40" s="142"/>
      <c r="D40" s="142"/>
      <c r="E40" s="142"/>
      <c r="F40" s="142"/>
      <c r="G40" s="142"/>
      <c r="H40" s="142"/>
      <c r="I40" s="142"/>
      <c r="J40" s="142"/>
      <c r="K40" s="142"/>
      <c r="L40" s="142"/>
      <c r="M40" s="142"/>
      <c r="N40" s="142"/>
      <c r="O40" s="142"/>
      <c r="P40" s="142"/>
      <c r="Q40" s="142"/>
      <c r="R40" s="142"/>
      <c r="S40" s="142"/>
      <c r="T40" s="142"/>
      <c r="U40" s="142"/>
      <c r="V40" s="142"/>
      <c r="W40" s="142"/>
      <c r="X40" s="142"/>
    </row>
    <row r="41" spans="2:24" s="143" customFormat="1" x14ac:dyDescent="0.25">
      <c r="B41" s="141"/>
      <c r="C41" s="142"/>
      <c r="D41" s="142"/>
      <c r="E41" s="142"/>
      <c r="F41" s="142"/>
      <c r="G41" s="142"/>
      <c r="H41" s="142"/>
      <c r="I41" s="142"/>
      <c r="J41" s="142"/>
      <c r="K41" s="142"/>
      <c r="L41" s="142"/>
      <c r="M41" s="142"/>
      <c r="N41" s="142"/>
      <c r="O41" s="142"/>
      <c r="P41" s="142"/>
      <c r="Q41" s="142"/>
      <c r="R41" s="142"/>
      <c r="S41" s="142"/>
      <c r="T41" s="142"/>
      <c r="U41" s="142"/>
      <c r="V41" s="142"/>
      <c r="W41" s="142"/>
      <c r="X41" s="142"/>
    </row>
    <row r="42" spans="2:24" s="143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3" customFormat="1" x14ac:dyDescent="0.25">
      <c r="B43" s="141"/>
      <c r="C43" s="142"/>
      <c r="D43" s="142"/>
      <c r="E43" s="142"/>
      <c r="F43" s="142"/>
      <c r="G43" s="142"/>
      <c r="H43" s="142"/>
      <c r="I43" s="142"/>
      <c r="J43" s="142"/>
      <c r="K43" s="142"/>
      <c r="L43" s="142"/>
      <c r="M43" s="142"/>
      <c r="N43" s="142"/>
      <c r="O43" s="142"/>
      <c r="P43" s="142"/>
      <c r="Q43" s="142"/>
      <c r="R43" s="142"/>
      <c r="S43" s="142"/>
      <c r="T43" s="142"/>
      <c r="U43" s="142"/>
      <c r="V43" s="142"/>
      <c r="W43" s="142"/>
      <c r="X43" s="142"/>
    </row>
    <row r="44" spans="2:24" s="143" customFormat="1" x14ac:dyDescent="0.25">
      <c r="B44" s="141"/>
      <c r="C44" s="142"/>
      <c r="D44" s="142"/>
      <c r="E44" s="142"/>
      <c r="F44" s="142"/>
      <c r="G44" s="142"/>
      <c r="H44" s="142"/>
      <c r="I44" s="142"/>
      <c r="J44" s="142"/>
      <c r="K44" s="142"/>
      <c r="L44" s="142"/>
      <c r="M44" s="142"/>
      <c r="N44" s="142"/>
      <c r="O44" s="142"/>
      <c r="P44" s="142"/>
      <c r="Q44" s="142"/>
      <c r="R44" s="142"/>
      <c r="S44" s="142"/>
      <c r="T44" s="142"/>
      <c r="U44" s="142"/>
      <c r="V44" s="142"/>
      <c r="W44" s="142"/>
      <c r="X44" s="142"/>
    </row>
    <row r="45" spans="2:24" s="143" customFormat="1" x14ac:dyDescent="0.25">
      <c r="B45" s="141"/>
      <c r="C45" s="142"/>
      <c r="D45" s="142"/>
      <c r="E45" s="142"/>
      <c r="F45" s="142"/>
      <c r="G45" s="142"/>
      <c r="H45" s="142"/>
      <c r="I45" s="142"/>
      <c r="J45" s="142"/>
      <c r="K45" s="142"/>
      <c r="L45" s="142"/>
      <c r="M45" s="142"/>
      <c r="N45" s="142"/>
      <c r="O45" s="142"/>
      <c r="P45" s="142"/>
      <c r="Q45" s="142"/>
      <c r="R45" s="142"/>
      <c r="S45" s="142"/>
      <c r="T45" s="142"/>
      <c r="U45" s="142"/>
      <c r="V45" s="142"/>
      <c r="W45" s="142"/>
      <c r="X45" s="142"/>
    </row>
    <row r="46" spans="2:24" s="143" customFormat="1" x14ac:dyDescent="0.25">
      <c r="B46" s="141"/>
      <c r="C46" s="142"/>
      <c r="D46" s="142"/>
      <c r="E46" s="142"/>
      <c r="F46" s="142"/>
      <c r="G46" s="142"/>
      <c r="H46" s="142"/>
      <c r="I46" s="142"/>
      <c r="J46" s="142"/>
      <c r="K46" s="142"/>
      <c r="L46" s="142"/>
      <c r="M46" s="142"/>
      <c r="N46" s="142"/>
      <c r="O46" s="142"/>
      <c r="P46" s="142"/>
      <c r="Q46" s="142"/>
      <c r="R46" s="142"/>
      <c r="S46" s="142"/>
      <c r="T46" s="142"/>
      <c r="U46" s="142"/>
      <c r="V46" s="142"/>
      <c r="W46" s="142"/>
      <c r="X46" s="142"/>
    </row>
    <row r="47" spans="2:24" s="143" customFormat="1" x14ac:dyDescent="0.25">
      <c r="B47" s="141"/>
      <c r="C47" s="142"/>
      <c r="D47" s="142"/>
      <c r="E47" s="142"/>
      <c r="F47" s="142"/>
      <c r="G47" s="142"/>
      <c r="H47" s="142"/>
      <c r="I47" s="142"/>
      <c r="J47" s="142"/>
      <c r="K47" s="142"/>
      <c r="L47" s="142"/>
      <c r="M47" s="142"/>
      <c r="N47" s="142"/>
      <c r="O47" s="142"/>
      <c r="P47" s="142"/>
      <c r="Q47" s="142"/>
      <c r="R47" s="142"/>
      <c r="S47" s="142"/>
      <c r="T47" s="142"/>
      <c r="U47" s="142"/>
      <c r="V47" s="142"/>
      <c r="W47" s="142"/>
      <c r="X47" s="142"/>
    </row>
    <row r="48" spans="2:24" s="143" customFormat="1" x14ac:dyDescent="0.25">
      <c r="B48" s="141"/>
      <c r="C48" s="142"/>
      <c r="D48" s="142"/>
      <c r="E48" s="142"/>
      <c r="F48" s="142"/>
      <c r="G48" s="142"/>
      <c r="H48" s="142"/>
      <c r="I48" s="142"/>
      <c r="J48" s="142"/>
      <c r="K48" s="142"/>
      <c r="L48" s="142"/>
      <c r="M48" s="142"/>
      <c r="N48" s="142"/>
      <c r="O48" s="142"/>
      <c r="P48" s="142"/>
      <c r="Q48" s="142"/>
      <c r="R48" s="142"/>
      <c r="S48" s="142"/>
      <c r="T48" s="142"/>
      <c r="U48" s="142"/>
      <c r="V48" s="142"/>
      <c r="W48" s="142"/>
      <c r="X48" s="142"/>
    </row>
    <row r="49" spans="2:24" s="143" customFormat="1" x14ac:dyDescent="0.25">
      <c r="B49" s="141"/>
      <c r="C49" s="142"/>
      <c r="D49" s="142"/>
      <c r="E49" s="142"/>
      <c r="F49" s="142"/>
      <c r="G49" s="142"/>
      <c r="H49" s="142"/>
      <c r="I49" s="142"/>
      <c r="J49" s="142"/>
      <c r="K49" s="142"/>
      <c r="L49" s="142"/>
      <c r="M49" s="142"/>
      <c r="N49" s="142"/>
      <c r="O49" s="142"/>
      <c r="P49" s="142"/>
      <c r="Q49" s="142"/>
      <c r="R49" s="142"/>
      <c r="S49" s="142"/>
      <c r="T49" s="142"/>
      <c r="U49" s="142"/>
      <c r="V49" s="142"/>
      <c r="W49" s="142"/>
      <c r="X49" s="142"/>
    </row>
    <row r="50" spans="2:24" s="143" customFormat="1" x14ac:dyDescent="0.25">
      <c r="B50" s="141"/>
      <c r="C50" s="142"/>
      <c r="D50" s="142"/>
      <c r="E50" s="142"/>
      <c r="F50" s="142"/>
      <c r="G50" s="142"/>
      <c r="H50" s="142"/>
      <c r="I50" s="142"/>
      <c r="J50" s="142"/>
      <c r="K50" s="142"/>
      <c r="L50" s="142"/>
      <c r="M50" s="142"/>
      <c r="N50" s="142"/>
      <c r="O50" s="142"/>
      <c r="P50" s="142"/>
      <c r="Q50" s="142"/>
      <c r="R50" s="142"/>
      <c r="S50" s="142"/>
      <c r="T50" s="142"/>
      <c r="U50" s="142"/>
      <c r="V50" s="142"/>
      <c r="W50" s="142"/>
      <c r="X50" s="142"/>
    </row>
    <row r="51" spans="2:24" s="143" customFormat="1" x14ac:dyDescent="0.25">
      <c r="B51" s="141"/>
      <c r="C51" s="142"/>
      <c r="D51" s="142"/>
      <c r="E51" s="142"/>
      <c r="F51" s="142"/>
      <c r="G51" s="142"/>
      <c r="H51" s="142"/>
      <c r="I51" s="142"/>
      <c r="J51" s="142"/>
      <c r="K51" s="142"/>
      <c r="L51" s="142"/>
      <c r="M51" s="142"/>
      <c r="N51" s="142"/>
      <c r="O51" s="142"/>
      <c r="P51" s="142"/>
      <c r="Q51" s="142"/>
      <c r="R51" s="142"/>
      <c r="S51" s="142"/>
      <c r="T51" s="142"/>
      <c r="U51" s="142"/>
      <c r="V51" s="142"/>
      <c r="W51" s="142"/>
      <c r="X51" s="142"/>
    </row>
    <row r="52" spans="2:24" s="143" customFormat="1" x14ac:dyDescent="0.25">
      <c r="B52" s="141"/>
      <c r="C52" s="142"/>
      <c r="D52" s="142"/>
      <c r="E52" s="142"/>
      <c r="F52" s="142"/>
      <c r="G52" s="142"/>
      <c r="H52" s="142"/>
      <c r="I52" s="142"/>
      <c r="J52" s="142"/>
      <c r="K52" s="142"/>
      <c r="L52" s="142"/>
      <c r="M52" s="142"/>
      <c r="N52" s="142"/>
      <c r="O52" s="142"/>
      <c r="P52" s="142"/>
      <c r="Q52" s="142"/>
      <c r="R52" s="142"/>
      <c r="S52" s="142"/>
      <c r="T52" s="142"/>
      <c r="U52" s="142"/>
      <c r="V52" s="142"/>
      <c r="W52" s="142"/>
      <c r="X52" s="142"/>
    </row>
    <row r="53" spans="2:24" s="143" customFormat="1" x14ac:dyDescent="0.25">
      <c r="B53" s="141"/>
      <c r="C53" s="142"/>
      <c r="D53" s="142"/>
      <c r="E53" s="142"/>
      <c r="F53" s="142"/>
      <c r="G53" s="142"/>
      <c r="H53" s="142"/>
      <c r="I53" s="142"/>
      <c r="J53" s="142"/>
      <c r="K53" s="142"/>
      <c r="L53" s="142"/>
      <c r="M53" s="142"/>
      <c r="N53" s="142"/>
      <c r="O53" s="142"/>
      <c r="P53" s="142"/>
      <c r="Q53" s="142"/>
      <c r="R53" s="142"/>
      <c r="S53" s="142"/>
      <c r="T53" s="142"/>
      <c r="U53" s="142"/>
      <c r="V53" s="142"/>
      <c r="W53" s="142"/>
      <c r="X53" s="142"/>
    </row>
    <row r="54" spans="2:24" s="143" customFormat="1" x14ac:dyDescent="0.25">
      <c r="B54" s="141"/>
      <c r="C54" s="142"/>
      <c r="D54" s="142"/>
      <c r="E54" s="142"/>
      <c r="F54" s="142"/>
      <c r="G54" s="142"/>
      <c r="H54" s="142"/>
      <c r="I54" s="142"/>
      <c r="J54" s="142"/>
      <c r="K54" s="142"/>
      <c r="L54" s="142"/>
      <c r="M54" s="142"/>
      <c r="N54" s="142"/>
      <c r="O54" s="142"/>
      <c r="P54" s="142"/>
      <c r="Q54" s="142"/>
      <c r="R54" s="142"/>
      <c r="S54" s="142"/>
      <c r="T54" s="142"/>
      <c r="U54" s="142"/>
      <c r="V54" s="142"/>
      <c r="W54" s="142"/>
      <c r="X54" s="142"/>
    </row>
    <row r="55" spans="2:24" s="143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3" customFormat="1" x14ac:dyDescent="0.25">
      <c r="B56" s="141"/>
      <c r="C56" s="142"/>
      <c r="D56" s="142"/>
      <c r="E56" s="142"/>
      <c r="F56" s="142"/>
      <c r="G56" s="142"/>
      <c r="H56" s="142"/>
      <c r="I56" s="142"/>
      <c r="J56" s="142"/>
      <c r="K56" s="142"/>
      <c r="L56" s="142"/>
      <c r="M56" s="142"/>
      <c r="N56" s="142"/>
      <c r="O56" s="142"/>
      <c r="P56" s="142"/>
      <c r="Q56" s="142"/>
      <c r="R56" s="142"/>
      <c r="S56" s="142"/>
      <c r="T56" s="142"/>
      <c r="U56" s="142"/>
      <c r="V56" s="142"/>
      <c r="W56" s="142"/>
      <c r="X56" s="142"/>
    </row>
    <row r="57" spans="2:24" s="143" customFormat="1" x14ac:dyDescent="0.25">
      <c r="B57" s="141"/>
      <c r="C57" s="142"/>
      <c r="D57" s="142"/>
      <c r="E57" s="142"/>
      <c r="F57" s="142"/>
      <c r="G57" s="142"/>
      <c r="H57" s="142"/>
      <c r="I57" s="142"/>
      <c r="J57" s="142"/>
      <c r="K57" s="142"/>
      <c r="L57" s="142"/>
      <c r="M57" s="142"/>
      <c r="N57" s="142"/>
      <c r="O57" s="142"/>
      <c r="P57" s="142"/>
      <c r="Q57" s="142"/>
      <c r="R57" s="142"/>
      <c r="S57" s="142"/>
      <c r="T57" s="142"/>
      <c r="U57" s="142"/>
      <c r="V57" s="142"/>
      <c r="W57" s="142"/>
      <c r="X57" s="142"/>
    </row>
    <row r="58" spans="2:24" s="143" customFormat="1" x14ac:dyDescent="0.25">
      <c r="B58" s="141"/>
      <c r="C58" s="142"/>
      <c r="D58" s="142"/>
      <c r="E58" s="142"/>
      <c r="F58" s="142"/>
      <c r="G58" s="142"/>
      <c r="H58" s="142"/>
      <c r="I58" s="142"/>
      <c r="J58" s="142"/>
      <c r="K58" s="142"/>
      <c r="L58" s="142"/>
      <c r="M58" s="142"/>
      <c r="N58" s="142"/>
      <c r="O58" s="142"/>
      <c r="P58" s="142"/>
      <c r="Q58" s="142"/>
      <c r="R58" s="142"/>
      <c r="S58" s="142"/>
      <c r="T58" s="142"/>
      <c r="U58" s="142"/>
      <c r="V58" s="142"/>
      <c r="W58" s="142"/>
      <c r="X58" s="142"/>
    </row>
    <row r="59" spans="2:24" s="143" customFormat="1" x14ac:dyDescent="0.25">
      <c r="B59" s="141"/>
      <c r="C59" s="142"/>
      <c r="D59" s="142"/>
      <c r="E59" s="142"/>
      <c r="F59" s="142"/>
      <c r="G59" s="142"/>
      <c r="H59" s="142"/>
      <c r="I59" s="142"/>
      <c r="J59" s="142"/>
      <c r="K59" s="142"/>
      <c r="L59" s="142"/>
      <c r="M59" s="142"/>
      <c r="N59" s="142"/>
      <c r="O59" s="142"/>
      <c r="P59" s="142"/>
      <c r="Q59" s="142"/>
      <c r="R59" s="142"/>
      <c r="S59" s="142"/>
      <c r="T59" s="142"/>
      <c r="U59" s="142"/>
      <c r="V59" s="142"/>
      <c r="W59" s="142"/>
      <c r="X59" s="142"/>
    </row>
    <row r="60" spans="2:24" s="143" customFormat="1" x14ac:dyDescent="0.25">
      <c r="B60" s="141"/>
      <c r="C60" s="142"/>
      <c r="D60" s="142"/>
      <c r="E60" s="142"/>
      <c r="F60" s="142"/>
      <c r="G60" s="142"/>
      <c r="H60" s="142"/>
      <c r="I60" s="142"/>
      <c r="J60" s="142"/>
      <c r="K60" s="142"/>
      <c r="L60" s="142"/>
      <c r="M60" s="142"/>
      <c r="N60" s="142"/>
      <c r="O60" s="142"/>
      <c r="P60" s="142"/>
      <c r="Q60" s="142"/>
      <c r="R60" s="142"/>
      <c r="S60" s="142"/>
      <c r="T60" s="142"/>
      <c r="U60" s="142"/>
      <c r="V60" s="142"/>
      <c r="W60" s="142"/>
      <c r="X60" s="142"/>
    </row>
    <row r="61" spans="2:24" s="143" customFormat="1" x14ac:dyDescent="0.25">
      <c r="B61" s="141"/>
      <c r="C61" s="142"/>
      <c r="D61" s="142"/>
      <c r="E61" s="142"/>
      <c r="F61" s="142"/>
      <c r="G61" s="142"/>
      <c r="H61" s="142"/>
      <c r="I61" s="142"/>
      <c r="J61" s="142"/>
      <c r="K61" s="142"/>
      <c r="L61" s="142"/>
      <c r="M61" s="142"/>
      <c r="N61" s="142"/>
      <c r="O61" s="142"/>
      <c r="P61" s="142"/>
      <c r="Q61" s="142"/>
      <c r="R61" s="142"/>
      <c r="S61" s="142"/>
      <c r="T61" s="142"/>
      <c r="U61" s="142"/>
      <c r="V61" s="142"/>
      <c r="W61" s="142"/>
      <c r="X61" s="142"/>
    </row>
    <row r="62" spans="2:24" s="143" customFormat="1" x14ac:dyDescent="0.25">
      <c r="B62" s="141"/>
      <c r="C62" s="142"/>
      <c r="D62" s="142"/>
      <c r="E62" s="142"/>
      <c r="F62" s="142"/>
      <c r="G62" s="142"/>
      <c r="H62" s="142"/>
      <c r="I62" s="142"/>
      <c r="J62" s="142"/>
      <c r="K62" s="142"/>
      <c r="L62" s="142"/>
      <c r="M62" s="142"/>
      <c r="N62" s="142"/>
      <c r="O62" s="142"/>
      <c r="P62" s="142"/>
      <c r="Q62" s="142"/>
      <c r="R62" s="142"/>
      <c r="S62" s="142"/>
      <c r="T62" s="142"/>
      <c r="U62" s="142"/>
      <c r="V62" s="142"/>
      <c r="W62" s="142"/>
      <c r="X62" s="142"/>
    </row>
    <row r="63" spans="2:24" s="143" customFormat="1" x14ac:dyDescent="0.25">
      <c r="B63" s="141"/>
      <c r="C63" s="142"/>
      <c r="D63" s="142"/>
      <c r="E63" s="142"/>
      <c r="F63" s="142"/>
      <c r="G63" s="142"/>
      <c r="H63" s="142"/>
      <c r="I63" s="142"/>
      <c r="J63" s="142"/>
      <c r="K63" s="142"/>
      <c r="L63" s="142"/>
      <c r="M63" s="142"/>
      <c r="N63" s="142"/>
      <c r="O63" s="142"/>
      <c r="P63" s="142"/>
      <c r="Q63" s="142"/>
      <c r="R63" s="142"/>
      <c r="S63" s="142"/>
      <c r="T63" s="142"/>
      <c r="U63" s="142"/>
      <c r="V63" s="142"/>
      <c r="W63" s="142"/>
      <c r="X63" s="142"/>
    </row>
    <row r="64" spans="2:24" s="143" customFormat="1" x14ac:dyDescent="0.25">
      <c r="B64" s="141"/>
      <c r="C64" s="142"/>
      <c r="D64" s="142"/>
      <c r="E64" s="142"/>
      <c r="F64" s="142"/>
      <c r="G64" s="142"/>
      <c r="H64" s="142"/>
      <c r="I64" s="142"/>
      <c r="J64" s="142"/>
      <c r="K64" s="142"/>
      <c r="L64" s="142"/>
      <c r="M64" s="142"/>
      <c r="N64" s="142"/>
      <c r="O64" s="142"/>
      <c r="P64" s="142"/>
      <c r="Q64" s="142"/>
      <c r="R64" s="142"/>
      <c r="S64" s="142"/>
      <c r="T64" s="142"/>
      <c r="U64" s="142"/>
      <c r="V64" s="142"/>
      <c r="W64" s="142"/>
      <c r="X64" s="142"/>
    </row>
    <row r="65" spans="2:24" s="143" customFormat="1" x14ac:dyDescent="0.25">
      <c r="B65" s="141"/>
      <c r="C65" s="142"/>
      <c r="D65" s="142"/>
      <c r="E65" s="142"/>
      <c r="F65" s="142"/>
      <c r="G65" s="142"/>
      <c r="H65" s="142"/>
      <c r="I65" s="142"/>
      <c r="J65" s="142"/>
      <c r="K65" s="142"/>
      <c r="L65" s="142"/>
      <c r="M65" s="142"/>
      <c r="N65" s="142"/>
      <c r="O65" s="142"/>
      <c r="P65" s="142"/>
      <c r="Q65" s="142"/>
      <c r="R65" s="142"/>
      <c r="S65" s="142"/>
      <c r="T65" s="142"/>
      <c r="U65" s="142"/>
      <c r="V65" s="142"/>
      <c r="W65" s="142"/>
      <c r="X65" s="142"/>
    </row>
    <row r="66" spans="2:24" s="143" customFormat="1" x14ac:dyDescent="0.25">
      <c r="B66" s="141"/>
      <c r="C66" s="142"/>
      <c r="D66" s="142"/>
      <c r="E66" s="142"/>
      <c r="F66" s="142"/>
      <c r="G66" s="142"/>
      <c r="H66" s="142"/>
      <c r="I66" s="142"/>
      <c r="J66" s="142"/>
      <c r="K66" s="142"/>
      <c r="L66" s="142"/>
      <c r="M66" s="142"/>
      <c r="N66" s="142"/>
      <c r="O66" s="142"/>
      <c r="P66" s="142"/>
      <c r="Q66" s="142"/>
      <c r="R66" s="142"/>
      <c r="S66" s="142"/>
      <c r="T66" s="142"/>
      <c r="U66" s="142"/>
      <c r="V66" s="142"/>
      <c r="W66" s="142"/>
      <c r="X66" s="142"/>
    </row>
    <row r="67" spans="2:24" s="143" customFormat="1" x14ac:dyDescent="0.25">
      <c r="B67" s="141"/>
      <c r="C67" s="142"/>
      <c r="D67" s="142"/>
      <c r="E67" s="142"/>
      <c r="F67" s="142"/>
      <c r="G67" s="142"/>
      <c r="H67" s="142"/>
      <c r="I67" s="142"/>
      <c r="J67" s="142"/>
      <c r="K67" s="142"/>
      <c r="L67" s="142"/>
      <c r="M67" s="142"/>
      <c r="N67" s="142"/>
      <c r="O67" s="142"/>
      <c r="P67" s="142"/>
      <c r="Q67" s="142"/>
      <c r="R67" s="142"/>
      <c r="S67" s="142"/>
      <c r="T67" s="142"/>
      <c r="U67" s="142"/>
      <c r="V67" s="142"/>
      <c r="W67" s="142"/>
      <c r="X67" s="142"/>
    </row>
    <row r="68" spans="2:24" s="143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3" customFormat="1" x14ac:dyDescent="0.25">
      <c r="B69" s="141"/>
      <c r="C69" s="142"/>
      <c r="D69" s="142"/>
      <c r="E69" s="142"/>
      <c r="F69" s="142"/>
      <c r="G69" s="142"/>
      <c r="H69" s="142"/>
      <c r="I69" s="142"/>
      <c r="J69" s="142"/>
      <c r="K69" s="142"/>
      <c r="L69" s="142"/>
      <c r="M69" s="142"/>
      <c r="N69" s="142"/>
      <c r="O69" s="142"/>
      <c r="P69" s="142"/>
      <c r="Q69" s="142"/>
      <c r="R69" s="142"/>
      <c r="S69" s="142"/>
      <c r="T69" s="142"/>
      <c r="U69" s="142"/>
      <c r="V69" s="142"/>
      <c r="W69" s="142"/>
      <c r="X69" s="142"/>
    </row>
    <row r="70" spans="2:24" s="143" customFormat="1" x14ac:dyDescent="0.25">
      <c r="B70" s="141"/>
      <c r="C70" s="142"/>
      <c r="D70" s="142"/>
      <c r="E70" s="142"/>
      <c r="F70" s="142"/>
      <c r="G70" s="142"/>
      <c r="H70" s="142"/>
      <c r="I70" s="142"/>
      <c r="J70" s="142"/>
      <c r="K70" s="142"/>
      <c r="L70" s="142"/>
      <c r="M70" s="142"/>
      <c r="N70" s="142"/>
      <c r="O70" s="142"/>
      <c r="P70" s="142"/>
      <c r="Q70" s="142"/>
      <c r="R70" s="142"/>
      <c r="S70" s="142"/>
      <c r="T70" s="142"/>
      <c r="U70" s="142"/>
      <c r="V70" s="142"/>
      <c r="W70" s="142"/>
      <c r="X70" s="142"/>
    </row>
    <row r="71" spans="2:24" s="143" customFormat="1" x14ac:dyDescent="0.25">
      <c r="B71" s="141"/>
      <c r="C71" s="142"/>
      <c r="D71" s="142"/>
      <c r="E71" s="142"/>
      <c r="F71" s="142"/>
      <c r="G71" s="142"/>
      <c r="H71" s="142"/>
      <c r="I71" s="142"/>
      <c r="J71" s="142"/>
      <c r="K71" s="142"/>
      <c r="L71" s="142"/>
      <c r="M71" s="142"/>
      <c r="N71" s="142"/>
      <c r="O71" s="142"/>
      <c r="P71" s="142"/>
      <c r="Q71" s="142"/>
      <c r="R71" s="142"/>
      <c r="S71" s="142"/>
      <c r="T71" s="142"/>
      <c r="U71" s="142"/>
      <c r="V71" s="142"/>
      <c r="W71" s="142"/>
      <c r="X71" s="142"/>
    </row>
    <row r="72" spans="2:24" s="143" customFormat="1" x14ac:dyDescent="0.25">
      <c r="B72" s="141"/>
      <c r="C72" s="142"/>
      <c r="D72" s="142"/>
      <c r="E72" s="142"/>
      <c r="F72" s="142"/>
      <c r="G72" s="142"/>
      <c r="H72" s="142"/>
      <c r="I72" s="142"/>
      <c r="J72" s="142"/>
      <c r="K72" s="142"/>
      <c r="L72" s="142"/>
      <c r="M72" s="142"/>
      <c r="N72" s="142"/>
      <c r="O72" s="142"/>
      <c r="P72" s="142"/>
      <c r="Q72" s="142"/>
      <c r="R72" s="142"/>
      <c r="S72" s="142"/>
      <c r="T72" s="142"/>
      <c r="U72" s="142"/>
      <c r="V72" s="142"/>
      <c r="W72" s="142"/>
      <c r="X72" s="142"/>
    </row>
    <row r="73" spans="2:24" s="143" customFormat="1" x14ac:dyDescent="0.25">
      <c r="B73" s="141"/>
      <c r="C73" s="142"/>
      <c r="D73" s="142"/>
      <c r="E73" s="142"/>
      <c r="F73" s="142"/>
      <c r="G73" s="142"/>
      <c r="H73" s="142"/>
      <c r="I73" s="142"/>
      <c r="J73" s="142"/>
      <c r="K73" s="142"/>
      <c r="L73" s="142"/>
      <c r="M73" s="142"/>
      <c r="N73" s="142"/>
      <c r="O73" s="142"/>
      <c r="P73" s="142"/>
      <c r="Q73" s="142"/>
      <c r="R73" s="142"/>
      <c r="S73" s="142"/>
      <c r="T73" s="142"/>
      <c r="U73" s="142"/>
      <c r="V73" s="142"/>
      <c r="W73" s="142"/>
      <c r="X73" s="142"/>
    </row>
    <row r="74" spans="2:24" s="143" customFormat="1" x14ac:dyDescent="0.25">
      <c r="B74" s="141"/>
      <c r="C74" s="142"/>
      <c r="D74" s="142"/>
      <c r="E74" s="142"/>
      <c r="F74" s="142"/>
      <c r="G74" s="142"/>
      <c r="H74" s="142"/>
      <c r="I74" s="142"/>
      <c r="J74" s="142"/>
      <c r="K74" s="142"/>
      <c r="L74" s="142"/>
      <c r="M74" s="142"/>
      <c r="N74" s="142"/>
      <c r="O74" s="142"/>
      <c r="P74" s="142"/>
      <c r="Q74" s="142"/>
      <c r="R74" s="142"/>
      <c r="S74" s="142"/>
      <c r="T74" s="142"/>
      <c r="U74" s="142"/>
      <c r="V74" s="142"/>
      <c r="W74" s="142"/>
      <c r="X74" s="142"/>
    </row>
    <row r="75" spans="2:24" s="143" customFormat="1" x14ac:dyDescent="0.25">
      <c r="B75" s="141"/>
      <c r="C75" s="142"/>
      <c r="D75" s="142"/>
      <c r="E75" s="142"/>
      <c r="F75" s="142"/>
      <c r="G75" s="142"/>
      <c r="H75" s="142"/>
      <c r="I75" s="142"/>
      <c r="J75" s="142"/>
      <c r="K75" s="142"/>
      <c r="L75" s="142"/>
      <c r="M75" s="142"/>
      <c r="N75" s="142"/>
      <c r="O75" s="142"/>
      <c r="P75" s="142"/>
      <c r="Q75" s="142"/>
      <c r="R75" s="142"/>
      <c r="S75" s="142"/>
      <c r="T75" s="142"/>
      <c r="U75" s="142"/>
      <c r="V75" s="142"/>
      <c r="W75" s="142"/>
      <c r="X75" s="142"/>
    </row>
    <row r="76" spans="2:24" s="143" customFormat="1" x14ac:dyDescent="0.25">
      <c r="B76" s="141"/>
      <c r="C76" s="142"/>
      <c r="D76" s="142"/>
      <c r="E76" s="142"/>
      <c r="F76" s="142"/>
      <c r="G76" s="142"/>
      <c r="H76" s="142"/>
      <c r="I76" s="142"/>
      <c r="J76" s="142"/>
      <c r="K76" s="142"/>
      <c r="L76" s="142"/>
      <c r="M76" s="142"/>
      <c r="N76" s="142"/>
      <c r="O76" s="142"/>
      <c r="P76" s="142"/>
      <c r="Q76" s="142"/>
      <c r="R76" s="142"/>
      <c r="S76" s="142"/>
      <c r="T76" s="142"/>
      <c r="U76" s="142"/>
      <c r="V76" s="142"/>
      <c r="W76" s="142"/>
      <c r="X76" s="142"/>
    </row>
    <row r="77" spans="2:24" s="143" customFormat="1" x14ac:dyDescent="0.25">
      <c r="B77" s="141"/>
      <c r="C77" s="142"/>
      <c r="D77" s="142"/>
      <c r="E77" s="142"/>
      <c r="F77" s="142"/>
      <c r="G77" s="142"/>
      <c r="H77" s="142"/>
      <c r="I77" s="142"/>
      <c r="J77" s="142"/>
      <c r="K77" s="142"/>
      <c r="L77" s="142"/>
      <c r="M77" s="142"/>
      <c r="N77" s="142"/>
      <c r="O77" s="142"/>
      <c r="P77" s="142"/>
      <c r="Q77" s="142"/>
      <c r="R77" s="142"/>
      <c r="S77" s="142"/>
      <c r="T77" s="142"/>
      <c r="U77" s="142"/>
      <c r="V77" s="142"/>
      <c r="W77" s="142"/>
      <c r="X77" s="142"/>
    </row>
    <row r="78" spans="2:24" s="143" customFormat="1" x14ac:dyDescent="0.25">
      <c r="B78" s="141"/>
      <c r="C78" s="142"/>
      <c r="D78" s="142"/>
      <c r="E78" s="142"/>
      <c r="F78" s="142"/>
      <c r="G78" s="142"/>
      <c r="H78" s="142"/>
      <c r="I78" s="142"/>
      <c r="J78" s="142"/>
      <c r="K78" s="142"/>
      <c r="L78" s="142"/>
      <c r="M78" s="142"/>
      <c r="N78" s="142"/>
      <c r="O78" s="142"/>
      <c r="P78" s="142"/>
      <c r="Q78" s="142"/>
      <c r="R78" s="142"/>
      <c r="S78" s="142"/>
      <c r="T78" s="142"/>
      <c r="U78" s="142"/>
      <c r="V78" s="142"/>
      <c r="W78" s="142"/>
      <c r="X78" s="142"/>
    </row>
    <row r="79" spans="2:24" s="143" customFormat="1" x14ac:dyDescent="0.25">
      <c r="B79" s="141"/>
      <c r="C79" s="142"/>
      <c r="D79" s="142"/>
      <c r="E79" s="142"/>
      <c r="F79" s="142"/>
      <c r="G79" s="142"/>
      <c r="H79" s="142"/>
      <c r="I79" s="142"/>
      <c r="J79" s="142"/>
      <c r="K79" s="142"/>
      <c r="L79" s="142"/>
      <c r="M79" s="142"/>
      <c r="N79" s="142"/>
      <c r="O79" s="142"/>
      <c r="P79" s="142"/>
      <c r="Q79" s="142"/>
      <c r="R79" s="142"/>
      <c r="S79" s="142"/>
      <c r="T79" s="142"/>
      <c r="U79" s="142"/>
      <c r="V79" s="142"/>
      <c r="W79" s="142"/>
      <c r="X79" s="142"/>
    </row>
    <row r="80" spans="2:24" s="143" customFormat="1" x14ac:dyDescent="0.25">
      <c r="B80" s="141"/>
      <c r="C80" s="142"/>
      <c r="D80" s="142"/>
      <c r="E80" s="142"/>
      <c r="F80" s="142"/>
      <c r="G80" s="142"/>
      <c r="H80" s="142"/>
      <c r="I80" s="142"/>
      <c r="J80" s="142"/>
      <c r="K80" s="142"/>
      <c r="L80" s="142"/>
      <c r="M80" s="142"/>
      <c r="N80" s="142"/>
      <c r="O80" s="142"/>
      <c r="P80" s="142"/>
      <c r="Q80" s="142"/>
      <c r="R80" s="142"/>
      <c r="S80" s="142"/>
      <c r="T80" s="142"/>
      <c r="U80" s="142"/>
      <c r="V80" s="142"/>
      <c r="W80" s="142"/>
      <c r="X80" s="142"/>
    </row>
    <row r="81" spans="2:24" s="143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3" customFormat="1" x14ac:dyDescent="0.25">
      <c r="B82" s="141"/>
      <c r="C82" s="142"/>
      <c r="D82" s="142"/>
      <c r="E82" s="142"/>
      <c r="F82" s="142"/>
      <c r="G82" s="142"/>
      <c r="H82" s="142"/>
      <c r="I82" s="142"/>
      <c r="J82" s="142"/>
      <c r="K82" s="142"/>
      <c r="L82" s="142"/>
      <c r="M82" s="142"/>
      <c r="N82" s="142"/>
      <c r="O82" s="142"/>
      <c r="P82" s="142"/>
      <c r="Q82" s="142"/>
      <c r="R82" s="142"/>
      <c r="S82" s="142"/>
      <c r="T82" s="142"/>
      <c r="U82" s="142"/>
      <c r="V82" s="142"/>
      <c r="W82" s="142"/>
      <c r="X82" s="142"/>
    </row>
    <row r="83" spans="2:24" s="143" customFormat="1" x14ac:dyDescent="0.25">
      <c r="B83" s="141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2"/>
      <c r="Q83" s="142"/>
      <c r="R83" s="142"/>
      <c r="S83" s="142"/>
      <c r="T83" s="142"/>
      <c r="U83" s="142"/>
      <c r="V83" s="142"/>
      <c r="W83" s="142"/>
      <c r="X83" s="142"/>
    </row>
    <row r="84" spans="2:24" s="143" customFormat="1" x14ac:dyDescent="0.25">
      <c r="B84" s="141"/>
      <c r="C84" s="142"/>
      <c r="D84" s="142"/>
      <c r="E84" s="142"/>
      <c r="F84" s="142"/>
      <c r="G84" s="142"/>
      <c r="H84" s="142"/>
      <c r="I84" s="142"/>
      <c r="J84" s="142"/>
      <c r="K84" s="142"/>
      <c r="L84" s="142"/>
      <c r="M84" s="142"/>
      <c r="N84" s="142"/>
      <c r="O84" s="142"/>
      <c r="P84" s="142"/>
      <c r="Q84" s="142"/>
      <c r="R84" s="142"/>
      <c r="S84" s="142"/>
      <c r="T84" s="142"/>
      <c r="U84" s="142"/>
      <c r="V84" s="142"/>
      <c r="W84" s="142"/>
      <c r="X84" s="142"/>
    </row>
    <row r="85" spans="2:24" s="143" customFormat="1" x14ac:dyDescent="0.25">
      <c r="B85" s="141"/>
      <c r="C85" s="142"/>
      <c r="D85" s="142"/>
      <c r="E85" s="142"/>
      <c r="F85" s="142"/>
      <c r="G85" s="142"/>
      <c r="H85" s="142"/>
      <c r="I85" s="142"/>
      <c r="J85" s="142"/>
      <c r="K85" s="142"/>
      <c r="L85" s="142"/>
      <c r="M85" s="142"/>
      <c r="N85" s="142"/>
      <c r="O85" s="142"/>
      <c r="P85" s="142"/>
      <c r="Q85" s="142"/>
      <c r="R85" s="142"/>
      <c r="S85" s="142"/>
      <c r="T85" s="142"/>
      <c r="U85" s="142"/>
      <c r="V85" s="142"/>
      <c r="W85" s="142"/>
      <c r="X85" s="142"/>
    </row>
    <row r="86" spans="2:24" s="143" customFormat="1" x14ac:dyDescent="0.25">
      <c r="B86" s="141"/>
      <c r="C86" s="142"/>
      <c r="D86" s="142"/>
      <c r="E86" s="142"/>
      <c r="F86" s="142"/>
      <c r="G86" s="142"/>
      <c r="H86" s="142"/>
      <c r="I86" s="142"/>
      <c r="J86" s="142"/>
      <c r="K86" s="142"/>
      <c r="L86" s="142"/>
      <c r="M86" s="142"/>
      <c r="N86" s="142"/>
      <c r="O86" s="142"/>
      <c r="P86" s="142"/>
      <c r="Q86" s="142"/>
      <c r="R86" s="142"/>
      <c r="S86" s="142"/>
      <c r="T86" s="142"/>
      <c r="U86" s="142"/>
      <c r="V86" s="142"/>
      <c r="W86" s="142"/>
      <c r="X86" s="142"/>
    </row>
    <row r="87" spans="2:24" s="143" customFormat="1" x14ac:dyDescent="0.25">
      <c r="B87" s="141"/>
      <c r="C87" s="142"/>
      <c r="D87" s="142"/>
      <c r="E87" s="142"/>
      <c r="F87" s="142"/>
      <c r="G87" s="142"/>
      <c r="H87" s="142"/>
      <c r="I87" s="142"/>
      <c r="J87" s="142"/>
      <c r="K87" s="142"/>
      <c r="L87" s="142"/>
      <c r="M87" s="142"/>
      <c r="N87" s="142"/>
      <c r="O87" s="142"/>
      <c r="P87" s="142"/>
      <c r="Q87" s="142"/>
      <c r="R87" s="142"/>
      <c r="S87" s="142"/>
      <c r="T87" s="142"/>
      <c r="U87" s="142"/>
      <c r="V87" s="142"/>
      <c r="W87" s="142"/>
      <c r="X87" s="142"/>
    </row>
    <row r="88" spans="2:24" s="143" customFormat="1" x14ac:dyDescent="0.25">
      <c r="B88" s="141"/>
      <c r="C88" s="142"/>
      <c r="D88" s="142"/>
      <c r="E88" s="142"/>
      <c r="F88" s="142"/>
      <c r="G88" s="142"/>
      <c r="H88" s="142"/>
      <c r="I88" s="142"/>
      <c r="J88" s="142"/>
      <c r="K88" s="142"/>
      <c r="L88" s="142"/>
      <c r="M88" s="142"/>
      <c r="N88" s="142"/>
      <c r="O88" s="142"/>
      <c r="P88" s="142"/>
      <c r="Q88" s="142"/>
      <c r="R88" s="142"/>
      <c r="S88" s="142"/>
      <c r="T88" s="142"/>
      <c r="U88" s="142"/>
      <c r="V88" s="142"/>
      <c r="W88" s="142"/>
      <c r="X88" s="142"/>
    </row>
    <row r="89" spans="2:24" s="143" customFormat="1" x14ac:dyDescent="0.25">
      <c r="B89" s="141"/>
      <c r="C89" s="142"/>
      <c r="D89" s="142"/>
      <c r="E89" s="142"/>
      <c r="F89" s="142"/>
      <c r="G89" s="142"/>
      <c r="H89" s="142"/>
      <c r="I89" s="142"/>
      <c r="J89" s="142"/>
      <c r="K89" s="142"/>
      <c r="L89" s="142"/>
      <c r="M89" s="142"/>
      <c r="N89" s="142"/>
      <c r="O89" s="142"/>
      <c r="P89" s="142"/>
      <c r="Q89" s="142"/>
      <c r="R89" s="142"/>
      <c r="S89" s="142"/>
      <c r="T89" s="142"/>
      <c r="U89" s="142"/>
      <c r="V89" s="142"/>
      <c r="W89" s="142"/>
      <c r="X89" s="142"/>
    </row>
    <row r="90" spans="2:24" s="143" customFormat="1" x14ac:dyDescent="0.25">
      <c r="B90" s="141"/>
      <c r="C90" s="142"/>
      <c r="D90" s="142"/>
      <c r="E90" s="142"/>
      <c r="F90" s="142"/>
      <c r="G90" s="142"/>
      <c r="H90" s="142"/>
      <c r="I90" s="142"/>
      <c r="J90" s="142"/>
      <c r="K90" s="142"/>
      <c r="L90" s="142"/>
      <c r="M90" s="142"/>
      <c r="N90" s="142"/>
      <c r="O90" s="142"/>
      <c r="P90" s="142"/>
      <c r="Q90" s="142"/>
      <c r="R90" s="142"/>
      <c r="S90" s="142"/>
      <c r="T90" s="142"/>
      <c r="U90" s="142"/>
      <c r="V90" s="142"/>
      <c r="W90" s="142"/>
      <c r="X90" s="142"/>
    </row>
    <row r="91" spans="2:24" s="143" customFormat="1" x14ac:dyDescent="0.25">
      <c r="B91" s="141"/>
      <c r="C91" s="142"/>
      <c r="D91" s="142"/>
      <c r="E91" s="142"/>
      <c r="F91" s="142"/>
      <c r="G91" s="142"/>
      <c r="H91" s="142"/>
      <c r="I91" s="142"/>
      <c r="J91" s="142"/>
      <c r="K91" s="142"/>
      <c r="L91" s="142"/>
      <c r="M91" s="142"/>
      <c r="N91" s="142"/>
      <c r="O91" s="142"/>
      <c r="P91" s="142"/>
      <c r="Q91" s="142"/>
      <c r="R91" s="142"/>
      <c r="S91" s="142"/>
      <c r="T91" s="142"/>
      <c r="U91" s="142"/>
      <c r="V91" s="142"/>
      <c r="W91" s="142"/>
      <c r="X91" s="142"/>
    </row>
    <row r="92" spans="2:24" s="143" customFormat="1" x14ac:dyDescent="0.25">
      <c r="B92" s="141"/>
      <c r="C92" s="142"/>
      <c r="D92" s="142"/>
      <c r="E92" s="142"/>
      <c r="F92" s="142"/>
      <c r="G92" s="142"/>
      <c r="H92" s="142"/>
      <c r="I92" s="142"/>
      <c r="J92" s="142"/>
      <c r="K92" s="142"/>
      <c r="L92" s="142"/>
      <c r="M92" s="142"/>
      <c r="N92" s="142"/>
      <c r="O92" s="142"/>
      <c r="P92" s="142"/>
      <c r="Q92" s="142"/>
      <c r="R92" s="142"/>
      <c r="S92" s="142"/>
      <c r="T92" s="142"/>
      <c r="U92" s="142"/>
      <c r="V92" s="142"/>
      <c r="W92" s="142"/>
      <c r="X92" s="142"/>
    </row>
    <row r="93" spans="2:24" s="143" customFormat="1" x14ac:dyDescent="0.25">
      <c r="B93" s="141"/>
      <c r="C93" s="142"/>
      <c r="D93" s="142"/>
      <c r="E93" s="142"/>
      <c r="F93" s="142"/>
      <c r="G93" s="142"/>
      <c r="H93" s="142"/>
      <c r="I93" s="142"/>
      <c r="J93" s="142"/>
      <c r="K93" s="142"/>
      <c r="L93" s="142"/>
      <c r="M93" s="142"/>
      <c r="N93" s="142"/>
      <c r="O93" s="142"/>
      <c r="P93" s="142"/>
      <c r="Q93" s="142"/>
      <c r="R93" s="142"/>
      <c r="S93" s="142"/>
      <c r="T93" s="142"/>
      <c r="U93" s="142"/>
      <c r="V93" s="142"/>
      <c r="W93" s="142"/>
      <c r="X93" s="142"/>
    </row>
    <row r="94" spans="2:24" s="143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3" customFormat="1" x14ac:dyDescent="0.25">
      <c r="B95" s="141"/>
      <c r="C95" s="142"/>
      <c r="D95" s="142"/>
      <c r="E95" s="142"/>
      <c r="F95" s="142"/>
      <c r="G95" s="142"/>
      <c r="H95" s="142"/>
      <c r="I95" s="142"/>
      <c r="J95" s="142"/>
      <c r="K95" s="142"/>
      <c r="L95" s="142"/>
      <c r="M95" s="142"/>
      <c r="N95" s="142"/>
      <c r="O95" s="142"/>
      <c r="P95" s="142"/>
      <c r="Q95" s="142"/>
      <c r="R95" s="142"/>
      <c r="S95" s="142"/>
      <c r="T95" s="142"/>
      <c r="U95" s="142"/>
      <c r="V95" s="142"/>
      <c r="W95" s="142"/>
      <c r="X95" s="142"/>
    </row>
    <row r="96" spans="2:24" s="143" customFormat="1" x14ac:dyDescent="0.25">
      <c r="B96" s="141"/>
      <c r="C96" s="142"/>
      <c r="D96" s="142"/>
      <c r="E96" s="142"/>
      <c r="F96" s="142"/>
      <c r="G96" s="142"/>
      <c r="H96" s="142"/>
      <c r="I96" s="142"/>
      <c r="J96" s="142"/>
      <c r="K96" s="142"/>
      <c r="L96" s="142"/>
      <c r="M96" s="142"/>
      <c r="N96" s="142"/>
      <c r="O96" s="142"/>
      <c r="P96" s="142"/>
      <c r="Q96" s="142"/>
      <c r="R96" s="142"/>
      <c r="S96" s="142"/>
      <c r="T96" s="142"/>
      <c r="U96" s="142"/>
      <c r="V96" s="142"/>
      <c r="W96" s="142"/>
      <c r="X96" s="142"/>
    </row>
    <row r="97" spans="2:24" s="143" customFormat="1" x14ac:dyDescent="0.25">
      <c r="B97" s="141"/>
      <c r="C97" s="142"/>
      <c r="D97" s="142"/>
      <c r="E97" s="142"/>
      <c r="F97" s="142"/>
      <c r="G97" s="142"/>
      <c r="H97" s="142"/>
      <c r="I97" s="142"/>
      <c r="J97" s="142"/>
      <c r="K97" s="142"/>
      <c r="L97" s="142"/>
      <c r="M97" s="142"/>
      <c r="N97" s="142"/>
      <c r="O97" s="142"/>
      <c r="P97" s="142"/>
      <c r="Q97" s="142"/>
      <c r="R97" s="142"/>
      <c r="S97" s="142"/>
      <c r="T97" s="142"/>
      <c r="U97" s="142"/>
      <c r="V97" s="142"/>
      <c r="W97" s="142"/>
      <c r="X97" s="142"/>
    </row>
    <row r="98" spans="2:24" s="143" customFormat="1" x14ac:dyDescent="0.25">
      <c r="B98" s="141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2"/>
      <c r="Q98" s="142"/>
      <c r="R98" s="142"/>
      <c r="S98" s="142"/>
      <c r="T98" s="142"/>
      <c r="U98" s="142"/>
      <c r="V98" s="142"/>
      <c r="W98" s="142"/>
      <c r="X98" s="142"/>
    </row>
    <row r="99" spans="2:24" s="143" customFormat="1" x14ac:dyDescent="0.25">
      <c r="B99" s="141"/>
      <c r="C99" s="142"/>
      <c r="D99" s="142"/>
      <c r="E99" s="142"/>
      <c r="F99" s="142"/>
      <c r="G99" s="142"/>
      <c r="H99" s="142"/>
      <c r="I99" s="142"/>
      <c r="J99" s="142"/>
      <c r="K99" s="142"/>
      <c r="L99" s="142"/>
      <c r="M99" s="142"/>
      <c r="N99" s="142"/>
      <c r="O99" s="142"/>
      <c r="P99" s="142"/>
      <c r="Q99" s="142"/>
      <c r="R99" s="142"/>
      <c r="S99" s="142"/>
      <c r="T99" s="142"/>
      <c r="U99" s="142"/>
      <c r="V99" s="142"/>
      <c r="W99" s="142"/>
      <c r="X99" s="142"/>
    </row>
    <row r="100" spans="2:24" s="143" customFormat="1" x14ac:dyDescent="0.25">
      <c r="B100" s="141"/>
      <c r="C100" s="142"/>
      <c r="D100" s="142"/>
      <c r="E100" s="142"/>
      <c r="F100" s="142"/>
      <c r="G100" s="142"/>
      <c r="H100" s="142"/>
      <c r="I100" s="142"/>
      <c r="J100" s="142"/>
      <c r="K100" s="142"/>
      <c r="L100" s="142"/>
      <c r="M100" s="142"/>
      <c r="N100" s="142"/>
      <c r="O100" s="142"/>
      <c r="P100" s="142"/>
      <c r="Q100" s="142"/>
      <c r="R100" s="142"/>
      <c r="S100" s="142"/>
      <c r="T100" s="142"/>
      <c r="U100" s="142"/>
      <c r="V100" s="142"/>
      <c r="W100" s="142"/>
      <c r="X100" s="142"/>
    </row>
    <row r="101" spans="2:24" s="143" customFormat="1" x14ac:dyDescent="0.25">
      <c r="B101" s="141"/>
      <c r="C101" s="142"/>
      <c r="D101" s="142"/>
      <c r="E101" s="142"/>
      <c r="F101" s="142"/>
      <c r="G101" s="142"/>
      <c r="H101" s="142"/>
      <c r="I101" s="142"/>
      <c r="J101" s="142"/>
      <c r="K101" s="142"/>
      <c r="L101" s="142"/>
      <c r="M101" s="142"/>
      <c r="N101" s="142"/>
      <c r="O101" s="142"/>
      <c r="P101" s="142"/>
      <c r="Q101" s="142"/>
      <c r="R101" s="142"/>
      <c r="S101" s="142"/>
      <c r="T101" s="142"/>
      <c r="U101" s="142"/>
      <c r="V101" s="142"/>
      <c r="W101" s="142"/>
      <c r="X101" s="142"/>
    </row>
    <row r="102" spans="2:24" s="143" customFormat="1" x14ac:dyDescent="0.25">
      <c r="B102" s="141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2"/>
      <c r="Q102" s="142"/>
      <c r="R102" s="142"/>
      <c r="S102" s="142"/>
      <c r="T102" s="142"/>
      <c r="U102" s="142"/>
      <c r="V102" s="142"/>
      <c r="W102" s="142"/>
      <c r="X102" s="142"/>
    </row>
    <row r="103" spans="2:24" s="143" customFormat="1" x14ac:dyDescent="0.25">
      <c r="B103" s="141"/>
      <c r="C103" s="142"/>
      <c r="D103" s="142"/>
      <c r="E103" s="142"/>
      <c r="F103" s="142"/>
      <c r="G103" s="142"/>
      <c r="H103" s="142"/>
      <c r="I103" s="142"/>
      <c r="J103" s="142"/>
      <c r="K103" s="142"/>
      <c r="L103" s="142"/>
      <c r="M103" s="142"/>
      <c r="N103" s="142"/>
      <c r="O103" s="142"/>
      <c r="P103" s="142"/>
      <c r="Q103" s="142"/>
      <c r="R103" s="142"/>
      <c r="S103" s="142"/>
      <c r="T103" s="142"/>
      <c r="U103" s="142"/>
      <c r="V103" s="142"/>
      <c r="W103" s="142"/>
      <c r="X103" s="142"/>
    </row>
    <row r="104" spans="2:24" s="143" customFormat="1" x14ac:dyDescent="0.25">
      <c r="B104" s="141"/>
      <c r="C104" s="142"/>
      <c r="D104" s="142"/>
      <c r="E104" s="142"/>
      <c r="F104" s="142"/>
      <c r="G104" s="142"/>
      <c r="H104" s="142"/>
      <c r="I104" s="142"/>
      <c r="J104" s="142"/>
      <c r="K104" s="142"/>
      <c r="L104" s="142"/>
      <c r="M104" s="142"/>
      <c r="N104" s="142"/>
      <c r="O104" s="142"/>
      <c r="P104" s="142"/>
      <c r="Q104" s="142"/>
      <c r="R104" s="142"/>
      <c r="S104" s="142"/>
      <c r="T104" s="142"/>
      <c r="U104" s="142"/>
      <c r="V104" s="142"/>
      <c r="W104" s="142"/>
      <c r="X104" s="142"/>
    </row>
    <row r="105" spans="2:24" s="143" customFormat="1" x14ac:dyDescent="0.25">
      <c r="B105" s="141"/>
      <c r="C105" s="142"/>
      <c r="D105" s="142"/>
      <c r="E105" s="142"/>
      <c r="F105" s="142"/>
      <c r="G105" s="142"/>
      <c r="H105" s="142"/>
      <c r="I105" s="142"/>
      <c r="J105" s="142"/>
      <c r="K105" s="142"/>
      <c r="L105" s="142"/>
      <c r="M105" s="142"/>
      <c r="N105" s="142"/>
      <c r="O105" s="142"/>
      <c r="P105" s="142"/>
      <c r="Q105" s="142"/>
      <c r="R105" s="142"/>
      <c r="S105" s="142"/>
      <c r="T105" s="142"/>
      <c r="U105" s="142"/>
      <c r="V105" s="142"/>
      <c r="W105" s="142"/>
      <c r="X105" s="142"/>
    </row>
    <row r="106" spans="2:24" s="143" customFormat="1" x14ac:dyDescent="0.25">
      <c r="B106" s="141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2"/>
      <c r="Q106" s="142"/>
      <c r="R106" s="142"/>
      <c r="S106" s="142"/>
      <c r="T106" s="142"/>
      <c r="U106" s="142"/>
      <c r="V106" s="142"/>
      <c r="W106" s="142"/>
      <c r="X106" s="142"/>
    </row>
    <row r="107" spans="2:24" s="143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3" customFormat="1" x14ac:dyDescent="0.25">
      <c r="B108" s="141"/>
      <c r="C108" s="142"/>
      <c r="D108" s="142"/>
      <c r="E108" s="142"/>
      <c r="F108" s="142"/>
      <c r="G108" s="142"/>
      <c r="H108" s="142"/>
      <c r="I108" s="142"/>
      <c r="J108" s="142"/>
      <c r="K108" s="142"/>
      <c r="L108" s="142"/>
      <c r="M108" s="142"/>
      <c r="N108" s="142"/>
      <c r="O108" s="142"/>
      <c r="P108" s="142"/>
      <c r="Q108" s="142"/>
      <c r="R108" s="142"/>
      <c r="S108" s="142"/>
      <c r="T108" s="142"/>
      <c r="U108" s="142"/>
      <c r="V108" s="142"/>
      <c r="W108" s="142"/>
      <c r="X108" s="142"/>
    </row>
    <row r="109" spans="2:24" s="143" customFormat="1" x14ac:dyDescent="0.25">
      <c r="B109" s="141"/>
      <c r="C109" s="142"/>
      <c r="D109" s="142"/>
      <c r="E109" s="142"/>
      <c r="F109" s="142"/>
      <c r="G109" s="142"/>
      <c r="H109" s="142"/>
      <c r="I109" s="142"/>
      <c r="J109" s="142"/>
      <c r="K109" s="142"/>
      <c r="L109" s="142"/>
      <c r="M109" s="142"/>
      <c r="N109" s="142"/>
      <c r="O109" s="142"/>
      <c r="P109" s="142"/>
      <c r="Q109" s="142"/>
      <c r="R109" s="142"/>
      <c r="S109" s="142"/>
      <c r="T109" s="142"/>
      <c r="U109" s="142"/>
      <c r="V109" s="142"/>
      <c r="W109" s="142"/>
      <c r="X109" s="142"/>
    </row>
    <row r="110" spans="2:24" s="143" customFormat="1" x14ac:dyDescent="0.25">
      <c r="B110" s="141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2"/>
      <c r="Q110" s="142"/>
      <c r="R110" s="142"/>
      <c r="S110" s="142"/>
      <c r="T110" s="142"/>
      <c r="U110" s="142"/>
      <c r="V110" s="142"/>
      <c r="W110" s="142"/>
      <c r="X110" s="142"/>
    </row>
    <row r="111" spans="2:24" s="143" customFormat="1" x14ac:dyDescent="0.25">
      <c r="B111" s="141"/>
      <c r="C111" s="142"/>
      <c r="D111" s="142"/>
      <c r="E111" s="142"/>
      <c r="F111" s="142"/>
      <c r="G111" s="142"/>
      <c r="H111" s="142"/>
      <c r="I111" s="142"/>
      <c r="J111" s="142"/>
      <c r="K111" s="142"/>
      <c r="L111" s="142"/>
      <c r="M111" s="142"/>
      <c r="N111" s="142"/>
      <c r="O111" s="142"/>
      <c r="P111" s="142"/>
      <c r="Q111" s="142"/>
      <c r="R111" s="142"/>
      <c r="S111" s="142"/>
      <c r="T111" s="142"/>
      <c r="U111" s="142"/>
      <c r="V111" s="142"/>
      <c r="W111" s="142"/>
      <c r="X111" s="142"/>
    </row>
    <row r="112" spans="2:24" s="143" customFormat="1" x14ac:dyDescent="0.25">
      <c r="B112" s="141"/>
      <c r="C112" s="142"/>
      <c r="D112" s="142"/>
      <c r="E112" s="142"/>
      <c r="F112" s="142"/>
      <c r="G112" s="142"/>
      <c r="H112" s="142"/>
      <c r="I112" s="142"/>
      <c r="J112" s="142"/>
      <c r="K112" s="142"/>
      <c r="L112" s="142"/>
      <c r="M112" s="142"/>
      <c r="N112" s="142"/>
      <c r="O112" s="142"/>
      <c r="P112" s="142"/>
      <c r="Q112" s="142"/>
      <c r="R112" s="142"/>
      <c r="S112" s="142"/>
      <c r="T112" s="142"/>
      <c r="U112" s="142"/>
      <c r="V112" s="142"/>
      <c r="W112" s="142"/>
      <c r="X112" s="142"/>
    </row>
    <row r="113" spans="2:24" s="143" customFormat="1" x14ac:dyDescent="0.25">
      <c r="B113" s="141"/>
      <c r="C113" s="142"/>
      <c r="D113" s="142"/>
      <c r="E113" s="142"/>
      <c r="F113" s="142"/>
      <c r="G113" s="142"/>
      <c r="H113" s="142"/>
      <c r="I113" s="142"/>
      <c r="J113" s="142"/>
      <c r="K113" s="142"/>
      <c r="L113" s="142"/>
      <c r="M113" s="142"/>
      <c r="N113" s="142"/>
      <c r="O113" s="142"/>
      <c r="P113" s="142"/>
      <c r="Q113" s="142"/>
      <c r="R113" s="142"/>
      <c r="S113" s="142"/>
      <c r="T113" s="142"/>
      <c r="U113" s="142"/>
      <c r="V113" s="142"/>
      <c r="W113" s="142"/>
      <c r="X113" s="142"/>
    </row>
    <row r="114" spans="2:24" s="143" customFormat="1" x14ac:dyDescent="0.25">
      <c r="B114" s="141"/>
      <c r="C114" s="142"/>
      <c r="D114" s="142"/>
      <c r="E114" s="142"/>
      <c r="F114" s="142"/>
      <c r="G114" s="142"/>
      <c r="H114" s="142"/>
      <c r="I114" s="142"/>
      <c r="J114" s="142"/>
      <c r="K114" s="142"/>
      <c r="L114" s="142"/>
      <c r="M114" s="142"/>
      <c r="N114" s="142"/>
      <c r="O114" s="142"/>
      <c r="P114" s="142"/>
      <c r="Q114" s="142"/>
      <c r="R114" s="142"/>
      <c r="S114" s="142"/>
      <c r="T114" s="142"/>
      <c r="U114" s="142"/>
      <c r="V114" s="142"/>
      <c r="W114" s="142"/>
      <c r="X114" s="142"/>
    </row>
    <row r="115" spans="2:24" s="143" customFormat="1" x14ac:dyDescent="0.25">
      <c r="B115" s="141"/>
      <c r="C115" s="142"/>
      <c r="D115" s="142"/>
      <c r="E115" s="142"/>
      <c r="F115" s="142"/>
      <c r="G115" s="142"/>
      <c r="H115" s="142"/>
      <c r="I115" s="142"/>
      <c r="J115" s="142"/>
      <c r="K115" s="142"/>
      <c r="L115" s="142"/>
      <c r="M115" s="142"/>
      <c r="N115" s="142"/>
      <c r="O115" s="142"/>
      <c r="P115" s="142"/>
      <c r="Q115" s="142"/>
      <c r="R115" s="142"/>
      <c r="S115" s="142"/>
      <c r="T115" s="142"/>
      <c r="U115" s="142"/>
      <c r="V115" s="142"/>
      <c r="W115" s="142"/>
      <c r="X115" s="142"/>
    </row>
    <row r="116" spans="2:24" s="143" customFormat="1" x14ac:dyDescent="0.25">
      <c r="B116" s="141"/>
      <c r="C116" s="142"/>
      <c r="D116" s="142"/>
      <c r="E116" s="142"/>
      <c r="F116" s="142"/>
      <c r="G116" s="142"/>
      <c r="H116" s="142"/>
      <c r="I116" s="142"/>
      <c r="J116" s="142"/>
      <c r="K116" s="142"/>
      <c r="L116" s="142"/>
      <c r="M116" s="142"/>
      <c r="N116" s="142"/>
      <c r="O116" s="142"/>
      <c r="P116" s="142"/>
      <c r="Q116" s="142"/>
      <c r="R116" s="142"/>
      <c r="S116" s="142"/>
      <c r="T116" s="142"/>
      <c r="U116" s="142"/>
      <c r="V116" s="142"/>
      <c r="W116" s="142"/>
      <c r="X116" s="142"/>
    </row>
    <row r="117" spans="2:24" s="143" customFormat="1" x14ac:dyDescent="0.25">
      <c r="B117" s="141"/>
      <c r="C117" s="142"/>
      <c r="D117" s="142"/>
      <c r="E117" s="142"/>
      <c r="F117" s="142"/>
      <c r="G117" s="142"/>
      <c r="H117" s="142"/>
      <c r="I117" s="142"/>
      <c r="J117" s="142"/>
      <c r="K117" s="142"/>
      <c r="L117" s="142"/>
      <c r="M117" s="142"/>
      <c r="N117" s="142"/>
      <c r="O117" s="142"/>
      <c r="P117" s="142"/>
      <c r="Q117" s="142"/>
      <c r="R117" s="142"/>
      <c r="S117" s="142"/>
      <c r="T117" s="142"/>
      <c r="U117" s="142"/>
      <c r="V117" s="142"/>
      <c r="W117" s="142"/>
      <c r="X117" s="142"/>
    </row>
    <row r="118" spans="2:24" s="143" customFormat="1" x14ac:dyDescent="0.25">
      <c r="B118" s="141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2"/>
      <c r="Q118" s="142"/>
      <c r="R118" s="142"/>
      <c r="S118" s="142"/>
      <c r="T118" s="142"/>
      <c r="U118" s="142"/>
      <c r="V118" s="142"/>
      <c r="W118" s="142"/>
      <c r="X118" s="142"/>
    </row>
    <row r="119" spans="2:24" s="143" customFormat="1" x14ac:dyDescent="0.25">
      <c r="B119" s="141"/>
      <c r="C119" s="142"/>
      <c r="D119" s="142"/>
      <c r="E119" s="142"/>
      <c r="F119" s="142"/>
      <c r="G119" s="142"/>
      <c r="H119" s="142"/>
      <c r="I119" s="142"/>
      <c r="J119" s="142"/>
      <c r="K119" s="142"/>
      <c r="L119" s="142"/>
      <c r="M119" s="142"/>
      <c r="N119" s="142"/>
      <c r="O119" s="142"/>
      <c r="P119" s="142"/>
      <c r="Q119" s="142"/>
      <c r="R119" s="142"/>
      <c r="S119" s="142"/>
      <c r="T119" s="142"/>
      <c r="U119" s="142"/>
      <c r="V119" s="142"/>
      <c r="W119" s="142"/>
      <c r="X119" s="142"/>
    </row>
    <row r="120" spans="2:24" s="143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3" customFormat="1" x14ac:dyDescent="0.25">
      <c r="B121" s="144"/>
      <c r="C121" s="144"/>
      <c r="D121" s="144"/>
      <c r="E121" s="144"/>
      <c r="F121" s="144"/>
      <c r="G121" s="144"/>
      <c r="H121" s="144"/>
      <c r="I121" s="144"/>
      <c r="J121" s="144"/>
      <c r="K121" s="144"/>
      <c r="L121" s="144"/>
      <c r="M121" s="144"/>
      <c r="N121" s="144"/>
      <c r="O121" s="144"/>
      <c r="P121" s="144"/>
      <c r="Q121" s="144"/>
      <c r="R121" s="144"/>
      <c r="S121" s="144"/>
      <c r="T121" s="144"/>
      <c r="U121" s="144"/>
      <c r="V121" s="144"/>
      <c r="W121" s="144"/>
      <c r="X121" s="144"/>
    </row>
    <row r="122" spans="2:24" s="143" customFormat="1" x14ac:dyDescent="0.25">
      <c r="B122" s="144"/>
      <c r="C122" s="144"/>
      <c r="D122" s="144"/>
      <c r="E122" s="144"/>
      <c r="F122" s="144"/>
      <c r="G122" s="144"/>
      <c r="H122" s="144"/>
      <c r="I122" s="144"/>
      <c r="J122" s="144"/>
      <c r="K122" s="144"/>
      <c r="L122" s="144"/>
      <c r="M122" s="144"/>
      <c r="N122" s="144"/>
      <c r="O122" s="144"/>
      <c r="P122" s="144"/>
      <c r="Q122" s="144"/>
      <c r="R122" s="144"/>
      <c r="S122" s="144"/>
      <c r="T122" s="144"/>
      <c r="U122" s="144"/>
      <c r="V122" s="144"/>
      <c r="W122" s="144"/>
      <c r="X122" s="144"/>
    </row>
    <row r="123" spans="2:24" s="143" customFormat="1" x14ac:dyDescent="0.25">
      <c r="B123" s="144"/>
      <c r="C123" s="144"/>
      <c r="D123" s="144"/>
      <c r="E123" s="144"/>
      <c r="F123" s="144"/>
      <c r="G123" s="144"/>
      <c r="H123" s="144"/>
      <c r="I123" s="144"/>
      <c r="J123" s="144"/>
      <c r="K123" s="144"/>
      <c r="L123" s="144"/>
      <c r="M123" s="144"/>
      <c r="N123" s="144"/>
      <c r="O123" s="144"/>
      <c r="P123" s="144"/>
      <c r="Q123" s="144"/>
      <c r="R123" s="144"/>
      <c r="S123" s="144"/>
      <c r="T123" s="144"/>
      <c r="U123" s="144"/>
      <c r="V123" s="144"/>
      <c r="W123" s="144"/>
      <c r="X123" s="144"/>
    </row>
    <row r="124" spans="2:24" s="143" customFormat="1" x14ac:dyDescent="0.25">
      <c r="B124" s="144"/>
      <c r="C124" s="144"/>
      <c r="D124" s="144"/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44"/>
      <c r="Q124" s="144"/>
      <c r="R124" s="144"/>
      <c r="S124" s="144"/>
      <c r="T124" s="144"/>
      <c r="U124" s="144"/>
      <c r="V124" s="144"/>
      <c r="W124" s="144"/>
      <c r="X124" s="144"/>
    </row>
    <row r="125" spans="2:24" s="143" customFormat="1" x14ac:dyDescent="0.25">
      <c r="B125" s="144"/>
      <c r="C125" s="144"/>
      <c r="D125" s="144"/>
      <c r="E125" s="144"/>
      <c r="F125" s="144"/>
      <c r="G125" s="144"/>
      <c r="H125" s="144"/>
      <c r="I125" s="144"/>
      <c r="J125" s="144"/>
      <c r="K125" s="144"/>
      <c r="L125" s="144"/>
      <c r="M125" s="144"/>
      <c r="N125" s="144"/>
      <c r="O125" s="144"/>
      <c r="P125" s="144"/>
      <c r="Q125" s="144"/>
      <c r="R125" s="144"/>
      <c r="S125" s="144"/>
      <c r="T125" s="144"/>
      <c r="U125" s="144"/>
      <c r="V125" s="144"/>
      <c r="W125" s="144"/>
      <c r="X125" s="144"/>
    </row>
    <row r="126" spans="2:24" s="143" customFormat="1" x14ac:dyDescent="0.25">
      <c r="B126" s="144"/>
      <c r="C126" s="144"/>
      <c r="D126" s="144"/>
      <c r="E126" s="144"/>
      <c r="F126" s="144"/>
      <c r="G126" s="144"/>
      <c r="H126" s="144"/>
      <c r="I126" s="144"/>
      <c r="J126" s="144"/>
      <c r="K126" s="144"/>
      <c r="L126" s="144"/>
      <c r="M126" s="144"/>
      <c r="N126" s="144"/>
      <c r="O126" s="144"/>
      <c r="P126" s="144"/>
      <c r="Q126" s="144"/>
      <c r="R126" s="144"/>
      <c r="S126" s="144"/>
      <c r="T126" s="144"/>
      <c r="U126" s="144"/>
      <c r="V126" s="144"/>
      <c r="W126" s="144"/>
      <c r="X126" s="144"/>
    </row>
    <row r="127" spans="2:24" s="143" customFormat="1" x14ac:dyDescent="0.25">
      <c r="B127" s="144"/>
      <c r="C127" s="144"/>
      <c r="D127" s="144"/>
      <c r="E127" s="144"/>
      <c r="F127" s="144"/>
      <c r="G127" s="144"/>
      <c r="H127" s="144"/>
      <c r="I127" s="144"/>
      <c r="J127" s="144"/>
      <c r="K127" s="144"/>
      <c r="L127" s="144"/>
      <c r="M127" s="144"/>
      <c r="N127" s="144"/>
      <c r="O127" s="144"/>
      <c r="P127" s="144"/>
      <c r="Q127" s="144"/>
      <c r="R127" s="144"/>
      <c r="S127" s="144"/>
      <c r="T127" s="144"/>
      <c r="U127" s="144"/>
      <c r="V127" s="144"/>
      <c r="W127" s="144"/>
      <c r="X127" s="144"/>
    </row>
    <row r="128" spans="2:24" s="143" customFormat="1" x14ac:dyDescent="0.25">
      <c r="B128" s="144"/>
      <c r="C128" s="144"/>
      <c r="D128" s="144"/>
      <c r="E128" s="144"/>
      <c r="F128" s="144"/>
      <c r="G128" s="144"/>
      <c r="H128" s="144"/>
      <c r="I128" s="144"/>
      <c r="J128" s="144"/>
      <c r="K128" s="144"/>
      <c r="L128" s="144"/>
      <c r="M128" s="144"/>
      <c r="N128" s="144"/>
      <c r="O128" s="144"/>
      <c r="P128" s="144"/>
      <c r="Q128" s="144"/>
      <c r="R128" s="144"/>
      <c r="S128" s="144"/>
      <c r="T128" s="144"/>
      <c r="U128" s="144"/>
      <c r="V128" s="144"/>
      <c r="W128" s="144"/>
      <c r="X128" s="144"/>
    </row>
    <row r="129" spans="2:24" s="143" customFormat="1" x14ac:dyDescent="0.25">
      <c r="B129" s="144"/>
      <c r="C129" s="144"/>
      <c r="D129" s="144"/>
      <c r="E129" s="144"/>
      <c r="F129" s="144"/>
      <c r="G129" s="144"/>
      <c r="H129" s="144"/>
      <c r="I129" s="144"/>
      <c r="J129" s="144"/>
      <c r="K129" s="144"/>
      <c r="L129" s="144"/>
      <c r="M129" s="144"/>
      <c r="N129" s="144"/>
      <c r="O129" s="144"/>
      <c r="P129" s="144"/>
      <c r="Q129" s="144"/>
      <c r="R129" s="144"/>
      <c r="S129" s="144"/>
      <c r="T129" s="144"/>
      <c r="U129" s="144"/>
      <c r="V129" s="144"/>
      <c r="W129" s="144"/>
      <c r="X129" s="144"/>
    </row>
    <row r="130" spans="2:24" s="143" customFormat="1" x14ac:dyDescent="0.25">
      <c r="B130" s="144"/>
      <c r="C130" s="144"/>
      <c r="D130" s="144"/>
      <c r="E130" s="144"/>
      <c r="F130" s="144"/>
      <c r="G130" s="144"/>
      <c r="H130" s="144"/>
      <c r="I130" s="144"/>
      <c r="J130" s="144"/>
      <c r="K130" s="144"/>
      <c r="L130" s="144"/>
      <c r="M130" s="144"/>
      <c r="N130" s="144"/>
      <c r="O130" s="144"/>
      <c r="P130" s="144"/>
      <c r="Q130" s="144"/>
      <c r="R130" s="144"/>
      <c r="S130" s="144"/>
      <c r="T130" s="144"/>
      <c r="U130" s="144"/>
      <c r="V130" s="144"/>
      <c r="W130" s="144"/>
      <c r="X130" s="144"/>
    </row>
    <row r="131" spans="2:24" s="143" customFormat="1" x14ac:dyDescent="0.25">
      <c r="B131" s="144"/>
      <c r="C131" s="144"/>
      <c r="D131" s="144"/>
      <c r="E131" s="144"/>
      <c r="F131" s="144"/>
      <c r="G131" s="144"/>
      <c r="H131" s="144"/>
      <c r="I131" s="144"/>
      <c r="J131" s="144"/>
      <c r="K131" s="144"/>
      <c r="L131" s="144"/>
      <c r="M131" s="144"/>
      <c r="N131" s="144"/>
      <c r="O131" s="144"/>
      <c r="P131" s="144"/>
      <c r="Q131" s="144"/>
      <c r="R131" s="144"/>
      <c r="S131" s="144"/>
      <c r="T131" s="144"/>
      <c r="U131" s="144"/>
      <c r="V131" s="144"/>
      <c r="W131" s="144"/>
      <c r="X131" s="144"/>
    </row>
    <row r="132" spans="2:24" s="143" customFormat="1" x14ac:dyDescent="0.25">
      <c r="B132" s="144"/>
      <c r="C132" s="144"/>
      <c r="D132" s="144"/>
      <c r="E132" s="144"/>
      <c r="F132" s="144"/>
      <c r="G132" s="144"/>
      <c r="H132" s="144"/>
      <c r="I132" s="144"/>
      <c r="J132" s="144"/>
      <c r="K132" s="144"/>
      <c r="L132" s="144"/>
      <c r="M132" s="144"/>
      <c r="N132" s="144"/>
      <c r="O132" s="144"/>
      <c r="P132" s="144"/>
      <c r="Q132" s="144"/>
      <c r="R132" s="144"/>
      <c r="S132" s="144"/>
      <c r="T132" s="144"/>
      <c r="U132" s="144"/>
      <c r="V132" s="144"/>
      <c r="W132" s="144"/>
      <c r="X132" s="144"/>
    </row>
    <row r="133" spans="2:24" s="143" customFormat="1" x14ac:dyDescent="0.25">
      <c r="B133" s="144"/>
      <c r="C133" s="144"/>
      <c r="D133" s="144"/>
      <c r="E133" s="144"/>
      <c r="F133" s="144"/>
      <c r="G133" s="144"/>
      <c r="H133" s="144"/>
      <c r="I133" s="144"/>
      <c r="J133" s="144"/>
      <c r="K133" s="144"/>
      <c r="L133" s="144"/>
      <c r="M133" s="144"/>
      <c r="N133" s="144"/>
      <c r="O133" s="144"/>
      <c r="P133" s="144"/>
      <c r="Q133" s="144"/>
      <c r="R133" s="144"/>
      <c r="S133" s="144"/>
      <c r="T133" s="144"/>
      <c r="U133" s="144"/>
      <c r="V133" s="144"/>
      <c r="W133" s="144"/>
      <c r="X133" s="144"/>
    </row>
    <row r="134" spans="2:24" s="143" customFormat="1" x14ac:dyDescent="0.25">
      <c r="B134" s="144"/>
      <c r="C134" s="144"/>
      <c r="D134" s="144"/>
      <c r="E134" s="144"/>
      <c r="F134" s="144"/>
      <c r="G134" s="144"/>
      <c r="H134" s="144"/>
      <c r="I134" s="144"/>
      <c r="J134" s="144"/>
      <c r="K134" s="144"/>
      <c r="L134" s="144"/>
      <c r="M134" s="144"/>
      <c r="N134" s="144"/>
      <c r="O134" s="144"/>
      <c r="P134" s="144"/>
      <c r="Q134" s="144"/>
      <c r="R134" s="144"/>
      <c r="S134" s="144"/>
      <c r="T134" s="144"/>
      <c r="U134" s="144"/>
      <c r="V134" s="144"/>
      <c r="W134" s="144"/>
      <c r="X134" s="144"/>
    </row>
    <row r="135" spans="2:24" s="143" customFormat="1" x14ac:dyDescent="0.25">
      <c r="B135" s="144"/>
      <c r="C135" s="144"/>
      <c r="D135" s="144"/>
      <c r="E135" s="144"/>
      <c r="F135" s="144"/>
      <c r="G135" s="144"/>
      <c r="H135" s="144"/>
      <c r="I135" s="144"/>
      <c r="J135" s="144"/>
      <c r="K135" s="144"/>
      <c r="L135" s="144"/>
      <c r="M135" s="144"/>
      <c r="N135" s="144"/>
      <c r="O135" s="144"/>
      <c r="P135" s="144"/>
      <c r="Q135" s="144"/>
      <c r="R135" s="144"/>
      <c r="S135" s="144"/>
      <c r="T135" s="144"/>
      <c r="U135" s="144"/>
      <c r="V135" s="144"/>
      <c r="W135" s="144"/>
      <c r="X135" s="144"/>
    </row>
    <row r="136" spans="2:24" s="143" customFormat="1" x14ac:dyDescent="0.25">
      <c r="B136" s="144"/>
      <c r="C136" s="144"/>
      <c r="D136" s="144"/>
      <c r="E136" s="144"/>
      <c r="F136" s="144"/>
      <c r="G136" s="144"/>
      <c r="H136" s="144"/>
      <c r="I136" s="144"/>
      <c r="J136" s="144"/>
      <c r="K136" s="144"/>
      <c r="L136" s="144"/>
      <c r="M136" s="144"/>
      <c r="N136" s="144"/>
      <c r="O136" s="144"/>
      <c r="P136" s="144"/>
      <c r="Q136" s="144"/>
      <c r="R136" s="144"/>
      <c r="S136" s="144"/>
      <c r="T136" s="144"/>
      <c r="U136" s="144"/>
      <c r="V136" s="144"/>
      <c r="W136" s="144"/>
      <c r="X136" s="144"/>
    </row>
    <row r="137" spans="2:24" s="143" customFormat="1" x14ac:dyDescent="0.25">
      <c r="B137" s="144"/>
      <c r="C137" s="144"/>
      <c r="D137" s="144"/>
      <c r="E137" s="144"/>
      <c r="F137" s="144"/>
      <c r="G137" s="144"/>
      <c r="H137" s="144"/>
      <c r="I137" s="144"/>
      <c r="J137" s="144"/>
      <c r="K137" s="144"/>
      <c r="L137" s="144"/>
      <c r="M137" s="144"/>
      <c r="N137" s="144"/>
      <c r="O137" s="144"/>
      <c r="P137" s="144"/>
      <c r="Q137" s="144"/>
      <c r="R137" s="144"/>
      <c r="S137" s="144"/>
      <c r="T137" s="144"/>
      <c r="U137" s="144"/>
      <c r="V137" s="144"/>
      <c r="W137" s="144"/>
      <c r="X137" s="144"/>
    </row>
    <row r="138" spans="2:24" s="143" customFormat="1" x14ac:dyDescent="0.25">
      <c r="B138" s="144"/>
      <c r="C138" s="144"/>
      <c r="D138" s="144"/>
      <c r="E138" s="144"/>
      <c r="F138" s="144"/>
      <c r="G138" s="144"/>
      <c r="H138" s="144"/>
      <c r="I138" s="144"/>
      <c r="J138" s="144"/>
      <c r="K138" s="144"/>
      <c r="L138" s="144"/>
      <c r="M138" s="144"/>
      <c r="N138" s="144"/>
      <c r="O138" s="144"/>
      <c r="P138" s="144"/>
      <c r="Q138" s="144"/>
      <c r="R138" s="144"/>
      <c r="S138" s="144"/>
      <c r="T138" s="144"/>
      <c r="U138" s="144"/>
      <c r="V138" s="144"/>
      <c r="W138" s="144"/>
      <c r="X138" s="144"/>
    </row>
    <row r="139" spans="2:24" s="143" customFormat="1" x14ac:dyDescent="0.25">
      <c r="B139" s="144"/>
      <c r="C139" s="144"/>
      <c r="D139" s="144"/>
      <c r="E139" s="144"/>
      <c r="F139" s="144"/>
      <c r="G139" s="144"/>
      <c r="H139" s="144"/>
      <c r="I139" s="144"/>
      <c r="J139" s="144"/>
      <c r="K139" s="144"/>
      <c r="L139" s="144"/>
      <c r="M139" s="144"/>
      <c r="N139" s="144"/>
      <c r="O139" s="144"/>
      <c r="P139" s="144"/>
      <c r="Q139" s="144"/>
      <c r="R139" s="144"/>
      <c r="S139" s="144"/>
      <c r="T139" s="144"/>
      <c r="U139" s="144"/>
      <c r="V139" s="144"/>
      <c r="W139" s="144"/>
      <c r="X139" s="144"/>
    </row>
    <row r="140" spans="2:24" s="143" customFormat="1" x14ac:dyDescent="0.25">
      <c r="B140" s="144"/>
      <c r="C140" s="144"/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144"/>
      <c r="O140" s="144"/>
      <c r="P140" s="144"/>
      <c r="Q140" s="144"/>
      <c r="R140" s="144"/>
      <c r="S140" s="144"/>
      <c r="T140" s="144"/>
      <c r="U140" s="144"/>
      <c r="V140" s="144"/>
      <c r="W140" s="144"/>
      <c r="X140" s="144"/>
    </row>
    <row r="141" spans="2:24" s="143" customFormat="1" x14ac:dyDescent="0.25">
      <c r="B141" s="144"/>
      <c r="C141" s="144"/>
      <c r="D141" s="144"/>
      <c r="E141" s="144"/>
      <c r="F141" s="144"/>
      <c r="G141" s="144"/>
      <c r="H141" s="144"/>
      <c r="I141" s="144"/>
      <c r="J141" s="144"/>
      <c r="K141" s="144"/>
      <c r="L141" s="144"/>
      <c r="M141" s="144"/>
      <c r="N141" s="144"/>
      <c r="O141" s="144"/>
      <c r="P141" s="144"/>
      <c r="Q141" s="144"/>
      <c r="R141" s="144"/>
      <c r="S141" s="144"/>
      <c r="T141" s="144"/>
      <c r="U141" s="144"/>
      <c r="V141" s="144"/>
      <c r="W141" s="144"/>
      <c r="X141" s="144"/>
    </row>
    <row r="142" spans="2:24" s="143" customFormat="1" x14ac:dyDescent="0.25">
      <c r="B142" s="144"/>
      <c r="C142" s="144"/>
      <c r="D142" s="144"/>
      <c r="E142" s="144"/>
      <c r="F142" s="144"/>
      <c r="G142" s="144"/>
      <c r="H142" s="144"/>
      <c r="I142" s="144"/>
      <c r="J142" s="144"/>
      <c r="K142" s="144"/>
      <c r="L142" s="144"/>
      <c r="M142" s="144"/>
      <c r="N142" s="144"/>
      <c r="O142" s="144"/>
      <c r="P142" s="144"/>
      <c r="Q142" s="144"/>
      <c r="R142" s="144"/>
      <c r="S142" s="144"/>
      <c r="T142" s="144"/>
      <c r="U142" s="144"/>
      <c r="V142" s="144"/>
      <c r="W142" s="144"/>
      <c r="X142" s="144"/>
    </row>
    <row r="143" spans="2:24" s="143" customFormat="1" x14ac:dyDescent="0.25">
      <c r="B143" s="144"/>
      <c r="C143" s="144"/>
      <c r="D143" s="144"/>
      <c r="E143" s="144"/>
      <c r="F143" s="144"/>
      <c r="G143" s="144"/>
      <c r="H143" s="144"/>
      <c r="I143" s="144"/>
      <c r="J143" s="144"/>
      <c r="K143" s="144"/>
      <c r="L143" s="144"/>
      <c r="M143" s="144"/>
      <c r="N143" s="144"/>
      <c r="O143" s="144"/>
      <c r="P143" s="144"/>
      <c r="Q143" s="144"/>
      <c r="R143" s="144"/>
      <c r="S143" s="144"/>
      <c r="T143" s="144"/>
      <c r="U143" s="144"/>
      <c r="V143" s="144"/>
      <c r="W143" s="144"/>
      <c r="X143" s="144"/>
    </row>
    <row r="144" spans="2:24" s="143" customFormat="1" x14ac:dyDescent="0.25">
      <c r="B144" s="144"/>
      <c r="C144" s="144"/>
      <c r="D144" s="144"/>
      <c r="E144" s="144"/>
      <c r="F144" s="144"/>
      <c r="G144" s="144"/>
      <c r="H144" s="144"/>
      <c r="I144" s="144"/>
      <c r="J144" s="144"/>
      <c r="K144" s="144"/>
      <c r="L144" s="144"/>
      <c r="M144" s="144"/>
      <c r="N144" s="144"/>
      <c r="O144" s="144"/>
      <c r="P144" s="144"/>
      <c r="Q144" s="144"/>
      <c r="R144" s="144"/>
      <c r="S144" s="144"/>
      <c r="T144" s="144"/>
      <c r="U144" s="144"/>
      <c r="V144" s="144"/>
      <c r="W144" s="144"/>
      <c r="X144" s="144"/>
    </row>
    <row r="145" spans="2:24" s="143" customFormat="1" x14ac:dyDescent="0.25">
      <c r="B145" s="144"/>
      <c r="C145" s="144"/>
      <c r="D145" s="144"/>
      <c r="E145" s="144"/>
      <c r="F145" s="144"/>
      <c r="G145" s="144"/>
      <c r="H145" s="144"/>
      <c r="I145" s="144"/>
      <c r="J145" s="144"/>
      <c r="K145" s="144"/>
      <c r="L145" s="144"/>
      <c r="M145" s="144"/>
      <c r="N145" s="144"/>
      <c r="O145" s="144"/>
      <c r="P145" s="144"/>
      <c r="Q145" s="144"/>
      <c r="R145" s="144"/>
      <c r="S145" s="144"/>
      <c r="T145" s="144"/>
      <c r="U145" s="144"/>
      <c r="V145" s="144"/>
      <c r="W145" s="144"/>
      <c r="X145" s="144"/>
    </row>
    <row r="146" spans="2:24" s="143" customFormat="1" x14ac:dyDescent="0.25">
      <c r="B146" s="144"/>
      <c r="C146" s="144"/>
      <c r="D146" s="144"/>
      <c r="E146" s="144"/>
      <c r="F146" s="144"/>
      <c r="G146" s="144"/>
      <c r="H146" s="144"/>
      <c r="I146" s="144"/>
      <c r="J146" s="144"/>
      <c r="K146" s="144"/>
      <c r="L146" s="144"/>
      <c r="M146" s="144"/>
      <c r="N146" s="144"/>
      <c r="O146" s="144"/>
      <c r="P146" s="144"/>
      <c r="Q146" s="144"/>
      <c r="R146" s="144"/>
      <c r="S146" s="144"/>
      <c r="T146" s="144"/>
      <c r="U146" s="144"/>
      <c r="V146" s="144"/>
      <c r="W146" s="144"/>
      <c r="X146" s="144"/>
    </row>
    <row r="147" spans="2:24" s="143" customFormat="1" x14ac:dyDescent="0.25">
      <c r="B147" s="144"/>
      <c r="C147" s="144"/>
      <c r="D147" s="144"/>
      <c r="E147" s="144"/>
      <c r="F147" s="144"/>
      <c r="G147" s="144"/>
      <c r="H147" s="144"/>
      <c r="I147" s="144"/>
      <c r="J147" s="144"/>
      <c r="K147" s="144"/>
      <c r="L147" s="144"/>
      <c r="M147" s="144"/>
      <c r="N147" s="144"/>
      <c r="O147" s="144"/>
      <c r="P147" s="144"/>
      <c r="Q147" s="144"/>
      <c r="R147" s="144"/>
      <c r="S147" s="144"/>
      <c r="T147" s="144"/>
      <c r="U147" s="144"/>
      <c r="V147" s="144"/>
      <c r="W147" s="144"/>
      <c r="X147" s="144"/>
    </row>
    <row r="148" spans="2:24" s="143" customFormat="1" x14ac:dyDescent="0.25">
      <c r="B148" s="144"/>
      <c r="C148" s="144"/>
      <c r="D148" s="144"/>
      <c r="E148" s="144"/>
      <c r="F148" s="144"/>
      <c r="G148" s="144"/>
      <c r="H148" s="144"/>
      <c r="I148" s="144"/>
      <c r="J148" s="144"/>
      <c r="K148" s="144"/>
      <c r="L148" s="144"/>
      <c r="M148" s="144"/>
      <c r="N148" s="144"/>
      <c r="O148" s="144"/>
      <c r="P148" s="144"/>
      <c r="Q148" s="144"/>
      <c r="R148" s="144"/>
      <c r="S148" s="144"/>
      <c r="T148" s="144"/>
      <c r="U148" s="144"/>
      <c r="V148" s="144"/>
      <c r="W148" s="144"/>
      <c r="X148" s="144"/>
    </row>
    <row r="149" spans="2:24" s="143" customFormat="1" x14ac:dyDescent="0.25">
      <c r="B149" s="144"/>
      <c r="C149" s="144"/>
      <c r="D149" s="144"/>
      <c r="E149" s="144"/>
      <c r="F149" s="144"/>
      <c r="G149" s="144"/>
      <c r="H149" s="144"/>
      <c r="I149" s="144"/>
      <c r="J149" s="144"/>
      <c r="K149" s="144"/>
      <c r="L149" s="144"/>
      <c r="M149" s="144"/>
      <c r="N149" s="144"/>
      <c r="O149" s="144"/>
      <c r="P149" s="144"/>
      <c r="Q149" s="144"/>
      <c r="R149" s="144"/>
      <c r="S149" s="144"/>
      <c r="T149" s="144"/>
      <c r="U149" s="144"/>
      <c r="V149" s="144"/>
      <c r="W149" s="144"/>
      <c r="X149" s="144"/>
    </row>
    <row r="150" spans="2:24" s="143" customFormat="1" x14ac:dyDescent="0.25">
      <c r="B150" s="144"/>
      <c r="C150" s="144"/>
      <c r="D150" s="144"/>
      <c r="E150" s="144"/>
      <c r="F150" s="144"/>
      <c r="G150" s="144"/>
      <c r="H150" s="144"/>
      <c r="I150" s="144"/>
      <c r="J150" s="144"/>
      <c r="K150" s="144"/>
      <c r="L150" s="144"/>
      <c r="M150" s="144"/>
      <c r="N150" s="144"/>
      <c r="O150" s="144"/>
      <c r="P150" s="144"/>
      <c r="Q150" s="144"/>
      <c r="R150" s="144"/>
      <c r="S150" s="144"/>
      <c r="T150" s="144"/>
      <c r="U150" s="144"/>
      <c r="V150" s="144"/>
      <c r="W150" s="144"/>
      <c r="X150" s="144"/>
    </row>
    <row r="151" spans="2:24" s="143" customFormat="1" x14ac:dyDescent="0.25">
      <c r="B151" s="144"/>
      <c r="C151" s="144"/>
      <c r="D151" s="144"/>
      <c r="E151" s="144"/>
      <c r="F151" s="144"/>
      <c r="G151" s="144"/>
      <c r="H151" s="144"/>
      <c r="I151" s="144"/>
      <c r="J151" s="144"/>
      <c r="K151" s="144"/>
      <c r="L151" s="144"/>
      <c r="M151" s="144"/>
      <c r="N151" s="144"/>
      <c r="O151" s="144"/>
      <c r="P151" s="144"/>
      <c r="Q151" s="144"/>
      <c r="R151" s="144"/>
      <c r="S151" s="144"/>
      <c r="T151" s="144"/>
      <c r="U151" s="144"/>
      <c r="V151" s="144"/>
      <c r="W151" s="144"/>
      <c r="X151" s="144"/>
    </row>
    <row r="152" spans="2:24" s="143" customFormat="1" x14ac:dyDescent="0.25">
      <c r="B152" s="144"/>
      <c r="C152" s="144"/>
      <c r="D152" s="144"/>
      <c r="E152" s="144"/>
      <c r="F152" s="144"/>
      <c r="G152" s="144"/>
      <c r="H152" s="144"/>
      <c r="I152" s="144"/>
      <c r="J152" s="144"/>
      <c r="K152" s="144"/>
      <c r="L152" s="144"/>
      <c r="M152" s="144"/>
      <c r="N152" s="144"/>
      <c r="O152" s="144"/>
      <c r="P152" s="144"/>
      <c r="Q152" s="144"/>
      <c r="R152" s="144"/>
      <c r="S152" s="144"/>
      <c r="T152" s="144"/>
      <c r="U152" s="144"/>
      <c r="V152" s="144"/>
      <c r="W152" s="144"/>
      <c r="X152" s="144"/>
    </row>
    <row r="153" spans="2:24" s="143" customFormat="1" x14ac:dyDescent="0.25">
      <c r="B153" s="144"/>
      <c r="C153" s="144"/>
      <c r="D153" s="144"/>
      <c r="E153" s="144"/>
      <c r="F153" s="144"/>
      <c r="G153" s="144"/>
      <c r="H153" s="144"/>
      <c r="I153" s="144"/>
      <c r="J153" s="144"/>
      <c r="K153" s="144"/>
      <c r="L153" s="144"/>
      <c r="M153" s="144"/>
      <c r="N153" s="144"/>
      <c r="O153" s="144"/>
      <c r="P153" s="144"/>
      <c r="Q153" s="144"/>
      <c r="R153" s="144"/>
      <c r="S153" s="144"/>
      <c r="T153" s="144"/>
      <c r="U153" s="144"/>
      <c r="V153" s="144"/>
      <c r="W153" s="144"/>
      <c r="X153" s="144"/>
    </row>
    <row r="154" spans="2:24" s="143" customFormat="1" x14ac:dyDescent="0.25">
      <c r="B154" s="144"/>
      <c r="C154" s="144"/>
      <c r="D154" s="144"/>
      <c r="E154" s="144"/>
      <c r="F154" s="144"/>
      <c r="G154" s="144"/>
      <c r="H154" s="144"/>
      <c r="I154" s="144"/>
      <c r="J154" s="144"/>
      <c r="K154" s="144"/>
      <c r="L154" s="144"/>
      <c r="M154" s="144"/>
      <c r="N154" s="144"/>
      <c r="O154" s="144"/>
      <c r="P154" s="144"/>
      <c r="Q154" s="144"/>
      <c r="R154" s="144"/>
      <c r="S154" s="144"/>
      <c r="T154" s="144"/>
      <c r="U154" s="144"/>
      <c r="V154" s="144"/>
      <c r="W154" s="144"/>
      <c r="X154" s="144"/>
    </row>
    <row r="155" spans="2:24" s="143" customFormat="1" x14ac:dyDescent="0.25">
      <c r="B155" s="144"/>
      <c r="C155" s="144"/>
      <c r="D155" s="144"/>
      <c r="E155" s="144"/>
      <c r="F155" s="144"/>
      <c r="G155" s="144"/>
      <c r="H155" s="144"/>
      <c r="I155" s="144"/>
      <c r="J155" s="144"/>
      <c r="K155" s="144"/>
      <c r="L155" s="144"/>
      <c r="M155" s="144"/>
      <c r="N155" s="144"/>
      <c r="O155" s="144"/>
      <c r="P155" s="144"/>
      <c r="Q155" s="144"/>
      <c r="R155" s="144"/>
      <c r="S155" s="144"/>
      <c r="T155" s="144"/>
      <c r="U155" s="144"/>
      <c r="V155" s="144"/>
      <c r="W155" s="144"/>
      <c r="X155" s="144"/>
    </row>
    <row r="156" spans="2:24" s="143" customFormat="1" x14ac:dyDescent="0.25">
      <c r="B156" s="144"/>
      <c r="C156" s="144"/>
      <c r="D156" s="144"/>
      <c r="E156" s="144"/>
      <c r="F156" s="144"/>
      <c r="G156" s="144"/>
      <c r="H156" s="144"/>
      <c r="I156" s="144"/>
      <c r="J156" s="144"/>
      <c r="K156" s="144"/>
      <c r="L156" s="144"/>
      <c r="M156" s="144"/>
      <c r="N156" s="144"/>
      <c r="O156" s="144"/>
      <c r="P156" s="144"/>
      <c r="Q156" s="144"/>
      <c r="R156" s="144"/>
      <c r="S156" s="144"/>
      <c r="T156" s="144"/>
      <c r="U156" s="144"/>
      <c r="V156" s="144"/>
      <c r="W156" s="144"/>
      <c r="X156" s="144"/>
    </row>
    <row r="157" spans="2:24" s="143" customFormat="1" x14ac:dyDescent="0.25">
      <c r="B157" s="144"/>
      <c r="C157" s="144"/>
      <c r="D157" s="144"/>
      <c r="E157" s="144"/>
      <c r="F157" s="144"/>
      <c r="G157" s="144"/>
      <c r="H157" s="144"/>
      <c r="I157" s="144"/>
      <c r="J157" s="144"/>
      <c r="K157" s="144"/>
      <c r="L157" s="144"/>
      <c r="M157" s="144"/>
      <c r="N157" s="144"/>
      <c r="O157" s="144"/>
      <c r="P157" s="144"/>
      <c r="Q157" s="144"/>
      <c r="R157" s="144"/>
      <c r="S157" s="144"/>
      <c r="T157" s="144"/>
      <c r="U157" s="144"/>
      <c r="V157" s="144"/>
      <c r="W157" s="144"/>
      <c r="X157" s="144"/>
    </row>
    <row r="158" spans="2:24" s="143" customFormat="1" x14ac:dyDescent="0.25">
      <c r="B158" s="144"/>
      <c r="C158" s="144"/>
      <c r="D158" s="144"/>
      <c r="E158" s="144"/>
      <c r="F158" s="144"/>
      <c r="G158" s="144"/>
      <c r="H158" s="144"/>
      <c r="I158" s="144"/>
      <c r="J158" s="144"/>
      <c r="K158" s="144"/>
      <c r="L158" s="144"/>
      <c r="M158" s="144"/>
      <c r="N158" s="144"/>
      <c r="O158" s="144"/>
      <c r="P158" s="144"/>
      <c r="Q158" s="144"/>
      <c r="R158" s="144"/>
      <c r="S158" s="144"/>
      <c r="T158" s="144"/>
      <c r="U158" s="144"/>
      <c r="V158" s="144"/>
      <c r="W158" s="144"/>
      <c r="X158" s="144"/>
    </row>
    <row r="159" spans="2:24" s="143" customFormat="1" x14ac:dyDescent="0.25">
      <c r="B159" s="144"/>
      <c r="C159" s="144"/>
      <c r="D159" s="144"/>
      <c r="E159" s="144"/>
      <c r="F159" s="144"/>
      <c r="G159" s="144"/>
      <c r="H159" s="144"/>
      <c r="I159" s="144"/>
      <c r="J159" s="144"/>
      <c r="K159" s="144"/>
      <c r="L159" s="144"/>
      <c r="M159" s="144"/>
      <c r="N159" s="144"/>
      <c r="O159" s="144"/>
      <c r="P159" s="144"/>
      <c r="Q159" s="144"/>
      <c r="R159" s="144"/>
      <c r="S159" s="144"/>
      <c r="T159" s="144"/>
      <c r="U159" s="144"/>
      <c r="V159" s="144"/>
      <c r="W159" s="144"/>
      <c r="X159" s="144"/>
    </row>
    <row r="160" spans="2:24" s="143" customFormat="1" x14ac:dyDescent="0.25">
      <c r="B160" s="144"/>
      <c r="C160" s="144"/>
      <c r="D160" s="144"/>
      <c r="E160" s="144"/>
      <c r="F160" s="144"/>
      <c r="G160" s="144"/>
      <c r="H160" s="144"/>
      <c r="I160" s="144"/>
      <c r="J160" s="144"/>
      <c r="K160" s="144"/>
      <c r="L160" s="144"/>
      <c r="M160" s="144"/>
      <c r="N160" s="144"/>
      <c r="O160" s="144"/>
      <c r="P160" s="144"/>
      <c r="Q160" s="144"/>
      <c r="R160" s="144"/>
      <c r="S160" s="144"/>
      <c r="T160" s="144"/>
      <c r="U160" s="144"/>
      <c r="V160" s="144"/>
      <c r="W160" s="144"/>
      <c r="X160" s="144"/>
    </row>
    <row r="161" spans="2:24" s="143" customFormat="1" x14ac:dyDescent="0.25">
      <c r="B161" s="144"/>
      <c r="C161" s="144"/>
      <c r="D161" s="144"/>
      <c r="E161" s="144"/>
      <c r="F161" s="144"/>
      <c r="G161" s="144"/>
      <c r="H161" s="144"/>
      <c r="I161" s="144"/>
      <c r="J161" s="144"/>
      <c r="K161" s="144"/>
      <c r="L161" s="144"/>
      <c r="M161" s="144"/>
      <c r="N161" s="144"/>
      <c r="O161" s="144"/>
      <c r="P161" s="144"/>
      <c r="Q161" s="144"/>
      <c r="R161" s="144"/>
      <c r="S161" s="144"/>
      <c r="T161" s="144"/>
      <c r="U161" s="144"/>
      <c r="V161" s="144"/>
      <c r="W161" s="144"/>
      <c r="X161" s="144"/>
    </row>
    <row r="162" spans="2:24" s="143" customFormat="1" x14ac:dyDescent="0.25">
      <c r="B162" s="144"/>
      <c r="C162" s="144"/>
      <c r="D162" s="144"/>
      <c r="E162" s="144"/>
      <c r="F162" s="144"/>
      <c r="G162" s="144"/>
      <c r="H162" s="144"/>
      <c r="I162" s="144"/>
      <c r="J162" s="144"/>
      <c r="K162" s="144"/>
      <c r="L162" s="144"/>
      <c r="M162" s="144"/>
      <c r="N162" s="144"/>
      <c r="O162" s="144"/>
      <c r="P162" s="144"/>
      <c r="Q162" s="144"/>
      <c r="R162" s="144"/>
      <c r="S162" s="144"/>
      <c r="T162" s="144"/>
      <c r="U162" s="144"/>
      <c r="V162" s="144"/>
      <c r="W162" s="144"/>
      <c r="X162" s="144"/>
    </row>
    <row r="163" spans="2:24" s="143" customFormat="1" x14ac:dyDescent="0.25">
      <c r="B163" s="144"/>
      <c r="C163" s="144"/>
      <c r="D163" s="144"/>
      <c r="E163" s="144"/>
      <c r="F163" s="144"/>
      <c r="G163" s="144"/>
      <c r="H163" s="144"/>
      <c r="I163" s="144"/>
      <c r="J163" s="144"/>
      <c r="K163" s="144"/>
      <c r="L163" s="144"/>
      <c r="M163" s="144"/>
      <c r="N163" s="144"/>
      <c r="O163" s="144"/>
      <c r="P163" s="144"/>
      <c r="Q163" s="144"/>
      <c r="R163" s="144"/>
      <c r="S163" s="144"/>
      <c r="T163" s="144"/>
      <c r="U163" s="144"/>
      <c r="V163" s="144"/>
      <c r="W163" s="144"/>
      <c r="X163" s="144"/>
    </row>
    <row r="164" spans="2:24" s="143" customFormat="1" x14ac:dyDescent="0.25">
      <c r="B164" s="144"/>
      <c r="C164" s="144"/>
      <c r="D164" s="144"/>
      <c r="E164" s="144"/>
      <c r="F164" s="144"/>
      <c r="G164" s="144"/>
      <c r="H164" s="144"/>
      <c r="I164" s="144"/>
      <c r="J164" s="144"/>
      <c r="K164" s="144"/>
      <c r="L164" s="144"/>
      <c r="M164" s="144"/>
      <c r="N164" s="144"/>
      <c r="O164" s="144"/>
      <c r="P164" s="144"/>
      <c r="Q164" s="144"/>
      <c r="R164" s="144"/>
      <c r="S164" s="144"/>
      <c r="T164" s="144"/>
      <c r="U164" s="144"/>
      <c r="V164" s="144"/>
      <c r="W164" s="144"/>
      <c r="X164" s="144"/>
    </row>
    <row r="165" spans="2:24" s="143" customFormat="1" x14ac:dyDescent="0.25">
      <c r="B165" s="144"/>
      <c r="C165" s="144"/>
      <c r="D165" s="144"/>
      <c r="E165" s="144"/>
      <c r="F165" s="144"/>
      <c r="G165" s="144"/>
      <c r="H165" s="144"/>
      <c r="I165" s="144"/>
      <c r="J165" s="144"/>
      <c r="K165" s="144"/>
      <c r="L165" s="144"/>
      <c r="M165" s="144"/>
      <c r="N165" s="144"/>
      <c r="O165" s="144"/>
      <c r="P165" s="144"/>
      <c r="Q165" s="144"/>
      <c r="R165" s="144"/>
      <c r="S165" s="144"/>
      <c r="T165" s="144"/>
      <c r="U165" s="144"/>
      <c r="V165" s="144"/>
      <c r="W165" s="144"/>
      <c r="X165" s="144"/>
    </row>
    <row r="166" spans="2:24" s="143" customFormat="1" x14ac:dyDescent="0.25">
      <c r="B166" s="144"/>
      <c r="C166" s="144"/>
      <c r="D166" s="144"/>
      <c r="E166" s="144"/>
      <c r="F166" s="144"/>
      <c r="G166" s="144"/>
      <c r="H166" s="144"/>
      <c r="I166" s="144"/>
      <c r="J166" s="144"/>
      <c r="K166" s="144"/>
      <c r="L166" s="144"/>
      <c r="M166" s="144"/>
      <c r="N166" s="144"/>
      <c r="O166" s="144"/>
      <c r="P166" s="144"/>
      <c r="Q166" s="144"/>
      <c r="R166" s="144"/>
      <c r="S166" s="144"/>
      <c r="T166" s="144"/>
      <c r="U166" s="144"/>
      <c r="V166" s="144"/>
      <c r="W166" s="144"/>
      <c r="X166" s="144"/>
    </row>
    <row r="167" spans="2:24" s="143" customFormat="1" x14ac:dyDescent="0.25">
      <c r="B167" s="144"/>
      <c r="C167" s="144"/>
      <c r="D167" s="144"/>
      <c r="E167" s="144"/>
      <c r="F167" s="144"/>
      <c r="G167" s="144"/>
      <c r="H167" s="144"/>
      <c r="I167" s="144"/>
      <c r="J167" s="144"/>
      <c r="K167" s="144"/>
      <c r="L167" s="144"/>
      <c r="M167" s="144"/>
      <c r="N167" s="144"/>
      <c r="O167" s="144"/>
      <c r="P167" s="144"/>
      <c r="Q167" s="144"/>
      <c r="R167" s="144"/>
      <c r="S167" s="144"/>
      <c r="T167" s="144"/>
      <c r="U167" s="144"/>
      <c r="V167" s="144"/>
      <c r="W167" s="144"/>
      <c r="X167" s="144"/>
    </row>
    <row r="168" spans="2:24" s="143" customFormat="1" x14ac:dyDescent="0.25">
      <c r="B168" s="144"/>
      <c r="C168" s="144"/>
      <c r="D168" s="144"/>
      <c r="E168" s="144"/>
      <c r="F168" s="144"/>
      <c r="G168" s="144"/>
      <c r="H168" s="144"/>
      <c r="I168" s="144"/>
      <c r="J168" s="144"/>
      <c r="K168" s="144"/>
      <c r="L168" s="144"/>
      <c r="M168" s="144"/>
      <c r="N168" s="144"/>
      <c r="O168" s="144"/>
      <c r="P168" s="144"/>
      <c r="Q168" s="144"/>
      <c r="R168" s="144"/>
      <c r="S168" s="144"/>
      <c r="T168" s="144"/>
      <c r="U168" s="144"/>
      <c r="V168" s="144"/>
      <c r="W168" s="144"/>
      <c r="X168" s="144"/>
    </row>
    <row r="169" spans="2:24" s="143" customFormat="1" x14ac:dyDescent="0.25">
      <c r="B169" s="144"/>
      <c r="C169" s="144"/>
      <c r="D169" s="144"/>
      <c r="E169" s="144"/>
      <c r="F169" s="144"/>
      <c r="G169" s="144"/>
      <c r="H169" s="144"/>
      <c r="I169" s="144"/>
      <c r="J169" s="144"/>
      <c r="K169" s="144"/>
      <c r="L169" s="144"/>
      <c r="M169" s="144"/>
      <c r="N169" s="144"/>
      <c r="O169" s="144"/>
      <c r="P169" s="144"/>
      <c r="Q169" s="144"/>
      <c r="R169" s="144"/>
      <c r="S169" s="144"/>
      <c r="T169" s="144"/>
      <c r="U169" s="144"/>
      <c r="V169" s="144"/>
      <c r="W169" s="144"/>
      <c r="X169" s="144"/>
    </row>
    <row r="170" spans="2:24" s="143" customFormat="1" x14ac:dyDescent="0.25">
      <c r="B170" s="144"/>
      <c r="C170" s="144"/>
      <c r="D170" s="144"/>
      <c r="E170" s="144"/>
      <c r="F170" s="144"/>
      <c r="G170" s="144"/>
      <c r="H170" s="144"/>
      <c r="I170" s="144"/>
      <c r="J170" s="144"/>
      <c r="K170" s="144"/>
      <c r="L170" s="144"/>
      <c r="M170" s="144"/>
      <c r="N170" s="144"/>
      <c r="O170" s="144"/>
      <c r="P170" s="144"/>
      <c r="Q170" s="144"/>
      <c r="R170" s="144"/>
      <c r="S170" s="144"/>
      <c r="T170" s="144"/>
      <c r="U170" s="144"/>
      <c r="V170" s="144"/>
      <c r="W170" s="144"/>
      <c r="X170" s="144"/>
    </row>
    <row r="171" spans="2:24" s="143" customFormat="1" x14ac:dyDescent="0.25">
      <c r="B171" s="144"/>
      <c r="C171" s="144"/>
      <c r="D171" s="144"/>
      <c r="E171" s="144"/>
      <c r="F171" s="144"/>
      <c r="G171" s="144"/>
      <c r="H171" s="144"/>
      <c r="I171" s="144"/>
      <c r="J171" s="144"/>
      <c r="K171" s="144"/>
      <c r="L171" s="144"/>
      <c r="M171" s="144"/>
      <c r="N171" s="144"/>
      <c r="O171" s="144"/>
      <c r="P171" s="144"/>
      <c r="Q171" s="144"/>
      <c r="R171" s="144"/>
      <c r="S171" s="144"/>
      <c r="T171" s="144"/>
      <c r="U171" s="144"/>
      <c r="V171" s="144"/>
      <c r="W171" s="144"/>
      <c r="X171" s="144"/>
    </row>
    <row r="172" spans="2:24" s="143" customFormat="1" x14ac:dyDescent="0.25">
      <c r="B172" s="144"/>
      <c r="C172" s="144"/>
      <c r="D172" s="144"/>
      <c r="E172" s="144"/>
      <c r="F172" s="144"/>
      <c r="G172" s="144"/>
      <c r="H172" s="144"/>
      <c r="I172" s="144"/>
      <c r="J172" s="144"/>
      <c r="K172" s="144"/>
      <c r="L172" s="144"/>
      <c r="M172" s="144"/>
      <c r="N172" s="144"/>
      <c r="O172" s="144"/>
      <c r="P172" s="144"/>
      <c r="Q172" s="144"/>
      <c r="R172" s="144"/>
      <c r="S172" s="144"/>
      <c r="T172" s="144"/>
      <c r="U172" s="144"/>
      <c r="V172" s="144"/>
      <c r="W172" s="144"/>
      <c r="X172" s="144"/>
    </row>
    <row r="173" spans="2:24" s="143" customFormat="1" x14ac:dyDescent="0.25">
      <c r="B173" s="144"/>
      <c r="C173" s="144"/>
      <c r="D173" s="144"/>
      <c r="E173" s="144"/>
      <c r="F173" s="144"/>
      <c r="G173" s="144"/>
      <c r="H173" s="144"/>
      <c r="I173" s="144"/>
      <c r="J173" s="144"/>
      <c r="K173" s="144"/>
      <c r="L173" s="144"/>
      <c r="M173" s="144"/>
      <c r="N173" s="144"/>
      <c r="O173" s="144"/>
      <c r="P173" s="144"/>
      <c r="Q173" s="144"/>
      <c r="R173" s="144"/>
      <c r="S173" s="144"/>
      <c r="T173" s="144"/>
      <c r="U173" s="144"/>
      <c r="V173" s="144"/>
      <c r="W173" s="144"/>
      <c r="X173" s="144"/>
    </row>
    <row r="174" spans="2:24" s="143" customFormat="1" x14ac:dyDescent="0.25">
      <c r="B174" s="144"/>
      <c r="C174" s="144"/>
      <c r="D174" s="144"/>
      <c r="E174" s="144"/>
      <c r="F174" s="144"/>
      <c r="G174" s="144"/>
      <c r="H174" s="144"/>
      <c r="I174" s="144"/>
      <c r="J174" s="144"/>
      <c r="K174" s="144"/>
      <c r="L174" s="144"/>
      <c r="M174" s="144"/>
      <c r="N174" s="144"/>
      <c r="O174" s="144"/>
      <c r="P174" s="144"/>
      <c r="Q174" s="144"/>
      <c r="R174" s="144"/>
      <c r="S174" s="144"/>
      <c r="T174" s="144"/>
      <c r="U174" s="144"/>
      <c r="V174" s="144"/>
      <c r="W174" s="144"/>
      <c r="X174" s="144"/>
    </row>
    <row r="175" spans="2:24" s="143" customFormat="1" x14ac:dyDescent="0.25">
      <c r="B175" s="144"/>
      <c r="C175" s="144"/>
      <c r="D175" s="144"/>
      <c r="E175" s="144"/>
      <c r="F175" s="144"/>
      <c r="G175" s="144"/>
      <c r="H175" s="144"/>
      <c r="I175" s="144"/>
      <c r="J175" s="144"/>
      <c r="K175" s="144"/>
      <c r="L175" s="144"/>
      <c r="M175" s="144"/>
      <c r="N175" s="144"/>
      <c r="O175" s="144"/>
      <c r="P175" s="144"/>
      <c r="Q175" s="144"/>
      <c r="R175" s="144"/>
      <c r="S175" s="144"/>
      <c r="T175" s="144"/>
      <c r="U175" s="144"/>
      <c r="V175" s="144"/>
      <c r="W175" s="144"/>
      <c r="X175" s="144"/>
    </row>
    <row r="176" spans="2:24" s="143" customFormat="1" x14ac:dyDescent="0.25">
      <c r="B176" s="144"/>
      <c r="C176" s="144"/>
      <c r="D176" s="144"/>
      <c r="E176" s="144"/>
      <c r="F176" s="144"/>
      <c r="G176" s="144"/>
      <c r="H176" s="144"/>
      <c r="I176" s="144"/>
      <c r="J176" s="144"/>
      <c r="K176" s="144"/>
      <c r="L176" s="144"/>
      <c r="M176" s="144"/>
      <c r="N176" s="144"/>
      <c r="O176" s="144"/>
      <c r="P176" s="144"/>
      <c r="Q176" s="144"/>
      <c r="R176" s="144"/>
      <c r="S176" s="144"/>
      <c r="T176" s="144"/>
      <c r="U176" s="144"/>
      <c r="V176" s="144"/>
      <c r="W176" s="144"/>
      <c r="X176" s="144"/>
    </row>
    <row r="177" spans="2:24" s="143" customFormat="1" x14ac:dyDescent="0.25">
      <c r="B177" s="144"/>
      <c r="C177" s="144"/>
      <c r="D177" s="144"/>
      <c r="E177" s="144"/>
      <c r="F177" s="144"/>
      <c r="G177" s="144"/>
      <c r="H177" s="144"/>
      <c r="I177" s="144"/>
      <c r="J177" s="144"/>
      <c r="K177" s="144"/>
      <c r="L177" s="144"/>
      <c r="M177" s="144"/>
      <c r="N177" s="144"/>
      <c r="O177" s="144"/>
      <c r="P177" s="144"/>
      <c r="Q177" s="144"/>
      <c r="R177" s="144"/>
      <c r="S177" s="144"/>
      <c r="T177" s="144"/>
      <c r="U177" s="144"/>
      <c r="V177" s="144"/>
      <c r="W177" s="144"/>
      <c r="X177" s="144"/>
    </row>
    <row r="178" spans="2:24" s="143" customFormat="1" x14ac:dyDescent="0.25">
      <c r="B178" s="144"/>
      <c r="C178" s="144"/>
      <c r="D178" s="144"/>
      <c r="E178" s="144"/>
      <c r="F178" s="144"/>
      <c r="G178" s="144"/>
      <c r="H178" s="144"/>
      <c r="I178" s="144"/>
      <c r="J178" s="144"/>
      <c r="K178" s="144"/>
      <c r="L178" s="144"/>
      <c r="M178" s="144"/>
      <c r="N178" s="144"/>
      <c r="O178" s="144"/>
      <c r="P178" s="144"/>
      <c r="Q178" s="144"/>
      <c r="R178" s="144"/>
      <c r="S178" s="144"/>
      <c r="T178" s="144"/>
      <c r="U178" s="144"/>
      <c r="V178" s="144"/>
      <c r="W178" s="144"/>
      <c r="X178" s="144"/>
    </row>
    <row r="179" spans="2:24" s="143" customFormat="1" x14ac:dyDescent="0.25">
      <c r="B179" s="144"/>
      <c r="C179" s="144"/>
      <c r="D179" s="144"/>
      <c r="E179" s="144"/>
      <c r="F179" s="144"/>
      <c r="G179" s="144"/>
      <c r="H179" s="144"/>
      <c r="I179" s="144"/>
      <c r="J179" s="144"/>
      <c r="K179" s="144"/>
      <c r="L179" s="144"/>
      <c r="M179" s="144"/>
      <c r="N179" s="144"/>
      <c r="O179" s="144"/>
      <c r="P179" s="144"/>
      <c r="Q179" s="144"/>
      <c r="R179" s="144"/>
      <c r="S179" s="144"/>
      <c r="T179" s="144"/>
      <c r="U179" s="144"/>
      <c r="V179" s="144"/>
      <c r="W179" s="144"/>
      <c r="X179" s="144"/>
    </row>
    <row r="180" spans="2:24" s="143" customFormat="1" x14ac:dyDescent="0.25">
      <c r="B180" s="144"/>
      <c r="C180" s="144"/>
      <c r="D180" s="144"/>
      <c r="E180" s="144"/>
      <c r="F180" s="144"/>
      <c r="G180" s="144"/>
      <c r="H180" s="144"/>
      <c r="I180" s="144"/>
      <c r="J180" s="144"/>
      <c r="K180" s="144"/>
      <c r="L180" s="144"/>
      <c r="M180" s="144"/>
      <c r="N180" s="144"/>
      <c r="O180" s="144"/>
      <c r="P180" s="144"/>
      <c r="Q180" s="144"/>
      <c r="R180" s="144"/>
      <c r="S180" s="144"/>
      <c r="T180" s="144"/>
      <c r="U180" s="144"/>
      <c r="V180" s="144"/>
      <c r="W180" s="144"/>
      <c r="X180" s="144"/>
    </row>
    <row r="181" spans="2:24" s="143" customFormat="1" x14ac:dyDescent="0.25">
      <c r="B181" s="144"/>
      <c r="C181" s="144"/>
      <c r="D181" s="144"/>
      <c r="E181" s="144"/>
      <c r="F181" s="144"/>
      <c r="G181" s="144"/>
      <c r="H181" s="144"/>
      <c r="I181" s="144"/>
      <c r="J181" s="144"/>
      <c r="K181" s="144"/>
      <c r="L181" s="144"/>
      <c r="M181" s="144"/>
      <c r="N181" s="144"/>
      <c r="O181" s="144"/>
      <c r="P181" s="144"/>
      <c r="Q181" s="144"/>
      <c r="R181" s="144"/>
      <c r="S181" s="144"/>
      <c r="T181" s="144"/>
      <c r="U181" s="144"/>
      <c r="V181" s="144"/>
      <c r="W181" s="144"/>
      <c r="X181" s="144"/>
    </row>
    <row r="182" spans="2:24" s="143" customFormat="1" x14ac:dyDescent="0.25">
      <c r="B182" s="144"/>
      <c r="C182" s="144"/>
      <c r="D182" s="144"/>
      <c r="E182" s="144"/>
      <c r="F182" s="144"/>
      <c r="G182" s="144"/>
      <c r="H182" s="144"/>
      <c r="I182" s="144"/>
      <c r="J182" s="144"/>
      <c r="K182" s="144"/>
      <c r="L182" s="144"/>
      <c r="M182" s="144"/>
      <c r="N182" s="144"/>
      <c r="O182" s="144"/>
      <c r="P182" s="144"/>
      <c r="Q182" s="144"/>
      <c r="R182" s="144"/>
      <c r="S182" s="144"/>
      <c r="T182" s="144"/>
      <c r="U182" s="144"/>
      <c r="V182" s="144"/>
      <c r="W182" s="144"/>
      <c r="X182" s="144"/>
    </row>
    <row r="183" spans="2:24" s="143" customFormat="1" x14ac:dyDescent="0.25">
      <c r="B183" s="144"/>
      <c r="C183" s="144"/>
      <c r="D183" s="144"/>
      <c r="E183" s="144"/>
      <c r="F183" s="144"/>
      <c r="G183" s="144"/>
      <c r="H183" s="144"/>
      <c r="I183" s="144"/>
      <c r="J183" s="144"/>
      <c r="K183" s="144"/>
      <c r="L183" s="144"/>
      <c r="M183" s="144"/>
      <c r="N183" s="144"/>
      <c r="O183" s="144"/>
      <c r="P183" s="144"/>
      <c r="Q183" s="144"/>
      <c r="R183" s="144"/>
      <c r="S183" s="144"/>
      <c r="T183" s="144"/>
      <c r="U183" s="144"/>
      <c r="V183" s="144"/>
      <c r="W183" s="144"/>
      <c r="X183" s="144"/>
    </row>
    <row r="184" spans="2:24" s="143" customFormat="1" x14ac:dyDescent="0.25">
      <c r="B184" s="144"/>
      <c r="C184" s="144"/>
      <c r="D184" s="144"/>
      <c r="E184" s="144"/>
      <c r="F184" s="144"/>
      <c r="G184" s="144"/>
      <c r="H184" s="144"/>
      <c r="I184" s="144"/>
      <c r="J184" s="144"/>
      <c r="K184" s="144"/>
      <c r="L184" s="144"/>
      <c r="M184" s="144"/>
      <c r="N184" s="144"/>
      <c r="O184" s="144"/>
      <c r="P184" s="144"/>
      <c r="Q184" s="144"/>
      <c r="R184" s="144"/>
      <c r="S184" s="144"/>
      <c r="T184" s="144"/>
      <c r="U184" s="144"/>
      <c r="V184" s="144"/>
      <c r="W184" s="144"/>
      <c r="X184" s="144"/>
    </row>
    <row r="185" spans="2:24" s="143" customFormat="1" x14ac:dyDescent="0.25">
      <c r="B185" s="144"/>
      <c r="C185" s="144"/>
      <c r="D185" s="144"/>
      <c r="E185" s="144"/>
      <c r="F185" s="144"/>
      <c r="G185" s="144"/>
      <c r="H185" s="144"/>
      <c r="I185" s="144"/>
      <c r="J185" s="144"/>
      <c r="K185" s="144"/>
      <c r="L185" s="144"/>
      <c r="M185" s="144"/>
      <c r="N185" s="144"/>
      <c r="O185" s="144"/>
      <c r="P185" s="144"/>
      <c r="Q185" s="144"/>
      <c r="R185" s="144"/>
      <c r="S185" s="144"/>
      <c r="T185" s="144"/>
      <c r="U185" s="144"/>
      <c r="V185" s="144"/>
      <c r="W185" s="144"/>
      <c r="X185" s="144"/>
    </row>
    <row r="186" spans="2:24" s="143" customFormat="1" x14ac:dyDescent="0.25">
      <c r="B186" s="144"/>
      <c r="C186" s="144"/>
      <c r="D186" s="144"/>
      <c r="E186" s="144"/>
      <c r="F186" s="144"/>
      <c r="G186" s="144"/>
      <c r="H186" s="144"/>
      <c r="I186" s="144"/>
      <c r="J186" s="144"/>
      <c r="K186" s="144"/>
      <c r="L186" s="144"/>
      <c r="M186" s="144"/>
      <c r="N186" s="144"/>
      <c r="O186" s="144"/>
      <c r="P186" s="144"/>
      <c r="Q186" s="144"/>
      <c r="R186" s="144"/>
      <c r="S186" s="144"/>
      <c r="T186" s="144"/>
      <c r="U186" s="144"/>
      <c r="V186" s="144"/>
      <c r="W186" s="144"/>
      <c r="X186" s="144"/>
    </row>
    <row r="187" spans="2:24" s="143" customFormat="1" x14ac:dyDescent="0.25">
      <c r="B187" s="144"/>
      <c r="C187" s="144"/>
      <c r="D187" s="144"/>
      <c r="E187" s="144"/>
      <c r="F187" s="144"/>
      <c r="G187" s="144"/>
      <c r="H187" s="144"/>
      <c r="I187" s="144"/>
      <c r="J187" s="144"/>
      <c r="K187" s="144"/>
      <c r="L187" s="144"/>
      <c r="M187" s="144"/>
      <c r="N187" s="144"/>
      <c r="O187" s="144"/>
      <c r="P187" s="144"/>
      <c r="Q187" s="144"/>
      <c r="R187" s="144"/>
      <c r="S187" s="144"/>
      <c r="T187" s="144"/>
      <c r="U187" s="144"/>
      <c r="V187" s="144"/>
      <c r="W187" s="144"/>
      <c r="X187" s="144"/>
    </row>
    <row r="188" spans="2:24" s="143" customFormat="1" x14ac:dyDescent="0.25">
      <c r="B188" s="144"/>
      <c r="C188" s="144"/>
      <c r="D188" s="144"/>
      <c r="E188" s="144"/>
      <c r="F188" s="144"/>
      <c r="G188" s="144"/>
      <c r="H188" s="144"/>
      <c r="I188" s="144"/>
      <c r="J188" s="144"/>
      <c r="K188" s="144"/>
      <c r="L188" s="144"/>
      <c r="M188" s="144"/>
      <c r="N188" s="144"/>
      <c r="O188" s="144"/>
      <c r="P188" s="144"/>
      <c r="Q188" s="144"/>
      <c r="R188" s="144"/>
      <c r="S188" s="144"/>
      <c r="T188" s="144"/>
      <c r="U188" s="144"/>
      <c r="V188" s="144"/>
      <c r="W188" s="144"/>
      <c r="X188" s="144"/>
    </row>
    <row r="189" spans="2:24" s="143" customFormat="1" x14ac:dyDescent="0.25">
      <c r="B189" s="144"/>
      <c r="C189" s="144"/>
      <c r="D189" s="144"/>
      <c r="E189" s="144"/>
      <c r="F189" s="144"/>
      <c r="G189" s="144"/>
      <c r="H189" s="144"/>
      <c r="I189" s="144"/>
      <c r="J189" s="144"/>
      <c r="K189" s="144"/>
      <c r="L189" s="144"/>
      <c r="M189" s="144"/>
      <c r="N189" s="144"/>
      <c r="O189" s="144"/>
      <c r="P189" s="144"/>
      <c r="Q189" s="144"/>
      <c r="R189" s="144"/>
      <c r="S189" s="144"/>
      <c r="T189" s="144"/>
      <c r="U189" s="144"/>
      <c r="V189" s="144"/>
      <c r="W189" s="144"/>
      <c r="X189" s="144"/>
    </row>
    <row r="190" spans="2:24" s="143" customFormat="1" x14ac:dyDescent="0.25">
      <c r="B190" s="144"/>
      <c r="C190" s="144"/>
      <c r="D190" s="144"/>
      <c r="E190" s="144"/>
      <c r="F190" s="144"/>
      <c r="G190" s="144"/>
      <c r="H190" s="144"/>
      <c r="I190" s="144"/>
      <c r="J190" s="144"/>
      <c r="K190" s="144"/>
      <c r="L190" s="144"/>
      <c r="M190" s="144"/>
      <c r="N190" s="144"/>
      <c r="O190" s="144"/>
      <c r="P190" s="144"/>
      <c r="Q190" s="144"/>
      <c r="R190" s="144"/>
      <c r="S190" s="144"/>
      <c r="T190" s="144"/>
      <c r="U190" s="144"/>
      <c r="V190" s="144"/>
      <c r="W190" s="144"/>
      <c r="X190" s="144"/>
    </row>
    <row r="191" spans="2:24" s="143" customFormat="1" x14ac:dyDescent="0.25">
      <c r="B191" s="144"/>
      <c r="C191" s="144"/>
      <c r="D191" s="144"/>
      <c r="E191" s="144"/>
      <c r="F191" s="144"/>
      <c r="G191" s="144"/>
      <c r="H191" s="144"/>
      <c r="I191" s="144"/>
      <c r="J191" s="144"/>
      <c r="K191" s="144"/>
      <c r="L191" s="144"/>
      <c r="M191" s="144"/>
      <c r="N191" s="144"/>
      <c r="O191" s="144"/>
      <c r="P191" s="144"/>
      <c r="Q191" s="144"/>
      <c r="R191" s="144"/>
      <c r="S191" s="144"/>
      <c r="T191" s="144"/>
      <c r="U191" s="144"/>
      <c r="V191" s="144"/>
      <c r="W191" s="144"/>
      <c r="X191" s="144"/>
    </row>
    <row r="192" spans="2:24" s="143" customFormat="1" x14ac:dyDescent="0.25">
      <c r="B192" s="144"/>
      <c r="C192" s="144"/>
      <c r="D192" s="144"/>
      <c r="E192" s="144"/>
      <c r="F192" s="144"/>
      <c r="G192" s="144"/>
      <c r="H192" s="144"/>
      <c r="I192" s="144"/>
      <c r="J192" s="144"/>
      <c r="K192" s="144"/>
      <c r="L192" s="144"/>
      <c r="M192" s="144"/>
      <c r="N192" s="144"/>
      <c r="O192" s="144"/>
      <c r="P192" s="144"/>
      <c r="Q192" s="144"/>
      <c r="R192" s="144"/>
      <c r="S192" s="144"/>
      <c r="T192" s="144"/>
      <c r="U192" s="144"/>
      <c r="V192" s="144"/>
      <c r="W192" s="144"/>
      <c r="X192" s="144"/>
    </row>
    <row r="193" spans="2:24" s="143" customFormat="1" x14ac:dyDescent="0.25">
      <c r="B193" s="144"/>
      <c r="C193" s="144"/>
      <c r="D193" s="144"/>
      <c r="E193" s="144"/>
      <c r="F193" s="144"/>
      <c r="G193" s="144"/>
      <c r="H193" s="144"/>
      <c r="I193" s="144"/>
      <c r="J193" s="144"/>
      <c r="K193" s="144"/>
      <c r="L193" s="144"/>
      <c r="M193" s="144"/>
      <c r="N193" s="144"/>
      <c r="O193" s="144"/>
      <c r="P193" s="144"/>
      <c r="Q193" s="144"/>
      <c r="R193" s="144"/>
      <c r="S193" s="144"/>
      <c r="T193" s="144"/>
      <c r="U193" s="144"/>
      <c r="V193" s="144"/>
      <c r="W193" s="144"/>
      <c r="X193" s="144"/>
    </row>
    <row r="194" spans="2:24" s="143" customFormat="1" x14ac:dyDescent="0.25">
      <c r="B194" s="144"/>
      <c r="C194" s="144"/>
      <c r="D194" s="144"/>
      <c r="E194" s="144"/>
      <c r="F194" s="144"/>
      <c r="G194" s="144"/>
      <c r="H194" s="144"/>
      <c r="I194" s="144"/>
      <c r="J194" s="144"/>
      <c r="K194" s="144"/>
      <c r="L194" s="144"/>
      <c r="M194" s="144"/>
      <c r="N194" s="144"/>
      <c r="O194" s="144"/>
      <c r="P194" s="144"/>
      <c r="Q194" s="144"/>
      <c r="R194" s="144"/>
      <c r="S194" s="144"/>
      <c r="T194" s="144"/>
      <c r="U194" s="144"/>
      <c r="V194" s="144"/>
      <c r="W194" s="144"/>
      <c r="X194" s="144"/>
    </row>
    <row r="195" spans="2:24" s="143" customFormat="1" x14ac:dyDescent="0.25">
      <c r="B195" s="144"/>
      <c r="C195" s="144"/>
      <c r="D195" s="144"/>
      <c r="E195" s="144"/>
      <c r="F195" s="144"/>
      <c r="G195" s="144"/>
      <c r="H195" s="144"/>
      <c r="I195" s="144"/>
      <c r="J195" s="144"/>
      <c r="K195" s="144"/>
      <c r="L195" s="144"/>
      <c r="M195" s="144"/>
      <c r="N195" s="144"/>
      <c r="O195" s="144"/>
      <c r="P195" s="144"/>
      <c r="Q195" s="144"/>
      <c r="R195" s="144"/>
      <c r="S195" s="144"/>
      <c r="T195" s="144"/>
      <c r="U195" s="144"/>
      <c r="V195" s="144"/>
      <c r="W195" s="144"/>
      <c r="X195" s="144"/>
    </row>
    <row r="196" spans="2:24" s="143" customFormat="1" x14ac:dyDescent="0.25">
      <c r="B196" s="144"/>
      <c r="C196" s="144"/>
      <c r="D196" s="144"/>
      <c r="E196" s="144"/>
      <c r="F196" s="144"/>
      <c r="G196" s="144"/>
      <c r="H196" s="144"/>
      <c r="I196" s="144"/>
      <c r="J196" s="144"/>
      <c r="K196" s="144"/>
      <c r="L196" s="144"/>
      <c r="M196" s="144"/>
      <c r="N196" s="144"/>
      <c r="O196" s="144"/>
      <c r="P196" s="144"/>
      <c r="Q196" s="144"/>
      <c r="R196" s="144"/>
      <c r="S196" s="144"/>
      <c r="T196" s="144"/>
      <c r="U196" s="144"/>
      <c r="V196" s="144"/>
      <c r="W196" s="144"/>
      <c r="X196" s="144"/>
    </row>
    <row r="197" spans="2:24" s="143" customFormat="1" x14ac:dyDescent="0.25">
      <c r="B197" s="144"/>
      <c r="C197" s="144"/>
      <c r="D197" s="144"/>
      <c r="E197" s="144"/>
      <c r="F197" s="144"/>
      <c r="G197" s="144"/>
      <c r="H197" s="144"/>
      <c r="I197" s="144"/>
      <c r="J197" s="144"/>
      <c r="K197" s="144"/>
      <c r="L197" s="144"/>
      <c r="M197" s="144"/>
      <c r="N197" s="144"/>
      <c r="O197" s="144"/>
      <c r="P197" s="144"/>
      <c r="Q197" s="144"/>
      <c r="R197" s="144"/>
      <c r="S197" s="144"/>
      <c r="T197" s="144"/>
      <c r="U197" s="144"/>
      <c r="V197" s="144"/>
      <c r="W197" s="144"/>
      <c r="X197" s="144"/>
    </row>
    <row r="198" spans="2:24" s="143" customFormat="1" x14ac:dyDescent="0.25">
      <c r="B198" s="144"/>
      <c r="C198" s="144"/>
      <c r="D198" s="144"/>
      <c r="E198" s="144"/>
      <c r="F198" s="144"/>
      <c r="G198" s="144"/>
      <c r="H198" s="144"/>
      <c r="I198" s="144"/>
      <c r="J198" s="144"/>
      <c r="K198" s="144"/>
      <c r="L198" s="144"/>
      <c r="M198" s="144"/>
      <c r="N198" s="144"/>
      <c r="O198" s="144"/>
      <c r="P198" s="144"/>
      <c r="Q198" s="144"/>
      <c r="R198" s="144"/>
      <c r="S198" s="144"/>
      <c r="T198" s="144"/>
      <c r="U198" s="144"/>
      <c r="V198" s="144"/>
      <c r="W198" s="144"/>
      <c r="X198" s="144"/>
    </row>
    <row r="199" spans="2:24" s="143" customFormat="1" x14ac:dyDescent="0.25">
      <c r="B199" s="144"/>
      <c r="C199" s="144"/>
      <c r="D199" s="144"/>
      <c r="E199" s="144"/>
      <c r="F199" s="144"/>
      <c r="G199" s="144"/>
      <c r="H199" s="144"/>
      <c r="I199" s="144"/>
      <c r="J199" s="144"/>
      <c r="K199" s="144"/>
      <c r="L199" s="144"/>
      <c r="M199" s="144"/>
      <c r="N199" s="144"/>
      <c r="O199" s="144"/>
      <c r="P199" s="144"/>
      <c r="Q199" s="144"/>
      <c r="R199" s="144"/>
      <c r="S199" s="144"/>
      <c r="T199" s="144"/>
      <c r="U199" s="144"/>
      <c r="V199" s="144"/>
      <c r="W199" s="144"/>
      <c r="X199" s="144"/>
    </row>
    <row r="200" spans="2:24" s="143" customFormat="1" x14ac:dyDescent="0.25">
      <c r="B200" s="144"/>
      <c r="C200" s="144"/>
      <c r="D200" s="144"/>
      <c r="E200" s="144"/>
      <c r="F200" s="144"/>
      <c r="G200" s="144"/>
      <c r="H200" s="144"/>
      <c r="I200" s="144"/>
      <c r="J200" s="144"/>
      <c r="K200" s="144"/>
      <c r="L200" s="144"/>
      <c r="M200" s="144"/>
      <c r="N200" s="144"/>
      <c r="O200" s="144"/>
      <c r="P200" s="144"/>
      <c r="Q200" s="144"/>
      <c r="R200" s="144"/>
      <c r="S200" s="144"/>
      <c r="T200" s="144"/>
      <c r="U200" s="144"/>
      <c r="V200" s="144"/>
      <c r="W200" s="144"/>
      <c r="X200" s="144"/>
    </row>
    <row r="201" spans="2:24" s="143" customFormat="1" x14ac:dyDescent="0.25">
      <c r="B201" s="144"/>
      <c r="C201" s="144"/>
      <c r="D201" s="144"/>
      <c r="E201" s="144"/>
      <c r="F201" s="144"/>
      <c r="G201" s="144"/>
      <c r="H201" s="144"/>
      <c r="I201" s="144"/>
      <c r="J201" s="144"/>
      <c r="K201" s="144"/>
      <c r="L201" s="144"/>
      <c r="M201" s="144"/>
      <c r="N201" s="144"/>
      <c r="O201" s="144"/>
      <c r="P201" s="144"/>
      <c r="Q201" s="144"/>
      <c r="R201" s="144"/>
      <c r="S201" s="144"/>
      <c r="T201" s="144"/>
      <c r="U201" s="144"/>
      <c r="V201" s="144"/>
      <c r="W201" s="144"/>
      <c r="X201" s="144"/>
    </row>
    <row r="202" spans="2:24" s="143" customFormat="1" x14ac:dyDescent="0.25">
      <c r="B202" s="144"/>
      <c r="C202" s="144"/>
      <c r="D202" s="144"/>
      <c r="E202" s="144"/>
      <c r="F202" s="144"/>
      <c r="G202" s="144"/>
      <c r="H202" s="144"/>
      <c r="I202" s="144"/>
      <c r="J202" s="144"/>
      <c r="K202" s="144"/>
      <c r="L202" s="144"/>
      <c r="M202" s="144"/>
      <c r="N202" s="144"/>
      <c r="O202" s="144"/>
      <c r="P202" s="144"/>
      <c r="Q202" s="144"/>
      <c r="R202" s="144"/>
      <c r="S202" s="144"/>
      <c r="T202" s="144"/>
      <c r="U202" s="144"/>
      <c r="V202" s="144"/>
      <c r="W202" s="144"/>
      <c r="X202" s="144"/>
    </row>
    <row r="203" spans="2:24" s="143" customFormat="1" x14ac:dyDescent="0.25">
      <c r="B203" s="144"/>
      <c r="C203" s="144"/>
      <c r="D203" s="144"/>
      <c r="E203" s="144"/>
      <c r="F203" s="144"/>
      <c r="G203" s="144"/>
      <c r="H203" s="144"/>
      <c r="I203" s="144"/>
      <c r="J203" s="144"/>
      <c r="K203" s="144"/>
      <c r="L203" s="144"/>
      <c r="M203" s="144"/>
      <c r="N203" s="144"/>
      <c r="O203" s="144"/>
      <c r="P203" s="144"/>
      <c r="Q203" s="144"/>
      <c r="R203" s="144"/>
      <c r="S203" s="144"/>
      <c r="T203" s="144"/>
      <c r="U203" s="144"/>
      <c r="V203" s="144"/>
      <c r="W203" s="144"/>
      <c r="X203" s="144"/>
    </row>
    <row r="204" spans="2:24" s="143" customFormat="1" x14ac:dyDescent="0.25">
      <c r="B204" s="144"/>
      <c r="C204" s="144"/>
      <c r="D204" s="144"/>
      <c r="E204" s="144"/>
      <c r="F204" s="144"/>
      <c r="G204" s="144"/>
      <c r="H204" s="144"/>
      <c r="I204" s="144"/>
      <c r="J204" s="144"/>
      <c r="K204" s="144"/>
      <c r="L204" s="144"/>
      <c r="M204" s="144"/>
      <c r="N204" s="144"/>
      <c r="O204" s="144"/>
      <c r="P204" s="144"/>
      <c r="Q204" s="144"/>
      <c r="R204" s="144"/>
      <c r="S204" s="144"/>
      <c r="T204" s="144"/>
      <c r="U204" s="144"/>
      <c r="V204" s="144"/>
      <c r="W204" s="144"/>
      <c r="X204" s="144"/>
    </row>
    <row r="205" spans="2:24" s="143" customFormat="1" x14ac:dyDescent="0.25">
      <c r="B205" s="144"/>
      <c r="C205" s="144"/>
      <c r="D205" s="144"/>
      <c r="E205" s="144"/>
      <c r="F205" s="144"/>
      <c r="G205" s="144"/>
      <c r="H205" s="144"/>
      <c r="I205" s="144"/>
      <c r="J205" s="144"/>
      <c r="K205" s="144"/>
      <c r="L205" s="144"/>
      <c r="M205" s="144"/>
      <c r="N205" s="144"/>
      <c r="O205" s="144"/>
      <c r="P205" s="144"/>
      <c r="Q205" s="144"/>
      <c r="R205" s="144"/>
      <c r="S205" s="144"/>
      <c r="T205" s="144"/>
      <c r="U205" s="144"/>
      <c r="V205" s="144"/>
      <c r="W205" s="144"/>
      <c r="X205" s="144"/>
    </row>
    <row r="206" spans="2:24" s="143" customFormat="1" x14ac:dyDescent="0.25">
      <c r="B206" s="144"/>
      <c r="C206" s="144"/>
      <c r="D206" s="144"/>
      <c r="E206" s="144"/>
      <c r="F206" s="144"/>
      <c r="G206" s="144"/>
      <c r="H206" s="144"/>
      <c r="I206" s="144"/>
      <c r="J206" s="144"/>
      <c r="K206" s="144"/>
      <c r="L206" s="144"/>
      <c r="M206" s="144"/>
      <c r="N206" s="144"/>
      <c r="O206" s="144"/>
      <c r="P206" s="144"/>
      <c r="Q206" s="144"/>
      <c r="R206" s="144"/>
      <c r="S206" s="144"/>
      <c r="T206" s="144"/>
      <c r="U206" s="144"/>
      <c r="V206" s="144"/>
      <c r="W206" s="144"/>
      <c r="X206" s="144"/>
    </row>
    <row r="207" spans="2:24" s="143" customFormat="1" x14ac:dyDescent="0.25">
      <c r="B207" s="144"/>
      <c r="C207" s="144"/>
      <c r="D207" s="144"/>
      <c r="E207" s="144"/>
      <c r="F207" s="144"/>
      <c r="G207" s="144"/>
      <c r="H207" s="144"/>
      <c r="I207" s="144"/>
      <c r="J207" s="144"/>
      <c r="K207" s="144"/>
      <c r="L207" s="144"/>
      <c r="M207" s="144"/>
      <c r="N207" s="144"/>
      <c r="O207" s="144"/>
      <c r="P207" s="144"/>
      <c r="Q207" s="144"/>
      <c r="R207" s="144"/>
      <c r="S207" s="144"/>
      <c r="T207" s="144"/>
      <c r="U207" s="144"/>
      <c r="V207" s="144"/>
      <c r="W207" s="144"/>
      <c r="X207" s="144"/>
    </row>
    <row r="208" spans="2:24" s="143" customFormat="1" x14ac:dyDescent="0.25">
      <c r="B208" s="144"/>
      <c r="C208" s="144"/>
      <c r="D208" s="144"/>
      <c r="E208" s="144"/>
      <c r="F208" s="144"/>
      <c r="G208" s="144"/>
      <c r="H208" s="144"/>
      <c r="I208" s="144"/>
      <c r="J208" s="144"/>
      <c r="K208" s="144"/>
      <c r="L208" s="144"/>
      <c r="M208" s="144"/>
      <c r="N208" s="144"/>
      <c r="O208" s="144"/>
      <c r="P208" s="144"/>
      <c r="Q208" s="144"/>
      <c r="R208" s="144"/>
      <c r="S208" s="144"/>
      <c r="T208" s="144"/>
      <c r="U208" s="144"/>
      <c r="V208" s="144"/>
      <c r="W208" s="144"/>
      <c r="X208" s="144"/>
    </row>
    <row r="209" spans="2:24" s="143" customFormat="1" x14ac:dyDescent="0.25">
      <c r="B209" s="144"/>
      <c r="C209" s="144"/>
      <c r="D209" s="144"/>
      <c r="E209" s="144"/>
      <c r="F209" s="144"/>
      <c r="G209" s="144"/>
      <c r="H209" s="144"/>
      <c r="I209" s="144"/>
      <c r="J209" s="144"/>
      <c r="K209" s="144"/>
      <c r="L209" s="144"/>
      <c r="M209" s="144"/>
      <c r="N209" s="144"/>
      <c r="O209" s="144"/>
      <c r="P209" s="144"/>
      <c r="Q209" s="144"/>
      <c r="R209" s="144"/>
      <c r="S209" s="144"/>
      <c r="T209" s="144"/>
      <c r="U209" s="144"/>
      <c r="V209" s="144"/>
      <c r="W209" s="144"/>
      <c r="X209" s="144"/>
    </row>
    <row r="210" spans="2:24" s="143" customFormat="1" x14ac:dyDescent="0.25">
      <c r="B210" s="144"/>
      <c r="C210" s="144"/>
      <c r="D210" s="144"/>
      <c r="E210" s="144"/>
      <c r="F210" s="144"/>
      <c r="G210" s="144"/>
      <c r="H210" s="144"/>
      <c r="I210" s="144"/>
      <c r="J210" s="144"/>
      <c r="K210" s="144"/>
      <c r="L210" s="144"/>
      <c r="M210" s="144"/>
      <c r="N210" s="144"/>
      <c r="O210" s="144"/>
      <c r="P210" s="144"/>
      <c r="Q210" s="144"/>
      <c r="R210" s="144"/>
      <c r="S210" s="144"/>
      <c r="T210" s="144"/>
      <c r="U210" s="144"/>
      <c r="V210" s="144"/>
      <c r="W210" s="144"/>
      <c r="X210" s="144"/>
    </row>
    <row r="211" spans="2:24" s="143" customFormat="1" x14ac:dyDescent="0.25">
      <c r="B211" s="144"/>
      <c r="C211" s="144"/>
      <c r="D211" s="144"/>
      <c r="E211" s="144"/>
      <c r="F211" s="144"/>
      <c r="G211" s="144"/>
      <c r="H211" s="144"/>
      <c r="I211" s="144"/>
      <c r="J211" s="144"/>
      <c r="K211" s="144"/>
      <c r="L211" s="144"/>
      <c r="M211" s="144"/>
      <c r="N211" s="144"/>
      <c r="O211" s="144"/>
      <c r="P211" s="144"/>
      <c r="Q211" s="144"/>
      <c r="R211" s="144"/>
      <c r="S211" s="144"/>
      <c r="T211" s="144"/>
      <c r="U211" s="144"/>
      <c r="V211" s="144"/>
      <c r="W211" s="144"/>
      <c r="X211" s="144"/>
    </row>
    <row r="212" spans="2:24" s="143" customFormat="1" x14ac:dyDescent="0.25">
      <c r="B212" s="144"/>
      <c r="C212" s="144"/>
      <c r="D212" s="144"/>
      <c r="E212" s="144"/>
      <c r="F212" s="144"/>
      <c r="G212" s="144"/>
      <c r="H212" s="144"/>
      <c r="I212" s="144"/>
      <c r="J212" s="144"/>
      <c r="K212" s="144"/>
      <c r="L212" s="144"/>
      <c r="M212" s="144"/>
      <c r="N212" s="144"/>
      <c r="O212" s="144"/>
      <c r="P212" s="144"/>
      <c r="Q212" s="144"/>
      <c r="R212" s="144"/>
      <c r="S212" s="144"/>
      <c r="T212" s="144"/>
      <c r="U212" s="144"/>
      <c r="V212" s="144"/>
      <c r="W212" s="144"/>
      <c r="X212" s="144"/>
    </row>
    <row r="213" spans="2:24" s="143" customFormat="1" x14ac:dyDescent="0.25">
      <c r="B213" s="144"/>
      <c r="C213" s="144"/>
      <c r="D213" s="144"/>
      <c r="E213" s="144"/>
      <c r="F213" s="144"/>
      <c r="G213" s="144"/>
      <c r="H213" s="144"/>
      <c r="I213" s="144"/>
      <c r="J213" s="144"/>
      <c r="K213" s="144"/>
      <c r="L213" s="144"/>
      <c r="M213" s="144"/>
      <c r="N213" s="144"/>
      <c r="O213" s="144"/>
      <c r="P213" s="144"/>
      <c r="Q213" s="144"/>
      <c r="R213" s="144"/>
      <c r="S213" s="144"/>
      <c r="T213" s="144"/>
      <c r="U213" s="144"/>
      <c r="V213" s="144"/>
      <c r="W213" s="144"/>
      <c r="X213" s="144"/>
    </row>
    <row r="214" spans="2:24" s="143" customFormat="1" x14ac:dyDescent="0.25">
      <c r="B214" s="144"/>
      <c r="C214" s="144"/>
      <c r="D214" s="144"/>
      <c r="E214" s="144"/>
      <c r="F214" s="144"/>
      <c r="G214" s="144"/>
      <c r="H214" s="144"/>
      <c r="I214" s="144"/>
      <c r="J214" s="144"/>
      <c r="K214" s="144"/>
      <c r="L214" s="144"/>
      <c r="M214" s="144"/>
      <c r="N214" s="144"/>
      <c r="O214" s="144"/>
      <c r="P214" s="144"/>
      <c r="Q214" s="144"/>
      <c r="R214" s="144"/>
      <c r="S214" s="144"/>
      <c r="T214" s="144"/>
      <c r="U214" s="144"/>
      <c r="V214" s="144"/>
      <c r="W214" s="144"/>
      <c r="X214" s="144"/>
    </row>
    <row r="215" spans="2:24" s="143" customFormat="1" x14ac:dyDescent="0.25">
      <c r="B215" s="144"/>
      <c r="C215" s="144"/>
      <c r="D215" s="144"/>
      <c r="E215" s="144"/>
      <c r="F215" s="144"/>
      <c r="G215" s="144"/>
      <c r="H215" s="144"/>
      <c r="I215" s="144"/>
      <c r="J215" s="144"/>
      <c r="K215" s="144"/>
      <c r="L215" s="144"/>
      <c r="M215" s="144"/>
      <c r="N215" s="144"/>
      <c r="O215" s="144"/>
      <c r="P215" s="144"/>
      <c r="Q215" s="144"/>
      <c r="R215" s="144"/>
      <c r="S215" s="144"/>
      <c r="T215" s="144"/>
      <c r="U215" s="144"/>
      <c r="V215" s="144"/>
      <c r="W215" s="144"/>
      <c r="X215" s="144"/>
    </row>
    <row r="216" spans="2:24" s="143" customFormat="1" x14ac:dyDescent="0.25">
      <c r="B216" s="144"/>
      <c r="C216" s="144"/>
      <c r="D216" s="144"/>
      <c r="E216" s="144"/>
      <c r="F216" s="144"/>
      <c r="G216" s="144"/>
      <c r="H216" s="144"/>
      <c r="I216" s="144"/>
      <c r="J216" s="144"/>
      <c r="K216" s="144"/>
      <c r="L216" s="144"/>
      <c r="M216" s="144"/>
      <c r="N216" s="144"/>
      <c r="O216" s="144"/>
      <c r="P216" s="144"/>
      <c r="Q216" s="144"/>
      <c r="R216" s="144"/>
      <c r="S216" s="144"/>
      <c r="T216" s="144"/>
      <c r="U216" s="144"/>
      <c r="V216" s="144"/>
      <c r="W216" s="144"/>
      <c r="X216" s="144"/>
    </row>
    <row r="217" spans="2:24" s="143" customFormat="1" x14ac:dyDescent="0.25">
      <c r="B217" s="144"/>
      <c r="C217" s="144"/>
      <c r="D217" s="144"/>
      <c r="E217" s="144"/>
      <c r="F217" s="144"/>
      <c r="G217" s="144"/>
      <c r="H217" s="144"/>
      <c r="I217" s="144"/>
      <c r="J217" s="144"/>
      <c r="K217" s="144"/>
      <c r="L217" s="144"/>
      <c r="M217" s="144"/>
      <c r="N217" s="144"/>
      <c r="O217" s="144"/>
      <c r="P217" s="144"/>
      <c r="Q217" s="144"/>
      <c r="R217" s="144"/>
      <c r="S217" s="144"/>
      <c r="T217" s="144"/>
      <c r="U217" s="144"/>
      <c r="V217" s="144"/>
      <c r="W217" s="144"/>
      <c r="X217" s="144"/>
    </row>
    <row r="218" spans="2:24" s="143" customFormat="1" x14ac:dyDescent="0.25">
      <c r="B218" s="144"/>
      <c r="C218" s="144"/>
      <c r="D218" s="144"/>
      <c r="E218" s="144"/>
      <c r="F218" s="144"/>
      <c r="G218" s="144"/>
      <c r="H218" s="144"/>
      <c r="I218" s="144"/>
      <c r="J218" s="144"/>
      <c r="K218" s="144"/>
      <c r="L218" s="144"/>
      <c r="M218" s="144"/>
      <c r="N218" s="144"/>
      <c r="O218" s="144"/>
      <c r="P218" s="144"/>
      <c r="Q218" s="144"/>
      <c r="R218" s="144"/>
      <c r="S218" s="144"/>
      <c r="T218" s="144"/>
      <c r="U218" s="144"/>
      <c r="V218" s="144"/>
      <c r="W218" s="144"/>
      <c r="X218" s="144"/>
    </row>
    <row r="219" spans="2:24" s="143" customFormat="1" x14ac:dyDescent="0.25">
      <c r="B219" s="144"/>
      <c r="C219" s="144"/>
      <c r="D219" s="144"/>
      <c r="E219" s="144"/>
      <c r="F219" s="144"/>
      <c r="G219" s="144"/>
      <c r="H219" s="144"/>
      <c r="I219" s="144"/>
      <c r="J219" s="144"/>
      <c r="K219" s="144"/>
      <c r="L219" s="144"/>
      <c r="M219" s="144"/>
      <c r="N219" s="144"/>
      <c r="O219" s="144"/>
      <c r="P219" s="144"/>
      <c r="Q219" s="144"/>
      <c r="R219" s="144"/>
      <c r="S219" s="144"/>
      <c r="T219" s="144"/>
      <c r="U219" s="144"/>
      <c r="V219" s="144"/>
      <c r="W219" s="144"/>
      <c r="X219" s="144"/>
    </row>
    <row r="220" spans="2:24" s="143" customFormat="1" x14ac:dyDescent="0.25">
      <c r="B220" s="144"/>
      <c r="C220" s="144"/>
      <c r="D220" s="144"/>
      <c r="E220" s="144"/>
      <c r="F220" s="144"/>
      <c r="G220" s="144"/>
      <c r="H220" s="144"/>
      <c r="I220" s="144"/>
      <c r="J220" s="144"/>
      <c r="K220" s="144"/>
      <c r="L220" s="144"/>
      <c r="M220" s="144"/>
      <c r="N220" s="144"/>
      <c r="O220" s="144"/>
      <c r="P220" s="144"/>
      <c r="Q220" s="144"/>
      <c r="R220" s="144"/>
      <c r="S220" s="144"/>
      <c r="T220" s="144"/>
      <c r="U220" s="144"/>
      <c r="V220" s="144"/>
      <c r="W220" s="144"/>
      <c r="X220" s="144"/>
    </row>
    <row r="221" spans="2:24" s="143" customFormat="1" x14ac:dyDescent="0.25">
      <c r="B221" s="144"/>
      <c r="C221" s="144"/>
      <c r="D221" s="144"/>
      <c r="E221" s="144"/>
      <c r="F221" s="144"/>
      <c r="G221" s="144"/>
      <c r="H221" s="144"/>
      <c r="I221" s="144"/>
      <c r="J221" s="144"/>
      <c r="K221" s="144"/>
      <c r="L221" s="144"/>
      <c r="M221" s="144"/>
      <c r="N221" s="144"/>
      <c r="O221" s="144"/>
      <c r="P221" s="144"/>
      <c r="Q221" s="144"/>
      <c r="R221" s="144"/>
      <c r="S221" s="144"/>
      <c r="T221" s="144"/>
      <c r="U221" s="144"/>
      <c r="V221" s="144"/>
      <c r="W221" s="144"/>
      <c r="X221" s="144"/>
    </row>
    <row r="222" spans="2:24" s="143" customFormat="1" x14ac:dyDescent="0.25">
      <c r="B222" s="144"/>
      <c r="C222" s="144"/>
      <c r="D222" s="144"/>
      <c r="E222" s="144"/>
      <c r="F222" s="144"/>
      <c r="G222" s="144"/>
      <c r="H222" s="144"/>
      <c r="I222" s="144"/>
      <c r="J222" s="144"/>
      <c r="K222" s="144"/>
      <c r="L222" s="144"/>
      <c r="M222" s="144"/>
      <c r="N222" s="144"/>
      <c r="O222" s="144"/>
      <c r="P222" s="144"/>
      <c r="Q222" s="144"/>
      <c r="R222" s="144"/>
      <c r="S222" s="144"/>
      <c r="T222" s="144"/>
      <c r="U222" s="144"/>
      <c r="V222" s="144"/>
      <c r="W222" s="144"/>
      <c r="X222" s="144"/>
    </row>
    <row r="223" spans="2:24" s="143" customFormat="1" x14ac:dyDescent="0.25">
      <c r="B223" s="144"/>
      <c r="C223" s="144"/>
      <c r="D223" s="144"/>
      <c r="E223" s="144"/>
      <c r="F223" s="144"/>
      <c r="G223" s="144"/>
      <c r="H223" s="144"/>
      <c r="I223" s="144"/>
      <c r="J223" s="144"/>
      <c r="K223" s="144"/>
      <c r="L223" s="144"/>
      <c r="M223" s="144"/>
      <c r="N223" s="144"/>
      <c r="O223" s="144"/>
      <c r="P223" s="144"/>
      <c r="Q223" s="144"/>
      <c r="R223" s="144"/>
      <c r="S223" s="144"/>
      <c r="T223" s="144"/>
      <c r="U223" s="144"/>
      <c r="V223" s="144"/>
      <c r="W223" s="144"/>
      <c r="X223" s="144"/>
    </row>
    <row r="224" spans="2:24" s="143" customFormat="1" x14ac:dyDescent="0.25">
      <c r="B224" s="144"/>
      <c r="C224" s="144"/>
      <c r="D224" s="144"/>
      <c r="E224" s="144"/>
      <c r="F224" s="144"/>
      <c r="G224" s="144"/>
      <c r="H224" s="144"/>
      <c r="I224" s="144"/>
      <c r="J224" s="144"/>
      <c r="K224" s="144"/>
      <c r="L224" s="144"/>
      <c r="M224" s="144"/>
      <c r="N224" s="144"/>
      <c r="O224" s="144"/>
      <c r="P224" s="144"/>
      <c r="Q224" s="144"/>
      <c r="R224" s="144"/>
      <c r="S224" s="144"/>
      <c r="T224" s="144"/>
      <c r="U224" s="144"/>
      <c r="V224" s="144"/>
      <c r="W224" s="144"/>
      <c r="X224" s="144"/>
    </row>
    <row r="225" spans="2:24" s="143" customFormat="1" x14ac:dyDescent="0.25">
      <c r="B225" s="144"/>
      <c r="C225" s="144"/>
      <c r="D225" s="144"/>
      <c r="E225" s="144"/>
      <c r="F225" s="144"/>
      <c r="G225" s="144"/>
      <c r="H225" s="144"/>
      <c r="I225" s="144"/>
      <c r="J225" s="144"/>
      <c r="K225" s="144"/>
      <c r="L225" s="144"/>
      <c r="M225" s="144"/>
      <c r="N225" s="144"/>
      <c r="O225" s="144"/>
      <c r="P225" s="144"/>
      <c r="Q225" s="144"/>
      <c r="R225" s="144"/>
      <c r="S225" s="144"/>
      <c r="T225" s="144"/>
      <c r="U225" s="144"/>
      <c r="V225" s="144"/>
      <c r="W225" s="144"/>
      <c r="X225" s="144"/>
    </row>
    <row r="226" spans="2:24" s="143" customFormat="1" x14ac:dyDescent="0.25">
      <c r="B226" s="144"/>
      <c r="C226" s="144"/>
      <c r="D226" s="144"/>
      <c r="E226" s="144"/>
      <c r="F226" s="144"/>
      <c r="G226" s="144"/>
      <c r="H226" s="144"/>
      <c r="I226" s="144"/>
      <c r="J226" s="144"/>
      <c r="K226" s="144"/>
      <c r="L226" s="144"/>
      <c r="M226" s="144"/>
      <c r="N226" s="144"/>
      <c r="O226" s="144"/>
      <c r="P226" s="144"/>
      <c r="Q226" s="144"/>
      <c r="R226" s="144"/>
      <c r="S226" s="144"/>
      <c r="T226" s="144"/>
      <c r="U226" s="144"/>
      <c r="V226" s="144"/>
      <c r="W226" s="144"/>
      <c r="X226" s="144"/>
    </row>
    <row r="227" spans="2:24" s="143" customFormat="1" x14ac:dyDescent="0.25">
      <c r="B227" s="144"/>
      <c r="C227" s="144"/>
      <c r="D227" s="144"/>
      <c r="E227" s="144"/>
      <c r="F227" s="144"/>
      <c r="G227" s="144"/>
      <c r="H227" s="144"/>
      <c r="I227" s="144"/>
      <c r="J227" s="144"/>
      <c r="K227" s="144"/>
      <c r="L227" s="144"/>
      <c r="M227" s="144"/>
      <c r="N227" s="144"/>
      <c r="O227" s="144"/>
      <c r="P227" s="144"/>
      <c r="Q227" s="144"/>
      <c r="R227" s="144"/>
      <c r="S227" s="144"/>
      <c r="T227" s="144"/>
      <c r="U227" s="144"/>
      <c r="V227" s="144"/>
      <c r="W227" s="144"/>
      <c r="X227" s="144"/>
    </row>
    <row r="228" spans="2:24" s="143" customFormat="1" x14ac:dyDescent="0.25">
      <c r="B228" s="144"/>
      <c r="C228" s="144"/>
      <c r="D228" s="144"/>
      <c r="E228" s="144"/>
      <c r="F228" s="144"/>
      <c r="G228" s="144"/>
      <c r="H228" s="144"/>
      <c r="I228" s="144"/>
      <c r="J228" s="144"/>
      <c r="K228" s="144"/>
      <c r="L228" s="144"/>
      <c r="M228" s="144"/>
      <c r="N228" s="144"/>
      <c r="O228" s="144"/>
      <c r="P228" s="144"/>
      <c r="Q228" s="144"/>
      <c r="R228" s="144"/>
      <c r="S228" s="144"/>
      <c r="T228" s="144"/>
      <c r="U228" s="144"/>
      <c r="V228" s="144"/>
      <c r="W228" s="144"/>
      <c r="X228" s="144"/>
    </row>
    <row r="229" spans="2:24" s="143" customFormat="1" x14ac:dyDescent="0.25">
      <c r="B229" s="144"/>
      <c r="C229" s="144"/>
      <c r="D229" s="144"/>
      <c r="E229" s="144"/>
      <c r="F229" s="144"/>
      <c r="G229" s="144"/>
      <c r="H229" s="144"/>
      <c r="I229" s="144"/>
      <c r="J229" s="144"/>
      <c r="K229" s="144"/>
      <c r="L229" s="144"/>
      <c r="M229" s="144"/>
      <c r="N229" s="144"/>
      <c r="O229" s="144"/>
      <c r="P229" s="144"/>
      <c r="Q229" s="144"/>
      <c r="R229" s="144"/>
      <c r="S229" s="144"/>
      <c r="T229" s="144"/>
      <c r="U229" s="144"/>
      <c r="V229" s="144"/>
      <c r="W229" s="144"/>
      <c r="X229" s="144"/>
    </row>
    <row r="230" spans="2:24" s="143" customFormat="1" x14ac:dyDescent="0.25">
      <c r="B230" s="144"/>
      <c r="C230" s="144"/>
      <c r="D230" s="144"/>
      <c r="E230" s="144"/>
      <c r="F230" s="144"/>
      <c r="G230" s="144"/>
      <c r="H230" s="144"/>
      <c r="I230" s="144"/>
      <c r="J230" s="144"/>
      <c r="K230" s="144"/>
      <c r="L230" s="144"/>
      <c r="M230" s="144"/>
      <c r="N230" s="144"/>
      <c r="O230" s="144"/>
      <c r="P230" s="144"/>
      <c r="Q230" s="144"/>
      <c r="R230" s="144"/>
      <c r="S230" s="144"/>
      <c r="T230" s="144"/>
      <c r="U230" s="144"/>
      <c r="V230" s="144"/>
      <c r="W230" s="144"/>
      <c r="X230" s="144"/>
    </row>
    <row r="231" spans="2:24" s="143" customFormat="1" x14ac:dyDescent="0.25">
      <c r="B231" s="144"/>
      <c r="C231" s="144"/>
      <c r="D231" s="144"/>
      <c r="E231" s="144"/>
      <c r="F231" s="144"/>
      <c r="G231" s="144"/>
      <c r="H231" s="144"/>
      <c r="I231" s="144"/>
      <c r="J231" s="144"/>
      <c r="K231" s="144"/>
      <c r="L231" s="144"/>
      <c r="M231" s="144"/>
      <c r="N231" s="144"/>
      <c r="O231" s="144"/>
      <c r="P231" s="144"/>
      <c r="Q231" s="144"/>
      <c r="R231" s="144"/>
      <c r="S231" s="144"/>
      <c r="T231" s="144"/>
      <c r="U231" s="144"/>
      <c r="V231" s="144"/>
      <c r="W231" s="144"/>
      <c r="X231" s="144"/>
    </row>
    <row r="232" spans="2:24" s="143" customFormat="1" x14ac:dyDescent="0.25">
      <c r="B232" s="144"/>
      <c r="C232" s="144"/>
      <c r="D232" s="144"/>
      <c r="E232" s="144"/>
      <c r="F232" s="144"/>
      <c r="G232" s="144"/>
      <c r="H232" s="144"/>
      <c r="I232" s="144"/>
      <c r="J232" s="144"/>
      <c r="K232" s="144"/>
      <c r="L232" s="144"/>
      <c r="M232" s="144"/>
      <c r="N232" s="144"/>
      <c r="O232" s="144"/>
      <c r="P232" s="144"/>
      <c r="Q232" s="144"/>
      <c r="R232" s="144"/>
      <c r="S232" s="144"/>
      <c r="T232" s="144"/>
      <c r="U232" s="144"/>
      <c r="V232" s="144"/>
      <c r="W232" s="144"/>
      <c r="X232" s="144"/>
    </row>
    <row r="233" spans="2:24" s="143" customFormat="1" x14ac:dyDescent="0.25">
      <c r="B233" s="144"/>
      <c r="C233" s="144"/>
      <c r="D233" s="144"/>
      <c r="E233" s="144"/>
      <c r="F233" s="144"/>
      <c r="G233" s="144"/>
      <c r="H233" s="144"/>
      <c r="I233" s="144"/>
      <c r="J233" s="144"/>
      <c r="K233" s="144"/>
      <c r="L233" s="144"/>
      <c r="M233" s="144"/>
      <c r="N233" s="144"/>
      <c r="O233" s="144"/>
      <c r="P233" s="144"/>
      <c r="Q233" s="144"/>
      <c r="R233" s="144"/>
      <c r="S233" s="144"/>
      <c r="T233" s="144"/>
      <c r="U233" s="144"/>
      <c r="V233" s="144"/>
      <c r="W233" s="144"/>
      <c r="X233" s="144"/>
    </row>
    <row r="234" spans="2:24" s="143" customFormat="1" x14ac:dyDescent="0.25">
      <c r="B234" s="144"/>
      <c r="C234" s="144"/>
      <c r="D234" s="144"/>
      <c r="E234" s="144"/>
      <c r="F234" s="144"/>
      <c r="G234" s="144"/>
      <c r="H234" s="144"/>
      <c r="I234" s="144"/>
      <c r="J234" s="144"/>
      <c r="K234" s="144"/>
      <c r="L234" s="144"/>
      <c r="M234" s="144"/>
      <c r="N234" s="144"/>
      <c r="O234" s="144"/>
      <c r="P234" s="144"/>
      <c r="Q234" s="144"/>
      <c r="R234" s="144"/>
      <c r="S234" s="144"/>
      <c r="T234" s="144"/>
      <c r="U234" s="144"/>
      <c r="V234" s="144"/>
      <c r="W234" s="144"/>
      <c r="X234" s="144"/>
    </row>
    <row r="235" spans="2:24" s="143" customFormat="1" x14ac:dyDescent="0.25">
      <c r="B235" s="144"/>
      <c r="C235" s="144"/>
      <c r="D235" s="144"/>
      <c r="E235" s="144"/>
      <c r="F235" s="144"/>
      <c r="G235" s="144"/>
      <c r="H235" s="144"/>
      <c r="I235" s="144"/>
      <c r="J235" s="144"/>
      <c r="K235" s="144"/>
      <c r="L235" s="144"/>
      <c r="M235" s="144"/>
      <c r="N235" s="144"/>
      <c r="O235" s="144"/>
      <c r="P235" s="144"/>
      <c r="Q235" s="144"/>
      <c r="R235" s="144"/>
      <c r="S235" s="144"/>
      <c r="T235" s="144"/>
      <c r="U235" s="144"/>
      <c r="V235" s="144"/>
      <c r="W235" s="144"/>
      <c r="X235" s="144"/>
    </row>
    <row r="236" spans="2:24" s="143" customFormat="1" x14ac:dyDescent="0.25">
      <c r="B236" s="144"/>
      <c r="C236" s="144"/>
      <c r="D236" s="144"/>
      <c r="E236" s="144"/>
      <c r="F236" s="144"/>
      <c r="G236" s="144"/>
      <c r="H236" s="144"/>
      <c r="I236" s="144"/>
      <c r="J236" s="144"/>
      <c r="K236" s="144"/>
      <c r="L236" s="144"/>
      <c r="M236" s="144"/>
      <c r="N236" s="144"/>
      <c r="O236" s="144"/>
      <c r="P236" s="144"/>
      <c r="Q236" s="144"/>
      <c r="R236" s="144"/>
      <c r="S236" s="144"/>
      <c r="T236" s="144"/>
      <c r="U236" s="144"/>
      <c r="V236" s="144"/>
      <c r="W236" s="144"/>
      <c r="X236" s="144"/>
    </row>
    <row r="237" spans="2:24" s="143" customFormat="1" x14ac:dyDescent="0.25">
      <c r="B237" s="144"/>
      <c r="C237" s="144"/>
      <c r="D237" s="144"/>
      <c r="E237" s="144"/>
      <c r="F237" s="144"/>
      <c r="G237" s="144"/>
      <c r="H237" s="144"/>
      <c r="I237" s="144"/>
      <c r="J237" s="144"/>
      <c r="K237" s="144"/>
      <c r="L237" s="144"/>
      <c r="M237" s="144"/>
      <c r="N237" s="144"/>
      <c r="O237" s="144"/>
      <c r="P237" s="144"/>
      <c r="Q237" s="144"/>
      <c r="R237" s="144"/>
      <c r="S237" s="144"/>
      <c r="T237" s="144"/>
      <c r="U237" s="144"/>
      <c r="V237" s="144"/>
      <c r="W237" s="144"/>
      <c r="X237" s="144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7EA0DE6-9175-466A-AAAD-8BB33E96D4E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19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1576126</v>
      </c>
      <c r="D6" s="54">
        <v>0.10548778905388057</v>
      </c>
      <c r="E6" s="53">
        <v>460607</v>
      </c>
      <c r="F6" s="54">
        <v>0.17523071780858257</v>
      </c>
      <c r="G6" s="53">
        <v>244839</v>
      </c>
      <c r="H6" s="54">
        <v>0.23037146475306036</v>
      </c>
      <c r="I6" s="53">
        <v>215768</v>
      </c>
      <c r="J6" s="54">
        <v>0.1183571498914131</v>
      </c>
      <c r="K6" s="53">
        <v>1360358</v>
      </c>
      <c r="L6" s="54">
        <v>0.10347372963572243</v>
      </c>
      <c r="M6" s="53">
        <v>1115519</v>
      </c>
      <c r="N6" s="54">
        <v>7.9047204488295719E-2</v>
      </c>
      <c r="O6" s="53">
        <v>41333</v>
      </c>
      <c r="P6" s="54">
        <v>0.16872137080812077</v>
      </c>
      <c r="Q6" s="53">
        <v>35473</v>
      </c>
      <c r="R6" s="54">
        <v>0.15112279335410173</v>
      </c>
      <c r="S6" s="53">
        <v>277173</v>
      </c>
      <c r="T6" s="54">
        <v>-4.0746370015846134E-3</v>
      </c>
      <c r="U6" s="53">
        <v>28380</v>
      </c>
      <c r="V6" s="54">
        <v>9.5837516410533619E-2</v>
      </c>
      <c r="W6" s="53">
        <v>323220</v>
      </c>
      <c r="X6" s="54">
        <v>0.14012994984020821</v>
      </c>
      <c r="Y6" s="53">
        <v>33579</v>
      </c>
      <c r="Z6" s="54">
        <v>9.9400844710735736E-2</v>
      </c>
      <c r="AA6" s="53">
        <v>37792</v>
      </c>
      <c r="AB6" s="54">
        <v>0.22605761744095521</v>
      </c>
      <c r="AC6" s="53">
        <v>254416</v>
      </c>
      <c r="AD6" s="54">
        <v>5.1288408456058532E-2</v>
      </c>
      <c r="AE6" s="53">
        <v>89557</v>
      </c>
      <c r="AF6" s="54">
        <v>6.6205533596837896E-2</v>
      </c>
      <c r="AG6" s="53">
        <v>70225</v>
      </c>
      <c r="AH6" s="54">
        <v>2.6351173599134858E-2</v>
      </c>
      <c r="AI6" s="53">
        <v>52339</v>
      </c>
      <c r="AJ6" s="54">
        <v>9.0736688548504807E-2</v>
      </c>
      <c r="AK6" s="53">
        <v>42295</v>
      </c>
      <c r="AL6" s="54">
        <v>1.668229129107468E-2</v>
      </c>
      <c r="AM6" s="53">
        <v>21578</v>
      </c>
      <c r="AN6" s="54">
        <v>6.2118527269147572E-2</v>
      </c>
      <c r="AO6" s="53">
        <v>10106</v>
      </c>
      <c r="AP6" s="54">
        <v>-6.942909760589322E-2</v>
      </c>
      <c r="AQ6" s="53">
        <v>4331</v>
      </c>
      <c r="AR6" s="54">
        <v>-9.4501358979719896E-2</v>
      </c>
      <c r="AS6" s="53">
        <v>2091</v>
      </c>
      <c r="AT6" s="54">
        <v>0.21358096343586763</v>
      </c>
      <c r="AU6" s="53">
        <v>24517</v>
      </c>
      <c r="AV6" s="54">
        <v>0.23424285138944834</v>
      </c>
      <c r="AW6" s="53">
        <v>1533</v>
      </c>
      <c r="AX6" s="54">
        <v>0.15349887133182838</v>
      </c>
      <c r="AY6" s="53">
        <v>2721</v>
      </c>
      <c r="AZ6" s="54">
        <v>-2.6475849731663725E-2</v>
      </c>
      <c r="BA6" s="53">
        <v>17276</v>
      </c>
      <c r="BB6" s="54">
        <v>0.16117757763140217</v>
      </c>
      <c r="BC6" s="40"/>
    </row>
    <row r="7" spans="2:55" s="55" customFormat="1" ht="15" customHeight="1" x14ac:dyDescent="0.25">
      <c r="B7" s="52" t="s">
        <v>79</v>
      </c>
      <c r="C7" s="53">
        <v>1598851</v>
      </c>
      <c r="D7" s="54">
        <v>0.13775602785805119</v>
      </c>
      <c r="E7" s="53">
        <v>465140</v>
      </c>
      <c r="F7" s="54">
        <v>0.18595235181332348</v>
      </c>
      <c r="G7" s="53">
        <v>240812</v>
      </c>
      <c r="H7" s="54">
        <v>0.26011627237667656</v>
      </c>
      <c r="I7" s="53">
        <v>224328</v>
      </c>
      <c r="J7" s="54">
        <v>0.11547698963228159</v>
      </c>
      <c r="K7" s="53">
        <v>1374523</v>
      </c>
      <c r="L7" s="54">
        <v>0.14147681125961453</v>
      </c>
      <c r="M7" s="53">
        <v>1133711</v>
      </c>
      <c r="N7" s="54">
        <v>0.11909671598593952</v>
      </c>
      <c r="O7" s="53">
        <v>41794</v>
      </c>
      <c r="P7" s="54">
        <v>0.14938672240250805</v>
      </c>
      <c r="Q7" s="53">
        <v>36467</v>
      </c>
      <c r="R7" s="54">
        <v>0.22701884253028259</v>
      </c>
      <c r="S7" s="53">
        <v>274224</v>
      </c>
      <c r="T7" s="54">
        <v>6.0122471701614444E-2</v>
      </c>
      <c r="U7" s="53">
        <v>36532</v>
      </c>
      <c r="V7" s="54">
        <v>3.8165335758333585E-2</v>
      </c>
      <c r="W7" s="53">
        <v>361463</v>
      </c>
      <c r="X7" s="54">
        <v>0.20608274941608284</v>
      </c>
      <c r="Y7" s="53">
        <v>33537</v>
      </c>
      <c r="Z7" s="54">
        <v>0.12536492064024696</v>
      </c>
      <c r="AA7" s="53">
        <v>34298</v>
      </c>
      <c r="AB7" s="54">
        <v>0.26012197810272619</v>
      </c>
      <c r="AC7" s="53">
        <v>230151</v>
      </c>
      <c r="AD7" s="54">
        <v>3.6875016894479362E-2</v>
      </c>
      <c r="AE7" s="53">
        <v>80153</v>
      </c>
      <c r="AF7" s="54">
        <v>4.9026921617129293E-2</v>
      </c>
      <c r="AG7" s="53">
        <v>63175</v>
      </c>
      <c r="AH7" s="54">
        <v>-3.7060400567733298E-3</v>
      </c>
      <c r="AI7" s="53">
        <v>47900</v>
      </c>
      <c r="AJ7" s="54">
        <v>7.5220543671013829E-2</v>
      </c>
      <c r="AK7" s="53">
        <v>38923</v>
      </c>
      <c r="AL7" s="54">
        <v>3.5186170212766044E-2</v>
      </c>
      <c r="AM7" s="53">
        <v>24144</v>
      </c>
      <c r="AN7" s="54">
        <v>5.7972919679242896E-2</v>
      </c>
      <c r="AO7" s="53">
        <v>8442</v>
      </c>
      <c r="AP7" s="54">
        <v>-5.9910913140311828E-2</v>
      </c>
      <c r="AQ7" s="53">
        <v>2877</v>
      </c>
      <c r="AR7" s="54">
        <v>-9.5851665619107518E-2</v>
      </c>
      <c r="AS7" s="53">
        <v>3218</v>
      </c>
      <c r="AT7" s="54">
        <v>0.29029671210906183</v>
      </c>
      <c r="AU7" s="53">
        <v>23537</v>
      </c>
      <c r="AV7" s="54">
        <v>0.3129357951692977</v>
      </c>
      <c r="AW7" s="53">
        <v>1437</v>
      </c>
      <c r="AX7" s="54">
        <v>0.90583554376657816</v>
      </c>
      <c r="AY7" s="53">
        <v>2198</v>
      </c>
      <c r="AZ7" s="54">
        <v>-0.16425855513307985</v>
      </c>
      <c r="BA7" s="53">
        <v>19392</v>
      </c>
      <c r="BB7" s="54">
        <v>0.2396599117816276</v>
      </c>
      <c r="BC7" s="40"/>
    </row>
    <row r="8" spans="2:55" s="55" customFormat="1" ht="15" customHeight="1" x14ac:dyDescent="0.25">
      <c r="B8" s="52" t="s">
        <v>80</v>
      </c>
      <c r="C8" s="53">
        <v>1769846</v>
      </c>
      <c r="D8" s="54">
        <v>0.13503689190879142</v>
      </c>
      <c r="E8" s="53">
        <v>540375</v>
      </c>
      <c r="F8" s="54">
        <v>0.19896827157754604</v>
      </c>
      <c r="G8" s="53">
        <v>280457</v>
      </c>
      <c r="H8" s="54">
        <v>0.25536352934330608</v>
      </c>
      <c r="I8" s="53">
        <v>259918</v>
      </c>
      <c r="J8" s="54">
        <v>0.14353719648207375</v>
      </c>
      <c r="K8" s="53">
        <v>1509928</v>
      </c>
      <c r="L8" s="54">
        <v>0.13358638790623356</v>
      </c>
      <c r="M8" s="53">
        <v>1229471</v>
      </c>
      <c r="N8" s="54">
        <v>0.10904531452256716</v>
      </c>
      <c r="O8" s="53">
        <v>44765</v>
      </c>
      <c r="P8" s="54">
        <v>0.27867119883458535</v>
      </c>
      <c r="Q8" s="53">
        <v>37088</v>
      </c>
      <c r="R8" s="54">
        <v>0.25322700547408261</v>
      </c>
      <c r="S8" s="53">
        <v>295958</v>
      </c>
      <c r="T8" s="54">
        <v>3.8059395244592453E-2</v>
      </c>
      <c r="U8" s="53">
        <v>33600</v>
      </c>
      <c r="V8" s="54">
        <v>1.0647897491427472E-2</v>
      </c>
      <c r="W8" s="53">
        <v>426935</v>
      </c>
      <c r="X8" s="54">
        <v>0.19846786101270508</v>
      </c>
      <c r="Y8" s="53">
        <v>41021</v>
      </c>
      <c r="Z8" s="54">
        <v>0.19888356324526546</v>
      </c>
      <c r="AA8" s="53">
        <v>33569</v>
      </c>
      <c r="AB8" s="54">
        <v>8.5707817199780045E-2</v>
      </c>
      <c r="AC8" s="53">
        <v>223887</v>
      </c>
      <c r="AD8" s="54">
        <v>-8.3623076071309699E-3</v>
      </c>
      <c r="AE8" s="53">
        <v>77079</v>
      </c>
      <c r="AF8" s="54">
        <v>-1.1300667008722454E-2</v>
      </c>
      <c r="AG8" s="53">
        <v>57394</v>
      </c>
      <c r="AH8" s="54">
        <v>-6.2878602334884515E-2</v>
      </c>
      <c r="AI8" s="53">
        <v>48677</v>
      </c>
      <c r="AJ8" s="54">
        <v>3.9373945722033676E-2</v>
      </c>
      <c r="AK8" s="53">
        <v>40737</v>
      </c>
      <c r="AL8" s="54">
        <v>2.5165462918690373E-2</v>
      </c>
      <c r="AM8" s="53">
        <v>26613</v>
      </c>
      <c r="AN8" s="54">
        <v>8.125787185633615E-2</v>
      </c>
      <c r="AO8" s="53">
        <v>8193</v>
      </c>
      <c r="AP8" s="54">
        <v>-0.10741910883538508</v>
      </c>
      <c r="AQ8" s="53">
        <v>4286</v>
      </c>
      <c r="AR8" s="54">
        <v>8.8369730827831283E-2</v>
      </c>
      <c r="AS8" s="53">
        <v>3069</v>
      </c>
      <c r="AT8" s="54">
        <v>0.13919821826280621</v>
      </c>
      <c r="AU8" s="53">
        <v>23227</v>
      </c>
      <c r="AV8" s="54">
        <v>0.30356942417779775</v>
      </c>
      <c r="AW8" s="53">
        <v>2967</v>
      </c>
      <c r="AX8" s="54">
        <v>0.90314304041051963</v>
      </c>
      <c r="AY8" s="53">
        <v>2693</v>
      </c>
      <c r="AZ8" s="54">
        <v>0</v>
      </c>
      <c r="BA8" s="53">
        <v>21600</v>
      </c>
      <c r="BB8" s="54">
        <v>0.35075980238884363</v>
      </c>
      <c r="BC8" s="40"/>
    </row>
    <row r="9" spans="2:55" s="55" customFormat="1" ht="15" customHeight="1" x14ac:dyDescent="0.25">
      <c r="B9" s="52" t="s">
        <v>81</v>
      </c>
      <c r="C9" s="53">
        <v>1546894</v>
      </c>
      <c r="D9" s="54">
        <v>0.11535846414637496</v>
      </c>
      <c r="E9" s="53">
        <v>489051</v>
      </c>
      <c r="F9" s="54">
        <v>2.5354433723724146E-2</v>
      </c>
      <c r="G9" s="53">
        <v>254482</v>
      </c>
      <c r="H9" s="54">
        <v>5.6735556579837976E-2</v>
      </c>
      <c r="I9" s="53">
        <v>234569</v>
      </c>
      <c r="J9" s="54">
        <v>-6.6486264445940746E-3</v>
      </c>
      <c r="K9" s="53">
        <v>1312325</v>
      </c>
      <c r="L9" s="54">
        <v>0.14039455526936884</v>
      </c>
      <c r="M9" s="53">
        <v>1057843</v>
      </c>
      <c r="N9" s="54">
        <v>0.16253509827517054</v>
      </c>
      <c r="O9" s="53">
        <v>53109</v>
      </c>
      <c r="P9" s="54">
        <v>0.45031267921024609</v>
      </c>
      <c r="Q9" s="53">
        <v>35269</v>
      </c>
      <c r="R9" s="54">
        <v>4.3554161611977449E-2</v>
      </c>
      <c r="S9" s="53">
        <v>260794</v>
      </c>
      <c r="T9" s="54">
        <v>0.18357121786289676</v>
      </c>
      <c r="U9" s="53">
        <v>57075</v>
      </c>
      <c r="V9" s="54">
        <v>0.23194975069610835</v>
      </c>
      <c r="W9" s="53">
        <v>400375</v>
      </c>
      <c r="X9" s="54">
        <v>0.17923139001301824</v>
      </c>
      <c r="Y9" s="53">
        <v>39146</v>
      </c>
      <c r="Z9" s="54">
        <v>0.10059604138551514</v>
      </c>
      <c r="AA9" s="53">
        <v>33151</v>
      </c>
      <c r="AB9" s="54">
        <v>0.1441637330020018</v>
      </c>
      <c r="AC9" s="53">
        <v>83446</v>
      </c>
      <c r="AD9" s="54">
        <v>-9.0080364639558597E-2</v>
      </c>
      <c r="AE9" s="53">
        <v>31442</v>
      </c>
      <c r="AF9" s="54">
        <v>-8.9376737720111232E-2</v>
      </c>
      <c r="AG9" s="53">
        <v>18824</v>
      </c>
      <c r="AH9" s="54">
        <v>-0.23236277628252178</v>
      </c>
      <c r="AI9" s="53">
        <v>21209</v>
      </c>
      <c r="AJ9" s="54">
        <v>5.5909588768296326E-2</v>
      </c>
      <c r="AK9" s="53">
        <v>11971</v>
      </c>
      <c r="AL9" s="54">
        <v>-4.772889984885853E-2</v>
      </c>
      <c r="AM9" s="53">
        <v>30158</v>
      </c>
      <c r="AN9" s="54">
        <v>0.17191264475013601</v>
      </c>
      <c r="AO9" s="53">
        <v>7417</v>
      </c>
      <c r="AP9" s="54">
        <v>5.5350028457598288E-2</v>
      </c>
      <c r="AQ9" s="53">
        <v>6843</v>
      </c>
      <c r="AR9" s="54">
        <v>0.45224957555178258</v>
      </c>
      <c r="AS9" s="53">
        <v>2978</v>
      </c>
      <c r="AT9" s="54">
        <v>0.195024077046549</v>
      </c>
      <c r="AU9" s="53">
        <v>21533</v>
      </c>
      <c r="AV9" s="54">
        <v>0.35589698381713997</v>
      </c>
      <c r="AW9" s="53">
        <v>2457</v>
      </c>
      <c r="AX9" s="54">
        <v>3.8461538461538547E-2</v>
      </c>
      <c r="AY9" s="53">
        <v>3129</v>
      </c>
      <c r="AZ9" s="54">
        <v>-1.9736842105263164E-2</v>
      </c>
      <c r="BA9" s="53">
        <v>20963</v>
      </c>
      <c r="BB9" s="54">
        <v>0.337011288985267</v>
      </c>
      <c r="BC9" s="40"/>
    </row>
    <row r="10" spans="2:55" s="55" customFormat="1" ht="15" customHeight="1" x14ac:dyDescent="0.25">
      <c r="B10" s="52" t="s">
        <v>82</v>
      </c>
      <c r="C10" s="53">
        <v>1475642</v>
      </c>
      <c r="D10" s="54">
        <v>0.14149810787144057</v>
      </c>
      <c r="E10" s="53">
        <v>560331</v>
      </c>
      <c r="F10" s="54">
        <v>0.14102472728309401</v>
      </c>
      <c r="G10" s="53">
        <v>292571</v>
      </c>
      <c r="H10" s="54">
        <v>0.19773611167969873</v>
      </c>
      <c r="I10" s="53">
        <v>267760</v>
      </c>
      <c r="J10" s="54">
        <v>8.489629548594646E-2</v>
      </c>
      <c r="K10" s="53">
        <v>1207882</v>
      </c>
      <c r="L10" s="54">
        <v>0.15485454390740383</v>
      </c>
      <c r="M10" s="53">
        <v>915311</v>
      </c>
      <c r="N10" s="54">
        <v>0.14178809376196755</v>
      </c>
      <c r="O10" s="53">
        <v>43246</v>
      </c>
      <c r="P10" s="54">
        <v>0.33273752658017197</v>
      </c>
      <c r="Q10" s="53">
        <v>31388</v>
      </c>
      <c r="R10" s="54">
        <v>1.8495684340320562E-2</v>
      </c>
      <c r="S10" s="53">
        <v>222937</v>
      </c>
      <c r="T10" s="54">
        <v>0.14842574849065548</v>
      </c>
      <c r="U10" s="53">
        <v>36412</v>
      </c>
      <c r="V10" s="54">
        <v>-0.14763922376460126</v>
      </c>
      <c r="W10" s="53">
        <v>402039</v>
      </c>
      <c r="X10" s="54">
        <v>0.16203295575743026</v>
      </c>
      <c r="Y10" s="53">
        <v>39716</v>
      </c>
      <c r="Z10" s="54">
        <v>4.1867785939139646E-2</v>
      </c>
      <c r="AA10" s="53">
        <v>34911</v>
      </c>
      <c r="AB10" s="54">
        <v>0.25565586447505662</v>
      </c>
      <c r="AC10" s="53">
        <v>24033</v>
      </c>
      <c r="AD10" s="54">
        <v>6.2513815818559637E-2</v>
      </c>
      <c r="AE10" s="53">
        <v>7278</v>
      </c>
      <c r="AF10" s="54">
        <v>8.3196904301235275E-2</v>
      </c>
      <c r="AG10" s="53">
        <v>7947</v>
      </c>
      <c r="AH10" s="54">
        <v>5.8752997601918544E-2</v>
      </c>
      <c r="AI10" s="53">
        <v>8201</v>
      </c>
      <c r="AJ10" s="54">
        <v>0.11791166848418766</v>
      </c>
      <c r="AK10" s="53">
        <v>607</v>
      </c>
      <c r="AL10" s="54">
        <v>-0.42627599243856329</v>
      </c>
      <c r="AM10" s="53">
        <v>24837</v>
      </c>
      <c r="AN10" s="54">
        <v>5.027909336941816E-2</v>
      </c>
      <c r="AO10" s="53">
        <v>3563</v>
      </c>
      <c r="AP10" s="54">
        <v>-0.32900188323917134</v>
      </c>
      <c r="AQ10" s="53">
        <v>6997</v>
      </c>
      <c r="AR10" s="54">
        <v>7.1024031838359036E-2</v>
      </c>
      <c r="AS10" s="53">
        <v>3140</v>
      </c>
      <c r="AT10" s="54">
        <v>0.19938884644767008</v>
      </c>
      <c r="AU10" s="53">
        <v>25283</v>
      </c>
      <c r="AV10" s="54">
        <v>0.58028626789174331</v>
      </c>
      <c r="AW10" s="53">
        <v>4063</v>
      </c>
      <c r="AX10" s="54">
        <v>0.43873937677053831</v>
      </c>
      <c r="AY10" s="53">
        <v>3138</v>
      </c>
      <c r="AZ10" s="54">
        <v>9.8354917745887338E-2</v>
      </c>
      <c r="BA10" s="53">
        <v>9608</v>
      </c>
      <c r="BB10" s="54">
        <v>0.32945897329458984</v>
      </c>
      <c r="BC10" s="40"/>
    </row>
    <row r="11" spans="2:55" s="55" customFormat="1" ht="15" customHeight="1" x14ac:dyDescent="0.25">
      <c r="B11" s="52" t="s">
        <v>83</v>
      </c>
      <c r="C11" s="53">
        <v>1514401</v>
      </c>
      <c r="D11" s="54">
        <v>0.16151346392937049</v>
      </c>
      <c r="E11" s="53">
        <v>566300</v>
      </c>
      <c r="F11" s="54">
        <v>0.11342679066475303</v>
      </c>
      <c r="G11" s="53">
        <v>307960</v>
      </c>
      <c r="H11" s="54">
        <v>0.16097413858101484</v>
      </c>
      <c r="I11" s="53">
        <v>258340</v>
      </c>
      <c r="J11" s="54">
        <v>6.1598520649270627E-2</v>
      </c>
      <c r="K11" s="53">
        <v>1256061</v>
      </c>
      <c r="L11" s="54">
        <v>0.1844413829001752</v>
      </c>
      <c r="M11" s="53">
        <v>948101</v>
      </c>
      <c r="N11" s="54">
        <v>0.19226943424793785</v>
      </c>
      <c r="O11" s="53">
        <v>37308</v>
      </c>
      <c r="P11" s="54">
        <v>0.4742166199075355</v>
      </c>
      <c r="Q11" s="53">
        <v>31224</v>
      </c>
      <c r="R11" s="54">
        <v>7.8102340998549735E-2</v>
      </c>
      <c r="S11" s="53">
        <v>218926</v>
      </c>
      <c r="T11" s="54">
        <v>0.1780285297646913</v>
      </c>
      <c r="U11" s="53">
        <v>32783</v>
      </c>
      <c r="V11" s="54">
        <v>0.17476528345158737</v>
      </c>
      <c r="W11" s="53">
        <v>424145</v>
      </c>
      <c r="X11" s="54">
        <v>0.21515502254717145</v>
      </c>
      <c r="Y11" s="53">
        <v>51212</v>
      </c>
      <c r="Z11" s="54">
        <v>-2.7903268668615477E-2</v>
      </c>
      <c r="AA11" s="53">
        <v>35201</v>
      </c>
      <c r="AB11" s="54">
        <v>0.13757109617373309</v>
      </c>
      <c r="AC11" s="53">
        <v>31834</v>
      </c>
      <c r="AD11" s="54">
        <v>0.20560499905320961</v>
      </c>
      <c r="AE11" s="53">
        <v>9692</v>
      </c>
      <c r="AF11" s="54">
        <v>0.30076499798684742</v>
      </c>
      <c r="AG11" s="53">
        <v>12291</v>
      </c>
      <c r="AH11" s="54">
        <v>0.26139162561576357</v>
      </c>
      <c r="AI11" s="53">
        <v>9851</v>
      </c>
      <c r="AJ11" s="54">
        <v>6.9598262757871954E-2</v>
      </c>
      <c r="AK11" s="53" t="s">
        <v>90</v>
      </c>
      <c r="AL11" s="54" t="s">
        <v>90</v>
      </c>
      <c r="AM11" s="53">
        <v>18619</v>
      </c>
      <c r="AN11" s="54">
        <v>3.0609985608325063E-2</v>
      </c>
      <c r="AO11" s="53">
        <v>4151</v>
      </c>
      <c r="AP11" s="54">
        <v>-0.21248339973439578</v>
      </c>
      <c r="AQ11" s="53">
        <v>9914</v>
      </c>
      <c r="AR11" s="54">
        <v>0.54544037412314883</v>
      </c>
      <c r="AS11" s="53">
        <v>4625</v>
      </c>
      <c r="AT11" s="54">
        <v>0.66008614501076823</v>
      </c>
      <c r="AU11" s="53">
        <v>29292</v>
      </c>
      <c r="AV11" s="54">
        <v>0.42915690866510547</v>
      </c>
      <c r="AW11" s="53">
        <v>4904</v>
      </c>
      <c r="AX11" s="54">
        <v>-9.5202952029520338E-2</v>
      </c>
      <c r="AY11" s="53">
        <v>2709</v>
      </c>
      <c r="AZ11" s="54">
        <v>0.1691842900302114</v>
      </c>
      <c r="BA11" s="53">
        <v>11254</v>
      </c>
      <c r="BB11" s="54">
        <v>0.5326160969630942</v>
      </c>
      <c r="BC11" s="40"/>
    </row>
    <row r="12" spans="2:55" s="55" customFormat="1" ht="15" customHeight="1" x14ac:dyDescent="0.25">
      <c r="B12" s="52" t="s">
        <v>84</v>
      </c>
      <c r="C12" s="53">
        <v>1782934</v>
      </c>
      <c r="D12" s="54">
        <v>0.15526178695743442</v>
      </c>
      <c r="E12" s="53">
        <v>642864</v>
      </c>
      <c r="F12" s="54">
        <v>7.3144511198620421E-2</v>
      </c>
      <c r="G12" s="53">
        <v>376536</v>
      </c>
      <c r="H12" s="54">
        <v>0.12046945115636865</v>
      </c>
      <c r="I12" s="53">
        <v>266328</v>
      </c>
      <c r="J12" s="54">
        <v>1.2673244738493183E-2</v>
      </c>
      <c r="K12" s="53">
        <v>1516606</v>
      </c>
      <c r="L12" s="54">
        <v>0.18455137422568257</v>
      </c>
      <c r="M12" s="53">
        <v>1140070</v>
      </c>
      <c r="N12" s="54">
        <v>0.20735722553636737</v>
      </c>
      <c r="O12" s="53">
        <v>66408</v>
      </c>
      <c r="P12" s="54">
        <v>0.36580148903788401</v>
      </c>
      <c r="Q12" s="53">
        <v>43417</v>
      </c>
      <c r="R12" s="54">
        <v>0.10845311343154029</v>
      </c>
      <c r="S12" s="53">
        <v>251850</v>
      </c>
      <c r="T12" s="54">
        <v>0.21654324923558477</v>
      </c>
      <c r="U12" s="53">
        <v>52951</v>
      </c>
      <c r="V12" s="54">
        <v>0.18886818294079344</v>
      </c>
      <c r="W12" s="53">
        <v>475184</v>
      </c>
      <c r="X12" s="54">
        <v>0.19820767110714388</v>
      </c>
      <c r="Y12" s="53">
        <v>53452</v>
      </c>
      <c r="Z12" s="54">
        <v>3.3028622229093862E-2</v>
      </c>
      <c r="AA12" s="53">
        <v>41767</v>
      </c>
      <c r="AB12" s="54">
        <v>0.31021394064872321</v>
      </c>
      <c r="AC12" s="53">
        <v>39554</v>
      </c>
      <c r="AD12" s="54">
        <v>3.7808621730118341E-2</v>
      </c>
      <c r="AE12" s="53">
        <v>9010</v>
      </c>
      <c r="AF12" s="54">
        <v>6.8928698540752231E-2</v>
      </c>
      <c r="AG12" s="53">
        <v>17226</v>
      </c>
      <c r="AH12" s="54">
        <v>4.4063276562215981E-2</v>
      </c>
      <c r="AI12" s="53">
        <v>13318</v>
      </c>
      <c r="AJ12" s="54">
        <v>1.0087220326128188E-2</v>
      </c>
      <c r="AK12" s="53" t="s">
        <v>90</v>
      </c>
      <c r="AL12" s="54" t="s">
        <v>90</v>
      </c>
      <c r="AM12" s="53">
        <v>26786</v>
      </c>
      <c r="AN12" s="54">
        <v>0.23631496353733961</v>
      </c>
      <c r="AO12" s="53">
        <v>6632</v>
      </c>
      <c r="AP12" s="54">
        <v>0.12027027027027026</v>
      </c>
      <c r="AQ12" s="53">
        <v>8433</v>
      </c>
      <c r="AR12" s="54">
        <v>0.26792963464140729</v>
      </c>
      <c r="AS12" s="53">
        <v>5857</v>
      </c>
      <c r="AT12" s="54">
        <v>0.3697380729653883</v>
      </c>
      <c r="AU12" s="53">
        <v>35266</v>
      </c>
      <c r="AV12" s="54">
        <v>0.48946234742577177</v>
      </c>
      <c r="AW12" s="53">
        <v>11623</v>
      </c>
      <c r="AX12" s="54">
        <v>0.1497675338807003</v>
      </c>
      <c r="AY12" s="53">
        <v>5101</v>
      </c>
      <c r="AZ12" s="54">
        <v>0.5038325471698113</v>
      </c>
      <c r="BA12" s="53">
        <v>15786</v>
      </c>
      <c r="BB12" s="54">
        <v>0.44639912039582197</v>
      </c>
      <c r="BC12" s="40"/>
    </row>
    <row r="13" spans="2:55" s="55" customFormat="1" ht="15" customHeight="1" x14ac:dyDescent="0.25">
      <c r="B13" s="52" t="s">
        <v>85</v>
      </c>
      <c r="C13" s="53">
        <v>1777159</v>
      </c>
      <c r="D13" s="54">
        <v>0.11501579202957379</v>
      </c>
      <c r="E13" s="53">
        <v>668944</v>
      </c>
      <c r="F13" s="54">
        <v>5.9271938978294969E-2</v>
      </c>
      <c r="G13" s="53">
        <v>406275</v>
      </c>
      <c r="H13" s="54">
        <v>5.5399546433423597E-2</v>
      </c>
      <c r="I13" s="53">
        <v>262669</v>
      </c>
      <c r="J13" s="54">
        <v>6.5317726837656798E-2</v>
      </c>
      <c r="K13" s="53">
        <v>1514490</v>
      </c>
      <c r="L13" s="54">
        <v>0.12411098526065145</v>
      </c>
      <c r="M13" s="53">
        <v>1108215</v>
      </c>
      <c r="N13" s="54">
        <v>0.15159680317230384</v>
      </c>
      <c r="O13" s="53">
        <v>63506</v>
      </c>
      <c r="P13" s="54">
        <v>0.45665986191710428</v>
      </c>
      <c r="Q13" s="53">
        <v>38933</v>
      </c>
      <c r="R13" s="54">
        <v>5.9372534080705197E-2</v>
      </c>
      <c r="S13" s="53">
        <v>242795</v>
      </c>
      <c r="T13" s="54">
        <v>0.1230526568975725</v>
      </c>
      <c r="U13" s="53">
        <v>50134</v>
      </c>
      <c r="V13" s="54">
        <v>-0.1032447322290988</v>
      </c>
      <c r="W13" s="53">
        <v>472159</v>
      </c>
      <c r="X13" s="54">
        <v>0.17385034967468949</v>
      </c>
      <c r="Y13" s="53">
        <v>42299</v>
      </c>
      <c r="Z13" s="54">
        <v>5.1952250683909407E-2</v>
      </c>
      <c r="AA13" s="53">
        <v>51343</v>
      </c>
      <c r="AB13" s="54">
        <v>0.13951217346916134</v>
      </c>
      <c r="AC13" s="53">
        <v>31488</v>
      </c>
      <c r="AD13" s="54">
        <v>0.22112774373691146</v>
      </c>
      <c r="AE13" s="53">
        <v>10294</v>
      </c>
      <c r="AF13" s="54">
        <v>0.40398254228041464</v>
      </c>
      <c r="AG13" s="53">
        <v>10787</v>
      </c>
      <c r="AH13" s="54">
        <v>0.13943171015105094</v>
      </c>
      <c r="AI13" s="53">
        <v>10407</v>
      </c>
      <c r="AJ13" s="54">
        <v>0.15800600867920322</v>
      </c>
      <c r="AK13" s="53" t="s">
        <v>90</v>
      </c>
      <c r="AL13" s="54" t="s">
        <v>90</v>
      </c>
      <c r="AM13" s="53">
        <v>24331</v>
      </c>
      <c r="AN13" s="54">
        <v>0.11661312528682877</v>
      </c>
      <c r="AO13" s="53">
        <v>5760</v>
      </c>
      <c r="AP13" s="54">
        <v>-0.20088790233074361</v>
      </c>
      <c r="AQ13" s="53">
        <v>7220</v>
      </c>
      <c r="AR13" s="54">
        <v>0.13272670222780047</v>
      </c>
      <c r="AS13" s="53">
        <v>5778</v>
      </c>
      <c r="AT13" s="54">
        <v>0.49727908784659247</v>
      </c>
      <c r="AU13" s="53">
        <v>35877</v>
      </c>
      <c r="AV13" s="54">
        <v>0.5188603361415689</v>
      </c>
      <c r="AW13" s="53">
        <v>14526</v>
      </c>
      <c r="AX13" s="54">
        <v>-5.9805825242718491E-2</v>
      </c>
      <c r="AY13" s="53">
        <v>6574</v>
      </c>
      <c r="AZ13" s="54">
        <v>0.14112133310189212</v>
      </c>
      <c r="BA13" s="53">
        <v>15492</v>
      </c>
      <c r="BB13" s="54">
        <v>0.23580089342693045</v>
      </c>
      <c r="BC13" s="40"/>
    </row>
    <row r="14" spans="2:55" s="55" customFormat="1" ht="15" customHeight="1" x14ac:dyDescent="0.25">
      <c r="B14" s="52" t="s">
        <v>86</v>
      </c>
      <c r="C14" s="53">
        <v>1576346</v>
      </c>
      <c r="D14" s="54">
        <v>0.14853590171972986</v>
      </c>
      <c r="E14" s="53">
        <v>573401</v>
      </c>
      <c r="F14" s="54">
        <v>0.11080739710423448</v>
      </c>
      <c r="G14" s="53">
        <v>318173</v>
      </c>
      <c r="H14" s="54">
        <v>0.11487869146565388</v>
      </c>
      <c r="I14" s="53">
        <v>255228</v>
      </c>
      <c r="J14" s="54">
        <v>0.10577347994489061</v>
      </c>
      <c r="K14" s="53">
        <v>1321118</v>
      </c>
      <c r="L14" s="54">
        <v>0.15718128459299496</v>
      </c>
      <c r="M14" s="53">
        <v>1002945</v>
      </c>
      <c r="N14" s="54">
        <v>0.17128022226348594</v>
      </c>
      <c r="O14" s="53">
        <v>46487</v>
      </c>
      <c r="P14" s="54">
        <v>0.36814997939843419</v>
      </c>
      <c r="Q14" s="53">
        <v>33411</v>
      </c>
      <c r="R14" s="54">
        <v>5.4240817872018177E-2</v>
      </c>
      <c r="S14" s="53">
        <v>235327</v>
      </c>
      <c r="T14" s="54">
        <v>0.13594543453495778</v>
      </c>
      <c r="U14" s="53">
        <v>30980</v>
      </c>
      <c r="V14" s="54">
        <v>3.6813922356091044E-2</v>
      </c>
      <c r="W14" s="53">
        <v>445735</v>
      </c>
      <c r="X14" s="54">
        <v>0.20582005286038529</v>
      </c>
      <c r="Y14" s="53">
        <v>45223</v>
      </c>
      <c r="Z14" s="54">
        <v>8.3315367109833449E-2</v>
      </c>
      <c r="AA14" s="53">
        <v>37245</v>
      </c>
      <c r="AB14" s="54">
        <v>0.26804439602342356</v>
      </c>
      <c r="AC14" s="53">
        <v>29682</v>
      </c>
      <c r="AD14" s="54">
        <v>-1.9587118084227861E-2</v>
      </c>
      <c r="AE14" s="53">
        <v>9290</v>
      </c>
      <c r="AF14" s="54">
        <v>3.0276145059332293E-2</v>
      </c>
      <c r="AG14" s="53">
        <v>10410</v>
      </c>
      <c r="AH14" s="54">
        <v>-5.0529004013133871E-2</v>
      </c>
      <c r="AI14" s="53">
        <v>8971</v>
      </c>
      <c r="AJ14" s="54">
        <v>-5.3492297953154688E-2</v>
      </c>
      <c r="AK14" s="53">
        <v>1011</v>
      </c>
      <c r="AL14" s="54">
        <v>0.23897058823529416</v>
      </c>
      <c r="AM14" s="53">
        <v>25977</v>
      </c>
      <c r="AN14" s="54">
        <v>2.7896486229819661E-2</v>
      </c>
      <c r="AO14" s="53">
        <v>5261</v>
      </c>
      <c r="AP14" s="54">
        <v>-9.9914456800684337E-2</v>
      </c>
      <c r="AQ14" s="53">
        <v>7751</v>
      </c>
      <c r="AR14" s="54">
        <v>0.35601819454163741</v>
      </c>
      <c r="AS14" s="53">
        <v>5360</v>
      </c>
      <c r="AT14" s="54">
        <v>0.34470647265429011</v>
      </c>
      <c r="AU14" s="53">
        <v>30357</v>
      </c>
      <c r="AV14" s="54">
        <v>0.39514683579208598</v>
      </c>
      <c r="AW14" s="53">
        <v>6965</v>
      </c>
      <c r="AX14" s="54">
        <v>4.5481837286100335E-2</v>
      </c>
      <c r="AY14" s="53">
        <v>5429</v>
      </c>
      <c r="AZ14" s="54">
        <v>0.47687704026115352</v>
      </c>
      <c r="BA14" s="53">
        <v>11755</v>
      </c>
      <c r="BB14" s="54">
        <v>0.22371434520091604</v>
      </c>
      <c r="BC14" s="56"/>
    </row>
    <row r="15" spans="2:55" s="55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 t="s">
        <v>90</v>
      </c>
      <c r="AD15" s="54" t="s">
        <v>90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40"/>
    </row>
    <row r="16" spans="2:55" s="55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40"/>
    </row>
    <row r="17" spans="2:55" s="55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40"/>
    </row>
    <row r="18" spans="2:55" s="61" customFormat="1" ht="34.5" customHeight="1" x14ac:dyDescent="0.25">
      <c r="B18" s="57" t="s">
        <v>178</v>
      </c>
      <c r="C18" s="58">
        <v>14618199</v>
      </c>
      <c r="D18" s="59">
        <v>0.13465681251312733</v>
      </c>
      <c r="E18" s="58">
        <v>4967013</v>
      </c>
      <c r="F18" s="59">
        <v>0.11411869785502993</v>
      </c>
      <c r="G18" s="58">
        <v>2722105</v>
      </c>
      <c r="H18" s="59">
        <v>0.14844927357689763</v>
      </c>
      <c r="I18" s="58">
        <v>2244908</v>
      </c>
      <c r="J18" s="59">
        <v>7.5147509578544103E-2</v>
      </c>
      <c r="K18" s="58">
        <v>12373288</v>
      </c>
      <c r="L18" s="59">
        <v>0.14616660518967128</v>
      </c>
      <c r="M18" s="58">
        <v>9651183</v>
      </c>
      <c r="N18" s="59">
        <v>0.14552442089265893</v>
      </c>
      <c r="O18" s="58">
        <v>437956</v>
      </c>
      <c r="P18" s="59">
        <v>0.33805058828202106</v>
      </c>
      <c r="Q18" s="58">
        <v>322670</v>
      </c>
      <c r="R18" s="59">
        <v>0.10761742282515052</v>
      </c>
      <c r="S18" s="58">
        <v>2279984</v>
      </c>
      <c r="T18" s="59">
        <v>0.11068491255487101</v>
      </c>
      <c r="U18" s="58">
        <v>358847</v>
      </c>
      <c r="V18" s="59">
        <v>5.0451974754985196E-2</v>
      </c>
      <c r="W18" s="58">
        <v>3731255</v>
      </c>
      <c r="X18" s="59">
        <v>0.18737585276145463</v>
      </c>
      <c r="Y18" s="58">
        <v>379185</v>
      </c>
      <c r="Z18" s="59">
        <v>6.9247211162119182E-2</v>
      </c>
      <c r="AA18" s="58">
        <v>339277</v>
      </c>
      <c r="AB18" s="59">
        <v>0.19890525780154</v>
      </c>
      <c r="AC18" s="58">
        <v>948491</v>
      </c>
      <c r="AD18" s="59">
        <v>2.5783810090304504E-2</v>
      </c>
      <c r="AE18" s="58">
        <v>323795</v>
      </c>
      <c r="AF18" s="59">
        <v>3.8340297397054357E-2</v>
      </c>
      <c r="AG18" s="58">
        <v>268279</v>
      </c>
      <c r="AH18" s="59">
        <v>-1.2878110523623976E-2</v>
      </c>
      <c r="AI18" s="58">
        <v>220873</v>
      </c>
      <c r="AJ18" s="59">
        <v>6.3684390485867937E-2</v>
      </c>
      <c r="AK18" s="58">
        <v>135544</v>
      </c>
      <c r="AL18" s="59">
        <v>1.6201464954304523E-2</v>
      </c>
      <c r="AM18" s="58">
        <v>223043</v>
      </c>
      <c r="AN18" s="59">
        <v>9.3744789776683657E-2</v>
      </c>
      <c r="AO18" s="58">
        <v>59525</v>
      </c>
      <c r="AP18" s="59">
        <v>-9.2620539321046969E-2</v>
      </c>
      <c r="AQ18" s="58">
        <v>58652</v>
      </c>
      <c r="AR18" s="59">
        <v>0.21422656508777749</v>
      </c>
      <c r="AS18" s="58">
        <v>36116</v>
      </c>
      <c r="AT18" s="59">
        <v>0.34120617944147358</v>
      </c>
      <c r="AU18" s="58">
        <v>248889</v>
      </c>
      <c r="AV18" s="59">
        <v>0.40581895821330538</v>
      </c>
      <c r="AW18" s="58">
        <v>50475</v>
      </c>
      <c r="AX18" s="59">
        <v>8.6114518107288207E-2</v>
      </c>
      <c r="AY18" s="58">
        <v>33692</v>
      </c>
      <c r="AZ18" s="59">
        <v>0.14938764370757007</v>
      </c>
      <c r="BA18" s="58">
        <v>143126</v>
      </c>
      <c r="BB18" s="59">
        <v>0.30331369460101798</v>
      </c>
      <c r="BC18" s="60"/>
    </row>
    <row r="19" spans="2:55" s="55" customFormat="1" ht="15" customHeight="1" outlineLevel="1" x14ac:dyDescent="0.25">
      <c r="B19" s="52" t="s">
        <v>78</v>
      </c>
      <c r="C19" s="62">
        <v>1425729</v>
      </c>
      <c r="D19" s="63">
        <v>2.6155381970060176E-2</v>
      </c>
      <c r="E19" s="53">
        <v>391929</v>
      </c>
      <c r="F19" s="54">
        <v>1.5596900831800209E-2</v>
      </c>
      <c r="G19" s="53">
        <v>198996</v>
      </c>
      <c r="H19" s="54">
        <v>4.0300699995295064E-2</v>
      </c>
      <c r="I19" s="53">
        <v>192933</v>
      </c>
      <c r="J19" s="54">
        <v>-8.6834546790461875E-3</v>
      </c>
      <c r="K19" s="53">
        <v>1232796</v>
      </c>
      <c r="L19" s="54">
        <v>3.1830500700555486E-2</v>
      </c>
      <c r="M19" s="53">
        <v>1033800</v>
      </c>
      <c r="N19" s="54">
        <v>3.0215878957108311E-2</v>
      </c>
      <c r="O19" s="53">
        <v>35366</v>
      </c>
      <c r="P19" s="54">
        <v>-1.7556530918384383E-2</v>
      </c>
      <c r="Q19" s="53">
        <v>30816</v>
      </c>
      <c r="R19" s="54">
        <v>5.7043871985730465E-2</v>
      </c>
      <c r="S19" s="53">
        <v>278307</v>
      </c>
      <c r="T19" s="54">
        <v>3.7177963038187878E-2</v>
      </c>
      <c r="U19" s="53">
        <v>25898</v>
      </c>
      <c r="V19" s="54">
        <v>0.43606521015858934</v>
      </c>
      <c r="W19" s="53">
        <v>283494</v>
      </c>
      <c r="X19" s="54">
        <v>4.1652275516427917E-2</v>
      </c>
      <c r="Y19" s="53">
        <v>30543</v>
      </c>
      <c r="Z19" s="54">
        <v>0.13155749851807941</v>
      </c>
      <c r="AA19" s="53">
        <v>30824</v>
      </c>
      <c r="AB19" s="54">
        <v>0.33333333333333326</v>
      </c>
      <c r="AC19" s="53">
        <v>242004</v>
      </c>
      <c r="AD19" s="54">
        <v>-7.3948930275629543E-2</v>
      </c>
      <c r="AE19" s="53">
        <v>83996</v>
      </c>
      <c r="AF19" s="54">
        <v>-5.7802106585603918E-2</v>
      </c>
      <c r="AG19" s="53">
        <v>68422</v>
      </c>
      <c r="AH19" s="54">
        <v>-9.3508214096449382E-2</v>
      </c>
      <c r="AI19" s="53">
        <v>47985</v>
      </c>
      <c r="AJ19" s="54">
        <v>8.1729557105638673E-3</v>
      </c>
      <c r="AK19" s="53">
        <v>41601</v>
      </c>
      <c r="AL19" s="54">
        <v>-0.15279814271749759</v>
      </c>
      <c r="AM19" s="53">
        <v>20316</v>
      </c>
      <c r="AN19" s="54">
        <v>0.19001874414245545</v>
      </c>
      <c r="AO19" s="53">
        <v>10860</v>
      </c>
      <c r="AP19" s="54">
        <v>0.18753417167851283</v>
      </c>
      <c r="AQ19" s="53">
        <v>4783</v>
      </c>
      <c r="AR19" s="54">
        <v>-0.49694993689524614</v>
      </c>
      <c r="AS19" s="53">
        <v>1723</v>
      </c>
      <c r="AT19" s="54">
        <v>3.9831019915509858E-2</v>
      </c>
      <c r="AU19" s="53">
        <v>19864</v>
      </c>
      <c r="AV19" s="54">
        <v>0.68424622689503134</v>
      </c>
      <c r="AW19" s="53">
        <v>1329</v>
      </c>
      <c r="AX19" s="54">
        <v>0.42749731471535979</v>
      </c>
      <c r="AY19" s="53">
        <v>2795</v>
      </c>
      <c r="AZ19" s="54">
        <v>-4.3463381245722132E-2</v>
      </c>
      <c r="BA19" s="53">
        <v>14878</v>
      </c>
      <c r="BB19" s="54">
        <v>-2.992762600247767E-2</v>
      </c>
      <c r="BC19" s="40"/>
    </row>
    <row r="20" spans="2:55" s="55" customFormat="1" ht="15" customHeight="1" outlineLevel="1" x14ac:dyDescent="0.25">
      <c r="B20" s="52" t="s">
        <v>79</v>
      </c>
      <c r="C20" s="62">
        <v>1405267</v>
      </c>
      <c r="D20" s="63">
        <v>3.4041081526557937E-2</v>
      </c>
      <c r="E20" s="53">
        <v>392208</v>
      </c>
      <c r="F20" s="54">
        <v>7.523179243679512E-2</v>
      </c>
      <c r="G20" s="53">
        <v>191103</v>
      </c>
      <c r="H20" s="54">
        <v>8.1015493746499967E-2</v>
      </c>
      <c r="I20" s="53">
        <v>201105</v>
      </c>
      <c r="J20" s="54">
        <v>6.9792802617230087E-2</v>
      </c>
      <c r="K20" s="53">
        <v>1204162</v>
      </c>
      <c r="L20" s="54">
        <v>2.8301822342914784E-2</v>
      </c>
      <c r="M20" s="53">
        <v>1013059</v>
      </c>
      <c r="N20" s="54">
        <v>1.8929050258539526E-2</v>
      </c>
      <c r="O20" s="53">
        <v>36362</v>
      </c>
      <c r="P20" s="54">
        <v>-1.7747643102190791E-2</v>
      </c>
      <c r="Q20" s="53">
        <v>29720</v>
      </c>
      <c r="R20" s="54">
        <v>5.8781617385108564E-2</v>
      </c>
      <c r="S20" s="53">
        <v>258672</v>
      </c>
      <c r="T20" s="54">
        <v>2.1264499419628491E-2</v>
      </c>
      <c r="U20" s="53">
        <v>35189</v>
      </c>
      <c r="V20" s="54">
        <v>0.40632243625609465</v>
      </c>
      <c r="W20" s="53">
        <v>299700</v>
      </c>
      <c r="X20" s="54">
        <v>1.7425577203149079E-2</v>
      </c>
      <c r="Y20" s="53">
        <v>29801</v>
      </c>
      <c r="Z20" s="54">
        <v>0.13913841214020861</v>
      </c>
      <c r="AA20" s="53">
        <v>27218</v>
      </c>
      <c r="AB20" s="54">
        <v>0.38648056645102136</v>
      </c>
      <c r="AC20" s="53">
        <v>221966</v>
      </c>
      <c r="AD20" s="54">
        <v>-8.3693857331571975E-2</v>
      </c>
      <c r="AE20" s="53">
        <v>76407</v>
      </c>
      <c r="AF20" s="54">
        <v>-4.2842647224623276E-2</v>
      </c>
      <c r="AG20" s="53">
        <v>63410</v>
      </c>
      <c r="AH20" s="54">
        <v>-0.12961717430991171</v>
      </c>
      <c r="AI20" s="53">
        <v>44549</v>
      </c>
      <c r="AJ20" s="54">
        <v>-1.031505774189978E-3</v>
      </c>
      <c r="AK20" s="53">
        <v>37600</v>
      </c>
      <c r="AL20" s="54">
        <v>-0.16379406204825975</v>
      </c>
      <c r="AM20" s="53">
        <v>22821</v>
      </c>
      <c r="AN20" s="54">
        <v>0.14402446360537402</v>
      </c>
      <c r="AO20" s="53">
        <v>8980</v>
      </c>
      <c r="AP20" s="54">
        <v>-1.7785682525567337E-3</v>
      </c>
      <c r="AQ20" s="53">
        <v>3182</v>
      </c>
      <c r="AR20" s="54">
        <v>-0.49897653912769646</v>
      </c>
      <c r="AS20" s="53">
        <v>2494</v>
      </c>
      <c r="AT20" s="54">
        <v>0.23099703849950637</v>
      </c>
      <c r="AU20" s="53">
        <v>17927</v>
      </c>
      <c r="AV20" s="54">
        <v>0.54012027491408943</v>
      </c>
      <c r="AW20" s="53">
        <v>754</v>
      </c>
      <c r="AX20" s="54">
        <v>-0.20631578947368423</v>
      </c>
      <c r="AY20" s="53">
        <v>2630</v>
      </c>
      <c r="AZ20" s="54">
        <v>-0.18751930800123573</v>
      </c>
      <c r="BA20" s="53">
        <v>15643</v>
      </c>
      <c r="BB20" s="54">
        <v>3.6303411725737034E-2</v>
      </c>
      <c r="BC20" s="40"/>
    </row>
    <row r="21" spans="2:55" s="55" customFormat="1" ht="15" customHeight="1" outlineLevel="1" x14ac:dyDescent="0.25">
      <c r="B21" s="52" t="s">
        <v>80</v>
      </c>
      <c r="C21" s="62">
        <v>1559285</v>
      </c>
      <c r="D21" s="63">
        <v>9.4400023823348889E-3</v>
      </c>
      <c r="E21" s="53">
        <v>450700</v>
      </c>
      <c r="F21" s="54">
        <v>7.7701127437500794E-2</v>
      </c>
      <c r="G21" s="53">
        <v>223407</v>
      </c>
      <c r="H21" s="54">
        <v>0.11581318456290357</v>
      </c>
      <c r="I21" s="53">
        <v>227293</v>
      </c>
      <c r="J21" s="54">
        <v>4.2695402457038512E-2</v>
      </c>
      <c r="K21" s="53">
        <v>1331992</v>
      </c>
      <c r="L21" s="54">
        <v>3.9759798057912299E-3</v>
      </c>
      <c r="M21" s="53">
        <v>1108585</v>
      </c>
      <c r="N21" s="54">
        <v>-1.5901492945393558E-2</v>
      </c>
      <c r="O21" s="53">
        <v>35009</v>
      </c>
      <c r="P21" s="54">
        <v>-0.18547730392499007</v>
      </c>
      <c r="Q21" s="53">
        <v>29594</v>
      </c>
      <c r="R21" s="54">
        <v>-0.10917792962282891</v>
      </c>
      <c r="S21" s="53">
        <v>285107</v>
      </c>
      <c r="T21" s="54">
        <v>-6.3811694512403427E-3</v>
      </c>
      <c r="U21" s="53">
        <v>33246</v>
      </c>
      <c r="V21" s="54">
        <v>-6.4704889439036739E-2</v>
      </c>
      <c r="W21" s="53">
        <v>356234</v>
      </c>
      <c r="X21" s="54">
        <v>3.8798118560984918E-2</v>
      </c>
      <c r="Y21" s="53">
        <v>34216</v>
      </c>
      <c r="Z21" s="54">
        <v>0.17953667953667951</v>
      </c>
      <c r="AA21" s="53">
        <v>30919</v>
      </c>
      <c r="AB21" s="54">
        <v>0.30355411273662458</v>
      </c>
      <c r="AC21" s="53">
        <v>225775</v>
      </c>
      <c r="AD21" s="54">
        <v>-0.12452644354741771</v>
      </c>
      <c r="AE21" s="53">
        <v>77960</v>
      </c>
      <c r="AF21" s="54">
        <v>-6.2642779848503083E-2</v>
      </c>
      <c r="AG21" s="53">
        <v>61245</v>
      </c>
      <c r="AH21" s="54">
        <v>-0.18602642141357217</v>
      </c>
      <c r="AI21" s="53">
        <v>46833</v>
      </c>
      <c r="AJ21" s="54">
        <v>-5.0483547229487225E-2</v>
      </c>
      <c r="AK21" s="53">
        <v>39737</v>
      </c>
      <c r="AL21" s="54">
        <v>-0.20770028312796585</v>
      </c>
      <c r="AM21" s="53">
        <v>24613</v>
      </c>
      <c r="AN21" s="54">
        <v>7.8098992553657487E-2</v>
      </c>
      <c r="AO21" s="53">
        <v>9179</v>
      </c>
      <c r="AP21" s="54">
        <v>-4.3056713928273593E-2</v>
      </c>
      <c r="AQ21" s="53">
        <v>3938</v>
      </c>
      <c r="AR21" s="54">
        <v>-0.50515204825333004</v>
      </c>
      <c r="AS21" s="53">
        <v>2694</v>
      </c>
      <c r="AT21" s="54">
        <v>0.14346349745331066</v>
      </c>
      <c r="AU21" s="53">
        <v>17818</v>
      </c>
      <c r="AV21" s="54">
        <v>0.50426340227944277</v>
      </c>
      <c r="AW21" s="53">
        <v>1559</v>
      </c>
      <c r="AX21" s="54">
        <v>1.7350877192982455</v>
      </c>
      <c r="AY21" s="53">
        <v>2693</v>
      </c>
      <c r="AZ21" s="54">
        <v>-0.25975810885101702</v>
      </c>
      <c r="BA21" s="53">
        <v>15991</v>
      </c>
      <c r="BB21" s="54">
        <v>3.314381703062419E-2</v>
      </c>
      <c r="BC21" s="40"/>
    </row>
    <row r="22" spans="2:55" s="55" customFormat="1" ht="15" customHeight="1" outlineLevel="1" x14ac:dyDescent="0.25">
      <c r="B22" s="52" t="s">
        <v>81</v>
      </c>
      <c r="C22" s="62">
        <v>1386903</v>
      </c>
      <c r="D22" s="63">
        <v>-3.1772914972267086E-2</v>
      </c>
      <c r="E22" s="53">
        <v>476958</v>
      </c>
      <c r="F22" s="54">
        <v>2.3304212007826619E-2</v>
      </c>
      <c r="G22" s="53">
        <v>240819</v>
      </c>
      <c r="H22" s="54">
        <v>-5.5828319658423053E-3</v>
      </c>
      <c r="I22" s="53">
        <v>236139</v>
      </c>
      <c r="J22" s="54">
        <v>5.4545048565367793E-2</v>
      </c>
      <c r="K22" s="53">
        <v>1150764</v>
      </c>
      <c r="L22" s="54">
        <v>-4.7767048134448764E-2</v>
      </c>
      <c r="M22" s="53">
        <v>909945</v>
      </c>
      <c r="N22" s="54">
        <v>-5.8338912926269693E-2</v>
      </c>
      <c r="O22" s="53">
        <v>36619</v>
      </c>
      <c r="P22" s="54">
        <v>8.454505397664791E-3</v>
      </c>
      <c r="Q22" s="53">
        <v>33797</v>
      </c>
      <c r="R22" s="54">
        <v>-1.2043614253559043E-2</v>
      </c>
      <c r="S22" s="53">
        <v>220345</v>
      </c>
      <c r="T22" s="54">
        <v>-0.10291016277043585</v>
      </c>
      <c r="U22" s="53">
        <v>46329</v>
      </c>
      <c r="V22" s="54">
        <v>0.19466219700876741</v>
      </c>
      <c r="W22" s="53">
        <v>339522</v>
      </c>
      <c r="X22" s="54">
        <v>-4.3618858219697021E-2</v>
      </c>
      <c r="Y22" s="53">
        <v>35568</v>
      </c>
      <c r="Z22" s="54">
        <v>8.7923308185375859E-3</v>
      </c>
      <c r="AA22" s="53">
        <v>28974</v>
      </c>
      <c r="AB22" s="54">
        <v>0.21785549157244333</v>
      </c>
      <c r="AC22" s="53">
        <v>91707</v>
      </c>
      <c r="AD22" s="54">
        <v>-0.24494265460204023</v>
      </c>
      <c r="AE22" s="53">
        <v>34528</v>
      </c>
      <c r="AF22" s="54">
        <v>-0.12730949071148745</v>
      </c>
      <c r="AG22" s="53">
        <v>24522</v>
      </c>
      <c r="AH22" s="54">
        <v>-0.39112082236678747</v>
      </c>
      <c r="AI22" s="53">
        <v>20086</v>
      </c>
      <c r="AJ22" s="54">
        <v>-0.19118949826850284</v>
      </c>
      <c r="AK22" s="53">
        <v>12571</v>
      </c>
      <c r="AL22" s="54">
        <v>-0.25101286939942802</v>
      </c>
      <c r="AM22" s="53">
        <v>25734</v>
      </c>
      <c r="AN22" s="54">
        <v>9.8241720723796444E-2</v>
      </c>
      <c r="AO22" s="53">
        <v>7028</v>
      </c>
      <c r="AP22" s="54">
        <v>-5.6644295302013425E-2</v>
      </c>
      <c r="AQ22" s="53">
        <v>4712</v>
      </c>
      <c r="AR22" s="54">
        <v>-0.5612254399851011</v>
      </c>
      <c r="AS22" s="53">
        <v>2492</v>
      </c>
      <c r="AT22" s="54">
        <v>0.25795053003533575</v>
      </c>
      <c r="AU22" s="53">
        <v>15881</v>
      </c>
      <c r="AV22" s="54">
        <v>0.47757722366951993</v>
      </c>
      <c r="AW22" s="53">
        <v>2366</v>
      </c>
      <c r="AX22" s="54">
        <v>-0.17847222222222225</v>
      </c>
      <c r="AY22" s="53">
        <v>3192</v>
      </c>
      <c r="AZ22" s="54">
        <v>-0.18550650676192904</v>
      </c>
      <c r="BA22" s="53">
        <v>15679</v>
      </c>
      <c r="BB22" s="54">
        <v>6.4137369349803075E-2</v>
      </c>
      <c r="BC22" s="40"/>
    </row>
    <row r="23" spans="2:55" s="55" customFormat="1" ht="15" customHeight="1" outlineLevel="1" x14ac:dyDescent="0.25">
      <c r="B23" s="52" t="s">
        <v>82</v>
      </c>
      <c r="C23" s="62">
        <v>1292724</v>
      </c>
      <c r="D23" s="63">
        <v>6.1214705846136086E-2</v>
      </c>
      <c r="E23" s="53">
        <v>491077</v>
      </c>
      <c r="F23" s="54">
        <v>8.4165279476503096E-2</v>
      </c>
      <c r="G23" s="53">
        <v>244270</v>
      </c>
      <c r="H23" s="54">
        <v>8.8401728824132331E-2</v>
      </c>
      <c r="I23" s="53">
        <v>246807</v>
      </c>
      <c r="J23" s="54">
        <v>8.0004725980640901E-2</v>
      </c>
      <c r="K23" s="53">
        <v>1045917</v>
      </c>
      <c r="L23" s="54">
        <v>5.6875744595712874E-2</v>
      </c>
      <c r="M23" s="53">
        <v>801647</v>
      </c>
      <c r="N23" s="54">
        <v>4.7629315696137375E-2</v>
      </c>
      <c r="O23" s="53">
        <v>32449</v>
      </c>
      <c r="P23" s="54">
        <v>0.22213852585589988</v>
      </c>
      <c r="Q23" s="53">
        <v>30818</v>
      </c>
      <c r="R23" s="54">
        <v>0.1410693127962086</v>
      </c>
      <c r="S23" s="53">
        <v>194124</v>
      </c>
      <c r="T23" s="54">
        <v>3.4925069173068701E-2</v>
      </c>
      <c r="U23" s="53">
        <v>42719</v>
      </c>
      <c r="V23" s="54">
        <v>0.38124030005173304</v>
      </c>
      <c r="W23" s="53">
        <v>345979</v>
      </c>
      <c r="X23" s="54">
        <v>9.9600953973966178E-3</v>
      </c>
      <c r="Y23" s="53">
        <v>38120</v>
      </c>
      <c r="Z23" s="54">
        <v>1.4882457868533816E-2</v>
      </c>
      <c r="AA23" s="53">
        <v>27803</v>
      </c>
      <c r="AB23" s="54">
        <v>0.41455100483337581</v>
      </c>
      <c r="AC23" s="53">
        <v>22619</v>
      </c>
      <c r="AD23" s="54">
        <v>-0.10628630131573746</v>
      </c>
      <c r="AE23" s="53">
        <v>6719</v>
      </c>
      <c r="AF23" s="54">
        <v>8.5559891924347209E-3</v>
      </c>
      <c r="AG23" s="53">
        <v>7506</v>
      </c>
      <c r="AH23" s="54">
        <v>-0.25253933479386581</v>
      </c>
      <c r="AI23" s="53">
        <v>7336</v>
      </c>
      <c r="AJ23" s="54">
        <v>-3.039915411049432E-2</v>
      </c>
      <c r="AK23" s="53">
        <v>1058</v>
      </c>
      <c r="AL23" s="54">
        <v>1.8286814244465877E-2</v>
      </c>
      <c r="AM23" s="53">
        <v>23648</v>
      </c>
      <c r="AN23" s="54">
        <v>0.19368027863308268</v>
      </c>
      <c r="AO23" s="53">
        <v>5310</v>
      </c>
      <c r="AP23" s="54">
        <v>-0.15499681731381287</v>
      </c>
      <c r="AQ23" s="53">
        <v>6533</v>
      </c>
      <c r="AR23" s="54">
        <v>-0.52244152046783632</v>
      </c>
      <c r="AS23" s="53">
        <v>2618</v>
      </c>
      <c r="AT23" s="54">
        <v>0.26412361178174804</v>
      </c>
      <c r="AU23" s="53">
        <v>15999</v>
      </c>
      <c r="AV23" s="54">
        <v>0.131631065214316</v>
      </c>
      <c r="AW23" s="53">
        <v>2824</v>
      </c>
      <c r="AX23" s="54">
        <v>0.21149721149721157</v>
      </c>
      <c r="AY23" s="53">
        <v>2857</v>
      </c>
      <c r="AZ23" s="54">
        <v>-5.2090245520902467E-2</v>
      </c>
      <c r="BA23" s="53">
        <v>7227</v>
      </c>
      <c r="BB23" s="54">
        <v>7.544642857142847E-2</v>
      </c>
      <c r="BC23" s="40"/>
    </row>
    <row r="24" spans="2:55" s="55" customFormat="1" ht="15" customHeight="1" outlineLevel="1" x14ac:dyDescent="0.25">
      <c r="B24" s="52" t="s">
        <v>83</v>
      </c>
      <c r="C24" s="62">
        <v>1303817</v>
      </c>
      <c r="D24" s="63">
        <v>1.6864062692541149E-2</v>
      </c>
      <c r="E24" s="53">
        <v>508610</v>
      </c>
      <c r="F24" s="54">
        <v>2.2753094239837512E-2</v>
      </c>
      <c r="G24" s="53">
        <v>265260</v>
      </c>
      <c r="H24" s="54">
        <v>1.9811077748772554E-2</v>
      </c>
      <c r="I24" s="53">
        <v>243350</v>
      </c>
      <c r="J24" s="54">
        <v>2.5979391874799695E-2</v>
      </c>
      <c r="K24" s="53">
        <v>1060467</v>
      </c>
      <c r="L24" s="54">
        <v>1.4795130362887932E-2</v>
      </c>
      <c r="M24" s="53">
        <v>795207</v>
      </c>
      <c r="N24" s="54">
        <v>1.31328999017708E-2</v>
      </c>
      <c r="O24" s="53">
        <v>25307</v>
      </c>
      <c r="P24" s="54">
        <v>8.2513474206519E-2</v>
      </c>
      <c r="Q24" s="53">
        <v>28962</v>
      </c>
      <c r="R24" s="54">
        <v>0.19141058867086258</v>
      </c>
      <c r="S24" s="53">
        <v>185841</v>
      </c>
      <c r="T24" s="54">
        <v>-4.8574456429920754E-2</v>
      </c>
      <c r="U24" s="53">
        <v>27906</v>
      </c>
      <c r="V24" s="54">
        <v>0.15980216948588999</v>
      </c>
      <c r="W24" s="53">
        <v>349046</v>
      </c>
      <c r="X24" s="54">
        <v>1.7840479634208872E-2</v>
      </c>
      <c r="Y24" s="53">
        <v>52682</v>
      </c>
      <c r="Z24" s="54">
        <v>0.13397046794954592</v>
      </c>
      <c r="AA24" s="53">
        <v>30944</v>
      </c>
      <c r="AB24" s="54">
        <v>0.37272646615207172</v>
      </c>
      <c r="AC24" s="53">
        <v>26405</v>
      </c>
      <c r="AD24" s="54">
        <v>-6.5508210645526588E-2</v>
      </c>
      <c r="AE24" s="53">
        <v>7451</v>
      </c>
      <c r="AF24" s="54">
        <v>2.7724137931034454E-2</v>
      </c>
      <c r="AG24" s="53">
        <v>9744</v>
      </c>
      <c r="AH24" s="54">
        <v>-0.22184954480114993</v>
      </c>
      <c r="AI24" s="53">
        <v>9210</v>
      </c>
      <c r="AJ24" s="54">
        <v>8.5572842998585585E-2</v>
      </c>
      <c r="AK24" s="53" t="s">
        <v>90</v>
      </c>
      <c r="AL24" s="54" t="s">
        <v>90</v>
      </c>
      <c r="AM24" s="53">
        <v>18066</v>
      </c>
      <c r="AN24" s="54">
        <v>-5.3045392598804919E-2</v>
      </c>
      <c r="AO24" s="53">
        <v>5271</v>
      </c>
      <c r="AP24" s="54">
        <v>-0.21632471008028542</v>
      </c>
      <c r="AQ24" s="53">
        <v>6415</v>
      </c>
      <c r="AR24" s="54">
        <v>-0.60554633216503717</v>
      </c>
      <c r="AS24" s="53">
        <v>2786</v>
      </c>
      <c r="AT24" s="54">
        <v>0.35439961108410301</v>
      </c>
      <c r="AU24" s="53">
        <v>20496</v>
      </c>
      <c r="AV24" s="54">
        <v>0.23388116308470286</v>
      </c>
      <c r="AW24" s="53">
        <v>5420</v>
      </c>
      <c r="AX24" s="54">
        <v>-5.3440447083478837E-2</v>
      </c>
      <c r="AY24" s="53">
        <v>2317</v>
      </c>
      <c r="AZ24" s="54">
        <v>-0.30483048304830485</v>
      </c>
      <c r="BA24" s="53">
        <v>7343</v>
      </c>
      <c r="BB24" s="54">
        <v>-6.3870474247832765E-2</v>
      </c>
      <c r="BC24" s="40"/>
    </row>
    <row r="25" spans="2:55" s="55" customFormat="1" ht="15" customHeight="1" outlineLevel="1" x14ac:dyDescent="0.25">
      <c r="B25" s="52" t="s">
        <v>84</v>
      </c>
      <c r="C25" s="62">
        <v>1543316</v>
      </c>
      <c r="D25" s="63">
        <v>3.0040592509140263E-2</v>
      </c>
      <c r="E25" s="53">
        <v>599047</v>
      </c>
      <c r="F25" s="54">
        <v>4.4771668154927946E-2</v>
      </c>
      <c r="G25" s="53">
        <v>336052</v>
      </c>
      <c r="H25" s="54">
        <v>2.693452471901181E-2</v>
      </c>
      <c r="I25" s="53">
        <v>262995</v>
      </c>
      <c r="J25" s="54">
        <v>6.8485971284401481E-2</v>
      </c>
      <c r="K25" s="53">
        <v>1280321</v>
      </c>
      <c r="L25" s="54">
        <v>2.2483404782744909E-2</v>
      </c>
      <c r="M25" s="53">
        <v>944269</v>
      </c>
      <c r="N25" s="54">
        <v>2.0908609300163361E-2</v>
      </c>
      <c r="O25" s="53">
        <v>48622</v>
      </c>
      <c r="P25" s="54">
        <v>0.1909567432518493</v>
      </c>
      <c r="Q25" s="53">
        <v>39169</v>
      </c>
      <c r="R25" s="54">
        <v>0.14912280701754388</v>
      </c>
      <c r="S25" s="53">
        <v>207021</v>
      </c>
      <c r="T25" s="54">
        <v>-2.9132451356028377E-2</v>
      </c>
      <c r="U25" s="53">
        <v>44539</v>
      </c>
      <c r="V25" s="54">
        <v>0.19532487050803793</v>
      </c>
      <c r="W25" s="53">
        <v>396579</v>
      </c>
      <c r="X25" s="54">
        <v>2.1510555652863861E-2</v>
      </c>
      <c r="Y25" s="53">
        <v>51743</v>
      </c>
      <c r="Z25" s="54">
        <v>3.8369689550681318E-2</v>
      </c>
      <c r="AA25" s="53">
        <v>31878</v>
      </c>
      <c r="AB25" s="54">
        <v>0.31759940481111015</v>
      </c>
      <c r="AC25" s="53">
        <v>38113</v>
      </c>
      <c r="AD25" s="54">
        <v>-9.4832090438417338E-2</v>
      </c>
      <c r="AE25" s="53">
        <v>8429</v>
      </c>
      <c r="AF25" s="54">
        <v>-2.7460482289142774E-2</v>
      </c>
      <c r="AG25" s="53">
        <v>16499</v>
      </c>
      <c r="AH25" s="54">
        <v>-0.10496907887599005</v>
      </c>
      <c r="AI25" s="53">
        <v>13185</v>
      </c>
      <c r="AJ25" s="54">
        <v>-0.12129290236587809</v>
      </c>
      <c r="AK25" s="53" t="s">
        <v>90</v>
      </c>
      <c r="AL25" s="54" t="s">
        <v>90</v>
      </c>
      <c r="AM25" s="53">
        <v>21666</v>
      </c>
      <c r="AN25" s="54">
        <v>-4.9600440892807462E-3</v>
      </c>
      <c r="AO25" s="53">
        <v>5920</v>
      </c>
      <c r="AP25" s="54">
        <v>-0.17456776352481873</v>
      </c>
      <c r="AQ25" s="53">
        <v>6651</v>
      </c>
      <c r="AR25" s="54">
        <v>-0.58040502176518838</v>
      </c>
      <c r="AS25" s="53">
        <v>4276</v>
      </c>
      <c r="AT25" s="54">
        <v>0.19175027870680039</v>
      </c>
      <c r="AU25" s="53">
        <v>23677</v>
      </c>
      <c r="AV25" s="54">
        <v>5.2825825959357919E-2</v>
      </c>
      <c r="AW25" s="53">
        <v>10109</v>
      </c>
      <c r="AX25" s="54">
        <v>-2.6951583405525059E-2</v>
      </c>
      <c r="AY25" s="53">
        <v>3392</v>
      </c>
      <c r="AZ25" s="54">
        <v>7.2060682680151755E-2</v>
      </c>
      <c r="BA25" s="53">
        <v>10914</v>
      </c>
      <c r="BB25" s="54">
        <v>1.6390389271745187E-2</v>
      </c>
      <c r="BC25" s="40"/>
    </row>
    <row r="26" spans="2:55" s="55" customFormat="1" ht="15" customHeight="1" outlineLevel="1" x14ac:dyDescent="0.25">
      <c r="B26" s="52" t="s">
        <v>85</v>
      </c>
      <c r="C26" s="62">
        <v>1593842</v>
      </c>
      <c r="D26" s="63">
        <v>3.1670371295748456E-2</v>
      </c>
      <c r="E26" s="53">
        <v>631513</v>
      </c>
      <c r="F26" s="54">
        <v>5.504321996237671E-2</v>
      </c>
      <c r="G26" s="53">
        <v>384949</v>
      </c>
      <c r="H26" s="54">
        <v>8.396643482668309E-2</v>
      </c>
      <c r="I26" s="53">
        <v>246564</v>
      </c>
      <c r="J26" s="54">
        <v>1.2849373141195164E-2</v>
      </c>
      <c r="K26" s="53">
        <v>1347278</v>
      </c>
      <c r="L26" s="54">
        <v>3.5190760043581237E-2</v>
      </c>
      <c r="M26" s="53">
        <v>962329</v>
      </c>
      <c r="N26" s="54">
        <v>1.6887022532937168E-2</v>
      </c>
      <c r="O26" s="53">
        <v>43597</v>
      </c>
      <c r="P26" s="54">
        <v>0.10232616940581551</v>
      </c>
      <c r="Q26" s="53">
        <v>36751</v>
      </c>
      <c r="R26" s="54">
        <v>8.6793233972084272E-2</v>
      </c>
      <c r="S26" s="53">
        <v>216192</v>
      </c>
      <c r="T26" s="54">
        <v>-6.0104253163896559E-2</v>
      </c>
      <c r="U26" s="53">
        <v>55906</v>
      </c>
      <c r="V26" s="54">
        <v>0.19123820076282194</v>
      </c>
      <c r="W26" s="53">
        <v>402231</v>
      </c>
      <c r="X26" s="54">
        <v>2.9711360000000075E-2</v>
      </c>
      <c r="Y26" s="53">
        <v>40210</v>
      </c>
      <c r="Z26" s="54">
        <v>-5.2767962308598371E-2</v>
      </c>
      <c r="AA26" s="53">
        <v>45057</v>
      </c>
      <c r="AB26" s="54">
        <v>0.32696215579443377</v>
      </c>
      <c r="AC26" s="53">
        <v>25786</v>
      </c>
      <c r="AD26" s="54">
        <v>-3.596530581725732E-2</v>
      </c>
      <c r="AE26" s="53">
        <v>7332</v>
      </c>
      <c r="AF26" s="54">
        <v>2.4737945492662394E-2</v>
      </c>
      <c r="AG26" s="53">
        <v>9467</v>
      </c>
      <c r="AH26" s="54">
        <v>-4.7010267767263914E-2</v>
      </c>
      <c r="AI26" s="53">
        <v>8987</v>
      </c>
      <c r="AJ26" s="54">
        <v>-6.9379724552138367E-2</v>
      </c>
      <c r="AK26" s="53" t="s">
        <v>90</v>
      </c>
      <c r="AL26" s="54" t="s">
        <v>90</v>
      </c>
      <c r="AM26" s="53">
        <v>21790</v>
      </c>
      <c r="AN26" s="54">
        <v>-3.6522815705695044E-2</v>
      </c>
      <c r="AO26" s="53">
        <v>7208</v>
      </c>
      <c r="AP26" s="54">
        <v>-7.1014305967263769E-2</v>
      </c>
      <c r="AQ26" s="53">
        <v>6374</v>
      </c>
      <c r="AR26" s="54">
        <v>-0.62127153891859777</v>
      </c>
      <c r="AS26" s="53">
        <v>3859</v>
      </c>
      <c r="AT26" s="54">
        <v>3.9021852237253185E-3</v>
      </c>
      <c r="AU26" s="53">
        <v>23621</v>
      </c>
      <c r="AV26" s="54">
        <v>0.2569710515112813</v>
      </c>
      <c r="AW26" s="53">
        <v>15450</v>
      </c>
      <c r="AX26" s="54">
        <v>0.20149311766078237</v>
      </c>
      <c r="AY26" s="53">
        <v>5761</v>
      </c>
      <c r="AZ26" s="54">
        <v>-9.4893951296150858E-2</v>
      </c>
      <c r="BA26" s="53">
        <v>12536</v>
      </c>
      <c r="BB26" s="54">
        <v>-4.965506784929119E-2</v>
      </c>
      <c r="BC26" s="40"/>
    </row>
    <row r="27" spans="2:55" s="55" customFormat="1" ht="15" customHeight="1" outlineLevel="1" x14ac:dyDescent="0.25">
      <c r="B27" s="52" t="s">
        <v>86</v>
      </c>
      <c r="C27" s="62">
        <v>1372483</v>
      </c>
      <c r="D27" s="63">
        <v>2.6816515154802545E-2</v>
      </c>
      <c r="E27" s="53">
        <v>516202</v>
      </c>
      <c r="F27" s="54">
        <v>4.6901491859267175E-2</v>
      </c>
      <c r="G27" s="53">
        <v>285388</v>
      </c>
      <c r="H27" s="54">
        <v>9.0966084589742868E-2</v>
      </c>
      <c r="I27" s="53">
        <v>230814</v>
      </c>
      <c r="J27" s="54">
        <v>-2.8943685092706062E-3</v>
      </c>
      <c r="K27" s="53">
        <v>1141669</v>
      </c>
      <c r="L27" s="54">
        <v>3.3039709362035152E-2</v>
      </c>
      <c r="M27" s="53">
        <v>856281</v>
      </c>
      <c r="N27" s="54">
        <v>1.5076526590189543E-2</v>
      </c>
      <c r="O27" s="53">
        <v>33978</v>
      </c>
      <c r="P27" s="54">
        <v>0.1508992988517428</v>
      </c>
      <c r="Q27" s="53">
        <v>31692</v>
      </c>
      <c r="R27" s="54">
        <v>7.3540869211747628E-2</v>
      </c>
      <c r="S27" s="53">
        <v>207164</v>
      </c>
      <c r="T27" s="54">
        <v>-3.6567500825477772E-2</v>
      </c>
      <c r="U27" s="53">
        <v>29880</v>
      </c>
      <c r="V27" s="54">
        <v>0.25167560321715809</v>
      </c>
      <c r="W27" s="53">
        <v>369653</v>
      </c>
      <c r="X27" s="54">
        <v>2.4139746218208025E-2</v>
      </c>
      <c r="Y27" s="53">
        <v>41745</v>
      </c>
      <c r="Z27" s="54">
        <v>7.0466958996845852E-2</v>
      </c>
      <c r="AA27" s="53">
        <v>29372</v>
      </c>
      <c r="AB27" s="54">
        <v>0.11991459183284392</v>
      </c>
      <c r="AC27" s="53">
        <v>30275</v>
      </c>
      <c r="AD27" s="54">
        <v>-2.3166521472590573E-2</v>
      </c>
      <c r="AE27" s="53">
        <v>9017</v>
      </c>
      <c r="AF27" s="54">
        <v>4.8488372093023147E-2</v>
      </c>
      <c r="AG27" s="53">
        <v>10964</v>
      </c>
      <c r="AH27" s="54">
        <v>-9.6944238530598748E-2</v>
      </c>
      <c r="AI27" s="53">
        <v>9478</v>
      </c>
      <c r="AJ27" s="54">
        <v>6.0060395928867027E-2</v>
      </c>
      <c r="AK27" s="53">
        <v>816</v>
      </c>
      <c r="AL27" s="54">
        <v>-0.37757437070938216</v>
      </c>
      <c r="AM27" s="53">
        <v>25272</v>
      </c>
      <c r="AN27" s="54">
        <v>-6.4084922351090867E-3</v>
      </c>
      <c r="AO27" s="53">
        <v>5845</v>
      </c>
      <c r="AP27" s="54">
        <v>-0.18502509760178476</v>
      </c>
      <c r="AQ27" s="53">
        <v>5716</v>
      </c>
      <c r="AR27" s="54">
        <v>-0.59339877649736805</v>
      </c>
      <c r="AS27" s="53">
        <v>3986</v>
      </c>
      <c r="AT27" s="54">
        <v>0.18454680534918277</v>
      </c>
      <c r="AU27" s="53">
        <v>21759</v>
      </c>
      <c r="AV27" s="54">
        <v>0.21301148400044601</v>
      </c>
      <c r="AW27" s="53">
        <v>6662</v>
      </c>
      <c r="AX27" s="54">
        <v>-4.0472418262998744E-2</v>
      </c>
      <c r="AY27" s="53">
        <v>3676</v>
      </c>
      <c r="AZ27" s="54">
        <v>-0.19720462983184106</v>
      </c>
      <c r="BA27" s="53">
        <v>9606</v>
      </c>
      <c r="BB27" s="54">
        <v>7.0544968238047456E-2</v>
      </c>
      <c r="BC27" s="56"/>
    </row>
    <row r="28" spans="2:55" s="55" customFormat="1" ht="15" customHeight="1" outlineLevel="1" x14ac:dyDescent="0.25">
      <c r="B28" s="52" t="s">
        <v>87</v>
      </c>
      <c r="C28" s="62">
        <v>1630873</v>
      </c>
      <c r="D28" s="63">
        <v>5.5505397346857333E-2</v>
      </c>
      <c r="E28" s="53">
        <v>519455</v>
      </c>
      <c r="F28" s="54">
        <v>4.5829206027075076E-2</v>
      </c>
      <c r="G28" s="53">
        <v>278680</v>
      </c>
      <c r="H28" s="54">
        <v>6.5856858193000134E-2</v>
      </c>
      <c r="I28" s="53">
        <v>240775</v>
      </c>
      <c r="J28" s="54">
        <v>2.3568322202430769E-2</v>
      </c>
      <c r="K28" s="53">
        <v>1390098</v>
      </c>
      <c r="L28" s="54">
        <v>6.1240724341161012E-2</v>
      </c>
      <c r="M28" s="53">
        <v>1111418</v>
      </c>
      <c r="N28" s="54">
        <v>6.0089525275677014E-2</v>
      </c>
      <c r="O28" s="53">
        <v>45218</v>
      </c>
      <c r="P28" s="54">
        <v>0.1413498914634761</v>
      </c>
      <c r="Q28" s="53">
        <v>35516</v>
      </c>
      <c r="R28" s="54">
        <v>-7.1286796567051613E-3</v>
      </c>
      <c r="S28" s="53">
        <v>250530</v>
      </c>
      <c r="T28" s="54">
        <v>3.947455770571251E-2</v>
      </c>
      <c r="U28" s="53">
        <v>38335</v>
      </c>
      <c r="V28" s="54">
        <v>0.27379963449077915</v>
      </c>
      <c r="W28" s="53">
        <v>433825</v>
      </c>
      <c r="X28" s="54">
        <v>7.8118049359950925E-2</v>
      </c>
      <c r="Y28" s="53">
        <v>40981</v>
      </c>
      <c r="Z28" s="54">
        <v>7.5080668433064934E-2</v>
      </c>
      <c r="AA28" s="53">
        <v>30971</v>
      </c>
      <c r="AB28" s="54">
        <v>0.25185933710590147</v>
      </c>
      <c r="AC28" s="53">
        <v>147614</v>
      </c>
      <c r="AD28" s="54">
        <v>-1.0855435088518717E-2</v>
      </c>
      <c r="AE28" s="53">
        <v>44788</v>
      </c>
      <c r="AF28" s="54">
        <v>-1.6124071877334001E-2</v>
      </c>
      <c r="AG28" s="53">
        <v>45003</v>
      </c>
      <c r="AH28" s="54">
        <v>-6.2827988338192475E-2</v>
      </c>
      <c r="AI28" s="53">
        <v>33292</v>
      </c>
      <c r="AJ28" s="54">
        <v>0.11370554979426628</v>
      </c>
      <c r="AK28" s="53">
        <v>24531</v>
      </c>
      <c r="AL28" s="54">
        <v>-4.9149191829140682E-2</v>
      </c>
      <c r="AM28" s="53">
        <v>29300</v>
      </c>
      <c r="AN28" s="54">
        <v>-1.7035775127768327E-3</v>
      </c>
      <c r="AO28" s="53">
        <v>6662</v>
      </c>
      <c r="AP28" s="54">
        <v>-9.4590921446045084E-2</v>
      </c>
      <c r="AQ28" s="53">
        <v>6448</v>
      </c>
      <c r="AR28" s="54">
        <v>-0.47112860892388453</v>
      </c>
      <c r="AS28" s="53">
        <v>4367</v>
      </c>
      <c r="AT28" s="54">
        <v>8.0138511006678126E-2</v>
      </c>
      <c r="AU28" s="53">
        <v>20719</v>
      </c>
      <c r="AV28" s="54">
        <v>0.50355587808418001</v>
      </c>
      <c r="AW28" s="53">
        <v>3644</v>
      </c>
      <c r="AX28" s="54">
        <v>-6.8745208280092007E-2</v>
      </c>
      <c r="AY28" s="53">
        <v>3396</v>
      </c>
      <c r="AZ28" s="54">
        <v>6.1913696060037493E-2</v>
      </c>
      <c r="BA28" s="53">
        <v>13892</v>
      </c>
      <c r="BB28" s="54">
        <v>2.1395485626056976E-2</v>
      </c>
      <c r="BC28" s="40"/>
    </row>
    <row r="29" spans="2:55" s="55" customFormat="1" ht="15" customHeight="1" outlineLevel="1" x14ac:dyDescent="0.25">
      <c r="B29" s="52" t="s">
        <v>88</v>
      </c>
      <c r="C29" s="62">
        <v>1566824</v>
      </c>
      <c r="D29" s="63">
        <v>7.0905019807475211E-2</v>
      </c>
      <c r="E29" s="53">
        <v>463428</v>
      </c>
      <c r="F29" s="54">
        <v>0.10745539618890132</v>
      </c>
      <c r="G29" s="53">
        <v>235456</v>
      </c>
      <c r="H29" s="54">
        <v>0.10061140923284029</v>
      </c>
      <c r="I29" s="53">
        <v>227972</v>
      </c>
      <c r="J29" s="54">
        <v>0.11461399305725317</v>
      </c>
      <c r="K29" s="53">
        <v>1338852</v>
      </c>
      <c r="L29" s="54">
        <v>6.3801791579860767E-2</v>
      </c>
      <c r="M29" s="53">
        <v>1103396</v>
      </c>
      <c r="N29" s="54">
        <v>5.6263413943034024E-2</v>
      </c>
      <c r="O29" s="53">
        <v>37985</v>
      </c>
      <c r="P29" s="54">
        <v>5.8726796365460743E-2</v>
      </c>
      <c r="Q29" s="53">
        <v>37247</v>
      </c>
      <c r="R29" s="54">
        <v>0.19083701003900511</v>
      </c>
      <c r="S29" s="53">
        <v>295832</v>
      </c>
      <c r="T29" s="54">
        <v>2.2370135368175781E-2</v>
      </c>
      <c r="U29" s="53">
        <v>17826</v>
      </c>
      <c r="V29" s="54">
        <v>1.8163125428375615E-2</v>
      </c>
      <c r="W29" s="53">
        <v>342993</v>
      </c>
      <c r="X29" s="54">
        <v>0.14415667594019577</v>
      </c>
      <c r="Y29" s="53">
        <v>29984</v>
      </c>
      <c r="Z29" s="54">
        <v>0.17570481904089719</v>
      </c>
      <c r="AA29" s="53">
        <v>32356</v>
      </c>
      <c r="AB29" s="54">
        <v>0.16694918310671913</v>
      </c>
      <c r="AC29" s="53">
        <v>225813</v>
      </c>
      <c r="AD29" s="54">
        <v>-6.1345714986428157E-2</v>
      </c>
      <c r="AE29" s="53">
        <v>81012</v>
      </c>
      <c r="AF29" s="54">
        <v>-3.6500517358261653E-2</v>
      </c>
      <c r="AG29" s="53">
        <v>64184</v>
      </c>
      <c r="AH29" s="54">
        <v>-8.4707090297187815E-2</v>
      </c>
      <c r="AI29" s="53">
        <v>41138</v>
      </c>
      <c r="AJ29" s="54">
        <v>1.2503076544425396E-2</v>
      </c>
      <c r="AK29" s="53">
        <v>39479</v>
      </c>
      <c r="AL29" s="54">
        <v>-0.1368068917264299</v>
      </c>
      <c r="AM29" s="53">
        <v>26716</v>
      </c>
      <c r="AN29" s="54">
        <v>1.7713610910060629E-2</v>
      </c>
      <c r="AO29" s="53">
        <v>8726</v>
      </c>
      <c r="AP29" s="54">
        <v>-0.14559874669538819</v>
      </c>
      <c r="AQ29" s="53">
        <v>4175</v>
      </c>
      <c r="AR29" s="54">
        <v>-0.33719638037783772</v>
      </c>
      <c r="AS29" s="53">
        <v>2928</v>
      </c>
      <c r="AT29" s="54">
        <v>0.17732207478890238</v>
      </c>
      <c r="AU29" s="53">
        <v>20743</v>
      </c>
      <c r="AV29" s="54">
        <v>0.34459065275166911</v>
      </c>
      <c r="AW29" s="53">
        <v>1980</v>
      </c>
      <c r="AX29" s="54">
        <v>7.9019073569482234E-2</v>
      </c>
      <c r="AY29" s="53">
        <v>2614</v>
      </c>
      <c r="AZ29" s="54">
        <v>8.4876543209877475E-3</v>
      </c>
      <c r="BA29" s="53">
        <v>15478</v>
      </c>
      <c r="BB29" s="54">
        <v>0.29892581403155427</v>
      </c>
      <c r="BC29" s="40"/>
    </row>
    <row r="30" spans="2:55" s="55" customFormat="1" ht="15" customHeight="1" outlineLevel="1" x14ac:dyDescent="0.25">
      <c r="B30" s="52" t="s">
        <v>89</v>
      </c>
      <c r="C30" s="62">
        <v>1634245</v>
      </c>
      <c r="D30" s="63">
        <v>6.5001629195177602E-2</v>
      </c>
      <c r="E30" s="53">
        <v>516420</v>
      </c>
      <c r="F30" s="54">
        <v>6.9619951657701629E-2</v>
      </c>
      <c r="G30" s="53">
        <v>284942</v>
      </c>
      <c r="H30" s="54">
        <v>9.8224368585160482E-2</v>
      </c>
      <c r="I30" s="53">
        <v>231478</v>
      </c>
      <c r="J30" s="54">
        <v>3.6391314081038795E-2</v>
      </c>
      <c r="K30" s="53">
        <v>1402767</v>
      </c>
      <c r="L30" s="54">
        <v>6.9875300308889221E-2</v>
      </c>
      <c r="M30" s="53">
        <v>1117825</v>
      </c>
      <c r="N30" s="54">
        <v>6.2881468261175133E-2</v>
      </c>
      <c r="O30" s="53">
        <v>43358</v>
      </c>
      <c r="P30" s="54">
        <v>0.11678343292808568</v>
      </c>
      <c r="Q30" s="53">
        <v>37822</v>
      </c>
      <c r="R30" s="54">
        <v>0.1811992504684572</v>
      </c>
      <c r="S30" s="53">
        <v>268862</v>
      </c>
      <c r="T30" s="54">
        <v>-3.6191828160511585E-2</v>
      </c>
      <c r="U30" s="53">
        <v>30157</v>
      </c>
      <c r="V30" s="54">
        <v>3.5078084777758756E-2</v>
      </c>
      <c r="W30" s="53">
        <v>357417</v>
      </c>
      <c r="X30" s="54">
        <v>0.15309941218600986</v>
      </c>
      <c r="Y30" s="53">
        <v>31685</v>
      </c>
      <c r="Z30" s="54">
        <v>0.25108584063807937</v>
      </c>
      <c r="AA30" s="53">
        <v>36650</v>
      </c>
      <c r="AB30" s="54">
        <v>0.15717352866885581</v>
      </c>
      <c r="AC30" s="53">
        <v>227871</v>
      </c>
      <c r="AD30" s="54">
        <v>-1.8072522784564615E-2</v>
      </c>
      <c r="AE30" s="53">
        <v>82039</v>
      </c>
      <c r="AF30" s="54">
        <v>-2.4193260618748047E-2</v>
      </c>
      <c r="AG30" s="53">
        <v>61278</v>
      </c>
      <c r="AH30" s="54">
        <v>-1.1549504790786203E-2</v>
      </c>
      <c r="AI30" s="53">
        <v>43827</v>
      </c>
      <c r="AJ30" s="54">
        <v>5.2445789208270366E-2</v>
      </c>
      <c r="AK30" s="53">
        <v>40727</v>
      </c>
      <c r="AL30" s="54">
        <v>-8.1794611655957583E-2</v>
      </c>
      <c r="AM30" s="53">
        <v>23514</v>
      </c>
      <c r="AN30" s="54">
        <v>8.9519043647483976E-2</v>
      </c>
      <c r="AO30" s="53">
        <v>8590</v>
      </c>
      <c r="AP30" s="54">
        <v>-9.9769440368895457E-2</v>
      </c>
      <c r="AQ30" s="53">
        <v>4602</v>
      </c>
      <c r="AR30" s="54">
        <v>-0.23223223223223222</v>
      </c>
      <c r="AS30" s="53">
        <v>2934</v>
      </c>
      <c r="AT30" s="54">
        <v>0.33728350045578859</v>
      </c>
      <c r="AU30" s="53">
        <v>22758</v>
      </c>
      <c r="AV30" s="54">
        <v>0.41362817566308463</v>
      </c>
      <c r="AW30" s="53">
        <v>2407</v>
      </c>
      <c r="AX30" s="54">
        <v>1.8351001177856303</v>
      </c>
      <c r="AY30" s="53">
        <v>2565</v>
      </c>
      <c r="AZ30" s="54">
        <v>-2.5085518814139118E-2</v>
      </c>
      <c r="BA30" s="53">
        <v>16633</v>
      </c>
      <c r="BB30" s="54">
        <v>0.12082210242587599</v>
      </c>
      <c r="BC30" s="40"/>
    </row>
    <row r="31" spans="2:55" s="55" customFormat="1" ht="15" customHeight="1" x14ac:dyDescent="0.25">
      <c r="B31" s="64">
        <v>2015</v>
      </c>
      <c r="C31" s="65">
        <v>17715308</v>
      </c>
      <c r="D31" s="66">
        <v>3.3058040641073871E-2</v>
      </c>
      <c r="E31" s="65">
        <v>5957547</v>
      </c>
      <c r="F31" s="66">
        <v>5.4768196267663827E-2</v>
      </c>
      <c r="G31" s="65">
        <v>3169322</v>
      </c>
      <c r="H31" s="66">
        <v>6.5746409061791189E-2</v>
      </c>
      <c r="I31" s="65">
        <v>2788225</v>
      </c>
      <c r="J31" s="66">
        <v>4.2560948250074837E-2</v>
      </c>
      <c r="K31" s="65">
        <v>14927083</v>
      </c>
      <c r="L31" s="66">
        <v>3.1302164603256299E-2</v>
      </c>
      <c r="M31" s="65">
        <v>11757761</v>
      </c>
      <c r="N31" s="66">
        <v>2.239533017223172E-2</v>
      </c>
      <c r="O31" s="65">
        <v>453870</v>
      </c>
      <c r="P31" s="66">
        <v>6.427831111152793E-2</v>
      </c>
      <c r="Q31" s="65">
        <v>401904</v>
      </c>
      <c r="R31" s="66">
        <v>7.9046990028512898E-2</v>
      </c>
      <c r="S31" s="65">
        <v>2867997</v>
      </c>
      <c r="T31" s="66">
        <v>-1.2631989173367608E-2</v>
      </c>
      <c r="U31" s="65">
        <v>427930</v>
      </c>
      <c r="V31" s="66">
        <v>0.19810288011691823</v>
      </c>
      <c r="W31" s="65">
        <v>4276673</v>
      </c>
      <c r="X31" s="66">
        <v>4.2562066073796645E-2</v>
      </c>
      <c r="Y31" s="65">
        <v>457278</v>
      </c>
      <c r="Z31" s="66">
        <v>8.4460613189648592E-2</v>
      </c>
      <c r="AA31" s="65">
        <v>382966</v>
      </c>
      <c r="AB31" s="66">
        <v>0.27243488575311248</v>
      </c>
      <c r="AC31" s="65">
        <v>1525948</v>
      </c>
      <c r="AD31" s="66">
        <v>-7.975469742135588E-2</v>
      </c>
      <c r="AE31" s="65">
        <v>519678</v>
      </c>
      <c r="AF31" s="66">
        <v>-4.4219369860645452E-2</v>
      </c>
      <c r="AG31" s="65">
        <v>442244</v>
      </c>
      <c r="AH31" s="66">
        <v>-0.12782708160769929</v>
      </c>
      <c r="AI31" s="65">
        <v>325906</v>
      </c>
      <c r="AJ31" s="66">
        <v>-6.8897847742155349E-3</v>
      </c>
      <c r="AK31" s="65">
        <v>238120</v>
      </c>
      <c r="AL31" s="66">
        <v>-0.14728432331002084</v>
      </c>
      <c r="AM31" s="65">
        <v>283456</v>
      </c>
      <c r="AN31" s="66">
        <v>5.3039055795585766E-2</v>
      </c>
      <c r="AO31" s="65">
        <v>89579</v>
      </c>
      <c r="AP31" s="66">
        <v>-8.0382716176123359E-2</v>
      </c>
      <c r="AQ31" s="65">
        <v>63529</v>
      </c>
      <c r="AR31" s="66">
        <v>-0.53192163450557384</v>
      </c>
      <c r="AS31" s="65">
        <v>37157</v>
      </c>
      <c r="AT31" s="66">
        <v>0.17329249423726667</v>
      </c>
      <c r="AU31" s="65">
        <v>241262</v>
      </c>
      <c r="AV31" s="66">
        <v>0.3307262508204587</v>
      </c>
      <c r="AW31" s="65">
        <v>54504</v>
      </c>
      <c r="AX31" s="66">
        <v>8.6256377551020336E-2</v>
      </c>
      <c r="AY31" s="65">
        <v>37888</v>
      </c>
      <c r="AZ31" s="66">
        <v>-0.11044327573253188</v>
      </c>
      <c r="BA31" s="65">
        <v>155820</v>
      </c>
      <c r="BB31" s="66">
        <v>4.9526157327891118E-2</v>
      </c>
      <c r="BC31" s="40"/>
    </row>
    <row r="32" spans="2:55" s="55" customFormat="1" ht="15" customHeight="1" outlineLevel="1" x14ac:dyDescent="0.25">
      <c r="B32" s="52" t="s">
        <v>78</v>
      </c>
      <c r="C32" s="62">
        <v>1389389</v>
      </c>
      <c r="D32" s="63">
        <v>9.8264374421477951E-2</v>
      </c>
      <c r="E32" s="53">
        <v>385910</v>
      </c>
      <c r="F32" s="54">
        <v>-1.2267588720029643E-3</v>
      </c>
      <c r="G32" s="53">
        <v>191287</v>
      </c>
      <c r="H32" s="54">
        <v>-2.5318971139735802E-2</v>
      </c>
      <c r="I32" s="53">
        <v>194623</v>
      </c>
      <c r="J32" s="54">
        <v>2.3641967516620399E-2</v>
      </c>
      <c r="K32" s="53">
        <v>1194766</v>
      </c>
      <c r="L32" s="54">
        <v>0.11146296242891518</v>
      </c>
      <c r="M32" s="53">
        <v>1003479</v>
      </c>
      <c r="N32" s="54">
        <v>0.14201319459697537</v>
      </c>
      <c r="O32" s="53">
        <v>35998</v>
      </c>
      <c r="P32" s="54">
        <v>5.1773505522117791E-2</v>
      </c>
      <c r="Q32" s="53">
        <v>29153</v>
      </c>
      <c r="R32" s="54">
        <v>6.2821442131786309E-3</v>
      </c>
      <c r="S32" s="53">
        <v>268331</v>
      </c>
      <c r="T32" s="54">
        <v>0.1815439758346471</v>
      </c>
      <c r="U32" s="53">
        <v>18034</v>
      </c>
      <c r="V32" s="54">
        <v>0.63588534107402039</v>
      </c>
      <c r="W32" s="53">
        <v>272158</v>
      </c>
      <c r="X32" s="54">
        <v>0.14123374581196502</v>
      </c>
      <c r="Y32" s="53">
        <v>26992</v>
      </c>
      <c r="Z32" s="54">
        <v>-2.0893789901334836E-2</v>
      </c>
      <c r="AA32" s="53">
        <v>23118</v>
      </c>
      <c r="AB32" s="54">
        <v>0.19937743190661483</v>
      </c>
      <c r="AC32" s="53">
        <v>261329</v>
      </c>
      <c r="AD32" s="54">
        <v>0.10968199440337334</v>
      </c>
      <c r="AE32" s="53">
        <v>89149</v>
      </c>
      <c r="AF32" s="54">
        <v>0.16875335946615633</v>
      </c>
      <c r="AG32" s="53">
        <v>75480</v>
      </c>
      <c r="AH32" s="54">
        <v>3.3279031882708976E-2</v>
      </c>
      <c r="AI32" s="53">
        <v>47596</v>
      </c>
      <c r="AJ32" s="54">
        <v>0.11811689532042857</v>
      </c>
      <c r="AK32" s="53">
        <v>49104</v>
      </c>
      <c r="AL32" s="54">
        <v>0.12610939112487096</v>
      </c>
      <c r="AM32" s="53">
        <v>17072</v>
      </c>
      <c r="AN32" s="54">
        <v>7.0344827586206859E-2</v>
      </c>
      <c r="AO32" s="53">
        <v>9145</v>
      </c>
      <c r="AP32" s="54">
        <v>8.481613285883749E-2</v>
      </c>
      <c r="AQ32" s="53">
        <v>9508</v>
      </c>
      <c r="AR32" s="54">
        <v>0.27521459227467804</v>
      </c>
      <c r="AS32" s="53">
        <v>1657</v>
      </c>
      <c r="AT32" s="54">
        <v>0.45991189427312773</v>
      </c>
      <c r="AU32" s="53">
        <v>11794</v>
      </c>
      <c r="AV32" s="54">
        <v>0.53248440748440751</v>
      </c>
      <c r="AW32" s="53">
        <v>931</v>
      </c>
      <c r="AX32" s="54">
        <v>1.5789473684210527</v>
      </c>
      <c r="AY32" s="53">
        <v>2922</v>
      </c>
      <c r="AZ32" s="54">
        <v>1.9183815835367879E-2</v>
      </c>
      <c r="BA32" s="53">
        <v>15337</v>
      </c>
      <c r="BB32" s="54">
        <v>0.21183628318584069</v>
      </c>
      <c r="BC32" s="40"/>
    </row>
    <row r="33" spans="2:55" s="55" customFormat="1" ht="15" customHeight="1" outlineLevel="1" x14ac:dyDescent="0.25">
      <c r="B33" s="52" t="s">
        <v>79</v>
      </c>
      <c r="C33" s="62">
        <v>1359005</v>
      </c>
      <c r="D33" s="63">
        <v>7.8159535290356352E-2</v>
      </c>
      <c r="E33" s="53">
        <v>364766</v>
      </c>
      <c r="F33" s="54">
        <v>-2.8350412483451382E-2</v>
      </c>
      <c r="G33" s="53">
        <v>176781</v>
      </c>
      <c r="H33" s="54">
        <v>-7.195241670035224E-2</v>
      </c>
      <c r="I33" s="53">
        <v>187985</v>
      </c>
      <c r="J33" s="54">
        <v>1.6563740387839143E-2</v>
      </c>
      <c r="K33" s="53">
        <v>1171020</v>
      </c>
      <c r="L33" s="54">
        <v>8.8749716427846126E-2</v>
      </c>
      <c r="M33" s="53">
        <v>994239</v>
      </c>
      <c r="N33" s="54">
        <v>0.12333616171248374</v>
      </c>
      <c r="O33" s="53">
        <v>37019</v>
      </c>
      <c r="P33" s="54">
        <v>-5.3875840212640913E-2</v>
      </c>
      <c r="Q33" s="53">
        <v>28070</v>
      </c>
      <c r="R33" s="54">
        <v>-1.5536772700171841E-2</v>
      </c>
      <c r="S33" s="53">
        <v>253286</v>
      </c>
      <c r="T33" s="54">
        <v>0.15629836246684525</v>
      </c>
      <c r="U33" s="53">
        <v>25022</v>
      </c>
      <c r="V33" s="54">
        <v>0.44152552137343015</v>
      </c>
      <c r="W33" s="53">
        <v>294567</v>
      </c>
      <c r="X33" s="54">
        <v>0.18790907001221924</v>
      </c>
      <c r="Y33" s="53">
        <v>26161</v>
      </c>
      <c r="Z33" s="54">
        <v>-1.8901181323832783E-2</v>
      </c>
      <c r="AA33" s="53">
        <v>19631</v>
      </c>
      <c r="AB33" s="54">
        <v>0.25670571666346587</v>
      </c>
      <c r="AC33" s="53">
        <v>242240</v>
      </c>
      <c r="AD33" s="54">
        <v>5.8977307004620894E-2</v>
      </c>
      <c r="AE33" s="53">
        <v>79827</v>
      </c>
      <c r="AF33" s="54">
        <v>0.10608139003200723</v>
      </c>
      <c r="AG33" s="53">
        <v>72853</v>
      </c>
      <c r="AH33" s="54">
        <v>1.9793110205909903E-2</v>
      </c>
      <c r="AI33" s="53">
        <v>44595</v>
      </c>
      <c r="AJ33" s="54">
        <v>5.159525550027122E-2</v>
      </c>
      <c r="AK33" s="53">
        <v>44965</v>
      </c>
      <c r="AL33" s="54">
        <v>5.2255920621548269E-2</v>
      </c>
      <c r="AM33" s="53">
        <v>19948</v>
      </c>
      <c r="AN33" s="54">
        <v>8.6078292589971239E-2</v>
      </c>
      <c r="AO33" s="53">
        <v>8996</v>
      </c>
      <c r="AP33" s="54">
        <v>1.1354693648116809E-2</v>
      </c>
      <c r="AQ33" s="53">
        <v>6351</v>
      </c>
      <c r="AR33" s="54">
        <v>7.5711382113821113E-2</v>
      </c>
      <c r="AS33" s="53">
        <v>2026</v>
      </c>
      <c r="AT33" s="54">
        <v>-0.20267611176702083</v>
      </c>
      <c r="AU33" s="53">
        <v>11640</v>
      </c>
      <c r="AV33" s="54">
        <v>0.38968481375358177</v>
      </c>
      <c r="AW33" s="53">
        <v>950</v>
      </c>
      <c r="AX33" s="54">
        <v>2.3687943262411348</v>
      </c>
      <c r="AY33" s="53">
        <v>3237</v>
      </c>
      <c r="AZ33" s="54">
        <v>0.23126664130848229</v>
      </c>
      <c r="BA33" s="53">
        <v>15095</v>
      </c>
      <c r="BB33" s="54">
        <v>4.3246839654025315E-3</v>
      </c>
      <c r="BC33" s="40"/>
    </row>
    <row r="34" spans="2:55" s="55" customFormat="1" ht="15" customHeight="1" outlineLevel="1" x14ac:dyDescent="0.25">
      <c r="B34" s="52" t="s">
        <v>80</v>
      </c>
      <c r="C34" s="62">
        <v>1544703</v>
      </c>
      <c r="D34" s="63">
        <v>4.612503767112841E-2</v>
      </c>
      <c r="E34" s="53">
        <v>418205</v>
      </c>
      <c r="F34" s="54">
        <v>-5.1429076912259397E-2</v>
      </c>
      <c r="G34" s="53">
        <v>200219</v>
      </c>
      <c r="H34" s="54">
        <v>-0.11279937963886122</v>
      </c>
      <c r="I34" s="53">
        <v>217986</v>
      </c>
      <c r="J34" s="54">
        <v>1.2927269009869624E-2</v>
      </c>
      <c r="K34" s="53">
        <v>1326717</v>
      </c>
      <c r="L34" s="54">
        <v>5.1788858490349199E-2</v>
      </c>
      <c r="M34" s="53">
        <v>1126498</v>
      </c>
      <c r="N34" s="54">
        <v>8.7651441128649088E-2</v>
      </c>
      <c r="O34" s="53">
        <v>42981</v>
      </c>
      <c r="P34" s="54">
        <v>-7.5276514189391852E-3</v>
      </c>
      <c r="Q34" s="53">
        <v>33221</v>
      </c>
      <c r="R34" s="54">
        <v>9.2046904429188281E-3</v>
      </c>
      <c r="S34" s="53">
        <v>286938</v>
      </c>
      <c r="T34" s="54">
        <v>0.15736274019457586</v>
      </c>
      <c r="U34" s="53">
        <v>35546</v>
      </c>
      <c r="V34" s="54">
        <v>0.21966785616250339</v>
      </c>
      <c r="W34" s="53">
        <v>342929</v>
      </c>
      <c r="X34" s="54">
        <v>0.10805981530666986</v>
      </c>
      <c r="Y34" s="53">
        <v>29008</v>
      </c>
      <c r="Z34" s="54">
        <v>-0.13206869726527437</v>
      </c>
      <c r="AA34" s="53">
        <v>23719</v>
      </c>
      <c r="AB34" s="54">
        <v>0.46630811078140444</v>
      </c>
      <c r="AC34" s="53">
        <v>257889</v>
      </c>
      <c r="AD34" s="54">
        <v>2.9201187682582175E-2</v>
      </c>
      <c r="AE34" s="53">
        <v>83170</v>
      </c>
      <c r="AF34" s="54">
        <v>3.1322851049055078E-2</v>
      </c>
      <c r="AG34" s="53">
        <v>75242</v>
      </c>
      <c r="AH34" s="54">
        <v>1.930836118619883E-3</v>
      </c>
      <c r="AI34" s="53">
        <v>49323</v>
      </c>
      <c r="AJ34" s="54">
        <v>1.9407242063492092E-2</v>
      </c>
      <c r="AK34" s="53">
        <v>50154</v>
      </c>
      <c r="AL34" s="54">
        <v>7.981139793743397E-2</v>
      </c>
      <c r="AM34" s="53">
        <v>22830</v>
      </c>
      <c r="AN34" s="54">
        <v>0.15548132402064985</v>
      </c>
      <c r="AO34" s="53">
        <v>9592</v>
      </c>
      <c r="AP34" s="54">
        <v>-2.3920956838273666E-3</v>
      </c>
      <c r="AQ34" s="53">
        <v>7958</v>
      </c>
      <c r="AR34" s="54">
        <v>-0.15232211333617385</v>
      </c>
      <c r="AS34" s="53">
        <v>2356</v>
      </c>
      <c r="AT34" s="54">
        <v>-0.11892296185489903</v>
      </c>
      <c r="AU34" s="53">
        <v>11845</v>
      </c>
      <c r="AV34" s="54">
        <v>0.27695127210004311</v>
      </c>
      <c r="AW34" s="53">
        <v>570</v>
      </c>
      <c r="AX34" s="54">
        <v>-0.6976127320954908</v>
      </c>
      <c r="AY34" s="53">
        <v>3638</v>
      </c>
      <c r="AZ34" s="54">
        <v>0.12145499383477198</v>
      </c>
      <c r="BA34" s="53">
        <v>15478</v>
      </c>
      <c r="BB34" s="54">
        <v>-8.5602882968039196E-2</v>
      </c>
      <c r="BC34" s="40"/>
    </row>
    <row r="35" spans="2:55" s="55" customFormat="1" ht="15" customHeight="1" outlineLevel="1" x14ac:dyDescent="0.25">
      <c r="B35" s="52" t="s">
        <v>81</v>
      </c>
      <c r="C35" s="62">
        <v>1432415</v>
      </c>
      <c r="D35" s="63">
        <v>0.19244895682620755</v>
      </c>
      <c r="E35" s="53">
        <v>466096</v>
      </c>
      <c r="F35" s="54">
        <v>0.12147176085329781</v>
      </c>
      <c r="G35" s="53">
        <v>242171</v>
      </c>
      <c r="H35" s="54">
        <v>0.14477839125666536</v>
      </c>
      <c r="I35" s="53">
        <v>223925</v>
      </c>
      <c r="J35" s="54">
        <v>9.7311177211406141E-2</v>
      </c>
      <c r="K35" s="53">
        <v>1208490</v>
      </c>
      <c r="L35" s="54">
        <v>0.21191851748596791</v>
      </c>
      <c r="M35" s="53">
        <v>966319</v>
      </c>
      <c r="N35" s="54">
        <v>0.2299971869602242</v>
      </c>
      <c r="O35" s="53">
        <v>36312</v>
      </c>
      <c r="P35" s="54">
        <v>2.1578281052187398E-2</v>
      </c>
      <c r="Q35" s="53">
        <v>34209</v>
      </c>
      <c r="R35" s="54">
        <v>0.13840266222961728</v>
      </c>
      <c r="S35" s="53">
        <v>245622</v>
      </c>
      <c r="T35" s="54">
        <v>0.30900660839906213</v>
      </c>
      <c r="U35" s="53">
        <v>38780</v>
      </c>
      <c r="V35" s="54">
        <v>0.37395925597874236</v>
      </c>
      <c r="W35" s="53">
        <v>355007</v>
      </c>
      <c r="X35" s="54">
        <v>0.17785217085487148</v>
      </c>
      <c r="Y35" s="53">
        <v>35258</v>
      </c>
      <c r="Z35" s="54">
        <v>0.10825422769849746</v>
      </c>
      <c r="AA35" s="53">
        <v>23791</v>
      </c>
      <c r="AB35" s="54">
        <v>0.40841818612360892</v>
      </c>
      <c r="AC35" s="53">
        <v>121457</v>
      </c>
      <c r="AD35" s="54">
        <v>0.37790710866063115</v>
      </c>
      <c r="AE35" s="53">
        <v>39565</v>
      </c>
      <c r="AF35" s="54">
        <v>0.24622023434547069</v>
      </c>
      <c r="AG35" s="53">
        <v>40274</v>
      </c>
      <c r="AH35" s="54">
        <v>0.60980094332080892</v>
      </c>
      <c r="AI35" s="53">
        <v>24834</v>
      </c>
      <c r="AJ35" s="54">
        <v>0.38822740231427133</v>
      </c>
      <c r="AK35" s="53">
        <v>16784</v>
      </c>
      <c r="AL35" s="54">
        <v>0.24408865169372174</v>
      </c>
      <c r="AM35" s="53">
        <v>23432</v>
      </c>
      <c r="AN35" s="54">
        <v>0.22860738255033564</v>
      </c>
      <c r="AO35" s="53">
        <v>7450</v>
      </c>
      <c r="AP35" s="54">
        <v>1.6093835242771304E-2</v>
      </c>
      <c r="AQ35" s="53">
        <v>10739</v>
      </c>
      <c r="AR35" s="54">
        <v>-6.7552313970652089E-2</v>
      </c>
      <c r="AS35" s="53">
        <v>1981</v>
      </c>
      <c r="AT35" s="54">
        <v>9.0258668134287179E-2</v>
      </c>
      <c r="AU35" s="53">
        <v>10748</v>
      </c>
      <c r="AV35" s="54">
        <v>0.10987195373812475</v>
      </c>
      <c r="AW35" s="53">
        <v>2880</v>
      </c>
      <c r="AX35" s="54">
        <v>0.53928380545163024</v>
      </c>
      <c r="AY35" s="53">
        <v>3919</v>
      </c>
      <c r="AZ35" s="54">
        <v>0.33754266211604089</v>
      </c>
      <c r="BA35" s="53">
        <v>14734</v>
      </c>
      <c r="BB35" s="54">
        <v>0.26039349871685191</v>
      </c>
      <c r="BC35" s="40"/>
    </row>
    <row r="36" spans="2:55" s="55" customFormat="1" ht="15" customHeight="1" outlineLevel="1" x14ac:dyDescent="0.25">
      <c r="B36" s="52" t="s">
        <v>82</v>
      </c>
      <c r="C36" s="62">
        <v>1218155</v>
      </c>
      <c r="D36" s="63">
        <v>7.4183288081698162E-2</v>
      </c>
      <c r="E36" s="53">
        <v>452954</v>
      </c>
      <c r="F36" s="54">
        <v>5.6057669466220705E-3</v>
      </c>
      <c r="G36" s="53">
        <v>224430</v>
      </c>
      <c r="H36" s="54">
        <v>-2.233432219448761E-2</v>
      </c>
      <c r="I36" s="53">
        <v>228524</v>
      </c>
      <c r="J36" s="54">
        <v>3.4644499981890009E-2</v>
      </c>
      <c r="K36" s="53">
        <v>989631</v>
      </c>
      <c r="L36" s="54">
        <v>8.3746825573258521E-2</v>
      </c>
      <c r="M36" s="53">
        <v>765201</v>
      </c>
      <c r="N36" s="54">
        <v>0.11936951433586884</v>
      </c>
      <c r="O36" s="53">
        <v>26551</v>
      </c>
      <c r="P36" s="54">
        <v>-0.10427771405438224</v>
      </c>
      <c r="Q36" s="53">
        <v>27008</v>
      </c>
      <c r="R36" s="54">
        <v>1.0286911308120983E-2</v>
      </c>
      <c r="S36" s="53">
        <v>187573</v>
      </c>
      <c r="T36" s="54">
        <v>0.16214072848707883</v>
      </c>
      <c r="U36" s="53">
        <v>30928</v>
      </c>
      <c r="V36" s="54">
        <v>0.52444794952681395</v>
      </c>
      <c r="W36" s="53">
        <v>342567</v>
      </c>
      <c r="X36" s="54">
        <v>0.13279366685515304</v>
      </c>
      <c r="Y36" s="53">
        <v>37561</v>
      </c>
      <c r="Z36" s="54">
        <v>9.1381915388191626E-2</v>
      </c>
      <c r="AA36" s="53">
        <v>19655</v>
      </c>
      <c r="AB36" s="54">
        <v>0.4384514051522248</v>
      </c>
      <c r="AC36" s="53">
        <v>25309</v>
      </c>
      <c r="AD36" s="54">
        <v>-0.15300692747900002</v>
      </c>
      <c r="AE36" s="53">
        <v>6662</v>
      </c>
      <c r="AF36" s="54">
        <v>-6.7077440134434951E-2</v>
      </c>
      <c r="AG36" s="53">
        <v>10042</v>
      </c>
      <c r="AH36" s="54">
        <v>-0.13326428448127048</v>
      </c>
      <c r="AI36" s="53">
        <v>7566</v>
      </c>
      <c r="AJ36" s="54">
        <v>-0.15160349854227406</v>
      </c>
      <c r="AK36" s="53">
        <v>1039</v>
      </c>
      <c r="AL36" s="54">
        <v>-0.53533094812164572</v>
      </c>
      <c r="AM36" s="53">
        <v>19811</v>
      </c>
      <c r="AN36" s="54">
        <v>0.18133571854502084</v>
      </c>
      <c r="AO36" s="53">
        <v>6284</v>
      </c>
      <c r="AP36" s="54">
        <v>-2.0878778435649781E-2</v>
      </c>
      <c r="AQ36" s="53">
        <v>13680</v>
      </c>
      <c r="AR36" s="54">
        <v>-4.6291132180702688E-2</v>
      </c>
      <c r="AS36" s="53">
        <v>2071</v>
      </c>
      <c r="AT36" s="54">
        <v>-0.11533532678342584</v>
      </c>
      <c r="AU36" s="53">
        <v>14138</v>
      </c>
      <c r="AV36" s="54">
        <v>0.11930963502493874</v>
      </c>
      <c r="AW36" s="53">
        <v>2331</v>
      </c>
      <c r="AX36" s="54">
        <v>7.7669902912621325E-2</v>
      </c>
      <c r="AY36" s="53">
        <v>3014</v>
      </c>
      <c r="AZ36" s="54">
        <v>0.23221586263287008</v>
      </c>
      <c r="BA36" s="53">
        <v>6720</v>
      </c>
      <c r="BB36" s="54">
        <v>-0.16532107812694075</v>
      </c>
      <c r="BC36" s="40"/>
    </row>
    <row r="37" spans="2:55" s="55" customFormat="1" ht="15" customHeight="1" outlineLevel="1" x14ac:dyDescent="0.25">
      <c r="B37" s="52" t="s">
        <v>83</v>
      </c>
      <c r="C37" s="62">
        <v>1282194</v>
      </c>
      <c r="D37" s="63">
        <v>7.9825973885976786E-2</v>
      </c>
      <c r="E37" s="53">
        <v>497295</v>
      </c>
      <c r="F37" s="54">
        <v>5.852490421455947E-2</v>
      </c>
      <c r="G37" s="53">
        <v>260107</v>
      </c>
      <c r="H37" s="54">
        <v>4.0536215766439732E-2</v>
      </c>
      <c r="I37" s="53">
        <v>237188</v>
      </c>
      <c r="J37" s="54">
        <v>7.8980648330952752E-2</v>
      </c>
      <c r="K37" s="53">
        <v>1045006</v>
      </c>
      <c r="L37" s="54">
        <v>8.0018024312151326E-2</v>
      </c>
      <c r="M37" s="53">
        <v>784899</v>
      </c>
      <c r="N37" s="54">
        <v>9.3771251156620217E-2</v>
      </c>
      <c r="O37" s="53">
        <v>23378</v>
      </c>
      <c r="P37" s="54">
        <v>-0.10146821431316777</v>
      </c>
      <c r="Q37" s="53">
        <v>24309</v>
      </c>
      <c r="R37" s="54">
        <v>-0.11086320409656181</v>
      </c>
      <c r="S37" s="53">
        <v>195329</v>
      </c>
      <c r="T37" s="54">
        <v>0.16264493702530891</v>
      </c>
      <c r="U37" s="53">
        <v>24061</v>
      </c>
      <c r="V37" s="54">
        <v>0.45550783376686232</v>
      </c>
      <c r="W37" s="53">
        <v>342928</v>
      </c>
      <c r="X37" s="54">
        <v>0.10416062953589766</v>
      </c>
      <c r="Y37" s="53">
        <v>46458</v>
      </c>
      <c r="Z37" s="54">
        <v>3.6615569984604024E-2</v>
      </c>
      <c r="AA37" s="53">
        <v>22542</v>
      </c>
      <c r="AB37" s="54">
        <v>0.33788355392011393</v>
      </c>
      <c r="AC37" s="53">
        <v>28256</v>
      </c>
      <c r="AD37" s="54">
        <v>-0.11774440315983392</v>
      </c>
      <c r="AE37" s="53">
        <v>7250</v>
      </c>
      <c r="AF37" s="54">
        <v>6.2456627342124538E-3</v>
      </c>
      <c r="AG37" s="53">
        <v>12522</v>
      </c>
      <c r="AH37" s="54">
        <v>-0.10262290382685968</v>
      </c>
      <c r="AI37" s="53">
        <v>8484</v>
      </c>
      <c r="AJ37" s="54">
        <v>-0.13029215786776016</v>
      </c>
      <c r="AK37" s="53" t="s">
        <v>90</v>
      </c>
      <c r="AL37" s="54" t="s">
        <v>90</v>
      </c>
      <c r="AM37" s="53">
        <v>19078</v>
      </c>
      <c r="AN37" s="54">
        <v>0.13932517169304259</v>
      </c>
      <c r="AO37" s="53">
        <v>6726</v>
      </c>
      <c r="AP37" s="54">
        <v>-0.11651123078943915</v>
      </c>
      <c r="AQ37" s="53">
        <v>16263</v>
      </c>
      <c r="AR37" s="54">
        <v>-2.7739582710587629E-2</v>
      </c>
      <c r="AS37" s="53">
        <v>2057</v>
      </c>
      <c r="AT37" s="54">
        <v>-0.20302208446338632</v>
      </c>
      <c r="AU37" s="53">
        <v>16611</v>
      </c>
      <c r="AV37" s="54">
        <v>0.1688010132282578</v>
      </c>
      <c r="AW37" s="53">
        <v>5726</v>
      </c>
      <c r="AX37" s="54">
        <v>-4.0006957731779647E-3</v>
      </c>
      <c r="AY37" s="53">
        <v>3333</v>
      </c>
      <c r="AZ37" s="54">
        <v>0.2164233576642336</v>
      </c>
      <c r="BA37" s="53">
        <v>7844</v>
      </c>
      <c r="BB37" s="54">
        <v>-0.13583783188278065</v>
      </c>
      <c r="BC37" s="40"/>
    </row>
    <row r="38" spans="2:55" s="55" customFormat="1" ht="15" customHeight="1" outlineLevel="1" x14ac:dyDescent="0.25">
      <c r="B38" s="52" t="s">
        <v>84</v>
      </c>
      <c r="C38" s="62">
        <v>1498306</v>
      </c>
      <c r="D38" s="63">
        <v>8.4261304263504089E-2</v>
      </c>
      <c r="E38" s="53">
        <v>573376</v>
      </c>
      <c r="F38" s="54">
        <v>5.714617584318038E-2</v>
      </c>
      <c r="G38" s="53">
        <v>327238</v>
      </c>
      <c r="H38" s="54">
        <v>2.9085911776822515E-2</v>
      </c>
      <c r="I38" s="53">
        <v>246138</v>
      </c>
      <c r="J38" s="54">
        <v>9.6910763307069825E-2</v>
      </c>
      <c r="K38" s="53">
        <v>1252168</v>
      </c>
      <c r="L38" s="54">
        <v>8.1809039669073158E-2</v>
      </c>
      <c r="M38" s="53">
        <v>924930</v>
      </c>
      <c r="N38" s="54">
        <v>0.10178001565241623</v>
      </c>
      <c r="O38" s="53">
        <v>40826</v>
      </c>
      <c r="P38" s="54">
        <v>-0.10986591082524799</v>
      </c>
      <c r="Q38" s="53">
        <v>34086</v>
      </c>
      <c r="R38" s="54">
        <v>-2.0320179346420275E-2</v>
      </c>
      <c r="S38" s="53">
        <v>213233</v>
      </c>
      <c r="T38" s="54">
        <v>0.11481555062947013</v>
      </c>
      <c r="U38" s="53">
        <v>37261</v>
      </c>
      <c r="V38" s="54">
        <v>0.53761399744150529</v>
      </c>
      <c r="W38" s="53">
        <v>388228</v>
      </c>
      <c r="X38" s="54">
        <v>0.16980188323917145</v>
      </c>
      <c r="Y38" s="53">
        <v>49831</v>
      </c>
      <c r="Z38" s="54">
        <v>8.5902939702325209E-2</v>
      </c>
      <c r="AA38" s="53">
        <v>24194</v>
      </c>
      <c r="AB38" s="54">
        <v>0.10348916761687565</v>
      </c>
      <c r="AC38" s="53">
        <v>42106</v>
      </c>
      <c r="AD38" s="54">
        <v>-0.10907513594718687</v>
      </c>
      <c r="AE38" s="53">
        <v>8667</v>
      </c>
      <c r="AF38" s="54">
        <v>-3.4855233853006706E-2</v>
      </c>
      <c r="AG38" s="53">
        <v>18434</v>
      </c>
      <c r="AH38" s="54">
        <v>-0.15891773509148155</v>
      </c>
      <c r="AI38" s="53">
        <v>15005</v>
      </c>
      <c r="AJ38" s="54">
        <v>-8.3048154485455883E-2</v>
      </c>
      <c r="AK38" s="53">
        <v>0</v>
      </c>
      <c r="AL38" s="54" t="s">
        <v>90</v>
      </c>
      <c r="AM38" s="53">
        <v>21774</v>
      </c>
      <c r="AN38" s="54">
        <v>1.638425990757586E-2</v>
      </c>
      <c r="AO38" s="53">
        <v>7172</v>
      </c>
      <c r="AP38" s="54">
        <v>-0.22490003242191725</v>
      </c>
      <c r="AQ38" s="53">
        <v>15851</v>
      </c>
      <c r="AR38" s="54">
        <v>-0.12168227406217103</v>
      </c>
      <c r="AS38" s="53">
        <v>3588</v>
      </c>
      <c r="AT38" s="54">
        <v>0.14779270633397323</v>
      </c>
      <c r="AU38" s="53">
        <v>22489</v>
      </c>
      <c r="AV38" s="54">
        <v>0.23947310405643729</v>
      </c>
      <c r="AW38" s="53">
        <v>10389</v>
      </c>
      <c r="AX38" s="54">
        <v>1.2671800370406494E-2</v>
      </c>
      <c r="AY38" s="53">
        <v>3164</v>
      </c>
      <c r="AZ38" s="54">
        <v>8.5048010973936883E-2</v>
      </c>
      <c r="BA38" s="53">
        <v>10738</v>
      </c>
      <c r="BB38" s="54">
        <v>-0.18688474935635313</v>
      </c>
      <c r="BC38" s="40"/>
    </row>
    <row r="39" spans="2:55" s="55" customFormat="1" ht="15" customHeight="1" outlineLevel="1" x14ac:dyDescent="0.25">
      <c r="B39" s="52" t="s">
        <v>85</v>
      </c>
      <c r="C39" s="62">
        <v>1544914</v>
      </c>
      <c r="D39" s="63">
        <v>0.10528319003200859</v>
      </c>
      <c r="E39" s="53">
        <v>598566</v>
      </c>
      <c r="F39" s="54">
        <v>7.2445228010578067E-2</v>
      </c>
      <c r="G39" s="53">
        <v>355130</v>
      </c>
      <c r="H39" s="54">
        <v>3.0491378960135984E-2</v>
      </c>
      <c r="I39" s="53">
        <v>243436</v>
      </c>
      <c r="J39" s="54">
        <v>0.14016205329961129</v>
      </c>
      <c r="K39" s="53">
        <v>1301478</v>
      </c>
      <c r="L39" s="54">
        <v>9.8994801746937311E-2</v>
      </c>
      <c r="M39" s="53">
        <v>946348</v>
      </c>
      <c r="N39" s="54">
        <v>0.12711196228779142</v>
      </c>
      <c r="O39" s="53">
        <v>39550</v>
      </c>
      <c r="P39" s="54">
        <v>-4.6275531119631563E-2</v>
      </c>
      <c r="Q39" s="53">
        <v>33816</v>
      </c>
      <c r="R39" s="54">
        <v>1.4764133957508196E-2</v>
      </c>
      <c r="S39" s="53">
        <v>230017</v>
      </c>
      <c r="T39" s="54">
        <v>0.21881391676646067</v>
      </c>
      <c r="U39" s="53">
        <v>46931</v>
      </c>
      <c r="V39" s="54">
        <v>0.50908389337277726</v>
      </c>
      <c r="W39" s="53">
        <v>390625</v>
      </c>
      <c r="X39" s="54">
        <v>0.1416642798272123</v>
      </c>
      <c r="Y39" s="53">
        <v>42450</v>
      </c>
      <c r="Z39" s="54">
        <v>1.7156275458858561E-2</v>
      </c>
      <c r="AA39" s="53">
        <v>33955</v>
      </c>
      <c r="AB39" s="54">
        <v>9.8014487129737482E-2</v>
      </c>
      <c r="AC39" s="53">
        <v>26748</v>
      </c>
      <c r="AD39" s="54">
        <v>-0.1517188887479386</v>
      </c>
      <c r="AE39" s="53">
        <v>7155</v>
      </c>
      <c r="AF39" s="54">
        <v>-1.6765150474096435E-2</v>
      </c>
      <c r="AG39" s="53">
        <v>9934</v>
      </c>
      <c r="AH39" s="54">
        <v>-0.21865659902469714</v>
      </c>
      <c r="AI39" s="53">
        <v>9657</v>
      </c>
      <c r="AJ39" s="54">
        <v>-0.15065963060686016</v>
      </c>
      <c r="AK39" s="53">
        <v>2</v>
      </c>
      <c r="AL39" s="54">
        <v>-0.98830409356725146</v>
      </c>
      <c r="AM39" s="53">
        <v>22616</v>
      </c>
      <c r="AN39" s="54">
        <v>7.9213590379843435E-2</v>
      </c>
      <c r="AO39" s="53">
        <v>7759</v>
      </c>
      <c r="AP39" s="54">
        <v>-0.16127986163657981</v>
      </c>
      <c r="AQ39" s="53">
        <v>16830</v>
      </c>
      <c r="AR39" s="54">
        <v>-5.4494382022471921E-2</v>
      </c>
      <c r="AS39" s="53">
        <v>3844</v>
      </c>
      <c r="AT39" s="54">
        <v>1.1046817464492431E-2</v>
      </c>
      <c r="AU39" s="53">
        <v>18792</v>
      </c>
      <c r="AV39" s="54">
        <v>4.8251241144642076E-2</v>
      </c>
      <c r="AW39" s="53">
        <v>12859</v>
      </c>
      <c r="AX39" s="54">
        <v>0.1915307635285397</v>
      </c>
      <c r="AY39" s="53">
        <v>6365</v>
      </c>
      <c r="AZ39" s="54">
        <v>0.45652173913043481</v>
      </c>
      <c r="BA39" s="53">
        <v>13191</v>
      </c>
      <c r="BB39" s="54">
        <v>-4.1769577219235798E-2</v>
      </c>
      <c r="BC39" s="40"/>
    </row>
    <row r="40" spans="2:55" s="55" customFormat="1" ht="15" customHeight="1" outlineLevel="1" x14ac:dyDescent="0.25">
      <c r="B40" s="52" t="s">
        <v>86</v>
      </c>
      <c r="C40" s="62">
        <v>1336639</v>
      </c>
      <c r="D40" s="63">
        <v>6.4631081764563003E-2</v>
      </c>
      <c r="E40" s="53">
        <v>493076</v>
      </c>
      <c r="F40" s="54">
        <v>4.6281815963417516E-2</v>
      </c>
      <c r="G40" s="53">
        <v>261592</v>
      </c>
      <c r="H40" s="54">
        <v>1.2497919593749796E-2</v>
      </c>
      <c r="I40" s="53">
        <v>231484</v>
      </c>
      <c r="J40" s="54">
        <v>8.727959342796221E-2</v>
      </c>
      <c r="K40" s="53">
        <v>1105155</v>
      </c>
      <c r="L40" s="54">
        <v>6.000615772405915E-2</v>
      </c>
      <c r="M40" s="53">
        <v>843563</v>
      </c>
      <c r="N40" s="54">
        <v>7.5657651454292818E-2</v>
      </c>
      <c r="O40" s="53">
        <v>29523</v>
      </c>
      <c r="P40" s="54">
        <v>-6.2523815572208763E-2</v>
      </c>
      <c r="Q40" s="53">
        <v>29521</v>
      </c>
      <c r="R40" s="54">
        <v>-3.6787040161998519E-3</v>
      </c>
      <c r="S40" s="53">
        <v>215027</v>
      </c>
      <c r="T40" s="54">
        <v>6.8101551284789563E-2</v>
      </c>
      <c r="U40" s="53">
        <v>23872</v>
      </c>
      <c r="V40" s="54">
        <v>0.38984629715882635</v>
      </c>
      <c r="W40" s="53">
        <v>360940</v>
      </c>
      <c r="X40" s="54">
        <v>0.13131376451597743</v>
      </c>
      <c r="Y40" s="53">
        <v>38997</v>
      </c>
      <c r="Z40" s="54">
        <v>2.9053198226725696E-2</v>
      </c>
      <c r="AA40" s="53">
        <v>26227</v>
      </c>
      <c r="AB40" s="54">
        <v>7.4877049180327893E-2</v>
      </c>
      <c r="AC40" s="53">
        <v>30993</v>
      </c>
      <c r="AD40" s="54">
        <v>-0.12355070414569314</v>
      </c>
      <c r="AE40" s="53">
        <v>8600</v>
      </c>
      <c r="AF40" s="54">
        <v>6.5543303184239843E-2</v>
      </c>
      <c r="AG40" s="53">
        <v>12141</v>
      </c>
      <c r="AH40" s="54">
        <v>-0.25638512892754328</v>
      </c>
      <c r="AI40" s="53">
        <v>8941</v>
      </c>
      <c r="AJ40" s="54">
        <v>-7.7676913554776128E-2</v>
      </c>
      <c r="AK40" s="53">
        <v>1311</v>
      </c>
      <c r="AL40" s="54">
        <v>3.228346456692921E-2</v>
      </c>
      <c r="AM40" s="53">
        <v>25435</v>
      </c>
      <c r="AN40" s="54">
        <v>0.10510079944386508</v>
      </c>
      <c r="AO40" s="53">
        <v>7172</v>
      </c>
      <c r="AP40" s="54">
        <v>-0.14558017631641651</v>
      </c>
      <c r="AQ40" s="53">
        <v>14058</v>
      </c>
      <c r="AR40" s="54">
        <v>-6.4110245656081477E-2</v>
      </c>
      <c r="AS40" s="53">
        <v>3365</v>
      </c>
      <c r="AT40" s="54">
        <v>0.280441400304414</v>
      </c>
      <c r="AU40" s="53">
        <v>17938</v>
      </c>
      <c r="AV40" s="54">
        <v>1.7932130291680837E-2</v>
      </c>
      <c r="AW40" s="53">
        <v>6943</v>
      </c>
      <c r="AX40" s="54">
        <v>6.4061302681992283E-2</v>
      </c>
      <c r="AY40" s="53">
        <v>4579</v>
      </c>
      <c r="AZ40" s="54">
        <v>4.0681818181818263E-2</v>
      </c>
      <c r="BA40" s="53">
        <v>8973</v>
      </c>
      <c r="BB40" s="54">
        <v>-0.1293421307975936</v>
      </c>
      <c r="BC40" s="56"/>
    </row>
    <row r="41" spans="2:55" s="55" customFormat="1" ht="15" customHeight="1" outlineLevel="1" x14ac:dyDescent="0.25">
      <c r="B41" s="52" t="s">
        <v>87</v>
      </c>
      <c r="C41" s="62">
        <v>1545111</v>
      </c>
      <c r="D41" s="63">
        <v>5.826331261249651E-2</v>
      </c>
      <c r="E41" s="53">
        <v>496692</v>
      </c>
      <c r="F41" s="54">
        <v>6.7987176206746103E-2</v>
      </c>
      <c r="G41" s="53">
        <v>261461</v>
      </c>
      <c r="H41" s="54">
        <v>5.6344059955962367E-2</v>
      </c>
      <c r="I41" s="53">
        <v>235231</v>
      </c>
      <c r="J41" s="54">
        <v>8.1233510144421262E-2</v>
      </c>
      <c r="K41" s="53">
        <v>1309880</v>
      </c>
      <c r="L41" s="54">
        <v>5.4241255032249969E-2</v>
      </c>
      <c r="M41" s="53">
        <v>1048419</v>
      </c>
      <c r="N41" s="54">
        <v>5.3718148569154245E-2</v>
      </c>
      <c r="O41" s="53">
        <v>39618</v>
      </c>
      <c r="P41" s="54">
        <v>-1.3913433058715174E-2</v>
      </c>
      <c r="Q41" s="53">
        <v>35771</v>
      </c>
      <c r="R41" s="54">
        <v>2.9529428694776261E-2</v>
      </c>
      <c r="S41" s="53">
        <v>241016</v>
      </c>
      <c r="T41" s="54">
        <v>5.7449478330305892E-2</v>
      </c>
      <c r="U41" s="53">
        <v>30095</v>
      </c>
      <c r="V41" s="54">
        <v>0.48163647105159502</v>
      </c>
      <c r="W41" s="53">
        <v>402391</v>
      </c>
      <c r="X41" s="54">
        <v>0.11197360385330679</v>
      </c>
      <c r="Y41" s="53">
        <v>38119</v>
      </c>
      <c r="Z41" s="54">
        <v>-1.6765972813330254E-2</v>
      </c>
      <c r="AA41" s="53">
        <v>24740</v>
      </c>
      <c r="AB41" s="54">
        <v>8.546858546858549E-2</v>
      </c>
      <c r="AC41" s="53">
        <v>149234</v>
      </c>
      <c r="AD41" s="54">
        <v>-6.4750636100422421E-2</v>
      </c>
      <c r="AE41" s="53">
        <v>45522</v>
      </c>
      <c r="AF41" s="54">
        <v>-5.9054548461109135E-2</v>
      </c>
      <c r="AG41" s="53">
        <v>48020</v>
      </c>
      <c r="AH41" s="54">
        <v>-9.3603125766813289E-2</v>
      </c>
      <c r="AI41" s="53">
        <v>29893</v>
      </c>
      <c r="AJ41" s="54">
        <v>-9.6451456897594046E-2</v>
      </c>
      <c r="AK41" s="53">
        <v>25799</v>
      </c>
      <c r="AL41" s="54">
        <v>2.6866740964814451E-2</v>
      </c>
      <c r="AM41" s="53">
        <v>29350</v>
      </c>
      <c r="AN41" s="54">
        <v>9.160560865845957E-2</v>
      </c>
      <c r="AO41" s="53">
        <v>7358</v>
      </c>
      <c r="AP41" s="54">
        <v>-0.19355545813239805</v>
      </c>
      <c r="AQ41" s="53">
        <v>12192</v>
      </c>
      <c r="AR41" s="54">
        <v>-0.13378330373001779</v>
      </c>
      <c r="AS41" s="53">
        <v>4043</v>
      </c>
      <c r="AT41" s="54">
        <v>0.12555679287305122</v>
      </c>
      <c r="AU41" s="53">
        <v>13780</v>
      </c>
      <c r="AV41" s="54">
        <v>-9.0248894170462779E-2</v>
      </c>
      <c r="AW41" s="53">
        <v>3913</v>
      </c>
      <c r="AX41" s="54">
        <v>0.26103770544634219</v>
      </c>
      <c r="AY41" s="53">
        <v>3198</v>
      </c>
      <c r="AZ41" s="54">
        <v>6.7067067067066999E-2</v>
      </c>
      <c r="BA41" s="53">
        <v>13601</v>
      </c>
      <c r="BB41" s="54">
        <v>-2.0947307803052095E-2</v>
      </c>
      <c r="BC41" s="40"/>
    </row>
    <row r="42" spans="2:55" s="55" customFormat="1" ht="15" customHeight="1" outlineLevel="1" x14ac:dyDescent="0.25">
      <c r="B42" s="52" t="s">
        <v>88</v>
      </c>
      <c r="C42" s="62">
        <v>1463084</v>
      </c>
      <c r="D42" s="63">
        <v>-2.132623751978302E-2</v>
      </c>
      <c r="E42" s="53">
        <v>418462</v>
      </c>
      <c r="F42" s="54">
        <v>-9.5831824496876994E-3</v>
      </c>
      <c r="G42" s="53">
        <v>213932</v>
      </c>
      <c r="H42" s="54">
        <v>2.6183395986456581E-4</v>
      </c>
      <c r="I42" s="53">
        <v>204530</v>
      </c>
      <c r="J42" s="54">
        <v>-1.9675509861720175E-2</v>
      </c>
      <c r="K42" s="53">
        <v>1258554</v>
      </c>
      <c r="L42" s="54">
        <v>-2.1593975423122025E-2</v>
      </c>
      <c r="M42" s="53">
        <v>1044622</v>
      </c>
      <c r="N42" s="54">
        <v>-2.5952604071965757E-2</v>
      </c>
      <c r="O42" s="53">
        <v>35878</v>
      </c>
      <c r="P42" s="54">
        <v>-2.4258906717432693E-2</v>
      </c>
      <c r="Q42" s="53">
        <v>31278</v>
      </c>
      <c r="R42" s="54">
        <v>1.0882089361157199E-3</v>
      </c>
      <c r="S42" s="53">
        <v>289359</v>
      </c>
      <c r="T42" s="54">
        <v>-1.5320168378927468E-2</v>
      </c>
      <c r="U42" s="53">
        <v>17508</v>
      </c>
      <c r="V42" s="54">
        <v>0.4697783747481532</v>
      </c>
      <c r="W42" s="53">
        <v>299778</v>
      </c>
      <c r="X42" s="54">
        <v>-1.1605747482673845E-2</v>
      </c>
      <c r="Y42" s="53">
        <v>25503</v>
      </c>
      <c r="Z42" s="54">
        <v>4.9117610761446384E-2</v>
      </c>
      <c r="AA42" s="53">
        <v>27727</v>
      </c>
      <c r="AB42" s="54">
        <v>0.30112623181604881</v>
      </c>
      <c r="AC42" s="53">
        <v>240571</v>
      </c>
      <c r="AD42" s="54">
        <v>-0.12056574252792884</v>
      </c>
      <c r="AE42" s="53">
        <v>84081</v>
      </c>
      <c r="AF42" s="54">
        <v>-0.11244233793926084</v>
      </c>
      <c r="AG42" s="53">
        <v>70124</v>
      </c>
      <c r="AH42" s="54">
        <v>-0.14279078295947678</v>
      </c>
      <c r="AI42" s="53">
        <v>40630</v>
      </c>
      <c r="AJ42" s="54">
        <v>-0.1008077901958615</v>
      </c>
      <c r="AK42" s="53">
        <v>45736</v>
      </c>
      <c r="AL42" s="54">
        <v>-0.11755966736768986</v>
      </c>
      <c r="AM42" s="53">
        <v>26251</v>
      </c>
      <c r="AN42" s="54">
        <v>0.19480223931546137</v>
      </c>
      <c r="AO42" s="53">
        <v>10213</v>
      </c>
      <c r="AP42" s="54">
        <v>-4.9599851107388848E-2</v>
      </c>
      <c r="AQ42" s="53">
        <v>6299</v>
      </c>
      <c r="AR42" s="54">
        <v>-0.48194752857965295</v>
      </c>
      <c r="AS42" s="53">
        <v>2487</v>
      </c>
      <c r="AT42" s="54">
        <v>-6.7891373801917121E-3</v>
      </c>
      <c r="AU42" s="53">
        <v>15427</v>
      </c>
      <c r="AV42" s="54">
        <v>0.45771520362846063</v>
      </c>
      <c r="AW42" s="53">
        <v>1835</v>
      </c>
      <c r="AX42" s="54">
        <v>0.60683012259194391</v>
      </c>
      <c r="AY42" s="53">
        <v>2592</v>
      </c>
      <c r="AZ42" s="54">
        <v>-0.27293127629733516</v>
      </c>
      <c r="BA42" s="53">
        <v>11916</v>
      </c>
      <c r="BB42" s="54">
        <v>-0.11922536772858305</v>
      </c>
      <c r="BC42" s="40"/>
    </row>
    <row r="43" spans="2:55" s="55" customFormat="1" ht="15" customHeight="1" outlineLevel="1" x14ac:dyDescent="0.25">
      <c r="B43" s="52" t="s">
        <v>89</v>
      </c>
      <c r="C43" s="62">
        <v>1534500</v>
      </c>
      <c r="D43" s="63">
        <v>7.3689911539283059E-3</v>
      </c>
      <c r="E43" s="53">
        <v>482807</v>
      </c>
      <c r="F43" s="54">
        <v>4.855695201857313E-2</v>
      </c>
      <c r="G43" s="53">
        <v>259457</v>
      </c>
      <c r="H43" s="54">
        <v>2.4007988191369289E-2</v>
      </c>
      <c r="I43" s="53">
        <v>223350</v>
      </c>
      <c r="J43" s="54">
        <v>7.8594712060847449E-2</v>
      </c>
      <c r="K43" s="53">
        <v>1311150</v>
      </c>
      <c r="L43" s="54">
        <v>-3.8368029174897789E-3</v>
      </c>
      <c r="M43" s="53">
        <v>1051693</v>
      </c>
      <c r="N43" s="54">
        <v>-1.0474903700135263E-2</v>
      </c>
      <c r="O43" s="53">
        <v>38824</v>
      </c>
      <c r="P43" s="54">
        <v>-4.595272030274733E-2</v>
      </c>
      <c r="Q43" s="53">
        <v>32020</v>
      </c>
      <c r="R43" s="54">
        <v>-5.0471502283375824E-2</v>
      </c>
      <c r="S43" s="53">
        <v>278958</v>
      </c>
      <c r="T43" s="54">
        <v>-5.7064645939000069E-3</v>
      </c>
      <c r="U43" s="53">
        <v>29135</v>
      </c>
      <c r="V43" s="54">
        <v>0.27027380537146839</v>
      </c>
      <c r="W43" s="53">
        <v>309962</v>
      </c>
      <c r="X43" s="54">
        <v>3.736650635715888E-2</v>
      </c>
      <c r="Y43" s="53">
        <v>25326</v>
      </c>
      <c r="Z43" s="54">
        <v>1.6740937010718993E-2</v>
      </c>
      <c r="AA43" s="53">
        <v>31672</v>
      </c>
      <c r="AB43" s="54">
        <v>0.2336215626704059</v>
      </c>
      <c r="AC43" s="53">
        <v>232065</v>
      </c>
      <c r="AD43" s="54">
        <v>-0.11970214815966862</v>
      </c>
      <c r="AE43" s="53">
        <v>84073</v>
      </c>
      <c r="AF43" s="54">
        <v>-0.12406622143965995</v>
      </c>
      <c r="AG43" s="53">
        <v>61994</v>
      </c>
      <c r="AH43" s="54">
        <v>-0.15875320586758579</v>
      </c>
      <c r="AI43" s="53">
        <v>41643</v>
      </c>
      <c r="AJ43" s="54">
        <v>-9.8402182385035064E-2</v>
      </c>
      <c r="AK43" s="53">
        <v>44355</v>
      </c>
      <c r="AL43" s="54">
        <v>-7.1274524173454257E-2</v>
      </c>
      <c r="AM43" s="53">
        <v>21582</v>
      </c>
      <c r="AN43" s="54">
        <v>0.14396268419378777</v>
      </c>
      <c r="AO43" s="53">
        <v>9542</v>
      </c>
      <c r="AP43" s="54">
        <v>5.7636887608069065E-2</v>
      </c>
      <c r="AQ43" s="53">
        <v>5994</v>
      </c>
      <c r="AR43" s="54">
        <v>-0.37653422092781363</v>
      </c>
      <c r="AS43" s="53">
        <v>2194</v>
      </c>
      <c r="AT43" s="54">
        <v>1.3863216266173817E-2</v>
      </c>
      <c r="AU43" s="53">
        <v>16099</v>
      </c>
      <c r="AV43" s="54">
        <v>0.46301344965467095</v>
      </c>
      <c r="AW43" s="53">
        <v>849</v>
      </c>
      <c r="AX43" s="54">
        <v>-0.35042081101759759</v>
      </c>
      <c r="AY43" s="53">
        <v>2631</v>
      </c>
      <c r="AZ43" s="54">
        <v>-0.21392291604421876</v>
      </c>
      <c r="BA43" s="53">
        <v>14840</v>
      </c>
      <c r="BB43" s="54">
        <v>-0.10548523206751059</v>
      </c>
      <c r="BC43" s="40"/>
    </row>
    <row r="44" spans="2:55" s="55" customFormat="1" ht="15" customHeight="1" x14ac:dyDescent="0.25">
      <c r="B44" s="64">
        <v>2014</v>
      </c>
      <c r="C44" s="65">
        <v>17148415</v>
      </c>
      <c r="D44" s="66">
        <v>6.9220833838636198E-2</v>
      </c>
      <c r="E44" s="65">
        <v>5648205</v>
      </c>
      <c r="F44" s="66">
        <v>3.4787607842188928E-2</v>
      </c>
      <c r="G44" s="65">
        <v>2973805</v>
      </c>
      <c r="H44" s="66">
        <v>1.17625964877901E-2</v>
      </c>
      <c r="I44" s="65">
        <v>2674400</v>
      </c>
      <c r="J44" s="66">
        <v>6.1652794599321714E-2</v>
      </c>
      <c r="K44" s="65">
        <v>14474015</v>
      </c>
      <c r="L44" s="66">
        <v>7.0631025159581196E-2</v>
      </c>
      <c r="M44" s="65">
        <v>11500210</v>
      </c>
      <c r="N44" s="66">
        <v>8.6985411598886619E-2</v>
      </c>
      <c r="O44" s="65">
        <v>426458</v>
      </c>
      <c r="P44" s="66">
        <v>-4.0226677349369355E-2</v>
      </c>
      <c r="Q44" s="65">
        <v>372462</v>
      </c>
      <c r="R44" s="66">
        <v>1.2876932547993825E-3</v>
      </c>
      <c r="S44" s="65">
        <v>2904689</v>
      </c>
      <c r="T44" s="66">
        <v>0.11943771617963028</v>
      </c>
      <c r="U44" s="65">
        <v>357173</v>
      </c>
      <c r="V44" s="66">
        <v>0.42733317881376931</v>
      </c>
      <c r="W44" s="65">
        <v>4102080</v>
      </c>
      <c r="X44" s="66">
        <v>0.1185366706268236</v>
      </c>
      <c r="Y44" s="65">
        <v>421664</v>
      </c>
      <c r="Z44" s="66">
        <v>2.2939875014555744E-2</v>
      </c>
      <c r="AA44" s="65">
        <v>300971</v>
      </c>
      <c r="AB44" s="66">
        <v>0.22594113286246142</v>
      </c>
      <c r="AC44" s="65">
        <v>1658197</v>
      </c>
      <c r="AD44" s="66">
        <v>-1.0485341646337631E-2</v>
      </c>
      <c r="AE44" s="65">
        <v>543721</v>
      </c>
      <c r="AF44" s="66">
        <v>9.4948636018470367E-3</v>
      </c>
      <c r="AG44" s="65">
        <v>507060</v>
      </c>
      <c r="AH44" s="66">
        <v>-4.2520648516365833E-2</v>
      </c>
      <c r="AI44" s="65">
        <v>328167</v>
      </c>
      <c r="AJ44" s="66">
        <v>-1.0967251948427736E-2</v>
      </c>
      <c r="AK44" s="65">
        <v>279249</v>
      </c>
      <c r="AL44" s="66">
        <v>1.2589882404986596E-2</v>
      </c>
      <c r="AM44" s="65">
        <v>269179</v>
      </c>
      <c r="AN44" s="66">
        <v>0.12260354239910587</v>
      </c>
      <c r="AO44" s="65">
        <v>97409</v>
      </c>
      <c r="AP44" s="66">
        <v>-6.4211810592450957E-2</v>
      </c>
      <c r="AQ44" s="65">
        <v>135723</v>
      </c>
      <c r="AR44" s="66">
        <v>-0.10739089258937728</v>
      </c>
      <c r="AS44" s="65">
        <v>31669</v>
      </c>
      <c r="AT44" s="66">
        <v>2.4720918945154491E-2</v>
      </c>
      <c r="AU44" s="65">
        <v>181301</v>
      </c>
      <c r="AV44" s="66">
        <v>0.19040459087864892</v>
      </c>
      <c r="AW44" s="65">
        <v>50176</v>
      </c>
      <c r="AX44" s="66">
        <v>0.10424965338145653</v>
      </c>
      <c r="AY44" s="65">
        <v>42592</v>
      </c>
      <c r="AZ44" s="66">
        <v>0.10769550856934806</v>
      </c>
      <c r="BA44" s="65">
        <v>148467</v>
      </c>
      <c r="BB44" s="66">
        <v>-4.0414943123061042E-2</v>
      </c>
      <c r="BC44" s="40"/>
    </row>
    <row r="45" spans="2:55" s="55" customFormat="1" ht="15" customHeight="1" outlineLevel="1" x14ac:dyDescent="0.25">
      <c r="B45" s="52" t="s">
        <v>78</v>
      </c>
      <c r="C45" s="62">
        <v>1265077</v>
      </c>
      <c r="D45" s="63">
        <v>-8.8527748497963521E-2</v>
      </c>
      <c r="E45" s="53">
        <v>386384</v>
      </c>
      <c r="F45" s="54">
        <v>-0.18055128447118551</v>
      </c>
      <c r="G45" s="53">
        <v>196256</v>
      </c>
      <c r="H45" s="54">
        <v>-0.13247430655321035</v>
      </c>
      <c r="I45" s="53">
        <v>190128</v>
      </c>
      <c r="J45" s="54">
        <v>-0.22489115013942562</v>
      </c>
      <c r="K45" s="53">
        <v>1074949</v>
      </c>
      <c r="L45" s="54">
        <v>-5.9254877010336382E-2</v>
      </c>
      <c r="M45" s="53">
        <v>878693</v>
      </c>
      <c r="N45" s="54">
        <v>-4.1180360354068801E-2</v>
      </c>
      <c r="O45" s="53">
        <v>34226</v>
      </c>
      <c r="P45" s="54">
        <v>3.4486927610699603E-2</v>
      </c>
      <c r="Q45" s="53">
        <v>28971</v>
      </c>
      <c r="R45" s="54">
        <v>-2.0706077233667575E-4</v>
      </c>
      <c r="S45" s="53">
        <v>227102</v>
      </c>
      <c r="T45" s="54">
        <v>-0.12635267958468455</v>
      </c>
      <c r="U45" s="53">
        <v>11024</v>
      </c>
      <c r="V45" s="54">
        <v>-0.14846284566661516</v>
      </c>
      <c r="W45" s="53">
        <v>238477</v>
      </c>
      <c r="X45" s="54">
        <v>-1.2443991684680467E-2</v>
      </c>
      <c r="Y45" s="53">
        <v>27568</v>
      </c>
      <c r="Z45" s="54">
        <v>1.308246361899168E-2</v>
      </c>
      <c r="AA45" s="53">
        <v>19275</v>
      </c>
      <c r="AB45" s="54">
        <v>-0.22785722869847369</v>
      </c>
      <c r="AC45" s="53">
        <v>235499</v>
      </c>
      <c r="AD45" s="54">
        <v>3.6718935718750734E-2</v>
      </c>
      <c r="AE45" s="53">
        <v>76277</v>
      </c>
      <c r="AF45" s="54">
        <v>6.3509104598310051E-2</v>
      </c>
      <c r="AG45" s="53">
        <v>73049</v>
      </c>
      <c r="AH45" s="54">
        <v>0.13227931488801059</v>
      </c>
      <c r="AI45" s="53">
        <v>42568</v>
      </c>
      <c r="AJ45" s="54">
        <v>-9.8746612466124706E-2</v>
      </c>
      <c r="AK45" s="53">
        <v>43605</v>
      </c>
      <c r="AL45" s="54">
        <v>-1.922680766325624E-3</v>
      </c>
      <c r="AM45" s="53">
        <v>15950</v>
      </c>
      <c r="AN45" s="54">
        <v>3.6496350364962904E-3</v>
      </c>
      <c r="AO45" s="53">
        <v>8430</v>
      </c>
      <c r="AP45" s="54">
        <v>-0.14968731087351217</v>
      </c>
      <c r="AQ45" s="53">
        <v>7456</v>
      </c>
      <c r="AR45" s="54">
        <v>0.54208893485005172</v>
      </c>
      <c r="AS45" s="53">
        <v>1135</v>
      </c>
      <c r="AT45" s="54">
        <v>-0.2488418266048974</v>
      </c>
      <c r="AU45" s="53">
        <v>7696</v>
      </c>
      <c r="AV45" s="54">
        <v>-0.3259174914601034</v>
      </c>
      <c r="AW45" s="53">
        <v>361</v>
      </c>
      <c r="AX45" s="54">
        <v>-0.72463768115942029</v>
      </c>
      <c r="AY45" s="53">
        <v>2867</v>
      </c>
      <c r="AZ45" s="54">
        <v>0.16877293110476965</v>
      </c>
      <c r="BA45" s="53">
        <v>12656</v>
      </c>
      <c r="BB45" s="54">
        <v>-5.0491409708155133E-2</v>
      </c>
      <c r="BC45" s="40"/>
    </row>
    <row r="46" spans="2:55" s="55" customFormat="1" ht="15" customHeight="1" outlineLevel="1" x14ac:dyDescent="0.25">
      <c r="B46" s="52" t="s">
        <v>79</v>
      </c>
      <c r="C46" s="62">
        <v>1260486</v>
      </c>
      <c r="D46" s="63">
        <v>-8.9369233992443231E-2</v>
      </c>
      <c r="E46" s="53">
        <v>375409</v>
      </c>
      <c r="F46" s="54">
        <v>-0.17746158548475799</v>
      </c>
      <c r="G46" s="53">
        <v>190487</v>
      </c>
      <c r="H46" s="54">
        <v>-7.5848652005375494E-2</v>
      </c>
      <c r="I46" s="53">
        <v>184922</v>
      </c>
      <c r="J46" s="54">
        <v>-0.26114542795726425</v>
      </c>
      <c r="K46" s="53">
        <v>1075564</v>
      </c>
      <c r="L46" s="54">
        <v>-5.1453909841010059E-2</v>
      </c>
      <c r="M46" s="53">
        <v>885077</v>
      </c>
      <c r="N46" s="54">
        <v>-4.6034272952735877E-2</v>
      </c>
      <c r="O46" s="53">
        <v>39127</v>
      </c>
      <c r="P46" s="54">
        <v>9.406369711713225E-2</v>
      </c>
      <c r="Q46" s="53">
        <v>28513</v>
      </c>
      <c r="R46" s="54">
        <v>-7.9186177942838665E-2</v>
      </c>
      <c r="S46" s="53">
        <v>219049</v>
      </c>
      <c r="T46" s="54">
        <v>-0.11878105199637934</v>
      </c>
      <c r="U46" s="53">
        <v>17358</v>
      </c>
      <c r="V46" s="54">
        <v>-7.0073931211829033E-2</v>
      </c>
      <c r="W46" s="53">
        <v>247971</v>
      </c>
      <c r="X46" s="54">
        <v>-7.8791143472769165E-2</v>
      </c>
      <c r="Y46" s="53">
        <v>26665</v>
      </c>
      <c r="Z46" s="54">
        <v>-1.1238059561715641E-3</v>
      </c>
      <c r="AA46" s="53">
        <v>15621</v>
      </c>
      <c r="AB46" s="54">
        <v>-0.13091131634583286</v>
      </c>
      <c r="AC46" s="53">
        <v>228749</v>
      </c>
      <c r="AD46" s="54">
        <v>5.7955396867975795E-2</v>
      </c>
      <c r="AE46" s="53">
        <v>72171</v>
      </c>
      <c r="AF46" s="54">
        <v>8.0792500299508907E-2</v>
      </c>
      <c r="AG46" s="53">
        <v>71439</v>
      </c>
      <c r="AH46" s="54">
        <v>0.15503637833468065</v>
      </c>
      <c r="AI46" s="53">
        <v>42407</v>
      </c>
      <c r="AJ46" s="54">
        <v>-5.3499687527899242E-2</v>
      </c>
      <c r="AK46" s="53">
        <v>42732</v>
      </c>
      <c r="AL46" s="54">
        <v>-1.3087781621015093E-3</v>
      </c>
      <c r="AM46" s="53">
        <v>18367</v>
      </c>
      <c r="AN46" s="54">
        <v>5.2851820005732408E-2</v>
      </c>
      <c r="AO46" s="53">
        <v>8895</v>
      </c>
      <c r="AP46" s="54">
        <v>-0.16227161423996983</v>
      </c>
      <c r="AQ46" s="53">
        <v>5904</v>
      </c>
      <c r="AR46" s="54">
        <v>0.63409908663160808</v>
      </c>
      <c r="AS46" s="53">
        <v>2541</v>
      </c>
      <c r="AT46" s="54">
        <v>8.8222698072805139E-2</v>
      </c>
      <c r="AU46" s="53">
        <v>8376</v>
      </c>
      <c r="AV46" s="54">
        <v>-0.13693972179289027</v>
      </c>
      <c r="AW46" s="53">
        <v>282</v>
      </c>
      <c r="AX46" s="54">
        <v>-0.84228187919463093</v>
      </c>
      <c r="AY46" s="53">
        <v>2629</v>
      </c>
      <c r="AZ46" s="54">
        <v>4.5328031809145131E-2</v>
      </c>
      <c r="BA46" s="53">
        <v>15030</v>
      </c>
      <c r="BB46" s="54">
        <v>-4.4622425629290641E-2</v>
      </c>
      <c r="BC46" s="40"/>
    </row>
    <row r="47" spans="2:55" s="55" customFormat="1" ht="15" customHeight="1" outlineLevel="1" x14ac:dyDescent="0.25">
      <c r="B47" s="52" t="s">
        <v>80</v>
      </c>
      <c r="C47" s="62">
        <v>1476595</v>
      </c>
      <c r="D47" s="63">
        <v>-1.693047718912799E-2</v>
      </c>
      <c r="E47" s="53">
        <v>440879</v>
      </c>
      <c r="F47" s="54">
        <v>-9.4761935071894787E-2</v>
      </c>
      <c r="G47" s="53">
        <v>225675</v>
      </c>
      <c r="H47" s="54">
        <v>2.2514113798446811E-2</v>
      </c>
      <c r="I47" s="53">
        <v>215204</v>
      </c>
      <c r="J47" s="54">
        <v>-0.19194968553459124</v>
      </c>
      <c r="K47" s="53">
        <v>1261391</v>
      </c>
      <c r="L47" s="54">
        <v>2.0790644978554651E-2</v>
      </c>
      <c r="M47" s="53">
        <v>1035716</v>
      </c>
      <c r="N47" s="54">
        <v>2.0415884231828052E-2</v>
      </c>
      <c r="O47" s="53">
        <v>43307</v>
      </c>
      <c r="P47" s="54">
        <v>0.16796569486771484</v>
      </c>
      <c r="Q47" s="53">
        <v>32918</v>
      </c>
      <c r="R47" s="54">
        <v>5.6723700683766198E-2</v>
      </c>
      <c r="S47" s="53">
        <v>247924</v>
      </c>
      <c r="T47" s="54">
        <v>-7.1643881268792842E-2</v>
      </c>
      <c r="U47" s="53">
        <v>29144</v>
      </c>
      <c r="V47" s="54">
        <v>0.2714977531521312</v>
      </c>
      <c r="W47" s="53">
        <v>309486</v>
      </c>
      <c r="X47" s="54">
        <v>-1.6621281977141411E-2</v>
      </c>
      <c r="Y47" s="53">
        <v>33422</v>
      </c>
      <c r="Z47" s="54">
        <v>0.15515155704558814</v>
      </c>
      <c r="AA47" s="53">
        <v>16176</v>
      </c>
      <c r="AB47" s="54">
        <v>-9.1235955056179763E-2</v>
      </c>
      <c r="AC47" s="53">
        <v>250572</v>
      </c>
      <c r="AD47" s="54">
        <v>0.10563868138074661</v>
      </c>
      <c r="AE47" s="53">
        <v>80644</v>
      </c>
      <c r="AF47" s="54">
        <v>0.1659991614013272</v>
      </c>
      <c r="AG47" s="53">
        <v>75097</v>
      </c>
      <c r="AH47" s="54">
        <v>0.16999034057271056</v>
      </c>
      <c r="AI47" s="53">
        <v>48384</v>
      </c>
      <c r="AJ47" s="54">
        <v>2.5323698319523524E-2</v>
      </c>
      <c r="AK47" s="53">
        <v>46447</v>
      </c>
      <c r="AL47" s="54">
        <v>7.6801249647451275E-3</v>
      </c>
      <c r="AM47" s="53">
        <v>19758</v>
      </c>
      <c r="AN47" s="54">
        <v>0.11356591331792809</v>
      </c>
      <c r="AO47" s="53">
        <v>9615</v>
      </c>
      <c r="AP47" s="54">
        <v>-0.15009281357730042</v>
      </c>
      <c r="AQ47" s="53">
        <v>9388</v>
      </c>
      <c r="AR47" s="54">
        <v>0.6976491862567813</v>
      </c>
      <c r="AS47" s="53">
        <v>2674</v>
      </c>
      <c r="AT47" s="54">
        <v>9.3660531697341565E-2</v>
      </c>
      <c r="AU47" s="53">
        <v>9276</v>
      </c>
      <c r="AV47" s="54">
        <v>-2.2756005056890016E-2</v>
      </c>
      <c r="AW47" s="53">
        <v>1885</v>
      </c>
      <c r="AX47" s="54">
        <v>-0.10280818657782009</v>
      </c>
      <c r="AY47" s="53">
        <v>3244</v>
      </c>
      <c r="AZ47" s="54">
        <v>0.11784975878704351</v>
      </c>
      <c r="BA47" s="53">
        <v>16927</v>
      </c>
      <c r="BB47" s="54">
        <v>-1.4669072705046915E-2</v>
      </c>
      <c r="BC47" s="40"/>
    </row>
    <row r="48" spans="2:55" s="55" customFormat="1" ht="15" customHeight="1" outlineLevel="1" x14ac:dyDescent="0.25">
      <c r="B48" s="52" t="s">
        <v>81</v>
      </c>
      <c r="C48" s="62">
        <v>1201238</v>
      </c>
      <c r="D48" s="63">
        <v>-7.6646238021262914E-2</v>
      </c>
      <c r="E48" s="53">
        <v>415611</v>
      </c>
      <c r="F48" s="54">
        <v>-0.19113817625559049</v>
      </c>
      <c r="G48" s="53">
        <v>211544</v>
      </c>
      <c r="H48" s="54">
        <v>-0.17697407326714187</v>
      </c>
      <c r="I48" s="53">
        <v>204067</v>
      </c>
      <c r="J48" s="54">
        <v>-0.20531562755559019</v>
      </c>
      <c r="K48" s="53">
        <v>997171</v>
      </c>
      <c r="L48" s="54">
        <v>-4.5002638481996593E-2</v>
      </c>
      <c r="M48" s="53">
        <v>785627</v>
      </c>
      <c r="N48" s="54">
        <v>-1.9082005617884201E-3</v>
      </c>
      <c r="O48" s="53">
        <v>35545</v>
      </c>
      <c r="P48" s="54">
        <v>0.10094158458774705</v>
      </c>
      <c r="Q48" s="53">
        <v>30050</v>
      </c>
      <c r="R48" s="54">
        <v>6.3792126876238919E-2</v>
      </c>
      <c r="S48" s="53">
        <v>187640</v>
      </c>
      <c r="T48" s="54">
        <v>-0.11913133693554978</v>
      </c>
      <c r="U48" s="53">
        <v>28225</v>
      </c>
      <c r="V48" s="54">
        <v>2.0648007521515854E-2</v>
      </c>
      <c r="W48" s="53">
        <v>301402</v>
      </c>
      <c r="X48" s="54">
        <v>2.7924996760045673E-2</v>
      </c>
      <c r="Y48" s="53">
        <v>31814</v>
      </c>
      <c r="Z48" s="54">
        <v>9.8398011324402734E-2</v>
      </c>
      <c r="AA48" s="53">
        <v>16892</v>
      </c>
      <c r="AB48" s="54">
        <v>-4.8338028169014113E-2</v>
      </c>
      <c r="AC48" s="53">
        <v>88146</v>
      </c>
      <c r="AD48" s="54">
        <v>0.10335590632001912</v>
      </c>
      <c r="AE48" s="53">
        <v>31748</v>
      </c>
      <c r="AF48" s="54">
        <v>0.26279782029354437</v>
      </c>
      <c r="AG48" s="53">
        <v>25018</v>
      </c>
      <c r="AH48" s="54">
        <v>9.1488154967060753E-2</v>
      </c>
      <c r="AI48" s="53">
        <v>17889</v>
      </c>
      <c r="AJ48" s="54">
        <v>-7.0024953212726171E-2</v>
      </c>
      <c r="AK48" s="53">
        <v>13491</v>
      </c>
      <c r="AL48" s="54">
        <v>7.1479628305932907E-2</v>
      </c>
      <c r="AM48" s="53">
        <v>19072</v>
      </c>
      <c r="AN48" s="54">
        <v>-4.1704351321475208E-2</v>
      </c>
      <c r="AO48" s="53">
        <v>7332</v>
      </c>
      <c r="AP48" s="54">
        <v>-7.1193311375728374E-2</v>
      </c>
      <c r="AQ48" s="53">
        <v>11517</v>
      </c>
      <c r="AR48" s="54">
        <v>0.73684210526315796</v>
      </c>
      <c r="AS48" s="53">
        <v>1817</v>
      </c>
      <c r="AT48" s="54">
        <v>-8.7288597926895584E-3</v>
      </c>
      <c r="AU48" s="53">
        <v>9684</v>
      </c>
      <c r="AV48" s="54">
        <v>-2.7124773960216952E-2</v>
      </c>
      <c r="AW48" s="53">
        <v>1871</v>
      </c>
      <c r="AX48" s="54">
        <v>-0.45815233130611066</v>
      </c>
      <c r="AY48" s="53">
        <v>2930</v>
      </c>
      <c r="AZ48" s="54">
        <v>4.1222459132906897E-2</v>
      </c>
      <c r="BA48" s="53">
        <v>11690</v>
      </c>
      <c r="BB48" s="54">
        <v>-0.14208131513283428</v>
      </c>
      <c r="BC48" s="40"/>
    </row>
    <row r="49" spans="2:55" s="55" customFormat="1" ht="15" customHeight="1" outlineLevel="1" x14ac:dyDescent="0.25">
      <c r="B49" s="52" t="s">
        <v>82</v>
      </c>
      <c r="C49" s="62">
        <v>1134029</v>
      </c>
      <c r="D49" s="63">
        <v>-2.5524855949921044E-3</v>
      </c>
      <c r="E49" s="53">
        <v>450429</v>
      </c>
      <c r="F49" s="54">
        <v>-0.10133474322652725</v>
      </c>
      <c r="G49" s="53">
        <v>229557</v>
      </c>
      <c r="H49" s="54">
        <v>-6.3983951004897066E-2</v>
      </c>
      <c r="I49" s="53">
        <v>220872</v>
      </c>
      <c r="J49" s="54">
        <v>-0.13712100198850652</v>
      </c>
      <c r="K49" s="53">
        <v>913157</v>
      </c>
      <c r="L49" s="54">
        <v>3.6547629858336261E-2</v>
      </c>
      <c r="M49" s="53">
        <v>683600</v>
      </c>
      <c r="N49" s="54">
        <v>7.5331400589261577E-2</v>
      </c>
      <c r="O49" s="53">
        <v>29642</v>
      </c>
      <c r="P49" s="54">
        <v>9.6714518277342121E-2</v>
      </c>
      <c r="Q49" s="53">
        <v>26733</v>
      </c>
      <c r="R49" s="54">
        <v>9.8360655737705027E-2</v>
      </c>
      <c r="S49" s="53">
        <v>161403</v>
      </c>
      <c r="T49" s="54">
        <v>-4.3174892996454939E-2</v>
      </c>
      <c r="U49" s="53">
        <v>20288</v>
      </c>
      <c r="V49" s="54">
        <v>0.35942106673813989</v>
      </c>
      <c r="W49" s="53">
        <v>302409</v>
      </c>
      <c r="X49" s="54">
        <v>0.11597861104653084</v>
      </c>
      <c r="Y49" s="53">
        <v>34416</v>
      </c>
      <c r="Z49" s="54">
        <v>0.12254150494145266</v>
      </c>
      <c r="AA49" s="53">
        <v>13664</v>
      </c>
      <c r="AB49" s="54">
        <v>-0.13178294573643412</v>
      </c>
      <c r="AC49" s="53">
        <v>29881</v>
      </c>
      <c r="AD49" s="54">
        <v>0.29131374243733799</v>
      </c>
      <c r="AE49" s="53">
        <v>7141</v>
      </c>
      <c r="AF49" s="54">
        <v>0.64274212100299066</v>
      </c>
      <c r="AG49" s="53">
        <v>11586</v>
      </c>
      <c r="AH49" s="54">
        <v>0.30841332580463021</v>
      </c>
      <c r="AI49" s="53">
        <v>8918</v>
      </c>
      <c r="AJ49" s="54">
        <v>8.91548607718613E-2</v>
      </c>
      <c r="AK49" s="53">
        <v>2236</v>
      </c>
      <c r="AL49" s="54">
        <v>0.2777142857142858</v>
      </c>
      <c r="AM49" s="53">
        <v>16770</v>
      </c>
      <c r="AN49" s="54">
        <v>-4.4662185256921449E-2</v>
      </c>
      <c r="AO49" s="53">
        <v>6418</v>
      </c>
      <c r="AP49" s="54">
        <v>1.8245280025384725E-2</v>
      </c>
      <c r="AQ49" s="53">
        <v>14344</v>
      </c>
      <c r="AR49" s="54">
        <v>1.2761028245001587</v>
      </c>
      <c r="AS49" s="53">
        <v>2341</v>
      </c>
      <c r="AT49" s="54">
        <v>0.25388323513658273</v>
      </c>
      <c r="AU49" s="53">
        <v>12631</v>
      </c>
      <c r="AV49" s="54">
        <v>-0.18330531488426227</v>
      </c>
      <c r="AW49" s="53">
        <v>2163</v>
      </c>
      <c r="AX49" s="54">
        <v>-0.24634146341463414</v>
      </c>
      <c r="AY49" s="53">
        <v>2446</v>
      </c>
      <c r="AZ49" s="54">
        <v>2.8595458368376736E-2</v>
      </c>
      <c r="BA49" s="53">
        <v>8051</v>
      </c>
      <c r="BB49" s="54">
        <v>7.6912787586944864E-2</v>
      </c>
      <c r="BC49" s="40"/>
    </row>
    <row r="50" spans="2:55" s="55" customFormat="1" ht="15" customHeight="1" outlineLevel="1" x14ac:dyDescent="0.25">
      <c r="B50" s="52" t="s">
        <v>83</v>
      </c>
      <c r="C50" s="62">
        <v>1187408</v>
      </c>
      <c r="D50" s="63">
        <v>-2.7913130042963474E-2</v>
      </c>
      <c r="E50" s="53">
        <v>469800</v>
      </c>
      <c r="F50" s="54">
        <v>-0.11144566919602661</v>
      </c>
      <c r="G50" s="53">
        <v>249974</v>
      </c>
      <c r="H50" s="54">
        <v>-8.4904106279309E-2</v>
      </c>
      <c r="I50" s="53">
        <v>219826</v>
      </c>
      <c r="J50" s="54">
        <v>-0.13981616625645155</v>
      </c>
      <c r="K50" s="53">
        <v>967582</v>
      </c>
      <c r="L50" s="54">
        <v>1.6926394512328802E-3</v>
      </c>
      <c r="M50" s="53">
        <v>717608</v>
      </c>
      <c r="N50" s="54">
        <v>3.5838217038598019E-2</v>
      </c>
      <c r="O50" s="53">
        <v>26018</v>
      </c>
      <c r="P50" s="54">
        <v>5.1827296248383004E-2</v>
      </c>
      <c r="Q50" s="53">
        <v>27340</v>
      </c>
      <c r="R50" s="54">
        <v>6.8511353421659482E-2</v>
      </c>
      <c r="S50" s="53">
        <v>168004</v>
      </c>
      <c r="T50" s="54">
        <v>-5.0519093719446406E-2</v>
      </c>
      <c r="U50" s="53">
        <v>16531</v>
      </c>
      <c r="V50" s="54">
        <v>0.27318237831176839</v>
      </c>
      <c r="W50" s="53">
        <v>310578</v>
      </c>
      <c r="X50" s="54">
        <v>2.9092306774730181E-2</v>
      </c>
      <c r="Y50" s="53">
        <v>44817</v>
      </c>
      <c r="Z50" s="54">
        <v>0.21412510497656645</v>
      </c>
      <c r="AA50" s="53">
        <v>16849</v>
      </c>
      <c r="AB50" s="54">
        <v>-2.2679814385150765E-2</v>
      </c>
      <c r="AC50" s="53">
        <v>32027</v>
      </c>
      <c r="AD50" s="54">
        <v>0.29297537343560753</v>
      </c>
      <c r="AE50" s="53">
        <v>7205</v>
      </c>
      <c r="AF50" s="54">
        <v>0.59015669830059592</v>
      </c>
      <c r="AG50" s="53">
        <v>13954</v>
      </c>
      <c r="AH50" s="54">
        <v>0.53121913749588501</v>
      </c>
      <c r="AI50" s="53">
        <v>9755</v>
      </c>
      <c r="AJ50" s="54">
        <v>-4.5872456964006214E-2</v>
      </c>
      <c r="AK50" s="53">
        <v>1113</v>
      </c>
      <c r="AL50" s="54">
        <v>0.23392461197339243</v>
      </c>
      <c r="AM50" s="53">
        <v>16745</v>
      </c>
      <c r="AN50" s="54">
        <v>-4.7226173541963012E-2</v>
      </c>
      <c r="AO50" s="53">
        <v>7613</v>
      </c>
      <c r="AP50" s="54">
        <v>-9.3798357338412131E-2</v>
      </c>
      <c r="AQ50" s="53">
        <v>16727</v>
      </c>
      <c r="AR50" s="54">
        <v>0.61926427879961277</v>
      </c>
      <c r="AS50" s="53">
        <v>2581</v>
      </c>
      <c r="AT50" s="54">
        <v>-0.16929514000643708</v>
      </c>
      <c r="AU50" s="53">
        <v>14212</v>
      </c>
      <c r="AV50" s="54">
        <v>-6.7821067821067782E-2</v>
      </c>
      <c r="AW50" s="53">
        <v>5749</v>
      </c>
      <c r="AX50" s="54">
        <v>-0.17221022318214541</v>
      </c>
      <c r="AY50" s="53">
        <v>2740</v>
      </c>
      <c r="AZ50" s="54">
        <v>4.6600458365164243E-2</v>
      </c>
      <c r="BA50" s="53">
        <v>9077</v>
      </c>
      <c r="BB50" s="54">
        <v>0.19638855937788313</v>
      </c>
      <c r="BC50" s="40"/>
    </row>
    <row r="51" spans="2:55" s="55" customFormat="1" ht="15" customHeight="1" outlineLevel="1" x14ac:dyDescent="0.25">
      <c r="B51" s="52" t="s">
        <v>84</v>
      </c>
      <c r="C51" s="62">
        <v>1381868</v>
      </c>
      <c r="D51" s="63">
        <v>-3.9231868288494343E-2</v>
      </c>
      <c r="E51" s="53">
        <v>542381</v>
      </c>
      <c r="F51" s="54">
        <v>-0.12725555380342612</v>
      </c>
      <c r="G51" s="53">
        <v>317989</v>
      </c>
      <c r="H51" s="54">
        <v>-0.11058745213648202</v>
      </c>
      <c r="I51" s="53">
        <v>224392</v>
      </c>
      <c r="J51" s="54">
        <v>-0.14983386312746505</v>
      </c>
      <c r="K51" s="53">
        <v>1157476</v>
      </c>
      <c r="L51" s="54">
        <v>-1.4373835531985235E-2</v>
      </c>
      <c r="M51" s="53">
        <v>839487</v>
      </c>
      <c r="N51" s="54">
        <v>2.7738975966818069E-2</v>
      </c>
      <c r="O51" s="53">
        <v>45865</v>
      </c>
      <c r="P51" s="54">
        <v>-6.2122978140400353E-2</v>
      </c>
      <c r="Q51" s="53">
        <v>34793</v>
      </c>
      <c r="R51" s="54">
        <v>5.8567603748326702E-2</v>
      </c>
      <c r="S51" s="53">
        <v>191272</v>
      </c>
      <c r="T51" s="54">
        <v>-9.7139026957625885E-2</v>
      </c>
      <c r="U51" s="53">
        <v>24233</v>
      </c>
      <c r="V51" s="54">
        <v>0.11698548052546665</v>
      </c>
      <c r="W51" s="53">
        <v>331875</v>
      </c>
      <c r="X51" s="54">
        <v>5.2839454474508107E-2</v>
      </c>
      <c r="Y51" s="53">
        <v>45889</v>
      </c>
      <c r="Z51" s="54">
        <v>0.17800025670645625</v>
      </c>
      <c r="AA51" s="53">
        <v>21925</v>
      </c>
      <c r="AB51" s="54">
        <v>-7.9516352491708298E-2</v>
      </c>
      <c r="AC51" s="53">
        <v>47261</v>
      </c>
      <c r="AD51" s="54">
        <v>0.43720350322345203</v>
      </c>
      <c r="AE51" s="53">
        <v>8980</v>
      </c>
      <c r="AF51" s="54">
        <v>0.79241516966067871</v>
      </c>
      <c r="AG51" s="53">
        <v>21917</v>
      </c>
      <c r="AH51" s="54">
        <v>0.66025301113552004</v>
      </c>
      <c r="AI51" s="53">
        <v>16364</v>
      </c>
      <c r="AJ51" s="54">
        <v>0.11524568936141222</v>
      </c>
      <c r="AK51" s="53" t="s">
        <v>90</v>
      </c>
      <c r="AL51" s="54" t="s">
        <v>90</v>
      </c>
      <c r="AM51" s="53">
        <v>21423</v>
      </c>
      <c r="AN51" s="54">
        <v>4.5534407027818524E-2</v>
      </c>
      <c r="AO51" s="53">
        <v>9253</v>
      </c>
      <c r="AP51" s="54">
        <v>-5.4562174312864031E-2</v>
      </c>
      <c r="AQ51" s="53">
        <v>18047</v>
      </c>
      <c r="AR51" s="54">
        <v>0.84209451873022356</v>
      </c>
      <c r="AS51" s="53">
        <v>3126</v>
      </c>
      <c r="AT51" s="54">
        <v>-8.4090243187811331E-2</v>
      </c>
      <c r="AU51" s="53">
        <v>18144</v>
      </c>
      <c r="AV51" s="54">
        <v>-7.6029943474054118E-2</v>
      </c>
      <c r="AW51" s="53">
        <v>10259</v>
      </c>
      <c r="AX51" s="54">
        <v>-6.6345103749544942E-2</v>
      </c>
      <c r="AY51" s="53">
        <v>2916</v>
      </c>
      <c r="AZ51" s="54">
        <v>-0.17135549872122757</v>
      </c>
      <c r="BA51" s="53">
        <v>13206</v>
      </c>
      <c r="BB51" s="54">
        <v>1.5533681944017275E-2</v>
      </c>
      <c r="BC51" s="40"/>
    </row>
    <row r="52" spans="2:55" s="55" customFormat="1" ht="15" customHeight="1" outlineLevel="1" x14ac:dyDescent="0.25">
      <c r="B52" s="52" t="s">
        <v>85</v>
      </c>
      <c r="C52" s="62">
        <v>1397754</v>
      </c>
      <c r="D52" s="63">
        <v>-5.4015206230498825E-3</v>
      </c>
      <c r="E52" s="53">
        <v>558132</v>
      </c>
      <c r="F52" s="54">
        <v>-9.6205446422354401E-2</v>
      </c>
      <c r="G52" s="53">
        <v>344622</v>
      </c>
      <c r="H52" s="54">
        <v>-7.1520174152944205E-2</v>
      </c>
      <c r="I52" s="53">
        <v>213510</v>
      </c>
      <c r="J52" s="54">
        <v>-0.1333942161339422</v>
      </c>
      <c r="K52" s="53">
        <v>1184244</v>
      </c>
      <c r="L52" s="54">
        <v>2.1807294407965694E-2</v>
      </c>
      <c r="M52" s="53">
        <v>839622</v>
      </c>
      <c r="N52" s="54">
        <v>6.5777949281672354E-2</v>
      </c>
      <c r="O52" s="53">
        <v>41469</v>
      </c>
      <c r="P52" s="54">
        <v>-4.4360971562888873E-2</v>
      </c>
      <c r="Q52" s="53">
        <v>33324</v>
      </c>
      <c r="R52" s="54">
        <v>0.10289591262617903</v>
      </c>
      <c r="S52" s="53">
        <v>188722</v>
      </c>
      <c r="T52" s="54">
        <v>-1.4259448843574329E-2</v>
      </c>
      <c r="U52" s="53">
        <v>31099</v>
      </c>
      <c r="V52" s="54">
        <v>0.27137075344425821</v>
      </c>
      <c r="W52" s="53">
        <v>342154</v>
      </c>
      <c r="X52" s="54">
        <v>7.3986998678523319E-2</v>
      </c>
      <c r="Y52" s="53">
        <v>41734</v>
      </c>
      <c r="Z52" s="54">
        <v>0.24252709300940811</v>
      </c>
      <c r="AA52" s="53">
        <v>30924</v>
      </c>
      <c r="AB52" s="54">
        <v>-1.3885749346077558E-3</v>
      </c>
      <c r="AC52" s="53">
        <v>31532</v>
      </c>
      <c r="AD52" s="54">
        <v>0.15164353542731912</v>
      </c>
      <c r="AE52" s="53">
        <v>7277</v>
      </c>
      <c r="AF52" s="54">
        <v>0.4330445057109098</v>
      </c>
      <c r="AG52" s="53">
        <v>12714</v>
      </c>
      <c r="AH52" s="54">
        <v>0.23030772208244632</v>
      </c>
      <c r="AI52" s="53">
        <v>11370</v>
      </c>
      <c r="AJ52" s="54">
        <v>-4.9966577540106916E-2</v>
      </c>
      <c r="AK52" s="53">
        <v>171</v>
      </c>
      <c r="AL52" s="54" t="s">
        <v>90</v>
      </c>
      <c r="AM52" s="53">
        <v>20956</v>
      </c>
      <c r="AN52" s="54">
        <v>8.5128417564208858E-2</v>
      </c>
      <c r="AO52" s="53">
        <v>9251</v>
      </c>
      <c r="AP52" s="54">
        <v>-3.1410323526332329E-2</v>
      </c>
      <c r="AQ52" s="53">
        <v>17800</v>
      </c>
      <c r="AR52" s="54">
        <v>0.69072948328267469</v>
      </c>
      <c r="AS52" s="53">
        <v>3802</v>
      </c>
      <c r="AT52" s="54">
        <v>3.0073150907613089E-2</v>
      </c>
      <c r="AU52" s="53">
        <v>17927</v>
      </c>
      <c r="AV52" s="54">
        <v>5.4839658723153883E-2</v>
      </c>
      <c r="AW52" s="53">
        <v>10792</v>
      </c>
      <c r="AX52" s="54">
        <v>-5.0417949846018439E-2</v>
      </c>
      <c r="AY52" s="53">
        <v>4370</v>
      </c>
      <c r="AZ52" s="54">
        <v>0.37291863022306004</v>
      </c>
      <c r="BA52" s="53">
        <v>13766</v>
      </c>
      <c r="BB52" s="54">
        <v>4.7880033493187257E-2</v>
      </c>
      <c r="BC52" s="40"/>
    </row>
    <row r="53" spans="2:55" s="55" customFormat="1" ht="15" customHeight="1" outlineLevel="1" x14ac:dyDescent="0.25">
      <c r="B53" s="52" t="s">
        <v>86</v>
      </c>
      <c r="C53" s="62">
        <v>1255495</v>
      </c>
      <c r="D53" s="63">
        <v>3.7784754818834809E-3</v>
      </c>
      <c r="E53" s="53">
        <v>471265</v>
      </c>
      <c r="F53" s="54">
        <v>-6.1109140969601849E-2</v>
      </c>
      <c r="G53" s="53">
        <v>258363</v>
      </c>
      <c r="H53" s="54">
        <v>-7.3798436273297296E-2</v>
      </c>
      <c r="I53" s="53">
        <v>212902</v>
      </c>
      <c r="J53" s="54">
        <v>-4.5235415199852858E-2</v>
      </c>
      <c r="K53" s="53">
        <v>1042593</v>
      </c>
      <c r="L53" s="54">
        <v>1.441261748623246E-2</v>
      </c>
      <c r="M53" s="53">
        <v>784230</v>
      </c>
      <c r="N53" s="54">
        <v>4.7272348500529526E-2</v>
      </c>
      <c r="O53" s="53">
        <v>31492</v>
      </c>
      <c r="P53" s="54">
        <v>-1.2052013954964025E-3</v>
      </c>
      <c r="Q53" s="53">
        <v>29630</v>
      </c>
      <c r="R53" s="54">
        <v>1.4343911540173115E-2</v>
      </c>
      <c r="S53" s="53">
        <v>201317</v>
      </c>
      <c r="T53" s="54">
        <v>-1.6848417957971762E-2</v>
      </c>
      <c r="U53" s="53">
        <v>17176</v>
      </c>
      <c r="V53" s="54">
        <v>0.13186161449752887</v>
      </c>
      <c r="W53" s="53">
        <v>319045</v>
      </c>
      <c r="X53" s="54">
        <v>4.0844955550118245E-2</v>
      </c>
      <c r="Y53" s="53">
        <v>37896</v>
      </c>
      <c r="Z53" s="54">
        <v>5.8547486033519558E-2</v>
      </c>
      <c r="AA53" s="53">
        <v>24400</v>
      </c>
      <c r="AB53" s="54">
        <v>0.29039081918663068</v>
      </c>
      <c r="AC53" s="53">
        <v>35362</v>
      </c>
      <c r="AD53" s="54">
        <v>0.25246157115534462</v>
      </c>
      <c r="AE53" s="53">
        <v>8071</v>
      </c>
      <c r="AF53" s="54">
        <v>0.37636425648021832</v>
      </c>
      <c r="AG53" s="53">
        <v>16327</v>
      </c>
      <c r="AH53" s="54">
        <v>0.36833724438484738</v>
      </c>
      <c r="AI53" s="53">
        <v>9694</v>
      </c>
      <c r="AJ53" s="54">
        <v>4.1917454858125591E-2</v>
      </c>
      <c r="AK53" s="53">
        <v>1270</v>
      </c>
      <c r="AL53" s="54">
        <v>0.11992945326278659</v>
      </c>
      <c r="AM53" s="53">
        <v>23016</v>
      </c>
      <c r="AN53" s="54">
        <v>4.452008168822319E-2</v>
      </c>
      <c r="AO53" s="53">
        <v>8394</v>
      </c>
      <c r="AP53" s="54">
        <v>-8.919270833333337E-2</v>
      </c>
      <c r="AQ53" s="53">
        <v>15021</v>
      </c>
      <c r="AR53" s="54">
        <v>0.88233082706766908</v>
      </c>
      <c r="AS53" s="53">
        <v>2628</v>
      </c>
      <c r="AT53" s="54">
        <v>-0.22386296515062021</v>
      </c>
      <c r="AU53" s="53">
        <v>17622</v>
      </c>
      <c r="AV53" s="54">
        <v>0.12665430599066552</v>
      </c>
      <c r="AW53" s="53">
        <v>6525</v>
      </c>
      <c r="AX53" s="54">
        <v>0.14033554701153439</v>
      </c>
      <c r="AY53" s="53">
        <v>4400</v>
      </c>
      <c r="AZ53" s="54">
        <v>9.4527363184079505E-2</v>
      </c>
      <c r="BA53" s="53">
        <v>10306</v>
      </c>
      <c r="BB53" s="54">
        <v>-3.5018726591760307E-2</v>
      </c>
      <c r="BC53" s="56"/>
    </row>
    <row r="54" spans="2:55" s="55" customFormat="1" ht="15" customHeight="1" outlineLevel="1" x14ac:dyDescent="0.25">
      <c r="B54" s="52" t="s">
        <v>87</v>
      </c>
      <c r="C54" s="62">
        <v>1460044</v>
      </c>
      <c r="D54" s="63">
        <v>4.0418321071969077E-2</v>
      </c>
      <c r="E54" s="53">
        <v>465073</v>
      </c>
      <c r="F54" s="54">
        <v>-4.0837413431118241E-2</v>
      </c>
      <c r="G54" s="53">
        <v>247515</v>
      </c>
      <c r="H54" s="54">
        <v>-5.1673933533076366E-2</v>
      </c>
      <c r="I54" s="53">
        <v>217558</v>
      </c>
      <c r="J54" s="54">
        <v>-2.8203616352201255E-2</v>
      </c>
      <c r="K54" s="53">
        <v>1242486</v>
      </c>
      <c r="L54" s="54">
        <v>5.3443463574609273E-2</v>
      </c>
      <c r="M54" s="53">
        <v>994971</v>
      </c>
      <c r="N54" s="54">
        <v>8.3315368283521041E-2</v>
      </c>
      <c r="O54" s="53">
        <v>40177</v>
      </c>
      <c r="P54" s="54">
        <v>2.5917981716970573E-2</v>
      </c>
      <c r="Q54" s="53">
        <v>34745</v>
      </c>
      <c r="R54" s="54">
        <v>5.4828622605422206E-2</v>
      </c>
      <c r="S54" s="53">
        <v>227922</v>
      </c>
      <c r="T54" s="54">
        <v>1.0229861622062408E-2</v>
      </c>
      <c r="U54" s="53">
        <v>20312</v>
      </c>
      <c r="V54" s="54">
        <v>0.60925368404373326</v>
      </c>
      <c r="W54" s="53">
        <v>361871</v>
      </c>
      <c r="X54" s="54">
        <v>7.096329311350047E-2</v>
      </c>
      <c r="Y54" s="53">
        <v>38769</v>
      </c>
      <c r="Z54" s="54">
        <v>4.2681942875584911E-2</v>
      </c>
      <c r="AA54" s="53">
        <v>22792</v>
      </c>
      <c r="AB54" s="54">
        <v>0.18999634522006992</v>
      </c>
      <c r="AC54" s="53">
        <v>159566</v>
      </c>
      <c r="AD54" s="54">
        <v>0.14542700653951335</v>
      </c>
      <c r="AE54" s="53">
        <v>48379</v>
      </c>
      <c r="AF54" s="54">
        <v>0.29584293137622542</v>
      </c>
      <c r="AG54" s="53">
        <v>52979</v>
      </c>
      <c r="AH54" s="54">
        <v>0.15533408932309833</v>
      </c>
      <c r="AI54" s="53">
        <v>33084</v>
      </c>
      <c r="AJ54" s="54">
        <v>0.14663986413891106</v>
      </c>
      <c r="AK54" s="53">
        <v>25124</v>
      </c>
      <c r="AL54" s="54">
        <v>-7.8491784037558632E-2</v>
      </c>
      <c r="AM54" s="53">
        <v>26887</v>
      </c>
      <c r="AN54" s="54">
        <v>0.11945207760846022</v>
      </c>
      <c r="AO54" s="53">
        <v>9124</v>
      </c>
      <c r="AP54" s="54">
        <v>-2.7395800021319694E-2</v>
      </c>
      <c r="AQ54" s="53">
        <v>14075</v>
      </c>
      <c r="AR54" s="54">
        <v>0.82153487770156586</v>
      </c>
      <c r="AS54" s="53">
        <v>3592</v>
      </c>
      <c r="AT54" s="54">
        <v>9.8806974609972453E-2</v>
      </c>
      <c r="AU54" s="53">
        <v>15147</v>
      </c>
      <c r="AV54" s="54">
        <v>0.19578432146522462</v>
      </c>
      <c r="AW54" s="53">
        <v>3103</v>
      </c>
      <c r="AX54" s="54">
        <v>-0.22945120437049915</v>
      </c>
      <c r="AY54" s="53">
        <v>2997</v>
      </c>
      <c r="AZ54" s="54">
        <v>0.30531358885017412</v>
      </c>
      <c r="BA54" s="53">
        <v>13892</v>
      </c>
      <c r="BB54" s="54">
        <v>0.24113285088894854</v>
      </c>
      <c r="BC54" s="40"/>
    </row>
    <row r="55" spans="2:55" s="55" customFormat="1" ht="15" customHeight="1" outlineLevel="1" x14ac:dyDescent="0.25">
      <c r="B55" s="52" t="s">
        <v>88</v>
      </c>
      <c r="C55" s="62">
        <v>1494966</v>
      </c>
      <c r="D55" s="63">
        <v>0.14382184435711931</v>
      </c>
      <c r="E55" s="53">
        <v>422511</v>
      </c>
      <c r="F55" s="54">
        <v>6.3937852538275664E-2</v>
      </c>
      <c r="G55" s="53">
        <v>213876</v>
      </c>
      <c r="H55" s="54">
        <v>0.11463414634146352</v>
      </c>
      <c r="I55" s="53">
        <v>208635</v>
      </c>
      <c r="J55" s="54">
        <v>1.6541609822646741E-2</v>
      </c>
      <c r="K55" s="53">
        <v>1286331</v>
      </c>
      <c r="L55" s="54">
        <v>0.16753225771316949</v>
      </c>
      <c r="M55" s="53">
        <v>1072455</v>
      </c>
      <c r="N55" s="54">
        <v>0.17868777146675585</v>
      </c>
      <c r="O55" s="53">
        <v>36770</v>
      </c>
      <c r="P55" s="54">
        <v>9.8005255613951237E-2</v>
      </c>
      <c r="Q55" s="53">
        <v>31244</v>
      </c>
      <c r="R55" s="54">
        <v>0.12586933804187228</v>
      </c>
      <c r="S55" s="53">
        <v>293861</v>
      </c>
      <c r="T55" s="54">
        <v>0.22812567913204829</v>
      </c>
      <c r="U55" s="53">
        <v>11912</v>
      </c>
      <c r="V55" s="54">
        <v>0.54160735084767708</v>
      </c>
      <c r="W55" s="53">
        <v>303298</v>
      </c>
      <c r="X55" s="54">
        <v>0.12952156085789079</v>
      </c>
      <c r="Y55" s="53">
        <v>24309</v>
      </c>
      <c r="Z55" s="54">
        <v>-0.11661457954793231</v>
      </c>
      <c r="AA55" s="53">
        <v>21310</v>
      </c>
      <c r="AB55" s="54">
        <v>0.46662078458362011</v>
      </c>
      <c r="AC55" s="53">
        <v>273552</v>
      </c>
      <c r="AD55" s="54">
        <v>0.20924064398058517</v>
      </c>
      <c r="AE55" s="53">
        <v>94733</v>
      </c>
      <c r="AF55" s="54">
        <v>0.26270260183407967</v>
      </c>
      <c r="AG55" s="53">
        <v>81805</v>
      </c>
      <c r="AH55" s="54">
        <v>0.13712816235752023</v>
      </c>
      <c r="AI55" s="53">
        <v>45185</v>
      </c>
      <c r="AJ55" s="54">
        <v>0.21792452830188669</v>
      </c>
      <c r="AK55" s="53">
        <v>51829</v>
      </c>
      <c r="AL55" s="54">
        <v>0.22951558570954123</v>
      </c>
      <c r="AM55" s="53">
        <v>21971</v>
      </c>
      <c r="AN55" s="54">
        <v>0.18993717504332763</v>
      </c>
      <c r="AO55" s="53">
        <v>10746</v>
      </c>
      <c r="AP55" s="54">
        <v>0.29158653846153837</v>
      </c>
      <c r="AQ55" s="53">
        <v>12159</v>
      </c>
      <c r="AR55" s="54">
        <v>0.23054346726039876</v>
      </c>
      <c r="AS55" s="53">
        <v>2504</v>
      </c>
      <c r="AT55" s="54">
        <v>9.1543156059285202E-2</v>
      </c>
      <c r="AU55" s="53">
        <v>10583</v>
      </c>
      <c r="AV55" s="54">
        <v>0.33455233291298869</v>
      </c>
      <c r="AW55" s="53">
        <v>1142</v>
      </c>
      <c r="AX55" s="54">
        <v>-0.42928535732133932</v>
      </c>
      <c r="AY55" s="53">
        <v>3565</v>
      </c>
      <c r="AZ55" s="54">
        <v>-3.9859951521680537E-2</v>
      </c>
      <c r="BA55" s="53">
        <v>13529</v>
      </c>
      <c r="BB55" s="54">
        <v>0.10512988073844154</v>
      </c>
      <c r="BC55" s="40"/>
    </row>
    <row r="56" spans="2:55" s="55" customFormat="1" ht="15" customHeight="1" outlineLevel="1" x14ac:dyDescent="0.25">
      <c r="B56" s="52" t="s">
        <v>89</v>
      </c>
      <c r="C56" s="62">
        <v>1523275</v>
      </c>
      <c r="D56" s="63">
        <v>9.3399514052636023E-2</v>
      </c>
      <c r="E56" s="53">
        <v>460449</v>
      </c>
      <c r="F56" s="54">
        <v>1.4553458897770932E-2</v>
      </c>
      <c r="G56" s="53">
        <v>253374</v>
      </c>
      <c r="H56" s="54">
        <v>3.9154810582913369E-2</v>
      </c>
      <c r="I56" s="53">
        <v>207075</v>
      </c>
      <c r="J56" s="54">
        <v>-1.4008389797016463E-2</v>
      </c>
      <c r="K56" s="53">
        <v>1316200</v>
      </c>
      <c r="L56" s="54">
        <v>0.11246532526214192</v>
      </c>
      <c r="M56" s="53">
        <v>1062826</v>
      </c>
      <c r="N56" s="54">
        <v>0.13149531944159065</v>
      </c>
      <c r="O56" s="53">
        <v>40694</v>
      </c>
      <c r="P56" s="54">
        <v>0.10524457481191773</v>
      </c>
      <c r="Q56" s="53">
        <v>33722</v>
      </c>
      <c r="R56" s="54">
        <v>4.9058951625447156E-2</v>
      </c>
      <c r="S56" s="53">
        <v>280559</v>
      </c>
      <c r="T56" s="54">
        <v>0.19411707121910515</v>
      </c>
      <c r="U56" s="53">
        <v>22936</v>
      </c>
      <c r="V56" s="54">
        <v>0.43028186580194561</v>
      </c>
      <c r="W56" s="53">
        <v>298797</v>
      </c>
      <c r="X56" s="54">
        <v>9.9051745700119209E-2</v>
      </c>
      <c r="Y56" s="53">
        <v>24909</v>
      </c>
      <c r="Z56" s="54">
        <v>-2.9607698001480331E-2</v>
      </c>
      <c r="AA56" s="53">
        <v>25674</v>
      </c>
      <c r="AB56" s="54">
        <v>0.38337194891966164</v>
      </c>
      <c r="AC56" s="53">
        <v>263621</v>
      </c>
      <c r="AD56" s="54">
        <v>8.6801118046222481E-2</v>
      </c>
      <c r="AE56" s="53">
        <v>95981</v>
      </c>
      <c r="AF56" s="54">
        <v>0.19108248638050207</v>
      </c>
      <c r="AG56" s="53">
        <v>73693</v>
      </c>
      <c r="AH56" s="54">
        <v>-6.431171632735655E-3</v>
      </c>
      <c r="AI56" s="53">
        <v>46188</v>
      </c>
      <c r="AJ56" s="54">
        <v>7.9385852165174908E-2</v>
      </c>
      <c r="AK56" s="53">
        <v>47759</v>
      </c>
      <c r="AL56" s="54">
        <v>6.0792501443738711E-2</v>
      </c>
      <c r="AM56" s="53">
        <v>18866</v>
      </c>
      <c r="AN56" s="54">
        <v>5.5972237770065991E-2</v>
      </c>
      <c r="AO56" s="53">
        <v>9022</v>
      </c>
      <c r="AP56" s="54">
        <v>-3.6728592782404479E-2</v>
      </c>
      <c r="AQ56" s="53">
        <v>9614</v>
      </c>
      <c r="AR56" s="54">
        <v>0.31410606889010384</v>
      </c>
      <c r="AS56" s="53">
        <v>2164</v>
      </c>
      <c r="AT56" s="54">
        <v>0.1909741331865713</v>
      </c>
      <c r="AU56" s="53">
        <v>11004</v>
      </c>
      <c r="AV56" s="54">
        <v>0.46935505407931633</v>
      </c>
      <c r="AW56" s="53">
        <v>1307</v>
      </c>
      <c r="AX56" s="54">
        <v>0.6378446115288221</v>
      </c>
      <c r="AY56" s="53">
        <v>3347</v>
      </c>
      <c r="AZ56" s="54">
        <v>0.15813148788927345</v>
      </c>
      <c r="BA56" s="53">
        <v>16590</v>
      </c>
      <c r="BB56" s="54">
        <v>0.26102158710854373</v>
      </c>
      <c r="BC56" s="40"/>
    </row>
    <row r="57" spans="2:55" s="55" customFormat="1" ht="15" customHeight="1" x14ac:dyDescent="0.25">
      <c r="B57" s="64">
        <v>2013</v>
      </c>
      <c r="C57" s="65">
        <v>16038235</v>
      </c>
      <c r="D57" s="66">
        <v>-5.777231156816276E-3</v>
      </c>
      <c r="E57" s="65">
        <v>5458323</v>
      </c>
      <c r="F57" s="66">
        <v>-9.5630653423692036E-2</v>
      </c>
      <c r="G57" s="65">
        <v>2939232</v>
      </c>
      <c r="H57" s="66">
        <v>-6.180341050154603E-2</v>
      </c>
      <c r="I57" s="65">
        <v>2519091</v>
      </c>
      <c r="J57" s="66">
        <v>-0.13214067563801202</v>
      </c>
      <c r="K57" s="65">
        <v>13519144</v>
      </c>
      <c r="L57" s="66">
        <v>2.1949339096323461E-2</v>
      </c>
      <c r="M57" s="65">
        <v>10579912</v>
      </c>
      <c r="N57" s="66">
        <v>4.7938535219347767E-2</v>
      </c>
      <c r="O57" s="65">
        <v>444332</v>
      </c>
      <c r="P57" s="66">
        <v>4.9752760039029287E-2</v>
      </c>
      <c r="Q57" s="65">
        <v>371983</v>
      </c>
      <c r="R57" s="66">
        <v>4.9625277937674239E-2</v>
      </c>
      <c r="S57" s="65">
        <v>2594775</v>
      </c>
      <c r="T57" s="66">
        <v>-1.7925269554633028E-2</v>
      </c>
      <c r="U57" s="65">
        <v>250238</v>
      </c>
      <c r="V57" s="66">
        <v>0.20416147364672699</v>
      </c>
      <c r="W57" s="65">
        <v>3667363</v>
      </c>
      <c r="X57" s="66">
        <v>4.4839014706355762E-2</v>
      </c>
      <c r="Y57" s="65">
        <v>412208</v>
      </c>
      <c r="Z57" s="66">
        <v>9.0243541186178833E-2</v>
      </c>
      <c r="AA57" s="65">
        <v>245502</v>
      </c>
      <c r="AB57" s="66">
        <v>3.4119341875805675E-2</v>
      </c>
      <c r="AC57" s="65">
        <v>1675768</v>
      </c>
      <c r="AD57" s="66">
        <v>0.12136884826300953</v>
      </c>
      <c r="AE57" s="65">
        <v>538607</v>
      </c>
      <c r="AF57" s="66">
        <v>0.19538232428485514</v>
      </c>
      <c r="AG57" s="65">
        <v>529578</v>
      </c>
      <c r="AH57" s="66">
        <v>0.15408402760676698</v>
      </c>
      <c r="AI57" s="65">
        <v>331806</v>
      </c>
      <c r="AJ57" s="66">
        <v>3.1856998028374051E-2</v>
      </c>
      <c r="AK57" s="65">
        <v>275777</v>
      </c>
      <c r="AL57" s="66">
        <v>4.7041046065295467E-2</v>
      </c>
      <c r="AM57" s="65">
        <v>239781</v>
      </c>
      <c r="AN57" s="66">
        <v>5.0307495532116109E-2</v>
      </c>
      <c r="AO57" s="65">
        <v>104093</v>
      </c>
      <c r="AP57" s="66">
        <v>-5.4250254397441466E-2</v>
      </c>
      <c r="AQ57" s="65">
        <v>152052</v>
      </c>
      <c r="AR57" s="66">
        <v>0.68068973140267497</v>
      </c>
      <c r="AS57" s="65">
        <v>30905</v>
      </c>
      <c r="AT57" s="66">
        <v>-2.0343580470162381E-3</v>
      </c>
      <c r="AU57" s="65">
        <v>152302</v>
      </c>
      <c r="AV57" s="66">
        <v>4.372226142351332E-3</v>
      </c>
      <c r="AW57" s="65">
        <v>45439</v>
      </c>
      <c r="AX57" s="66">
        <v>-0.14858813168693441</v>
      </c>
      <c r="AY57" s="65">
        <v>38451</v>
      </c>
      <c r="AZ57" s="66">
        <v>8.9232599643069621E-2</v>
      </c>
      <c r="BA57" s="65">
        <v>154720</v>
      </c>
      <c r="BB57" s="66">
        <v>4.3002271792693891E-2</v>
      </c>
      <c r="BC57" s="40"/>
    </row>
    <row r="58" spans="2:55" s="55" customFormat="1" ht="15" customHeight="1" outlineLevel="1" x14ac:dyDescent="0.25">
      <c r="B58" s="52" t="s">
        <v>78</v>
      </c>
      <c r="C58" s="62">
        <v>1387949</v>
      </c>
      <c r="D58" s="63">
        <v>3.9364766036984244E-2</v>
      </c>
      <c r="E58" s="53">
        <v>471517</v>
      </c>
      <c r="F58" s="54">
        <v>7.3965666428090771E-3</v>
      </c>
      <c r="G58" s="53">
        <v>226225</v>
      </c>
      <c r="H58" s="54">
        <v>-5.8015972817894834E-2</v>
      </c>
      <c r="I58" s="53">
        <v>245292</v>
      </c>
      <c r="J58" s="54">
        <v>7.6328341312083881E-2</v>
      </c>
      <c r="K58" s="53">
        <v>1142657</v>
      </c>
      <c r="L58" s="54">
        <v>3.1758443680952819E-2</v>
      </c>
      <c r="M58" s="53">
        <v>916432</v>
      </c>
      <c r="N58" s="54">
        <v>5.6616477983505664E-2</v>
      </c>
      <c r="O58" s="53">
        <v>33085</v>
      </c>
      <c r="P58" s="54">
        <v>0.24449877750611249</v>
      </c>
      <c r="Q58" s="53">
        <v>28977</v>
      </c>
      <c r="R58" s="54">
        <v>-1.7895271987798722E-2</v>
      </c>
      <c r="S58" s="53">
        <v>259947</v>
      </c>
      <c r="T58" s="54">
        <v>6.1025486130385831E-2</v>
      </c>
      <c r="U58" s="53">
        <v>12946</v>
      </c>
      <c r="V58" s="54">
        <v>0.11277290699673381</v>
      </c>
      <c r="W58" s="53">
        <v>241482</v>
      </c>
      <c r="X58" s="54">
        <v>-2.3991787177974122E-2</v>
      </c>
      <c r="Y58" s="53">
        <v>27212</v>
      </c>
      <c r="Z58" s="54">
        <v>-4.3111329910682894E-2</v>
      </c>
      <c r="AA58" s="53">
        <v>24963</v>
      </c>
      <c r="AB58" s="54">
        <v>0.18100960401192223</v>
      </c>
      <c r="AC58" s="53">
        <v>227158</v>
      </c>
      <c r="AD58" s="54">
        <v>0.11299039182349579</v>
      </c>
      <c r="AE58" s="53">
        <v>71722</v>
      </c>
      <c r="AF58" s="54">
        <v>0.20127292521564355</v>
      </c>
      <c r="AG58" s="53">
        <v>64515</v>
      </c>
      <c r="AH58" s="54">
        <v>3.6785266608813094E-2</v>
      </c>
      <c r="AI58" s="53">
        <v>47232</v>
      </c>
      <c r="AJ58" s="54">
        <v>0.14807972775887213</v>
      </c>
      <c r="AK58" s="53">
        <v>43689</v>
      </c>
      <c r="AL58" s="54">
        <v>6.4910057037000923E-2</v>
      </c>
      <c r="AM58" s="53">
        <v>15892</v>
      </c>
      <c r="AN58" s="54">
        <v>7.3783783783783807E-2</v>
      </c>
      <c r="AO58" s="53">
        <v>9914</v>
      </c>
      <c r="AP58" s="54">
        <v>2.343346753380815E-2</v>
      </c>
      <c r="AQ58" s="53">
        <v>4835</v>
      </c>
      <c r="AR58" s="54">
        <v>0.41209112149532712</v>
      </c>
      <c r="AS58" s="53">
        <v>1511</v>
      </c>
      <c r="AT58" s="54">
        <v>-0.15774804905239692</v>
      </c>
      <c r="AU58" s="53">
        <v>11417</v>
      </c>
      <c r="AV58" s="54">
        <v>0.54576225291091252</v>
      </c>
      <c r="AW58" s="53">
        <v>1311</v>
      </c>
      <c r="AX58" s="54">
        <v>-0.54415855354659248</v>
      </c>
      <c r="AY58" s="53">
        <v>2453</v>
      </c>
      <c r="AZ58" s="54">
        <v>-6.623524933384084E-2</v>
      </c>
      <c r="BA58" s="53">
        <v>13329</v>
      </c>
      <c r="BB58" s="54">
        <v>0.22026915682504811</v>
      </c>
      <c r="BC58" s="40"/>
    </row>
    <row r="59" spans="2:55" s="55" customFormat="1" ht="15" customHeight="1" outlineLevel="1" x14ac:dyDescent="0.25">
      <c r="B59" s="52" t="s">
        <v>79</v>
      </c>
      <c r="C59" s="62">
        <v>1384190</v>
      </c>
      <c r="D59" s="63">
        <v>-1.0340663481220869E-2</v>
      </c>
      <c r="E59" s="53">
        <v>456403</v>
      </c>
      <c r="F59" s="54">
        <v>-2.0501935805097515E-2</v>
      </c>
      <c r="G59" s="53">
        <v>206121</v>
      </c>
      <c r="H59" s="54">
        <v>-0.10304177545691906</v>
      </c>
      <c r="I59" s="53">
        <v>250282</v>
      </c>
      <c r="J59" s="54">
        <v>5.9816392554074449E-2</v>
      </c>
      <c r="K59" s="53">
        <v>1133908</v>
      </c>
      <c r="L59" s="54">
        <v>-2.4592751637208532E-2</v>
      </c>
      <c r="M59" s="53">
        <v>927787</v>
      </c>
      <c r="N59" s="54">
        <v>-5.2643034125766652E-3</v>
      </c>
      <c r="O59" s="53">
        <v>35763</v>
      </c>
      <c r="P59" s="54">
        <v>-4.6726729928563859E-2</v>
      </c>
      <c r="Q59" s="53">
        <v>30965</v>
      </c>
      <c r="R59" s="54">
        <v>2.8156854932430253E-2</v>
      </c>
      <c r="S59" s="53">
        <v>248575</v>
      </c>
      <c r="T59" s="54">
        <v>-3.4585238537609975E-4</v>
      </c>
      <c r="U59" s="53">
        <v>18666</v>
      </c>
      <c r="V59" s="54">
        <v>-3.1645569620253111E-2</v>
      </c>
      <c r="W59" s="53">
        <v>269180</v>
      </c>
      <c r="X59" s="54">
        <v>-1.7817071257338668E-2</v>
      </c>
      <c r="Y59" s="53">
        <v>26695</v>
      </c>
      <c r="Z59" s="54">
        <v>-3.9126052839968284E-2</v>
      </c>
      <c r="AA59" s="53">
        <v>17974</v>
      </c>
      <c r="AB59" s="54">
        <v>-0.29127400339103349</v>
      </c>
      <c r="AC59" s="53">
        <v>216218</v>
      </c>
      <c r="AD59" s="54">
        <v>3.4135095967591456E-2</v>
      </c>
      <c r="AE59" s="53">
        <v>66776</v>
      </c>
      <c r="AF59" s="54">
        <v>4.420710253483251E-2</v>
      </c>
      <c r="AG59" s="53">
        <v>61850</v>
      </c>
      <c r="AH59" s="54">
        <v>3.322697582733336E-2</v>
      </c>
      <c r="AI59" s="53">
        <v>44804</v>
      </c>
      <c r="AJ59" s="54">
        <v>1.3321271061856876E-2</v>
      </c>
      <c r="AK59" s="53">
        <v>42788</v>
      </c>
      <c r="AL59" s="54">
        <v>4.218628215120801E-2</v>
      </c>
      <c r="AM59" s="53">
        <v>17445</v>
      </c>
      <c r="AN59" s="54">
        <v>0.12345440494590409</v>
      </c>
      <c r="AO59" s="53">
        <v>10618</v>
      </c>
      <c r="AP59" s="54">
        <v>6.3927855711422898E-2</v>
      </c>
      <c r="AQ59" s="53">
        <v>3613</v>
      </c>
      <c r="AR59" s="54">
        <v>0.45275432247687974</v>
      </c>
      <c r="AS59" s="53">
        <v>2335</v>
      </c>
      <c r="AT59" s="54">
        <v>-8.4313725490196112E-2</v>
      </c>
      <c r="AU59" s="53">
        <v>9705</v>
      </c>
      <c r="AV59" s="54">
        <v>-0.11191434846266468</v>
      </c>
      <c r="AW59" s="53">
        <v>1788</v>
      </c>
      <c r="AX59" s="54">
        <v>-0.23129836629406708</v>
      </c>
      <c r="AY59" s="53">
        <v>2515</v>
      </c>
      <c r="AZ59" s="54">
        <v>8.405172413793105E-2</v>
      </c>
      <c r="BA59" s="53">
        <v>15732</v>
      </c>
      <c r="BB59" s="54">
        <v>6.8677399633177094E-2</v>
      </c>
      <c r="BC59" s="40"/>
    </row>
    <row r="60" spans="2:55" s="55" customFormat="1" ht="15" customHeight="1" outlineLevel="1" x14ac:dyDescent="0.25">
      <c r="B60" s="52" t="s">
        <v>80</v>
      </c>
      <c r="C60" s="62">
        <v>1502025</v>
      </c>
      <c r="D60" s="63">
        <v>-3.4553662046699296E-2</v>
      </c>
      <c r="E60" s="53">
        <v>487031</v>
      </c>
      <c r="F60" s="54">
        <v>-8.2173245262751271E-2</v>
      </c>
      <c r="G60" s="53">
        <v>220706</v>
      </c>
      <c r="H60" s="54">
        <v>-0.15981057231828111</v>
      </c>
      <c r="I60" s="53">
        <v>266325</v>
      </c>
      <c r="J60" s="54">
        <v>-6.0608548641719606E-3</v>
      </c>
      <c r="K60" s="53">
        <v>1235700</v>
      </c>
      <c r="L60" s="54">
        <v>-4.0481925465549184E-2</v>
      </c>
      <c r="M60" s="53">
        <v>1014994</v>
      </c>
      <c r="N60" s="54">
        <v>-9.9049112908574655E-3</v>
      </c>
      <c r="O60" s="53">
        <v>37079</v>
      </c>
      <c r="P60" s="54">
        <v>-0.10769119699667906</v>
      </c>
      <c r="Q60" s="53">
        <v>31151</v>
      </c>
      <c r="R60" s="54">
        <v>-4.9375934572309155E-2</v>
      </c>
      <c r="S60" s="53">
        <v>267057</v>
      </c>
      <c r="T60" s="54">
        <v>-1.0249466017783204E-3</v>
      </c>
      <c r="U60" s="53">
        <v>22921</v>
      </c>
      <c r="V60" s="54">
        <v>8.3586291848136707E-3</v>
      </c>
      <c r="W60" s="53">
        <v>314717</v>
      </c>
      <c r="X60" s="54">
        <v>1.4211732252253473E-2</v>
      </c>
      <c r="Y60" s="53">
        <v>28933</v>
      </c>
      <c r="Z60" s="54">
        <v>-3.4891090429967631E-2</v>
      </c>
      <c r="AA60" s="53">
        <v>17800</v>
      </c>
      <c r="AB60" s="54">
        <v>-0.3557727108215708</v>
      </c>
      <c r="AC60" s="53">
        <v>226631</v>
      </c>
      <c r="AD60" s="54">
        <v>1.1185772161838914E-2</v>
      </c>
      <c r="AE60" s="53">
        <v>69163</v>
      </c>
      <c r="AF60" s="54">
        <v>-2.1227516522083656E-2</v>
      </c>
      <c r="AG60" s="53">
        <v>64186</v>
      </c>
      <c r="AH60" s="54">
        <v>3.0885116361241804E-2</v>
      </c>
      <c r="AI60" s="53">
        <v>47189</v>
      </c>
      <c r="AJ60" s="54">
        <v>-1.8082317200049935E-2</v>
      </c>
      <c r="AK60" s="53">
        <v>46093</v>
      </c>
      <c r="AL60" s="54">
        <v>6.8451553082985672E-2</v>
      </c>
      <c r="AM60" s="53">
        <v>17743</v>
      </c>
      <c r="AN60" s="54">
        <v>7.3809118264918094E-3</v>
      </c>
      <c r="AO60" s="53">
        <v>11313</v>
      </c>
      <c r="AP60" s="54">
        <v>0.12949281150159742</v>
      </c>
      <c r="AQ60" s="53">
        <v>5530</v>
      </c>
      <c r="AR60" s="54">
        <v>0.56126482213438744</v>
      </c>
      <c r="AS60" s="53">
        <v>2445</v>
      </c>
      <c r="AT60" s="54">
        <v>-0.14210526315789473</v>
      </c>
      <c r="AU60" s="53">
        <v>9492</v>
      </c>
      <c r="AV60" s="54">
        <v>-0.15340706386014979</v>
      </c>
      <c r="AW60" s="53">
        <v>2101</v>
      </c>
      <c r="AX60" s="54">
        <v>-0.24151624548736461</v>
      </c>
      <c r="AY60" s="53">
        <v>2902</v>
      </c>
      <c r="AZ60" s="54">
        <v>0.10510281797410514</v>
      </c>
      <c r="BA60" s="53">
        <v>17179</v>
      </c>
      <c r="BB60" s="54">
        <v>-5.0569249474964106E-2</v>
      </c>
      <c r="BC60" s="40"/>
    </row>
    <row r="61" spans="2:55" s="55" customFormat="1" ht="15" customHeight="1" outlineLevel="1" x14ac:dyDescent="0.25">
      <c r="B61" s="52" t="s">
        <v>81</v>
      </c>
      <c r="C61" s="62">
        <v>1300951</v>
      </c>
      <c r="D61" s="63">
        <v>-0.13758462893860579</v>
      </c>
      <c r="E61" s="53">
        <v>513822</v>
      </c>
      <c r="F61" s="54">
        <v>-0.10177260331445348</v>
      </c>
      <c r="G61" s="53">
        <v>257032</v>
      </c>
      <c r="H61" s="54">
        <v>-0.12798678233256544</v>
      </c>
      <c r="I61" s="53">
        <v>256790</v>
      </c>
      <c r="J61" s="54">
        <v>-7.390644215476605E-2</v>
      </c>
      <c r="K61" s="53">
        <v>1044161</v>
      </c>
      <c r="L61" s="54">
        <v>-0.15192566036448574</v>
      </c>
      <c r="M61" s="53">
        <v>787129</v>
      </c>
      <c r="N61" s="54">
        <v>-0.15946060523868155</v>
      </c>
      <c r="O61" s="53">
        <v>32286</v>
      </c>
      <c r="P61" s="54">
        <v>-9.5832866584518839E-2</v>
      </c>
      <c r="Q61" s="53">
        <v>28248</v>
      </c>
      <c r="R61" s="54">
        <v>-0.15981083251539219</v>
      </c>
      <c r="S61" s="53">
        <v>213017</v>
      </c>
      <c r="T61" s="54">
        <v>-0.10580842320011086</v>
      </c>
      <c r="U61" s="53">
        <v>27654</v>
      </c>
      <c r="V61" s="54">
        <v>3.429704155290425E-2</v>
      </c>
      <c r="W61" s="53">
        <v>293214</v>
      </c>
      <c r="X61" s="54">
        <v>-0.14632342665486564</v>
      </c>
      <c r="Y61" s="53">
        <v>28964</v>
      </c>
      <c r="Z61" s="54">
        <v>-0.12099784528542379</v>
      </c>
      <c r="AA61" s="53">
        <v>17750</v>
      </c>
      <c r="AB61" s="54">
        <v>-0.31628211548091367</v>
      </c>
      <c r="AC61" s="53">
        <v>79889</v>
      </c>
      <c r="AD61" s="54">
        <v>-0.36155198593462801</v>
      </c>
      <c r="AE61" s="53">
        <v>25141</v>
      </c>
      <c r="AF61" s="54">
        <v>-0.34735995015835108</v>
      </c>
      <c r="AG61" s="53">
        <v>22921</v>
      </c>
      <c r="AH61" s="54">
        <v>-0.38584175129283782</v>
      </c>
      <c r="AI61" s="53">
        <v>19236</v>
      </c>
      <c r="AJ61" s="54">
        <v>-0.42692009771792883</v>
      </c>
      <c r="AK61" s="53">
        <v>12591</v>
      </c>
      <c r="AL61" s="54">
        <v>-0.19909674957063805</v>
      </c>
      <c r="AM61" s="53">
        <v>19902</v>
      </c>
      <c r="AN61" s="54">
        <v>-1.2650692067271874E-2</v>
      </c>
      <c r="AO61" s="53">
        <v>7894</v>
      </c>
      <c r="AP61" s="54">
        <v>-0.23172749391727498</v>
      </c>
      <c r="AQ61" s="53">
        <v>6631</v>
      </c>
      <c r="AR61" s="54">
        <v>0.18326195574589588</v>
      </c>
      <c r="AS61" s="53">
        <v>1833</v>
      </c>
      <c r="AT61" s="54">
        <v>-0.41920152091254748</v>
      </c>
      <c r="AU61" s="53">
        <v>9954</v>
      </c>
      <c r="AV61" s="54">
        <v>-8.8962108731466261E-2</v>
      </c>
      <c r="AW61" s="53">
        <v>3453</v>
      </c>
      <c r="AX61" s="54">
        <v>4.5729860690490565E-2</v>
      </c>
      <c r="AY61" s="53">
        <v>2814</v>
      </c>
      <c r="AZ61" s="54">
        <v>0.16957605985037416</v>
      </c>
      <c r="BA61" s="53">
        <v>13626</v>
      </c>
      <c r="BB61" s="54">
        <v>-0.27629063097514339</v>
      </c>
      <c r="BC61" s="40"/>
    </row>
    <row r="62" spans="2:55" s="55" customFormat="1" ht="15" customHeight="1" outlineLevel="1" x14ac:dyDescent="0.25">
      <c r="B62" s="52" t="s">
        <v>82</v>
      </c>
      <c r="C62" s="62">
        <v>1136931</v>
      </c>
      <c r="D62" s="63">
        <v>-4.2668263158426534E-2</v>
      </c>
      <c r="E62" s="53">
        <v>501220</v>
      </c>
      <c r="F62" s="54">
        <v>-9.0763967245589106E-2</v>
      </c>
      <c r="G62" s="53">
        <v>245249</v>
      </c>
      <c r="H62" s="54">
        <v>-6.0784080943317442E-2</v>
      </c>
      <c r="I62" s="53">
        <v>255971</v>
      </c>
      <c r="J62" s="54">
        <v>-0.1177459992486205</v>
      </c>
      <c r="K62" s="53">
        <v>880960</v>
      </c>
      <c r="L62" s="54">
        <v>-1.839725183320684E-2</v>
      </c>
      <c r="M62" s="53">
        <v>635711</v>
      </c>
      <c r="N62" s="54">
        <v>-1.0041643749508777E-3</v>
      </c>
      <c r="O62" s="53">
        <v>27028</v>
      </c>
      <c r="P62" s="54">
        <v>8.1336267253450778E-2</v>
      </c>
      <c r="Q62" s="53">
        <v>24339</v>
      </c>
      <c r="R62" s="54">
        <v>5.7987394044772822E-2</v>
      </c>
      <c r="S62" s="53">
        <v>168686</v>
      </c>
      <c r="T62" s="54">
        <v>9.1289782244556861E-3</v>
      </c>
      <c r="U62" s="53">
        <v>14924</v>
      </c>
      <c r="V62" s="54">
        <v>-0.10720268006700162</v>
      </c>
      <c r="W62" s="53">
        <v>270981</v>
      </c>
      <c r="X62" s="54">
        <v>-3.172647352868152E-4</v>
      </c>
      <c r="Y62" s="53">
        <v>30659</v>
      </c>
      <c r="Z62" s="54">
        <v>-0.11413216215435296</v>
      </c>
      <c r="AA62" s="53">
        <v>15738</v>
      </c>
      <c r="AB62" s="54">
        <v>-0.3003156537589472</v>
      </c>
      <c r="AC62" s="53">
        <v>23140</v>
      </c>
      <c r="AD62" s="54">
        <v>7.4829300013934619E-2</v>
      </c>
      <c r="AE62" s="53">
        <v>4347</v>
      </c>
      <c r="AF62" s="54">
        <v>-0.17200000000000004</v>
      </c>
      <c r="AG62" s="53">
        <v>8855</v>
      </c>
      <c r="AH62" s="54">
        <v>0.11425695230904753</v>
      </c>
      <c r="AI62" s="53">
        <v>8188</v>
      </c>
      <c r="AJ62" s="54">
        <v>0.19376002332701558</v>
      </c>
      <c r="AK62" s="53">
        <v>1750</v>
      </c>
      <c r="AL62" s="54">
        <v>0.18805159538357086</v>
      </c>
      <c r="AM62" s="53">
        <v>17554</v>
      </c>
      <c r="AN62" s="54">
        <v>0.14009222575826463</v>
      </c>
      <c r="AO62" s="53">
        <v>6303</v>
      </c>
      <c r="AP62" s="54">
        <v>-4.9177854880072425E-2</v>
      </c>
      <c r="AQ62" s="53">
        <v>6302</v>
      </c>
      <c r="AR62" s="54">
        <v>0.20520175941862684</v>
      </c>
      <c r="AS62" s="53">
        <v>1867</v>
      </c>
      <c r="AT62" s="54">
        <v>-0.4644291451520367</v>
      </c>
      <c r="AU62" s="53">
        <v>15466</v>
      </c>
      <c r="AV62" s="54">
        <v>0.61642976588628762</v>
      </c>
      <c r="AW62" s="53">
        <v>2870</v>
      </c>
      <c r="AX62" s="54">
        <v>-0.14735591206179444</v>
      </c>
      <c r="AY62" s="53">
        <v>2378</v>
      </c>
      <c r="AZ62" s="54">
        <v>0.57692307692307687</v>
      </c>
      <c r="BA62" s="53">
        <v>7476</v>
      </c>
      <c r="BB62" s="54">
        <v>-0.22068174710726574</v>
      </c>
      <c r="BC62" s="40"/>
    </row>
    <row r="63" spans="2:55" s="55" customFormat="1" ht="15" customHeight="1" outlineLevel="1" x14ac:dyDescent="0.25">
      <c r="B63" s="52" t="s">
        <v>83</v>
      </c>
      <c r="C63" s="62">
        <v>1221504</v>
      </c>
      <c r="D63" s="63">
        <v>-2.7650767369292506E-2</v>
      </c>
      <c r="E63" s="53">
        <v>528724</v>
      </c>
      <c r="F63" s="54">
        <v>-8.0009604911032817E-2</v>
      </c>
      <c r="G63" s="53">
        <v>273167</v>
      </c>
      <c r="H63" s="54">
        <v>-6.5395971684782839E-2</v>
      </c>
      <c r="I63" s="53">
        <v>255557</v>
      </c>
      <c r="J63" s="54">
        <v>-9.513322120917056E-2</v>
      </c>
      <c r="K63" s="53">
        <v>965947</v>
      </c>
      <c r="L63" s="54">
        <v>-8.0795633667585243E-3</v>
      </c>
      <c r="M63" s="53">
        <v>692780</v>
      </c>
      <c r="N63" s="54">
        <v>1.6501010954699247E-2</v>
      </c>
      <c r="O63" s="53">
        <v>24736</v>
      </c>
      <c r="P63" s="54">
        <v>0.14396707209915371</v>
      </c>
      <c r="Q63" s="53">
        <v>25587</v>
      </c>
      <c r="R63" s="54">
        <v>5.6702733955562801E-2</v>
      </c>
      <c r="S63" s="53">
        <v>176943</v>
      </c>
      <c r="T63" s="54">
        <v>1.1733022282450323E-2</v>
      </c>
      <c r="U63" s="53">
        <v>12984</v>
      </c>
      <c r="V63" s="54">
        <v>0.15505737923672269</v>
      </c>
      <c r="W63" s="53">
        <v>301798</v>
      </c>
      <c r="X63" s="54">
        <v>4.2552162498272761E-2</v>
      </c>
      <c r="Y63" s="53">
        <v>36913</v>
      </c>
      <c r="Z63" s="54">
        <v>-8.7689379896690678E-2</v>
      </c>
      <c r="AA63" s="53">
        <v>17240</v>
      </c>
      <c r="AB63" s="54">
        <v>-0.22673245122224717</v>
      </c>
      <c r="AC63" s="53">
        <v>24770</v>
      </c>
      <c r="AD63" s="54">
        <v>-1.8193348923857489E-2</v>
      </c>
      <c r="AE63" s="53">
        <v>4531</v>
      </c>
      <c r="AF63" s="54">
        <v>-0.25988239137536751</v>
      </c>
      <c r="AG63" s="53">
        <v>9113</v>
      </c>
      <c r="AH63" s="54">
        <v>-5.9933979781307989E-2</v>
      </c>
      <c r="AI63" s="53">
        <v>10224</v>
      </c>
      <c r="AJ63" s="54">
        <v>0.2253116011505274</v>
      </c>
      <c r="AK63" s="53">
        <v>902</v>
      </c>
      <c r="AL63" s="54">
        <v>-0.15622076707202992</v>
      </c>
      <c r="AM63" s="53">
        <v>17575</v>
      </c>
      <c r="AN63" s="54">
        <v>0.15064816027235817</v>
      </c>
      <c r="AO63" s="53">
        <v>8401</v>
      </c>
      <c r="AP63" s="54">
        <v>0.14206090266449167</v>
      </c>
      <c r="AQ63" s="53">
        <v>10330</v>
      </c>
      <c r="AR63" s="54">
        <v>0.52045922873123351</v>
      </c>
      <c r="AS63" s="53">
        <v>3107</v>
      </c>
      <c r="AT63" s="54">
        <v>-0.18792472556194462</v>
      </c>
      <c r="AU63" s="53">
        <v>15246</v>
      </c>
      <c r="AV63" s="54">
        <v>1.3966480446927276E-2</v>
      </c>
      <c r="AW63" s="53">
        <v>6945</v>
      </c>
      <c r="AX63" s="54">
        <v>-0.18619639090696039</v>
      </c>
      <c r="AY63" s="53">
        <v>2618</v>
      </c>
      <c r="AZ63" s="54">
        <v>0.18300948938093087</v>
      </c>
      <c r="BA63" s="53">
        <v>7587</v>
      </c>
      <c r="BB63" s="54">
        <v>-0.41937705670773706</v>
      </c>
      <c r="BC63" s="40"/>
    </row>
    <row r="64" spans="2:55" s="55" customFormat="1" ht="15" customHeight="1" outlineLevel="1" x14ac:dyDescent="0.25">
      <c r="B64" s="52" t="s">
        <v>84</v>
      </c>
      <c r="C64" s="62">
        <v>1438295</v>
      </c>
      <c r="D64" s="63">
        <v>-6.6576804713144755E-2</v>
      </c>
      <c r="E64" s="53">
        <v>621466</v>
      </c>
      <c r="F64" s="54">
        <v>-0.11072539586690056</v>
      </c>
      <c r="G64" s="53">
        <v>357527</v>
      </c>
      <c r="H64" s="54">
        <v>-7.8930351783391028E-2</v>
      </c>
      <c r="I64" s="53">
        <v>263939</v>
      </c>
      <c r="J64" s="54">
        <v>-0.15045014017593605</v>
      </c>
      <c r="K64" s="53">
        <v>1174356</v>
      </c>
      <c r="L64" s="54">
        <v>-4.539502081367186E-2</v>
      </c>
      <c r="M64" s="53">
        <v>816829</v>
      </c>
      <c r="N64" s="54">
        <v>-2.9935774717470554E-2</v>
      </c>
      <c r="O64" s="53">
        <v>48903</v>
      </c>
      <c r="P64" s="54">
        <v>8.7579228288668931E-2</v>
      </c>
      <c r="Q64" s="53">
        <v>32868</v>
      </c>
      <c r="R64" s="54">
        <v>-4.528422459116388E-2</v>
      </c>
      <c r="S64" s="53">
        <v>211851</v>
      </c>
      <c r="T64" s="54">
        <v>1.389696393879758E-3</v>
      </c>
      <c r="U64" s="53">
        <v>21695</v>
      </c>
      <c r="V64" s="54">
        <v>1.373767580954155E-2</v>
      </c>
      <c r="W64" s="53">
        <v>315219</v>
      </c>
      <c r="X64" s="54">
        <v>-5.5877199550730117E-2</v>
      </c>
      <c r="Y64" s="53">
        <v>38955</v>
      </c>
      <c r="Z64" s="54">
        <v>-0.16360708534621582</v>
      </c>
      <c r="AA64" s="53">
        <v>23819</v>
      </c>
      <c r="AB64" s="54">
        <v>-0.13780496633606021</v>
      </c>
      <c r="AC64" s="53">
        <v>32884</v>
      </c>
      <c r="AD64" s="54">
        <v>6.0192797498146211E-2</v>
      </c>
      <c r="AE64" s="53">
        <v>5010</v>
      </c>
      <c r="AF64" s="54">
        <v>-0.20337096517729369</v>
      </c>
      <c r="AG64" s="53">
        <v>13201</v>
      </c>
      <c r="AH64" s="54">
        <v>0.13488651994497936</v>
      </c>
      <c r="AI64" s="53">
        <v>14673</v>
      </c>
      <c r="AJ64" s="54">
        <v>0.1777028653985071</v>
      </c>
      <c r="AK64" s="53">
        <v>0</v>
      </c>
      <c r="AL64" s="54">
        <v>-1</v>
      </c>
      <c r="AM64" s="53">
        <v>20490</v>
      </c>
      <c r="AN64" s="54">
        <v>5.1508462104488117E-3</v>
      </c>
      <c r="AO64" s="53">
        <v>9787</v>
      </c>
      <c r="AP64" s="54">
        <v>0.10189146588606168</v>
      </c>
      <c r="AQ64" s="53">
        <v>9797</v>
      </c>
      <c r="AR64" s="54">
        <v>2.7693275988670996E-2</v>
      </c>
      <c r="AS64" s="53">
        <v>3413</v>
      </c>
      <c r="AT64" s="54">
        <v>-0.19826168663377963</v>
      </c>
      <c r="AU64" s="53">
        <v>19637</v>
      </c>
      <c r="AV64" s="54">
        <v>0.10962309996044528</v>
      </c>
      <c r="AW64" s="53">
        <v>10988</v>
      </c>
      <c r="AX64" s="54">
        <v>-2.8899690676093659E-2</v>
      </c>
      <c r="AY64" s="53">
        <v>3519</v>
      </c>
      <c r="AZ64" s="54">
        <v>3.4391534391534417E-2</v>
      </c>
      <c r="BA64" s="53">
        <v>13004</v>
      </c>
      <c r="BB64" s="54">
        <v>-0.1400608385134241</v>
      </c>
      <c r="BC64" s="40"/>
    </row>
    <row r="65" spans="2:55" s="55" customFormat="1" ht="15" customHeight="1" outlineLevel="1" x14ac:dyDescent="0.25">
      <c r="B65" s="52" t="s">
        <v>85</v>
      </c>
      <c r="C65" s="62">
        <v>1405345</v>
      </c>
      <c r="D65" s="63">
        <v>-9.2945428728176349E-2</v>
      </c>
      <c r="E65" s="53">
        <v>617543</v>
      </c>
      <c r="F65" s="54">
        <v>-0.15684234527598351</v>
      </c>
      <c r="G65" s="53">
        <v>371168</v>
      </c>
      <c r="H65" s="54">
        <v>-0.1193155124877211</v>
      </c>
      <c r="I65" s="53">
        <v>246375</v>
      </c>
      <c r="J65" s="54">
        <v>-0.20770316725784099</v>
      </c>
      <c r="K65" s="53">
        <v>1158970</v>
      </c>
      <c r="L65" s="54">
        <v>-6.4129387663145687E-2</v>
      </c>
      <c r="M65" s="53">
        <v>787802</v>
      </c>
      <c r="N65" s="54">
        <v>-3.5658983050017579E-2</v>
      </c>
      <c r="O65" s="53">
        <v>43394</v>
      </c>
      <c r="P65" s="54">
        <v>6.9608084791717983E-2</v>
      </c>
      <c r="Q65" s="53">
        <v>30215</v>
      </c>
      <c r="R65" s="54">
        <v>2.5549140619816058E-3</v>
      </c>
      <c r="S65" s="53">
        <v>191452</v>
      </c>
      <c r="T65" s="54">
        <v>-5.1297298368714217E-2</v>
      </c>
      <c r="U65" s="53">
        <v>24461</v>
      </c>
      <c r="V65" s="54">
        <v>0.27540539131341579</v>
      </c>
      <c r="W65" s="53">
        <v>318583</v>
      </c>
      <c r="X65" s="54">
        <v>-3.6722019302871223E-2</v>
      </c>
      <c r="Y65" s="53">
        <v>33588</v>
      </c>
      <c r="Z65" s="54">
        <v>-0.1168954093705632</v>
      </c>
      <c r="AA65" s="53">
        <v>30967</v>
      </c>
      <c r="AB65" s="54">
        <v>-0.246398325708167</v>
      </c>
      <c r="AC65" s="53">
        <v>27380</v>
      </c>
      <c r="AD65" s="54">
        <v>-3.5473984570401962E-2</v>
      </c>
      <c r="AE65" s="53">
        <v>5078</v>
      </c>
      <c r="AF65" s="54">
        <v>-0.31618637220576351</v>
      </c>
      <c r="AG65" s="53">
        <v>10334</v>
      </c>
      <c r="AH65" s="54">
        <v>2.425065476767907E-3</v>
      </c>
      <c r="AI65" s="53">
        <v>11968</v>
      </c>
      <c r="AJ65" s="54">
        <v>0.12354487420202775</v>
      </c>
      <c r="AK65" s="53" t="s">
        <v>90</v>
      </c>
      <c r="AL65" s="54" t="s">
        <v>90</v>
      </c>
      <c r="AM65" s="53">
        <v>19312</v>
      </c>
      <c r="AN65" s="54">
        <v>-1.3233866435031438E-2</v>
      </c>
      <c r="AO65" s="53">
        <v>9551</v>
      </c>
      <c r="AP65" s="54">
        <v>0.15113896589128606</v>
      </c>
      <c r="AQ65" s="53">
        <v>10528</v>
      </c>
      <c r="AR65" s="54">
        <v>0.405607476635514</v>
      </c>
      <c r="AS65" s="53">
        <v>3691</v>
      </c>
      <c r="AT65" s="54">
        <v>0.13884603517432881</v>
      </c>
      <c r="AU65" s="53">
        <v>16995</v>
      </c>
      <c r="AV65" s="54">
        <v>-7.6491883685624318E-3</v>
      </c>
      <c r="AW65" s="53">
        <v>11365</v>
      </c>
      <c r="AX65" s="54">
        <v>-0.17906674371568909</v>
      </c>
      <c r="AY65" s="53">
        <v>3183</v>
      </c>
      <c r="AZ65" s="54">
        <v>0.19841867469879526</v>
      </c>
      <c r="BA65" s="53">
        <v>13137</v>
      </c>
      <c r="BB65" s="54">
        <v>-0.11092311857065507</v>
      </c>
      <c r="BC65" s="40"/>
    </row>
    <row r="66" spans="2:55" s="55" customFormat="1" ht="15" customHeight="1" outlineLevel="1" x14ac:dyDescent="0.25">
      <c r="B66" s="52" t="s">
        <v>86</v>
      </c>
      <c r="C66" s="62">
        <v>1250769</v>
      </c>
      <c r="D66" s="63">
        <v>-8.0947408873177418E-2</v>
      </c>
      <c r="E66" s="53">
        <v>501938</v>
      </c>
      <c r="F66" s="54">
        <v>-0.18364950492473031</v>
      </c>
      <c r="G66" s="53">
        <v>278949</v>
      </c>
      <c r="H66" s="54">
        <v>-0.13748098400801456</v>
      </c>
      <c r="I66" s="53">
        <v>222989</v>
      </c>
      <c r="J66" s="54">
        <v>-0.2348821729045717</v>
      </c>
      <c r="K66" s="53">
        <v>1027780</v>
      </c>
      <c r="L66" s="54">
        <v>-3.8998998587175704E-2</v>
      </c>
      <c r="M66" s="53">
        <v>748831</v>
      </c>
      <c r="N66" s="54">
        <v>3.6913080017209055E-3</v>
      </c>
      <c r="O66" s="53">
        <v>31530</v>
      </c>
      <c r="P66" s="54">
        <v>4.8344194706742893E-2</v>
      </c>
      <c r="Q66" s="53">
        <v>29211</v>
      </c>
      <c r="R66" s="54">
        <v>8.3614645546611355E-2</v>
      </c>
      <c r="S66" s="53">
        <v>204767</v>
      </c>
      <c r="T66" s="54">
        <v>4.2012915307540144E-2</v>
      </c>
      <c r="U66" s="53">
        <v>15175</v>
      </c>
      <c r="V66" s="54">
        <v>0.29656527682843481</v>
      </c>
      <c r="W66" s="53">
        <v>306525</v>
      </c>
      <c r="X66" s="54">
        <v>-4.9446460135826542E-2</v>
      </c>
      <c r="Y66" s="53">
        <v>35800</v>
      </c>
      <c r="Z66" s="54">
        <v>-4.8555558508517782E-2</v>
      </c>
      <c r="AA66" s="53">
        <v>18909</v>
      </c>
      <c r="AB66" s="54">
        <v>-0.17847677803362727</v>
      </c>
      <c r="AC66" s="53">
        <v>28234</v>
      </c>
      <c r="AD66" s="54">
        <v>0.12643127867544379</v>
      </c>
      <c r="AE66" s="53">
        <v>5864</v>
      </c>
      <c r="AF66" s="54">
        <v>7.2140158021298806E-3</v>
      </c>
      <c r="AG66" s="53">
        <v>11932</v>
      </c>
      <c r="AH66" s="54">
        <v>0.21075596144089292</v>
      </c>
      <c r="AI66" s="53">
        <v>9304</v>
      </c>
      <c r="AJ66" s="54">
        <v>3.7004012483281334E-2</v>
      </c>
      <c r="AK66" s="53">
        <v>1134</v>
      </c>
      <c r="AL66" s="54">
        <v>1.7259615384615383</v>
      </c>
      <c r="AM66" s="53">
        <v>22035</v>
      </c>
      <c r="AN66" s="54">
        <v>0.3177251524937208</v>
      </c>
      <c r="AO66" s="53">
        <v>9216</v>
      </c>
      <c r="AP66" s="54">
        <v>0.31413089975759312</v>
      </c>
      <c r="AQ66" s="53">
        <v>7980</v>
      </c>
      <c r="AR66" s="54">
        <v>7.2148327287384184E-2</v>
      </c>
      <c r="AS66" s="53">
        <v>3386</v>
      </c>
      <c r="AT66" s="54">
        <v>-2.4769585253456183E-2</v>
      </c>
      <c r="AU66" s="53">
        <v>15641</v>
      </c>
      <c r="AV66" s="54">
        <v>7.3420493334193093E-3</v>
      </c>
      <c r="AW66" s="53">
        <v>5722</v>
      </c>
      <c r="AX66" s="54">
        <v>-0.18315488936473945</v>
      </c>
      <c r="AY66" s="53">
        <v>4020</v>
      </c>
      <c r="AZ66" s="54">
        <v>0.21523579201934706</v>
      </c>
      <c r="BA66" s="53">
        <v>10680</v>
      </c>
      <c r="BB66" s="54">
        <v>-0.12171052631578949</v>
      </c>
      <c r="BC66" s="56"/>
    </row>
    <row r="67" spans="2:55" s="55" customFormat="1" ht="15" customHeight="1" outlineLevel="1" x14ac:dyDescent="0.25">
      <c r="B67" s="52" t="s">
        <v>87</v>
      </c>
      <c r="C67" s="62">
        <v>1403324</v>
      </c>
      <c r="D67" s="63">
        <v>-8.9701733708093312E-2</v>
      </c>
      <c r="E67" s="53">
        <v>484874</v>
      </c>
      <c r="F67" s="54">
        <v>-0.16312152216837195</v>
      </c>
      <c r="G67" s="53">
        <v>261002</v>
      </c>
      <c r="H67" s="54">
        <v>-0.14434270615117806</v>
      </c>
      <c r="I67" s="53">
        <v>223872</v>
      </c>
      <c r="J67" s="54">
        <v>-0.18400017495708088</v>
      </c>
      <c r="K67" s="53">
        <v>1179452</v>
      </c>
      <c r="L67" s="54">
        <v>-6.9286710814547292E-2</v>
      </c>
      <c r="M67" s="53">
        <v>918450</v>
      </c>
      <c r="N67" s="54">
        <v>-4.549351762841336E-2</v>
      </c>
      <c r="O67" s="53">
        <v>39162</v>
      </c>
      <c r="P67" s="54">
        <v>-0.10316715139579091</v>
      </c>
      <c r="Q67" s="53">
        <v>32939</v>
      </c>
      <c r="R67" s="54">
        <v>1.9783281733746216E-2</v>
      </c>
      <c r="S67" s="53">
        <v>225614</v>
      </c>
      <c r="T67" s="54">
        <v>-6.0681380079853797E-2</v>
      </c>
      <c r="U67" s="53">
        <v>12622</v>
      </c>
      <c r="V67" s="54">
        <v>-0.17868297761582508</v>
      </c>
      <c r="W67" s="53">
        <v>337893</v>
      </c>
      <c r="X67" s="54">
        <v>-4.3476168503415402E-2</v>
      </c>
      <c r="Y67" s="53">
        <v>37182</v>
      </c>
      <c r="Z67" s="54">
        <v>-3.1693533685773101E-2</v>
      </c>
      <c r="AA67" s="53">
        <v>19153</v>
      </c>
      <c r="AB67" s="54">
        <v>-0.23635421235197962</v>
      </c>
      <c r="AC67" s="53">
        <v>139307</v>
      </c>
      <c r="AD67" s="54">
        <v>-7.2475128987200543E-3</v>
      </c>
      <c r="AE67" s="53">
        <v>37334</v>
      </c>
      <c r="AF67" s="54">
        <v>-4.0922752845068966E-2</v>
      </c>
      <c r="AG67" s="53">
        <v>45856</v>
      </c>
      <c r="AH67" s="54">
        <v>7.9396464468140193E-2</v>
      </c>
      <c r="AI67" s="53">
        <v>28853</v>
      </c>
      <c r="AJ67" s="54">
        <v>4.1607433861523546E-4</v>
      </c>
      <c r="AK67" s="53">
        <v>27264</v>
      </c>
      <c r="AL67" s="54">
        <v>-9.3406045289794792E-2</v>
      </c>
      <c r="AM67" s="53">
        <v>24018</v>
      </c>
      <c r="AN67" s="54">
        <v>1.4230817955322772E-2</v>
      </c>
      <c r="AO67" s="53">
        <v>9381</v>
      </c>
      <c r="AP67" s="54">
        <v>0.11096636665087645</v>
      </c>
      <c r="AQ67" s="53">
        <v>7727</v>
      </c>
      <c r="AR67" s="54">
        <v>0.42986676535899337</v>
      </c>
      <c r="AS67" s="53">
        <v>3269</v>
      </c>
      <c r="AT67" s="54">
        <v>-9.0681502086230825E-2</v>
      </c>
      <c r="AU67" s="53">
        <v>12667</v>
      </c>
      <c r="AV67" s="54">
        <v>-3.0694160239257418E-3</v>
      </c>
      <c r="AW67" s="53">
        <v>4027</v>
      </c>
      <c r="AX67" s="54">
        <v>0.19531018106262987</v>
      </c>
      <c r="AY67" s="53">
        <v>2296</v>
      </c>
      <c r="AZ67" s="54">
        <v>-6.0940695296523573E-2</v>
      </c>
      <c r="BA67" s="53">
        <v>11193</v>
      </c>
      <c r="BB67" s="54">
        <v>-0.20061419797171831</v>
      </c>
      <c r="BC67" s="40"/>
    </row>
    <row r="68" spans="2:55" s="55" customFormat="1" ht="15" customHeight="1" outlineLevel="1" x14ac:dyDescent="0.25">
      <c r="B68" s="52" t="s">
        <v>88</v>
      </c>
      <c r="C68" s="62">
        <v>1306992</v>
      </c>
      <c r="D68" s="63">
        <v>-8.9885973921974838E-2</v>
      </c>
      <c r="E68" s="53">
        <v>397120</v>
      </c>
      <c r="F68" s="54">
        <v>-0.21310955674004795</v>
      </c>
      <c r="G68" s="53">
        <v>191880</v>
      </c>
      <c r="H68" s="54">
        <v>-0.20610687022900764</v>
      </c>
      <c r="I68" s="53">
        <v>205240</v>
      </c>
      <c r="J68" s="54">
        <v>-0.21954558418100578</v>
      </c>
      <c r="K68" s="53">
        <v>1101752</v>
      </c>
      <c r="L68" s="54">
        <v>-6.0820049441650315E-2</v>
      </c>
      <c r="M68" s="53">
        <v>909872</v>
      </c>
      <c r="N68" s="54">
        <v>-2.3118836596324854E-2</v>
      </c>
      <c r="O68" s="53">
        <v>33488</v>
      </c>
      <c r="P68" s="54">
        <v>9.1596583871178083E-2</v>
      </c>
      <c r="Q68" s="53">
        <v>27751</v>
      </c>
      <c r="R68" s="54">
        <v>-1.0271407682156952E-2</v>
      </c>
      <c r="S68" s="53">
        <v>239276</v>
      </c>
      <c r="T68" s="54">
        <v>-0.13795538390592577</v>
      </c>
      <c r="U68" s="53">
        <v>7727</v>
      </c>
      <c r="V68" s="54">
        <v>0.23217987561792386</v>
      </c>
      <c r="W68" s="53">
        <v>268519</v>
      </c>
      <c r="X68" s="54">
        <v>-9.3779628939610893E-3</v>
      </c>
      <c r="Y68" s="53">
        <v>27518</v>
      </c>
      <c r="Z68" s="54">
        <v>8.0578025602764392E-2</v>
      </c>
      <c r="AA68" s="53">
        <v>14530</v>
      </c>
      <c r="AB68" s="54">
        <v>-9.2215419217793304E-2</v>
      </c>
      <c r="AC68" s="53">
        <v>226218</v>
      </c>
      <c r="AD68" s="54">
        <v>6.531730932243307E-2</v>
      </c>
      <c r="AE68" s="53">
        <v>75024</v>
      </c>
      <c r="AF68" s="54">
        <v>8.1598523729888628E-2</v>
      </c>
      <c r="AG68" s="53">
        <v>71940</v>
      </c>
      <c r="AH68" s="54">
        <v>0.18987760502811768</v>
      </c>
      <c r="AI68" s="53">
        <v>37100</v>
      </c>
      <c r="AJ68" s="54">
        <v>2.6961445133455442E-4</v>
      </c>
      <c r="AK68" s="53">
        <v>42154</v>
      </c>
      <c r="AL68" s="54">
        <v>-7.219263106924334E-2</v>
      </c>
      <c r="AM68" s="53">
        <v>18464</v>
      </c>
      <c r="AN68" s="54">
        <v>5.6776556776556797E-2</v>
      </c>
      <c r="AO68" s="53">
        <v>8320</v>
      </c>
      <c r="AP68" s="54">
        <v>-0.21420476010578016</v>
      </c>
      <c r="AQ68" s="53">
        <v>9881</v>
      </c>
      <c r="AR68" s="54">
        <v>0.78841628959276022</v>
      </c>
      <c r="AS68" s="53">
        <v>2294</v>
      </c>
      <c r="AT68" s="54">
        <v>4.1307308216069094E-2</v>
      </c>
      <c r="AU68" s="53">
        <v>7930</v>
      </c>
      <c r="AV68" s="54">
        <v>-0.15754807181557418</v>
      </c>
      <c r="AW68" s="53">
        <v>2001</v>
      </c>
      <c r="AX68" s="54">
        <v>-0.33344437041972019</v>
      </c>
      <c r="AY68" s="53">
        <v>3713</v>
      </c>
      <c r="AZ68" s="54">
        <v>0.30970017636684299</v>
      </c>
      <c r="BA68" s="53">
        <v>12242</v>
      </c>
      <c r="BB68" s="54">
        <v>-5.3209590100541382E-2</v>
      </c>
      <c r="BC68" s="40"/>
    </row>
    <row r="69" spans="2:55" s="55" customFormat="1" ht="15" customHeight="1" outlineLevel="1" x14ac:dyDescent="0.25">
      <c r="B69" s="52" t="s">
        <v>89</v>
      </c>
      <c r="C69" s="62">
        <v>1393155</v>
      </c>
      <c r="D69" s="63">
        <v>-7.2095425666328539E-2</v>
      </c>
      <c r="E69" s="53">
        <v>453844</v>
      </c>
      <c r="F69" s="54">
        <v>-0.19843446715542468</v>
      </c>
      <c r="G69" s="53">
        <v>243827</v>
      </c>
      <c r="H69" s="54">
        <v>-0.19171851846940768</v>
      </c>
      <c r="I69" s="53">
        <v>210017</v>
      </c>
      <c r="J69" s="54">
        <v>-0.20609293253092209</v>
      </c>
      <c r="K69" s="53">
        <v>1183138</v>
      </c>
      <c r="L69" s="54">
        <v>-4.3436500242953313E-2</v>
      </c>
      <c r="M69" s="53">
        <v>939311</v>
      </c>
      <c r="N69" s="54">
        <v>4.3937031785645786E-3</v>
      </c>
      <c r="O69" s="53">
        <v>36819</v>
      </c>
      <c r="P69" s="54">
        <v>0.14160362148083849</v>
      </c>
      <c r="Q69" s="53">
        <v>32145</v>
      </c>
      <c r="R69" s="54">
        <v>8.7338903358928466E-2</v>
      </c>
      <c r="S69" s="53">
        <v>234951</v>
      </c>
      <c r="T69" s="54">
        <v>-6.2812627145011124E-2</v>
      </c>
      <c r="U69" s="53">
        <v>16036</v>
      </c>
      <c r="V69" s="54">
        <v>0.10341980320649546</v>
      </c>
      <c r="W69" s="53">
        <v>271868</v>
      </c>
      <c r="X69" s="54">
        <v>-2.1568338125897535E-2</v>
      </c>
      <c r="Y69" s="53">
        <v>25669</v>
      </c>
      <c r="Z69" s="54">
        <v>3.7802215573704112E-2</v>
      </c>
      <c r="AA69" s="53">
        <v>18559</v>
      </c>
      <c r="AB69" s="54">
        <v>-8.9218236246748739E-2</v>
      </c>
      <c r="AC69" s="53">
        <v>242566</v>
      </c>
      <c r="AD69" s="54">
        <v>8.9435130000494079E-2</v>
      </c>
      <c r="AE69" s="53">
        <v>80583</v>
      </c>
      <c r="AF69" s="54">
        <v>0.13195858910786784</v>
      </c>
      <c r="AG69" s="53">
        <v>74170</v>
      </c>
      <c r="AH69" s="54">
        <v>0.17074171704575947</v>
      </c>
      <c r="AI69" s="53">
        <v>42791</v>
      </c>
      <c r="AJ69" s="54">
        <v>4.0662467472458053E-2</v>
      </c>
      <c r="AK69" s="53">
        <v>45022</v>
      </c>
      <c r="AL69" s="54">
        <v>-4.1922029281579842E-2</v>
      </c>
      <c r="AM69" s="53">
        <v>17866</v>
      </c>
      <c r="AN69" s="54">
        <v>0.15562742561448895</v>
      </c>
      <c r="AO69" s="53">
        <v>9366</v>
      </c>
      <c r="AP69" s="54">
        <v>-4.7493135360520689E-2</v>
      </c>
      <c r="AQ69" s="53">
        <v>7316</v>
      </c>
      <c r="AR69" s="54">
        <v>0.1229470452801229</v>
      </c>
      <c r="AS69" s="53">
        <v>1817</v>
      </c>
      <c r="AT69" s="54">
        <v>6.6940692894891463E-2</v>
      </c>
      <c r="AU69" s="53">
        <v>7489</v>
      </c>
      <c r="AV69" s="54">
        <v>-0.24008117706747845</v>
      </c>
      <c r="AW69" s="53">
        <v>798</v>
      </c>
      <c r="AX69" s="54">
        <v>-0.50249376558603487</v>
      </c>
      <c r="AY69" s="53">
        <v>2890</v>
      </c>
      <c r="AZ69" s="54">
        <v>-9.6027525805442604E-2</v>
      </c>
      <c r="BA69" s="53">
        <v>13156</v>
      </c>
      <c r="BB69" s="54">
        <v>-8.4099136730715673E-2</v>
      </c>
      <c r="BC69" s="40"/>
    </row>
    <row r="70" spans="2:55" ht="15" customHeight="1" x14ac:dyDescent="0.25">
      <c r="B70" s="64">
        <v>2012</v>
      </c>
      <c r="C70" s="65">
        <v>16131430</v>
      </c>
      <c r="D70" s="66">
        <v>-6.0619166550152204E-2</v>
      </c>
      <c r="E70" s="65">
        <v>6035502</v>
      </c>
      <c r="F70" s="66">
        <v>-0.12006299445868041</v>
      </c>
      <c r="G70" s="65">
        <v>3132853</v>
      </c>
      <c r="H70" s="66">
        <v>-0.1205337905761602</v>
      </c>
      <c r="I70" s="65">
        <v>2902649</v>
      </c>
      <c r="J70" s="66">
        <v>-0.11955429439804421</v>
      </c>
      <c r="K70" s="65">
        <v>13228781</v>
      </c>
      <c r="L70" s="66">
        <v>-4.6616394289491492E-2</v>
      </c>
      <c r="M70" s="65">
        <v>10095928</v>
      </c>
      <c r="N70" s="66">
        <v>-2.1085499424970844E-2</v>
      </c>
      <c r="O70" s="65">
        <v>423273</v>
      </c>
      <c r="P70" s="66">
        <v>3.1897491156515745E-2</v>
      </c>
      <c r="Q70" s="65">
        <v>354396</v>
      </c>
      <c r="R70" s="66">
        <v>-7.3028718049938934E-4</v>
      </c>
      <c r="S70" s="65">
        <v>2642136</v>
      </c>
      <c r="T70" s="66">
        <v>-2.8479671009112084E-2</v>
      </c>
      <c r="U70" s="65">
        <v>207811</v>
      </c>
      <c r="V70" s="66">
        <v>5.5998495866172782E-2</v>
      </c>
      <c r="W70" s="65">
        <v>3509979</v>
      </c>
      <c r="X70" s="66">
        <v>-3.1744087603684745E-2</v>
      </c>
      <c r="Y70" s="65">
        <v>378088</v>
      </c>
      <c r="Z70" s="66">
        <v>-6.6576143980447089E-2</v>
      </c>
      <c r="AA70" s="65">
        <v>237402</v>
      </c>
      <c r="AB70" s="66">
        <v>-0.20355211422590214</v>
      </c>
      <c r="AC70" s="65">
        <v>1494395</v>
      </c>
      <c r="AD70" s="66">
        <v>1.7298350424511E-2</v>
      </c>
      <c r="AE70" s="65">
        <v>450573</v>
      </c>
      <c r="AF70" s="66">
        <v>1.6571606486954771E-2</v>
      </c>
      <c r="AG70" s="65">
        <v>458873</v>
      </c>
      <c r="AH70" s="66">
        <v>4.9082770162138356E-2</v>
      </c>
      <c r="AI70" s="65">
        <v>321562</v>
      </c>
      <c r="AJ70" s="66">
        <v>7.6871605745143512E-4</v>
      </c>
      <c r="AK70" s="65">
        <v>263387</v>
      </c>
      <c r="AL70" s="66">
        <v>-1.3668517845841555E-2</v>
      </c>
      <c r="AM70" s="65">
        <v>228296</v>
      </c>
      <c r="AN70" s="66">
        <v>7.6563236819767955E-2</v>
      </c>
      <c r="AO70" s="65">
        <v>110064</v>
      </c>
      <c r="AP70" s="66">
        <v>2.8635514018691577E-2</v>
      </c>
      <c r="AQ70" s="65">
        <v>90470</v>
      </c>
      <c r="AR70" s="66">
        <v>0.31134947093781706</v>
      </c>
      <c r="AS70" s="65">
        <v>30968</v>
      </c>
      <c r="AT70" s="66">
        <v>-0.14294412310076665</v>
      </c>
      <c r="AU70" s="65">
        <v>151639</v>
      </c>
      <c r="AV70" s="66">
        <v>2.8898086578911686E-2</v>
      </c>
      <c r="AW70" s="65">
        <v>53369</v>
      </c>
      <c r="AX70" s="66">
        <v>-0.15706095114747365</v>
      </c>
      <c r="AY70" s="65">
        <v>35301</v>
      </c>
      <c r="AZ70" s="66">
        <v>0.11913895317503087</v>
      </c>
      <c r="BA70" s="65">
        <v>148341</v>
      </c>
      <c r="BB70" s="66">
        <v>-0.12005575987661643</v>
      </c>
      <c r="BC70" s="38"/>
    </row>
    <row r="71" spans="2:55" s="55" customFormat="1" ht="15" customHeight="1" outlineLevel="1" x14ac:dyDescent="0.25">
      <c r="B71" s="52" t="s">
        <v>78</v>
      </c>
      <c r="C71" s="62">
        <v>1335382</v>
      </c>
      <c r="D71" s="63">
        <v>8.2635361646756555E-2</v>
      </c>
      <c r="E71" s="53">
        <v>468055</v>
      </c>
      <c r="F71" s="54">
        <v>2.2554731927704186E-2</v>
      </c>
      <c r="G71" s="53">
        <v>240158</v>
      </c>
      <c r="H71" s="54">
        <v>1.0175023870715449E-2</v>
      </c>
      <c r="I71" s="53">
        <v>227897</v>
      </c>
      <c r="J71" s="54">
        <v>3.5933124840903385E-2</v>
      </c>
      <c r="K71" s="53">
        <v>1107485</v>
      </c>
      <c r="L71" s="54">
        <v>9.2772997139510816E-2</v>
      </c>
      <c r="M71" s="53">
        <v>867327</v>
      </c>
      <c r="N71" s="54">
        <v>0.11808710314493309</v>
      </c>
      <c r="O71" s="53">
        <v>26585</v>
      </c>
      <c r="P71" s="54">
        <v>0.1053134874438717</v>
      </c>
      <c r="Q71" s="53">
        <v>29505</v>
      </c>
      <c r="R71" s="54">
        <v>0.24409681227863045</v>
      </c>
      <c r="S71" s="53">
        <v>244996</v>
      </c>
      <c r="T71" s="54">
        <v>0.11986908745177627</v>
      </c>
      <c r="U71" s="53">
        <v>11634</v>
      </c>
      <c r="V71" s="54">
        <v>0.38089020771513349</v>
      </c>
      <c r="W71" s="53">
        <v>247418</v>
      </c>
      <c r="X71" s="54">
        <v>0.10691165483332665</v>
      </c>
      <c r="Y71" s="53">
        <v>28438</v>
      </c>
      <c r="Z71" s="54">
        <v>5.5801002413216949E-2</v>
      </c>
      <c r="AA71" s="53">
        <v>21137</v>
      </c>
      <c r="AB71" s="54">
        <v>0.81870590259851994</v>
      </c>
      <c r="AC71" s="53">
        <v>204097</v>
      </c>
      <c r="AD71" s="54">
        <v>7.6886954227674442E-2</v>
      </c>
      <c r="AE71" s="53">
        <v>59705</v>
      </c>
      <c r="AF71" s="54">
        <v>9.4761354676641485E-2</v>
      </c>
      <c r="AG71" s="53">
        <v>62226</v>
      </c>
      <c r="AH71" s="54">
        <v>5.774362984242476E-2</v>
      </c>
      <c r="AI71" s="53">
        <v>41140</v>
      </c>
      <c r="AJ71" s="54">
        <v>-3.297839832639915E-2</v>
      </c>
      <c r="AK71" s="53">
        <v>41026</v>
      </c>
      <c r="AL71" s="54">
        <v>0.2204307472632081</v>
      </c>
      <c r="AM71" s="53">
        <v>14800</v>
      </c>
      <c r="AN71" s="54">
        <v>8.9116196923982649E-2</v>
      </c>
      <c r="AO71" s="53">
        <v>9687</v>
      </c>
      <c r="AP71" s="54">
        <v>-4.1275410174390625E-4</v>
      </c>
      <c r="AQ71" s="53">
        <v>3424</v>
      </c>
      <c r="AR71" s="54">
        <v>0.12594541269319293</v>
      </c>
      <c r="AS71" s="53">
        <v>1794</v>
      </c>
      <c r="AT71" s="54">
        <v>0.29250720461095092</v>
      </c>
      <c r="AU71" s="53">
        <v>7386</v>
      </c>
      <c r="AV71" s="54">
        <v>0.23243784415151003</v>
      </c>
      <c r="AW71" s="53">
        <v>2876</v>
      </c>
      <c r="AX71" s="54">
        <v>-0.16806479606595315</v>
      </c>
      <c r="AY71" s="53">
        <v>2627</v>
      </c>
      <c r="AZ71" s="54">
        <v>0.13183972425678592</v>
      </c>
      <c r="BA71" s="53">
        <v>10923</v>
      </c>
      <c r="BB71" s="54">
        <v>0.12887556841670111</v>
      </c>
      <c r="BC71" s="40"/>
    </row>
    <row r="72" spans="2:55" s="55" customFormat="1" ht="15" customHeight="1" outlineLevel="1" x14ac:dyDescent="0.25">
      <c r="B72" s="52" t="s">
        <v>79</v>
      </c>
      <c r="C72" s="62">
        <v>1398653</v>
      </c>
      <c r="D72" s="63">
        <v>0.15865691684346306</v>
      </c>
      <c r="E72" s="53">
        <v>465956</v>
      </c>
      <c r="F72" s="54">
        <v>4.1288996156252811E-2</v>
      </c>
      <c r="G72" s="53">
        <v>229800</v>
      </c>
      <c r="H72" s="54">
        <v>-3.4364521090184841E-2</v>
      </c>
      <c r="I72" s="53">
        <v>236156</v>
      </c>
      <c r="J72" s="54">
        <v>0.12722551574686647</v>
      </c>
      <c r="K72" s="53">
        <v>1162497</v>
      </c>
      <c r="L72" s="54">
        <v>0.16525749500566844</v>
      </c>
      <c r="M72" s="53">
        <v>932697</v>
      </c>
      <c r="N72" s="54">
        <v>0.22779347939124839</v>
      </c>
      <c r="O72" s="53">
        <v>37516</v>
      </c>
      <c r="P72" s="54">
        <v>0.28211612726837765</v>
      </c>
      <c r="Q72" s="53">
        <v>30117</v>
      </c>
      <c r="R72" s="54">
        <v>0.29513202029758312</v>
      </c>
      <c r="S72" s="53">
        <v>248661</v>
      </c>
      <c r="T72" s="54">
        <v>0.23112913287585779</v>
      </c>
      <c r="U72" s="53">
        <v>19276</v>
      </c>
      <c r="V72" s="54">
        <v>0.87802026500389707</v>
      </c>
      <c r="W72" s="53">
        <v>274063</v>
      </c>
      <c r="X72" s="54">
        <v>0.10594896048553726</v>
      </c>
      <c r="Y72" s="53">
        <v>27782</v>
      </c>
      <c r="Z72" s="54">
        <v>0.11924905325920565</v>
      </c>
      <c r="AA72" s="53">
        <v>25361</v>
      </c>
      <c r="AB72" s="54">
        <v>1.5635297685231984</v>
      </c>
      <c r="AC72" s="53">
        <v>209081</v>
      </c>
      <c r="AD72" s="54">
        <v>0.26297826585964024</v>
      </c>
      <c r="AE72" s="53">
        <v>63949</v>
      </c>
      <c r="AF72" s="54">
        <v>0.38748101540464308</v>
      </c>
      <c r="AG72" s="53">
        <v>59861</v>
      </c>
      <c r="AH72" s="54">
        <v>0.15236976860585982</v>
      </c>
      <c r="AI72" s="53">
        <v>44215</v>
      </c>
      <c r="AJ72" s="54">
        <v>0.14493241493604025</v>
      </c>
      <c r="AK72" s="53">
        <v>41056</v>
      </c>
      <c r="AL72" s="54">
        <v>0.42101619825557246</v>
      </c>
      <c r="AM72" s="53">
        <v>15528</v>
      </c>
      <c r="AN72" s="54">
        <v>0.13013100436681224</v>
      </c>
      <c r="AO72" s="53">
        <v>9980</v>
      </c>
      <c r="AP72" s="54">
        <v>0.20779377949897126</v>
      </c>
      <c r="AQ72" s="53">
        <v>2487</v>
      </c>
      <c r="AR72" s="54">
        <v>0.356052344601963</v>
      </c>
      <c r="AS72" s="53">
        <v>2550</v>
      </c>
      <c r="AT72" s="54">
        <v>0.10103626943005173</v>
      </c>
      <c r="AU72" s="53">
        <v>10928</v>
      </c>
      <c r="AV72" s="54">
        <v>1.038425666853199</v>
      </c>
      <c r="AW72" s="53">
        <v>2326</v>
      </c>
      <c r="AX72" s="54">
        <v>-0.35905208046293746</v>
      </c>
      <c r="AY72" s="53">
        <v>2320</v>
      </c>
      <c r="AZ72" s="54">
        <v>0.22556788166930808</v>
      </c>
      <c r="BA72" s="53">
        <v>14721</v>
      </c>
      <c r="BB72" s="54">
        <v>0.50352364416300688</v>
      </c>
      <c r="BC72" s="40"/>
    </row>
    <row r="73" spans="2:55" s="55" customFormat="1" ht="15" customHeight="1" outlineLevel="1" x14ac:dyDescent="0.25">
      <c r="B73" s="52" t="s">
        <v>80</v>
      </c>
      <c r="C73" s="62">
        <v>1555783</v>
      </c>
      <c r="D73" s="63">
        <v>0.12659363545122893</v>
      </c>
      <c r="E73" s="53">
        <v>530635</v>
      </c>
      <c r="F73" s="54">
        <v>-1.7668217387199481E-2</v>
      </c>
      <c r="G73" s="53">
        <v>262686</v>
      </c>
      <c r="H73" s="54">
        <v>-5.0269351748074786E-2</v>
      </c>
      <c r="I73" s="53">
        <v>267949</v>
      </c>
      <c r="J73" s="54">
        <v>1.6540902693207959E-2</v>
      </c>
      <c r="K73" s="53">
        <v>1287834</v>
      </c>
      <c r="L73" s="54">
        <v>0.15255514496949552</v>
      </c>
      <c r="M73" s="53">
        <v>1025148</v>
      </c>
      <c r="N73" s="54">
        <v>0.21927774467371486</v>
      </c>
      <c r="O73" s="53">
        <v>41554</v>
      </c>
      <c r="P73" s="54">
        <v>0.37105714662795308</v>
      </c>
      <c r="Q73" s="53">
        <v>32769</v>
      </c>
      <c r="R73" s="54">
        <v>0.36191346993059303</v>
      </c>
      <c r="S73" s="53">
        <v>267331</v>
      </c>
      <c r="T73" s="54">
        <v>0.2181752729526274</v>
      </c>
      <c r="U73" s="53">
        <v>22731</v>
      </c>
      <c r="V73" s="54">
        <v>1.1823156682027651</v>
      </c>
      <c r="W73" s="53">
        <v>310307</v>
      </c>
      <c r="X73" s="54">
        <v>5.1955888684355855E-2</v>
      </c>
      <c r="Y73" s="53">
        <v>29979</v>
      </c>
      <c r="Z73" s="54">
        <v>0.10934724689165187</v>
      </c>
      <c r="AA73" s="53">
        <v>27630</v>
      </c>
      <c r="AB73" s="54">
        <v>1.4597169055461587</v>
      </c>
      <c r="AC73" s="53">
        <v>224124</v>
      </c>
      <c r="AD73" s="54">
        <v>0.28818741953283067</v>
      </c>
      <c r="AE73" s="53">
        <v>70663</v>
      </c>
      <c r="AF73" s="54">
        <v>0.38573921910850517</v>
      </c>
      <c r="AG73" s="53">
        <v>62263</v>
      </c>
      <c r="AH73" s="54">
        <v>0.1994644473983318</v>
      </c>
      <c r="AI73" s="53">
        <v>48058</v>
      </c>
      <c r="AJ73" s="54">
        <v>0.19306869243563973</v>
      </c>
      <c r="AK73" s="53">
        <v>43140</v>
      </c>
      <c r="AL73" s="54">
        <v>0.40060387649751639</v>
      </c>
      <c r="AM73" s="53">
        <v>17613</v>
      </c>
      <c r="AN73" s="54">
        <v>0.27087091420737419</v>
      </c>
      <c r="AO73" s="53">
        <v>10016</v>
      </c>
      <c r="AP73" s="54">
        <v>0.23883735312306742</v>
      </c>
      <c r="AQ73" s="53">
        <v>3542</v>
      </c>
      <c r="AR73" s="54">
        <v>0.61661341853035134</v>
      </c>
      <c r="AS73" s="53">
        <v>2850</v>
      </c>
      <c r="AT73" s="54">
        <v>0.2127659574468086</v>
      </c>
      <c r="AU73" s="53">
        <v>11212</v>
      </c>
      <c r="AV73" s="54">
        <v>1.02018018018018</v>
      </c>
      <c r="AW73" s="53">
        <v>2770</v>
      </c>
      <c r="AX73" s="54">
        <v>-0.22991381706978042</v>
      </c>
      <c r="AY73" s="53">
        <v>2626</v>
      </c>
      <c r="AZ73" s="54">
        <v>0.34116445352400415</v>
      </c>
      <c r="BA73" s="53">
        <v>18094</v>
      </c>
      <c r="BB73" s="54">
        <v>0.54201465825805362</v>
      </c>
      <c r="BC73" s="40"/>
    </row>
    <row r="74" spans="2:55" s="55" customFormat="1" ht="15" customHeight="1" outlineLevel="1" x14ac:dyDescent="0.25">
      <c r="B74" s="52" t="s">
        <v>81</v>
      </c>
      <c r="C74" s="62">
        <v>1508497</v>
      </c>
      <c r="D74" s="63">
        <v>0.38270157601711485</v>
      </c>
      <c r="E74" s="53">
        <v>572040</v>
      </c>
      <c r="F74" s="54">
        <v>0.1015852474927208</v>
      </c>
      <c r="G74" s="53">
        <v>294757</v>
      </c>
      <c r="H74" s="54">
        <v>9.6044294383626827E-2</v>
      </c>
      <c r="I74" s="53">
        <v>277283</v>
      </c>
      <c r="J74" s="54">
        <v>0.1075371465090269</v>
      </c>
      <c r="K74" s="53">
        <v>1231214</v>
      </c>
      <c r="L74" s="54">
        <v>0.46465338596128092</v>
      </c>
      <c r="M74" s="53">
        <v>936457</v>
      </c>
      <c r="N74" s="54">
        <v>0.63805034196854948</v>
      </c>
      <c r="O74" s="53">
        <v>35708</v>
      </c>
      <c r="P74" s="54">
        <v>0.5276803285702063</v>
      </c>
      <c r="Q74" s="53">
        <v>33621</v>
      </c>
      <c r="R74" s="54">
        <v>0.40286238838354338</v>
      </c>
      <c r="S74" s="53">
        <v>238223</v>
      </c>
      <c r="T74" s="54">
        <v>0.49337387161484458</v>
      </c>
      <c r="U74" s="53">
        <v>26737</v>
      </c>
      <c r="V74" s="54">
        <v>1.4251247165532881</v>
      </c>
      <c r="W74" s="53">
        <v>343472</v>
      </c>
      <c r="X74" s="54">
        <v>0.49810486280427968</v>
      </c>
      <c r="Y74" s="53">
        <v>32951</v>
      </c>
      <c r="Z74" s="54">
        <v>0.72031951550589945</v>
      </c>
      <c r="AA74" s="53">
        <v>25961</v>
      </c>
      <c r="AB74" s="54">
        <v>1.8044722912390623</v>
      </c>
      <c r="AC74" s="53">
        <v>125130</v>
      </c>
      <c r="AD74" s="54">
        <v>1.3527752707581229</v>
      </c>
      <c r="AE74" s="53">
        <v>38522</v>
      </c>
      <c r="AF74" s="54">
        <v>1.3101649175412295</v>
      </c>
      <c r="AG74" s="53">
        <v>37321</v>
      </c>
      <c r="AH74" s="54">
        <v>1.8320685991804524</v>
      </c>
      <c r="AI74" s="53">
        <v>33566</v>
      </c>
      <c r="AJ74" s="54">
        <v>1.3878494700149391</v>
      </c>
      <c r="AK74" s="53">
        <v>15721</v>
      </c>
      <c r="AL74" s="54">
        <v>0.69516929048954057</v>
      </c>
      <c r="AM74" s="53">
        <v>20157</v>
      </c>
      <c r="AN74" s="54">
        <v>0.70735219379976289</v>
      </c>
      <c r="AO74" s="53">
        <v>10275</v>
      </c>
      <c r="AP74" s="54">
        <v>0.76092544987146526</v>
      </c>
      <c r="AQ74" s="53">
        <v>5604</v>
      </c>
      <c r="AR74" s="54">
        <v>0.4735734946095187</v>
      </c>
      <c r="AS74" s="53">
        <v>3156</v>
      </c>
      <c r="AT74" s="54">
        <v>0.3322076825664837</v>
      </c>
      <c r="AU74" s="53">
        <v>10926</v>
      </c>
      <c r="AV74" s="54">
        <v>1.6512982285852948</v>
      </c>
      <c r="AW74" s="53">
        <v>3302</v>
      </c>
      <c r="AX74" s="54">
        <v>-0.11284255776464269</v>
      </c>
      <c r="AY74" s="53">
        <v>2406</v>
      </c>
      <c r="AZ74" s="54">
        <v>0.13544124587069373</v>
      </c>
      <c r="BA74" s="53">
        <v>18828</v>
      </c>
      <c r="BB74" s="54">
        <v>1.0545613269314709</v>
      </c>
      <c r="BC74" s="40"/>
    </row>
    <row r="75" spans="2:55" s="55" customFormat="1" ht="15" customHeight="1" outlineLevel="1" x14ac:dyDescent="0.25">
      <c r="B75" s="52" t="s">
        <v>82</v>
      </c>
      <c r="C75" s="62">
        <v>1187604</v>
      </c>
      <c r="D75" s="63">
        <v>8.3138537476047603E-2</v>
      </c>
      <c r="E75" s="53">
        <v>551254</v>
      </c>
      <c r="F75" s="54">
        <v>1.2952839463070021E-2</v>
      </c>
      <c r="G75" s="53">
        <v>261121</v>
      </c>
      <c r="H75" s="54">
        <v>-4.6150755237347241E-2</v>
      </c>
      <c r="I75" s="53">
        <v>290133</v>
      </c>
      <c r="J75" s="54">
        <v>7.2778702163061482E-2</v>
      </c>
      <c r="K75" s="53">
        <v>897471</v>
      </c>
      <c r="L75" s="54">
        <v>8.6530580619542219E-2</v>
      </c>
      <c r="M75" s="53">
        <v>636350</v>
      </c>
      <c r="N75" s="54">
        <v>0.15230279478924102</v>
      </c>
      <c r="O75" s="53">
        <v>24995</v>
      </c>
      <c r="P75" s="54">
        <v>-6.0049312017815826E-3</v>
      </c>
      <c r="Q75" s="53">
        <v>23005</v>
      </c>
      <c r="R75" s="54">
        <v>-4.1657987919183515E-2</v>
      </c>
      <c r="S75" s="53">
        <v>167160</v>
      </c>
      <c r="T75" s="54">
        <v>6.1852461203254938E-2</v>
      </c>
      <c r="U75" s="53">
        <v>16716</v>
      </c>
      <c r="V75" s="54">
        <v>0.89437896645512249</v>
      </c>
      <c r="W75" s="53">
        <v>271067</v>
      </c>
      <c r="X75" s="54">
        <v>0.17074887812968353</v>
      </c>
      <c r="Y75" s="53">
        <v>34609</v>
      </c>
      <c r="Z75" s="54">
        <v>0.14682881569355155</v>
      </c>
      <c r="AA75" s="53">
        <v>22493</v>
      </c>
      <c r="AB75" s="54">
        <v>0.84732260183968466</v>
      </c>
      <c r="AC75" s="53">
        <v>21529</v>
      </c>
      <c r="AD75" s="54">
        <v>6.3423067424055235E-2</v>
      </c>
      <c r="AE75" s="53">
        <v>5250</v>
      </c>
      <c r="AF75" s="54">
        <v>-1.3899323816679243E-2</v>
      </c>
      <c r="AG75" s="53">
        <v>7947</v>
      </c>
      <c r="AH75" s="54">
        <v>9.0871654083733766E-2</v>
      </c>
      <c r="AI75" s="53">
        <v>6859</v>
      </c>
      <c r="AJ75" s="54">
        <v>0.11928851174934718</v>
      </c>
      <c r="AK75" s="53">
        <v>1473</v>
      </c>
      <c r="AL75" s="54">
        <v>-2.3209549071617985E-2</v>
      </c>
      <c r="AM75" s="53">
        <v>15397</v>
      </c>
      <c r="AN75" s="54">
        <v>0.12806799032896188</v>
      </c>
      <c r="AO75" s="53">
        <v>6629</v>
      </c>
      <c r="AP75" s="54">
        <v>0.27874228395061729</v>
      </c>
      <c r="AQ75" s="53">
        <v>5229</v>
      </c>
      <c r="AR75" s="54">
        <v>0.68351577591757895</v>
      </c>
      <c r="AS75" s="53">
        <v>3486</v>
      </c>
      <c r="AT75" s="54">
        <v>0.78038815117466798</v>
      </c>
      <c r="AU75" s="53">
        <v>9568</v>
      </c>
      <c r="AV75" s="54">
        <v>0.71654108360243995</v>
      </c>
      <c r="AW75" s="53">
        <v>3366</v>
      </c>
      <c r="AX75" s="54">
        <v>-0.1768158473954512</v>
      </c>
      <c r="AY75" s="53">
        <v>1508</v>
      </c>
      <c r="AZ75" s="54">
        <v>-0.29168623767026769</v>
      </c>
      <c r="BA75" s="53">
        <v>9593</v>
      </c>
      <c r="BB75" s="54">
        <v>0.36594048127580803</v>
      </c>
      <c r="BC75" s="40"/>
    </row>
    <row r="76" spans="2:55" s="55" customFormat="1" ht="15" customHeight="1" outlineLevel="1" x14ac:dyDescent="0.25">
      <c r="B76" s="52" t="s">
        <v>83</v>
      </c>
      <c r="C76" s="62">
        <v>1256240</v>
      </c>
      <c r="D76" s="63">
        <v>9.5129001774885813E-2</v>
      </c>
      <c r="E76" s="53">
        <v>574706</v>
      </c>
      <c r="F76" s="54">
        <v>9.1785649690330207E-3</v>
      </c>
      <c r="G76" s="53">
        <v>292281</v>
      </c>
      <c r="H76" s="54">
        <v>-5.6558522674086453E-2</v>
      </c>
      <c r="I76" s="53">
        <v>282425</v>
      </c>
      <c r="J76" s="54">
        <v>8.7605323557047976E-2</v>
      </c>
      <c r="K76" s="53">
        <v>973815</v>
      </c>
      <c r="L76" s="54">
        <v>9.7330523753718534E-2</v>
      </c>
      <c r="M76" s="53">
        <v>681534</v>
      </c>
      <c r="N76" s="54">
        <v>0.17986555570366858</v>
      </c>
      <c r="O76" s="53">
        <v>21623</v>
      </c>
      <c r="P76" s="54">
        <v>0.34321033668778722</v>
      </c>
      <c r="Q76" s="53">
        <v>24214</v>
      </c>
      <c r="R76" s="54">
        <v>1.5304624931862909E-2</v>
      </c>
      <c r="S76" s="53">
        <v>174891</v>
      </c>
      <c r="T76" s="54">
        <v>0.12073694328740792</v>
      </c>
      <c r="U76" s="53">
        <v>11241</v>
      </c>
      <c r="V76" s="54">
        <v>1.1638113570741098</v>
      </c>
      <c r="W76" s="53">
        <v>289480</v>
      </c>
      <c r="X76" s="54">
        <v>0.15164583349909688</v>
      </c>
      <c r="Y76" s="53">
        <v>40461</v>
      </c>
      <c r="Z76" s="54">
        <v>0.13958597380650617</v>
      </c>
      <c r="AA76" s="53">
        <v>22295</v>
      </c>
      <c r="AB76" s="54">
        <v>0.74753096096566862</v>
      </c>
      <c r="AC76" s="53">
        <v>25229</v>
      </c>
      <c r="AD76" s="54">
        <v>2.4527918781725999E-2</v>
      </c>
      <c r="AE76" s="53">
        <v>6122</v>
      </c>
      <c r="AF76" s="54">
        <v>-0.16366120218579239</v>
      </c>
      <c r="AG76" s="53">
        <v>9694</v>
      </c>
      <c r="AH76" s="54">
        <v>6.5157674980771407E-2</v>
      </c>
      <c r="AI76" s="53">
        <v>8344</v>
      </c>
      <c r="AJ76" s="54">
        <v>0.18894271872328305</v>
      </c>
      <c r="AK76" s="53">
        <v>1069</v>
      </c>
      <c r="AL76" s="54">
        <v>-9.8650927487352491E-2</v>
      </c>
      <c r="AM76" s="53">
        <v>15274</v>
      </c>
      <c r="AN76" s="54">
        <v>0.2613758361549261</v>
      </c>
      <c r="AO76" s="53">
        <v>7356</v>
      </c>
      <c r="AP76" s="54">
        <v>0.37290033594624861</v>
      </c>
      <c r="AQ76" s="53">
        <v>6794</v>
      </c>
      <c r="AR76" s="54">
        <v>0.71739130434782616</v>
      </c>
      <c r="AS76" s="53">
        <v>3826</v>
      </c>
      <c r="AT76" s="54">
        <v>0.4313505424616535</v>
      </c>
      <c r="AU76" s="53">
        <v>15036</v>
      </c>
      <c r="AV76" s="54">
        <v>0.91859129769044268</v>
      </c>
      <c r="AW76" s="53">
        <v>8534</v>
      </c>
      <c r="AX76" s="54">
        <v>-3.5379224595908254E-2</v>
      </c>
      <c r="AY76" s="53">
        <v>2213</v>
      </c>
      <c r="AZ76" s="54">
        <v>0.16290068313189709</v>
      </c>
      <c r="BA76" s="53">
        <v>13067</v>
      </c>
      <c r="BB76" s="54">
        <v>0.37373843566021869</v>
      </c>
      <c r="BC76" s="40"/>
    </row>
    <row r="77" spans="2:55" s="55" customFormat="1" ht="15" customHeight="1" outlineLevel="1" x14ac:dyDescent="0.25">
      <c r="B77" s="52" t="s">
        <v>84</v>
      </c>
      <c r="C77" s="62">
        <v>1540882</v>
      </c>
      <c r="D77" s="63">
        <v>0.11682475670417958</v>
      </c>
      <c r="E77" s="53">
        <v>698846</v>
      </c>
      <c r="F77" s="54">
        <v>4.809868396385597E-2</v>
      </c>
      <c r="G77" s="53">
        <v>388165</v>
      </c>
      <c r="H77" s="54">
        <v>1.2613625811244145E-3</v>
      </c>
      <c r="I77" s="53">
        <v>310681</v>
      </c>
      <c r="J77" s="54">
        <v>0.11315698013966369</v>
      </c>
      <c r="K77" s="53">
        <v>1230201</v>
      </c>
      <c r="L77" s="54">
        <v>0.11775486098491728</v>
      </c>
      <c r="M77" s="53">
        <v>842036</v>
      </c>
      <c r="N77" s="54">
        <v>0.18110205295375104</v>
      </c>
      <c r="O77" s="53">
        <v>44965</v>
      </c>
      <c r="P77" s="54">
        <v>0.23676320928569461</v>
      </c>
      <c r="Q77" s="53">
        <v>34427</v>
      </c>
      <c r="R77" s="54">
        <v>2.3912202956309692E-2</v>
      </c>
      <c r="S77" s="53">
        <v>211557</v>
      </c>
      <c r="T77" s="54">
        <v>0.15473669272084178</v>
      </c>
      <c r="U77" s="53">
        <v>21401</v>
      </c>
      <c r="V77" s="54">
        <v>0.96213440909507653</v>
      </c>
      <c r="W77" s="53">
        <v>333875</v>
      </c>
      <c r="X77" s="54">
        <v>0.12655929978708835</v>
      </c>
      <c r="Y77" s="53">
        <v>46575</v>
      </c>
      <c r="Z77" s="54">
        <v>0.13337713534822604</v>
      </c>
      <c r="AA77" s="53">
        <v>27626</v>
      </c>
      <c r="AB77" s="54">
        <v>0.71985307850339297</v>
      </c>
      <c r="AC77" s="53">
        <v>31017</v>
      </c>
      <c r="AD77" s="54">
        <v>0.27899880417302381</v>
      </c>
      <c r="AE77" s="53">
        <v>6289</v>
      </c>
      <c r="AF77" s="54">
        <v>-9.4195592683278151E-2</v>
      </c>
      <c r="AG77" s="53">
        <v>11632</v>
      </c>
      <c r="AH77" s="54">
        <v>0.27306555762285223</v>
      </c>
      <c r="AI77" s="53">
        <v>12459</v>
      </c>
      <c r="AJ77" s="54">
        <v>0.73935501884685184</v>
      </c>
      <c r="AK77" s="53">
        <v>637</v>
      </c>
      <c r="AL77" s="54">
        <v>-0.36805555555555558</v>
      </c>
      <c r="AM77" s="53">
        <v>20385</v>
      </c>
      <c r="AN77" s="54">
        <v>0.4030559570514145</v>
      </c>
      <c r="AO77" s="53">
        <v>8882</v>
      </c>
      <c r="AP77" s="54">
        <v>0.20043249087714554</v>
      </c>
      <c r="AQ77" s="53">
        <v>9533</v>
      </c>
      <c r="AR77" s="54">
        <v>0.61412123264476803</v>
      </c>
      <c r="AS77" s="53">
        <v>4257</v>
      </c>
      <c r="AT77" s="54">
        <v>4.9575070821530343E-3</v>
      </c>
      <c r="AU77" s="53">
        <v>17697</v>
      </c>
      <c r="AV77" s="54">
        <v>1.0199748887113342</v>
      </c>
      <c r="AW77" s="53">
        <v>11315</v>
      </c>
      <c r="AX77" s="54">
        <v>-0.13381305978718516</v>
      </c>
      <c r="AY77" s="53">
        <v>3402</v>
      </c>
      <c r="AZ77" s="54">
        <v>0.47018150388936908</v>
      </c>
      <c r="BA77" s="53">
        <v>15122</v>
      </c>
      <c r="BB77" s="54">
        <v>1.8590866226593006E-2</v>
      </c>
      <c r="BC77" s="40"/>
    </row>
    <row r="78" spans="2:55" s="55" customFormat="1" ht="15" customHeight="1" outlineLevel="1" x14ac:dyDescent="0.25">
      <c r="B78" s="52" t="s">
        <v>85</v>
      </c>
      <c r="C78" s="62">
        <v>1549350</v>
      </c>
      <c r="D78" s="63">
        <v>0.10681059812134741</v>
      </c>
      <c r="E78" s="53">
        <v>732417</v>
      </c>
      <c r="F78" s="54">
        <v>4.4857647869461559E-2</v>
      </c>
      <c r="G78" s="53">
        <v>421454</v>
      </c>
      <c r="H78" s="54">
        <v>-4.6458274885290973E-2</v>
      </c>
      <c r="I78" s="53">
        <v>310963</v>
      </c>
      <c r="J78" s="54">
        <v>0.20069888217464338</v>
      </c>
      <c r="K78" s="53">
        <v>1238387</v>
      </c>
      <c r="L78" s="54">
        <v>8.5496928600479638E-2</v>
      </c>
      <c r="M78" s="53">
        <v>816933</v>
      </c>
      <c r="N78" s="54">
        <v>0.16895086283375793</v>
      </c>
      <c r="O78" s="53">
        <v>40570</v>
      </c>
      <c r="P78" s="54">
        <v>0.30845642778817006</v>
      </c>
      <c r="Q78" s="53">
        <v>30138</v>
      </c>
      <c r="R78" s="54">
        <v>3.4627422254778217E-3</v>
      </c>
      <c r="S78" s="53">
        <v>201804</v>
      </c>
      <c r="T78" s="54">
        <v>0.12849361949604643</v>
      </c>
      <c r="U78" s="53">
        <v>19179</v>
      </c>
      <c r="V78" s="54">
        <v>0.74497315985806578</v>
      </c>
      <c r="W78" s="53">
        <v>330728</v>
      </c>
      <c r="X78" s="54">
        <v>0.15220178372352278</v>
      </c>
      <c r="Y78" s="53">
        <v>38034</v>
      </c>
      <c r="Z78" s="54">
        <v>6.6872370266479741E-2</v>
      </c>
      <c r="AA78" s="53">
        <v>41092</v>
      </c>
      <c r="AB78" s="54">
        <v>0.5258819160787227</v>
      </c>
      <c r="AC78" s="53">
        <v>28387</v>
      </c>
      <c r="AD78" s="54">
        <v>0.227864527012414</v>
      </c>
      <c r="AE78" s="53">
        <v>7426</v>
      </c>
      <c r="AF78" s="54">
        <v>8.2824168363884176E-3</v>
      </c>
      <c r="AG78" s="53">
        <v>10309</v>
      </c>
      <c r="AH78" s="54">
        <v>0.21726295902703985</v>
      </c>
      <c r="AI78" s="53">
        <v>10652</v>
      </c>
      <c r="AJ78" s="54">
        <v>0.68251461064602759</v>
      </c>
      <c r="AK78" s="53" t="s">
        <v>90</v>
      </c>
      <c r="AL78" s="54" t="s">
        <v>90</v>
      </c>
      <c r="AM78" s="53">
        <v>19571</v>
      </c>
      <c r="AN78" s="54">
        <v>0.33081735346117225</v>
      </c>
      <c r="AO78" s="53">
        <v>8297</v>
      </c>
      <c r="AP78" s="54">
        <v>0.1064141885584744</v>
      </c>
      <c r="AQ78" s="53">
        <v>7490</v>
      </c>
      <c r="AR78" s="54">
        <v>0.37810487580496788</v>
      </c>
      <c r="AS78" s="53">
        <v>3241</v>
      </c>
      <c r="AT78" s="54">
        <v>-2.7692307692307461E-3</v>
      </c>
      <c r="AU78" s="53">
        <v>17126</v>
      </c>
      <c r="AV78" s="54">
        <v>1.0539697769249221</v>
      </c>
      <c r="AW78" s="53">
        <v>13844</v>
      </c>
      <c r="AX78" s="54">
        <v>-0.3057519683065042</v>
      </c>
      <c r="AY78" s="53">
        <v>2656</v>
      </c>
      <c r="AZ78" s="54">
        <v>0.11083228774571308</v>
      </c>
      <c r="BA78" s="53">
        <v>14776</v>
      </c>
      <c r="BB78" s="54">
        <v>7.8225335668417939E-2</v>
      </c>
      <c r="BC78" s="40"/>
    </row>
    <row r="79" spans="2:55" s="55" customFormat="1" ht="15" customHeight="1" outlineLevel="1" x14ac:dyDescent="0.25">
      <c r="B79" s="52" t="s">
        <v>86</v>
      </c>
      <c r="C79" s="62">
        <v>1360933</v>
      </c>
      <c r="D79" s="63">
        <v>0.1445712608481009</v>
      </c>
      <c r="E79" s="53">
        <v>614856</v>
      </c>
      <c r="F79" s="54">
        <v>0.10972017673048606</v>
      </c>
      <c r="G79" s="53">
        <v>323412</v>
      </c>
      <c r="H79" s="54">
        <v>5.8607495081945737E-2</v>
      </c>
      <c r="I79" s="53">
        <v>291444</v>
      </c>
      <c r="J79" s="54">
        <v>0.17254392352659553</v>
      </c>
      <c r="K79" s="53">
        <v>1069489</v>
      </c>
      <c r="L79" s="54">
        <v>0.13717840752980415</v>
      </c>
      <c r="M79" s="53">
        <v>746077</v>
      </c>
      <c r="N79" s="54">
        <v>0.1749817707636121</v>
      </c>
      <c r="O79" s="53">
        <v>30076</v>
      </c>
      <c r="P79" s="54">
        <v>0.31860230610723828</v>
      </c>
      <c r="Q79" s="53">
        <v>26957</v>
      </c>
      <c r="R79" s="54">
        <v>4.0690267536578784E-2</v>
      </c>
      <c r="S79" s="53">
        <v>196511</v>
      </c>
      <c r="T79" s="54">
        <v>0.1014141029162019</v>
      </c>
      <c r="U79" s="53">
        <v>11704</v>
      </c>
      <c r="V79" s="54">
        <v>1.0814511826427173</v>
      </c>
      <c r="W79" s="53">
        <v>322470</v>
      </c>
      <c r="X79" s="54">
        <v>0.16978517481299837</v>
      </c>
      <c r="Y79" s="53">
        <v>37627</v>
      </c>
      <c r="Z79" s="54">
        <v>0.28039609351073613</v>
      </c>
      <c r="AA79" s="53">
        <v>23017</v>
      </c>
      <c r="AB79" s="54">
        <v>0.70647983392645308</v>
      </c>
      <c r="AC79" s="53">
        <v>25065</v>
      </c>
      <c r="AD79" s="54">
        <v>-1.2489165550390036E-2</v>
      </c>
      <c r="AE79" s="53">
        <v>5822</v>
      </c>
      <c r="AF79" s="54">
        <v>-0.22217768871075483</v>
      </c>
      <c r="AG79" s="53">
        <v>9855</v>
      </c>
      <c r="AH79" s="54">
        <v>2.389610389610386E-2</v>
      </c>
      <c r="AI79" s="53">
        <v>8972</v>
      </c>
      <c r="AJ79" s="54">
        <v>0.39187092770710508</v>
      </c>
      <c r="AK79" s="53">
        <v>416</v>
      </c>
      <c r="AL79" s="54">
        <v>-0.77217962760131431</v>
      </c>
      <c r="AM79" s="53">
        <v>16722</v>
      </c>
      <c r="AN79" s="54">
        <v>0.19716494845360821</v>
      </c>
      <c r="AO79" s="53">
        <v>7013</v>
      </c>
      <c r="AP79" s="54">
        <v>3.6965843560549994E-2</v>
      </c>
      <c r="AQ79" s="53">
        <v>7443</v>
      </c>
      <c r="AR79" s="54">
        <v>0.44749124854142353</v>
      </c>
      <c r="AS79" s="53">
        <v>3472</v>
      </c>
      <c r="AT79" s="54">
        <v>4.6098222356131258E-2</v>
      </c>
      <c r="AU79" s="53">
        <v>15527</v>
      </c>
      <c r="AV79" s="54">
        <v>0.83101415094339615</v>
      </c>
      <c r="AW79" s="53">
        <v>7005</v>
      </c>
      <c r="AX79" s="54">
        <v>-0.12775494957041467</v>
      </c>
      <c r="AY79" s="53">
        <v>3308</v>
      </c>
      <c r="AZ79" s="54">
        <v>0.36581337737407105</v>
      </c>
      <c r="BA79" s="53">
        <v>12160</v>
      </c>
      <c r="BB79" s="54">
        <v>0.195791129904612</v>
      </c>
      <c r="BC79" s="40"/>
    </row>
    <row r="80" spans="2:55" s="55" customFormat="1" ht="15" customHeight="1" outlineLevel="1" x14ac:dyDescent="0.25">
      <c r="B80" s="52" t="s">
        <v>87</v>
      </c>
      <c r="C80" s="62">
        <v>1541609</v>
      </c>
      <c r="D80" s="63">
        <v>9.3148996699866649E-2</v>
      </c>
      <c r="E80" s="53">
        <v>579384</v>
      </c>
      <c r="F80" s="54">
        <v>-1.0543789001260295E-2</v>
      </c>
      <c r="G80" s="53">
        <v>305031</v>
      </c>
      <c r="H80" s="54">
        <v>-4.1373870193214257E-2</v>
      </c>
      <c r="I80" s="53">
        <v>274353</v>
      </c>
      <c r="J80" s="54">
        <v>2.6148068910316402E-2</v>
      </c>
      <c r="K80" s="53">
        <v>1267256</v>
      </c>
      <c r="L80" s="54">
        <v>0.10882294266084758</v>
      </c>
      <c r="M80" s="53">
        <v>962225</v>
      </c>
      <c r="N80" s="54">
        <v>0.16677458626777653</v>
      </c>
      <c r="O80" s="53">
        <v>43667</v>
      </c>
      <c r="P80" s="54">
        <v>0.35624437059353364</v>
      </c>
      <c r="Q80" s="53">
        <v>32300</v>
      </c>
      <c r="R80" s="54">
        <v>5.6280453906275563E-2</v>
      </c>
      <c r="S80" s="53">
        <v>240189</v>
      </c>
      <c r="T80" s="54">
        <v>0.13219794102119309</v>
      </c>
      <c r="U80" s="53">
        <v>15368</v>
      </c>
      <c r="V80" s="54">
        <v>1.1493706293706292</v>
      </c>
      <c r="W80" s="53">
        <v>353251</v>
      </c>
      <c r="X80" s="54">
        <v>7.7770082468628043E-2</v>
      </c>
      <c r="Y80" s="53">
        <v>38399</v>
      </c>
      <c r="Z80" s="54">
        <v>0.21140135024291751</v>
      </c>
      <c r="AA80" s="53">
        <v>25081</v>
      </c>
      <c r="AB80" s="54">
        <v>1.0840049854590776</v>
      </c>
      <c r="AC80" s="53">
        <v>140324</v>
      </c>
      <c r="AD80" s="54">
        <v>0.25383323206690722</v>
      </c>
      <c r="AE80" s="53">
        <v>38927</v>
      </c>
      <c r="AF80" s="54">
        <v>0.24034539892939066</v>
      </c>
      <c r="AG80" s="53">
        <v>42483</v>
      </c>
      <c r="AH80" s="54">
        <v>0.25592739312954538</v>
      </c>
      <c r="AI80" s="53">
        <v>28841</v>
      </c>
      <c r="AJ80" s="54">
        <v>0.31053755623210799</v>
      </c>
      <c r="AK80" s="53">
        <v>30073</v>
      </c>
      <c r="AL80" s="54">
        <v>0.21757965909550991</v>
      </c>
      <c r="AM80" s="53">
        <v>23681</v>
      </c>
      <c r="AN80" s="54">
        <v>0.36027342179332522</v>
      </c>
      <c r="AO80" s="53">
        <v>8444</v>
      </c>
      <c r="AP80" s="54">
        <v>8.3397485245060299E-2</v>
      </c>
      <c r="AQ80" s="53">
        <v>5404</v>
      </c>
      <c r="AR80" s="54">
        <v>0.12818371607515666</v>
      </c>
      <c r="AS80" s="53">
        <v>3595</v>
      </c>
      <c r="AT80" s="54">
        <v>-3.4640171858216995E-2</v>
      </c>
      <c r="AU80" s="53">
        <v>12706</v>
      </c>
      <c r="AV80" s="54">
        <v>0.70116481456687652</v>
      </c>
      <c r="AW80" s="53">
        <v>3369</v>
      </c>
      <c r="AX80" s="54">
        <v>-0.16089663760896633</v>
      </c>
      <c r="AY80" s="53">
        <v>2445</v>
      </c>
      <c r="AZ80" s="54">
        <v>6.9086139046786288E-2</v>
      </c>
      <c r="BA80" s="53">
        <v>14002</v>
      </c>
      <c r="BB80" s="54">
        <v>0.19470989761092161</v>
      </c>
      <c r="BC80" s="40"/>
    </row>
    <row r="81" spans="2:55" s="55" customFormat="1" ht="15" customHeight="1" outlineLevel="1" x14ac:dyDescent="0.25">
      <c r="B81" s="52" t="s">
        <v>88</v>
      </c>
      <c r="C81" s="62">
        <v>1436075</v>
      </c>
      <c r="D81" s="63">
        <v>8.814993862427456E-2</v>
      </c>
      <c r="E81" s="53">
        <v>504670</v>
      </c>
      <c r="F81" s="54">
        <v>2.8358461384851541E-2</v>
      </c>
      <c r="G81" s="53">
        <v>241695</v>
      </c>
      <c r="H81" s="54">
        <v>-5.0582939207768352E-2</v>
      </c>
      <c r="I81" s="53">
        <v>262975</v>
      </c>
      <c r="J81" s="54">
        <v>0.11344689030870381</v>
      </c>
      <c r="K81" s="53">
        <v>1173100</v>
      </c>
      <c r="L81" s="54">
        <v>8.2636017051217259E-2</v>
      </c>
      <c r="M81" s="53">
        <v>931405</v>
      </c>
      <c r="N81" s="54">
        <v>0.12354596634205373</v>
      </c>
      <c r="O81" s="53">
        <v>30678</v>
      </c>
      <c r="P81" s="54">
        <v>0.1665525895505362</v>
      </c>
      <c r="Q81" s="53">
        <v>28039</v>
      </c>
      <c r="R81" s="54">
        <v>2.156884176777063E-2</v>
      </c>
      <c r="S81" s="53">
        <v>277568</v>
      </c>
      <c r="T81" s="54">
        <v>0.15077466511332882</v>
      </c>
      <c r="U81" s="53">
        <v>6271</v>
      </c>
      <c r="V81" s="54">
        <v>0.34282655246252669</v>
      </c>
      <c r="W81" s="53">
        <v>271061</v>
      </c>
      <c r="X81" s="54">
        <v>1.8394604850374696E-2</v>
      </c>
      <c r="Y81" s="53">
        <v>25466</v>
      </c>
      <c r="Z81" s="54">
        <v>0.13834875508470779</v>
      </c>
      <c r="AA81" s="53">
        <v>16006</v>
      </c>
      <c r="AB81" s="54">
        <v>0.20663399924613635</v>
      </c>
      <c r="AC81" s="53">
        <v>212348</v>
      </c>
      <c r="AD81" s="54">
        <v>0.2016818611389346</v>
      </c>
      <c r="AE81" s="53">
        <v>69364</v>
      </c>
      <c r="AF81" s="54">
        <v>0.29292251486514198</v>
      </c>
      <c r="AG81" s="53">
        <v>60460</v>
      </c>
      <c r="AH81" s="54">
        <v>0.13860640301318261</v>
      </c>
      <c r="AI81" s="53">
        <v>37090</v>
      </c>
      <c r="AJ81" s="54">
        <v>0.11157730692001078</v>
      </c>
      <c r="AK81" s="53">
        <v>45434</v>
      </c>
      <c r="AL81" s="54">
        <v>0.24160358538518301</v>
      </c>
      <c r="AM81" s="53">
        <v>17472</v>
      </c>
      <c r="AN81" s="54">
        <v>0.20846590123115227</v>
      </c>
      <c r="AO81" s="53">
        <v>10588</v>
      </c>
      <c r="AP81" s="54">
        <v>0.28510741594853739</v>
      </c>
      <c r="AQ81" s="53">
        <v>5525</v>
      </c>
      <c r="AR81" s="54">
        <v>0.85464921114467951</v>
      </c>
      <c r="AS81" s="53">
        <v>2203</v>
      </c>
      <c r="AT81" s="54">
        <v>2.2747952684258888E-3</v>
      </c>
      <c r="AU81" s="53">
        <v>9413</v>
      </c>
      <c r="AV81" s="54">
        <v>0.32914430951708562</v>
      </c>
      <c r="AW81" s="53">
        <v>3002</v>
      </c>
      <c r="AX81" s="54">
        <v>-4.789089755788134E-2</v>
      </c>
      <c r="AY81" s="53">
        <v>2835</v>
      </c>
      <c r="AZ81" s="54">
        <v>0.38090599123234292</v>
      </c>
      <c r="BA81" s="53">
        <v>12930</v>
      </c>
      <c r="BB81" s="54">
        <v>0.20852416113655492</v>
      </c>
      <c r="BC81" s="40"/>
    </row>
    <row r="82" spans="2:55" s="55" customFormat="1" ht="15" customHeight="1" outlineLevel="1" x14ac:dyDescent="0.25">
      <c r="B82" s="52" t="s">
        <v>89</v>
      </c>
      <c r="C82" s="62">
        <v>1501399</v>
      </c>
      <c r="D82" s="63">
        <v>0.12607148991192574</v>
      </c>
      <c r="E82" s="53">
        <v>566197</v>
      </c>
      <c r="F82" s="54">
        <v>5.5640491168146511E-2</v>
      </c>
      <c r="G82" s="53">
        <v>301661</v>
      </c>
      <c r="H82" s="54">
        <v>4.9869140924087896E-2</v>
      </c>
      <c r="I82" s="53">
        <v>264536</v>
      </c>
      <c r="J82" s="54">
        <v>6.2299716490912482E-2</v>
      </c>
      <c r="K82" s="53">
        <v>1236863</v>
      </c>
      <c r="L82" s="54">
        <v>0.14071761575600505</v>
      </c>
      <c r="M82" s="53">
        <v>935202</v>
      </c>
      <c r="N82" s="54">
        <v>0.17347196133272602</v>
      </c>
      <c r="O82" s="53">
        <v>32252</v>
      </c>
      <c r="P82" s="54">
        <v>0.17523594359217287</v>
      </c>
      <c r="Q82" s="53">
        <v>29563</v>
      </c>
      <c r="R82" s="54">
        <v>0.13363754889178625</v>
      </c>
      <c r="S82" s="53">
        <v>250698</v>
      </c>
      <c r="T82" s="54">
        <v>0.18143988840558545</v>
      </c>
      <c r="U82" s="53">
        <v>14533</v>
      </c>
      <c r="V82" s="54">
        <v>0.58070480748314113</v>
      </c>
      <c r="W82" s="53">
        <v>277861</v>
      </c>
      <c r="X82" s="54">
        <v>8.3642078825649113E-2</v>
      </c>
      <c r="Y82" s="53">
        <v>24734</v>
      </c>
      <c r="Z82" s="54">
        <v>0.16559849198868992</v>
      </c>
      <c r="AA82" s="53">
        <v>20377</v>
      </c>
      <c r="AB82" s="54">
        <v>0.38121060123364736</v>
      </c>
      <c r="AC82" s="53">
        <v>222653</v>
      </c>
      <c r="AD82" s="54">
        <v>0.23936410039465406</v>
      </c>
      <c r="AE82" s="53">
        <v>71189</v>
      </c>
      <c r="AF82" s="54">
        <v>0.28312395234404564</v>
      </c>
      <c r="AG82" s="53">
        <v>63353</v>
      </c>
      <c r="AH82" s="54">
        <v>0.18297419427120287</v>
      </c>
      <c r="AI82" s="53">
        <v>41119</v>
      </c>
      <c r="AJ82" s="54">
        <v>0.23789023692687472</v>
      </c>
      <c r="AK82" s="53">
        <v>46992</v>
      </c>
      <c r="AL82" s="54">
        <v>0.25650418460386648</v>
      </c>
      <c r="AM82" s="53">
        <v>15460</v>
      </c>
      <c r="AN82" s="54">
        <v>0.28373328904757944</v>
      </c>
      <c r="AO82" s="53">
        <v>9833</v>
      </c>
      <c r="AP82" s="54">
        <v>0.42383434694468569</v>
      </c>
      <c r="AQ82" s="53">
        <v>6515</v>
      </c>
      <c r="AR82" s="54">
        <v>0.95410917816436713</v>
      </c>
      <c r="AS82" s="53">
        <v>1703</v>
      </c>
      <c r="AT82" s="54">
        <v>2.1595680863827127E-2</v>
      </c>
      <c r="AU82" s="53">
        <v>9855</v>
      </c>
      <c r="AV82" s="54">
        <v>0.59983766233766245</v>
      </c>
      <c r="AW82" s="53">
        <v>1604</v>
      </c>
      <c r="AX82" s="54">
        <v>-0.52119402985074625</v>
      </c>
      <c r="AY82" s="53">
        <v>3197</v>
      </c>
      <c r="AZ82" s="54">
        <v>0.29485621709193999</v>
      </c>
      <c r="BA82" s="53">
        <v>14364</v>
      </c>
      <c r="BB82" s="54">
        <v>2.0605371607218981E-2</v>
      </c>
      <c r="BC82" s="40"/>
    </row>
    <row r="83" spans="2:55" ht="15" customHeight="1" x14ac:dyDescent="0.25">
      <c r="B83" s="64">
        <v>2011</v>
      </c>
      <c r="C83" s="65">
        <v>17172407</v>
      </c>
      <c r="D83" s="66">
        <v>0.13066003842915186</v>
      </c>
      <c r="E83" s="65">
        <v>6859016</v>
      </c>
      <c r="F83" s="66">
        <v>3.7227127410783822E-2</v>
      </c>
      <c r="G83" s="65">
        <v>3562221</v>
      </c>
      <c r="H83" s="66">
        <v>-1.0511757568754332E-2</v>
      </c>
      <c r="I83" s="65">
        <v>3296795</v>
      </c>
      <c r="J83" s="66">
        <v>9.4271892192413942E-2</v>
      </c>
      <c r="K83" s="65">
        <v>13875612</v>
      </c>
      <c r="L83" s="66">
        <v>0.13966436947841565</v>
      </c>
      <c r="M83" s="65">
        <v>10313391</v>
      </c>
      <c r="N83" s="66">
        <v>0.20271238503062938</v>
      </c>
      <c r="O83" s="65">
        <v>410189</v>
      </c>
      <c r="P83" s="66">
        <v>0.26465319763587991</v>
      </c>
      <c r="Q83" s="65">
        <v>354655</v>
      </c>
      <c r="R83" s="66">
        <v>0.12049981833404422</v>
      </c>
      <c r="S83" s="65">
        <v>2719589</v>
      </c>
      <c r="T83" s="66">
        <v>0.1726470644035758</v>
      </c>
      <c r="U83" s="65">
        <v>196791</v>
      </c>
      <c r="V83" s="66">
        <v>0.91647189435549836</v>
      </c>
      <c r="W83" s="65">
        <v>3625053</v>
      </c>
      <c r="X83" s="66">
        <v>0.13713275462225938</v>
      </c>
      <c r="Y83" s="65">
        <v>405055</v>
      </c>
      <c r="Z83" s="66">
        <v>0.17394315988383879</v>
      </c>
      <c r="AA83" s="65">
        <v>298076</v>
      </c>
      <c r="AB83" s="66">
        <v>0.82339591247484289</v>
      </c>
      <c r="AC83" s="65">
        <v>1468984</v>
      </c>
      <c r="AD83" s="66">
        <v>0.25754427776878908</v>
      </c>
      <c r="AE83" s="65">
        <v>443228</v>
      </c>
      <c r="AF83" s="66">
        <v>0.29128380228757211</v>
      </c>
      <c r="AG83" s="65">
        <v>437404</v>
      </c>
      <c r="AH83" s="66">
        <v>0.21514950313785741</v>
      </c>
      <c r="AI83" s="65">
        <v>321315</v>
      </c>
      <c r="AJ83" s="66">
        <v>0.24939729990356807</v>
      </c>
      <c r="AK83" s="65">
        <v>267037</v>
      </c>
      <c r="AL83" s="66">
        <v>0.28533953291361014</v>
      </c>
      <c r="AM83" s="65">
        <v>212060</v>
      </c>
      <c r="AN83" s="66">
        <v>0.27850963132668127</v>
      </c>
      <c r="AO83" s="65">
        <v>107000</v>
      </c>
      <c r="AP83" s="66">
        <v>0.22965891330330046</v>
      </c>
      <c r="AQ83" s="65">
        <v>68990</v>
      </c>
      <c r="AR83" s="66">
        <v>0.51569743172880456</v>
      </c>
      <c r="AS83" s="65">
        <v>36133</v>
      </c>
      <c r="AT83" s="66">
        <v>0.14897608750953961</v>
      </c>
      <c r="AU83" s="65">
        <v>147380</v>
      </c>
      <c r="AV83" s="66">
        <v>0.82568193642692567</v>
      </c>
      <c r="AW83" s="65">
        <v>63313</v>
      </c>
      <c r="AX83" s="66">
        <v>-0.19749283849215404</v>
      </c>
      <c r="AY83" s="65">
        <v>31543</v>
      </c>
      <c r="AZ83" s="66">
        <v>0.20122624623938457</v>
      </c>
      <c r="BA83" s="65">
        <v>168580</v>
      </c>
      <c r="BB83" s="66">
        <v>0.27603851277703773</v>
      </c>
      <c r="BC83" s="38"/>
    </row>
    <row r="84" spans="2:55" ht="15" customHeight="1" outlineLevel="1" x14ac:dyDescent="0.25">
      <c r="B84" s="52" t="s">
        <v>78</v>
      </c>
      <c r="C84" s="62">
        <v>1233455</v>
      </c>
      <c r="D84" s="63">
        <v>2.1456757305110763E-2</v>
      </c>
      <c r="E84" s="53">
        <v>457731</v>
      </c>
      <c r="F84" s="54">
        <v>8.0247234074689366E-2</v>
      </c>
      <c r="G84" s="53">
        <v>237739</v>
      </c>
      <c r="H84" s="54">
        <v>0.18326970838704537</v>
      </c>
      <c r="I84" s="53">
        <v>219992</v>
      </c>
      <c r="J84" s="54">
        <v>-1.2651978582745027E-2</v>
      </c>
      <c r="K84" s="53">
        <v>1013463</v>
      </c>
      <c r="L84" s="54">
        <v>2.9174376024388327E-2</v>
      </c>
      <c r="M84" s="53">
        <v>775724</v>
      </c>
      <c r="N84" s="54">
        <v>-1.0325114152920922E-2</v>
      </c>
      <c r="O84" s="53">
        <v>24052</v>
      </c>
      <c r="P84" s="54">
        <v>-4.228717050250852E-2</v>
      </c>
      <c r="Q84" s="53">
        <v>23716</v>
      </c>
      <c r="R84" s="54">
        <v>0.26471843003412965</v>
      </c>
      <c r="S84" s="53">
        <v>218772</v>
      </c>
      <c r="T84" s="54">
        <v>5.0904145839458792E-3</v>
      </c>
      <c r="U84" s="53">
        <v>8425</v>
      </c>
      <c r="V84" s="54">
        <v>0.50796491856094494</v>
      </c>
      <c r="W84" s="53">
        <v>223521</v>
      </c>
      <c r="X84" s="54">
        <v>-2.6149884761004327E-2</v>
      </c>
      <c r="Y84" s="53">
        <v>26935</v>
      </c>
      <c r="Z84" s="54">
        <v>-0.23089003740612779</v>
      </c>
      <c r="AA84" s="53">
        <v>11622</v>
      </c>
      <c r="AB84" s="54">
        <v>1.6531094200997076E-2</v>
      </c>
      <c r="AC84" s="53">
        <v>189525</v>
      </c>
      <c r="AD84" s="54">
        <v>-1.7108866116251065E-2</v>
      </c>
      <c r="AE84" s="53">
        <v>54537</v>
      </c>
      <c r="AF84" s="54">
        <v>-4.3646757619331567E-2</v>
      </c>
      <c r="AG84" s="53">
        <v>58829</v>
      </c>
      <c r="AH84" s="54">
        <v>4.3974374900179303E-2</v>
      </c>
      <c r="AI84" s="53">
        <v>42543</v>
      </c>
      <c r="AJ84" s="54">
        <v>0.12726550079491261</v>
      </c>
      <c r="AK84" s="53">
        <v>33616</v>
      </c>
      <c r="AL84" s="54">
        <v>-0.19399621166710623</v>
      </c>
      <c r="AM84" s="53">
        <v>13589</v>
      </c>
      <c r="AN84" s="54">
        <v>0.11485765854458929</v>
      </c>
      <c r="AO84" s="53">
        <v>9691</v>
      </c>
      <c r="AP84" s="54">
        <v>1.5402347024308538E-2</v>
      </c>
      <c r="AQ84" s="53">
        <v>3041</v>
      </c>
      <c r="AR84" s="54">
        <v>-2.5632809996795847E-2</v>
      </c>
      <c r="AS84" s="53">
        <v>1388</v>
      </c>
      <c r="AT84" s="54">
        <v>-0.51755300660410142</v>
      </c>
      <c r="AU84" s="53">
        <v>5993</v>
      </c>
      <c r="AV84" s="54">
        <v>6.5502183406114245E-3</v>
      </c>
      <c r="AW84" s="53">
        <v>3457</v>
      </c>
      <c r="AX84" s="54">
        <v>2.1032315978456015</v>
      </c>
      <c r="AY84" s="53">
        <v>2321</v>
      </c>
      <c r="AZ84" s="54" t="s">
        <v>90</v>
      </c>
      <c r="BA84" s="53">
        <v>9676</v>
      </c>
      <c r="BB84" s="54">
        <v>-0.26137404580152668</v>
      </c>
    </row>
    <row r="85" spans="2:55" ht="15" customHeight="1" outlineLevel="1" x14ac:dyDescent="0.25">
      <c r="B85" s="52" t="s">
        <v>79</v>
      </c>
      <c r="C85" s="62">
        <v>1207133</v>
      </c>
      <c r="D85" s="63">
        <v>2.3651633846148545E-2</v>
      </c>
      <c r="E85" s="53">
        <v>447480</v>
      </c>
      <c r="F85" s="54">
        <v>3.4839216955933505E-2</v>
      </c>
      <c r="G85" s="53">
        <v>237978</v>
      </c>
      <c r="H85" s="54">
        <v>0.14440009617696559</v>
      </c>
      <c r="I85" s="53">
        <v>209502</v>
      </c>
      <c r="J85" s="54">
        <v>-6.6660726616621702E-2</v>
      </c>
      <c r="K85" s="53">
        <v>997631</v>
      </c>
      <c r="L85" s="54">
        <v>4.4883779144240021E-2</v>
      </c>
      <c r="M85" s="53">
        <v>759653</v>
      </c>
      <c r="N85" s="54">
        <v>1.7173990763590608E-2</v>
      </c>
      <c r="O85" s="53">
        <v>29261</v>
      </c>
      <c r="P85" s="54">
        <v>1.2491349480968861E-2</v>
      </c>
      <c r="Q85" s="53">
        <v>23254</v>
      </c>
      <c r="R85" s="54">
        <v>0.27398235906426338</v>
      </c>
      <c r="S85" s="53">
        <v>201978</v>
      </c>
      <c r="T85" s="54">
        <v>3.0757689422355572E-2</v>
      </c>
      <c r="U85" s="53">
        <v>10264</v>
      </c>
      <c r="V85" s="54">
        <v>0.30319959370238703</v>
      </c>
      <c r="W85" s="53">
        <v>247808</v>
      </c>
      <c r="X85" s="54">
        <v>6.0059546216761905E-2</v>
      </c>
      <c r="Y85" s="53">
        <v>24822</v>
      </c>
      <c r="Z85" s="54">
        <v>-0.15797686488686857</v>
      </c>
      <c r="AA85" s="53">
        <v>9893</v>
      </c>
      <c r="AB85" s="54">
        <v>9.2838196286471053E-3</v>
      </c>
      <c r="AC85" s="53">
        <v>165546</v>
      </c>
      <c r="AD85" s="54">
        <v>-6.6415524212877108E-2</v>
      </c>
      <c r="AE85" s="53">
        <v>46090</v>
      </c>
      <c r="AF85" s="54">
        <v>-0.11170643333461816</v>
      </c>
      <c r="AG85" s="53">
        <v>51946</v>
      </c>
      <c r="AH85" s="54">
        <v>-4.6232373678025906E-2</v>
      </c>
      <c r="AI85" s="53">
        <v>38618</v>
      </c>
      <c r="AJ85" s="54">
        <v>0.13332355099046223</v>
      </c>
      <c r="AK85" s="53">
        <v>28892</v>
      </c>
      <c r="AL85" s="54">
        <v>-0.21697652989321914</v>
      </c>
      <c r="AM85" s="53">
        <v>13740</v>
      </c>
      <c r="AN85" s="54">
        <v>8.9093214965123568E-2</v>
      </c>
      <c r="AO85" s="53">
        <v>8263</v>
      </c>
      <c r="AP85" s="54">
        <v>-6.3258133998412847E-2</v>
      </c>
      <c r="AQ85" s="53">
        <v>1834</v>
      </c>
      <c r="AR85" s="54">
        <v>0.11897498474679691</v>
      </c>
      <c r="AS85" s="53">
        <v>2316</v>
      </c>
      <c r="AT85" s="54">
        <v>-0.31962397179788482</v>
      </c>
      <c r="AU85" s="53">
        <v>5361</v>
      </c>
      <c r="AV85" s="54">
        <v>1.3074336944340903E-3</v>
      </c>
      <c r="AW85" s="53">
        <v>3629</v>
      </c>
      <c r="AX85" s="54">
        <v>9.2514124293785311</v>
      </c>
      <c r="AY85" s="53">
        <v>1893</v>
      </c>
      <c r="AZ85" s="54" t="s">
        <v>90</v>
      </c>
      <c r="BA85" s="53">
        <v>9791</v>
      </c>
      <c r="BB85" s="54">
        <v>-0.25645504252733897</v>
      </c>
    </row>
    <row r="86" spans="2:55" ht="15" customHeight="1" outlineLevel="1" x14ac:dyDescent="0.25">
      <c r="B86" s="52" t="s">
        <v>80</v>
      </c>
      <c r="C86" s="62">
        <v>1380962</v>
      </c>
      <c r="D86" s="63">
        <v>7.2660994844716109E-2</v>
      </c>
      <c r="E86" s="53">
        <v>540179</v>
      </c>
      <c r="F86" s="54">
        <v>0.11595472377910587</v>
      </c>
      <c r="G86" s="53">
        <v>276590</v>
      </c>
      <c r="H86" s="54">
        <v>0.21460565606885651</v>
      </c>
      <c r="I86" s="53">
        <v>263589</v>
      </c>
      <c r="J86" s="54">
        <v>2.8314952151710093E-2</v>
      </c>
      <c r="K86" s="53">
        <v>1117373</v>
      </c>
      <c r="L86" s="54">
        <v>8.3685550962771194E-2</v>
      </c>
      <c r="M86" s="53">
        <v>840783</v>
      </c>
      <c r="N86" s="54">
        <v>4.6575284490506297E-2</v>
      </c>
      <c r="O86" s="53">
        <v>30308</v>
      </c>
      <c r="P86" s="54">
        <v>9.9829444424284208E-2</v>
      </c>
      <c r="Q86" s="53">
        <v>24061</v>
      </c>
      <c r="R86" s="54">
        <v>0.29968130502889867</v>
      </c>
      <c r="S86" s="53">
        <v>219452</v>
      </c>
      <c r="T86" s="54">
        <v>1.0303203292605367E-2</v>
      </c>
      <c r="U86" s="53">
        <v>10416</v>
      </c>
      <c r="V86" s="54">
        <v>0.29423459244532801</v>
      </c>
      <c r="W86" s="53">
        <v>294981</v>
      </c>
      <c r="X86" s="54">
        <v>0.10885941764214979</v>
      </c>
      <c r="Y86" s="53">
        <v>27024</v>
      </c>
      <c r="Z86" s="54">
        <v>-0.14785734556806363</v>
      </c>
      <c r="AA86" s="53">
        <v>11233</v>
      </c>
      <c r="AB86" s="54">
        <v>0.23806899592196618</v>
      </c>
      <c r="AC86" s="53">
        <v>173984</v>
      </c>
      <c r="AD86" s="54">
        <v>-3.4789603617098042E-2</v>
      </c>
      <c r="AE86" s="53">
        <v>50993</v>
      </c>
      <c r="AF86" s="54">
        <v>-5.0391999851021385E-2</v>
      </c>
      <c r="AG86" s="53">
        <v>51909</v>
      </c>
      <c r="AH86" s="54">
        <v>1.1043590043239515E-2</v>
      </c>
      <c r="AI86" s="53">
        <v>40281</v>
      </c>
      <c r="AJ86" s="54">
        <v>8.407567887612033E-2</v>
      </c>
      <c r="AK86" s="53">
        <v>30801</v>
      </c>
      <c r="AL86" s="54">
        <v>-0.19066137635651781</v>
      </c>
      <c r="AM86" s="53">
        <v>13859</v>
      </c>
      <c r="AN86" s="54">
        <v>0.10465487007811247</v>
      </c>
      <c r="AO86" s="53">
        <v>8085</v>
      </c>
      <c r="AP86" s="54">
        <v>3.4416581371545574E-2</v>
      </c>
      <c r="AQ86" s="53">
        <v>2191</v>
      </c>
      <c r="AR86" s="54">
        <v>0.12996389891696758</v>
      </c>
      <c r="AS86" s="53">
        <v>2350</v>
      </c>
      <c r="AT86" s="54">
        <v>-0.26905132192846037</v>
      </c>
      <c r="AU86" s="53">
        <v>5550</v>
      </c>
      <c r="AV86" s="54">
        <v>-8.0821464060947368E-2</v>
      </c>
      <c r="AW86" s="53">
        <v>3597</v>
      </c>
      <c r="AX86" s="54">
        <v>2.9966666666666666</v>
      </c>
      <c r="AY86" s="53">
        <v>1958</v>
      </c>
      <c r="AZ86" s="54" t="s">
        <v>90</v>
      </c>
      <c r="BA86" s="53">
        <v>11734</v>
      </c>
      <c r="BB86" s="54">
        <v>-6.2554925301589792E-2</v>
      </c>
    </row>
    <row r="87" spans="2:55" ht="15" customHeight="1" outlineLevel="1" x14ac:dyDescent="0.25">
      <c r="B87" s="52" t="s">
        <v>81</v>
      </c>
      <c r="C87" s="62">
        <v>1090978</v>
      </c>
      <c r="D87" s="63">
        <v>-0.11286012831667713</v>
      </c>
      <c r="E87" s="53">
        <v>519288</v>
      </c>
      <c r="F87" s="54">
        <v>-6.5766653953267418E-2</v>
      </c>
      <c r="G87" s="53">
        <v>268928</v>
      </c>
      <c r="H87" s="54">
        <v>-4.3444238143002467E-2</v>
      </c>
      <c r="I87" s="53">
        <v>250360</v>
      </c>
      <c r="J87" s="54">
        <v>-8.8612387241447044E-2</v>
      </c>
      <c r="K87" s="53">
        <v>840618</v>
      </c>
      <c r="L87" s="54">
        <v>-0.11983439922602368</v>
      </c>
      <c r="M87" s="53">
        <v>571690</v>
      </c>
      <c r="N87" s="54">
        <v>-0.15170211566255054</v>
      </c>
      <c r="O87" s="53">
        <v>23374</v>
      </c>
      <c r="P87" s="54">
        <v>-0.19861487297288027</v>
      </c>
      <c r="Q87" s="53">
        <v>23966</v>
      </c>
      <c r="R87" s="54">
        <v>-3.3369483607237349E-4</v>
      </c>
      <c r="S87" s="53">
        <v>159520</v>
      </c>
      <c r="T87" s="54">
        <v>-0.21438456348405077</v>
      </c>
      <c r="U87" s="53">
        <v>11025</v>
      </c>
      <c r="V87" s="54">
        <v>9.0720221606648277E-2</v>
      </c>
      <c r="W87" s="53">
        <v>229271</v>
      </c>
      <c r="X87" s="54">
        <v>-7.9332763114039806E-2</v>
      </c>
      <c r="Y87" s="53">
        <v>19154</v>
      </c>
      <c r="Z87" s="54">
        <v>-0.3202015900056786</v>
      </c>
      <c r="AA87" s="53">
        <v>9257</v>
      </c>
      <c r="AB87" s="54">
        <v>0.11975323575662267</v>
      </c>
      <c r="AC87" s="53">
        <v>53184</v>
      </c>
      <c r="AD87" s="54">
        <v>-0.28782238410241301</v>
      </c>
      <c r="AE87" s="53">
        <v>16675</v>
      </c>
      <c r="AF87" s="54">
        <v>-0.26754809804093826</v>
      </c>
      <c r="AG87" s="53">
        <v>13178</v>
      </c>
      <c r="AH87" s="54">
        <v>-0.32479376953425221</v>
      </c>
      <c r="AI87" s="53">
        <v>14057</v>
      </c>
      <c r="AJ87" s="54">
        <v>-0.15058311680464076</v>
      </c>
      <c r="AK87" s="53">
        <v>9274</v>
      </c>
      <c r="AL87" s="54">
        <v>-0.41474189069796796</v>
      </c>
      <c r="AM87" s="53">
        <v>11806</v>
      </c>
      <c r="AN87" s="54">
        <v>-9.7814458199602661E-2</v>
      </c>
      <c r="AO87" s="53">
        <v>5835</v>
      </c>
      <c r="AP87" s="54">
        <v>-0.25961172440045677</v>
      </c>
      <c r="AQ87" s="53">
        <v>3803</v>
      </c>
      <c r="AR87" s="54">
        <v>0.2697829716193656</v>
      </c>
      <c r="AS87" s="53">
        <v>2369</v>
      </c>
      <c r="AT87" s="54">
        <v>-0.30568581477139511</v>
      </c>
      <c r="AU87" s="53">
        <v>4121</v>
      </c>
      <c r="AV87" s="54">
        <v>-0.24274163910327085</v>
      </c>
      <c r="AW87" s="53">
        <v>3722</v>
      </c>
      <c r="AX87" s="54">
        <v>1.1564310544611818</v>
      </c>
      <c r="AY87" s="53">
        <v>2119</v>
      </c>
      <c r="AZ87" s="54" t="s">
        <v>90</v>
      </c>
      <c r="BA87" s="53">
        <v>9164</v>
      </c>
      <c r="BB87" s="54">
        <v>-0.2909316001238007</v>
      </c>
      <c r="BC87" s="38"/>
    </row>
    <row r="88" spans="2:55" ht="15" customHeight="1" outlineLevel="1" x14ac:dyDescent="0.25">
      <c r="B88" s="52" t="s">
        <v>82</v>
      </c>
      <c r="C88" s="62">
        <v>1096447</v>
      </c>
      <c r="D88" s="63">
        <v>7.775654597962145E-2</v>
      </c>
      <c r="E88" s="53">
        <v>544205</v>
      </c>
      <c r="F88" s="54">
        <v>4.6222138487624909E-2</v>
      </c>
      <c r="G88" s="53">
        <v>273755</v>
      </c>
      <c r="H88" s="54">
        <v>7.7474406760315029E-2</v>
      </c>
      <c r="I88" s="53">
        <v>270450</v>
      </c>
      <c r="J88" s="54">
        <v>1.6381613808809758E-2</v>
      </c>
      <c r="K88" s="53">
        <v>825997</v>
      </c>
      <c r="L88" s="54">
        <v>9.9495375047753631E-2</v>
      </c>
      <c r="M88" s="53">
        <v>552242</v>
      </c>
      <c r="N88" s="54">
        <v>0.11074862222937365</v>
      </c>
      <c r="O88" s="53">
        <v>25146</v>
      </c>
      <c r="P88" s="54">
        <v>6.6909924052781289E-2</v>
      </c>
      <c r="Q88" s="53">
        <v>24005</v>
      </c>
      <c r="R88" s="54">
        <v>0.43356225739026577</v>
      </c>
      <c r="S88" s="53">
        <v>157423</v>
      </c>
      <c r="T88" s="54">
        <v>4.0256127297116917E-2</v>
      </c>
      <c r="U88" s="53">
        <v>8824</v>
      </c>
      <c r="V88" s="54">
        <v>0.28051081120301835</v>
      </c>
      <c r="W88" s="53">
        <v>231533</v>
      </c>
      <c r="X88" s="54">
        <v>0.15283462292992356</v>
      </c>
      <c r="Y88" s="53">
        <v>30178</v>
      </c>
      <c r="Z88" s="54">
        <v>-0.12714756753629897</v>
      </c>
      <c r="AA88" s="53">
        <v>12176</v>
      </c>
      <c r="AB88" s="54">
        <v>0.86548184464531941</v>
      </c>
      <c r="AC88" s="53">
        <v>20245</v>
      </c>
      <c r="AD88" s="54">
        <v>0.22585528307599145</v>
      </c>
      <c r="AE88" s="53">
        <v>5324</v>
      </c>
      <c r="AF88" s="54">
        <v>8.3214649033570787E-2</v>
      </c>
      <c r="AG88" s="53">
        <v>7285</v>
      </c>
      <c r="AH88" s="54">
        <v>0.40474354030080995</v>
      </c>
      <c r="AI88" s="53">
        <v>6128</v>
      </c>
      <c r="AJ88" s="54">
        <v>0.17846153846153845</v>
      </c>
      <c r="AK88" s="53">
        <v>1508</v>
      </c>
      <c r="AL88" s="54">
        <v>0.24217462932454703</v>
      </c>
      <c r="AM88" s="53">
        <v>13649</v>
      </c>
      <c r="AN88" s="54">
        <v>7.4555188159344921E-2</v>
      </c>
      <c r="AO88" s="53">
        <v>5184</v>
      </c>
      <c r="AP88" s="54">
        <v>-4.8108703635695971E-2</v>
      </c>
      <c r="AQ88" s="53">
        <v>3106</v>
      </c>
      <c r="AR88" s="54">
        <v>-0.2780102278010228</v>
      </c>
      <c r="AS88" s="53">
        <v>1958</v>
      </c>
      <c r="AT88" s="54">
        <v>-0.31848242255482073</v>
      </c>
      <c r="AU88" s="53">
        <v>5574</v>
      </c>
      <c r="AV88" s="54">
        <v>0.2334587298074795</v>
      </c>
      <c r="AW88" s="53">
        <v>4089</v>
      </c>
      <c r="AX88" s="54">
        <v>1.185462319615179</v>
      </c>
      <c r="AY88" s="53">
        <v>2129</v>
      </c>
      <c r="AZ88" s="54" t="s">
        <v>90</v>
      </c>
      <c r="BA88" s="53">
        <v>7023</v>
      </c>
      <c r="BB88" s="54">
        <v>-0.17132743362831859</v>
      </c>
      <c r="BC88" s="38"/>
    </row>
    <row r="89" spans="2:55" ht="15" customHeight="1" outlineLevel="1" x14ac:dyDescent="0.25">
      <c r="B89" s="52" t="s">
        <v>83</v>
      </c>
      <c r="C89" s="62">
        <v>1147116</v>
      </c>
      <c r="D89" s="63">
        <v>9.8165282531172959E-2</v>
      </c>
      <c r="E89" s="53">
        <v>569479</v>
      </c>
      <c r="F89" s="54">
        <v>4.1454908551583625E-2</v>
      </c>
      <c r="G89" s="53">
        <v>309803</v>
      </c>
      <c r="H89" s="54">
        <v>8.4687428881536242E-2</v>
      </c>
      <c r="I89" s="53">
        <v>259676</v>
      </c>
      <c r="J89" s="54">
        <v>-5.8193846766413371E-3</v>
      </c>
      <c r="K89" s="53">
        <v>887440</v>
      </c>
      <c r="L89" s="54">
        <v>0.1328360857260662</v>
      </c>
      <c r="M89" s="53">
        <v>577637</v>
      </c>
      <c r="N89" s="54">
        <v>0.16046359318874015</v>
      </c>
      <c r="O89" s="53">
        <v>16098</v>
      </c>
      <c r="P89" s="54">
        <v>-0.15264764712074952</v>
      </c>
      <c r="Q89" s="53">
        <v>23849</v>
      </c>
      <c r="R89" s="54">
        <v>0.46008326190767734</v>
      </c>
      <c r="S89" s="53">
        <v>156050</v>
      </c>
      <c r="T89" s="54">
        <v>8.298864614274204E-2</v>
      </c>
      <c r="U89" s="53">
        <v>5195</v>
      </c>
      <c r="V89" s="54">
        <v>0.46585778781038378</v>
      </c>
      <c r="W89" s="53">
        <v>251362</v>
      </c>
      <c r="X89" s="54">
        <v>0.25111741575829982</v>
      </c>
      <c r="Y89" s="53">
        <v>35505</v>
      </c>
      <c r="Z89" s="54">
        <v>8.7242773150416397E-2</v>
      </c>
      <c r="AA89" s="53">
        <v>12758</v>
      </c>
      <c r="AB89" s="54">
        <v>0.1816245253311104</v>
      </c>
      <c r="AC89" s="53">
        <v>24625</v>
      </c>
      <c r="AD89" s="54">
        <v>0.35637565408978245</v>
      </c>
      <c r="AE89" s="53">
        <v>7320</v>
      </c>
      <c r="AF89" s="54">
        <v>0.20355146333442953</v>
      </c>
      <c r="AG89" s="53">
        <v>9101</v>
      </c>
      <c r="AH89" s="54">
        <v>0.58388444135050466</v>
      </c>
      <c r="AI89" s="53">
        <v>7018</v>
      </c>
      <c r="AJ89" s="54">
        <v>0.29292557111274875</v>
      </c>
      <c r="AK89" s="53">
        <v>1186</v>
      </c>
      <c r="AL89" s="54">
        <v>0.31924360400444929</v>
      </c>
      <c r="AM89" s="53">
        <v>12109</v>
      </c>
      <c r="AN89" s="54">
        <v>-2.8014127468293459E-2</v>
      </c>
      <c r="AO89" s="53">
        <v>5358</v>
      </c>
      <c r="AP89" s="54">
        <v>-3.0226244343891429E-2</v>
      </c>
      <c r="AQ89" s="53">
        <v>3956</v>
      </c>
      <c r="AR89" s="54">
        <v>3.2628556512659834E-2</v>
      </c>
      <c r="AS89" s="53">
        <v>2673</v>
      </c>
      <c r="AT89" s="54">
        <v>-0.17270194986072418</v>
      </c>
      <c r="AU89" s="53">
        <v>7837</v>
      </c>
      <c r="AV89" s="54">
        <v>0.1540273891915771</v>
      </c>
      <c r="AW89" s="53">
        <v>8847</v>
      </c>
      <c r="AX89" s="54">
        <v>0.25882185543540115</v>
      </c>
      <c r="AY89" s="53">
        <v>1903</v>
      </c>
      <c r="AZ89" s="54" t="s">
        <v>90</v>
      </c>
      <c r="BA89" s="53">
        <v>9512</v>
      </c>
      <c r="BB89" s="54">
        <v>-0.20852055250457646</v>
      </c>
      <c r="BC89" s="38"/>
    </row>
    <row r="90" spans="2:55" ht="15" customHeight="1" outlineLevel="1" x14ac:dyDescent="0.25">
      <c r="B90" s="52" t="s">
        <v>84</v>
      </c>
      <c r="C90" s="62">
        <v>1379699</v>
      </c>
      <c r="D90" s="63">
        <v>7.10984103916108E-2</v>
      </c>
      <c r="E90" s="53">
        <v>666775</v>
      </c>
      <c r="F90" s="54">
        <v>-3.9937394890225075E-2</v>
      </c>
      <c r="G90" s="53">
        <v>387676</v>
      </c>
      <c r="H90" s="54">
        <v>-4.8867255160772727E-2</v>
      </c>
      <c r="I90" s="53">
        <v>279099</v>
      </c>
      <c r="J90" s="54">
        <v>-2.7251688635777427E-2</v>
      </c>
      <c r="K90" s="53">
        <v>1100600</v>
      </c>
      <c r="L90" s="54">
        <v>9.9283058895443199E-2</v>
      </c>
      <c r="M90" s="53">
        <v>712924</v>
      </c>
      <c r="N90" s="54">
        <v>0.20100942716019432</v>
      </c>
      <c r="O90" s="53">
        <v>36357</v>
      </c>
      <c r="P90" s="54">
        <v>-9.2345715997603328E-2</v>
      </c>
      <c r="Q90" s="53">
        <v>33623</v>
      </c>
      <c r="R90" s="54">
        <v>0.3951452282157677</v>
      </c>
      <c r="S90" s="53">
        <v>183208</v>
      </c>
      <c r="T90" s="54">
        <v>0.14227284913553917</v>
      </c>
      <c r="U90" s="53">
        <v>10907</v>
      </c>
      <c r="V90" s="54">
        <v>0.70982912682238597</v>
      </c>
      <c r="W90" s="53">
        <v>296367</v>
      </c>
      <c r="X90" s="54">
        <v>0.28533882684592871</v>
      </c>
      <c r="Y90" s="53">
        <v>41094</v>
      </c>
      <c r="Z90" s="54">
        <v>0.17317574511819123</v>
      </c>
      <c r="AA90" s="53">
        <v>16063</v>
      </c>
      <c r="AB90" s="54">
        <v>0.36080989495086402</v>
      </c>
      <c r="AC90" s="53">
        <v>24251</v>
      </c>
      <c r="AD90" s="54">
        <v>9.6486865307229719E-2</v>
      </c>
      <c r="AE90" s="53">
        <v>6943</v>
      </c>
      <c r="AF90" s="54">
        <v>9.098051539912011E-2</v>
      </c>
      <c r="AG90" s="53">
        <v>9137</v>
      </c>
      <c r="AH90" s="54">
        <v>0.17699343037485504</v>
      </c>
      <c r="AI90" s="53">
        <v>7163</v>
      </c>
      <c r="AJ90" s="54">
        <v>4.9677608440797272E-2</v>
      </c>
      <c r="AK90" s="53">
        <v>1008</v>
      </c>
      <c r="AL90" s="54">
        <v>-0.13550600343053176</v>
      </c>
      <c r="AM90" s="53">
        <v>14529</v>
      </c>
      <c r="AN90" s="54">
        <v>4.8344036366260168E-2</v>
      </c>
      <c r="AO90" s="53">
        <v>7399</v>
      </c>
      <c r="AP90" s="54">
        <v>0.13273116962645437</v>
      </c>
      <c r="AQ90" s="53">
        <v>5906</v>
      </c>
      <c r="AR90" s="54">
        <v>0.1573584166176758</v>
      </c>
      <c r="AS90" s="53">
        <v>4236</v>
      </c>
      <c r="AT90" s="54">
        <v>-7.5109170305676876E-2</v>
      </c>
      <c r="AU90" s="53">
        <v>8761</v>
      </c>
      <c r="AV90" s="54">
        <v>0.3503390875462391</v>
      </c>
      <c r="AW90" s="53">
        <v>13063</v>
      </c>
      <c r="AX90" s="54">
        <v>0.21482377011066678</v>
      </c>
      <c r="AY90" s="53">
        <v>2314</v>
      </c>
      <c r="AZ90" s="54" t="s">
        <v>90</v>
      </c>
      <c r="BA90" s="53">
        <v>14846</v>
      </c>
      <c r="BB90" s="54">
        <v>1.2139196115457107E-3</v>
      </c>
      <c r="BC90" s="38"/>
    </row>
    <row r="91" spans="2:55" ht="15" customHeight="1" outlineLevel="1" x14ac:dyDescent="0.25">
      <c r="B91" s="52" t="s">
        <v>85</v>
      </c>
      <c r="C91" s="62">
        <v>1399833</v>
      </c>
      <c r="D91" s="63">
        <v>4.3492748351084742E-2</v>
      </c>
      <c r="E91" s="53">
        <v>700973</v>
      </c>
      <c r="F91" s="54">
        <v>-6.2511869511604701E-2</v>
      </c>
      <c r="G91" s="53">
        <v>441988</v>
      </c>
      <c r="H91" s="54">
        <v>-7.7756425103233551E-2</v>
      </c>
      <c r="I91" s="53">
        <v>258985</v>
      </c>
      <c r="J91" s="54">
        <v>-3.5297492000700315E-2</v>
      </c>
      <c r="K91" s="53">
        <v>1140848</v>
      </c>
      <c r="L91" s="54">
        <v>6.3205306110657E-2</v>
      </c>
      <c r="M91" s="53">
        <v>698860</v>
      </c>
      <c r="N91" s="54">
        <v>0.17697979365886685</v>
      </c>
      <c r="O91" s="53">
        <v>31006</v>
      </c>
      <c r="P91" s="54">
        <v>-6.6815144766147028E-2</v>
      </c>
      <c r="Q91" s="53">
        <v>30034</v>
      </c>
      <c r="R91" s="54">
        <v>0.33105832299237714</v>
      </c>
      <c r="S91" s="53">
        <v>178826</v>
      </c>
      <c r="T91" s="54">
        <v>7.3108381390157406E-2</v>
      </c>
      <c r="U91" s="53">
        <v>10991</v>
      </c>
      <c r="V91" s="54">
        <v>0.39799033324853728</v>
      </c>
      <c r="W91" s="53">
        <v>287040</v>
      </c>
      <c r="X91" s="54">
        <v>0.30386198250252106</v>
      </c>
      <c r="Y91" s="53">
        <v>35650</v>
      </c>
      <c r="Z91" s="54">
        <v>-2.9271613342409797E-2</v>
      </c>
      <c r="AA91" s="53">
        <v>26930</v>
      </c>
      <c r="AB91" s="54">
        <v>0.23288925513894609</v>
      </c>
      <c r="AC91" s="53">
        <v>23119</v>
      </c>
      <c r="AD91" s="54">
        <v>0.23969113625395466</v>
      </c>
      <c r="AE91" s="53">
        <v>7365</v>
      </c>
      <c r="AF91" s="54">
        <v>0.27687239944521491</v>
      </c>
      <c r="AG91" s="53">
        <v>8469</v>
      </c>
      <c r="AH91" s="54">
        <v>0.33097595473833108</v>
      </c>
      <c r="AI91" s="53">
        <v>6331</v>
      </c>
      <c r="AJ91" s="54">
        <v>0.1231151321624977</v>
      </c>
      <c r="AK91" s="53">
        <v>954</v>
      </c>
      <c r="AL91" s="54">
        <v>8.2860385925085156E-2</v>
      </c>
      <c r="AM91" s="53">
        <v>14706</v>
      </c>
      <c r="AN91" s="54">
        <v>6.7086527929900441E-3</v>
      </c>
      <c r="AO91" s="53">
        <v>7499</v>
      </c>
      <c r="AP91" s="54">
        <v>4.4428969359331383E-2</v>
      </c>
      <c r="AQ91" s="53">
        <v>5435</v>
      </c>
      <c r="AR91" s="54">
        <v>0.19898521950143389</v>
      </c>
      <c r="AS91" s="53">
        <v>3250</v>
      </c>
      <c r="AT91" s="54">
        <v>-0.13540835328544831</v>
      </c>
      <c r="AU91" s="53">
        <v>8338</v>
      </c>
      <c r="AV91" s="54">
        <v>0.43511187607573154</v>
      </c>
      <c r="AW91" s="53">
        <v>19941</v>
      </c>
      <c r="AX91" s="54">
        <v>0.45916873993853358</v>
      </c>
      <c r="AY91" s="53">
        <v>2391</v>
      </c>
      <c r="AZ91" s="54" t="s">
        <v>90</v>
      </c>
      <c r="BA91" s="53">
        <v>13704</v>
      </c>
      <c r="BB91" s="54">
        <v>-0.11001428756981424</v>
      </c>
      <c r="BC91" s="38"/>
    </row>
    <row r="92" spans="2:55" ht="15" customHeight="1" outlineLevel="1" x14ac:dyDescent="0.25">
      <c r="B92" s="52" t="s">
        <v>86</v>
      </c>
      <c r="C92" s="62">
        <v>1189033</v>
      </c>
      <c r="D92" s="63">
        <v>8.7593183751497827E-2</v>
      </c>
      <c r="E92" s="53">
        <v>554064</v>
      </c>
      <c r="F92" s="54">
        <v>-1.83758654657038E-2</v>
      </c>
      <c r="G92" s="53">
        <v>305507</v>
      </c>
      <c r="H92" s="54">
        <v>-2.1610542665449706E-2</v>
      </c>
      <c r="I92" s="53">
        <v>248557</v>
      </c>
      <c r="J92" s="54">
        <v>-1.4370630618484315E-2</v>
      </c>
      <c r="K92" s="53">
        <v>940476</v>
      </c>
      <c r="L92" s="54">
        <v>0.11816466509489487</v>
      </c>
      <c r="M92" s="53">
        <v>634969</v>
      </c>
      <c r="N92" s="54">
        <v>0.20069624872833436</v>
      </c>
      <c r="O92" s="53">
        <v>22809</v>
      </c>
      <c r="P92" s="54">
        <v>-4.9783369438426983E-2</v>
      </c>
      <c r="Q92" s="53">
        <v>25903</v>
      </c>
      <c r="R92" s="54">
        <v>0.57388504070968516</v>
      </c>
      <c r="S92" s="53">
        <v>178417</v>
      </c>
      <c r="T92" s="54">
        <v>0.13034470961651778</v>
      </c>
      <c r="U92" s="53">
        <v>5623</v>
      </c>
      <c r="V92" s="54">
        <v>0.31317141522652969</v>
      </c>
      <c r="W92" s="53">
        <v>275666</v>
      </c>
      <c r="X92" s="54">
        <v>0.28745498956178173</v>
      </c>
      <c r="Y92" s="53">
        <v>29387</v>
      </c>
      <c r="Z92" s="54">
        <v>-2.9363191967234803E-2</v>
      </c>
      <c r="AA92" s="53">
        <v>13488</v>
      </c>
      <c r="AB92" s="54">
        <v>0.77170629186917106</v>
      </c>
      <c r="AC92" s="53">
        <v>25382</v>
      </c>
      <c r="AD92" s="54">
        <v>1.0269065435440261E-2</v>
      </c>
      <c r="AE92" s="53">
        <v>7485</v>
      </c>
      <c r="AF92" s="54">
        <v>6.1401020986953991E-2</v>
      </c>
      <c r="AG92" s="53">
        <v>9625</v>
      </c>
      <c r="AH92" s="54">
        <v>0.12942971133536729</v>
      </c>
      <c r="AI92" s="53">
        <v>6446</v>
      </c>
      <c r="AJ92" s="54">
        <v>-0.19152138467327229</v>
      </c>
      <c r="AK92" s="53">
        <v>1826</v>
      </c>
      <c r="AL92" s="54">
        <v>0.15789473684210531</v>
      </c>
      <c r="AM92" s="53">
        <v>13968</v>
      </c>
      <c r="AN92" s="54">
        <v>2.3371675580628581E-2</v>
      </c>
      <c r="AO92" s="53">
        <v>6763</v>
      </c>
      <c r="AP92" s="54">
        <v>4.7066109304845893E-2</v>
      </c>
      <c r="AQ92" s="53">
        <v>5142</v>
      </c>
      <c r="AR92" s="54">
        <v>0.22253922967189732</v>
      </c>
      <c r="AS92" s="53">
        <v>3319</v>
      </c>
      <c r="AT92" s="54">
        <v>-1.102502979737785E-2</v>
      </c>
      <c r="AU92" s="53">
        <v>8480</v>
      </c>
      <c r="AV92" s="54">
        <v>0.33711762850835703</v>
      </c>
      <c r="AW92" s="53">
        <v>8031</v>
      </c>
      <c r="AX92" s="54">
        <v>1.0153074027603513</v>
      </c>
      <c r="AY92" s="53">
        <v>2422</v>
      </c>
      <c r="AZ92" s="54" t="s">
        <v>90</v>
      </c>
      <c r="BA92" s="53">
        <v>10169</v>
      </c>
      <c r="BB92" s="54">
        <v>-1.0797665369649767E-2</v>
      </c>
      <c r="BC92" s="38"/>
    </row>
    <row r="93" spans="2:55" ht="15" customHeight="1" outlineLevel="1" x14ac:dyDescent="0.25">
      <c r="B93" s="52" t="s">
        <v>87</v>
      </c>
      <c r="C93" s="62">
        <v>1410246</v>
      </c>
      <c r="D93" s="63">
        <v>0.10313964485099647</v>
      </c>
      <c r="E93" s="53">
        <v>585558</v>
      </c>
      <c r="F93" s="54">
        <v>5.9476809617033943E-2</v>
      </c>
      <c r="G93" s="53">
        <v>318196</v>
      </c>
      <c r="H93" s="54">
        <v>0.1150530550454858</v>
      </c>
      <c r="I93" s="53">
        <v>267362</v>
      </c>
      <c r="J93" s="54">
        <v>1.4963227867514917E-4</v>
      </c>
      <c r="K93" s="53">
        <v>1142884</v>
      </c>
      <c r="L93" s="54">
        <v>0.13036967730258309</v>
      </c>
      <c r="M93" s="53">
        <v>824688</v>
      </c>
      <c r="N93" s="54">
        <v>0.13639251102717753</v>
      </c>
      <c r="O93" s="53">
        <v>32197</v>
      </c>
      <c r="P93" s="54">
        <v>-1.3239756045235862E-2</v>
      </c>
      <c r="Q93" s="53">
        <v>30579</v>
      </c>
      <c r="R93" s="54">
        <v>0.36720915675579002</v>
      </c>
      <c r="S93" s="53">
        <v>212144</v>
      </c>
      <c r="T93" s="54">
        <v>0.11683539439118507</v>
      </c>
      <c r="U93" s="53">
        <v>7150</v>
      </c>
      <c r="V93" s="54">
        <v>0.43863179074446679</v>
      </c>
      <c r="W93" s="53">
        <v>327761</v>
      </c>
      <c r="X93" s="54">
        <v>0.19106991009586394</v>
      </c>
      <c r="Y93" s="53">
        <v>31698</v>
      </c>
      <c r="Z93" s="54">
        <v>6.1260117441674922E-3</v>
      </c>
      <c r="AA93" s="53">
        <v>12035</v>
      </c>
      <c r="AB93" s="54">
        <v>0.93240205523442521</v>
      </c>
      <c r="AC93" s="53">
        <v>111916</v>
      </c>
      <c r="AD93" s="54">
        <v>-1.1185524199961105E-2</v>
      </c>
      <c r="AE93" s="53">
        <v>31384</v>
      </c>
      <c r="AF93" s="54">
        <v>6.105889512475482E-2</v>
      </c>
      <c r="AG93" s="53">
        <v>33826</v>
      </c>
      <c r="AH93" s="54">
        <v>-1.8884626733549625E-3</v>
      </c>
      <c r="AI93" s="53">
        <v>22007</v>
      </c>
      <c r="AJ93" s="54">
        <v>-0.22928486376689783</v>
      </c>
      <c r="AK93" s="53">
        <v>24699</v>
      </c>
      <c r="AL93" s="54">
        <v>0.16724952741020793</v>
      </c>
      <c r="AM93" s="53">
        <v>17409</v>
      </c>
      <c r="AN93" s="54">
        <v>0.13502412309297163</v>
      </c>
      <c r="AO93" s="53">
        <v>7794</v>
      </c>
      <c r="AP93" s="54">
        <v>0.20594151322915044</v>
      </c>
      <c r="AQ93" s="53">
        <v>4790</v>
      </c>
      <c r="AR93" s="54">
        <v>0.1859371131468186</v>
      </c>
      <c r="AS93" s="53">
        <v>3724</v>
      </c>
      <c r="AT93" s="54">
        <v>-0.11375535459305097</v>
      </c>
      <c r="AU93" s="53">
        <v>7469</v>
      </c>
      <c r="AV93" s="54">
        <v>0.45651326053042118</v>
      </c>
      <c r="AW93" s="53">
        <v>4015</v>
      </c>
      <c r="AX93" s="54">
        <v>1.5031172069825436</v>
      </c>
      <c r="AY93" s="53">
        <v>2287</v>
      </c>
      <c r="AZ93" s="54" t="s">
        <v>90</v>
      </c>
      <c r="BA93" s="53">
        <v>11720</v>
      </c>
      <c r="BB93" s="54">
        <v>-2.6416348230603126E-2</v>
      </c>
      <c r="BC93" s="38"/>
    </row>
    <row r="94" spans="2:55" ht="15" customHeight="1" outlineLevel="1" x14ac:dyDescent="0.25">
      <c r="B94" s="52" t="s">
        <v>88</v>
      </c>
      <c r="C94" s="62">
        <v>1319740</v>
      </c>
      <c r="D94" s="63">
        <v>3.437465220137903E-2</v>
      </c>
      <c r="E94" s="53">
        <v>490753</v>
      </c>
      <c r="F94" s="54">
        <v>-1.5009102203596303E-2</v>
      </c>
      <c r="G94" s="53">
        <v>254572</v>
      </c>
      <c r="H94" s="54">
        <v>1.4162387408024113E-2</v>
      </c>
      <c r="I94" s="53">
        <v>236181</v>
      </c>
      <c r="J94" s="54">
        <v>-4.4629349470499236E-2</v>
      </c>
      <c r="K94" s="53">
        <v>1083559</v>
      </c>
      <c r="L94" s="54">
        <v>5.3361239972469221E-2</v>
      </c>
      <c r="M94" s="53">
        <v>828987</v>
      </c>
      <c r="N94" s="54">
        <v>6.6014188884216729E-2</v>
      </c>
      <c r="O94" s="53">
        <v>26298</v>
      </c>
      <c r="P94" s="54">
        <v>9.6572429321991393E-2</v>
      </c>
      <c r="Q94" s="53">
        <v>27447</v>
      </c>
      <c r="R94" s="54">
        <v>9.2504876010030657E-2</v>
      </c>
      <c r="S94" s="53">
        <v>241201</v>
      </c>
      <c r="T94" s="54">
        <v>7.3220761307259297E-2</v>
      </c>
      <c r="U94" s="53">
        <v>4670</v>
      </c>
      <c r="V94" s="54">
        <v>0.69571532316630358</v>
      </c>
      <c r="W94" s="53">
        <v>266165</v>
      </c>
      <c r="X94" s="54">
        <v>5.0035110974349317E-2</v>
      </c>
      <c r="Y94" s="53">
        <v>22371</v>
      </c>
      <c r="Z94" s="54">
        <v>-7.1588645418326657E-2</v>
      </c>
      <c r="AA94" s="53">
        <v>13265</v>
      </c>
      <c r="AB94" s="54">
        <v>1.1381366860090263</v>
      </c>
      <c r="AC94" s="53">
        <v>176709</v>
      </c>
      <c r="AD94" s="54">
        <v>4.3756386554125504E-2</v>
      </c>
      <c r="AE94" s="53">
        <v>53649</v>
      </c>
      <c r="AF94" s="54">
        <v>4.9328143642302535E-2</v>
      </c>
      <c r="AG94" s="53">
        <v>53100</v>
      </c>
      <c r="AH94" s="54">
        <v>2.5611310696488587E-2</v>
      </c>
      <c r="AI94" s="53">
        <v>33367</v>
      </c>
      <c r="AJ94" s="54">
        <v>1.6821575499009533E-2</v>
      </c>
      <c r="AK94" s="53">
        <v>36593</v>
      </c>
      <c r="AL94" s="54">
        <v>8.9563793360130983E-2</v>
      </c>
      <c r="AM94" s="53">
        <v>14458</v>
      </c>
      <c r="AN94" s="54">
        <v>-2.3503984870998251E-2</v>
      </c>
      <c r="AO94" s="53">
        <v>8239</v>
      </c>
      <c r="AP94" s="54">
        <v>4.0214477211795163E-3</v>
      </c>
      <c r="AQ94" s="53">
        <v>2979</v>
      </c>
      <c r="AR94" s="54">
        <v>0.36463582226294089</v>
      </c>
      <c r="AS94" s="53">
        <v>2198</v>
      </c>
      <c r="AT94" s="54">
        <v>-3.5964912280701755E-2</v>
      </c>
      <c r="AU94" s="53">
        <v>7082</v>
      </c>
      <c r="AV94" s="54">
        <v>0.40627482128673553</v>
      </c>
      <c r="AW94" s="53">
        <v>3153</v>
      </c>
      <c r="AX94" s="54">
        <v>-9.0305828043854564E-2</v>
      </c>
      <c r="AY94" s="53">
        <v>2053</v>
      </c>
      <c r="AZ94" s="54" t="s">
        <v>90</v>
      </c>
      <c r="BA94" s="53">
        <v>10699</v>
      </c>
      <c r="BB94" s="54">
        <v>-5.4273844249977943E-2</v>
      </c>
      <c r="BC94" s="38"/>
    </row>
    <row r="95" spans="2:55" ht="15" customHeight="1" outlineLevel="1" x14ac:dyDescent="0.25">
      <c r="B95" s="52" t="s">
        <v>89</v>
      </c>
      <c r="C95" s="62">
        <v>1333307</v>
      </c>
      <c r="D95" s="63">
        <v>-1.2644242113266646E-3</v>
      </c>
      <c r="E95" s="53">
        <v>536354</v>
      </c>
      <c r="F95" s="54">
        <v>-6.7516937910843233E-2</v>
      </c>
      <c r="G95" s="53">
        <v>287332</v>
      </c>
      <c r="H95" s="54">
        <v>-7.0775539507853757E-2</v>
      </c>
      <c r="I95" s="53">
        <v>249022</v>
      </c>
      <c r="J95" s="54">
        <v>-3.2845397100346063E-2</v>
      </c>
      <c r="K95" s="53">
        <v>1084285</v>
      </c>
      <c r="L95" s="54">
        <v>1.4276587126750284E-2</v>
      </c>
      <c r="M95" s="53">
        <v>796953</v>
      </c>
      <c r="N95" s="54">
        <v>4.8890111423179006E-2</v>
      </c>
      <c r="O95" s="53">
        <v>27443</v>
      </c>
      <c r="P95" s="54">
        <v>5.7167071150660664E-2</v>
      </c>
      <c r="Q95" s="53">
        <v>26078</v>
      </c>
      <c r="R95" s="54">
        <v>-3.4499942500099134E-4</v>
      </c>
      <c r="S95" s="53">
        <v>212197</v>
      </c>
      <c r="T95" s="54">
        <v>5.5464918476368696E-2</v>
      </c>
      <c r="U95" s="53">
        <v>9194</v>
      </c>
      <c r="V95" s="54">
        <v>0.49156391953277101</v>
      </c>
      <c r="W95" s="53">
        <v>256414</v>
      </c>
      <c r="X95" s="54">
        <v>-9.1467302468110079E-3</v>
      </c>
      <c r="Y95" s="53">
        <v>21220</v>
      </c>
      <c r="Z95" s="54">
        <v>-6.3630747506839613E-2</v>
      </c>
      <c r="AA95" s="53">
        <v>14753</v>
      </c>
      <c r="AB95" s="54">
        <v>0.67115994562754877</v>
      </c>
      <c r="AC95" s="53">
        <v>179651</v>
      </c>
      <c r="AD95" s="54">
        <v>9.5252610850652619E-2</v>
      </c>
      <c r="AE95" s="53">
        <v>55481</v>
      </c>
      <c r="AF95" s="54">
        <v>0.12574060547033516</v>
      </c>
      <c r="AG95" s="53">
        <v>53554</v>
      </c>
      <c r="AH95" s="54">
        <v>0.13308226134055512</v>
      </c>
      <c r="AI95" s="53">
        <v>33217</v>
      </c>
      <c r="AJ95" s="54">
        <v>-1.5630166220805819E-3</v>
      </c>
      <c r="AK95" s="53">
        <v>37399</v>
      </c>
      <c r="AL95" s="54">
        <v>9.3218357205495428E-2</v>
      </c>
      <c r="AM95" s="53">
        <v>12043</v>
      </c>
      <c r="AN95" s="54">
        <v>-2.3909871940346883E-2</v>
      </c>
      <c r="AO95" s="53">
        <v>6906</v>
      </c>
      <c r="AP95" s="54">
        <v>-3.695439966531866E-2</v>
      </c>
      <c r="AQ95" s="53">
        <v>3334</v>
      </c>
      <c r="AR95" s="54">
        <v>0.8709315375982043</v>
      </c>
      <c r="AS95" s="53">
        <v>1667</v>
      </c>
      <c r="AT95" s="54">
        <v>-0.10328133405056483</v>
      </c>
      <c r="AU95" s="53">
        <v>6160</v>
      </c>
      <c r="AV95" s="54">
        <v>0.15399025852379178</v>
      </c>
      <c r="AW95" s="53">
        <v>3350</v>
      </c>
      <c r="AX95" s="54">
        <v>-0.18649830014570179</v>
      </c>
      <c r="AY95" s="53">
        <v>2469</v>
      </c>
      <c r="AZ95" s="54" t="s">
        <v>90</v>
      </c>
      <c r="BA95" s="53">
        <v>14074</v>
      </c>
      <c r="BB95" s="54">
        <v>9.7901552383181212E-2</v>
      </c>
      <c r="BC95" s="38"/>
    </row>
    <row r="96" spans="2:55" ht="15" customHeight="1" x14ac:dyDescent="0.25">
      <c r="B96" s="64">
        <v>2010</v>
      </c>
      <c r="C96" s="65">
        <v>15187949</v>
      </c>
      <c r="D96" s="66">
        <v>4.1837874583234402E-2</v>
      </c>
      <c r="E96" s="65">
        <v>6612839</v>
      </c>
      <c r="F96" s="66">
        <v>2.5865026708749017E-3</v>
      </c>
      <c r="G96" s="65">
        <v>3600064</v>
      </c>
      <c r="H96" s="66">
        <v>2.7968527589756542E-2</v>
      </c>
      <c r="I96" s="65">
        <v>3012775</v>
      </c>
      <c r="J96" s="66">
        <v>-2.3465798168075591E-2</v>
      </c>
      <c r="K96" s="65">
        <v>12175174</v>
      </c>
      <c r="L96" s="66">
        <v>6.0151574692249188E-2</v>
      </c>
      <c r="M96" s="65">
        <v>8575110</v>
      </c>
      <c r="N96" s="66">
        <v>7.427148415184881E-2</v>
      </c>
      <c r="O96" s="65">
        <v>324349</v>
      </c>
      <c r="P96" s="66">
        <v>-2.6449674481707097E-2</v>
      </c>
      <c r="Q96" s="65">
        <v>316515</v>
      </c>
      <c r="R96" s="66">
        <v>0.26977281571314515</v>
      </c>
      <c r="S96" s="65">
        <v>2319188</v>
      </c>
      <c r="T96" s="66">
        <v>4.0031929396570298E-2</v>
      </c>
      <c r="U96" s="65">
        <v>102684</v>
      </c>
      <c r="V96" s="66">
        <v>0.37895655677163775</v>
      </c>
      <c r="W96" s="65">
        <v>3187889</v>
      </c>
      <c r="X96" s="66">
        <v>0.12551957353044507</v>
      </c>
      <c r="Y96" s="65">
        <v>345038</v>
      </c>
      <c r="Z96" s="66">
        <v>-7.2256534493467472E-2</v>
      </c>
      <c r="AA96" s="65">
        <v>163473</v>
      </c>
      <c r="AB96" s="66">
        <v>0.38046259468497445</v>
      </c>
      <c r="AC96" s="65">
        <v>1168137</v>
      </c>
      <c r="AD96" s="66">
        <v>-3.4236232564092139E-3</v>
      </c>
      <c r="AE96" s="65">
        <v>343246</v>
      </c>
      <c r="AF96" s="66">
        <v>-6.6590073130428085E-3</v>
      </c>
      <c r="AG96" s="65">
        <v>359959</v>
      </c>
      <c r="AH96" s="66">
        <v>3.382426432153296E-2</v>
      </c>
      <c r="AI96" s="65">
        <v>257176</v>
      </c>
      <c r="AJ96" s="66">
        <v>2.3704228547772654E-2</v>
      </c>
      <c r="AK96" s="65">
        <v>207756</v>
      </c>
      <c r="AL96" s="66">
        <v>-8.5580985915493013E-2</v>
      </c>
      <c r="AM96" s="65">
        <v>165865</v>
      </c>
      <c r="AN96" s="66">
        <v>3.5394363119947592E-2</v>
      </c>
      <c r="AO96" s="65">
        <v>87016</v>
      </c>
      <c r="AP96" s="66">
        <v>-3.2167639354807598E-4</v>
      </c>
      <c r="AQ96" s="65">
        <v>45517</v>
      </c>
      <c r="AR96" s="66">
        <v>0.1473042119325485</v>
      </c>
      <c r="AS96" s="65">
        <v>31448</v>
      </c>
      <c r="AT96" s="66">
        <v>-0.19463224749026842</v>
      </c>
      <c r="AU96" s="65">
        <v>80726</v>
      </c>
      <c r="AV96" s="66">
        <v>0.1829718640093787</v>
      </c>
      <c r="AW96" s="65">
        <v>78894</v>
      </c>
      <c r="AX96" s="66">
        <v>0.55963230206582981</v>
      </c>
      <c r="AY96" s="65">
        <v>26259</v>
      </c>
      <c r="AZ96" s="66" t="s">
        <v>90</v>
      </c>
      <c r="BA96" s="65">
        <v>132112</v>
      </c>
      <c r="BB96" s="66">
        <v>-0.11261569876005861</v>
      </c>
      <c r="BC96" s="38"/>
    </row>
    <row r="97" spans="2:55" ht="15" customHeight="1" outlineLevel="1" x14ac:dyDescent="0.25">
      <c r="B97" s="52" t="s">
        <v>78</v>
      </c>
      <c r="C97" s="62">
        <v>1207545</v>
      </c>
      <c r="D97" s="63">
        <v>-9.530791349443124E-2</v>
      </c>
      <c r="E97" s="62">
        <v>423728</v>
      </c>
      <c r="F97" s="63">
        <v>-0.14256517348906572</v>
      </c>
      <c r="G97" s="62">
        <v>200917</v>
      </c>
      <c r="H97" s="63">
        <v>-0.15059673034890653</v>
      </c>
      <c r="I97" s="62">
        <v>222811</v>
      </c>
      <c r="J97" s="63">
        <v>-0.13519146722972186</v>
      </c>
      <c r="K97" s="62">
        <v>984734</v>
      </c>
      <c r="L97" s="63">
        <v>-8.5767921003865877E-2</v>
      </c>
      <c r="M97" s="62">
        <v>783817</v>
      </c>
      <c r="N97" s="63">
        <v>-6.7525045296266684E-2</v>
      </c>
      <c r="O97" s="62">
        <v>25114</v>
      </c>
      <c r="P97" s="63">
        <v>-9.381540015876455E-2</v>
      </c>
      <c r="Q97" s="62">
        <v>18752</v>
      </c>
      <c r="R97" s="63">
        <v>-5.5172066307250467E-2</v>
      </c>
      <c r="S97" s="62">
        <v>217664</v>
      </c>
      <c r="T97" s="63">
        <v>-1.4443931284921274E-2</v>
      </c>
      <c r="U97" s="62">
        <v>5587</v>
      </c>
      <c r="V97" s="63">
        <v>-0.32491541807636537</v>
      </c>
      <c r="W97" s="62">
        <v>229523</v>
      </c>
      <c r="X97" s="63">
        <v>-0.15029560826444444</v>
      </c>
      <c r="Y97" s="62">
        <v>35021</v>
      </c>
      <c r="Z97" s="63">
        <v>-6.6373564033470611E-3</v>
      </c>
      <c r="AA97" s="62">
        <v>11433</v>
      </c>
      <c r="AB97" s="63">
        <v>-0.18107585416517447</v>
      </c>
      <c r="AC97" s="62">
        <v>192824</v>
      </c>
      <c r="AD97" s="63">
        <v>-1.0225032851511218E-2</v>
      </c>
      <c r="AE97" s="62">
        <v>57026</v>
      </c>
      <c r="AF97" s="63">
        <v>-6.8552668114924109E-2</v>
      </c>
      <c r="AG97" s="62">
        <v>56351</v>
      </c>
      <c r="AH97" s="63">
        <v>6.0784609013214919E-2</v>
      </c>
      <c r="AI97" s="62">
        <v>37740</v>
      </c>
      <c r="AJ97" s="63">
        <v>-9.5636337494907853E-2</v>
      </c>
      <c r="AK97" s="62">
        <v>41707</v>
      </c>
      <c r="AL97" s="54">
        <v>7.6587506453278165E-2</v>
      </c>
      <c r="AM97" s="62">
        <v>12189</v>
      </c>
      <c r="AN97" s="63">
        <v>3.2353688489878962E-2</v>
      </c>
      <c r="AO97" s="62">
        <v>9544</v>
      </c>
      <c r="AP97" s="63">
        <v>7.6957797336944189E-2</v>
      </c>
      <c r="AQ97" s="62">
        <v>3121</v>
      </c>
      <c r="AR97" s="63">
        <v>4.4511378848728356E-2</v>
      </c>
      <c r="AS97" s="62">
        <v>2877</v>
      </c>
      <c r="AT97" s="63">
        <v>0.26628521126760574</v>
      </c>
      <c r="AU97" s="62">
        <v>5954</v>
      </c>
      <c r="AV97" s="63">
        <v>0.27331052181351589</v>
      </c>
      <c r="AW97" s="62">
        <v>1114</v>
      </c>
      <c r="AX97" s="63">
        <v>-0.21048901488306171</v>
      </c>
      <c r="AY97" s="62"/>
      <c r="AZ97" s="63"/>
      <c r="BA97" s="62">
        <v>13100</v>
      </c>
      <c r="BB97" s="63">
        <v>-0.26059716656318788</v>
      </c>
      <c r="BC97" s="38"/>
    </row>
    <row r="98" spans="2:55" ht="15" customHeight="1" outlineLevel="1" x14ac:dyDescent="0.25">
      <c r="B98" s="52" t="s">
        <v>79</v>
      </c>
      <c r="C98" s="62">
        <v>1179242</v>
      </c>
      <c r="D98" s="63">
        <v>-0.17504545413207617</v>
      </c>
      <c r="E98" s="62">
        <v>432415</v>
      </c>
      <c r="F98" s="63">
        <v>-0.18311617899034094</v>
      </c>
      <c r="G98" s="62">
        <v>207950</v>
      </c>
      <c r="H98" s="63">
        <v>-0.1879681044649063</v>
      </c>
      <c r="I98" s="62">
        <v>224465</v>
      </c>
      <c r="J98" s="63">
        <v>-0.17856920672909782</v>
      </c>
      <c r="K98" s="62">
        <v>954777</v>
      </c>
      <c r="L98" s="63">
        <v>-0.17421263758409</v>
      </c>
      <c r="M98" s="62">
        <v>746827</v>
      </c>
      <c r="N98" s="63">
        <v>-0.17029916144141422</v>
      </c>
      <c r="O98" s="62">
        <v>28900</v>
      </c>
      <c r="P98" s="63">
        <v>-0.17208582805740968</v>
      </c>
      <c r="Q98" s="62">
        <v>18253</v>
      </c>
      <c r="R98" s="63">
        <v>-9.8261041399071214E-2</v>
      </c>
      <c r="S98" s="62">
        <v>195951</v>
      </c>
      <c r="T98" s="63">
        <v>-0.14547183058667557</v>
      </c>
      <c r="U98" s="62">
        <v>7876</v>
      </c>
      <c r="V98" s="63">
        <v>-0.11842399820908889</v>
      </c>
      <c r="W98" s="62">
        <v>233768</v>
      </c>
      <c r="X98" s="63">
        <v>-0.24313858805627053</v>
      </c>
      <c r="Y98" s="62">
        <v>29479</v>
      </c>
      <c r="Z98" s="63">
        <v>-0.17307638362927436</v>
      </c>
      <c r="AA98" s="62">
        <v>9802</v>
      </c>
      <c r="AB98" s="63">
        <v>-0.2698152562574494</v>
      </c>
      <c r="AC98" s="62">
        <v>177323</v>
      </c>
      <c r="AD98" s="63">
        <v>-9.5147701932448481E-2</v>
      </c>
      <c r="AE98" s="62">
        <v>51886</v>
      </c>
      <c r="AF98" s="63">
        <v>-0.14189792610723384</v>
      </c>
      <c r="AG98" s="62">
        <v>54464</v>
      </c>
      <c r="AH98" s="63">
        <v>4.1297935103243866E-3</v>
      </c>
      <c r="AI98" s="62">
        <v>34075</v>
      </c>
      <c r="AJ98" s="63">
        <v>-0.2047655721253705</v>
      </c>
      <c r="AK98" s="62">
        <v>36898</v>
      </c>
      <c r="AL98" s="54">
        <v>-3.9464778466184236E-2</v>
      </c>
      <c r="AM98" s="62">
        <v>12616</v>
      </c>
      <c r="AN98" s="63">
        <v>-8.6194408228306485E-2</v>
      </c>
      <c r="AO98" s="62">
        <v>8821</v>
      </c>
      <c r="AP98" s="63">
        <v>-0.14259331259720065</v>
      </c>
      <c r="AQ98" s="62">
        <v>1639</v>
      </c>
      <c r="AR98" s="63">
        <v>-0.26568100358422941</v>
      </c>
      <c r="AS98" s="62">
        <v>3404</v>
      </c>
      <c r="AT98" s="63">
        <v>-3.5420799093227595E-2</v>
      </c>
      <c r="AU98" s="62">
        <v>5354</v>
      </c>
      <c r="AV98" s="63">
        <v>0.38740606374708464</v>
      </c>
      <c r="AW98" s="62">
        <v>354</v>
      </c>
      <c r="AX98" s="63">
        <v>-0.46444780635400906</v>
      </c>
      <c r="AY98" s="62"/>
      <c r="AZ98" s="63"/>
      <c r="BA98" s="62">
        <v>13168</v>
      </c>
      <c r="BB98" s="63">
        <v>-0.28590021691973966</v>
      </c>
      <c r="BC98" s="38"/>
    </row>
    <row r="99" spans="2:55" ht="15" customHeight="1" outlineLevel="1" x14ac:dyDescent="0.25">
      <c r="B99" s="52" t="s">
        <v>80</v>
      </c>
      <c r="C99" s="62">
        <v>1287417</v>
      </c>
      <c r="D99" s="63">
        <v>-0.21018670242885601</v>
      </c>
      <c r="E99" s="62">
        <v>484051</v>
      </c>
      <c r="F99" s="63">
        <v>-0.22825962182328374</v>
      </c>
      <c r="G99" s="62">
        <v>227720</v>
      </c>
      <c r="H99" s="63">
        <v>-0.28114375546513204</v>
      </c>
      <c r="I99" s="62">
        <v>256331</v>
      </c>
      <c r="J99" s="63">
        <v>-0.17429511111683782</v>
      </c>
      <c r="K99" s="62">
        <v>1031086</v>
      </c>
      <c r="L99" s="63">
        <v>-0.21863036038521111</v>
      </c>
      <c r="M99" s="62">
        <v>803366</v>
      </c>
      <c r="N99" s="63">
        <v>-0.19888273615959995</v>
      </c>
      <c r="O99" s="62">
        <v>27557</v>
      </c>
      <c r="P99" s="63">
        <v>-0.28588457850682836</v>
      </c>
      <c r="Q99" s="62">
        <v>18513</v>
      </c>
      <c r="R99" s="63">
        <v>-0.22913890739506992</v>
      </c>
      <c r="S99" s="62">
        <v>217214</v>
      </c>
      <c r="T99" s="63">
        <v>-0.19422939240947723</v>
      </c>
      <c r="U99" s="62">
        <v>8048</v>
      </c>
      <c r="V99" s="63">
        <v>-0.24658303688447858</v>
      </c>
      <c r="W99" s="62">
        <v>266022</v>
      </c>
      <c r="X99" s="63">
        <v>-0.20655581239281184</v>
      </c>
      <c r="Y99" s="62">
        <v>31713</v>
      </c>
      <c r="Z99" s="63">
        <v>-0.28656273199703042</v>
      </c>
      <c r="AA99" s="62">
        <v>9073</v>
      </c>
      <c r="AB99" s="63">
        <v>-0.37423270570384159</v>
      </c>
      <c r="AC99" s="62">
        <v>180255</v>
      </c>
      <c r="AD99" s="63">
        <v>-0.11116863905325447</v>
      </c>
      <c r="AE99" s="62">
        <v>53699</v>
      </c>
      <c r="AF99" s="63">
        <v>-0.16494572823686748</v>
      </c>
      <c r="AG99" s="62">
        <v>51342</v>
      </c>
      <c r="AH99" s="63">
        <v>-6.7204447593611993E-2</v>
      </c>
      <c r="AI99" s="62">
        <v>37157</v>
      </c>
      <c r="AJ99" s="63">
        <v>-0.14392682702055115</v>
      </c>
      <c r="AK99" s="62">
        <v>38057</v>
      </c>
      <c r="AL99" s="54">
        <v>-4.9739069639691325E-2</v>
      </c>
      <c r="AM99" s="62">
        <v>12546</v>
      </c>
      <c r="AN99" s="63">
        <v>-0.30454545454545456</v>
      </c>
      <c r="AO99" s="62">
        <v>7816</v>
      </c>
      <c r="AP99" s="63">
        <v>-0.32176327664005555</v>
      </c>
      <c r="AQ99" s="62">
        <v>1939</v>
      </c>
      <c r="AR99" s="63">
        <v>-0.26469472885855139</v>
      </c>
      <c r="AS99" s="62">
        <v>3215</v>
      </c>
      <c r="AT99" s="63">
        <v>-0.10892461197339243</v>
      </c>
      <c r="AU99" s="62">
        <v>6038</v>
      </c>
      <c r="AV99" s="63">
        <v>0.45669481302774417</v>
      </c>
      <c r="AW99" s="62">
        <v>900</v>
      </c>
      <c r="AX99" s="63">
        <v>-0.63621665319320941</v>
      </c>
      <c r="AY99" s="62"/>
      <c r="AZ99" s="63"/>
      <c r="BA99" s="62">
        <v>12517</v>
      </c>
      <c r="BB99" s="63">
        <v>-0.38905700898086681</v>
      </c>
      <c r="BC99" s="38"/>
    </row>
    <row r="100" spans="2:55" ht="15" customHeight="1" outlineLevel="1" x14ac:dyDescent="0.25">
      <c r="B100" s="52" t="s">
        <v>81</v>
      </c>
      <c r="C100" s="62">
        <v>1229770</v>
      </c>
      <c r="D100" s="63">
        <v>-6.6306887160685224E-2</v>
      </c>
      <c r="E100" s="62">
        <v>555844</v>
      </c>
      <c r="F100" s="63">
        <v>-5.5002074138552404E-2</v>
      </c>
      <c r="G100" s="62">
        <v>281142</v>
      </c>
      <c r="H100" s="63">
        <v>-5.7617210413936193E-2</v>
      </c>
      <c r="I100" s="62">
        <v>274702</v>
      </c>
      <c r="J100" s="63">
        <v>-5.2310558363376058E-2</v>
      </c>
      <c r="K100" s="62">
        <v>955068</v>
      </c>
      <c r="L100" s="63">
        <v>-7.0256357338805642E-2</v>
      </c>
      <c r="M100" s="62">
        <v>673926</v>
      </c>
      <c r="N100" s="63">
        <v>-7.5429375763986339E-2</v>
      </c>
      <c r="O100" s="62">
        <v>29167</v>
      </c>
      <c r="P100" s="63">
        <v>-0.14581502957886727</v>
      </c>
      <c r="Q100" s="62">
        <v>23974</v>
      </c>
      <c r="R100" s="63">
        <v>0.2628529287821324</v>
      </c>
      <c r="S100" s="62">
        <v>203051</v>
      </c>
      <c r="T100" s="63">
        <v>-7.3084665914973423E-2</v>
      </c>
      <c r="U100" s="62">
        <v>10108</v>
      </c>
      <c r="V100" s="63">
        <v>-5.6121019703053499E-2</v>
      </c>
      <c r="W100" s="62">
        <v>249027</v>
      </c>
      <c r="X100" s="63">
        <v>-0.1287705451415857</v>
      </c>
      <c r="Y100" s="62">
        <v>28176</v>
      </c>
      <c r="Z100" s="63">
        <v>-8.6440568056546319E-2</v>
      </c>
      <c r="AA100" s="62">
        <v>8267</v>
      </c>
      <c r="AB100" s="63">
        <v>-0.28812537673297167</v>
      </c>
      <c r="AC100" s="62">
        <v>74678</v>
      </c>
      <c r="AD100" s="63">
        <v>0.16076785575503227</v>
      </c>
      <c r="AE100" s="62">
        <v>22766</v>
      </c>
      <c r="AF100" s="63">
        <v>5.130454860309408E-2</v>
      </c>
      <c r="AG100" s="62">
        <v>19517</v>
      </c>
      <c r="AH100" s="63">
        <v>0.34646429803380485</v>
      </c>
      <c r="AI100" s="62">
        <v>16549</v>
      </c>
      <c r="AJ100" s="63">
        <v>2.9422741975615896E-2</v>
      </c>
      <c r="AK100" s="62">
        <v>15846</v>
      </c>
      <c r="AL100" s="54">
        <v>0.30861342802873892</v>
      </c>
      <c r="AM100" s="62">
        <v>13086</v>
      </c>
      <c r="AN100" s="63">
        <v>-0.2424891461649783</v>
      </c>
      <c r="AO100" s="62">
        <v>7881</v>
      </c>
      <c r="AP100" s="63">
        <v>-5.4922652596234522E-2</v>
      </c>
      <c r="AQ100" s="62">
        <v>2995</v>
      </c>
      <c r="AR100" s="63">
        <v>-0.11048411048411044</v>
      </c>
      <c r="AS100" s="62">
        <v>3412</v>
      </c>
      <c r="AT100" s="63">
        <v>3.9926851569643373E-2</v>
      </c>
      <c r="AU100" s="62">
        <v>5442</v>
      </c>
      <c r="AV100" s="63">
        <v>6.3721657544957067E-2</v>
      </c>
      <c r="AW100" s="62">
        <v>1726</v>
      </c>
      <c r="AX100" s="63">
        <v>-8.0447522642514646E-2</v>
      </c>
      <c r="AY100" s="62"/>
      <c r="AZ100" s="63"/>
      <c r="BA100" s="62">
        <v>12924</v>
      </c>
      <c r="BB100" s="63">
        <v>-8.5220838052095127E-2</v>
      </c>
      <c r="BC100" s="38"/>
    </row>
    <row r="101" spans="2:55" ht="15" customHeight="1" outlineLevel="1" x14ac:dyDescent="0.25">
      <c r="B101" s="52" t="s">
        <v>82</v>
      </c>
      <c r="C101" s="62">
        <v>1017342</v>
      </c>
      <c r="D101" s="63">
        <v>-0.16287922112225339</v>
      </c>
      <c r="E101" s="62">
        <v>520162</v>
      </c>
      <c r="F101" s="63">
        <v>-0.14929896263151099</v>
      </c>
      <c r="G101" s="62">
        <v>254071</v>
      </c>
      <c r="H101" s="63">
        <v>-0.16447649678051601</v>
      </c>
      <c r="I101" s="62">
        <v>266091</v>
      </c>
      <c r="J101" s="63">
        <v>-0.13428334390708119</v>
      </c>
      <c r="K101" s="62">
        <v>751251</v>
      </c>
      <c r="L101" s="63">
        <v>-0.17255997761922282</v>
      </c>
      <c r="M101" s="62">
        <v>497180</v>
      </c>
      <c r="N101" s="63">
        <v>-0.17663074079717012</v>
      </c>
      <c r="O101" s="62">
        <v>23569</v>
      </c>
      <c r="P101" s="63">
        <v>-0.15179760319573898</v>
      </c>
      <c r="Q101" s="62">
        <v>16745</v>
      </c>
      <c r="R101" s="63">
        <v>1.2394195888754567E-2</v>
      </c>
      <c r="S101" s="62">
        <v>151331</v>
      </c>
      <c r="T101" s="63">
        <v>-0.11534414422840844</v>
      </c>
      <c r="U101" s="62">
        <v>6891</v>
      </c>
      <c r="V101" s="63">
        <v>1.0114335971855848E-2</v>
      </c>
      <c r="W101" s="62">
        <v>200838</v>
      </c>
      <c r="X101" s="63">
        <v>-0.22768576449641797</v>
      </c>
      <c r="Y101" s="62">
        <v>34574</v>
      </c>
      <c r="Z101" s="63">
        <v>-0.25400250291287274</v>
      </c>
      <c r="AA101" s="62">
        <v>6527</v>
      </c>
      <c r="AB101" s="63">
        <v>-0.35529435005926513</v>
      </c>
      <c r="AC101" s="62">
        <v>16515</v>
      </c>
      <c r="AD101" s="63">
        <v>-1.8833174904942962E-2</v>
      </c>
      <c r="AE101" s="62">
        <v>4915</v>
      </c>
      <c r="AF101" s="63">
        <v>0.64546367592902576</v>
      </c>
      <c r="AG101" s="62">
        <v>5186</v>
      </c>
      <c r="AH101" s="63">
        <v>-0.29211029211029216</v>
      </c>
      <c r="AI101" s="62">
        <v>5200</v>
      </c>
      <c r="AJ101" s="63">
        <v>-6.1879848457513931E-2</v>
      </c>
      <c r="AK101" s="62">
        <v>1214</v>
      </c>
      <c r="AL101" s="54">
        <v>0.24385245901639352</v>
      </c>
      <c r="AM101" s="62">
        <v>12702</v>
      </c>
      <c r="AN101" s="63">
        <v>-0.17240031274433154</v>
      </c>
      <c r="AO101" s="62">
        <v>5446</v>
      </c>
      <c r="AP101" s="63">
        <v>-9.2484585902349647E-2</v>
      </c>
      <c r="AQ101" s="62">
        <v>4302</v>
      </c>
      <c r="AR101" s="63">
        <v>-8.0179602309172537E-2</v>
      </c>
      <c r="AS101" s="62">
        <v>2873</v>
      </c>
      <c r="AT101" s="63">
        <v>-0.32144544166273026</v>
      </c>
      <c r="AU101" s="62">
        <v>4519</v>
      </c>
      <c r="AV101" s="63">
        <v>-1.1808440848458335E-2</v>
      </c>
      <c r="AW101" s="62">
        <v>1871</v>
      </c>
      <c r="AX101" s="63">
        <v>4.7006155567991037E-2</v>
      </c>
      <c r="AY101" s="62"/>
      <c r="AZ101" s="63"/>
      <c r="BA101" s="62">
        <v>8475</v>
      </c>
      <c r="BB101" s="63">
        <v>-0.27290665751544274</v>
      </c>
      <c r="BC101" s="38"/>
    </row>
    <row r="102" spans="2:55" ht="15" customHeight="1" outlineLevel="1" x14ac:dyDescent="0.25">
      <c r="B102" s="52" t="s">
        <v>83</v>
      </c>
      <c r="C102" s="62">
        <v>1044575</v>
      </c>
      <c r="D102" s="63">
        <v>-0.18043044515633466</v>
      </c>
      <c r="E102" s="62">
        <v>546811</v>
      </c>
      <c r="F102" s="63">
        <v>-0.16331545647201029</v>
      </c>
      <c r="G102" s="62">
        <v>285615</v>
      </c>
      <c r="H102" s="63">
        <v>-0.17687592402064622</v>
      </c>
      <c r="I102" s="62">
        <v>261196</v>
      </c>
      <c r="J102" s="63">
        <v>-0.14796644006315318</v>
      </c>
      <c r="K102" s="62">
        <v>783379</v>
      </c>
      <c r="L102" s="63">
        <v>-0.19071163292819615</v>
      </c>
      <c r="M102" s="62">
        <v>497764</v>
      </c>
      <c r="N102" s="63">
        <v>-0.19844250204510172</v>
      </c>
      <c r="O102" s="62">
        <v>18998</v>
      </c>
      <c r="P102" s="63">
        <v>-0.27449782326433969</v>
      </c>
      <c r="Q102" s="62">
        <v>16334</v>
      </c>
      <c r="R102" s="63">
        <v>-3.486173481446464E-2</v>
      </c>
      <c r="S102" s="62">
        <v>144092</v>
      </c>
      <c r="T102" s="63">
        <v>-0.15925454821280616</v>
      </c>
      <c r="U102" s="62">
        <v>3544</v>
      </c>
      <c r="V102" s="63">
        <v>-0.4688249400479616</v>
      </c>
      <c r="W102" s="62">
        <v>200910</v>
      </c>
      <c r="X102" s="63">
        <v>-0.22265599306654493</v>
      </c>
      <c r="Y102" s="62">
        <v>32656</v>
      </c>
      <c r="Z102" s="63">
        <v>-0.34819664278158124</v>
      </c>
      <c r="AA102" s="62">
        <v>10797</v>
      </c>
      <c r="AB102" s="63">
        <v>-0.39879726042652708</v>
      </c>
      <c r="AC102" s="62">
        <v>18155</v>
      </c>
      <c r="AD102" s="63">
        <v>-3.9501837932737205E-3</v>
      </c>
      <c r="AE102" s="62">
        <v>6082</v>
      </c>
      <c r="AF102" s="63">
        <v>0.77784273604209297</v>
      </c>
      <c r="AG102" s="62">
        <v>5746</v>
      </c>
      <c r="AH102" s="63">
        <v>-0.34203595557082334</v>
      </c>
      <c r="AI102" s="62">
        <v>5428</v>
      </c>
      <c r="AJ102" s="63">
        <v>4.6664095642113379E-2</v>
      </c>
      <c r="AK102" s="62">
        <v>899</v>
      </c>
      <c r="AL102" s="54">
        <v>1.3528748590755368E-2</v>
      </c>
      <c r="AM102" s="62">
        <v>12458</v>
      </c>
      <c r="AN102" s="63">
        <v>-0.1143811758015213</v>
      </c>
      <c r="AO102" s="62">
        <v>5525</v>
      </c>
      <c r="AP102" s="63">
        <v>-0.13414825262498042</v>
      </c>
      <c r="AQ102" s="62">
        <v>3831</v>
      </c>
      <c r="AR102" s="63">
        <v>-2.2454707833631016E-2</v>
      </c>
      <c r="AS102" s="62">
        <v>3231</v>
      </c>
      <c r="AT102" s="63">
        <v>2.99649346509403E-2</v>
      </c>
      <c r="AU102" s="62">
        <v>6791</v>
      </c>
      <c r="AV102" s="63">
        <v>0.10207724764686787</v>
      </c>
      <c r="AW102" s="62">
        <v>7028</v>
      </c>
      <c r="AX102" s="63">
        <v>-5.9421841541755893E-2</v>
      </c>
      <c r="AY102" s="62"/>
      <c r="AZ102" s="63"/>
      <c r="BA102" s="62">
        <v>12018</v>
      </c>
      <c r="BB102" s="63">
        <v>-0.13824752617237923</v>
      </c>
      <c r="BC102" s="38"/>
    </row>
    <row r="103" spans="2:55" ht="15" customHeight="1" outlineLevel="1" x14ac:dyDescent="0.25">
      <c r="B103" s="52" t="s">
        <v>84</v>
      </c>
      <c r="C103" s="62">
        <v>1288116</v>
      </c>
      <c r="D103" s="63">
        <v>-0.12101112830717076</v>
      </c>
      <c r="E103" s="62">
        <v>694512</v>
      </c>
      <c r="F103" s="63">
        <v>-7.8723048637807103E-2</v>
      </c>
      <c r="G103" s="62">
        <v>407594</v>
      </c>
      <c r="H103" s="63">
        <v>-8.3854610351516423E-2</v>
      </c>
      <c r="I103" s="62">
        <v>286918</v>
      </c>
      <c r="J103" s="63">
        <v>-7.1333551270888806E-2</v>
      </c>
      <c r="K103" s="62">
        <v>1001198</v>
      </c>
      <c r="L103" s="63">
        <v>-0.13428246555324497</v>
      </c>
      <c r="M103" s="62">
        <v>593604</v>
      </c>
      <c r="N103" s="63">
        <v>-0.16581084157539272</v>
      </c>
      <c r="O103" s="62">
        <v>40056</v>
      </c>
      <c r="P103" s="63">
        <v>-4.0367983517405004E-2</v>
      </c>
      <c r="Q103" s="62">
        <v>24100</v>
      </c>
      <c r="R103" s="63">
        <v>-7.7476649823916666E-2</v>
      </c>
      <c r="S103" s="62">
        <v>160389</v>
      </c>
      <c r="T103" s="63">
        <v>-9.6231975522209745E-2</v>
      </c>
      <c r="U103" s="62">
        <v>6379</v>
      </c>
      <c r="V103" s="63">
        <v>-0.18976247935983737</v>
      </c>
      <c r="W103" s="62">
        <v>230575</v>
      </c>
      <c r="X103" s="63">
        <v>-0.19598927404535171</v>
      </c>
      <c r="Y103" s="62">
        <v>35028</v>
      </c>
      <c r="Z103" s="63">
        <v>-0.31159719356170035</v>
      </c>
      <c r="AA103" s="62">
        <v>11804</v>
      </c>
      <c r="AB103" s="63">
        <v>-0.40456012913640027</v>
      </c>
      <c r="AC103" s="62">
        <v>22117</v>
      </c>
      <c r="AD103" s="63">
        <v>-7.9953409043637458E-2</v>
      </c>
      <c r="AE103" s="62">
        <v>6364</v>
      </c>
      <c r="AF103" s="63">
        <v>0.33082392304475117</v>
      </c>
      <c r="AG103" s="62">
        <v>7763</v>
      </c>
      <c r="AH103" s="63">
        <v>-0.34183976261127591</v>
      </c>
      <c r="AI103" s="62">
        <v>6824</v>
      </c>
      <c r="AJ103" s="63">
        <v>7.5492513790386129E-2</v>
      </c>
      <c r="AK103" s="62">
        <v>1166</v>
      </c>
      <c r="AL103" s="54">
        <v>4.3867502238137845E-2</v>
      </c>
      <c r="AM103" s="62">
        <v>13859</v>
      </c>
      <c r="AN103" s="63">
        <v>-0.27329453096324263</v>
      </c>
      <c r="AO103" s="62">
        <v>6532</v>
      </c>
      <c r="AP103" s="63">
        <v>-0.23842835490264658</v>
      </c>
      <c r="AQ103" s="62">
        <v>5103</v>
      </c>
      <c r="AR103" s="63">
        <v>0.17743424088601745</v>
      </c>
      <c r="AS103" s="62">
        <v>4580</v>
      </c>
      <c r="AT103" s="63">
        <v>-1.3993541442411161E-2</v>
      </c>
      <c r="AU103" s="62">
        <v>6488</v>
      </c>
      <c r="AV103" s="63">
        <v>-0.30416130416130416</v>
      </c>
      <c r="AW103" s="62">
        <v>10753</v>
      </c>
      <c r="AX103" s="63">
        <v>-0.15926505082095388</v>
      </c>
      <c r="AY103" s="62"/>
      <c r="AZ103" s="63"/>
      <c r="BA103" s="62">
        <v>14828</v>
      </c>
      <c r="BB103" s="63">
        <v>-0.18172286297665696</v>
      </c>
      <c r="BC103" s="38"/>
    </row>
    <row r="104" spans="2:55" ht="15" customHeight="1" outlineLevel="1" x14ac:dyDescent="0.25">
      <c r="B104" s="52" t="s">
        <v>85</v>
      </c>
      <c r="C104" s="62">
        <v>1341488</v>
      </c>
      <c r="D104" s="63">
        <v>-0.13758017554563085</v>
      </c>
      <c r="E104" s="62">
        <v>747714</v>
      </c>
      <c r="F104" s="63">
        <v>-0.10084922881557712</v>
      </c>
      <c r="G104" s="62">
        <v>479253</v>
      </c>
      <c r="H104" s="63">
        <v>-8.7846016809793537E-2</v>
      </c>
      <c r="I104" s="62">
        <v>268461</v>
      </c>
      <c r="J104" s="63">
        <v>-0.12316360192050169</v>
      </c>
      <c r="K104" s="62">
        <v>1073027</v>
      </c>
      <c r="L104" s="63">
        <v>-0.14111322692370187</v>
      </c>
      <c r="M104" s="62">
        <v>593774</v>
      </c>
      <c r="N104" s="63">
        <v>-0.17977386847903409</v>
      </c>
      <c r="O104" s="62">
        <v>33226</v>
      </c>
      <c r="P104" s="63">
        <v>-1.8289259861131613E-2</v>
      </c>
      <c r="Q104" s="62">
        <v>22564</v>
      </c>
      <c r="R104" s="63">
        <v>-9.5703751202308451E-2</v>
      </c>
      <c r="S104" s="62">
        <v>166643</v>
      </c>
      <c r="T104" s="63">
        <v>-0.1125672991410207</v>
      </c>
      <c r="U104" s="62">
        <v>7862</v>
      </c>
      <c r="V104" s="63">
        <v>-0.24316519060454367</v>
      </c>
      <c r="W104" s="62">
        <v>220146</v>
      </c>
      <c r="X104" s="63">
        <v>-0.21208997691523057</v>
      </c>
      <c r="Y104" s="62">
        <v>36725</v>
      </c>
      <c r="Z104" s="63">
        <v>-0.28576985161127211</v>
      </c>
      <c r="AA104" s="62">
        <v>21843</v>
      </c>
      <c r="AB104" s="63">
        <v>-0.380762034359585</v>
      </c>
      <c r="AC104" s="62">
        <v>18649</v>
      </c>
      <c r="AD104" s="63">
        <v>3.969448625745664E-2</v>
      </c>
      <c r="AE104" s="62">
        <v>5768</v>
      </c>
      <c r="AF104" s="63">
        <v>0.5434840781375434</v>
      </c>
      <c r="AG104" s="62">
        <v>6363</v>
      </c>
      <c r="AH104" s="63">
        <v>-0.18870330230779042</v>
      </c>
      <c r="AI104" s="62">
        <v>5637</v>
      </c>
      <c r="AJ104" s="63">
        <v>6.903091219419677E-2</v>
      </c>
      <c r="AK104" s="62">
        <v>881</v>
      </c>
      <c r="AL104" s="54">
        <v>-0.1872693726937269</v>
      </c>
      <c r="AM104" s="62">
        <v>14608</v>
      </c>
      <c r="AN104" s="63">
        <v>-0.22586115527291994</v>
      </c>
      <c r="AO104" s="62">
        <v>7180</v>
      </c>
      <c r="AP104" s="63">
        <v>-0.14503453203143601</v>
      </c>
      <c r="AQ104" s="62">
        <v>4533</v>
      </c>
      <c r="AR104" s="63">
        <v>-0.21520083102493071</v>
      </c>
      <c r="AS104" s="62">
        <v>3759</v>
      </c>
      <c r="AT104" s="63">
        <v>-0.18477553675992198</v>
      </c>
      <c r="AU104" s="62">
        <v>5810</v>
      </c>
      <c r="AV104" s="63">
        <v>-0.22357343311506084</v>
      </c>
      <c r="AW104" s="62">
        <v>13666</v>
      </c>
      <c r="AX104" s="63">
        <v>-0.30632962793766816</v>
      </c>
      <c r="AY104" s="62"/>
      <c r="AZ104" s="63"/>
      <c r="BA104" s="62">
        <v>15398</v>
      </c>
      <c r="BB104" s="63">
        <v>-0.14810511756569844</v>
      </c>
      <c r="BC104" s="38"/>
    </row>
    <row r="105" spans="2:55" ht="15" customHeight="1" outlineLevel="1" x14ac:dyDescent="0.25">
      <c r="B105" s="52" t="s">
        <v>86</v>
      </c>
      <c r="C105" s="62">
        <v>1093270</v>
      </c>
      <c r="D105" s="63">
        <v>-0.12325245135974583</v>
      </c>
      <c r="E105" s="62">
        <v>564436</v>
      </c>
      <c r="F105" s="63">
        <v>-8.9932007229774236E-2</v>
      </c>
      <c r="G105" s="62">
        <v>312255</v>
      </c>
      <c r="H105" s="63">
        <v>-8.4991165068174057E-2</v>
      </c>
      <c r="I105" s="62">
        <v>252181</v>
      </c>
      <c r="J105" s="63">
        <v>-9.5976397542247072E-2</v>
      </c>
      <c r="K105" s="62">
        <v>841089</v>
      </c>
      <c r="L105" s="63">
        <v>-0.13111268823469246</v>
      </c>
      <c r="M105" s="62">
        <v>528834</v>
      </c>
      <c r="N105" s="63">
        <v>-0.15622546860939324</v>
      </c>
      <c r="O105" s="62">
        <v>24004</v>
      </c>
      <c r="P105" s="63">
        <v>-0.16315716078650122</v>
      </c>
      <c r="Q105" s="62">
        <v>16458</v>
      </c>
      <c r="R105" s="63">
        <v>-2.1056388294075634E-2</v>
      </c>
      <c r="S105" s="62">
        <v>157843</v>
      </c>
      <c r="T105" s="63">
        <v>-0.13675293139656985</v>
      </c>
      <c r="U105" s="62">
        <v>4282</v>
      </c>
      <c r="V105" s="63">
        <v>-0.26286796350490615</v>
      </c>
      <c r="W105" s="62">
        <v>214117</v>
      </c>
      <c r="X105" s="63">
        <v>-0.14816936597165031</v>
      </c>
      <c r="Y105" s="62">
        <v>30276</v>
      </c>
      <c r="Z105" s="63">
        <v>-0.31159618008185541</v>
      </c>
      <c r="AA105" s="62">
        <v>7613</v>
      </c>
      <c r="AB105" s="63">
        <v>-0.49053068326306637</v>
      </c>
      <c r="AC105" s="62">
        <v>25124</v>
      </c>
      <c r="AD105" s="63">
        <v>0.24130434782608701</v>
      </c>
      <c r="AE105" s="62">
        <v>7052</v>
      </c>
      <c r="AF105" s="63">
        <v>0.69845857418111756</v>
      </c>
      <c r="AG105" s="62">
        <v>8522</v>
      </c>
      <c r="AH105" s="63">
        <v>-0.11136600625651716</v>
      </c>
      <c r="AI105" s="62">
        <v>7973</v>
      </c>
      <c r="AJ105" s="63">
        <v>0.42070563079116186</v>
      </c>
      <c r="AK105" s="62">
        <v>1577</v>
      </c>
      <c r="AL105" s="54">
        <v>0.77990970654627545</v>
      </c>
      <c r="AM105" s="62">
        <v>13649</v>
      </c>
      <c r="AN105" s="63">
        <v>-0.24561985298181621</v>
      </c>
      <c r="AO105" s="62">
        <v>6459</v>
      </c>
      <c r="AP105" s="63">
        <v>-0.20396844959329552</v>
      </c>
      <c r="AQ105" s="62">
        <v>4206</v>
      </c>
      <c r="AR105" s="63">
        <v>-3.9067854694996518E-2</v>
      </c>
      <c r="AS105" s="62">
        <v>3356</v>
      </c>
      <c r="AT105" s="63">
        <v>-0.11846598371421069</v>
      </c>
      <c r="AU105" s="62">
        <v>6342</v>
      </c>
      <c r="AV105" s="63">
        <v>-0.11350293542074363</v>
      </c>
      <c r="AW105" s="62">
        <v>3985</v>
      </c>
      <c r="AX105" s="63">
        <v>-0.52823487628743937</v>
      </c>
      <c r="AY105" s="62"/>
      <c r="AZ105" s="63"/>
      <c r="BA105" s="62">
        <v>10280</v>
      </c>
      <c r="BB105" s="63">
        <v>-0.14893617021276595</v>
      </c>
      <c r="BC105" s="38"/>
    </row>
    <row r="106" spans="2:55" ht="15" customHeight="1" outlineLevel="1" x14ac:dyDescent="0.25">
      <c r="B106" s="52" t="s">
        <v>87</v>
      </c>
      <c r="C106" s="62">
        <v>1278393</v>
      </c>
      <c r="D106" s="63">
        <v>-6.7251777732703077E-2</v>
      </c>
      <c r="E106" s="62">
        <v>552686</v>
      </c>
      <c r="F106" s="63">
        <v>-3.6091248386759256E-2</v>
      </c>
      <c r="G106" s="62">
        <v>285364</v>
      </c>
      <c r="H106" s="63">
        <v>-1.9893115718034315E-2</v>
      </c>
      <c r="I106" s="62">
        <v>267322</v>
      </c>
      <c r="J106" s="63">
        <v>-5.2802029593514321E-2</v>
      </c>
      <c r="K106" s="62">
        <v>1011071</v>
      </c>
      <c r="L106" s="63">
        <v>-7.0998822061447586E-2</v>
      </c>
      <c r="M106" s="62">
        <v>725707</v>
      </c>
      <c r="N106" s="63">
        <v>-8.9664143625201698E-2</v>
      </c>
      <c r="O106" s="62">
        <v>32629</v>
      </c>
      <c r="P106" s="63">
        <v>-0.17790375409423032</v>
      </c>
      <c r="Q106" s="62">
        <v>22366</v>
      </c>
      <c r="R106" s="63">
        <v>3.9940484493420803E-2</v>
      </c>
      <c r="S106" s="62">
        <v>189951</v>
      </c>
      <c r="T106" s="63">
        <v>-5.6725297208179759E-2</v>
      </c>
      <c r="U106" s="62">
        <v>4970</v>
      </c>
      <c r="V106" s="63">
        <v>-0.10611510791366907</v>
      </c>
      <c r="W106" s="62">
        <v>275182</v>
      </c>
      <c r="X106" s="63">
        <v>-6.1840100095117645E-2</v>
      </c>
      <c r="Y106" s="62">
        <v>31505</v>
      </c>
      <c r="Z106" s="63">
        <v>-0.21087566376114619</v>
      </c>
      <c r="AA106" s="62">
        <v>6228</v>
      </c>
      <c r="AB106" s="63">
        <v>-0.26059598717796506</v>
      </c>
      <c r="AC106" s="62">
        <v>113182</v>
      </c>
      <c r="AD106" s="63">
        <v>-8.0299681466553974E-2</v>
      </c>
      <c r="AE106" s="62">
        <v>29578</v>
      </c>
      <c r="AF106" s="63">
        <v>-9.9576851654540444E-2</v>
      </c>
      <c r="AG106" s="62">
        <v>33890</v>
      </c>
      <c r="AH106" s="63">
        <v>-0.1293065796572721</v>
      </c>
      <c r="AI106" s="62">
        <v>28554</v>
      </c>
      <c r="AJ106" s="63">
        <v>-9.7794423637119765E-3</v>
      </c>
      <c r="AK106" s="62">
        <v>21160</v>
      </c>
      <c r="AL106" s="54">
        <v>-5.7712860705379398E-2</v>
      </c>
      <c r="AM106" s="62">
        <v>15338</v>
      </c>
      <c r="AN106" s="63">
        <v>-0.18988010352294937</v>
      </c>
      <c r="AO106" s="62">
        <v>6463</v>
      </c>
      <c r="AP106" s="63">
        <v>-0.26137142857142859</v>
      </c>
      <c r="AQ106" s="62">
        <v>4039</v>
      </c>
      <c r="AR106" s="63">
        <v>-0.58248914616497827</v>
      </c>
      <c r="AS106" s="62">
        <v>4202</v>
      </c>
      <c r="AT106" s="63">
        <v>-0.24096820809248554</v>
      </c>
      <c r="AU106" s="62">
        <v>5128</v>
      </c>
      <c r="AV106" s="63">
        <v>-0.10770836958413088</v>
      </c>
      <c r="AW106" s="62">
        <v>1604</v>
      </c>
      <c r="AX106" s="63">
        <v>7.9407806191117203E-2</v>
      </c>
      <c r="AY106" s="62"/>
      <c r="AZ106" s="63"/>
      <c r="BA106" s="62">
        <v>12038</v>
      </c>
      <c r="BB106" s="63">
        <v>-0.15207438191167144</v>
      </c>
      <c r="BC106" s="38"/>
    </row>
    <row r="107" spans="2:55" ht="15" customHeight="1" outlineLevel="1" x14ac:dyDescent="0.25">
      <c r="B107" s="52" t="s">
        <v>88</v>
      </c>
      <c r="C107" s="62">
        <v>1275882</v>
      </c>
      <c r="D107" s="63">
        <v>-5.5206655633184831E-2</v>
      </c>
      <c r="E107" s="62">
        <v>498231</v>
      </c>
      <c r="F107" s="63">
        <v>2.4990492747325455E-3</v>
      </c>
      <c r="G107" s="62">
        <v>251017</v>
      </c>
      <c r="H107" s="63">
        <v>5.5842282147378963E-2</v>
      </c>
      <c r="I107" s="62">
        <v>247214</v>
      </c>
      <c r="J107" s="63">
        <v>-4.6418873048200915E-2</v>
      </c>
      <c r="K107" s="62">
        <v>1028668</v>
      </c>
      <c r="L107" s="63">
        <v>-5.7294487562626784E-2</v>
      </c>
      <c r="M107" s="62">
        <v>777651</v>
      </c>
      <c r="N107" s="63">
        <v>-8.8810539858409365E-2</v>
      </c>
      <c r="O107" s="62">
        <v>23982</v>
      </c>
      <c r="P107" s="63">
        <v>-9.9098422238918071E-2</v>
      </c>
      <c r="Q107" s="62">
        <v>25123</v>
      </c>
      <c r="R107" s="63">
        <v>0.25923512605884413</v>
      </c>
      <c r="S107" s="62">
        <v>224745</v>
      </c>
      <c r="T107" s="63">
        <v>-0.11964824317442913</v>
      </c>
      <c r="U107" s="62">
        <v>2754</v>
      </c>
      <c r="V107" s="63">
        <v>0.10646846122940934</v>
      </c>
      <c r="W107" s="62">
        <v>253482</v>
      </c>
      <c r="X107" s="63">
        <v>-3.5713470536767211E-2</v>
      </c>
      <c r="Y107" s="62">
        <v>24096</v>
      </c>
      <c r="Z107" s="63">
        <v>-0.25643399370486952</v>
      </c>
      <c r="AA107" s="62">
        <v>6204</v>
      </c>
      <c r="AB107" s="63">
        <v>-6.0877923742390649E-3</v>
      </c>
      <c r="AC107" s="62">
        <v>169301</v>
      </c>
      <c r="AD107" s="63">
        <v>-0.12980838421842555</v>
      </c>
      <c r="AE107" s="62">
        <v>51127</v>
      </c>
      <c r="AF107" s="63">
        <v>-0.10833812937093423</v>
      </c>
      <c r="AG107" s="62">
        <v>51774</v>
      </c>
      <c r="AH107" s="63">
        <v>-0.13850710506173247</v>
      </c>
      <c r="AI107" s="62">
        <v>32815</v>
      </c>
      <c r="AJ107" s="63">
        <v>-0.12899800928998006</v>
      </c>
      <c r="AK107" s="62">
        <v>33585</v>
      </c>
      <c r="AL107" s="54">
        <v>-0.14853970185579557</v>
      </c>
      <c r="AM107" s="62">
        <v>14806</v>
      </c>
      <c r="AN107" s="63">
        <v>-3.1147755529380983E-2</v>
      </c>
      <c r="AO107" s="62">
        <v>8206</v>
      </c>
      <c r="AP107" s="63">
        <v>-0.22269584162167277</v>
      </c>
      <c r="AQ107" s="62">
        <v>2183</v>
      </c>
      <c r="AR107" s="63">
        <v>-0.39293659621802002</v>
      </c>
      <c r="AS107" s="62">
        <v>2280</v>
      </c>
      <c r="AT107" s="63">
        <v>-0.35937060972183199</v>
      </c>
      <c r="AU107" s="62">
        <v>5036</v>
      </c>
      <c r="AV107" s="63">
        <v>0.10487055726195704</v>
      </c>
      <c r="AW107" s="62">
        <v>3466</v>
      </c>
      <c r="AX107" s="63">
        <v>1.9623931623931625</v>
      </c>
      <c r="AY107" s="62"/>
      <c r="AZ107" s="63"/>
      <c r="BA107" s="62">
        <v>11313</v>
      </c>
      <c r="BB107" s="63">
        <v>-0.2085490415558976</v>
      </c>
      <c r="BC107" s="38"/>
    </row>
    <row r="108" spans="2:55" ht="15" customHeight="1" outlineLevel="1" x14ac:dyDescent="0.25">
      <c r="B108" s="52" t="s">
        <v>89</v>
      </c>
      <c r="C108" s="62">
        <v>1334995</v>
      </c>
      <c r="D108" s="63">
        <v>-3.6168470736452907E-3</v>
      </c>
      <c r="E108" s="62">
        <v>575189</v>
      </c>
      <c r="F108" s="63">
        <v>7.8376929191726896E-2</v>
      </c>
      <c r="G108" s="62">
        <v>309217</v>
      </c>
      <c r="H108" s="63">
        <v>0.13323584815767675</v>
      </c>
      <c r="I108" s="62">
        <v>257479</v>
      </c>
      <c r="J108" s="63">
        <v>-1.1680395513622654E-2</v>
      </c>
      <c r="K108" s="62">
        <v>1069023</v>
      </c>
      <c r="L108" s="63">
        <v>-9.5393484224775005E-3</v>
      </c>
      <c r="M108" s="62">
        <v>759806</v>
      </c>
      <c r="N108" s="63">
        <v>-5.784685358301811E-2</v>
      </c>
      <c r="O108" s="62">
        <v>25959</v>
      </c>
      <c r="P108" s="63">
        <v>-8.2039676084727176E-2</v>
      </c>
      <c r="Q108" s="62">
        <v>26087</v>
      </c>
      <c r="R108" s="63">
        <v>0.20199972354052442</v>
      </c>
      <c r="S108" s="62">
        <v>201046</v>
      </c>
      <c r="T108" s="63">
        <v>-6.5184944086671526E-2</v>
      </c>
      <c r="U108" s="62">
        <v>6164</v>
      </c>
      <c r="V108" s="63">
        <v>0.36432049579459935</v>
      </c>
      <c r="W108" s="62">
        <v>258781</v>
      </c>
      <c r="X108" s="63">
        <v>-2.1984293154143297E-2</v>
      </c>
      <c r="Y108" s="62">
        <v>22662</v>
      </c>
      <c r="Z108" s="63">
        <v>-0.27929016664546491</v>
      </c>
      <c r="AA108" s="62">
        <v>8828</v>
      </c>
      <c r="AB108" s="63">
        <v>-0.16959834446430255</v>
      </c>
      <c r="AC108" s="62">
        <v>164027</v>
      </c>
      <c r="AD108" s="63">
        <v>-0.11684291006202618</v>
      </c>
      <c r="AE108" s="62">
        <v>49284</v>
      </c>
      <c r="AF108" s="63">
        <v>-0.15517004936917167</v>
      </c>
      <c r="AG108" s="62">
        <v>47264</v>
      </c>
      <c r="AH108" s="63">
        <v>-0.10251979568197789</v>
      </c>
      <c r="AI108" s="62">
        <v>33269</v>
      </c>
      <c r="AJ108" s="63">
        <v>-6.5188681896091505E-2</v>
      </c>
      <c r="AK108" s="62">
        <v>34210</v>
      </c>
      <c r="AL108" s="54">
        <v>-0.1259580991313235</v>
      </c>
      <c r="AM108" s="62">
        <v>12338</v>
      </c>
      <c r="AN108" s="63">
        <v>8.1711379975451415E-2</v>
      </c>
      <c r="AO108" s="62">
        <v>7171</v>
      </c>
      <c r="AP108" s="63">
        <v>-7.4948400412796712E-2</v>
      </c>
      <c r="AQ108" s="62">
        <v>1782</v>
      </c>
      <c r="AR108" s="63">
        <v>-0.31170336037079949</v>
      </c>
      <c r="AS108" s="62">
        <v>1859</v>
      </c>
      <c r="AT108" s="63">
        <v>-0.35518557058619493</v>
      </c>
      <c r="AU108" s="62">
        <v>5338</v>
      </c>
      <c r="AV108" s="63">
        <v>5.4315623148331049E-2</v>
      </c>
      <c r="AW108" s="62">
        <v>4118</v>
      </c>
      <c r="AX108" s="63">
        <v>3.0372549019607842</v>
      </c>
      <c r="AY108" s="62"/>
      <c r="AZ108" s="63"/>
      <c r="BA108" s="62">
        <v>12819</v>
      </c>
      <c r="BB108" s="63">
        <v>-6.9603716069095656E-2</v>
      </c>
      <c r="BC108" s="38"/>
    </row>
    <row r="109" spans="2:55" ht="15" customHeight="1" x14ac:dyDescent="0.25">
      <c r="B109" s="64">
        <v>2009</v>
      </c>
      <c r="C109" s="65">
        <v>14578035</v>
      </c>
      <c r="D109" s="66">
        <v>-0.11808231216024123</v>
      </c>
      <c r="E109" s="65">
        <v>6595779</v>
      </c>
      <c r="F109" s="66">
        <v>-9.8116975795744299E-2</v>
      </c>
      <c r="G109" s="65">
        <v>3502115</v>
      </c>
      <c r="H109" s="66">
        <v>-9.5560619079015474E-2</v>
      </c>
      <c r="I109" s="65">
        <v>3085171</v>
      </c>
      <c r="J109" s="66">
        <v>-0.10346149297207985</v>
      </c>
      <c r="K109" s="65">
        <v>11484371</v>
      </c>
      <c r="L109" s="66">
        <v>-0.12257520289983959</v>
      </c>
      <c r="M109" s="65">
        <v>7982256</v>
      </c>
      <c r="N109" s="66">
        <v>-0.13392476714531465</v>
      </c>
      <c r="O109" s="65">
        <v>333161</v>
      </c>
      <c r="P109" s="66">
        <v>-0.14175348027244528</v>
      </c>
      <c r="Q109" s="65">
        <v>249269</v>
      </c>
      <c r="R109" s="66">
        <v>6.7325788967778077E-3</v>
      </c>
      <c r="S109" s="65">
        <v>2229920</v>
      </c>
      <c r="T109" s="66">
        <v>-0.10841359897963676</v>
      </c>
      <c r="U109" s="65">
        <v>74465</v>
      </c>
      <c r="V109" s="66">
        <v>-0.16078754000811435</v>
      </c>
      <c r="W109" s="65">
        <v>2832371</v>
      </c>
      <c r="X109" s="66">
        <v>-0.15626278137646399</v>
      </c>
      <c r="Y109" s="65">
        <v>371911</v>
      </c>
      <c r="Z109" s="66">
        <v>-0.24515729652932816</v>
      </c>
      <c r="AA109" s="65">
        <v>118419</v>
      </c>
      <c r="AB109" s="66">
        <v>-0.33065222675039707</v>
      </c>
      <c r="AC109" s="65">
        <v>1172150</v>
      </c>
      <c r="AD109" s="66">
        <v>-6.8645250897267696E-2</v>
      </c>
      <c r="AE109" s="65">
        <v>345547</v>
      </c>
      <c r="AF109" s="66">
        <v>-7.916259163817474E-2</v>
      </c>
      <c r="AG109" s="65">
        <v>348182</v>
      </c>
      <c r="AH109" s="66">
        <v>-6.8705883611639318E-2</v>
      </c>
      <c r="AI109" s="65">
        <v>251221</v>
      </c>
      <c r="AJ109" s="66">
        <v>-8.3533064107194299E-2</v>
      </c>
      <c r="AK109" s="65">
        <v>227200</v>
      </c>
      <c r="AL109" s="66">
        <v>-3.443234651639171E-2</v>
      </c>
      <c r="AM109" s="65">
        <v>160195</v>
      </c>
      <c r="AN109" s="66">
        <v>-0.16564235044115039</v>
      </c>
      <c r="AO109" s="65">
        <v>87044</v>
      </c>
      <c r="AP109" s="66">
        <v>-0.15934442695305329</v>
      </c>
      <c r="AQ109" s="65">
        <v>39673</v>
      </c>
      <c r="AR109" s="66">
        <v>-0.20916557030658212</v>
      </c>
      <c r="AS109" s="65">
        <v>39048</v>
      </c>
      <c r="AT109" s="66">
        <v>-0.13422908075029927</v>
      </c>
      <c r="AU109" s="65">
        <v>68240</v>
      </c>
      <c r="AV109" s="66">
        <v>5.59976422045394E-3</v>
      </c>
      <c r="AW109" s="65">
        <v>50585</v>
      </c>
      <c r="AX109" s="66">
        <v>-0.16105545973198887</v>
      </c>
      <c r="AY109" s="65"/>
      <c r="AZ109" s="66"/>
      <c r="BA109" s="65">
        <v>148878</v>
      </c>
      <c r="BB109" s="66">
        <v>-0.20351596145924167</v>
      </c>
      <c r="BC109" s="38"/>
    </row>
    <row r="110" spans="2:55" ht="15" customHeight="1" outlineLevel="1" x14ac:dyDescent="0.25">
      <c r="B110" s="52" t="s">
        <v>78</v>
      </c>
      <c r="C110" s="62">
        <v>1334758</v>
      </c>
      <c r="D110" s="63">
        <v>3.8439335589528056E-2</v>
      </c>
      <c r="E110" s="62">
        <v>494181</v>
      </c>
      <c r="F110" s="63">
        <v>3.915812759300108E-2</v>
      </c>
      <c r="G110" s="62">
        <v>236539</v>
      </c>
      <c r="H110" s="63">
        <v>7.9352404072115412E-2</v>
      </c>
      <c r="I110" s="62">
        <v>257642</v>
      </c>
      <c r="J110" s="63">
        <v>4.8048048048048297E-3</v>
      </c>
      <c r="K110" s="62">
        <v>1077116</v>
      </c>
      <c r="L110" s="63">
        <v>4.6821000252687206E-2</v>
      </c>
      <c r="M110" s="62">
        <v>840577</v>
      </c>
      <c r="N110" s="63">
        <v>3.8017216788035491E-2</v>
      </c>
      <c r="O110" s="62">
        <v>27714</v>
      </c>
      <c r="P110" s="63">
        <v>-7.6815456362425039E-2</v>
      </c>
      <c r="Q110" s="62">
        <v>19847</v>
      </c>
      <c r="R110" s="63">
        <v>-3.2143036512480849E-3</v>
      </c>
      <c r="S110" s="62">
        <v>220854</v>
      </c>
      <c r="T110" s="63">
        <v>-7.8837782838968584E-3</v>
      </c>
      <c r="U110" s="62">
        <v>8276</v>
      </c>
      <c r="V110" s="63">
        <v>7.8306188925081344E-2</v>
      </c>
      <c r="W110" s="62">
        <v>270121</v>
      </c>
      <c r="X110" s="63">
        <v>5.3041732452293155E-2</v>
      </c>
      <c r="Y110" s="62">
        <v>35255</v>
      </c>
      <c r="Z110" s="63">
        <v>0.15787572254335269</v>
      </c>
      <c r="AA110" s="62">
        <v>13961</v>
      </c>
      <c r="AB110" s="63">
        <v>-0.31620708233334971</v>
      </c>
      <c r="AC110" s="62">
        <v>194816</v>
      </c>
      <c r="AD110" s="63">
        <v>8.7555545631154752E-2</v>
      </c>
      <c r="AE110" s="62">
        <v>61223</v>
      </c>
      <c r="AF110" s="63">
        <v>0.15641645574402174</v>
      </c>
      <c r="AG110" s="62">
        <v>53122</v>
      </c>
      <c r="AH110" s="63">
        <v>0.10925036542075595</v>
      </c>
      <c r="AI110" s="62">
        <v>41731</v>
      </c>
      <c r="AJ110" s="63">
        <v>3.8549599323079997E-2</v>
      </c>
      <c r="AK110" s="62">
        <v>38740</v>
      </c>
      <c r="AL110" s="54">
        <v>1.6317750144288823E-2</v>
      </c>
      <c r="AM110" s="62">
        <v>11807</v>
      </c>
      <c r="AN110" s="63">
        <v>0.18520377434250146</v>
      </c>
      <c r="AO110" s="62">
        <v>8862</v>
      </c>
      <c r="AP110" s="63">
        <v>0.11696496092765307</v>
      </c>
      <c r="AQ110" s="62">
        <v>2988</v>
      </c>
      <c r="AR110" s="63">
        <v>-0.13940092165898621</v>
      </c>
      <c r="AS110" s="62">
        <v>2272</v>
      </c>
      <c r="AT110" s="63">
        <v>-6.7706196142798492E-2</v>
      </c>
      <c r="AU110" s="62">
        <v>4676</v>
      </c>
      <c r="AV110" s="63">
        <v>1.0463894967177243</v>
      </c>
      <c r="AW110" s="62">
        <v>1411</v>
      </c>
      <c r="AX110" s="63">
        <v>0.99575671852899572</v>
      </c>
      <c r="AY110" s="62"/>
      <c r="AZ110" s="63"/>
      <c r="BA110" s="62">
        <v>17717</v>
      </c>
      <c r="BB110" s="63">
        <v>8.9137517673818056E-2</v>
      </c>
      <c r="BC110" s="38"/>
    </row>
    <row r="111" spans="2:55" ht="15" customHeight="1" outlineLevel="1" x14ac:dyDescent="0.25">
      <c r="B111" s="52" t="s">
        <v>79</v>
      </c>
      <c r="C111" s="62">
        <v>1429463</v>
      </c>
      <c r="D111" s="63">
        <v>7.7437298611241934E-2</v>
      </c>
      <c r="E111" s="62">
        <v>529347</v>
      </c>
      <c r="F111" s="63">
        <v>6.8455408613089075E-2</v>
      </c>
      <c r="G111" s="62">
        <v>256086</v>
      </c>
      <c r="H111" s="63">
        <v>0.11237756010685662</v>
      </c>
      <c r="I111" s="62">
        <v>273261</v>
      </c>
      <c r="J111" s="63">
        <v>3.0329880814578214E-2</v>
      </c>
      <c r="K111" s="62">
        <v>1156202</v>
      </c>
      <c r="L111" s="63">
        <v>8.9207052608176296E-2</v>
      </c>
      <c r="M111" s="62">
        <v>900116</v>
      </c>
      <c r="N111" s="63">
        <v>8.2790303779774366E-2</v>
      </c>
      <c r="O111" s="62">
        <v>34907</v>
      </c>
      <c r="P111" s="63">
        <v>-3.4544750525500656E-2</v>
      </c>
      <c r="Q111" s="62">
        <v>20242</v>
      </c>
      <c r="R111" s="63">
        <v>3.3335034968604793E-2</v>
      </c>
      <c r="S111" s="62">
        <v>229309</v>
      </c>
      <c r="T111" s="63">
        <v>1.517613256537742E-2</v>
      </c>
      <c r="U111" s="62">
        <v>8934</v>
      </c>
      <c r="V111" s="63">
        <v>-3.7595604869115617E-2</v>
      </c>
      <c r="W111" s="62">
        <v>308865</v>
      </c>
      <c r="X111" s="63">
        <v>0.10160998088281459</v>
      </c>
      <c r="Y111" s="62">
        <v>35649</v>
      </c>
      <c r="Z111" s="63">
        <v>7.086212075698417E-2</v>
      </c>
      <c r="AA111" s="62">
        <v>13424</v>
      </c>
      <c r="AB111" s="63">
        <v>-0.14534920735977586</v>
      </c>
      <c r="AC111" s="62">
        <v>195969</v>
      </c>
      <c r="AD111" s="63">
        <v>0.1555184735309032</v>
      </c>
      <c r="AE111" s="62">
        <v>60466</v>
      </c>
      <c r="AF111" s="63">
        <v>0.22368607451480371</v>
      </c>
      <c r="AG111" s="62">
        <v>54240</v>
      </c>
      <c r="AH111" s="63">
        <v>0.17649610654404269</v>
      </c>
      <c r="AI111" s="62">
        <v>42849</v>
      </c>
      <c r="AJ111" s="63">
        <v>0.11859760872970293</v>
      </c>
      <c r="AK111" s="62">
        <v>38414</v>
      </c>
      <c r="AL111" s="54">
        <v>7.3856647657385643E-2</v>
      </c>
      <c r="AM111" s="62">
        <v>13806</v>
      </c>
      <c r="AN111" s="63">
        <v>0.30590238365493749</v>
      </c>
      <c r="AO111" s="62">
        <v>10288</v>
      </c>
      <c r="AP111" s="63">
        <v>0.25356403070549538</v>
      </c>
      <c r="AQ111" s="62">
        <v>2232</v>
      </c>
      <c r="AR111" s="63">
        <v>0.34538878842676302</v>
      </c>
      <c r="AS111" s="62">
        <v>3529</v>
      </c>
      <c r="AT111" s="63">
        <v>4.2540620384047267E-2</v>
      </c>
      <c r="AU111" s="62">
        <v>3859</v>
      </c>
      <c r="AV111" s="63">
        <v>0.8446462715105163</v>
      </c>
      <c r="AW111" s="62">
        <v>661</v>
      </c>
      <c r="AX111" s="63">
        <v>1.466417910447761</v>
      </c>
      <c r="AY111" s="62"/>
      <c r="AZ111" s="63"/>
      <c r="BA111" s="62">
        <v>18440</v>
      </c>
      <c r="BB111" s="63">
        <v>0.21076822061720279</v>
      </c>
      <c r="BC111" s="38"/>
    </row>
    <row r="112" spans="2:55" ht="15" customHeight="1" outlineLevel="1" x14ac:dyDescent="0.25">
      <c r="B112" s="52" t="s">
        <v>80</v>
      </c>
      <c r="C112" s="62">
        <v>1630027</v>
      </c>
      <c r="D112" s="63">
        <v>5.7709079016697196E-2</v>
      </c>
      <c r="E112" s="62">
        <v>627220</v>
      </c>
      <c r="F112" s="63">
        <v>9.0735823234088686E-2</v>
      </c>
      <c r="G112" s="62">
        <v>316781</v>
      </c>
      <c r="H112" s="63">
        <v>0.18950633277384132</v>
      </c>
      <c r="I112" s="62">
        <v>310439</v>
      </c>
      <c r="J112" s="63">
        <v>5.5355812522268621E-3</v>
      </c>
      <c r="K112" s="62">
        <v>1319588</v>
      </c>
      <c r="L112" s="63">
        <v>7.0779527444046364E-2</v>
      </c>
      <c r="M112" s="62">
        <v>1002807</v>
      </c>
      <c r="N112" s="63">
        <v>3.8049829770539612E-2</v>
      </c>
      <c r="O112" s="62">
        <v>38589</v>
      </c>
      <c r="P112" s="63">
        <v>-5.1307896548333121E-2</v>
      </c>
      <c r="Q112" s="62">
        <v>24016</v>
      </c>
      <c r="R112" s="63">
        <v>0.11749104276208655</v>
      </c>
      <c r="S112" s="62">
        <v>269573</v>
      </c>
      <c r="T112" s="63">
        <v>-1.4884193447008198E-2</v>
      </c>
      <c r="U112" s="62">
        <v>10682</v>
      </c>
      <c r="V112" s="63">
        <v>-0.10400939439691326</v>
      </c>
      <c r="W112" s="62">
        <v>335275</v>
      </c>
      <c r="X112" s="63">
        <v>2.2494731609428609E-2</v>
      </c>
      <c r="Y112" s="62">
        <v>44451</v>
      </c>
      <c r="Z112" s="63">
        <v>0.11629834254143656</v>
      </c>
      <c r="AA112" s="62">
        <v>14499</v>
      </c>
      <c r="AB112" s="63">
        <v>-7.3368696874800299E-2</v>
      </c>
      <c r="AC112" s="62">
        <v>202800</v>
      </c>
      <c r="AD112" s="63">
        <v>9.2937404004203694E-2</v>
      </c>
      <c r="AE112" s="62">
        <v>64306</v>
      </c>
      <c r="AF112" s="63">
        <v>0.18092334814706001</v>
      </c>
      <c r="AG112" s="62">
        <v>55041</v>
      </c>
      <c r="AH112" s="63">
        <v>0.12188907686349637</v>
      </c>
      <c r="AI112" s="62">
        <v>43404</v>
      </c>
      <c r="AJ112" s="63">
        <v>2.1775465524141335E-2</v>
      </c>
      <c r="AK112" s="62">
        <v>40049</v>
      </c>
      <c r="AL112" s="54">
        <v>1.2335380804327389E-2</v>
      </c>
      <c r="AM112" s="62">
        <v>18040</v>
      </c>
      <c r="AN112" s="63">
        <v>0.4999584268728694</v>
      </c>
      <c r="AO112" s="62">
        <v>11524</v>
      </c>
      <c r="AP112" s="63">
        <v>0.16392283607716385</v>
      </c>
      <c r="AQ112" s="62">
        <v>2637</v>
      </c>
      <c r="AR112" s="63">
        <v>0.15607189829022361</v>
      </c>
      <c r="AS112" s="62">
        <v>3608</v>
      </c>
      <c r="AT112" s="63">
        <v>-0.14563106796116509</v>
      </c>
      <c r="AU112" s="62">
        <v>4145</v>
      </c>
      <c r="AV112" s="63">
        <v>0.80295780774249681</v>
      </c>
      <c r="AW112" s="62">
        <v>2474</v>
      </c>
      <c r="AX112" s="63">
        <v>0.14009216589861762</v>
      </c>
      <c r="AY112" s="62"/>
      <c r="AZ112" s="63"/>
      <c r="BA112" s="62">
        <v>20488</v>
      </c>
      <c r="BB112" s="63">
        <v>0.24267604779523255</v>
      </c>
      <c r="BC112" s="38"/>
    </row>
    <row r="113" spans="2:55" ht="15" customHeight="1" outlineLevel="1" x14ac:dyDescent="0.25">
      <c r="B113" s="52" t="s">
        <v>81</v>
      </c>
      <c r="C113" s="62">
        <v>1317103</v>
      </c>
      <c r="D113" s="63">
        <v>-3.8852288184572648E-2</v>
      </c>
      <c r="E113" s="62">
        <v>588196</v>
      </c>
      <c r="F113" s="63">
        <v>-5.1796874874058374E-2</v>
      </c>
      <c r="G113" s="62">
        <v>298331</v>
      </c>
      <c r="H113" s="63">
        <v>-4.685667913749969E-2</v>
      </c>
      <c r="I113" s="62">
        <v>289865</v>
      </c>
      <c r="J113" s="63">
        <v>-5.6825096232376415E-2</v>
      </c>
      <c r="K113" s="62">
        <v>1027238</v>
      </c>
      <c r="L113" s="63">
        <v>-3.3655248190522458E-2</v>
      </c>
      <c r="M113" s="62">
        <v>728907</v>
      </c>
      <c r="N113" s="63">
        <v>-2.8146028690016367E-2</v>
      </c>
      <c r="O113" s="62">
        <v>34146</v>
      </c>
      <c r="P113" s="63">
        <v>-3.2060549366442759E-2</v>
      </c>
      <c r="Q113" s="62">
        <v>18984</v>
      </c>
      <c r="R113" s="63">
        <v>-0.16674713602247293</v>
      </c>
      <c r="S113" s="62">
        <v>219061</v>
      </c>
      <c r="T113" s="63">
        <v>-5.4279596259616425E-2</v>
      </c>
      <c r="U113" s="62">
        <v>10709</v>
      </c>
      <c r="V113" s="63">
        <v>-0.17202721509200558</v>
      </c>
      <c r="W113" s="62">
        <v>285834</v>
      </c>
      <c r="X113" s="63">
        <v>3.7374426572208241E-2</v>
      </c>
      <c r="Y113" s="62">
        <v>30842</v>
      </c>
      <c r="Z113" s="63">
        <v>-7.6835583226076754E-2</v>
      </c>
      <c r="AA113" s="62">
        <v>11613</v>
      </c>
      <c r="AB113" s="63">
        <v>-0.44033734939759039</v>
      </c>
      <c r="AC113" s="62">
        <v>64335</v>
      </c>
      <c r="AD113" s="63">
        <v>-8.3834126057360958E-2</v>
      </c>
      <c r="AE113" s="62">
        <v>21655</v>
      </c>
      <c r="AF113" s="63">
        <v>-8.2765047227752131E-2</v>
      </c>
      <c r="AG113" s="62">
        <v>14495</v>
      </c>
      <c r="AH113" s="63">
        <v>-0.13436846819946258</v>
      </c>
      <c r="AI113" s="62">
        <v>16076</v>
      </c>
      <c r="AJ113" s="63">
        <v>-0.10079427228996529</v>
      </c>
      <c r="AK113" s="62">
        <v>12109</v>
      </c>
      <c r="AL113" s="54">
        <v>9.92493744787315E-3</v>
      </c>
      <c r="AM113" s="62">
        <v>17275</v>
      </c>
      <c r="AN113" s="63">
        <v>0.34195603200497171</v>
      </c>
      <c r="AO113" s="62">
        <v>8339</v>
      </c>
      <c r="AP113" s="63">
        <v>-0.13933326452678296</v>
      </c>
      <c r="AQ113" s="62">
        <v>3367</v>
      </c>
      <c r="AR113" s="63">
        <v>-4.8063330506078583E-2</v>
      </c>
      <c r="AS113" s="62">
        <v>3281</v>
      </c>
      <c r="AT113" s="63">
        <v>-6.4975776574522692E-2</v>
      </c>
      <c r="AU113" s="62">
        <v>5116</v>
      </c>
      <c r="AV113" s="63">
        <v>1.2262837249782419</v>
      </c>
      <c r="AW113" s="62">
        <v>1877</v>
      </c>
      <c r="AX113" s="63">
        <v>0.21488673139158565</v>
      </c>
      <c r="AY113" s="62"/>
      <c r="AZ113" s="63"/>
      <c r="BA113" s="62">
        <v>14128</v>
      </c>
      <c r="BB113" s="63">
        <v>7.6314100278154218E-3</v>
      </c>
      <c r="BC113" s="38"/>
    </row>
    <row r="114" spans="2:55" ht="15" customHeight="1" outlineLevel="1" x14ac:dyDescent="0.25">
      <c r="B114" s="52" t="s">
        <v>82</v>
      </c>
      <c r="C114" s="62">
        <v>1215287</v>
      </c>
      <c r="D114" s="63">
        <v>4.2120003292835939E-2</v>
      </c>
      <c r="E114" s="62">
        <v>611451</v>
      </c>
      <c r="F114" s="63">
        <v>3.5799348825548361E-2</v>
      </c>
      <c r="G114" s="62">
        <v>304086</v>
      </c>
      <c r="H114" s="63">
        <v>6.1793574473880009E-2</v>
      </c>
      <c r="I114" s="62">
        <v>307365</v>
      </c>
      <c r="J114" s="63">
        <v>1.1305271954963114E-2</v>
      </c>
      <c r="K114" s="62">
        <v>907922</v>
      </c>
      <c r="L114" s="63">
        <v>5.2981829863877561E-2</v>
      </c>
      <c r="M114" s="62">
        <v>603836</v>
      </c>
      <c r="N114" s="63">
        <v>4.8599461665364219E-2</v>
      </c>
      <c r="O114" s="62">
        <v>27787</v>
      </c>
      <c r="P114" s="63">
        <v>-4.5579446314487848E-2</v>
      </c>
      <c r="Q114" s="62">
        <v>16540</v>
      </c>
      <c r="R114" s="63">
        <v>4.0775232821545382E-2</v>
      </c>
      <c r="S114" s="62">
        <v>171062</v>
      </c>
      <c r="T114" s="63">
        <v>3.2228866589026239E-2</v>
      </c>
      <c r="U114" s="62">
        <v>6822</v>
      </c>
      <c r="V114" s="63">
        <v>-1.9686736600086241E-2</v>
      </c>
      <c r="W114" s="62">
        <v>260047</v>
      </c>
      <c r="X114" s="63">
        <v>1.987214683504579E-2</v>
      </c>
      <c r="Y114" s="62">
        <v>46346</v>
      </c>
      <c r="Z114" s="63">
        <v>0.2162069960899573</v>
      </c>
      <c r="AA114" s="62">
        <v>10124</v>
      </c>
      <c r="AB114" s="63">
        <v>-2.8127099932802158E-2</v>
      </c>
      <c r="AC114" s="62">
        <v>16832</v>
      </c>
      <c r="AD114" s="63">
        <v>1.0384776997418799E-2</v>
      </c>
      <c r="AE114" s="62">
        <v>2987</v>
      </c>
      <c r="AF114" s="63">
        <v>-0.29634864546525319</v>
      </c>
      <c r="AG114" s="62">
        <v>7326</v>
      </c>
      <c r="AH114" s="63">
        <v>0.28391167192429023</v>
      </c>
      <c r="AI114" s="62">
        <v>5543</v>
      </c>
      <c r="AJ114" s="63">
        <v>-1.8764383076650737E-2</v>
      </c>
      <c r="AK114" s="62">
        <v>976</v>
      </c>
      <c r="AL114" s="54">
        <v>-7.8375826251180336E-2</v>
      </c>
      <c r="AM114" s="62">
        <v>15348</v>
      </c>
      <c r="AN114" s="63">
        <v>0.53387967219668209</v>
      </c>
      <c r="AO114" s="62">
        <v>6001</v>
      </c>
      <c r="AP114" s="63">
        <v>-9.3367578184015754E-2</v>
      </c>
      <c r="AQ114" s="62">
        <v>4677</v>
      </c>
      <c r="AR114" s="63">
        <v>0.69456521739130439</v>
      </c>
      <c r="AS114" s="62">
        <v>4234</v>
      </c>
      <c r="AT114" s="63">
        <v>0.41890080428954413</v>
      </c>
      <c r="AU114" s="62">
        <v>4573</v>
      </c>
      <c r="AV114" s="63">
        <v>0.40924499229583966</v>
      </c>
      <c r="AW114" s="62">
        <v>1787</v>
      </c>
      <c r="AX114" s="63">
        <v>-7.222222222222241E-3</v>
      </c>
      <c r="AY114" s="62"/>
      <c r="AZ114" s="63"/>
      <c r="BA114" s="62">
        <v>11656</v>
      </c>
      <c r="BB114" s="63">
        <v>0.10180546365440968</v>
      </c>
      <c r="BC114" s="38"/>
    </row>
    <row r="115" spans="2:55" ht="15" customHeight="1" outlineLevel="1" x14ac:dyDescent="0.25">
      <c r="B115" s="52" t="s">
        <v>83</v>
      </c>
      <c r="C115" s="62">
        <v>1274541</v>
      </c>
      <c r="D115" s="63">
        <v>3.583070625208773E-2</v>
      </c>
      <c r="E115" s="62">
        <v>653545</v>
      </c>
      <c r="F115" s="63">
        <v>6.9341226442570347E-2</v>
      </c>
      <c r="G115" s="62">
        <v>346989</v>
      </c>
      <c r="H115" s="63">
        <v>7.7418212981593237E-2</v>
      </c>
      <c r="I115" s="62">
        <v>306556</v>
      </c>
      <c r="J115" s="63">
        <v>6.0343813773304333E-2</v>
      </c>
      <c r="K115" s="62">
        <v>967985</v>
      </c>
      <c r="L115" s="63">
        <v>2.8302117294121354E-2</v>
      </c>
      <c r="M115" s="62">
        <v>620996</v>
      </c>
      <c r="N115" s="63">
        <v>2.7596251818624573E-3</v>
      </c>
      <c r="O115" s="62">
        <v>26186</v>
      </c>
      <c r="P115" s="63">
        <v>8.5250113970740671E-2</v>
      </c>
      <c r="Q115" s="62">
        <v>16924</v>
      </c>
      <c r="R115" s="63">
        <v>4.8091195155257616E-3</v>
      </c>
      <c r="S115" s="62">
        <v>171386</v>
      </c>
      <c r="T115" s="63">
        <v>-2.86773290411797E-2</v>
      </c>
      <c r="U115" s="62">
        <v>6672</v>
      </c>
      <c r="V115" s="63">
        <v>-4.726545766100243E-2</v>
      </c>
      <c r="W115" s="62">
        <v>258457</v>
      </c>
      <c r="X115" s="63">
        <v>-2.2063052427654717E-2</v>
      </c>
      <c r="Y115" s="62">
        <v>50101</v>
      </c>
      <c r="Z115" s="63">
        <v>6.2407226769583213E-2</v>
      </c>
      <c r="AA115" s="62">
        <v>17959</v>
      </c>
      <c r="AB115" s="63">
        <v>7.8567820865369509E-3</v>
      </c>
      <c r="AC115" s="62">
        <v>18227</v>
      </c>
      <c r="AD115" s="63">
        <v>0.17829206800698172</v>
      </c>
      <c r="AE115" s="62">
        <v>3421</v>
      </c>
      <c r="AF115" s="63">
        <v>-6.0938786714246462E-2</v>
      </c>
      <c r="AG115" s="62">
        <v>8733</v>
      </c>
      <c r="AH115" s="63">
        <v>0.49205535622757557</v>
      </c>
      <c r="AI115" s="62">
        <v>5186</v>
      </c>
      <c r="AJ115" s="63">
        <v>1.7261671243624876E-2</v>
      </c>
      <c r="AK115" s="62">
        <v>887</v>
      </c>
      <c r="AL115" s="54">
        <v>1.371428571428579E-2</v>
      </c>
      <c r="AM115" s="62">
        <v>14067</v>
      </c>
      <c r="AN115" s="63">
        <v>0.36268526591107242</v>
      </c>
      <c r="AO115" s="62">
        <v>6381</v>
      </c>
      <c r="AP115" s="63">
        <v>-0.17151389249545568</v>
      </c>
      <c r="AQ115" s="62">
        <v>3919</v>
      </c>
      <c r="AR115" s="63">
        <v>-0.19028925619834713</v>
      </c>
      <c r="AS115" s="62">
        <v>3137</v>
      </c>
      <c r="AT115" s="63">
        <v>-0.21121448327885339</v>
      </c>
      <c r="AU115" s="62">
        <v>6162</v>
      </c>
      <c r="AV115" s="63">
        <v>0.69378779549202862</v>
      </c>
      <c r="AW115" s="62">
        <v>7472</v>
      </c>
      <c r="AX115" s="63">
        <v>0.19878068345900846</v>
      </c>
      <c r="AY115" s="62"/>
      <c r="AZ115" s="63"/>
      <c r="BA115" s="62">
        <v>13946</v>
      </c>
      <c r="BB115" s="63">
        <v>3.9272673075489983E-2</v>
      </c>
      <c r="BC115" s="38"/>
    </row>
    <row r="116" spans="2:55" ht="15" customHeight="1" outlineLevel="1" x14ac:dyDescent="0.25">
      <c r="B116" s="52" t="s">
        <v>84</v>
      </c>
      <c r="C116" s="62">
        <v>1465452</v>
      </c>
      <c r="D116" s="63">
        <v>-2.9606737815719208E-2</v>
      </c>
      <c r="E116" s="62">
        <v>753858</v>
      </c>
      <c r="F116" s="63">
        <v>-3.0154496929745034E-2</v>
      </c>
      <c r="G116" s="62">
        <v>444901</v>
      </c>
      <c r="H116" s="63">
        <v>-2.9043515077180948E-2</v>
      </c>
      <c r="I116" s="62">
        <v>308957</v>
      </c>
      <c r="J116" s="63">
        <v>-3.1749862107004923E-2</v>
      </c>
      <c r="K116" s="62">
        <v>1156495</v>
      </c>
      <c r="L116" s="63">
        <v>-2.9032596603908223E-2</v>
      </c>
      <c r="M116" s="62">
        <v>711594</v>
      </c>
      <c r="N116" s="63">
        <v>-2.9025770058919376E-2</v>
      </c>
      <c r="O116" s="62">
        <v>41741</v>
      </c>
      <c r="P116" s="63">
        <v>-9.6612920679580161E-2</v>
      </c>
      <c r="Q116" s="62">
        <v>26124</v>
      </c>
      <c r="R116" s="63">
        <v>0.10737145521597213</v>
      </c>
      <c r="S116" s="62">
        <v>177467</v>
      </c>
      <c r="T116" s="63">
        <v>-8.448073956758817E-2</v>
      </c>
      <c r="U116" s="62">
        <v>7873</v>
      </c>
      <c r="V116" s="63">
        <v>-6.8394272867116301E-2</v>
      </c>
      <c r="W116" s="62">
        <v>286781</v>
      </c>
      <c r="X116" s="63">
        <v>-1.5641625877846344E-2</v>
      </c>
      <c r="Y116" s="62">
        <v>50883</v>
      </c>
      <c r="Z116" s="63">
        <v>-1.7797509892867436E-2</v>
      </c>
      <c r="AA116" s="62">
        <v>19824</v>
      </c>
      <c r="AB116" s="63">
        <v>-0.30054336320654862</v>
      </c>
      <c r="AC116" s="62">
        <v>24039</v>
      </c>
      <c r="AD116" s="63">
        <v>0.24457675381827593</v>
      </c>
      <c r="AE116" s="62">
        <v>4782</v>
      </c>
      <c r="AF116" s="63">
        <v>0.14237935977066418</v>
      </c>
      <c r="AG116" s="62">
        <v>11795</v>
      </c>
      <c r="AH116" s="63">
        <v>0.69907807548256984</v>
      </c>
      <c r="AI116" s="62">
        <v>6345</v>
      </c>
      <c r="AJ116" s="63">
        <v>-0.16171224732461353</v>
      </c>
      <c r="AK116" s="62">
        <v>1117</v>
      </c>
      <c r="AL116" s="54">
        <v>0.80744336569579289</v>
      </c>
      <c r="AM116" s="62">
        <v>19071</v>
      </c>
      <c r="AN116" s="63">
        <v>0.40683092357627615</v>
      </c>
      <c r="AO116" s="62">
        <v>8577</v>
      </c>
      <c r="AP116" s="63">
        <v>-0.15255409544511411</v>
      </c>
      <c r="AQ116" s="62">
        <v>4334</v>
      </c>
      <c r="AR116" s="63">
        <v>2.9698265621287634E-2</v>
      </c>
      <c r="AS116" s="62">
        <v>4645</v>
      </c>
      <c r="AT116" s="63">
        <v>1.819377466023675E-2</v>
      </c>
      <c r="AU116" s="62">
        <v>9324</v>
      </c>
      <c r="AV116" s="63">
        <v>0.97835773392743475</v>
      </c>
      <c r="AW116" s="62">
        <v>12790</v>
      </c>
      <c r="AX116" s="63">
        <v>-0.13639432815665087</v>
      </c>
      <c r="AY116" s="62"/>
      <c r="AZ116" s="63"/>
      <c r="BA116" s="62">
        <v>18121</v>
      </c>
      <c r="BB116" s="63">
        <v>6.4426548181060195E-3</v>
      </c>
      <c r="BC116" s="38"/>
    </row>
    <row r="117" spans="2:55" ht="15" customHeight="1" outlineLevel="1" x14ac:dyDescent="0.25">
      <c r="B117" s="52" t="s">
        <v>85</v>
      </c>
      <c r="C117" s="62">
        <v>1555493</v>
      </c>
      <c r="D117" s="63">
        <v>-5.0696582298155324E-3</v>
      </c>
      <c r="E117" s="62">
        <v>831578</v>
      </c>
      <c r="F117" s="63">
        <v>-1.4661971296945797E-2</v>
      </c>
      <c r="G117" s="62">
        <v>525408</v>
      </c>
      <c r="H117" s="63">
        <v>-9.7235598897028597E-3</v>
      </c>
      <c r="I117" s="62">
        <v>306170</v>
      </c>
      <c r="J117" s="63">
        <v>-2.3022799432008578E-2</v>
      </c>
      <c r="K117" s="62">
        <v>1249323</v>
      </c>
      <c r="L117" s="63">
        <v>-5.6878452906083954E-4</v>
      </c>
      <c r="M117" s="62">
        <v>723915</v>
      </c>
      <c r="N117" s="63">
        <v>6.1823544373820205E-3</v>
      </c>
      <c r="O117" s="62">
        <v>33845</v>
      </c>
      <c r="P117" s="63">
        <v>-0.10807463237231851</v>
      </c>
      <c r="Q117" s="62">
        <v>24952</v>
      </c>
      <c r="R117" s="63">
        <v>3.5052059567760363E-2</v>
      </c>
      <c r="S117" s="62">
        <v>187781</v>
      </c>
      <c r="T117" s="63">
        <v>2.9839859602939667E-2</v>
      </c>
      <c r="U117" s="62">
        <v>10388</v>
      </c>
      <c r="V117" s="63">
        <v>0.12876236009996744</v>
      </c>
      <c r="W117" s="62">
        <v>279405</v>
      </c>
      <c r="X117" s="63">
        <v>-4.9859385786232391E-2</v>
      </c>
      <c r="Y117" s="62">
        <v>51419</v>
      </c>
      <c r="Z117" s="63">
        <v>0.11795016741314091</v>
      </c>
      <c r="AA117" s="62">
        <v>35274</v>
      </c>
      <c r="AB117" s="63">
        <v>-7.8695118447514867E-2</v>
      </c>
      <c r="AC117" s="62">
        <v>17937</v>
      </c>
      <c r="AD117" s="63">
        <v>1.3676179711783032E-2</v>
      </c>
      <c r="AE117" s="62">
        <v>3737</v>
      </c>
      <c r="AF117" s="63">
        <v>-0.18601611849270316</v>
      </c>
      <c r="AG117" s="62">
        <v>7843</v>
      </c>
      <c r="AH117" s="63">
        <v>0.18617664851784643</v>
      </c>
      <c r="AI117" s="62">
        <v>5273</v>
      </c>
      <c r="AJ117" s="63">
        <v>-0.18776956253850896</v>
      </c>
      <c r="AK117" s="62">
        <v>1084</v>
      </c>
      <c r="AL117" s="54" t="s">
        <v>90</v>
      </c>
      <c r="AM117" s="62">
        <v>18870</v>
      </c>
      <c r="AN117" s="63">
        <v>0.65933872669715088</v>
      </c>
      <c r="AO117" s="62">
        <v>8398</v>
      </c>
      <c r="AP117" s="63">
        <v>-0.1540243779591014</v>
      </c>
      <c r="AQ117" s="62">
        <v>5776</v>
      </c>
      <c r="AR117" s="63">
        <v>0.25102880658436222</v>
      </c>
      <c r="AS117" s="62">
        <v>4611</v>
      </c>
      <c r="AT117" s="63">
        <v>2.2848269742679728E-2</v>
      </c>
      <c r="AU117" s="62">
        <v>7483</v>
      </c>
      <c r="AV117" s="63">
        <v>0.54543577034283364</v>
      </c>
      <c r="AW117" s="62">
        <v>19701</v>
      </c>
      <c r="AX117" s="63">
        <v>0.14607329842931938</v>
      </c>
      <c r="AY117" s="62"/>
      <c r="AZ117" s="63"/>
      <c r="BA117" s="62">
        <v>18075</v>
      </c>
      <c r="BB117" s="63">
        <v>4.0467418834906788E-2</v>
      </c>
      <c r="BC117" s="38"/>
    </row>
    <row r="118" spans="2:55" ht="15" customHeight="1" outlineLevel="1" x14ac:dyDescent="0.25">
      <c r="B118" s="52" t="s">
        <v>86</v>
      </c>
      <c r="C118" s="62">
        <v>1246961</v>
      </c>
      <c r="D118" s="63">
        <v>-7.8815794333838118E-2</v>
      </c>
      <c r="E118" s="62">
        <v>620213</v>
      </c>
      <c r="F118" s="63">
        <v>-7.6130494949509964E-2</v>
      </c>
      <c r="G118" s="62">
        <v>341259</v>
      </c>
      <c r="H118" s="63">
        <v>-8.8123066070254774E-2</v>
      </c>
      <c r="I118" s="62">
        <v>278954</v>
      </c>
      <c r="J118" s="63">
        <v>-6.102335037683071E-2</v>
      </c>
      <c r="K118" s="62">
        <v>968007</v>
      </c>
      <c r="L118" s="63">
        <v>-8.3818631473441818E-2</v>
      </c>
      <c r="M118" s="62">
        <v>626748</v>
      </c>
      <c r="N118" s="63">
        <v>-8.1457771837339488E-2</v>
      </c>
      <c r="O118" s="62">
        <v>28684</v>
      </c>
      <c r="P118" s="63">
        <v>-7.4231861605990157E-2</v>
      </c>
      <c r="Q118" s="62">
        <v>16812</v>
      </c>
      <c r="R118" s="63">
        <v>-7.6466710613052102E-2</v>
      </c>
      <c r="S118" s="62">
        <v>182848</v>
      </c>
      <c r="T118" s="63">
        <v>-9.279087075167447E-2</v>
      </c>
      <c r="U118" s="62">
        <v>5809</v>
      </c>
      <c r="V118" s="63">
        <v>-0.27586636748940419</v>
      </c>
      <c r="W118" s="62">
        <v>251361</v>
      </c>
      <c r="X118" s="63">
        <v>-0.10009988507845813</v>
      </c>
      <c r="Y118" s="62">
        <v>43980</v>
      </c>
      <c r="Z118" s="63">
        <v>-0.12378220070527768</v>
      </c>
      <c r="AA118" s="62">
        <v>14943</v>
      </c>
      <c r="AB118" s="63">
        <v>4.0168708576016066E-4</v>
      </c>
      <c r="AC118" s="62">
        <v>20240</v>
      </c>
      <c r="AD118" s="63">
        <v>6.6722883946453093E-2</v>
      </c>
      <c r="AE118" s="62">
        <v>4152</v>
      </c>
      <c r="AF118" s="63">
        <v>-0.19721577726218098</v>
      </c>
      <c r="AG118" s="62">
        <v>9590</v>
      </c>
      <c r="AH118" s="63">
        <v>0.29717300148789394</v>
      </c>
      <c r="AI118" s="62">
        <v>5612</v>
      </c>
      <c r="AJ118" s="63">
        <v>1.6666666666666607E-2</v>
      </c>
      <c r="AK118" s="62">
        <v>886</v>
      </c>
      <c r="AL118" s="54">
        <v>-3.3745781777277939E-3</v>
      </c>
      <c r="AM118" s="62">
        <v>18093</v>
      </c>
      <c r="AN118" s="63">
        <v>0.4075774078107981</v>
      </c>
      <c r="AO118" s="62">
        <v>8114</v>
      </c>
      <c r="AP118" s="63">
        <v>-0.12300043233895375</v>
      </c>
      <c r="AQ118" s="62">
        <v>4377</v>
      </c>
      <c r="AR118" s="63">
        <v>-0.14210113680909442</v>
      </c>
      <c r="AS118" s="62">
        <v>3807</v>
      </c>
      <c r="AT118" s="63">
        <v>-0.15400000000000003</v>
      </c>
      <c r="AU118" s="62">
        <v>7154</v>
      </c>
      <c r="AV118" s="63">
        <v>0.60331689825190504</v>
      </c>
      <c r="AW118" s="62">
        <v>8447</v>
      </c>
      <c r="AX118" s="63">
        <v>-0.16770125135481329</v>
      </c>
      <c r="AY118" s="62"/>
      <c r="AZ118" s="63"/>
      <c r="BA118" s="62">
        <v>12079</v>
      </c>
      <c r="BB118" s="63">
        <v>-0.1262929475587703</v>
      </c>
      <c r="BC118" s="38"/>
    </row>
    <row r="119" spans="2:55" ht="15" customHeight="1" outlineLevel="1" x14ac:dyDescent="0.25">
      <c r="B119" s="52" t="s">
        <v>87</v>
      </c>
      <c r="C119" s="62">
        <v>1370566</v>
      </c>
      <c r="D119" s="63">
        <v>-8.6945515156440889E-2</v>
      </c>
      <c r="E119" s="62">
        <v>573380</v>
      </c>
      <c r="F119" s="63">
        <v>-0.1155842453128495</v>
      </c>
      <c r="G119" s="62">
        <v>291156</v>
      </c>
      <c r="H119" s="63">
        <v>-0.12711770402060218</v>
      </c>
      <c r="I119" s="62">
        <v>282224</v>
      </c>
      <c r="J119" s="63">
        <v>-0.1033619479091874</v>
      </c>
      <c r="K119" s="62">
        <v>1088342</v>
      </c>
      <c r="L119" s="63">
        <v>-8.2589857711241499E-2</v>
      </c>
      <c r="M119" s="62">
        <v>797186</v>
      </c>
      <c r="N119" s="63">
        <v>-6.5172855764145443E-2</v>
      </c>
      <c r="O119" s="62">
        <v>39690</v>
      </c>
      <c r="P119" s="63">
        <v>-2.0048392671966786E-2</v>
      </c>
      <c r="Q119" s="62">
        <v>21507</v>
      </c>
      <c r="R119" s="63">
        <v>-4.506704555545693E-2</v>
      </c>
      <c r="S119" s="62">
        <v>201374</v>
      </c>
      <c r="T119" s="63">
        <v>-8.4159924322013469E-2</v>
      </c>
      <c r="U119" s="62">
        <v>5560</v>
      </c>
      <c r="V119" s="63">
        <v>-0.2431255104818949</v>
      </c>
      <c r="W119" s="62">
        <v>293321</v>
      </c>
      <c r="X119" s="63">
        <v>-0.13114015989668037</v>
      </c>
      <c r="Y119" s="62">
        <v>39924</v>
      </c>
      <c r="Z119" s="63">
        <v>1.5593599755793441E-2</v>
      </c>
      <c r="AA119" s="62">
        <v>8423</v>
      </c>
      <c r="AB119" s="63">
        <v>-0.42105986665750228</v>
      </c>
      <c r="AC119" s="62">
        <v>123064</v>
      </c>
      <c r="AD119" s="63">
        <v>5.1047511679349622E-2</v>
      </c>
      <c r="AE119" s="62">
        <v>32849</v>
      </c>
      <c r="AF119" s="63">
        <v>-3.6742713037358543E-2</v>
      </c>
      <c r="AG119" s="62">
        <v>38923</v>
      </c>
      <c r="AH119" s="63">
        <v>0.21543217586809882</v>
      </c>
      <c r="AI119" s="62">
        <v>28836</v>
      </c>
      <c r="AJ119" s="63">
        <v>6.4373246714897414E-2</v>
      </c>
      <c r="AK119" s="62">
        <v>22456</v>
      </c>
      <c r="AL119" s="54">
        <v>-5.9198123088524901E-2</v>
      </c>
      <c r="AM119" s="62">
        <v>18933</v>
      </c>
      <c r="AN119" s="63">
        <v>0.20869509703779365</v>
      </c>
      <c r="AO119" s="62">
        <v>8750</v>
      </c>
      <c r="AP119" s="63">
        <v>-3.4536025598587705E-2</v>
      </c>
      <c r="AQ119" s="62">
        <v>9674</v>
      </c>
      <c r="AR119" s="63">
        <v>1.4404641775983853</v>
      </c>
      <c r="AS119" s="62">
        <v>5536</v>
      </c>
      <c r="AT119" s="63">
        <v>0.34695863746958633</v>
      </c>
      <c r="AU119" s="62">
        <v>5747</v>
      </c>
      <c r="AV119" s="63">
        <v>0.5655134840642877</v>
      </c>
      <c r="AW119" s="62">
        <v>1486</v>
      </c>
      <c r="AX119" s="63">
        <v>4.3539325842696597E-2</v>
      </c>
      <c r="AY119" s="62"/>
      <c r="AZ119" s="63"/>
      <c r="BA119" s="62">
        <v>14197</v>
      </c>
      <c r="BB119" s="63">
        <v>-0.11699216320437866</v>
      </c>
      <c r="BC119" s="38"/>
    </row>
    <row r="120" spans="2:55" ht="15" customHeight="1" outlineLevel="1" x14ac:dyDescent="0.25">
      <c r="B120" s="52" t="s">
        <v>88</v>
      </c>
      <c r="C120" s="62">
        <v>1350435</v>
      </c>
      <c r="D120" s="63">
        <v>-6.3794017837644823E-2</v>
      </c>
      <c r="E120" s="62">
        <v>496989</v>
      </c>
      <c r="F120" s="63">
        <v>-0.11240869394388586</v>
      </c>
      <c r="G120" s="62">
        <v>237741</v>
      </c>
      <c r="H120" s="63">
        <v>-0.11397457541843226</v>
      </c>
      <c r="I120" s="62">
        <v>259248</v>
      </c>
      <c r="J120" s="63">
        <v>-0.1109678437074556</v>
      </c>
      <c r="K120" s="62">
        <v>1091187</v>
      </c>
      <c r="L120" s="63">
        <v>-5.1840903403403416E-2</v>
      </c>
      <c r="M120" s="62">
        <v>853446</v>
      </c>
      <c r="N120" s="63">
        <v>-3.2949774793915143E-2</v>
      </c>
      <c r="O120" s="62">
        <v>26620</v>
      </c>
      <c r="P120" s="63">
        <v>-0.10671140939597312</v>
      </c>
      <c r="Q120" s="62">
        <v>19951</v>
      </c>
      <c r="R120" s="63">
        <v>9.6088341940446131E-2</v>
      </c>
      <c r="S120" s="62">
        <v>255290</v>
      </c>
      <c r="T120" s="63">
        <v>2.2043045191045163E-2</v>
      </c>
      <c r="U120" s="62">
        <v>2489</v>
      </c>
      <c r="V120" s="63">
        <v>-0.33019375672766416</v>
      </c>
      <c r="W120" s="62">
        <v>262870</v>
      </c>
      <c r="X120" s="63">
        <v>-0.1294542323486555</v>
      </c>
      <c r="Y120" s="62">
        <v>32406</v>
      </c>
      <c r="Z120" s="63">
        <v>0.11953292337455945</v>
      </c>
      <c r="AA120" s="62">
        <v>6242</v>
      </c>
      <c r="AB120" s="63">
        <v>-0.16740029345071361</v>
      </c>
      <c r="AC120" s="62">
        <v>194556</v>
      </c>
      <c r="AD120" s="63">
        <v>3.7715017201376044E-2</v>
      </c>
      <c r="AE120" s="62">
        <v>57339</v>
      </c>
      <c r="AF120" s="63">
        <v>-7.8556226532624507E-3</v>
      </c>
      <c r="AG120" s="62">
        <v>60098</v>
      </c>
      <c r="AH120" s="63">
        <v>0.15209723180737678</v>
      </c>
      <c r="AI120" s="62">
        <v>37675</v>
      </c>
      <c r="AJ120" s="63">
        <v>-8.9699074074074403E-3</v>
      </c>
      <c r="AK120" s="62">
        <v>39444</v>
      </c>
      <c r="AL120" s="54">
        <v>-1.7209961530674223E-3</v>
      </c>
      <c r="AM120" s="62">
        <v>15282</v>
      </c>
      <c r="AN120" s="63">
        <v>-6.72607421875E-2</v>
      </c>
      <c r="AO120" s="62">
        <v>10557</v>
      </c>
      <c r="AP120" s="63">
        <v>-2.8347906120570587E-2</v>
      </c>
      <c r="AQ120" s="62">
        <v>3596</v>
      </c>
      <c r="AR120" s="63">
        <v>-3.669970533083311E-2</v>
      </c>
      <c r="AS120" s="62">
        <v>3559</v>
      </c>
      <c r="AT120" s="63">
        <v>-5.5717697001857247E-2</v>
      </c>
      <c r="AU120" s="62">
        <v>4558</v>
      </c>
      <c r="AV120" s="63">
        <v>0.16038696537678199</v>
      </c>
      <c r="AW120" s="62">
        <v>1170</v>
      </c>
      <c r="AX120" s="63">
        <v>0.77811550151975695</v>
      </c>
      <c r="AY120" s="62"/>
      <c r="AZ120" s="63"/>
      <c r="BA120" s="62">
        <v>14294</v>
      </c>
      <c r="BB120" s="63">
        <v>-9.5201924294214479E-2</v>
      </c>
      <c r="BC120" s="38"/>
    </row>
    <row r="121" spans="2:55" ht="15" customHeight="1" outlineLevel="1" x14ac:dyDescent="0.25">
      <c r="B121" s="52" t="s">
        <v>89</v>
      </c>
      <c r="C121" s="62">
        <v>1339841</v>
      </c>
      <c r="D121" s="63">
        <v>-0.11032425225167797</v>
      </c>
      <c r="E121" s="62">
        <v>533384</v>
      </c>
      <c r="F121" s="63">
        <v>-0.1105508113507393</v>
      </c>
      <c r="G121" s="62">
        <v>272862</v>
      </c>
      <c r="H121" s="63">
        <v>-0.10687562599422618</v>
      </c>
      <c r="I121" s="62">
        <v>260522</v>
      </c>
      <c r="J121" s="63">
        <v>-0.11436778678632742</v>
      </c>
      <c r="K121" s="62">
        <v>1079319</v>
      </c>
      <c r="L121" s="63">
        <v>-0.1093427010380229</v>
      </c>
      <c r="M121" s="62">
        <v>806457</v>
      </c>
      <c r="N121" s="63">
        <v>-0.1101743445116401</v>
      </c>
      <c r="O121" s="62">
        <v>28279</v>
      </c>
      <c r="P121" s="63">
        <v>-8.3516982110448557E-2</v>
      </c>
      <c r="Q121" s="62">
        <v>21703</v>
      </c>
      <c r="R121" s="63">
        <v>-3.2843137254901955E-2</v>
      </c>
      <c r="S121" s="62">
        <v>215065</v>
      </c>
      <c r="T121" s="63">
        <v>-7.0720557226312653E-2</v>
      </c>
      <c r="U121" s="62">
        <v>4518</v>
      </c>
      <c r="V121" s="63">
        <v>-0.42621285242570484</v>
      </c>
      <c r="W121" s="62">
        <v>264598</v>
      </c>
      <c r="X121" s="63">
        <v>-0.15314006260281776</v>
      </c>
      <c r="Y121" s="62">
        <v>31444</v>
      </c>
      <c r="Z121" s="63">
        <v>-9.9464444253515527E-2</v>
      </c>
      <c r="AA121" s="62">
        <v>10631</v>
      </c>
      <c r="AB121" s="63">
        <v>-0.25422658716239921</v>
      </c>
      <c r="AC121" s="62">
        <v>185728</v>
      </c>
      <c r="AD121" s="63">
        <v>-7.6104204907798456E-2</v>
      </c>
      <c r="AE121" s="62">
        <v>58336</v>
      </c>
      <c r="AF121" s="63">
        <v>-7.10680106371121E-2</v>
      </c>
      <c r="AG121" s="62">
        <v>52663</v>
      </c>
      <c r="AH121" s="63">
        <v>-1.4926769046594734E-2</v>
      </c>
      <c r="AI121" s="62">
        <v>35589</v>
      </c>
      <c r="AJ121" s="63">
        <v>-0.17236808446315199</v>
      </c>
      <c r="AK121" s="62">
        <v>39140</v>
      </c>
      <c r="AL121" s="54">
        <v>-6.2874108126227068E-2</v>
      </c>
      <c r="AM121" s="62">
        <v>11406</v>
      </c>
      <c r="AN121" s="63">
        <v>-0.20426956885726244</v>
      </c>
      <c r="AO121" s="62">
        <v>7752</v>
      </c>
      <c r="AP121" s="63">
        <v>-0.1545424800959756</v>
      </c>
      <c r="AQ121" s="62">
        <v>2589</v>
      </c>
      <c r="AR121" s="63">
        <v>0.1527159394479074</v>
      </c>
      <c r="AS121" s="62">
        <v>2883</v>
      </c>
      <c r="AT121" s="63">
        <v>-0.18328611898017</v>
      </c>
      <c r="AU121" s="62">
        <v>5063</v>
      </c>
      <c r="AV121" s="63">
        <v>0.56943583384996899</v>
      </c>
      <c r="AW121" s="62">
        <v>1020</v>
      </c>
      <c r="AX121" s="63">
        <v>0.20283018867924518</v>
      </c>
      <c r="AY121" s="62"/>
      <c r="AZ121" s="63"/>
      <c r="BA121" s="62">
        <v>13778</v>
      </c>
      <c r="BB121" s="63">
        <v>-0.22184570202191345</v>
      </c>
      <c r="BC121" s="38"/>
    </row>
    <row r="122" spans="2:55" ht="15" customHeight="1" x14ac:dyDescent="0.25">
      <c r="B122" s="64">
        <v>2008</v>
      </c>
      <c r="C122" s="65">
        <v>16529927</v>
      </c>
      <c r="D122" s="66">
        <v>-1.5893304026312061E-2</v>
      </c>
      <c r="E122" s="65">
        <v>7313342</v>
      </c>
      <c r="F122" s="66">
        <v>-2.0753878472843823E-2</v>
      </c>
      <c r="G122" s="65">
        <v>3872139</v>
      </c>
      <c r="H122" s="66">
        <v>-9.0563673648320631E-3</v>
      </c>
      <c r="I122" s="65">
        <v>3441203</v>
      </c>
      <c r="J122" s="66">
        <v>-3.3590100682119872E-2</v>
      </c>
      <c r="K122" s="65">
        <v>13088724</v>
      </c>
      <c r="L122" s="66">
        <v>-1.1132380427336663E-2</v>
      </c>
      <c r="M122" s="65">
        <v>9216585</v>
      </c>
      <c r="N122" s="66">
        <v>-1.2001977585788803E-2</v>
      </c>
      <c r="O122" s="65">
        <v>388188</v>
      </c>
      <c r="P122" s="66">
        <v>-5.7029380685751807E-2</v>
      </c>
      <c r="Q122" s="65">
        <v>247602</v>
      </c>
      <c r="R122" s="66">
        <v>8.2540975262139771E-3</v>
      </c>
      <c r="S122" s="65">
        <v>2501070</v>
      </c>
      <c r="T122" s="66">
        <v>-2.8622029583282305E-2</v>
      </c>
      <c r="U122" s="65">
        <v>88732</v>
      </c>
      <c r="V122" s="66">
        <v>-0.11610949515878388</v>
      </c>
      <c r="W122" s="65">
        <v>3356935</v>
      </c>
      <c r="X122" s="66">
        <v>-3.4342072749940389E-2</v>
      </c>
      <c r="Y122" s="65">
        <v>492700</v>
      </c>
      <c r="Z122" s="66">
        <v>4.0773302802293188E-2</v>
      </c>
      <c r="AA122" s="65">
        <v>176917</v>
      </c>
      <c r="AB122" s="66">
        <v>-0.19077045521077285</v>
      </c>
      <c r="AC122" s="65">
        <v>1258543</v>
      </c>
      <c r="AD122" s="66">
        <v>5.0349102914838184E-2</v>
      </c>
      <c r="AE122" s="65">
        <v>375253</v>
      </c>
      <c r="AF122" s="66">
        <v>5.1279034259796186E-2</v>
      </c>
      <c r="AG122" s="65">
        <v>373869</v>
      </c>
      <c r="AH122" s="66">
        <v>0.13309431011595563</v>
      </c>
      <c r="AI122" s="65">
        <v>274119</v>
      </c>
      <c r="AJ122" s="66">
        <v>-1.1407159498272534E-2</v>
      </c>
      <c r="AK122" s="65">
        <v>235302</v>
      </c>
      <c r="AL122" s="66">
        <v>5.4394968144972911E-3</v>
      </c>
      <c r="AM122" s="65">
        <v>191998</v>
      </c>
      <c r="AN122" s="66">
        <v>0.28060989681645077</v>
      </c>
      <c r="AO122" s="65">
        <v>103543</v>
      </c>
      <c r="AP122" s="66">
        <v>-4.5237853737701617E-2</v>
      </c>
      <c r="AQ122" s="65">
        <v>50166</v>
      </c>
      <c r="AR122" s="66">
        <v>0.1826025459688827</v>
      </c>
      <c r="AS122" s="65">
        <v>45102</v>
      </c>
      <c r="AT122" s="66">
        <v>-8.6165208598936172E-3</v>
      </c>
      <c r="AU122" s="65">
        <v>67860</v>
      </c>
      <c r="AV122" s="66">
        <v>0.66736283446767741</v>
      </c>
      <c r="AW122" s="65">
        <v>60296</v>
      </c>
      <c r="AX122" s="66">
        <v>4.3147295941316832E-2</v>
      </c>
      <c r="AY122" s="65"/>
      <c r="AZ122" s="66"/>
      <c r="BA122" s="65">
        <v>186919</v>
      </c>
      <c r="BB122" s="66">
        <v>1.1537608165076652E-2</v>
      </c>
      <c r="BC122" s="38"/>
    </row>
    <row r="123" spans="2:55" outlineLevel="1" x14ac:dyDescent="0.25">
      <c r="B123" s="52" t="s">
        <v>78</v>
      </c>
      <c r="C123" s="62">
        <v>1285350</v>
      </c>
      <c r="D123" s="63">
        <v>-5.9649065822778846E-3</v>
      </c>
      <c r="E123" s="62">
        <v>475559</v>
      </c>
      <c r="F123" s="63">
        <v>2.9930328605554113E-2</v>
      </c>
      <c r="G123" s="62">
        <v>219149</v>
      </c>
      <c r="H123" s="63"/>
      <c r="I123" s="62">
        <v>256410</v>
      </c>
      <c r="J123" s="63"/>
      <c r="K123" s="62">
        <v>1028940</v>
      </c>
      <c r="L123" s="63"/>
      <c r="M123" s="62">
        <v>809791</v>
      </c>
      <c r="N123" s="63">
        <v>-2.590205503510068E-2</v>
      </c>
      <c r="O123" s="62">
        <v>30020</v>
      </c>
      <c r="P123" s="63">
        <v>-0.13214419935821453</v>
      </c>
      <c r="Q123" s="62">
        <v>19911</v>
      </c>
      <c r="R123" s="63">
        <v>2.3660894079742256E-3</v>
      </c>
      <c r="S123" s="62">
        <v>222609</v>
      </c>
      <c r="T123" s="63">
        <v>7.3726089595171906E-4</v>
      </c>
      <c r="U123" s="62">
        <v>7675</v>
      </c>
      <c r="V123" s="63">
        <v>-0.26116673084328068</v>
      </c>
      <c r="W123" s="62">
        <v>256515</v>
      </c>
      <c r="X123" s="63">
        <v>-5.8031419149670582E-2</v>
      </c>
      <c r="Y123" s="62">
        <v>30448</v>
      </c>
      <c r="Z123" s="63">
        <v>5.7846645589410439E-2</v>
      </c>
      <c r="AA123" s="62">
        <v>20417</v>
      </c>
      <c r="AB123" s="63">
        <v>-2.8502093642938764E-2</v>
      </c>
      <c r="AC123" s="62">
        <v>179132</v>
      </c>
      <c r="AD123" s="63">
        <v>-3.8925219093376429E-3</v>
      </c>
      <c r="AE123" s="62">
        <v>52942</v>
      </c>
      <c r="AF123" s="63">
        <v>4.350054203212772E-2</v>
      </c>
      <c r="AG123" s="62">
        <v>47890</v>
      </c>
      <c r="AH123" s="63">
        <v>4.8049804667105178E-4</v>
      </c>
      <c r="AI123" s="62">
        <v>40182</v>
      </c>
      <c r="AJ123" s="63">
        <v>2.569924399311363E-3</v>
      </c>
      <c r="AK123" s="62">
        <v>38118</v>
      </c>
      <c r="AL123" s="54">
        <v>-7.3704162717795452E-2</v>
      </c>
      <c r="AM123" s="62">
        <v>9962</v>
      </c>
      <c r="AN123" s="63">
        <v>0.51929235931066042</v>
      </c>
      <c r="AO123" s="62">
        <v>7934</v>
      </c>
      <c r="AP123" s="63">
        <v>-0.20865749052463589</v>
      </c>
      <c r="AQ123" s="62">
        <v>3472</v>
      </c>
      <c r="AR123" s="63">
        <v>0.12000000000000011</v>
      </c>
      <c r="AS123" s="62">
        <v>2437</v>
      </c>
      <c r="AT123" s="63">
        <v>-7.5142314990512382E-2</v>
      </c>
      <c r="AU123" s="62">
        <v>2285</v>
      </c>
      <c r="AV123" s="63">
        <v>-5.6570931244560585E-3</v>
      </c>
      <c r="AW123" s="62">
        <v>707</v>
      </c>
      <c r="AX123" s="63"/>
      <c r="AY123" s="62"/>
      <c r="AZ123" s="63"/>
      <c r="BA123" s="62">
        <v>16267</v>
      </c>
      <c r="BB123" s="63">
        <v>-6.8914200675404991E-2</v>
      </c>
    </row>
    <row r="124" spans="2:55" outlineLevel="1" x14ac:dyDescent="0.25">
      <c r="B124" s="52" t="s">
        <v>79</v>
      </c>
      <c r="C124" s="62">
        <v>1326725</v>
      </c>
      <c r="D124" s="63">
        <v>3.7944865645509473E-2</v>
      </c>
      <c r="E124" s="62">
        <v>495432</v>
      </c>
      <c r="F124" s="63">
        <v>9.7679158958224876E-2</v>
      </c>
      <c r="G124" s="62">
        <v>230215</v>
      </c>
      <c r="H124" s="63"/>
      <c r="I124" s="62">
        <v>265217</v>
      </c>
      <c r="J124" s="63"/>
      <c r="K124" s="62">
        <v>1061508</v>
      </c>
      <c r="L124" s="63"/>
      <c r="M124" s="62">
        <v>831293</v>
      </c>
      <c r="N124" s="63">
        <v>5.3393608246923296E-3</v>
      </c>
      <c r="O124" s="62">
        <v>36156</v>
      </c>
      <c r="P124" s="63">
        <v>-2.3997840464300202E-2</v>
      </c>
      <c r="Q124" s="62">
        <v>19589</v>
      </c>
      <c r="R124" s="63">
        <v>2.4797279623332447E-2</v>
      </c>
      <c r="S124" s="62">
        <v>225881</v>
      </c>
      <c r="T124" s="63">
        <v>3.2877438943532233E-2</v>
      </c>
      <c r="U124" s="62">
        <v>9283</v>
      </c>
      <c r="V124" s="63">
        <v>-0.195650290269474</v>
      </c>
      <c r="W124" s="62">
        <v>280376</v>
      </c>
      <c r="X124" s="63">
        <v>-1.0921713608398664E-2</v>
      </c>
      <c r="Y124" s="62">
        <v>33290</v>
      </c>
      <c r="Z124" s="63">
        <v>0.18748662338588851</v>
      </c>
      <c r="AA124" s="62">
        <v>15707</v>
      </c>
      <c r="AB124" s="63">
        <v>-5.7266480020357058E-4</v>
      </c>
      <c r="AC124" s="62">
        <v>169594</v>
      </c>
      <c r="AD124" s="63">
        <v>-1.0767615492300542E-2</v>
      </c>
      <c r="AE124" s="62">
        <v>49413</v>
      </c>
      <c r="AF124" s="63">
        <v>6.1868741135513883E-2</v>
      </c>
      <c r="AG124" s="62">
        <v>46103</v>
      </c>
      <c r="AH124" s="63">
        <v>3.8098669248609607E-2</v>
      </c>
      <c r="AI124" s="62">
        <v>38306</v>
      </c>
      <c r="AJ124" s="63">
        <v>-7.2314249733604563E-2</v>
      </c>
      <c r="AK124" s="62">
        <v>35772</v>
      </c>
      <c r="AL124" s="54">
        <v>-8.7518812335790619E-2</v>
      </c>
      <c r="AM124" s="62">
        <v>10572</v>
      </c>
      <c r="AN124" s="63">
        <v>0.80348004094165804</v>
      </c>
      <c r="AO124" s="62">
        <v>8207</v>
      </c>
      <c r="AP124" s="63">
        <v>-0.28986761270225836</v>
      </c>
      <c r="AQ124" s="62">
        <v>1659</v>
      </c>
      <c r="AR124" s="63">
        <v>8.4313725490196001E-2</v>
      </c>
      <c r="AS124" s="62">
        <v>3385</v>
      </c>
      <c r="AT124" s="63">
        <v>-3.4236804564907297E-2</v>
      </c>
      <c r="AU124" s="62">
        <v>2092</v>
      </c>
      <c r="AV124" s="63">
        <v>-9.358752166377815E-2</v>
      </c>
      <c r="AW124" s="62">
        <v>268</v>
      </c>
      <c r="AX124" s="63"/>
      <c r="AY124" s="62"/>
      <c r="AZ124" s="63"/>
      <c r="BA124" s="62">
        <v>15230</v>
      </c>
      <c r="BB124" s="63">
        <v>-0.10737310983472048</v>
      </c>
    </row>
    <row r="125" spans="2:55" outlineLevel="1" x14ac:dyDescent="0.25">
      <c r="B125" s="52" t="s">
        <v>80</v>
      </c>
      <c r="C125" s="62">
        <v>1541092</v>
      </c>
      <c r="D125" s="63">
        <v>5.1271136723940902E-2</v>
      </c>
      <c r="E125" s="62">
        <v>575043</v>
      </c>
      <c r="F125" s="63">
        <v>0.10270074364412474</v>
      </c>
      <c r="G125" s="62">
        <v>266313</v>
      </c>
      <c r="H125" s="63"/>
      <c r="I125" s="62">
        <v>308730</v>
      </c>
      <c r="J125" s="63"/>
      <c r="K125" s="62">
        <v>1232362</v>
      </c>
      <c r="L125" s="63"/>
      <c r="M125" s="62">
        <v>966049</v>
      </c>
      <c r="N125" s="63">
        <v>2.2873727031508473E-2</v>
      </c>
      <c r="O125" s="62">
        <v>40676</v>
      </c>
      <c r="P125" s="63">
        <v>-1.6989294086372286E-2</v>
      </c>
      <c r="Q125" s="62">
        <v>21491</v>
      </c>
      <c r="R125" s="63">
        <v>5.5290940338816652E-2</v>
      </c>
      <c r="S125" s="62">
        <v>273646</v>
      </c>
      <c r="T125" s="63">
        <v>2.8813979893376196E-2</v>
      </c>
      <c r="U125" s="62">
        <v>11922</v>
      </c>
      <c r="V125" s="63">
        <v>-4.9206475795517957E-2</v>
      </c>
      <c r="W125" s="62">
        <v>327899</v>
      </c>
      <c r="X125" s="63">
        <v>-8.9885860192451261E-4</v>
      </c>
      <c r="Y125" s="62">
        <v>39820</v>
      </c>
      <c r="Z125" s="63">
        <v>0.38139179907028375</v>
      </c>
      <c r="AA125" s="62">
        <v>15647</v>
      </c>
      <c r="AB125" s="63">
        <v>8.7276770203599474E-2</v>
      </c>
      <c r="AC125" s="62">
        <v>185555</v>
      </c>
      <c r="AD125" s="63">
        <v>-6.3989290495314322E-3</v>
      </c>
      <c r="AE125" s="62">
        <v>54454</v>
      </c>
      <c r="AF125" s="63">
        <v>1.5667549520647528E-2</v>
      </c>
      <c r="AG125" s="62">
        <v>49061</v>
      </c>
      <c r="AH125" s="63">
        <v>2.3298014350075169E-2</v>
      </c>
      <c r="AI125" s="62">
        <v>42479</v>
      </c>
      <c r="AJ125" s="63">
        <v>2.0737216455209539E-2</v>
      </c>
      <c r="AK125" s="62">
        <v>39561</v>
      </c>
      <c r="AL125" s="54">
        <v>-9.213787405911511E-2</v>
      </c>
      <c r="AM125" s="62">
        <v>12027</v>
      </c>
      <c r="AN125" s="63">
        <v>0.7972205618649133</v>
      </c>
      <c r="AO125" s="62">
        <v>9901</v>
      </c>
      <c r="AP125" s="63">
        <v>-0.10129799400925843</v>
      </c>
      <c r="AQ125" s="62">
        <v>2281</v>
      </c>
      <c r="AR125" s="63">
        <v>-0.21072664359861593</v>
      </c>
      <c r="AS125" s="62">
        <v>4223</v>
      </c>
      <c r="AT125" s="63">
        <v>1.6603415559772738E-3</v>
      </c>
      <c r="AU125" s="62">
        <v>2299</v>
      </c>
      <c r="AV125" s="63">
        <v>0.16937945066124116</v>
      </c>
      <c r="AW125" s="62">
        <v>2170</v>
      </c>
      <c r="AX125" s="63"/>
      <c r="AY125" s="62"/>
      <c r="AZ125" s="63"/>
      <c r="BA125" s="62">
        <v>16487</v>
      </c>
      <c r="BB125" s="63">
        <v>-0.14304277769114815</v>
      </c>
    </row>
    <row r="126" spans="2:55" outlineLevel="1" x14ac:dyDescent="0.25">
      <c r="B126" s="52" t="s">
        <v>81</v>
      </c>
      <c r="C126" s="62">
        <v>1370344</v>
      </c>
      <c r="D126" s="63">
        <v>-4.7953057109866415E-2</v>
      </c>
      <c r="E126" s="62">
        <v>620327</v>
      </c>
      <c r="F126" s="63">
        <v>4.2151277558350797E-2</v>
      </c>
      <c r="G126" s="62">
        <v>312997</v>
      </c>
      <c r="H126" s="63"/>
      <c r="I126" s="62">
        <v>307329</v>
      </c>
      <c r="J126" s="63"/>
      <c r="K126" s="62">
        <v>1063014</v>
      </c>
      <c r="L126" s="63"/>
      <c r="M126" s="62">
        <v>750017</v>
      </c>
      <c r="N126" s="63">
        <v>-0.1114900684611001</v>
      </c>
      <c r="O126" s="62">
        <v>35277</v>
      </c>
      <c r="P126" s="63">
        <v>-7.2487774096860691E-2</v>
      </c>
      <c r="Q126" s="62">
        <v>22783</v>
      </c>
      <c r="R126" s="63">
        <v>-0.10679421335319716</v>
      </c>
      <c r="S126" s="62">
        <v>231634</v>
      </c>
      <c r="T126" s="63">
        <v>-0.12268820991792506</v>
      </c>
      <c r="U126" s="62">
        <v>12934</v>
      </c>
      <c r="V126" s="63">
        <v>-0.13945442448436463</v>
      </c>
      <c r="W126" s="62">
        <v>275536</v>
      </c>
      <c r="X126" s="63">
        <v>-0.10714193130265715</v>
      </c>
      <c r="Y126" s="62">
        <v>33409</v>
      </c>
      <c r="Z126" s="63">
        <v>1.6707242848448045E-2</v>
      </c>
      <c r="AA126" s="62">
        <v>20750</v>
      </c>
      <c r="AB126" s="63">
        <v>2.7482050012379355E-2</v>
      </c>
      <c r="AC126" s="62">
        <v>70222</v>
      </c>
      <c r="AD126" s="63">
        <v>-0.21529143572322551</v>
      </c>
      <c r="AE126" s="62">
        <v>23609</v>
      </c>
      <c r="AF126" s="63">
        <v>-0.18600882636877669</v>
      </c>
      <c r="AG126" s="62">
        <v>16745</v>
      </c>
      <c r="AH126" s="63">
        <v>-0.2817312229228327</v>
      </c>
      <c r="AI126" s="62">
        <v>17878</v>
      </c>
      <c r="AJ126" s="63">
        <v>-0.22549062080318849</v>
      </c>
      <c r="AK126" s="62">
        <v>11990</v>
      </c>
      <c r="AL126" s="54">
        <v>-0.14892106757524137</v>
      </c>
      <c r="AM126" s="62">
        <v>12873</v>
      </c>
      <c r="AN126" s="63">
        <v>0.6960474308300395</v>
      </c>
      <c r="AO126" s="62">
        <v>9689</v>
      </c>
      <c r="AP126" s="63">
        <v>-0.18954412379757424</v>
      </c>
      <c r="AQ126" s="62">
        <v>3537</v>
      </c>
      <c r="AR126" s="63">
        <v>-2.7762506871907622E-2</v>
      </c>
      <c r="AS126" s="62">
        <v>3509</v>
      </c>
      <c r="AT126" s="63">
        <v>-0.26804338756779311</v>
      </c>
      <c r="AU126" s="62">
        <v>2298</v>
      </c>
      <c r="AV126" s="63">
        <v>0.41851851851851851</v>
      </c>
      <c r="AW126" s="62">
        <v>1545</v>
      </c>
      <c r="AX126" s="63"/>
      <c r="AY126" s="62"/>
      <c r="AZ126" s="63"/>
      <c r="BA126" s="62">
        <v>14021</v>
      </c>
      <c r="BB126" s="63">
        <v>-0.32562166321966235</v>
      </c>
    </row>
    <row r="127" spans="2:55" outlineLevel="1" x14ac:dyDescent="0.25">
      <c r="B127" s="52" t="s">
        <v>82</v>
      </c>
      <c r="C127" s="62">
        <v>1166168</v>
      </c>
      <c r="D127" s="63">
        <v>-2.8278358976922879E-2</v>
      </c>
      <c r="E127" s="62">
        <v>590318</v>
      </c>
      <c r="F127" s="63">
        <v>1.0577961752254117E-2</v>
      </c>
      <c r="G127" s="62">
        <v>286389</v>
      </c>
      <c r="H127" s="63"/>
      <c r="I127" s="62">
        <v>303929</v>
      </c>
      <c r="J127" s="63"/>
      <c r="K127" s="62">
        <v>862239</v>
      </c>
      <c r="L127" s="63"/>
      <c r="M127" s="62">
        <v>575850</v>
      </c>
      <c r="N127" s="63">
        <v>-6.5126971293870128E-2</v>
      </c>
      <c r="O127" s="62">
        <v>29114</v>
      </c>
      <c r="P127" s="63">
        <v>-0.10191868714911467</v>
      </c>
      <c r="Q127" s="62">
        <v>15892</v>
      </c>
      <c r="R127" s="63">
        <v>-2.1368310856579864E-2</v>
      </c>
      <c r="S127" s="62">
        <v>165721</v>
      </c>
      <c r="T127" s="63">
        <v>-7.9123138475216681E-2</v>
      </c>
      <c r="U127" s="62">
        <v>6959</v>
      </c>
      <c r="V127" s="63">
        <v>-0.15330332157196735</v>
      </c>
      <c r="W127" s="62">
        <v>254980</v>
      </c>
      <c r="X127" s="63">
        <v>-6.0791796201617787E-2</v>
      </c>
      <c r="Y127" s="62">
        <v>38107</v>
      </c>
      <c r="Z127" s="63">
        <v>0.1351504319332737</v>
      </c>
      <c r="AA127" s="62">
        <v>10417</v>
      </c>
      <c r="AB127" s="63">
        <v>-0.42964301357862467</v>
      </c>
      <c r="AC127" s="62">
        <v>16659</v>
      </c>
      <c r="AD127" s="63">
        <v>-9.4914701727697448E-2</v>
      </c>
      <c r="AE127" s="62">
        <v>4245</v>
      </c>
      <c r="AF127" s="63">
        <v>-4.2193140794223871E-2</v>
      </c>
      <c r="AG127" s="62">
        <v>5706</v>
      </c>
      <c r="AH127" s="63">
        <v>-0.10578279266572632</v>
      </c>
      <c r="AI127" s="62">
        <v>5649</v>
      </c>
      <c r="AJ127" s="63">
        <v>-5.4560669456066968E-2</v>
      </c>
      <c r="AK127" s="62">
        <v>1059</v>
      </c>
      <c r="AL127" s="54">
        <v>-0.34548825710754016</v>
      </c>
      <c r="AM127" s="62">
        <v>10006</v>
      </c>
      <c r="AN127" s="63">
        <v>5.6042216358838992E-2</v>
      </c>
      <c r="AO127" s="62">
        <v>6619</v>
      </c>
      <c r="AP127" s="63">
        <v>-8.5773480662983403E-2</v>
      </c>
      <c r="AQ127" s="62">
        <v>2760</v>
      </c>
      <c r="AR127" s="63">
        <v>-7.2268907563025175E-2</v>
      </c>
      <c r="AS127" s="62">
        <v>2984</v>
      </c>
      <c r="AT127" s="63">
        <v>-7.3291925465838514E-2</v>
      </c>
      <c r="AU127" s="62">
        <v>3245</v>
      </c>
      <c r="AV127" s="63">
        <v>1.9825367647058822</v>
      </c>
      <c r="AW127" s="62">
        <v>1800</v>
      </c>
      <c r="AX127" s="63"/>
      <c r="AY127" s="62"/>
      <c r="AZ127" s="63"/>
      <c r="BA127" s="62">
        <v>10579</v>
      </c>
      <c r="BB127" s="63">
        <v>-0.21099343675417659</v>
      </c>
    </row>
    <row r="128" spans="2:55" outlineLevel="1" x14ac:dyDescent="0.25">
      <c r="B128" s="52" t="s">
        <v>83</v>
      </c>
      <c r="C128" s="62">
        <v>1230453</v>
      </c>
      <c r="D128" s="63">
        <v>-1.3504401918709052E-2</v>
      </c>
      <c r="E128" s="62">
        <v>611166</v>
      </c>
      <c r="F128" s="63">
        <v>2.2228689561046178E-2</v>
      </c>
      <c r="G128" s="62">
        <v>322056</v>
      </c>
      <c r="H128" s="63"/>
      <c r="I128" s="62">
        <v>289110</v>
      </c>
      <c r="J128" s="63"/>
      <c r="K128" s="62">
        <v>941343</v>
      </c>
      <c r="L128" s="63"/>
      <c r="M128" s="62">
        <v>619287</v>
      </c>
      <c r="N128" s="63">
        <v>-4.6401332879595802E-2</v>
      </c>
      <c r="O128" s="62">
        <v>24129</v>
      </c>
      <c r="P128" s="63">
        <v>-0.1010729453840995</v>
      </c>
      <c r="Q128" s="62">
        <v>16843</v>
      </c>
      <c r="R128" s="63">
        <v>5.3675320613074673E-2</v>
      </c>
      <c r="S128" s="62">
        <v>176446</v>
      </c>
      <c r="T128" s="63">
        <v>-1.4416819809302539E-2</v>
      </c>
      <c r="U128" s="62">
        <v>7003</v>
      </c>
      <c r="V128" s="63">
        <v>2.6080586080586166E-2</v>
      </c>
      <c r="W128" s="62">
        <v>264288</v>
      </c>
      <c r="X128" s="63">
        <v>-9.7620519053943755E-2</v>
      </c>
      <c r="Y128" s="62">
        <v>47158</v>
      </c>
      <c r="Z128" s="63">
        <v>0.13762574481943401</v>
      </c>
      <c r="AA128" s="62">
        <v>17819</v>
      </c>
      <c r="AB128" s="63">
        <v>-0.11321787598288047</v>
      </c>
      <c r="AC128" s="62">
        <v>15469</v>
      </c>
      <c r="AD128" s="63">
        <v>-0.16361178696945122</v>
      </c>
      <c r="AE128" s="62">
        <v>3643</v>
      </c>
      <c r="AF128" s="63">
        <v>2.8805422197119457E-2</v>
      </c>
      <c r="AG128" s="62">
        <v>5853</v>
      </c>
      <c r="AH128" s="63">
        <v>-0.16206156048675735</v>
      </c>
      <c r="AI128" s="62">
        <v>5098</v>
      </c>
      <c r="AJ128" s="63">
        <v>-0.12899367845549292</v>
      </c>
      <c r="AK128" s="62">
        <v>875</v>
      </c>
      <c r="AL128" s="54">
        <v>-0.58648393194706994</v>
      </c>
      <c r="AM128" s="62">
        <v>10323</v>
      </c>
      <c r="AN128" s="63">
        <v>0.25936318165182382</v>
      </c>
      <c r="AO128" s="62">
        <v>7702</v>
      </c>
      <c r="AP128" s="63">
        <v>-0.14193404634581108</v>
      </c>
      <c r="AQ128" s="62">
        <v>4840</v>
      </c>
      <c r="AR128" s="63">
        <v>0.11623616236162371</v>
      </c>
      <c r="AS128" s="62">
        <v>3977</v>
      </c>
      <c r="AT128" s="63">
        <v>-4.0993489269351313E-2</v>
      </c>
      <c r="AU128" s="62">
        <v>3638</v>
      </c>
      <c r="AV128" s="63">
        <v>0.75833736104398253</v>
      </c>
      <c r="AW128" s="62">
        <v>6233</v>
      </c>
      <c r="AX128" s="63"/>
      <c r="AY128" s="62"/>
      <c r="AZ128" s="63"/>
      <c r="BA128" s="62">
        <v>13419</v>
      </c>
      <c r="BB128" s="63">
        <v>-0.33225517515923564</v>
      </c>
    </row>
    <row r="129" spans="2:55" outlineLevel="1" x14ac:dyDescent="0.25">
      <c r="B129" s="52" t="s">
        <v>84</v>
      </c>
      <c r="C129" s="62">
        <v>1510163</v>
      </c>
      <c r="D129" s="63">
        <v>-4.2824420535150232E-3</v>
      </c>
      <c r="E129" s="62">
        <v>777297</v>
      </c>
      <c r="F129" s="63">
        <v>5.4848822060579838E-2</v>
      </c>
      <c r="G129" s="62">
        <v>458209</v>
      </c>
      <c r="H129" s="63"/>
      <c r="I129" s="62">
        <v>319088</v>
      </c>
      <c r="J129" s="63"/>
      <c r="K129" s="62">
        <v>1191075</v>
      </c>
      <c r="L129" s="63"/>
      <c r="M129" s="62">
        <v>732866</v>
      </c>
      <c r="N129" s="63">
        <v>-6.0160712407890449E-2</v>
      </c>
      <c r="O129" s="62">
        <v>46205</v>
      </c>
      <c r="P129" s="63">
        <v>-8.9107934943321809E-2</v>
      </c>
      <c r="Q129" s="62">
        <v>23591</v>
      </c>
      <c r="R129" s="63">
        <v>-6.2137234634650595E-2</v>
      </c>
      <c r="S129" s="62">
        <v>193843</v>
      </c>
      <c r="T129" s="63">
        <v>-7.2246312303171245E-2</v>
      </c>
      <c r="U129" s="62">
        <v>8451</v>
      </c>
      <c r="V129" s="63">
        <v>-3.1070855308415468E-2</v>
      </c>
      <c r="W129" s="62">
        <v>291338</v>
      </c>
      <c r="X129" s="63">
        <v>-8.5545148654077918E-2</v>
      </c>
      <c r="Y129" s="62">
        <v>51805</v>
      </c>
      <c r="Z129" s="63">
        <v>4.5569129338762782E-3</v>
      </c>
      <c r="AA129" s="62">
        <v>28342</v>
      </c>
      <c r="AB129" s="63">
        <v>3.2081861549106083E-2</v>
      </c>
      <c r="AC129" s="62">
        <v>19315</v>
      </c>
      <c r="AD129" s="63">
        <v>-2.8860173965508551E-2</v>
      </c>
      <c r="AE129" s="62">
        <v>4186</v>
      </c>
      <c r="AF129" s="63">
        <v>8.6144265697976063E-2</v>
      </c>
      <c r="AG129" s="62">
        <v>6942</v>
      </c>
      <c r="AH129" s="63">
        <v>-0.17484844882919293</v>
      </c>
      <c r="AI129" s="62">
        <v>7569</v>
      </c>
      <c r="AJ129" s="63">
        <v>0.24715768660405346</v>
      </c>
      <c r="AK129" s="62">
        <v>618</v>
      </c>
      <c r="AL129" s="54">
        <v>-0.60206052801030263</v>
      </c>
      <c r="AM129" s="62">
        <v>13556</v>
      </c>
      <c r="AN129" s="63">
        <v>0.15291716278278611</v>
      </c>
      <c r="AO129" s="62">
        <v>10121</v>
      </c>
      <c r="AP129" s="63">
        <v>-0.12044842269922651</v>
      </c>
      <c r="AQ129" s="62">
        <v>4209</v>
      </c>
      <c r="AR129" s="63">
        <v>9.8668754894283506E-2</v>
      </c>
      <c r="AS129" s="62">
        <v>4562</v>
      </c>
      <c r="AT129" s="63">
        <v>-2.4171122994652405E-2</v>
      </c>
      <c r="AU129" s="62">
        <v>4713</v>
      </c>
      <c r="AV129" s="63">
        <v>0.74814540059347179</v>
      </c>
      <c r="AW129" s="62">
        <v>14810</v>
      </c>
      <c r="AX129" s="63"/>
      <c r="AY129" s="62"/>
      <c r="AZ129" s="63"/>
      <c r="BA129" s="62">
        <v>18005</v>
      </c>
      <c r="BB129" s="63">
        <v>-0.47446001167542329</v>
      </c>
    </row>
    <row r="130" spans="2:55" outlineLevel="1" x14ac:dyDescent="0.25">
      <c r="B130" s="52" t="s">
        <v>85</v>
      </c>
      <c r="C130" s="62">
        <v>1563419</v>
      </c>
      <c r="D130" s="63">
        <v>1.3334725302738271E-3</v>
      </c>
      <c r="E130" s="62">
        <v>843952</v>
      </c>
      <c r="F130" s="63">
        <v>4.2249311816988433E-2</v>
      </c>
      <c r="G130" s="62">
        <v>530567</v>
      </c>
      <c r="H130" s="63"/>
      <c r="I130" s="62">
        <v>313385</v>
      </c>
      <c r="J130" s="63"/>
      <c r="K130" s="62">
        <v>1250034</v>
      </c>
      <c r="L130" s="63"/>
      <c r="M130" s="62">
        <v>719467</v>
      </c>
      <c r="N130" s="63">
        <v>-4.2747699561998753E-2</v>
      </c>
      <c r="O130" s="62">
        <v>37946</v>
      </c>
      <c r="P130" s="63">
        <v>-3.7343345679638706E-2</v>
      </c>
      <c r="Q130" s="62">
        <v>24107</v>
      </c>
      <c r="R130" s="63">
        <v>9.4578641482019554E-2</v>
      </c>
      <c r="S130" s="62">
        <v>182340</v>
      </c>
      <c r="T130" s="63">
        <v>-5.8341122822601066E-2</v>
      </c>
      <c r="U130" s="62">
        <v>9203</v>
      </c>
      <c r="V130" s="63">
        <v>0.15441545408931256</v>
      </c>
      <c r="W130" s="62">
        <v>294067</v>
      </c>
      <c r="X130" s="63">
        <v>-7.7271857241922426E-2</v>
      </c>
      <c r="Y130" s="62">
        <v>45994</v>
      </c>
      <c r="Z130" s="63">
        <v>0.10448334654083524</v>
      </c>
      <c r="AA130" s="62">
        <v>38287</v>
      </c>
      <c r="AB130" s="63">
        <v>-4.1842888961185265E-2</v>
      </c>
      <c r="AC130" s="62">
        <v>17695</v>
      </c>
      <c r="AD130" s="63">
        <v>-7.7760983999583089E-2</v>
      </c>
      <c r="AE130" s="62">
        <v>4591</v>
      </c>
      <c r="AF130" s="63">
        <v>3.277972027972087E-3</v>
      </c>
      <c r="AG130" s="62">
        <v>6612</v>
      </c>
      <c r="AH130" s="63">
        <v>-0.14551563711553372</v>
      </c>
      <c r="AI130" s="62">
        <v>6492</v>
      </c>
      <c r="AJ130" s="63">
        <v>8.2000000000000073E-2</v>
      </c>
      <c r="AK130" s="62">
        <v>0</v>
      </c>
      <c r="AL130" s="54">
        <v>-1</v>
      </c>
      <c r="AM130" s="62">
        <v>11372</v>
      </c>
      <c r="AN130" s="63">
        <v>0.11435570798628114</v>
      </c>
      <c r="AO130" s="62">
        <v>9927</v>
      </c>
      <c r="AP130" s="63">
        <v>9.1491308325708509E-3</v>
      </c>
      <c r="AQ130" s="62">
        <v>4617</v>
      </c>
      <c r="AR130" s="63">
        <v>0.21117523609653732</v>
      </c>
      <c r="AS130" s="62">
        <v>4508</v>
      </c>
      <c r="AT130" s="63">
        <v>8.8888888888888795E-2</v>
      </c>
      <c r="AU130" s="62">
        <v>4842</v>
      </c>
      <c r="AV130" s="63">
        <v>0.96909312728751518</v>
      </c>
      <c r="AW130" s="62">
        <v>17190</v>
      </c>
      <c r="AX130" s="63"/>
      <c r="AY130" s="62"/>
      <c r="AZ130" s="63"/>
      <c r="BA130" s="62">
        <v>17372</v>
      </c>
      <c r="BB130" s="63">
        <v>-0.55006475006475009</v>
      </c>
    </row>
    <row r="131" spans="2:55" outlineLevel="1" x14ac:dyDescent="0.25">
      <c r="B131" s="52" t="s">
        <v>86</v>
      </c>
      <c r="C131" s="62">
        <v>1353650</v>
      </c>
      <c r="D131" s="63">
        <v>-1.0058944083931598E-3</v>
      </c>
      <c r="E131" s="62">
        <v>671321</v>
      </c>
      <c r="F131" s="63">
        <v>3.0602391512265292E-2</v>
      </c>
      <c r="G131" s="62">
        <v>374238</v>
      </c>
      <c r="H131" s="63"/>
      <c r="I131" s="62">
        <v>297083</v>
      </c>
      <c r="J131" s="63"/>
      <c r="K131" s="62">
        <v>1056567</v>
      </c>
      <c r="L131" s="63"/>
      <c r="M131" s="62">
        <v>682329</v>
      </c>
      <c r="N131" s="63">
        <v>-3.02675000639544E-2</v>
      </c>
      <c r="O131" s="62">
        <v>30984</v>
      </c>
      <c r="P131" s="63">
        <v>-3.8898194677089104E-2</v>
      </c>
      <c r="Q131" s="62">
        <v>18204</v>
      </c>
      <c r="R131" s="63">
        <v>7.8116671602013632E-2</v>
      </c>
      <c r="S131" s="62">
        <v>201550</v>
      </c>
      <c r="T131" s="63">
        <v>-3.1261114902861764E-2</v>
      </c>
      <c r="U131" s="62">
        <v>8022</v>
      </c>
      <c r="V131" s="63">
        <v>3.4562806293525927E-2</v>
      </c>
      <c r="W131" s="62">
        <v>279321</v>
      </c>
      <c r="X131" s="63">
        <v>-8.0697077409162765E-2</v>
      </c>
      <c r="Y131" s="62">
        <v>50193</v>
      </c>
      <c r="Z131" s="63">
        <v>0.24437227290757635</v>
      </c>
      <c r="AA131" s="62">
        <v>14937</v>
      </c>
      <c r="AB131" s="63">
        <v>-3.4079151577858235E-2</v>
      </c>
      <c r="AC131" s="62">
        <v>18974</v>
      </c>
      <c r="AD131" s="63">
        <v>-6.8257709683755663E-2</v>
      </c>
      <c r="AE131" s="62">
        <v>5172</v>
      </c>
      <c r="AF131" s="63">
        <v>0.27609178386380462</v>
      </c>
      <c r="AG131" s="62">
        <v>7393</v>
      </c>
      <c r="AH131" s="63">
        <v>-0.15643541761752622</v>
      </c>
      <c r="AI131" s="62">
        <v>5520</v>
      </c>
      <c r="AJ131" s="63">
        <v>-2.4734982332155431E-2</v>
      </c>
      <c r="AK131" s="62">
        <v>889</v>
      </c>
      <c r="AL131" s="54">
        <v>-0.52888182299947006</v>
      </c>
      <c r="AM131" s="62">
        <v>12854</v>
      </c>
      <c r="AN131" s="63">
        <v>4.8621308533202789E-2</v>
      </c>
      <c r="AO131" s="62">
        <v>9252</v>
      </c>
      <c r="AP131" s="63">
        <v>-3.9832059425126687E-3</v>
      </c>
      <c r="AQ131" s="62">
        <v>5102</v>
      </c>
      <c r="AR131" s="63">
        <v>0.24712784160351986</v>
      </c>
      <c r="AS131" s="62">
        <v>4500</v>
      </c>
      <c r="AT131" s="63">
        <v>3.3532384014699046E-2</v>
      </c>
      <c r="AU131" s="62">
        <v>4462</v>
      </c>
      <c r="AV131" s="63">
        <v>1.3822744260544582</v>
      </c>
      <c r="AW131" s="62">
        <v>10149</v>
      </c>
      <c r="AX131" s="63"/>
      <c r="AY131" s="62"/>
      <c r="AZ131" s="63"/>
      <c r="BA131" s="62">
        <v>13825</v>
      </c>
      <c r="BB131" s="63">
        <v>-0.48464176545142768</v>
      </c>
    </row>
    <row r="132" spans="2:55" outlineLevel="1" x14ac:dyDescent="0.25">
      <c r="B132" s="52" t="s">
        <v>87</v>
      </c>
      <c r="C132" s="62">
        <v>1501078</v>
      </c>
      <c r="D132" s="63">
        <v>8.9978301960351725E-3</v>
      </c>
      <c r="E132" s="62">
        <v>648315</v>
      </c>
      <c r="F132" s="63">
        <v>4.8783565393369699E-2</v>
      </c>
      <c r="G132" s="62">
        <v>333557</v>
      </c>
      <c r="H132" s="63"/>
      <c r="I132" s="62">
        <v>314758</v>
      </c>
      <c r="J132" s="63"/>
      <c r="K132" s="62">
        <v>1186320</v>
      </c>
      <c r="L132" s="63"/>
      <c r="M132" s="62">
        <v>852763</v>
      </c>
      <c r="N132" s="63">
        <v>-1.9286214554249281E-2</v>
      </c>
      <c r="O132" s="62">
        <v>40502</v>
      </c>
      <c r="P132" s="63">
        <v>-2.6862085535800051E-2</v>
      </c>
      <c r="Q132" s="62">
        <v>22522</v>
      </c>
      <c r="R132" s="63">
        <v>2.5591985428051078E-2</v>
      </c>
      <c r="S132" s="62">
        <v>219879</v>
      </c>
      <c r="T132" s="63">
        <v>-5.5912168689700725E-2</v>
      </c>
      <c r="U132" s="62">
        <v>7346</v>
      </c>
      <c r="V132" s="63">
        <v>-0.11632383014555514</v>
      </c>
      <c r="W132" s="62">
        <v>337593</v>
      </c>
      <c r="X132" s="63">
        <v>-5.1438606350098337E-2</v>
      </c>
      <c r="Y132" s="62">
        <v>39311</v>
      </c>
      <c r="Z132" s="63">
        <v>0.1265833667679257</v>
      </c>
      <c r="AA132" s="62">
        <v>14549</v>
      </c>
      <c r="AB132" s="63">
        <v>-0.1187231207220304</v>
      </c>
      <c r="AC132" s="62">
        <v>117087</v>
      </c>
      <c r="AD132" s="63">
        <v>0.13590678903354747</v>
      </c>
      <c r="AE132" s="62">
        <v>34102</v>
      </c>
      <c r="AF132" s="63">
        <v>0.24219575274104832</v>
      </c>
      <c r="AG132" s="62">
        <v>32024</v>
      </c>
      <c r="AH132" s="63">
        <v>8.9474042321562308E-2</v>
      </c>
      <c r="AI132" s="62">
        <v>27092</v>
      </c>
      <c r="AJ132" s="63">
        <v>0.18419442258938723</v>
      </c>
      <c r="AK132" s="62">
        <v>23869</v>
      </c>
      <c r="AL132" s="54">
        <v>2.2095662227550994E-2</v>
      </c>
      <c r="AM132" s="62">
        <v>15664</v>
      </c>
      <c r="AN132" s="63">
        <v>-3.3802121885023406E-2</v>
      </c>
      <c r="AO132" s="62">
        <v>9063</v>
      </c>
      <c r="AP132" s="63">
        <v>-0.16608391608391604</v>
      </c>
      <c r="AQ132" s="62">
        <v>3964</v>
      </c>
      <c r="AR132" s="63">
        <v>0.23758975960037465</v>
      </c>
      <c r="AS132" s="62">
        <v>4110</v>
      </c>
      <c r="AT132" s="63">
        <v>-5.7555606512267876E-2</v>
      </c>
      <c r="AU132" s="62">
        <v>3671</v>
      </c>
      <c r="AV132" s="63">
        <v>1.87921568627451</v>
      </c>
      <c r="AW132" s="62">
        <v>1424</v>
      </c>
      <c r="AX132" s="63"/>
      <c r="AY132" s="62"/>
      <c r="AZ132" s="63"/>
      <c r="BA132" s="62">
        <v>16078</v>
      </c>
      <c r="BB132" s="63">
        <v>-0.12804382016378324</v>
      </c>
    </row>
    <row r="133" spans="2:55" outlineLevel="1" x14ac:dyDescent="0.25">
      <c r="B133" s="52" t="s">
        <v>88</v>
      </c>
      <c r="C133" s="62">
        <v>1442455</v>
      </c>
      <c r="D133" s="63">
        <v>5.2801561333351898E-2</v>
      </c>
      <c r="E133" s="62">
        <v>559930</v>
      </c>
      <c r="F133" s="63">
        <v>7.2726541231375785E-2</v>
      </c>
      <c r="G133" s="62">
        <v>268323</v>
      </c>
      <c r="H133" s="63"/>
      <c r="I133" s="62">
        <v>291607</v>
      </c>
      <c r="J133" s="63"/>
      <c r="K133" s="62">
        <v>1150848</v>
      </c>
      <c r="L133" s="63"/>
      <c r="M133" s="62">
        <v>882525</v>
      </c>
      <c r="N133" s="63">
        <v>4.053920216190221E-2</v>
      </c>
      <c r="O133" s="62">
        <v>29800</v>
      </c>
      <c r="P133" s="63">
        <v>-3.2279015392608912E-2</v>
      </c>
      <c r="Q133" s="62">
        <v>18202</v>
      </c>
      <c r="R133" s="63">
        <v>4.7114997411263904E-2</v>
      </c>
      <c r="S133" s="62">
        <v>249784</v>
      </c>
      <c r="T133" s="63">
        <v>-4.0653841279107761E-2</v>
      </c>
      <c r="U133" s="62">
        <v>3716</v>
      </c>
      <c r="V133" s="63">
        <v>-0.14041175109877402</v>
      </c>
      <c r="W133" s="62">
        <v>301960</v>
      </c>
      <c r="X133" s="63">
        <v>5.0825633797915382E-2</v>
      </c>
      <c r="Y133" s="62">
        <v>28946</v>
      </c>
      <c r="Z133" s="63">
        <v>0.30428513495246245</v>
      </c>
      <c r="AA133" s="62">
        <v>7497</v>
      </c>
      <c r="AB133" s="63">
        <v>-0.30947775628626695</v>
      </c>
      <c r="AC133" s="62">
        <v>187485</v>
      </c>
      <c r="AD133" s="63">
        <v>0.12450967455585804</v>
      </c>
      <c r="AE133" s="62">
        <v>57793</v>
      </c>
      <c r="AF133" s="63">
        <v>0.14949181534299982</v>
      </c>
      <c r="AG133" s="62">
        <v>52164</v>
      </c>
      <c r="AH133" s="63">
        <v>0.17650773602778647</v>
      </c>
      <c r="AI133" s="62">
        <v>38016</v>
      </c>
      <c r="AJ133" s="63">
        <v>0.1232051054777521</v>
      </c>
      <c r="AK133" s="62">
        <v>39512</v>
      </c>
      <c r="AL133" s="54">
        <v>3.2588527374885601E-2</v>
      </c>
      <c r="AM133" s="62">
        <v>16384</v>
      </c>
      <c r="AN133" s="63">
        <v>0.24868531361938873</v>
      </c>
      <c r="AO133" s="62">
        <v>10865</v>
      </c>
      <c r="AP133" s="63">
        <v>2.4420139543654518E-2</v>
      </c>
      <c r="AQ133" s="62">
        <v>3733</v>
      </c>
      <c r="AR133" s="63">
        <v>0.16948621553884702</v>
      </c>
      <c r="AS133" s="62">
        <v>3769</v>
      </c>
      <c r="AT133" s="63">
        <v>-0.11546585308613</v>
      </c>
      <c r="AU133" s="62">
        <v>3928</v>
      </c>
      <c r="AV133" s="63">
        <v>1.1919642857142856</v>
      </c>
      <c r="AW133" s="62">
        <v>658</v>
      </c>
      <c r="AX133" s="63"/>
      <c r="AY133" s="62"/>
      <c r="AZ133" s="63"/>
      <c r="BA133" s="62">
        <v>15798</v>
      </c>
      <c r="BB133" s="63">
        <v>4.139749505603163E-2</v>
      </c>
    </row>
    <row r="134" spans="2:55" outlineLevel="1" x14ac:dyDescent="0.25">
      <c r="B134" s="52" t="s">
        <v>89</v>
      </c>
      <c r="C134" s="62">
        <v>1505988</v>
      </c>
      <c r="D134" s="63">
        <v>4.0893046350521045E-2</v>
      </c>
      <c r="E134" s="62">
        <v>599679</v>
      </c>
      <c r="F134" s="63">
        <v>3.1053027932423038E-2</v>
      </c>
      <c r="G134" s="62">
        <v>305514</v>
      </c>
      <c r="H134" s="63"/>
      <c r="I134" s="62">
        <v>294165</v>
      </c>
      <c r="J134" s="63"/>
      <c r="K134" s="62">
        <v>1211823</v>
      </c>
      <c r="L134" s="63"/>
      <c r="M134" s="62">
        <v>906309</v>
      </c>
      <c r="N134" s="63">
        <v>4.7507816066712616E-2</v>
      </c>
      <c r="O134" s="62">
        <v>30856</v>
      </c>
      <c r="P134" s="63">
        <v>-0.10789869318838907</v>
      </c>
      <c r="Q134" s="62">
        <v>22440</v>
      </c>
      <c r="R134" s="63">
        <v>3.3054046588711916E-2</v>
      </c>
      <c r="S134" s="62">
        <v>231432</v>
      </c>
      <c r="T134" s="63">
        <v>3.4309847824629536E-2</v>
      </c>
      <c r="U134" s="62">
        <v>7874</v>
      </c>
      <c r="V134" s="63">
        <v>3.0493390917419205E-2</v>
      </c>
      <c r="W134" s="62">
        <v>312446</v>
      </c>
      <c r="X134" s="63">
        <v>3.6078337743644884E-2</v>
      </c>
      <c r="Y134" s="62">
        <v>34917</v>
      </c>
      <c r="Z134" s="63">
        <v>0.10566814439518679</v>
      </c>
      <c r="AA134" s="62">
        <v>14255</v>
      </c>
      <c r="AB134" s="63">
        <v>2.3624874335774759E-2</v>
      </c>
      <c r="AC134" s="62">
        <v>201027</v>
      </c>
      <c r="AD134" s="63">
        <v>9.0038064872954404E-2</v>
      </c>
      <c r="AE134" s="62">
        <v>62799</v>
      </c>
      <c r="AF134" s="63">
        <v>0.12686393080801728</v>
      </c>
      <c r="AG134" s="62">
        <v>53461</v>
      </c>
      <c r="AH134" s="63">
        <v>9.3249626796997998E-2</v>
      </c>
      <c r="AI134" s="62">
        <v>43001</v>
      </c>
      <c r="AJ134" s="63">
        <v>0.10027634205004854</v>
      </c>
      <c r="AK134" s="62">
        <v>41766</v>
      </c>
      <c r="AL134" s="54">
        <v>2.5939572586588078E-2</v>
      </c>
      <c r="AM134" s="62">
        <v>14334</v>
      </c>
      <c r="AN134" s="63">
        <v>0.2737936550253266</v>
      </c>
      <c r="AO134" s="62">
        <v>9169</v>
      </c>
      <c r="AP134" s="63">
        <v>6.7652538425710285E-2</v>
      </c>
      <c r="AQ134" s="62">
        <v>2246</v>
      </c>
      <c r="AR134" s="63">
        <v>-0.32103990326481258</v>
      </c>
      <c r="AS134" s="62">
        <v>3530</v>
      </c>
      <c r="AT134" s="63">
        <v>1.9641825534373103E-2</v>
      </c>
      <c r="AU134" s="62">
        <v>3226</v>
      </c>
      <c r="AV134" s="63">
        <v>1.1029986962190352</v>
      </c>
      <c r="AW134" s="62">
        <v>848</v>
      </c>
      <c r="AX134" s="63"/>
      <c r="AY134" s="62"/>
      <c r="AZ134" s="63"/>
      <c r="BA134" s="62">
        <v>17706</v>
      </c>
      <c r="BB134" s="63">
        <v>-8.6226203807391322E-3</v>
      </c>
    </row>
    <row r="135" spans="2:55" ht="15" customHeight="1" x14ac:dyDescent="0.25">
      <c r="B135" s="64">
        <v>2007</v>
      </c>
      <c r="C135" s="65">
        <v>16796885</v>
      </c>
      <c r="D135" s="66">
        <v>8.1183582388746345E-3</v>
      </c>
      <c r="E135" s="65">
        <v>7468339</v>
      </c>
      <c r="F135" s="66">
        <v>4.7221399589655988E-2</v>
      </c>
      <c r="G135" s="65">
        <v>3907527</v>
      </c>
      <c r="H135" s="66"/>
      <c r="I135" s="65">
        <v>3560811</v>
      </c>
      <c r="J135" s="66"/>
      <c r="K135" s="65">
        <v>13236073</v>
      </c>
      <c r="L135" s="66"/>
      <c r="M135" s="65">
        <v>9328546</v>
      </c>
      <c r="N135" s="66">
        <v>-2.114344907536625E-2</v>
      </c>
      <c r="O135" s="65">
        <v>411665</v>
      </c>
      <c r="P135" s="66">
        <v>-6.3742346915568127E-2</v>
      </c>
      <c r="Q135" s="65">
        <v>245575</v>
      </c>
      <c r="R135" s="66">
        <v>1.3922205753025274E-2</v>
      </c>
      <c r="S135" s="65">
        <v>2574765</v>
      </c>
      <c r="T135" s="66">
        <v>-3.1236901691859331E-2</v>
      </c>
      <c r="U135" s="65">
        <v>100388</v>
      </c>
      <c r="V135" s="66">
        <v>-8.1259666688021093E-2</v>
      </c>
      <c r="W135" s="65">
        <v>3476319</v>
      </c>
      <c r="X135" s="66">
        <v>-4.5725745993637434E-2</v>
      </c>
      <c r="Y135" s="65">
        <v>473398</v>
      </c>
      <c r="Z135" s="66">
        <v>0.13868216345714401</v>
      </c>
      <c r="AA135" s="65">
        <v>218624</v>
      </c>
      <c r="AB135" s="66">
        <v>-6.5118108889383075E-2</v>
      </c>
      <c r="AC135" s="65">
        <v>1198214</v>
      </c>
      <c r="AD135" s="66">
        <v>1.7093110212660134E-2</v>
      </c>
      <c r="AE135" s="65">
        <v>356949</v>
      </c>
      <c r="AF135" s="66">
        <v>6.9343503034733134E-2</v>
      </c>
      <c r="AG135" s="65">
        <v>329954</v>
      </c>
      <c r="AH135" s="66">
        <v>1.6967227514956162E-2</v>
      </c>
      <c r="AI135" s="65">
        <v>277282</v>
      </c>
      <c r="AJ135" s="66">
        <v>2.1548595786068825E-2</v>
      </c>
      <c r="AK135" s="65">
        <v>234029</v>
      </c>
      <c r="AL135" s="66">
        <v>-5.7827716562060982E-2</v>
      </c>
      <c r="AM135" s="65">
        <v>149927</v>
      </c>
      <c r="AN135" s="66">
        <v>0.25798791743581129</v>
      </c>
      <c r="AO135" s="65">
        <v>108449</v>
      </c>
      <c r="AP135" s="66">
        <v>-0.10716579125022641</v>
      </c>
      <c r="AQ135" s="65">
        <v>42420</v>
      </c>
      <c r="AR135" s="66">
        <v>6.2998045406705838E-2</v>
      </c>
      <c r="AS135" s="65">
        <v>45494</v>
      </c>
      <c r="AT135" s="66">
        <v>-4.7644965459493371E-2</v>
      </c>
      <c r="AU135" s="65">
        <v>40699</v>
      </c>
      <c r="AV135" s="66">
        <v>0.77121594568717899</v>
      </c>
      <c r="AW135" s="65">
        <v>57802</v>
      </c>
      <c r="AX135" s="66"/>
      <c r="AY135" s="65"/>
      <c r="AZ135" s="66"/>
      <c r="BA135" s="65">
        <v>184787</v>
      </c>
      <c r="BB135" s="66">
        <v>-0.28717519442044193</v>
      </c>
      <c r="BC135" s="38"/>
    </row>
    <row r="136" spans="2:55" outlineLevel="1" x14ac:dyDescent="0.25">
      <c r="B136" s="52" t="s">
        <v>78</v>
      </c>
      <c r="C136" s="62">
        <v>1293063</v>
      </c>
      <c r="D136" s="63">
        <v>-2.3108533723027458E-3</v>
      </c>
      <c r="E136" s="62">
        <v>461739</v>
      </c>
      <c r="F136" s="63">
        <v>9.4469095770401301E-2</v>
      </c>
      <c r="G136" s="62"/>
      <c r="H136" s="63"/>
      <c r="I136" s="62"/>
      <c r="J136" s="63"/>
      <c r="K136" s="62"/>
      <c r="L136" s="63"/>
      <c r="M136" s="62">
        <v>831324</v>
      </c>
      <c r="N136" s="63">
        <v>-4.9017701281438231E-2</v>
      </c>
      <c r="O136" s="62">
        <v>34591</v>
      </c>
      <c r="P136" s="63">
        <v>-0.21423379219481165</v>
      </c>
      <c r="Q136" s="62">
        <v>19864</v>
      </c>
      <c r="R136" s="63">
        <v>-0.13934142114384751</v>
      </c>
      <c r="S136" s="62">
        <v>222445</v>
      </c>
      <c r="T136" s="63">
        <v>-8.3532465392221478E-2</v>
      </c>
      <c r="U136" s="62">
        <v>10388</v>
      </c>
      <c r="V136" s="63">
        <v>6.9494491918048018E-2</v>
      </c>
      <c r="W136" s="62">
        <v>272318</v>
      </c>
      <c r="X136" s="63">
        <v>-1.7753570913288108E-2</v>
      </c>
      <c r="Y136" s="62">
        <v>28783</v>
      </c>
      <c r="Z136" s="63">
        <v>-5.2910401105590421E-2</v>
      </c>
      <c r="AA136" s="62">
        <v>21016</v>
      </c>
      <c r="AB136" s="63">
        <v>-7.7436347673397687E-2</v>
      </c>
      <c r="AC136" s="62">
        <v>179832</v>
      </c>
      <c r="AD136" s="63">
        <v>-2.0074543908978004E-2</v>
      </c>
      <c r="AE136" s="62">
        <v>50735</v>
      </c>
      <c r="AF136" s="63">
        <v>-8.0821073990868908E-2</v>
      </c>
      <c r="AG136" s="62">
        <v>47867</v>
      </c>
      <c r="AH136" s="63">
        <v>-2.8278522127486827E-2</v>
      </c>
      <c r="AI136" s="62">
        <v>40079</v>
      </c>
      <c r="AJ136" s="63">
        <v>2.9026849836097934E-3</v>
      </c>
      <c r="AK136" s="62">
        <v>41151</v>
      </c>
      <c r="AL136" s="54">
        <v>5.2536000204619349E-2</v>
      </c>
      <c r="AM136" s="62">
        <v>6557</v>
      </c>
      <c r="AN136" s="63">
        <v>-4.9158932714617132E-2</v>
      </c>
      <c r="AO136" s="62">
        <v>10026</v>
      </c>
      <c r="AP136" s="63">
        <v>-0.22116056863202049</v>
      </c>
      <c r="AQ136" s="62">
        <v>3100</v>
      </c>
      <c r="AR136" s="63">
        <v>0.15844544095665181</v>
      </c>
      <c r="AS136" s="62">
        <v>2635</v>
      </c>
      <c r="AT136" s="63">
        <v>8.3025071927661287E-2</v>
      </c>
      <c r="AU136" s="62">
        <v>2298</v>
      </c>
      <c r="AV136" s="63">
        <v>0.46183206106870234</v>
      </c>
      <c r="AW136" s="62"/>
      <c r="AX136" s="63"/>
      <c r="AY136" s="62"/>
      <c r="AZ136" s="63"/>
      <c r="BA136" s="62">
        <v>17471</v>
      </c>
      <c r="BB136" s="63">
        <v>0.22500350581966067</v>
      </c>
    </row>
    <row r="137" spans="2:55" outlineLevel="1" x14ac:dyDescent="0.25">
      <c r="B137" s="52" t="s">
        <v>79</v>
      </c>
      <c r="C137" s="62">
        <v>1278223</v>
      </c>
      <c r="D137" s="63">
        <v>7.5910871335409524E-3</v>
      </c>
      <c r="E137" s="62">
        <v>451345</v>
      </c>
      <c r="F137" s="63">
        <v>6.5156134951951161E-2</v>
      </c>
      <c r="G137" s="62"/>
      <c r="H137" s="63"/>
      <c r="I137" s="62"/>
      <c r="J137" s="63"/>
      <c r="K137" s="62"/>
      <c r="L137" s="63"/>
      <c r="M137" s="62">
        <v>826878</v>
      </c>
      <c r="N137" s="63">
        <v>-2.1280524396436351E-2</v>
      </c>
      <c r="O137" s="62">
        <v>37045</v>
      </c>
      <c r="P137" s="63">
        <v>-0.14205979758678988</v>
      </c>
      <c r="Q137" s="62">
        <v>19115</v>
      </c>
      <c r="R137" s="63">
        <v>-7.3346907116540572E-2</v>
      </c>
      <c r="S137" s="62">
        <v>218691</v>
      </c>
      <c r="T137" s="63">
        <v>-3.0629296855953614E-2</v>
      </c>
      <c r="U137" s="62">
        <v>11541</v>
      </c>
      <c r="V137" s="63">
        <v>7.4881251746297783E-2</v>
      </c>
      <c r="W137" s="62">
        <v>283472</v>
      </c>
      <c r="X137" s="63">
        <v>-2.8127099932802158E-2</v>
      </c>
      <c r="Y137" s="62">
        <v>28034</v>
      </c>
      <c r="Z137" s="63">
        <v>1.1145175834084808E-2</v>
      </c>
      <c r="AA137" s="62">
        <v>15716</v>
      </c>
      <c r="AB137" s="63">
        <v>1.0870264359683635E-2</v>
      </c>
      <c r="AC137" s="62">
        <v>171440</v>
      </c>
      <c r="AD137" s="63">
        <v>1.7762158054711152E-2</v>
      </c>
      <c r="AE137" s="62">
        <v>46534</v>
      </c>
      <c r="AF137" s="63">
        <v>-8.2386811799968429E-2</v>
      </c>
      <c r="AG137" s="62">
        <v>44411</v>
      </c>
      <c r="AH137" s="63">
        <v>-2.5689965337194476E-2</v>
      </c>
      <c r="AI137" s="62">
        <v>41292</v>
      </c>
      <c r="AJ137" s="63">
        <v>0.15894355721462849</v>
      </c>
      <c r="AK137" s="62">
        <v>39203</v>
      </c>
      <c r="AL137" s="54">
        <v>7.3319644079397728E-2</v>
      </c>
      <c r="AM137" s="62">
        <v>5862</v>
      </c>
      <c r="AN137" s="63">
        <v>6.0227889310906058E-2</v>
      </c>
      <c r="AO137" s="62">
        <v>11557</v>
      </c>
      <c r="AP137" s="63">
        <v>-3.1022050809088597E-2</v>
      </c>
      <c r="AQ137" s="62">
        <v>1530</v>
      </c>
      <c r="AR137" s="63">
        <v>4.1524846834581242E-2</v>
      </c>
      <c r="AS137" s="62">
        <v>3505</v>
      </c>
      <c r="AT137" s="63">
        <v>0.18492224475997299</v>
      </c>
      <c r="AU137" s="62">
        <v>2308</v>
      </c>
      <c r="AV137" s="63">
        <v>0.74848484848484853</v>
      </c>
      <c r="AW137" s="62"/>
      <c r="AX137" s="63"/>
      <c r="AY137" s="62"/>
      <c r="AZ137" s="63"/>
      <c r="BA137" s="62">
        <v>17062</v>
      </c>
      <c r="BB137" s="63">
        <v>-5.8024623198807523E-2</v>
      </c>
    </row>
    <row r="138" spans="2:55" outlineLevel="1" x14ac:dyDescent="0.25">
      <c r="B138" s="52" t="s">
        <v>80</v>
      </c>
      <c r="C138" s="62">
        <v>1465932</v>
      </c>
      <c r="D138" s="63">
        <v>2.1825988763574999E-2</v>
      </c>
      <c r="E138" s="62">
        <v>521486</v>
      </c>
      <c r="F138" s="63">
        <v>-3.0320873608221666E-3</v>
      </c>
      <c r="G138" s="62"/>
      <c r="H138" s="63"/>
      <c r="I138" s="62"/>
      <c r="J138" s="63"/>
      <c r="K138" s="62"/>
      <c r="L138" s="63"/>
      <c r="M138" s="62">
        <v>944446</v>
      </c>
      <c r="N138" s="63">
        <v>3.60902552580884E-2</v>
      </c>
      <c r="O138" s="62">
        <v>41379</v>
      </c>
      <c r="P138" s="63">
        <v>5.7394015281220456E-2</v>
      </c>
      <c r="Q138" s="62">
        <v>20365</v>
      </c>
      <c r="R138" s="63">
        <v>0.1411520788972318</v>
      </c>
      <c r="S138" s="62">
        <v>265982</v>
      </c>
      <c r="T138" s="63">
        <v>5.8466313820685345E-2</v>
      </c>
      <c r="U138" s="62">
        <v>12539</v>
      </c>
      <c r="V138" s="63">
        <v>0.28014293006636048</v>
      </c>
      <c r="W138" s="62">
        <v>328194</v>
      </c>
      <c r="X138" s="63">
        <v>-2.1064499964206451E-2</v>
      </c>
      <c r="Y138" s="62">
        <v>28826</v>
      </c>
      <c r="Z138" s="63">
        <v>-1.8321754529355694E-2</v>
      </c>
      <c r="AA138" s="62">
        <v>14391</v>
      </c>
      <c r="AB138" s="63">
        <v>2.6388987946651454E-2</v>
      </c>
      <c r="AC138" s="62">
        <v>186750</v>
      </c>
      <c r="AD138" s="63">
        <v>7.5971975755340981E-2</v>
      </c>
      <c r="AE138" s="62">
        <v>53614</v>
      </c>
      <c r="AF138" s="63">
        <v>-6.0068968074455942E-3</v>
      </c>
      <c r="AG138" s="62">
        <v>47944</v>
      </c>
      <c r="AH138" s="63">
        <v>7.8023114628771761E-2</v>
      </c>
      <c r="AI138" s="62">
        <v>41616</v>
      </c>
      <c r="AJ138" s="63">
        <v>0.14157180085036347</v>
      </c>
      <c r="AK138" s="62">
        <v>43576</v>
      </c>
      <c r="AL138" s="54">
        <v>0.12608212522934603</v>
      </c>
      <c r="AM138" s="62">
        <v>6692</v>
      </c>
      <c r="AN138" s="63">
        <v>0.15339538090313676</v>
      </c>
      <c r="AO138" s="62">
        <v>11017</v>
      </c>
      <c r="AP138" s="63">
        <v>5.3854983738282014E-2</v>
      </c>
      <c r="AQ138" s="62">
        <v>2890</v>
      </c>
      <c r="AR138" s="63">
        <v>0.74939467312348662</v>
      </c>
      <c r="AS138" s="62">
        <v>4216</v>
      </c>
      <c r="AT138" s="63">
        <v>0.45279117849758777</v>
      </c>
      <c r="AU138" s="62">
        <v>1966</v>
      </c>
      <c r="AV138" s="63">
        <v>0.7491103202846976</v>
      </c>
      <c r="AW138" s="62"/>
      <c r="AX138" s="63"/>
      <c r="AY138" s="62"/>
      <c r="AZ138" s="63"/>
      <c r="BA138" s="62">
        <v>19239</v>
      </c>
      <c r="BB138" s="63">
        <v>-5.479452054794498E-3</v>
      </c>
    </row>
    <row r="139" spans="2:55" outlineLevel="1" x14ac:dyDescent="0.25">
      <c r="B139" s="52" t="s">
        <v>81</v>
      </c>
      <c r="C139" s="62">
        <v>1439366</v>
      </c>
      <c r="D139" s="63">
        <v>0.18384101907810546</v>
      </c>
      <c r="E139" s="62">
        <v>595237</v>
      </c>
      <c r="F139" s="63">
        <v>0.22061338572020328</v>
      </c>
      <c r="G139" s="62"/>
      <c r="H139" s="63"/>
      <c r="I139" s="62"/>
      <c r="J139" s="63"/>
      <c r="K139" s="62"/>
      <c r="L139" s="63"/>
      <c r="M139" s="62">
        <v>844129</v>
      </c>
      <c r="N139" s="63">
        <v>0.15921531468435446</v>
      </c>
      <c r="O139" s="62">
        <v>38034</v>
      </c>
      <c r="P139" s="63">
        <v>0.17701305935507827</v>
      </c>
      <c r="Q139" s="62">
        <v>25507</v>
      </c>
      <c r="R139" s="63">
        <v>0.38039831150557424</v>
      </c>
      <c r="S139" s="62">
        <v>264027</v>
      </c>
      <c r="T139" s="63">
        <v>0.17260905481386746</v>
      </c>
      <c r="U139" s="62">
        <v>15030</v>
      </c>
      <c r="V139" s="63">
        <v>0.24327901397965102</v>
      </c>
      <c r="W139" s="62">
        <v>308600</v>
      </c>
      <c r="X139" s="63">
        <v>7.1862734882428558E-2</v>
      </c>
      <c r="Y139" s="62">
        <v>32860</v>
      </c>
      <c r="Z139" s="63">
        <v>0.17781999354815592</v>
      </c>
      <c r="AA139" s="62">
        <v>20195</v>
      </c>
      <c r="AB139" s="63">
        <v>0.54549628835999076</v>
      </c>
      <c r="AC139" s="62">
        <v>89488</v>
      </c>
      <c r="AD139" s="63">
        <v>0.20919925411453133</v>
      </c>
      <c r="AE139" s="62">
        <v>29004</v>
      </c>
      <c r="AF139" s="63">
        <v>0.10964878720636628</v>
      </c>
      <c r="AG139" s="62">
        <v>23313</v>
      </c>
      <c r="AH139" s="63">
        <v>0.24249853434951762</v>
      </c>
      <c r="AI139" s="62">
        <v>23083</v>
      </c>
      <c r="AJ139" s="63">
        <v>0.34141097164109713</v>
      </c>
      <c r="AK139" s="62">
        <v>14088</v>
      </c>
      <c r="AL139" s="54">
        <v>0.18416407497688492</v>
      </c>
      <c r="AM139" s="62">
        <v>7590</v>
      </c>
      <c r="AN139" s="63">
        <v>0.20056944005061683</v>
      </c>
      <c r="AO139" s="62">
        <v>11955</v>
      </c>
      <c r="AP139" s="63">
        <v>0.28853201120931238</v>
      </c>
      <c r="AQ139" s="62">
        <v>3638</v>
      </c>
      <c r="AR139" s="63">
        <v>-4.0611814345991593E-2</v>
      </c>
      <c r="AS139" s="62">
        <v>4794</v>
      </c>
      <c r="AT139" s="63">
        <v>0.46695226438188486</v>
      </c>
      <c r="AU139" s="62">
        <v>1620</v>
      </c>
      <c r="AV139" s="63">
        <v>1.2499999999999956E-2</v>
      </c>
      <c r="AW139" s="62"/>
      <c r="AX139" s="63"/>
      <c r="AY139" s="62"/>
      <c r="AZ139" s="63"/>
      <c r="BA139" s="62">
        <v>20791</v>
      </c>
      <c r="BB139" s="63">
        <v>0.59869281045751643</v>
      </c>
    </row>
    <row r="140" spans="2:55" outlineLevel="1" x14ac:dyDescent="0.25">
      <c r="B140" s="52" t="s">
        <v>82</v>
      </c>
      <c r="C140" s="62">
        <v>1200105</v>
      </c>
      <c r="D140" s="63">
        <v>6.2062380085948776E-2</v>
      </c>
      <c r="E140" s="62">
        <v>584139</v>
      </c>
      <c r="F140" s="63">
        <v>6.3281116325126341E-2</v>
      </c>
      <c r="G140" s="62"/>
      <c r="H140" s="63"/>
      <c r="I140" s="62"/>
      <c r="J140" s="63"/>
      <c r="K140" s="62"/>
      <c r="L140" s="63"/>
      <c r="M140" s="62">
        <v>615966</v>
      </c>
      <c r="N140" s="63">
        <v>6.090919425010588E-2</v>
      </c>
      <c r="O140" s="62">
        <v>32418</v>
      </c>
      <c r="P140" s="63">
        <v>0.1280927027873473</v>
      </c>
      <c r="Q140" s="62">
        <v>16239</v>
      </c>
      <c r="R140" s="63">
        <v>0.15276496060197342</v>
      </c>
      <c r="S140" s="62">
        <v>179960</v>
      </c>
      <c r="T140" s="63">
        <v>9.3071423799024444E-2</v>
      </c>
      <c r="U140" s="62">
        <v>8219</v>
      </c>
      <c r="V140" s="63">
        <v>-0.15546650226058367</v>
      </c>
      <c r="W140" s="62">
        <v>271484</v>
      </c>
      <c r="X140" s="63">
        <v>1.3090724542496268E-2</v>
      </c>
      <c r="Y140" s="62">
        <v>33570</v>
      </c>
      <c r="Z140" s="63">
        <v>-6.7888379841732571E-2</v>
      </c>
      <c r="AA140" s="62">
        <v>18264</v>
      </c>
      <c r="AB140" s="63">
        <v>0.46346153846153837</v>
      </c>
      <c r="AC140" s="62">
        <v>18406</v>
      </c>
      <c r="AD140" s="63">
        <v>6.3500317790489369E-2</v>
      </c>
      <c r="AE140" s="62">
        <v>4432</v>
      </c>
      <c r="AF140" s="63">
        <v>-0.20072137060414785</v>
      </c>
      <c r="AG140" s="62">
        <v>6381</v>
      </c>
      <c r="AH140" s="63">
        <v>4.5722713864306819E-2</v>
      </c>
      <c r="AI140" s="62">
        <v>5975</v>
      </c>
      <c r="AJ140" s="63">
        <v>0.235780765253361</v>
      </c>
      <c r="AK140" s="62">
        <v>1618</v>
      </c>
      <c r="AL140" s="54">
        <v>0.96121212121212118</v>
      </c>
      <c r="AM140" s="62">
        <v>9475</v>
      </c>
      <c r="AN140" s="63">
        <v>0.98512465954326411</v>
      </c>
      <c r="AO140" s="62">
        <v>7240</v>
      </c>
      <c r="AP140" s="63">
        <v>1.9287624947205373E-2</v>
      </c>
      <c r="AQ140" s="62">
        <v>2975</v>
      </c>
      <c r="AR140" s="63">
        <v>9.8596750369276176E-2</v>
      </c>
      <c r="AS140" s="62">
        <v>3220</v>
      </c>
      <c r="AT140" s="63">
        <v>0.36788445199660158</v>
      </c>
      <c r="AU140" s="62">
        <v>1088</v>
      </c>
      <c r="AV140" s="63">
        <v>-0.13855898653998422</v>
      </c>
      <c r="AW140" s="62"/>
      <c r="AX140" s="63"/>
      <c r="AY140" s="62"/>
      <c r="AZ140" s="63"/>
      <c r="BA140" s="62">
        <v>13408</v>
      </c>
      <c r="BB140" s="63">
        <v>0.17305336832895879</v>
      </c>
    </row>
    <row r="141" spans="2:55" outlineLevel="1" x14ac:dyDescent="0.25">
      <c r="B141" s="52" t="s">
        <v>83</v>
      </c>
      <c r="C141" s="62">
        <v>1247297</v>
      </c>
      <c r="D141" s="63">
        <v>9.8995279939168679E-2</v>
      </c>
      <c r="E141" s="62">
        <v>597876</v>
      </c>
      <c r="F141" s="63">
        <v>0.10042645767725045</v>
      </c>
      <c r="G141" s="62"/>
      <c r="H141" s="63"/>
      <c r="I141" s="62"/>
      <c r="J141" s="63"/>
      <c r="K141" s="62"/>
      <c r="L141" s="63"/>
      <c r="M141" s="62">
        <v>649421</v>
      </c>
      <c r="N141" s="63">
        <v>9.7680983046836811E-2</v>
      </c>
      <c r="O141" s="62">
        <v>26842</v>
      </c>
      <c r="P141" s="63">
        <v>0.13420096340741994</v>
      </c>
      <c r="Q141" s="62">
        <v>15985</v>
      </c>
      <c r="R141" s="63">
        <v>0.16254545454545455</v>
      </c>
      <c r="S141" s="62">
        <v>179027</v>
      </c>
      <c r="T141" s="63">
        <v>0.13762558064167663</v>
      </c>
      <c r="U141" s="62">
        <v>6825</v>
      </c>
      <c r="V141" s="63">
        <v>6.1919504643963563E-3</v>
      </c>
      <c r="W141" s="62">
        <v>292879</v>
      </c>
      <c r="X141" s="63">
        <v>5.9148786900185435E-2</v>
      </c>
      <c r="Y141" s="62">
        <v>41453</v>
      </c>
      <c r="Z141" s="63">
        <v>-3.7967926849079792E-2</v>
      </c>
      <c r="AA141" s="62">
        <v>20094</v>
      </c>
      <c r="AB141" s="63">
        <v>0.15642265193370175</v>
      </c>
      <c r="AC141" s="62">
        <v>18495</v>
      </c>
      <c r="AD141" s="63">
        <v>-4.5074349442379202E-2</v>
      </c>
      <c r="AE141" s="62">
        <v>3541</v>
      </c>
      <c r="AF141" s="63">
        <v>-0.33402294526988907</v>
      </c>
      <c r="AG141" s="62">
        <v>6985</v>
      </c>
      <c r="AH141" s="63">
        <v>-0.11927877947295418</v>
      </c>
      <c r="AI141" s="62">
        <v>5853</v>
      </c>
      <c r="AJ141" s="63">
        <v>6.8065693430656937E-2</v>
      </c>
      <c r="AK141" s="62">
        <v>2116</v>
      </c>
      <c r="AL141" s="54">
        <v>2.3062499999999999</v>
      </c>
      <c r="AM141" s="62">
        <v>8197</v>
      </c>
      <c r="AN141" s="63">
        <v>1.1922974057234557</v>
      </c>
      <c r="AO141" s="62">
        <v>8976</v>
      </c>
      <c r="AP141" s="63">
        <v>9.7578870139398477E-2</v>
      </c>
      <c r="AQ141" s="62">
        <v>4336</v>
      </c>
      <c r="AR141" s="63">
        <v>0.57500908100254278</v>
      </c>
      <c r="AS141" s="62">
        <v>4147</v>
      </c>
      <c r="AT141" s="63">
        <v>0.3530179445350734</v>
      </c>
      <c r="AU141" s="62">
        <v>2069</v>
      </c>
      <c r="AV141" s="63">
        <v>0.31532104259376981</v>
      </c>
      <c r="AW141" s="62"/>
      <c r="AX141" s="63"/>
      <c r="AY141" s="62"/>
      <c r="AZ141" s="63"/>
      <c r="BA141" s="62">
        <v>20096</v>
      </c>
      <c r="BB141" s="63">
        <v>0.39574940964022787</v>
      </c>
    </row>
    <row r="142" spans="2:55" outlineLevel="1" x14ac:dyDescent="0.25">
      <c r="B142" s="52" t="s">
        <v>84</v>
      </c>
      <c r="C142" s="62">
        <v>1516658</v>
      </c>
      <c r="D142" s="63">
        <v>4.5866447837974889E-2</v>
      </c>
      <c r="E142" s="62">
        <v>736880</v>
      </c>
      <c r="F142" s="63">
        <v>3.8018512701245788E-2</v>
      </c>
      <c r="G142" s="62"/>
      <c r="H142" s="63"/>
      <c r="I142" s="62"/>
      <c r="J142" s="63"/>
      <c r="K142" s="62"/>
      <c r="L142" s="63"/>
      <c r="M142" s="62">
        <v>779778</v>
      </c>
      <c r="N142" s="63">
        <v>5.3392484201368662E-2</v>
      </c>
      <c r="O142" s="62">
        <v>50725</v>
      </c>
      <c r="P142" s="63">
        <v>0.18422281365270576</v>
      </c>
      <c r="Q142" s="62">
        <v>25154</v>
      </c>
      <c r="R142" s="63">
        <v>0.16957269726135671</v>
      </c>
      <c r="S142" s="62">
        <v>208938</v>
      </c>
      <c r="T142" s="63">
        <v>5.2086165745188762E-2</v>
      </c>
      <c r="U142" s="62">
        <v>8722</v>
      </c>
      <c r="V142" s="63">
        <v>-0.18218471636193156</v>
      </c>
      <c r="W142" s="62">
        <v>318592</v>
      </c>
      <c r="X142" s="63">
        <v>1.5655749558307619E-3</v>
      </c>
      <c r="Y142" s="62">
        <v>51570</v>
      </c>
      <c r="Z142" s="63">
        <v>6.1064830169537121E-3</v>
      </c>
      <c r="AA142" s="62">
        <v>27461</v>
      </c>
      <c r="AB142" s="63">
        <v>0.26315547378104887</v>
      </c>
      <c r="AC142" s="62">
        <v>19889</v>
      </c>
      <c r="AD142" s="63">
        <v>3.4861335137103877E-2</v>
      </c>
      <c r="AE142" s="62">
        <v>3854</v>
      </c>
      <c r="AF142" s="63">
        <v>-0.1630836047774159</v>
      </c>
      <c r="AG142" s="62">
        <v>8413</v>
      </c>
      <c r="AH142" s="63">
        <v>0.14012738853503182</v>
      </c>
      <c r="AI142" s="62">
        <v>6069</v>
      </c>
      <c r="AJ142" s="63">
        <v>-1.3972380178716493E-2</v>
      </c>
      <c r="AK142" s="62">
        <v>1553</v>
      </c>
      <c r="AL142" s="54">
        <v>0.43796296296296289</v>
      </c>
      <c r="AM142" s="62">
        <v>11758</v>
      </c>
      <c r="AN142" s="63">
        <v>0.93324564288063128</v>
      </c>
      <c r="AO142" s="62">
        <v>11507</v>
      </c>
      <c r="AP142" s="63">
        <v>6.6252779836916131E-2</v>
      </c>
      <c r="AQ142" s="62">
        <v>3831</v>
      </c>
      <c r="AR142" s="63">
        <v>-6.9919883466860844E-2</v>
      </c>
      <c r="AS142" s="62">
        <v>4675</v>
      </c>
      <c r="AT142" s="63">
        <v>-9.4694035631293527E-2</v>
      </c>
      <c r="AU142" s="62">
        <v>2696</v>
      </c>
      <c r="AV142" s="63">
        <v>0.52316384180790965</v>
      </c>
      <c r="AW142" s="62"/>
      <c r="AX142" s="63"/>
      <c r="AY142" s="62"/>
      <c r="AZ142" s="63"/>
      <c r="BA142" s="62">
        <v>34260</v>
      </c>
      <c r="BB142" s="63">
        <v>0.20561635640637643</v>
      </c>
    </row>
    <row r="143" spans="2:55" outlineLevel="1" x14ac:dyDescent="0.25">
      <c r="B143" s="52" t="s">
        <v>85</v>
      </c>
      <c r="C143" s="62">
        <v>1561337</v>
      </c>
      <c r="D143" s="63">
        <v>2.3385304317675271E-2</v>
      </c>
      <c r="E143" s="62">
        <v>809741</v>
      </c>
      <c r="F143" s="63">
        <v>1.862670360055052E-2</v>
      </c>
      <c r="G143" s="62"/>
      <c r="H143" s="63"/>
      <c r="I143" s="62"/>
      <c r="J143" s="63"/>
      <c r="K143" s="62"/>
      <c r="L143" s="63"/>
      <c r="M143" s="62">
        <v>751596</v>
      </c>
      <c r="N143" s="63">
        <v>2.8562044544801379E-2</v>
      </c>
      <c r="O143" s="62">
        <v>39418</v>
      </c>
      <c r="P143" s="63">
        <v>0.15439582967258247</v>
      </c>
      <c r="Q143" s="62">
        <v>22024</v>
      </c>
      <c r="R143" s="63">
        <v>0.17794298550569621</v>
      </c>
      <c r="S143" s="62">
        <v>193637</v>
      </c>
      <c r="T143" s="63">
        <v>4.5549105359541375E-3</v>
      </c>
      <c r="U143" s="62">
        <v>7972</v>
      </c>
      <c r="V143" s="63">
        <v>-0.25145539906103287</v>
      </c>
      <c r="W143" s="62">
        <v>318693</v>
      </c>
      <c r="X143" s="63">
        <v>2.1573071165490676E-2</v>
      </c>
      <c r="Y143" s="62">
        <v>41643</v>
      </c>
      <c r="Z143" s="63">
        <v>1.7295712715280409E-2</v>
      </c>
      <c r="AA143" s="62">
        <v>39959</v>
      </c>
      <c r="AB143" s="63">
        <v>-3.0709520921770816E-2</v>
      </c>
      <c r="AC143" s="62">
        <v>19187</v>
      </c>
      <c r="AD143" s="63">
        <v>-3.4956241826778034E-2</v>
      </c>
      <c r="AE143" s="62">
        <v>4576</v>
      </c>
      <c r="AF143" s="63">
        <v>-0.15415896487985215</v>
      </c>
      <c r="AG143" s="62">
        <v>7738</v>
      </c>
      <c r="AH143" s="63">
        <v>-5.5073879594578101E-2</v>
      </c>
      <c r="AI143" s="62">
        <v>6000</v>
      </c>
      <c r="AJ143" s="63">
        <v>0.10660272962006645</v>
      </c>
      <c r="AK143" s="62">
        <v>873</v>
      </c>
      <c r="AL143" s="54">
        <v>1.3937282229965264E-2</v>
      </c>
      <c r="AM143" s="62">
        <v>10205</v>
      </c>
      <c r="AN143" s="63">
        <v>1.0104412923561861</v>
      </c>
      <c r="AO143" s="62">
        <v>9837</v>
      </c>
      <c r="AP143" s="63">
        <v>-4.066705675833826E-2</v>
      </c>
      <c r="AQ143" s="62">
        <v>3812</v>
      </c>
      <c r="AR143" s="63">
        <v>8.2339579784213468E-2</v>
      </c>
      <c r="AS143" s="62">
        <v>4140</v>
      </c>
      <c r="AT143" s="63">
        <v>-0.15956151035322774</v>
      </c>
      <c r="AU143" s="62">
        <v>2459</v>
      </c>
      <c r="AV143" s="63">
        <v>0.34961580680570803</v>
      </c>
      <c r="AW143" s="62"/>
      <c r="AX143" s="63"/>
      <c r="AY143" s="62"/>
      <c r="AZ143" s="63"/>
      <c r="BA143" s="62">
        <v>38610</v>
      </c>
      <c r="BB143" s="63">
        <v>0.10731903177698743</v>
      </c>
    </row>
    <row r="144" spans="2:55" outlineLevel="1" x14ac:dyDescent="0.25">
      <c r="B144" s="52" t="s">
        <v>86</v>
      </c>
      <c r="C144" s="62">
        <v>1355013</v>
      </c>
      <c r="D144" s="63">
        <v>3.370770230724407E-2</v>
      </c>
      <c r="E144" s="62">
        <v>651387</v>
      </c>
      <c r="F144" s="63">
        <v>3.9516457211250744E-2</v>
      </c>
      <c r="G144" s="62"/>
      <c r="H144" s="63"/>
      <c r="I144" s="62"/>
      <c r="J144" s="63"/>
      <c r="K144" s="62"/>
      <c r="L144" s="63"/>
      <c r="M144" s="62">
        <v>703626</v>
      </c>
      <c r="N144" s="63">
        <v>2.8387773803973282E-2</v>
      </c>
      <c r="O144" s="62">
        <v>32238</v>
      </c>
      <c r="P144" s="63">
        <v>7.8662963830427923E-2</v>
      </c>
      <c r="Q144" s="62">
        <v>16885</v>
      </c>
      <c r="R144" s="63">
        <v>0.21799033398254353</v>
      </c>
      <c r="S144" s="62">
        <v>208054</v>
      </c>
      <c r="T144" s="63">
        <v>6.7129653375460396E-2</v>
      </c>
      <c r="U144" s="62">
        <v>7754</v>
      </c>
      <c r="V144" s="63">
        <v>-0.17184663035351921</v>
      </c>
      <c r="W144" s="62">
        <v>303840</v>
      </c>
      <c r="X144" s="63">
        <v>-4.1453719477569595E-2</v>
      </c>
      <c r="Y144" s="62">
        <v>40336</v>
      </c>
      <c r="Z144" s="63">
        <v>1.948692025780363E-2</v>
      </c>
      <c r="AA144" s="62">
        <v>15464</v>
      </c>
      <c r="AB144" s="63">
        <v>0.17364905889496063</v>
      </c>
      <c r="AC144" s="62">
        <v>20364</v>
      </c>
      <c r="AD144" s="63">
        <v>9.9211918384972453E-2</v>
      </c>
      <c r="AE144" s="62">
        <v>4053</v>
      </c>
      <c r="AF144" s="63">
        <v>-0.15350877192982459</v>
      </c>
      <c r="AG144" s="62">
        <v>8764</v>
      </c>
      <c r="AH144" s="63">
        <v>0.19530823786142926</v>
      </c>
      <c r="AI144" s="62">
        <v>5660</v>
      </c>
      <c r="AJ144" s="63">
        <v>0.10138159174936767</v>
      </c>
      <c r="AK144" s="62">
        <v>1887</v>
      </c>
      <c r="AL144" s="54">
        <v>0.48934490923441198</v>
      </c>
      <c r="AM144" s="62">
        <v>12258</v>
      </c>
      <c r="AN144" s="63">
        <v>1.1225974025974028</v>
      </c>
      <c r="AO144" s="62">
        <v>9289</v>
      </c>
      <c r="AP144" s="63">
        <v>-1.5369938520245929E-2</v>
      </c>
      <c r="AQ144" s="62">
        <v>4091</v>
      </c>
      <c r="AR144" s="63">
        <v>0.12948647156267246</v>
      </c>
      <c r="AS144" s="62">
        <v>4354</v>
      </c>
      <c r="AT144" s="63">
        <v>-0.12058170066653207</v>
      </c>
      <c r="AU144" s="62">
        <v>1873</v>
      </c>
      <c r="AV144" s="63">
        <v>4.9887892376681675E-2</v>
      </c>
      <c r="AW144" s="62"/>
      <c r="AX144" s="63"/>
      <c r="AY144" s="62"/>
      <c r="AZ144" s="63"/>
      <c r="BA144" s="62">
        <v>26826</v>
      </c>
      <c r="BB144" s="63">
        <v>0.20236654565012779</v>
      </c>
    </row>
    <row r="145" spans="2:55" outlineLevel="1" x14ac:dyDescent="0.25">
      <c r="B145" s="52" t="s">
        <v>87</v>
      </c>
      <c r="C145" s="62">
        <v>1487692</v>
      </c>
      <c r="D145" s="63">
        <v>1.7594764321268164E-2</v>
      </c>
      <c r="E145" s="62">
        <v>618159</v>
      </c>
      <c r="F145" s="63">
        <v>8.0446329786955095E-2</v>
      </c>
      <c r="G145" s="62"/>
      <c r="H145" s="63"/>
      <c r="I145" s="62"/>
      <c r="J145" s="63"/>
      <c r="K145" s="62"/>
      <c r="L145" s="63"/>
      <c r="M145" s="62">
        <v>869533</v>
      </c>
      <c r="N145" s="63">
        <v>-2.2816563951110092E-2</v>
      </c>
      <c r="O145" s="62">
        <v>41620</v>
      </c>
      <c r="P145" s="63">
        <v>-6.8737134162713653E-2</v>
      </c>
      <c r="Q145" s="62">
        <v>21960</v>
      </c>
      <c r="R145" s="63">
        <v>1.6949152542372836E-2</v>
      </c>
      <c r="S145" s="62">
        <v>232901</v>
      </c>
      <c r="T145" s="63">
        <v>-7.4445424704133734E-2</v>
      </c>
      <c r="U145" s="62">
        <v>8313</v>
      </c>
      <c r="V145" s="63">
        <v>-0.27794666898288889</v>
      </c>
      <c r="W145" s="62">
        <v>355900</v>
      </c>
      <c r="X145" s="63">
        <v>7.6700708681705088E-3</v>
      </c>
      <c r="Y145" s="62">
        <v>34894</v>
      </c>
      <c r="Z145" s="63">
        <v>-0.13155798904927829</v>
      </c>
      <c r="AA145" s="62">
        <v>16509</v>
      </c>
      <c r="AB145" s="63">
        <v>0.24775149270652252</v>
      </c>
      <c r="AC145" s="62">
        <v>103078</v>
      </c>
      <c r="AD145" s="63">
        <v>-4.5715449563027755E-2</v>
      </c>
      <c r="AE145" s="62">
        <v>27453</v>
      </c>
      <c r="AF145" s="63">
        <v>-0.10131596176509106</v>
      </c>
      <c r="AG145" s="62">
        <v>29394</v>
      </c>
      <c r="AH145" s="63">
        <v>-2.7622481722848868E-2</v>
      </c>
      <c r="AI145" s="62">
        <v>22878</v>
      </c>
      <c r="AJ145" s="63">
        <v>9.710832973672856E-2</v>
      </c>
      <c r="AK145" s="62">
        <v>23353</v>
      </c>
      <c r="AL145" s="54">
        <v>-0.11494732054877588</v>
      </c>
      <c r="AM145" s="62">
        <v>16212</v>
      </c>
      <c r="AN145" s="63">
        <v>0.69174579985390805</v>
      </c>
      <c r="AO145" s="62">
        <v>10868</v>
      </c>
      <c r="AP145" s="63">
        <v>3.7868292232381418E-3</v>
      </c>
      <c r="AQ145" s="62">
        <v>3203</v>
      </c>
      <c r="AR145" s="63">
        <v>-4.3518806341311667E-3</v>
      </c>
      <c r="AS145" s="62">
        <v>4361</v>
      </c>
      <c r="AT145" s="63">
        <v>-0.16949152542372881</v>
      </c>
      <c r="AU145" s="62">
        <v>1275</v>
      </c>
      <c r="AV145" s="63">
        <v>-3.8461538461538436E-2</v>
      </c>
      <c r="AW145" s="62"/>
      <c r="AX145" s="63"/>
      <c r="AY145" s="62"/>
      <c r="AZ145" s="63"/>
      <c r="BA145" s="62">
        <v>18439</v>
      </c>
      <c r="BB145" s="63">
        <v>0.18342853475386689</v>
      </c>
    </row>
    <row r="146" spans="2:55" outlineLevel="1" x14ac:dyDescent="0.25">
      <c r="B146" s="52" t="s">
        <v>88</v>
      </c>
      <c r="C146" s="62">
        <v>1370111</v>
      </c>
      <c r="D146" s="63">
        <v>1.2421479035336525E-2</v>
      </c>
      <c r="E146" s="62">
        <v>521969</v>
      </c>
      <c r="F146" s="63">
        <v>5.5939811902079084E-2</v>
      </c>
      <c r="G146" s="62"/>
      <c r="H146" s="63"/>
      <c r="I146" s="62"/>
      <c r="J146" s="63"/>
      <c r="K146" s="62"/>
      <c r="L146" s="63"/>
      <c r="M146" s="62">
        <v>848142</v>
      </c>
      <c r="N146" s="63">
        <v>-1.2621888184180419E-2</v>
      </c>
      <c r="O146" s="62">
        <v>30794</v>
      </c>
      <c r="P146" s="63">
        <v>-7.6004440843760346E-2</v>
      </c>
      <c r="Q146" s="62">
        <v>17383</v>
      </c>
      <c r="R146" s="63">
        <v>-3.2719381225307487E-2</v>
      </c>
      <c r="S146" s="62">
        <v>260369</v>
      </c>
      <c r="T146" s="63">
        <v>-8.4656044357787064E-3</v>
      </c>
      <c r="U146" s="62">
        <v>4323</v>
      </c>
      <c r="V146" s="63">
        <v>-0.51108346527934856</v>
      </c>
      <c r="W146" s="62">
        <v>287355</v>
      </c>
      <c r="X146" s="63">
        <v>1.5194980463091756E-2</v>
      </c>
      <c r="Y146" s="62">
        <v>22193</v>
      </c>
      <c r="Z146" s="63">
        <v>3.3771194335755483E-2</v>
      </c>
      <c r="AA146" s="62">
        <v>10857</v>
      </c>
      <c r="AB146" s="63">
        <v>2.1354656632173175E-2</v>
      </c>
      <c r="AC146" s="62">
        <v>166726</v>
      </c>
      <c r="AD146" s="63">
        <v>-6.4503821077083634E-2</v>
      </c>
      <c r="AE146" s="62">
        <v>50277</v>
      </c>
      <c r="AF146" s="63">
        <v>-8.7862844702467302E-2</v>
      </c>
      <c r="AG146" s="62">
        <v>44338</v>
      </c>
      <c r="AH146" s="63">
        <v>-7.7156832136538678E-2</v>
      </c>
      <c r="AI146" s="62">
        <v>33846</v>
      </c>
      <c r="AJ146" s="63">
        <v>1.5633908477119318E-2</v>
      </c>
      <c r="AK146" s="62">
        <v>38265</v>
      </c>
      <c r="AL146" s="54">
        <v>-8.3077734112910973E-2</v>
      </c>
      <c r="AM146" s="62">
        <v>13121</v>
      </c>
      <c r="AN146" s="63">
        <v>0.77334774969590492</v>
      </c>
      <c r="AO146" s="62">
        <v>10606</v>
      </c>
      <c r="AP146" s="63">
        <v>-0.15361902481845024</v>
      </c>
      <c r="AQ146" s="62">
        <v>3192</v>
      </c>
      <c r="AR146" s="63">
        <v>0.13071200850159403</v>
      </c>
      <c r="AS146" s="62">
        <v>4261</v>
      </c>
      <c r="AT146" s="63">
        <v>2.8978507606858273E-2</v>
      </c>
      <c r="AU146" s="62">
        <v>1792</v>
      </c>
      <c r="AV146" s="63">
        <v>-0.18766999093381687</v>
      </c>
      <c r="AW146" s="62"/>
      <c r="AX146" s="63"/>
      <c r="AY146" s="62"/>
      <c r="AZ146" s="63"/>
      <c r="BA146" s="62">
        <v>15170</v>
      </c>
      <c r="BB146" s="63">
        <v>0.1010306285382494</v>
      </c>
    </row>
    <row r="147" spans="2:55" outlineLevel="1" x14ac:dyDescent="0.25">
      <c r="B147" s="52" t="s">
        <v>89</v>
      </c>
      <c r="C147" s="62">
        <v>1446823</v>
      </c>
      <c r="D147" s="63">
        <v>4.5923615825090414E-2</v>
      </c>
      <c r="E147" s="62">
        <v>581618</v>
      </c>
      <c r="F147" s="63">
        <v>8.0407629492580845E-2</v>
      </c>
      <c r="G147" s="62"/>
      <c r="H147" s="63"/>
      <c r="I147" s="62"/>
      <c r="J147" s="63"/>
      <c r="K147" s="62"/>
      <c r="L147" s="63"/>
      <c r="M147" s="62">
        <v>865205</v>
      </c>
      <c r="N147" s="63">
        <v>2.3953654885113584E-2</v>
      </c>
      <c r="O147" s="62">
        <v>34588</v>
      </c>
      <c r="P147" s="63">
        <v>5.8773111301579473E-2</v>
      </c>
      <c r="Q147" s="62">
        <v>21722</v>
      </c>
      <c r="R147" s="63">
        <v>0.12706895657136918</v>
      </c>
      <c r="S147" s="62">
        <v>223755</v>
      </c>
      <c r="T147" s="63">
        <v>3.290925373685516E-2</v>
      </c>
      <c r="U147" s="62">
        <v>7641</v>
      </c>
      <c r="V147" s="63">
        <v>-8.2602953535838686E-2</v>
      </c>
      <c r="W147" s="62">
        <v>301566</v>
      </c>
      <c r="X147" s="63">
        <v>-3.2586518843592427E-2</v>
      </c>
      <c r="Y147" s="62">
        <v>31580</v>
      </c>
      <c r="Z147" s="63">
        <v>0.22712259568680793</v>
      </c>
      <c r="AA147" s="62">
        <v>13926</v>
      </c>
      <c r="AB147" s="63">
        <v>0.12779397473275034</v>
      </c>
      <c r="AC147" s="62">
        <v>184422</v>
      </c>
      <c r="AD147" s="63">
        <v>3.744248056433741E-2</v>
      </c>
      <c r="AE147" s="62">
        <v>55729</v>
      </c>
      <c r="AF147" s="63">
        <v>5.9164512695757843E-2</v>
      </c>
      <c r="AG147" s="62">
        <v>48901</v>
      </c>
      <c r="AH147" s="63">
        <v>1.3681308430588013E-2</v>
      </c>
      <c r="AI147" s="62">
        <v>39082</v>
      </c>
      <c r="AJ147" s="63">
        <v>8.5339776167069337E-2</v>
      </c>
      <c r="AK147" s="62">
        <v>40710</v>
      </c>
      <c r="AL147" s="54">
        <v>-4.645476772616175E-3</v>
      </c>
      <c r="AM147" s="62">
        <v>11253</v>
      </c>
      <c r="AN147" s="63">
        <v>0.94218156713841905</v>
      </c>
      <c r="AO147" s="62">
        <v>8588</v>
      </c>
      <c r="AP147" s="63">
        <v>-0.12723577235772354</v>
      </c>
      <c r="AQ147" s="62">
        <v>3308</v>
      </c>
      <c r="AR147" s="63">
        <v>0.13171399247348625</v>
      </c>
      <c r="AS147" s="62">
        <v>3462</v>
      </c>
      <c r="AT147" s="63">
        <v>0.24175035868005734</v>
      </c>
      <c r="AU147" s="62">
        <v>1534</v>
      </c>
      <c r="AV147" s="63">
        <v>0.14563106796116498</v>
      </c>
      <c r="AW147" s="62"/>
      <c r="AX147" s="63"/>
      <c r="AY147" s="62"/>
      <c r="AZ147" s="63"/>
      <c r="BA147" s="62">
        <v>17860</v>
      </c>
      <c r="BB147" s="63">
        <v>2.6948124859644818E-3</v>
      </c>
    </row>
    <row r="148" spans="2:55" ht="15" customHeight="1" x14ac:dyDescent="0.25">
      <c r="B148" s="64">
        <v>2006</v>
      </c>
      <c r="C148" s="65">
        <v>16661620</v>
      </c>
      <c r="D148" s="66">
        <v>4.3618968793001534E-2</v>
      </c>
      <c r="E148" s="65">
        <v>7131576</v>
      </c>
      <c r="F148" s="66">
        <v>6.6760405159705716E-2</v>
      </c>
      <c r="G148" s="65"/>
      <c r="H148" s="66"/>
      <c r="I148" s="65"/>
      <c r="J148" s="66"/>
      <c r="K148" s="65"/>
      <c r="L148" s="66"/>
      <c r="M148" s="65">
        <v>9530044</v>
      </c>
      <c r="N148" s="66">
        <v>2.6947937751509388E-2</v>
      </c>
      <c r="O148" s="65">
        <v>439692</v>
      </c>
      <c r="P148" s="66">
        <v>2.5867640368171241E-2</v>
      </c>
      <c r="Q148" s="65">
        <v>242203</v>
      </c>
      <c r="R148" s="66">
        <v>9.7063059961770781E-2</v>
      </c>
      <c r="S148" s="65">
        <v>2657786</v>
      </c>
      <c r="T148" s="66">
        <v>2.8574856324619313E-2</v>
      </c>
      <c r="U148" s="65">
        <v>109267</v>
      </c>
      <c r="V148" s="66">
        <v>-7.5661317474685075E-2</v>
      </c>
      <c r="W148" s="65">
        <v>3642893</v>
      </c>
      <c r="X148" s="66">
        <v>3.1132394735413627E-3</v>
      </c>
      <c r="Y148" s="65">
        <v>415742</v>
      </c>
      <c r="Z148" s="66">
        <v>5.1230226558967029E-3</v>
      </c>
      <c r="AA148" s="65">
        <v>233852</v>
      </c>
      <c r="AB148" s="66">
        <v>0.12634078441005481</v>
      </c>
      <c r="AC148" s="65">
        <v>1178077</v>
      </c>
      <c r="AD148" s="66">
        <v>1.7478235334761338E-2</v>
      </c>
      <c r="AE148" s="65">
        <v>333802</v>
      </c>
      <c r="AF148" s="66">
        <v>-4.6097395787193518E-2</v>
      </c>
      <c r="AG148" s="65">
        <v>324449</v>
      </c>
      <c r="AH148" s="66">
        <v>9.0878837547079261E-3</v>
      </c>
      <c r="AI148" s="65">
        <v>271433</v>
      </c>
      <c r="AJ148" s="66">
        <v>0.10126869880270872</v>
      </c>
      <c r="AK148" s="65">
        <v>248393</v>
      </c>
      <c r="AL148" s="66">
        <v>3.5372039998832872E-2</v>
      </c>
      <c r="AM148" s="65">
        <v>119180</v>
      </c>
      <c r="AN148" s="66">
        <v>0.63776281434657145</v>
      </c>
      <c r="AO148" s="65">
        <v>121466</v>
      </c>
      <c r="AP148" s="66">
        <v>-1.6397956126357416E-2</v>
      </c>
      <c r="AQ148" s="65">
        <v>39906</v>
      </c>
      <c r="AR148" s="66">
        <v>0.13125070869713129</v>
      </c>
      <c r="AS148" s="65">
        <v>47770</v>
      </c>
      <c r="AT148" s="66">
        <v>8.0744779529874799E-2</v>
      </c>
      <c r="AU148" s="65">
        <v>22978</v>
      </c>
      <c r="AV148" s="66">
        <v>0.22883576661853566</v>
      </c>
      <c r="AW148" s="65"/>
      <c r="AX148" s="66"/>
      <c r="AY148" s="65"/>
      <c r="AZ148" s="66"/>
      <c r="BA148" s="65">
        <v>259232</v>
      </c>
      <c r="BB148" s="66">
        <v>0.16080960057316851</v>
      </c>
      <c r="BC148" s="38"/>
    </row>
    <row r="149" spans="2:55" outlineLevel="1" x14ac:dyDescent="0.25">
      <c r="B149" s="52" t="s">
        <v>78</v>
      </c>
      <c r="C149" s="62">
        <v>1296058</v>
      </c>
      <c r="D149" s="63">
        <v>4.5112824395841411E-2</v>
      </c>
      <c r="E149" s="62">
        <v>421884</v>
      </c>
      <c r="F149" s="63">
        <v>0.10228748350686501</v>
      </c>
      <c r="G149" s="62"/>
      <c r="H149" s="63"/>
      <c r="I149" s="62"/>
      <c r="J149" s="63"/>
      <c r="K149" s="62"/>
      <c r="L149" s="63"/>
      <c r="M149" s="62">
        <v>874174</v>
      </c>
      <c r="N149" s="63">
        <v>1.9589959154538539E-2</v>
      </c>
      <c r="O149" s="62">
        <v>44022</v>
      </c>
      <c r="P149" s="63">
        <v>0.13634486319050088</v>
      </c>
      <c r="Q149" s="62">
        <v>23080</v>
      </c>
      <c r="R149" s="63">
        <v>0.14257425742574248</v>
      </c>
      <c r="S149" s="62">
        <v>242720</v>
      </c>
      <c r="T149" s="63">
        <v>0.14841591279003752</v>
      </c>
      <c r="U149" s="62">
        <v>9713</v>
      </c>
      <c r="V149" s="63">
        <v>-5.6532297231665862E-2</v>
      </c>
      <c r="W149" s="62">
        <v>277240</v>
      </c>
      <c r="X149" s="63">
        <v>-0.12646749302094029</v>
      </c>
      <c r="Y149" s="62">
        <v>30391</v>
      </c>
      <c r="Z149" s="63">
        <v>1.0070459984046876E-2</v>
      </c>
      <c r="AA149" s="62">
        <v>22780</v>
      </c>
      <c r="AB149" s="63">
        <v>0.41578620261031696</v>
      </c>
      <c r="AC149" s="62">
        <v>183516</v>
      </c>
      <c r="AD149" s="63">
        <v>9.3359388963693002E-2</v>
      </c>
      <c r="AE149" s="62">
        <v>55196</v>
      </c>
      <c r="AF149" s="63">
        <v>3.3149274684136643E-2</v>
      </c>
      <c r="AG149" s="62">
        <v>49260</v>
      </c>
      <c r="AH149" s="63">
        <v>8.3589969203695658E-2</v>
      </c>
      <c r="AI149" s="62">
        <v>39963</v>
      </c>
      <c r="AJ149" s="63">
        <v>0.23388291959985175</v>
      </c>
      <c r="AK149" s="62">
        <v>39097</v>
      </c>
      <c r="AL149" s="54">
        <v>6.9012659612282201E-2</v>
      </c>
      <c r="AM149" s="62">
        <v>6896</v>
      </c>
      <c r="AN149" s="63">
        <v>-0.10812209001551987</v>
      </c>
      <c r="AO149" s="62">
        <v>12873</v>
      </c>
      <c r="AP149" s="63">
        <v>-8.4358773739241721E-2</v>
      </c>
      <c r="AQ149" s="62">
        <v>2676</v>
      </c>
      <c r="AR149" s="63">
        <v>-0.34023668639053251</v>
      </c>
      <c r="AS149" s="62">
        <v>2433</v>
      </c>
      <c r="AT149" s="63">
        <v>-0.26584188292094146</v>
      </c>
      <c r="AU149" s="62">
        <v>1572</v>
      </c>
      <c r="AV149" s="63">
        <v>0.16617210682492578</v>
      </c>
      <c r="AW149" s="62"/>
      <c r="AX149" s="63"/>
      <c r="AY149" s="62"/>
      <c r="AZ149" s="63"/>
      <c r="BA149" s="62">
        <v>14262</v>
      </c>
      <c r="BB149" s="63">
        <v>-4.1532258064516103E-2</v>
      </c>
    </row>
    <row r="150" spans="2:55" outlineLevel="1" x14ac:dyDescent="0.25">
      <c r="B150" s="52" t="s">
        <v>79</v>
      </c>
      <c r="C150" s="62">
        <v>1268593</v>
      </c>
      <c r="D150" s="63">
        <v>-2.5155821471741557E-2</v>
      </c>
      <c r="E150" s="62">
        <v>423736</v>
      </c>
      <c r="F150" s="63">
        <v>2.602000048427322E-2</v>
      </c>
      <c r="G150" s="62"/>
      <c r="H150" s="63"/>
      <c r="I150" s="62"/>
      <c r="J150" s="63"/>
      <c r="K150" s="62"/>
      <c r="L150" s="63"/>
      <c r="M150" s="62">
        <v>844857</v>
      </c>
      <c r="N150" s="63">
        <v>-4.8947530165848852E-2</v>
      </c>
      <c r="O150" s="62">
        <v>43179</v>
      </c>
      <c r="P150" s="63">
        <v>-6.0386473429951737E-2</v>
      </c>
      <c r="Q150" s="62">
        <v>20628</v>
      </c>
      <c r="R150" s="63">
        <v>-6.7913786091907236E-2</v>
      </c>
      <c r="S150" s="62">
        <v>225601</v>
      </c>
      <c r="T150" s="63">
        <v>-5.3456797375200371E-2</v>
      </c>
      <c r="U150" s="62">
        <v>10737</v>
      </c>
      <c r="V150" s="63">
        <v>-0.12035064722267741</v>
      </c>
      <c r="W150" s="62">
        <v>291676</v>
      </c>
      <c r="X150" s="63">
        <v>-9.0745855492446625E-2</v>
      </c>
      <c r="Y150" s="62">
        <v>27725</v>
      </c>
      <c r="Z150" s="63">
        <v>-6.0296908893709311E-2</v>
      </c>
      <c r="AA150" s="62">
        <v>15547</v>
      </c>
      <c r="AB150" s="63">
        <v>-4.2731358906471284E-2</v>
      </c>
      <c r="AC150" s="62">
        <v>168448</v>
      </c>
      <c r="AD150" s="63">
        <v>8.029346878046284E-2</v>
      </c>
      <c r="AE150" s="62">
        <v>50712</v>
      </c>
      <c r="AF150" s="63">
        <v>2.7661256003404411E-2</v>
      </c>
      <c r="AG150" s="62">
        <v>45582</v>
      </c>
      <c r="AH150" s="63">
        <v>7.8940516486377676E-2</v>
      </c>
      <c r="AI150" s="62">
        <v>35629</v>
      </c>
      <c r="AJ150" s="63">
        <v>0.16446056802954545</v>
      </c>
      <c r="AK150" s="62">
        <v>36525</v>
      </c>
      <c r="AL150" s="54">
        <v>8.2639238817915128E-2</v>
      </c>
      <c r="AM150" s="62">
        <v>5529</v>
      </c>
      <c r="AN150" s="63">
        <v>-0.3723464638437961</v>
      </c>
      <c r="AO150" s="62">
        <v>11927</v>
      </c>
      <c r="AP150" s="63">
        <v>-0.21953932731317893</v>
      </c>
      <c r="AQ150" s="62">
        <v>1469</v>
      </c>
      <c r="AR150" s="63">
        <v>-0.39070924927416006</v>
      </c>
      <c r="AS150" s="62">
        <v>2958</v>
      </c>
      <c r="AT150" s="63">
        <v>-0.21787414066631416</v>
      </c>
      <c r="AU150" s="62">
        <v>1320</v>
      </c>
      <c r="AV150" s="63">
        <v>1.6949152542372836E-2</v>
      </c>
      <c r="AW150" s="62"/>
      <c r="AX150" s="63"/>
      <c r="AY150" s="62"/>
      <c r="AZ150" s="63"/>
      <c r="BA150" s="62">
        <v>18113</v>
      </c>
      <c r="BB150" s="63">
        <v>0.15627194382381115</v>
      </c>
    </row>
    <row r="151" spans="2:55" outlineLevel="1" x14ac:dyDescent="0.25">
      <c r="B151" s="52" t="s">
        <v>80</v>
      </c>
      <c r="C151" s="62">
        <v>1434620</v>
      </c>
      <c r="D151" s="63">
        <v>7.8188224118131533E-2</v>
      </c>
      <c r="E151" s="62">
        <v>523072</v>
      </c>
      <c r="F151" s="63">
        <v>0.24830142210406492</v>
      </c>
      <c r="G151" s="62"/>
      <c r="H151" s="63"/>
      <c r="I151" s="62"/>
      <c r="J151" s="63"/>
      <c r="K151" s="62"/>
      <c r="L151" s="63"/>
      <c r="M151" s="62">
        <v>911548</v>
      </c>
      <c r="N151" s="63">
        <v>-9.8732169244719614E-6</v>
      </c>
      <c r="O151" s="62">
        <v>39133</v>
      </c>
      <c r="P151" s="63">
        <v>-9.6444239205726201E-2</v>
      </c>
      <c r="Q151" s="62">
        <v>17846</v>
      </c>
      <c r="R151" s="63">
        <v>6.8430820810632786E-2</v>
      </c>
      <c r="S151" s="62">
        <v>251290</v>
      </c>
      <c r="T151" s="63">
        <v>-1.6616054098052668E-2</v>
      </c>
      <c r="U151" s="62">
        <v>9795</v>
      </c>
      <c r="V151" s="63">
        <v>-0.11653287634166143</v>
      </c>
      <c r="W151" s="62">
        <v>335256</v>
      </c>
      <c r="X151" s="63">
        <v>-2.8612324016098256E-2</v>
      </c>
      <c r="Y151" s="62">
        <v>29364</v>
      </c>
      <c r="Z151" s="63">
        <v>8.9573283858998209E-2</v>
      </c>
      <c r="AA151" s="62">
        <v>14021</v>
      </c>
      <c r="AB151" s="63">
        <v>-4.0183461117196062E-2</v>
      </c>
      <c r="AC151" s="62">
        <v>173564</v>
      </c>
      <c r="AD151" s="63">
        <v>0.10796611576051229</v>
      </c>
      <c r="AE151" s="62">
        <v>53938</v>
      </c>
      <c r="AF151" s="63">
        <v>5.0869912521674721E-2</v>
      </c>
      <c r="AG151" s="62">
        <v>44474</v>
      </c>
      <c r="AH151" s="63">
        <v>8.1040350024307317E-2</v>
      </c>
      <c r="AI151" s="62">
        <v>36455</v>
      </c>
      <c r="AJ151" s="63">
        <v>0.20552248677248675</v>
      </c>
      <c r="AK151" s="62">
        <v>38697</v>
      </c>
      <c r="AL151" s="54">
        <v>0.1400247466415272</v>
      </c>
      <c r="AM151" s="62">
        <v>5802</v>
      </c>
      <c r="AN151" s="63">
        <v>-0.34940569634447183</v>
      </c>
      <c r="AO151" s="62">
        <v>10454</v>
      </c>
      <c r="AP151" s="63">
        <v>-0.12570042652839342</v>
      </c>
      <c r="AQ151" s="62">
        <v>1652</v>
      </c>
      <c r="AR151" s="63">
        <v>-0.33919999999999995</v>
      </c>
      <c r="AS151" s="62">
        <v>2902</v>
      </c>
      <c r="AT151" s="63">
        <v>-6.5679330328396679E-2</v>
      </c>
      <c r="AU151" s="62">
        <v>1124</v>
      </c>
      <c r="AV151" s="63">
        <v>0.10629921259842523</v>
      </c>
      <c r="AW151" s="62"/>
      <c r="AX151" s="63"/>
      <c r="AY151" s="62"/>
      <c r="AZ151" s="63"/>
      <c r="BA151" s="62">
        <v>19345</v>
      </c>
      <c r="BB151" s="63">
        <v>0.37354444760011352</v>
      </c>
    </row>
    <row r="152" spans="2:55" outlineLevel="1" x14ac:dyDescent="0.25">
      <c r="B152" s="52" t="s">
        <v>81</v>
      </c>
      <c r="C152" s="62">
        <v>1215844</v>
      </c>
      <c r="D152" s="63">
        <v>-5.4388944886201052E-2</v>
      </c>
      <c r="E152" s="62">
        <v>487654</v>
      </c>
      <c r="F152" s="63">
        <v>-1.5317825700670418E-2</v>
      </c>
      <c r="G152" s="62"/>
      <c r="H152" s="63"/>
      <c r="I152" s="62"/>
      <c r="J152" s="63"/>
      <c r="K152" s="62"/>
      <c r="L152" s="63"/>
      <c r="M152" s="62">
        <v>728190</v>
      </c>
      <c r="N152" s="63">
        <v>-7.8865478611979678E-2</v>
      </c>
      <c r="O152" s="62">
        <v>32314</v>
      </c>
      <c r="P152" s="63">
        <v>-0.15244190316319572</v>
      </c>
      <c r="Q152" s="62">
        <v>18478</v>
      </c>
      <c r="R152" s="63">
        <v>-8.2613444543739423E-2</v>
      </c>
      <c r="S152" s="62">
        <v>225162</v>
      </c>
      <c r="T152" s="63">
        <v>8.5044864442880952E-2</v>
      </c>
      <c r="U152" s="62">
        <v>12089</v>
      </c>
      <c r="V152" s="63">
        <v>-0.13053797468354433</v>
      </c>
      <c r="W152" s="62">
        <v>287910</v>
      </c>
      <c r="X152" s="63">
        <v>-0.15788457657309829</v>
      </c>
      <c r="Y152" s="62">
        <v>27899</v>
      </c>
      <c r="Z152" s="63">
        <v>-3.6104201216141552E-2</v>
      </c>
      <c r="AA152" s="62">
        <v>13067</v>
      </c>
      <c r="AB152" s="63">
        <v>-2.214416615760495E-3</v>
      </c>
      <c r="AC152" s="62">
        <v>74006</v>
      </c>
      <c r="AD152" s="63">
        <v>-8.5148465893638559E-2</v>
      </c>
      <c r="AE152" s="62">
        <v>26138</v>
      </c>
      <c r="AF152" s="63">
        <v>-0.12684148989477195</v>
      </c>
      <c r="AG152" s="62">
        <v>18763</v>
      </c>
      <c r="AH152" s="63">
        <v>-0.12170575293732155</v>
      </c>
      <c r="AI152" s="62">
        <v>17208</v>
      </c>
      <c r="AJ152" s="63">
        <v>4.107931514308194E-2</v>
      </c>
      <c r="AK152" s="62">
        <v>11897</v>
      </c>
      <c r="AL152" s="54">
        <v>-8.95385321803015E-2</v>
      </c>
      <c r="AM152" s="62">
        <v>6322</v>
      </c>
      <c r="AN152" s="63">
        <v>-0.27690724007777656</v>
      </c>
      <c r="AO152" s="62">
        <v>9278</v>
      </c>
      <c r="AP152" s="63">
        <v>-0.24403161411227903</v>
      </c>
      <c r="AQ152" s="62">
        <v>3792</v>
      </c>
      <c r="AR152" s="63">
        <v>-0.21506934382115506</v>
      </c>
      <c r="AS152" s="62">
        <v>3268</v>
      </c>
      <c r="AT152" s="63">
        <v>-0.10783510783510786</v>
      </c>
      <c r="AU152" s="62">
        <v>1600</v>
      </c>
      <c r="AV152" s="63">
        <v>0.53256704980842917</v>
      </c>
      <c r="AW152" s="62"/>
      <c r="AX152" s="63"/>
      <c r="AY152" s="62"/>
      <c r="AZ152" s="63"/>
      <c r="BA152" s="62">
        <v>13005</v>
      </c>
      <c r="BB152" s="63">
        <v>-0.15950365152200607</v>
      </c>
    </row>
    <row r="153" spans="2:55" outlineLevel="1" x14ac:dyDescent="0.25">
      <c r="B153" s="52" t="s">
        <v>82</v>
      </c>
      <c r="C153" s="62">
        <v>1129976</v>
      </c>
      <c r="D153" s="63">
        <v>4.0513674757983287E-2</v>
      </c>
      <c r="E153" s="62">
        <v>549374</v>
      </c>
      <c r="F153" s="63">
        <v>0.17138812010388182</v>
      </c>
      <c r="G153" s="62"/>
      <c r="H153" s="63"/>
      <c r="I153" s="62"/>
      <c r="J153" s="63"/>
      <c r="K153" s="62"/>
      <c r="L153" s="63"/>
      <c r="M153" s="62">
        <v>580602</v>
      </c>
      <c r="N153" s="63">
        <v>-5.8969018695754327E-2</v>
      </c>
      <c r="O153" s="62">
        <v>28737</v>
      </c>
      <c r="P153" s="63">
        <v>-9.4583950345001444E-2</v>
      </c>
      <c r="Q153" s="62">
        <v>14087</v>
      </c>
      <c r="R153" s="63">
        <v>-0.11906697517353515</v>
      </c>
      <c r="S153" s="62">
        <v>164637</v>
      </c>
      <c r="T153" s="63">
        <v>-6.7159612442631356E-2</v>
      </c>
      <c r="U153" s="62">
        <v>9732</v>
      </c>
      <c r="V153" s="63">
        <v>-0.15564809994794382</v>
      </c>
      <c r="W153" s="62">
        <v>267976</v>
      </c>
      <c r="X153" s="63">
        <v>-3.8878687019396341E-2</v>
      </c>
      <c r="Y153" s="62">
        <v>36015</v>
      </c>
      <c r="Z153" s="63">
        <v>-0.11297473030885175</v>
      </c>
      <c r="AA153" s="62">
        <v>12480</v>
      </c>
      <c r="AB153" s="63">
        <v>0.26022417449257795</v>
      </c>
      <c r="AC153" s="62">
        <v>17307</v>
      </c>
      <c r="AD153" s="63">
        <v>2.4507192328183214E-2</v>
      </c>
      <c r="AE153" s="62">
        <v>5545</v>
      </c>
      <c r="AF153" s="63">
        <v>-3.7660534536619217E-2</v>
      </c>
      <c r="AG153" s="62">
        <v>6102</v>
      </c>
      <c r="AH153" s="63">
        <v>0.14763964641715255</v>
      </c>
      <c r="AI153" s="62">
        <v>4835</v>
      </c>
      <c r="AJ153" s="63">
        <v>-3.2613045218087278E-2</v>
      </c>
      <c r="AK153" s="62">
        <v>825</v>
      </c>
      <c r="AL153" s="54">
        <v>1.1029411764705843E-2</v>
      </c>
      <c r="AM153" s="62">
        <v>4773</v>
      </c>
      <c r="AN153" s="63">
        <v>-0.41095890410958902</v>
      </c>
      <c r="AO153" s="62">
        <v>7103</v>
      </c>
      <c r="AP153" s="63">
        <v>-0.17310826542491264</v>
      </c>
      <c r="AQ153" s="62">
        <v>2708</v>
      </c>
      <c r="AR153" s="63">
        <v>-6.0700659035726634E-2</v>
      </c>
      <c r="AS153" s="62">
        <v>2354</v>
      </c>
      <c r="AT153" s="63">
        <v>-0.23645799545896851</v>
      </c>
      <c r="AU153" s="62">
        <v>1263</v>
      </c>
      <c r="AV153" s="63">
        <v>-1.5810276679841806E-3</v>
      </c>
      <c r="AW153" s="62"/>
      <c r="AX153" s="63"/>
      <c r="AY153" s="62"/>
      <c r="AZ153" s="63"/>
      <c r="BA153" s="62">
        <v>11430</v>
      </c>
      <c r="BB153" s="63">
        <v>2.9636969642374611E-2</v>
      </c>
    </row>
    <row r="154" spans="2:55" outlineLevel="1" x14ac:dyDescent="0.25">
      <c r="B154" s="52" t="s">
        <v>83</v>
      </c>
      <c r="C154" s="62">
        <v>1134943</v>
      </c>
      <c r="D154" s="63">
        <v>4.785958161066417E-2</v>
      </c>
      <c r="E154" s="62">
        <v>543313</v>
      </c>
      <c r="F154" s="63">
        <v>9.58972910825584E-2</v>
      </c>
      <c r="G154" s="62"/>
      <c r="H154" s="63"/>
      <c r="I154" s="62"/>
      <c r="J154" s="63"/>
      <c r="K154" s="62"/>
      <c r="L154" s="63"/>
      <c r="M154" s="62">
        <v>591630</v>
      </c>
      <c r="N154" s="63">
        <v>7.3109770216708281E-3</v>
      </c>
      <c r="O154" s="62">
        <v>23666</v>
      </c>
      <c r="P154" s="63">
        <v>4.0812736388424753E-2</v>
      </c>
      <c r="Q154" s="62">
        <v>13750</v>
      </c>
      <c r="R154" s="63">
        <v>-5.569672412609028E-2</v>
      </c>
      <c r="S154" s="62">
        <v>157369</v>
      </c>
      <c r="T154" s="63">
        <v>5.2698824678408807E-2</v>
      </c>
      <c r="U154" s="62">
        <v>6783</v>
      </c>
      <c r="V154" s="63">
        <v>3.0224787363305028E-2</v>
      </c>
      <c r="W154" s="62">
        <v>276523</v>
      </c>
      <c r="X154" s="63">
        <v>-3.4786675928220601E-2</v>
      </c>
      <c r="Y154" s="62">
        <v>43089</v>
      </c>
      <c r="Z154" s="63">
        <v>0.11401535717055777</v>
      </c>
      <c r="AA154" s="62">
        <v>17376</v>
      </c>
      <c r="AB154" s="63">
        <v>0.24523434140748179</v>
      </c>
      <c r="AC154" s="62">
        <v>19368</v>
      </c>
      <c r="AD154" s="63">
        <v>-7.824100513992005E-2</v>
      </c>
      <c r="AE154" s="62">
        <v>5317</v>
      </c>
      <c r="AF154" s="63">
        <v>-0.18338196897557979</v>
      </c>
      <c r="AG154" s="62">
        <v>7931</v>
      </c>
      <c r="AH154" s="63">
        <v>2.1509531169500162E-2</v>
      </c>
      <c r="AI154" s="62">
        <v>5480</v>
      </c>
      <c r="AJ154" s="63">
        <v>-6.7392784206943501E-2</v>
      </c>
      <c r="AK154" s="62">
        <v>640</v>
      </c>
      <c r="AL154" s="54">
        <v>-0.25667828106852497</v>
      </c>
      <c r="AM154" s="62">
        <v>3739</v>
      </c>
      <c r="AN154" s="63">
        <v>-0.36594878751907745</v>
      </c>
      <c r="AO154" s="62">
        <v>8178</v>
      </c>
      <c r="AP154" s="63">
        <v>-8.4005376344086002E-2</v>
      </c>
      <c r="AQ154" s="62">
        <v>2753</v>
      </c>
      <c r="AR154" s="63">
        <v>-0.10267275097783568</v>
      </c>
      <c r="AS154" s="62">
        <v>3065</v>
      </c>
      <c r="AT154" s="63">
        <v>-5.284301606922126E-2</v>
      </c>
      <c r="AU154" s="62">
        <v>1573</v>
      </c>
      <c r="AV154" s="63">
        <v>0.19166666666666665</v>
      </c>
      <c r="AW154" s="62"/>
      <c r="AX154" s="63"/>
      <c r="AY154" s="62"/>
      <c r="AZ154" s="63"/>
      <c r="BA154" s="62">
        <v>14398</v>
      </c>
      <c r="BB154" s="63">
        <v>0.26531329642323587</v>
      </c>
    </row>
    <row r="155" spans="2:55" outlineLevel="1" x14ac:dyDescent="0.25">
      <c r="B155" s="52" t="s">
        <v>84</v>
      </c>
      <c r="C155" s="62">
        <v>1450145</v>
      </c>
      <c r="D155" s="63">
        <v>6.4822089691643603E-2</v>
      </c>
      <c r="E155" s="62">
        <v>709891</v>
      </c>
      <c r="F155" s="63">
        <v>0.13906601499947047</v>
      </c>
      <c r="G155" s="62"/>
      <c r="H155" s="63"/>
      <c r="I155" s="62"/>
      <c r="J155" s="63"/>
      <c r="K155" s="62"/>
      <c r="L155" s="63"/>
      <c r="M155" s="62">
        <v>740254</v>
      </c>
      <c r="N155" s="63">
        <v>2.1796697732601178E-3</v>
      </c>
      <c r="O155" s="62">
        <v>42834</v>
      </c>
      <c r="P155" s="63">
        <v>-1.5853322304935191E-2</v>
      </c>
      <c r="Q155" s="62">
        <v>21507</v>
      </c>
      <c r="R155" s="63">
        <v>1.2809041676477451E-2</v>
      </c>
      <c r="S155" s="62">
        <v>198594</v>
      </c>
      <c r="T155" s="63">
        <v>8.4964106598485634E-2</v>
      </c>
      <c r="U155" s="62">
        <v>10665</v>
      </c>
      <c r="V155" s="63">
        <v>5.8665872543180564E-2</v>
      </c>
      <c r="W155" s="62">
        <v>318094</v>
      </c>
      <c r="X155" s="63">
        <v>-7.283389976740251E-2</v>
      </c>
      <c r="Y155" s="62">
        <v>51257</v>
      </c>
      <c r="Z155" s="63">
        <v>0.11227567649675585</v>
      </c>
      <c r="AA155" s="62">
        <v>21740</v>
      </c>
      <c r="AB155" s="63">
        <v>0.38993670481427012</v>
      </c>
      <c r="AC155" s="62">
        <v>19219</v>
      </c>
      <c r="AD155" s="63">
        <v>-9.1255929057537655E-3</v>
      </c>
      <c r="AE155" s="62">
        <v>4605</v>
      </c>
      <c r="AF155" s="63">
        <v>-0.10391126678342089</v>
      </c>
      <c r="AG155" s="62">
        <v>7379</v>
      </c>
      <c r="AH155" s="63">
        <v>-7.5660779155705904E-2</v>
      </c>
      <c r="AI155" s="62">
        <v>6155</v>
      </c>
      <c r="AJ155" s="63">
        <v>0.18342626417996533</v>
      </c>
      <c r="AK155" s="62">
        <v>1080</v>
      </c>
      <c r="AL155" s="54">
        <v>6.5237651444547406E-3</v>
      </c>
      <c r="AM155" s="62">
        <v>6082</v>
      </c>
      <c r="AN155" s="63">
        <v>-0.29938947125907156</v>
      </c>
      <c r="AO155" s="62">
        <v>10792</v>
      </c>
      <c r="AP155" s="63">
        <v>-7.5552509850950855E-2</v>
      </c>
      <c r="AQ155" s="62">
        <v>4119</v>
      </c>
      <c r="AR155" s="63">
        <v>-6.023271731690627E-2</v>
      </c>
      <c r="AS155" s="62">
        <v>5164</v>
      </c>
      <c r="AT155" s="63">
        <v>-7.205750224618146E-2</v>
      </c>
      <c r="AU155" s="62">
        <v>1770</v>
      </c>
      <c r="AV155" s="63">
        <v>-0.14575289575289574</v>
      </c>
      <c r="AW155" s="62"/>
      <c r="AX155" s="63"/>
      <c r="AY155" s="62"/>
      <c r="AZ155" s="63"/>
      <c r="BA155" s="62">
        <v>28417</v>
      </c>
      <c r="BB155" s="63">
        <v>0.17464451058201069</v>
      </c>
    </row>
    <row r="156" spans="2:55" outlineLevel="1" x14ac:dyDescent="0.25">
      <c r="B156" s="52" t="s">
        <v>85</v>
      </c>
      <c r="C156" s="62">
        <v>1525659</v>
      </c>
      <c r="D156" s="63">
        <v>2.5515914173498855E-2</v>
      </c>
      <c r="E156" s="62">
        <v>794934</v>
      </c>
      <c r="F156" s="63">
        <v>8.5123024946251347E-2</v>
      </c>
      <c r="G156" s="62"/>
      <c r="H156" s="63"/>
      <c r="I156" s="62"/>
      <c r="J156" s="63"/>
      <c r="K156" s="62"/>
      <c r="L156" s="63"/>
      <c r="M156" s="62">
        <v>730725</v>
      </c>
      <c r="N156" s="63">
        <v>-3.2311249543121368E-2</v>
      </c>
      <c r="O156" s="62">
        <v>34146</v>
      </c>
      <c r="P156" s="63">
        <v>-9.7729315894788948E-3</v>
      </c>
      <c r="Q156" s="62">
        <v>18697</v>
      </c>
      <c r="R156" s="63">
        <v>-9.1981933854596631E-2</v>
      </c>
      <c r="S156" s="62">
        <v>192759</v>
      </c>
      <c r="T156" s="63">
        <v>-3.8248721466882851E-2</v>
      </c>
      <c r="U156" s="62">
        <v>10650</v>
      </c>
      <c r="V156" s="63">
        <v>1.0724115023251324E-2</v>
      </c>
      <c r="W156" s="62">
        <v>311963</v>
      </c>
      <c r="X156" s="63">
        <v>-5.9130980278614742E-2</v>
      </c>
      <c r="Y156" s="62">
        <v>40935</v>
      </c>
      <c r="Z156" s="63">
        <v>-7.7708183129055475E-2</v>
      </c>
      <c r="AA156" s="62">
        <v>41225</v>
      </c>
      <c r="AB156" s="63">
        <v>0.22293088104420056</v>
      </c>
      <c r="AC156" s="62">
        <v>19882</v>
      </c>
      <c r="AD156" s="63">
        <v>5.2681738762111463E-2</v>
      </c>
      <c r="AE156" s="62">
        <v>5410</v>
      </c>
      <c r="AF156" s="63">
        <v>3.5243925060286507E-3</v>
      </c>
      <c r="AG156" s="62">
        <v>8189</v>
      </c>
      <c r="AH156" s="63">
        <v>0.11445291235710386</v>
      </c>
      <c r="AI156" s="62">
        <v>5422</v>
      </c>
      <c r="AJ156" s="63">
        <v>2.1669493122291383E-2</v>
      </c>
      <c r="AK156" s="62">
        <v>861</v>
      </c>
      <c r="AL156" s="54">
        <v>2.378121284185486E-2</v>
      </c>
      <c r="AM156" s="62">
        <v>5076</v>
      </c>
      <c r="AN156" s="63">
        <v>-0.29588014981273403</v>
      </c>
      <c r="AO156" s="62">
        <v>10254</v>
      </c>
      <c r="AP156" s="63">
        <v>-0.16252858542959814</v>
      </c>
      <c r="AQ156" s="62">
        <v>3522</v>
      </c>
      <c r="AR156" s="63">
        <v>-0.11751440741668751</v>
      </c>
      <c r="AS156" s="62">
        <v>4926</v>
      </c>
      <c r="AT156" s="63">
        <v>0.11776718856364865</v>
      </c>
      <c r="AU156" s="62">
        <v>1822</v>
      </c>
      <c r="AV156" s="63">
        <v>-0.12277323062108814</v>
      </c>
      <c r="AW156" s="62"/>
      <c r="AX156" s="63"/>
      <c r="AY156" s="62"/>
      <c r="AZ156" s="63"/>
      <c r="BA156" s="62">
        <v>34868</v>
      </c>
      <c r="BB156" s="63">
        <v>0.13910486769029728</v>
      </c>
    </row>
    <row r="157" spans="2:55" outlineLevel="1" x14ac:dyDescent="0.25">
      <c r="B157" s="52" t="s">
        <v>86</v>
      </c>
      <c r="C157" s="62">
        <v>1310828</v>
      </c>
      <c r="D157" s="63">
        <v>4.4082635925775104E-2</v>
      </c>
      <c r="E157" s="62">
        <v>626625</v>
      </c>
      <c r="F157" s="63">
        <v>0.115350317450994</v>
      </c>
      <c r="G157" s="62"/>
      <c r="H157" s="63"/>
      <c r="I157" s="62"/>
      <c r="J157" s="63"/>
      <c r="K157" s="62"/>
      <c r="L157" s="63"/>
      <c r="M157" s="62">
        <v>684203</v>
      </c>
      <c r="N157" s="63">
        <v>-1.3639168242838062E-2</v>
      </c>
      <c r="O157" s="62">
        <v>29887</v>
      </c>
      <c r="P157" s="63">
        <v>1.3943547292712744E-2</v>
      </c>
      <c r="Q157" s="62">
        <v>13863</v>
      </c>
      <c r="R157" s="63">
        <v>-2.0074927546476329E-2</v>
      </c>
      <c r="S157" s="62">
        <v>194966</v>
      </c>
      <c r="T157" s="63">
        <v>-1.8026140169734806E-2</v>
      </c>
      <c r="U157" s="62">
        <v>9363</v>
      </c>
      <c r="V157" s="63">
        <v>1.7385635118982945E-2</v>
      </c>
      <c r="W157" s="62">
        <v>316980</v>
      </c>
      <c r="X157" s="63">
        <v>-1.7216842927700426E-2</v>
      </c>
      <c r="Y157" s="62">
        <v>39565</v>
      </c>
      <c r="Z157" s="63">
        <v>-2.1540211692551159E-2</v>
      </c>
      <c r="AA157" s="62">
        <v>13176</v>
      </c>
      <c r="AB157" s="63">
        <v>0.33306353702954272</v>
      </c>
      <c r="AC157" s="62">
        <v>18526</v>
      </c>
      <c r="AD157" s="63">
        <v>-0.11663169940873541</v>
      </c>
      <c r="AE157" s="62">
        <v>4788</v>
      </c>
      <c r="AF157" s="63">
        <v>-0.25640627426619045</v>
      </c>
      <c r="AG157" s="62">
        <v>7332</v>
      </c>
      <c r="AH157" s="63">
        <v>-8.1318130560080193E-2</v>
      </c>
      <c r="AI157" s="62">
        <v>5139</v>
      </c>
      <c r="AJ157" s="63">
        <v>-9.317098994176809E-2</v>
      </c>
      <c r="AK157" s="62">
        <v>1267</v>
      </c>
      <c r="AL157" s="54">
        <v>0.43163841807909598</v>
      </c>
      <c r="AM157" s="62">
        <v>5775</v>
      </c>
      <c r="AN157" s="63">
        <v>-0.3023677216719014</v>
      </c>
      <c r="AO157" s="62">
        <v>9434</v>
      </c>
      <c r="AP157" s="63">
        <v>-5.8012980529206226E-2</v>
      </c>
      <c r="AQ157" s="62">
        <v>3622</v>
      </c>
      <c r="AR157" s="63">
        <v>-0.22357984994640945</v>
      </c>
      <c r="AS157" s="62">
        <v>4951</v>
      </c>
      <c r="AT157" s="63">
        <v>-1.8145161290322731E-3</v>
      </c>
      <c r="AU157" s="62">
        <v>1784</v>
      </c>
      <c r="AV157" s="63">
        <v>-9.9444724886420977E-2</v>
      </c>
      <c r="AW157" s="62"/>
      <c r="AX157" s="63"/>
      <c r="AY157" s="62"/>
      <c r="AZ157" s="63"/>
      <c r="BA157" s="62">
        <v>22311</v>
      </c>
      <c r="BB157" s="63">
        <v>0.20151866013247877</v>
      </c>
    </row>
    <row r="158" spans="2:55" outlineLevel="1" x14ac:dyDescent="0.25">
      <c r="B158" s="52" t="s">
        <v>87</v>
      </c>
      <c r="C158" s="62">
        <v>1461969</v>
      </c>
      <c r="D158" s="63">
        <v>3.8109067670240693E-2</v>
      </c>
      <c r="E158" s="62">
        <v>572133</v>
      </c>
      <c r="F158" s="63">
        <v>9.9306560296974267E-2</v>
      </c>
      <c r="G158" s="62"/>
      <c r="H158" s="63"/>
      <c r="I158" s="62"/>
      <c r="J158" s="63"/>
      <c r="K158" s="62"/>
      <c r="L158" s="63"/>
      <c r="M158" s="62">
        <v>889836</v>
      </c>
      <c r="N158" s="63">
        <v>2.2357355006639157E-3</v>
      </c>
      <c r="O158" s="62">
        <v>44692</v>
      </c>
      <c r="P158" s="63">
        <v>5.6099059501866888E-2</v>
      </c>
      <c r="Q158" s="62">
        <v>21594</v>
      </c>
      <c r="R158" s="63">
        <v>0.10624999999999996</v>
      </c>
      <c r="S158" s="62">
        <v>251634</v>
      </c>
      <c r="T158" s="63">
        <v>4.191958925096273E-2</v>
      </c>
      <c r="U158" s="62">
        <v>11513</v>
      </c>
      <c r="V158" s="63">
        <v>0.13506852016168791</v>
      </c>
      <c r="W158" s="62">
        <v>353191</v>
      </c>
      <c r="X158" s="63">
        <v>-3.4928710782733186E-2</v>
      </c>
      <c r="Y158" s="62">
        <v>40180</v>
      </c>
      <c r="Z158" s="63">
        <v>8.8888888888888795E-2</v>
      </c>
      <c r="AA158" s="62">
        <v>13231</v>
      </c>
      <c r="AB158" s="63">
        <v>0.21285177376478148</v>
      </c>
      <c r="AC158" s="62">
        <v>108016</v>
      </c>
      <c r="AD158" s="63">
        <v>-1.8589522269266467E-2</v>
      </c>
      <c r="AE158" s="62">
        <v>30548</v>
      </c>
      <c r="AF158" s="63">
        <v>-7.575940941546655E-2</v>
      </c>
      <c r="AG158" s="62">
        <v>30229</v>
      </c>
      <c r="AH158" s="63">
        <v>0.15700233474949288</v>
      </c>
      <c r="AI158" s="62">
        <v>20853</v>
      </c>
      <c r="AJ158" s="63">
        <v>-0.10907459625736993</v>
      </c>
      <c r="AK158" s="62">
        <v>26386</v>
      </c>
      <c r="AL158" s="54">
        <v>-3.9705935873639797E-2</v>
      </c>
      <c r="AM158" s="62">
        <v>9583</v>
      </c>
      <c r="AN158" s="63">
        <v>-0.13612187866221936</v>
      </c>
      <c r="AO158" s="62">
        <v>10827</v>
      </c>
      <c r="AP158" s="63">
        <v>-7.2156997171994197E-2</v>
      </c>
      <c r="AQ158" s="62">
        <v>3217</v>
      </c>
      <c r="AR158" s="63">
        <v>-0.34172293840802126</v>
      </c>
      <c r="AS158" s="62">
        <v>5251</v>
      </c>
      <c r="AT158" s="63">
        <v>-7.1276972055182131E-2</v>
      </c>
      <c r="AU158" s="62">
        <v>1326</v>
      </c>
      <c r="AV158" s="63">
        <v>-0.47065868263473054</v>
      </c>
      <c r="AW158" s="62"/>
      <c r="AX158" s="63"/>
      <c r="AY158" s="62"/>
      <c r="AZ158" s="63"/>
      <c r="BA158" s="62">
        <v>15581</v>
      </c>
      <c r="BB158" s="63">
        <v>5.9427483511253154E-2</v>
      </c>
    </row>
    <row r="159" spans="2:55" outlineLevel="1" x14ac:dyDescent="0.25">
      <c r="B159" s="52" t="s">
        <v>88</v>
      </c>
      <c r="C159" s="62">
        <v>1353301</v>
      </c>
      <c r="D159" s="63">
        <v>4.5037023766408613E-2</v>
      </c>
      <c r="E159" s="62">
        <v>494317</v>
      </c>
      <c r="F159" s="63">
        <v>0.10563692159038052</v>
      </c>
      <c r="G159" s="62"/>
      <c r="H159" s="63"/>
      <c r="I159" s="62"/>
      <c r="J159" s="63"/>
      <c r="K159" s="62"/>
      <c r="L159" s="63"/>
      <c r="M159" s="62">
        <v>858984</v>
      </c>
      <c r="N159" s="63">
        <v>1.3083049590100648E-2</v>
      </c>
      <c r="O159" s="62">
        <v>33327</v>
      </c>
      <c r="P159" s="63">
        <v>1.9541819493715806E-3</v>
      </c>
      <c r="Q159" s="62">
        <v>17971</v>
      </c>
      <c r="R159" s="63">
        <v>7.5592530524299706E-2</v>
      </c>
      <c r="S159" s="62">
        <v>262592</v>
      </c>
      <c r="T159" s="63">
        <v>1.9688945191471685E-3</v>
      </c>
      <c r="U159" s="62">
        <v>8842</v>
      </c>
      <c r="V159" s="63">
        <v>0.44288511749347248</v>
      </c>
      <c r="W159" s="62">
        <v>283054</v>
      </c>
      <c r="X159" s="63">
        <v>-3.0972163737885139E-2</v>
      </c>
      <c r="Y159" s="62">
        <v>21468</v>
      </c>
      <c r="Z159" s="63">
        <v>0.10483248417477231</v>
      </c>
      <c r="AA159" s="62">
        <v>10630</v>
      </c>
      <c r="AB159" s="63">
        <v>-0.15994942310731786</v>
      </c>
      <c r="AC159" s="62">
        <v>178222</v>
      </c>
      <c r="AD159" s="63">
        <v>7.287678489730065E-2</v>
      </c>
      <c r="AE159" s="62">
        <v>55120</v>
      </c>
      <c r="AF159" s="63">
        <v>4.3623144501666156E-2</v>
      </c>
      <c r="AG159" s="62">
        <v>48045</v>
      </c>
      <c r="AH159" s="63">
        <v>9.9050669106713896E-2</v>
      </c>
      <c r="AI159" s="62">
        <v>33325</v>
      </c>
      <c r="AJ159" s="63">
        <v>5.1274317599154795E-3</v>
      </c>
      <c r="AK159" s="62">
        <v>41732</v>
      </c>
      <c r="AL159" s="54">
        <v>0.14553939061213295</v>
      </c>
      <c r="AM159" s="62">
        <v>7399</v>
      </c>
      <c r="AN159" s="63">
        <v>-0.11801168196447731</v>
      </c>
      <c r="AO159" s="62">
        <v>12531</v>
      </c>
      <c r="AP159" s="63">
        <v>-3.5706040784917237E-2</v>
      </c>
      <c r="AQ159" s="62">
        <v>2823</v>
      </c>
      <c r="AR159" s="63">
        <v>4.7495361781076051E-2</v>
      </c>
      <c r="AS159" s="62">
        <v>4141</v>
      </c>
      <c r="AT159" s="63">
        <v>0.1417149159084643</v>
      </c>
      <c r="AU159" s="62">
        <v>2206</v>
      </c>
      <c r="AV159" s="63">
        <v>0.21743929359823388</v>
      </c>
      <c r="AW159" s="62"/>
      <c r="AX159" s="63"/>
      <c r="AY159" s="62"/>
      <c r="AZ159" s="63"/>
      <c r="BA159" s="62">
        <v>13778</v>
      </c>
      <c r="BB159" s="63">
        <v>0.39213903202990807</v>
      </c>
    </row>
    <row r="160" spans="2:55" outlineLevel="1" x14ac:dyDescent="0.25">
      <c r="B160" s="52" t="s">
        <v>89</v>
      </c>
      <c r="C160" s="62">
        <v>1383297</v>
      </c>
      <c r="D160" s="63">
        <v>9.4243794795902947E-3</v>
      </c>
      <c r="E160" s="62">
        <v>538332</v>
      </c>
      <c r="F160" s="63">
        <v>4.3815137619126032E-2</v>
      </c>
      <c r="G160" s="62"/>
      <c r="H160" s="63"/>
      <c r="I160" s="62"/>
      <c r="J160" s="63"/>
      <c r="K160" s="62"/>
      <c r="L160" s="63"/>
      <c r="M160" s="62">
        <v>844965</v>
      </c>
      <c r="N160" s="63">
        <v>-1.1328653818477141E-2</v>
      </c>
      <c r="O160" s="62">
        <v>32668</v>
      </c>
      <c r="P160" s="63">
        <v>-0.12307733605347215</v>
      </c>
      <c r="Q160" s="62">
        <v>19273</v>
      </c>
      <c r="R160" s="63">
        <v>-3.0289308176100649E-2</v>
      </c>
      <c r="S160" s="62">
        <v>216626</v>
      </c>
      <c r="T160" s="63">
        <v>1.6932761866312429E-2</v>
      </c>
      <c r="U160" s="62">
        <v>8329</v>
      </c>
      <c r="V160" s="63">
        <v>0.25720754716981142</v>
      </c>
      <c r="W160" s="62">
        <v>311724</v>
      </c>
      <c r="X160" s="63">
        <v>-6.3661322007220966E-2</v>
      </c>
      <c r="Y160" s="62">
        <v>25735</v>
      </c>
      <c r="Z160" s="63">
        <v>4.5585666111404466E-2</v>
      </c>
      <c r="AA160" s="62">
        <v>12348</v>
      </c>
      <c r="AB160" s="63">
        <v>-1.8591868078571272E-3</v>
      </c>
      <c r="AC160" s="62">
        <v>177766</v>
      </c>
      <c r="AD160" s="63">
        <v>5.1857374468941231E-2</v>
      </c>
      <c r="AE160" s="62">
        <v>52616</v>
      </c>
      <c r="AF160" s="63">
        <v>8.4136688579259378E-3</v>
      </c>
      <c r="AG160" s="62">
        <v>48241</v>
      </c>
      <c r="AH160" s="63">
        <v>0.13077211570015468</v>
      </c>
      <c r="AI160" s="62">
        <v>36009</v>
      </c>
      <c r="AJ160" s="63">
        <v>2.862284685919958E-2</v>
      </c>
      <c r="AK160" s="62">
        <v>40900</v>
      </c>
      <c r="AL160" s="54">
        <v>4.4539789559709941E-2</v>
      </c>
      <c r="AM160" s="62">
        <v>5794</v>
      </c>
      <c r="AN160" s="63">
        <v>-0.16416618580496245</v>
      </c>
      <c r="AO160" s="62">
        <v>9840</v>
      </c>
      <c r="AP160" s="63">
        <v>-6.0620525059665864E-2</v>
      </c>
      <c r="AQ160" s="62">
        <v>2923</v>
      </c>
      <c r="AR160" s="63">
        <v>0.11992337164750966</v>
      </c>
      <c r="AS160" s="62">
        <v>2788</v>
      </c>
      <c r="AT160" s="63">
        <v>-2.8909787530477238E-2</v>
      </c>
      <c r="AU160" s="62">
        <v>1339</v>
      </c>
      <c r="AV160" s="63">
        <v>0.2655954631379962</v>
      </c>
      <c r="AW160" s="62"/>
      <c r="AX160" s="63"/>
      <c r="AY160" s="62"/>
      <c r="AZ160" s="63"/>
      <c r="BA160" s="62">
        <v>17812</v>
      </c>
      <c r="BB160" s="63">
        <v>0.18549084858569054</v>
      </c>
    </row>
    <row r="161" spans="2:55" ht="15" customHeight="1" x14ac:dyDescent="0.25">
      <c r="B161" s="64">
        <v>2005</v>
      </c>
      <c r="C161" s="65">
        <v>15965233</v>
      </c>
      <c r="D161" s="66">
        <v>2.9643297813253922E-2</v>
      </c>
      <c r="E161" s="65">
        <v>6685265</v>
      </c>
      <c r="F161" s="66">
        <v>0.10033849909573367</v>
      </c>
      <c r="G161" s="65"/>
      <c r="H161" s="66"/>
      <c r="I161" s="65"/>
      <c r="J161" s="66"/>
      <c r="K161" s="65"/>
      <c r="L161" s="66"/>
      <c r="M161" s="65">
        <v>9279968</v>
      </c>
      <c r="N161" s="66">
        <v>-1.5905065052292944E-2</v>
      </c>
      <c r="O161" s="65">
        <v>428605</v>
      </c>
      <c r="P161" s="66">
        <v>-2.7936850651927858E-2</v>
      </c>
      <c r="Q161" s="65">
        <v>220774</v>
      </c>
      <c r="R161" s="66">
        <v>-4.6437395177724161E-3</v>
      </c>
      <c r="S161" s="65">
        <v>2583950</v>
      </c>
      <c r="T161" s="66">
        <v>1.8368828482719257E-2</v>
      </c>
      <c r="U161" s="65">
        <v>118211</v>
      </c>
      <c r="V161" s="66">
        <v>-8.5367502873756607E-4</v>
      </c>
      <c r="W161" s="65">
        <v>3631587</v>
      </c>
      <c r="X161" s="66">
        <v>-6.3702056325551148E-2</v>
      </c>
      <c r="Y161" s="65">
        <v>413623</v>
      </c>
      <c r="Z161" s="66">
        <v>1.7237478296369568E-2</v>
      </c>
      <c r="AA161" s="65">
        <v>207621</v>
      </c>
      <c r="AB161" s="66">
        <v>0.15949871831387075</v>
      </c>
      <c r="AC161" s="65">
        <v>1157840</v>
      </c>
      <c r="AD161" s="66">
        <v>4.9092156182299007E-2</v>
      </c>
      <c r="AE161" s="65">
        <v>349933</v>
      </c>
      <c r="AF161" s="66">
        <v>-3.9508028270441864E-3</v>
      </c>
      <c r="AG161" s="65">
        <v>321527</v>
      </c>
      <c r="AH161" s="66">
        <v>7.4956453710545157E-2</v>
      </c>
      <c r="AI161" s="65">
        <v>246473</v>
      </c>
      <c r="AJ161" s="66">
        <v>7.926575615993281E-2</v>
      </c>
      <c r="AK161" s="65">
        <v>239907</v>
      </c>
      <c r="AL161" s="66">
        <v>6.691719292003917E-2</v>
      </c>
      <c r="AM161" s="65">
        <v>72770</v>
      </c>
      <c r="AN161" s="66">
        <v>-0.26334224165856823</v>
      </c>
      <c r="AO161" s="65">
        <v>123491</v>
      </c>
      <c r="AP161" s="66">
        <v>-0.11893465371965095</v>
      </c>
      <c r="AQ161" s="65">
        <v>35276</v>
      </c>
      <c r="AR161" s="66">
        <v>-0.1792461610051187</v>
      </c>
      <c r="AS161" s="65">
        <v>44201</v>
      </c>
      <c r="AT161" s="66">
        <v>-6.4885334687314833E-2</v>
      </c>
      <c r="AU161" s="65">
        <v>18699</v>
      </c>
      <c r="AV161" s="66">
        <v>-5.160672483507156E-3</v>
      </c>
      <c r="AW161" s="65"/>
      <c r="AX161" s="66"/>
      <c r="AY161" s="65"/>
      <c r="AZ161" s="66"/>
      <c r="BA161" s="65">
        <v>223320</v>
      </c>
      <c r="BB161" s="66">
        <v>0.14182286713501235</v>
      </c>
      <c r="BC161" s="38"/>
    </row>
    <row r="162" spans="2:55" outlineLevel="1" x14ac:dyDescent="0.25">
      <c r="B162" s="52" t="s">
        <v>78</v>
      </c>
      <c r="C162" s="62">
        <v>1240113</v>
      </c>
      <c r="D162" s="63">
        <v>3.2729546947854349E-2</v>
      </c>
      <c r="E162" s="62">
        <v>382735</v>
      </c>
      <c r="F162" s="63">
        <v>0.10948615225848335</v>
      </c>
      <c r="G162" s="62"/>
      <c r="H162" s="63"/>
      <c r="I162" s="62"/>
      <c r="J162" s="63"/>
      <c r="K162" s="62"/>
      <c r="L162" s="63"/>
      <c r="M162" s="62">
        <v>857378</v>
      </c>
      <c r="N162" s="63">
        <v>1.7912121937968539E-3</v>
      </c>
      <c r="O162" s="62">
        <v>38740</v>
      </c>
      <c r="P162" s="63">
        <v>-8.1272084805653733E-2</v>
      </c>
      <c r="Q162" s="62">
        <v>20200</v>
      </c>
      <c r="R162" s="63">
        <v>3.5684987694831749E-2</v>
      </c>
      <c r="S162" s="62">
        <v>211352</v>
      </c>
      <c r="T162" s="63">
        <v>-2.7743701047466818E-3</v>
      </c>
      <c r="U162" s="62">
        <v>10295</v>
      </c>
      <c r="V162" s="63">
        <v>0.12883771929824572</v>
      </c>
      <c r="W162" s="62">
        <v>317378</v>
      </c>
      <c r="X162" s="63">
        <v>1.2604856651265983E-4</v>
      </c>
      <c r="Y162" s="62">
        <v>30088</v>
      </c>
      <c r="Z162" s="63">
        <v>0.12151483524675721</v>
      </c>
      <c r="AA162" s="62">
        <v>16090</v>
      </c>
      <c r="AB162" s="63">
        <v>8.6509528585756446E-3</v>
      </c>
      <c r="AC162" s="62">
        <v>167846</v>
      </c>
      <c r="AD162" s="63">
        <v>-3.6802678285232648E-3</v>
      </c>
      <c r="AE162" s="62">
        <v>53425</v>
      </c>
      <c r="AF162" s="63">
        <v>-0.11277733492759401</v>
      </c>
      <c r="AG162" s="62">
        <v>45460</v>
      </c>
      <c r="AH162" s="63">
        <v>0.15065303229725635</v>
      </c>
      <c r="AI162" s="62">
        <v>32388</v>
      </c>
      <c r="AJ162" s="63">
        <v>1.5461685942235182E-3</v>
      </c>
      <c r="AK162" s="62">
        <v>36573</v>
      </c>
      <c r="AL162" s="54">
        <v>4.6423469948357887E-3</v>
      </c>
      <c r="AM162" s="62">
        <v>7732</v>
      </c>
      <c r="AN162" s="63">
        <v>-0.14582412726469285</v>
      </c>
      <c r="AO162" s="62">
        <v>14059</v>
      </c>
      <c r="AP162" s="63">
        <v>0.21628168526689162</v>
      </c>
      <c r="AQ162" s="62">
        <v>4056</v>
      </c>
      <c r="AR162" s="63">
        <v>0.51230425055928408</v>
      </c>
      <c r="AS162" s="62">
        <v>3314</v>
      </c>
      <c r="AT162" s="63">
        <v>-0.2993657505285412</v>
      </c>
      <c r="AU162" s="62">
        <v>1348</v>
      </c>
      <c r="AV162" s="63">
        <v>-0.42589437819420783</v>
      </c>
      <c r="AW162" s="62"/>
      <c r="AX162" s="63"/>
      <c r="AY162" s="62"/>
      <c r="AZ162" s="63"/>
      <c r="BA162" s="62">
        <v>14880</v>
      </c>
      <c r="BB162" s="63">
        <v>5.0921675259552268E-2</v>
      </c>
    </row>
    <row r="163" spans="2:55" outlineLevel="1" x14ac:dyDescent="0.25">
      <c r="B163" s="52" t="s">
        <v>79</v>
      </c>
      <c r="C163" s="62">
        <v>1301329</v>
      </c>
      <c r="D163" s="63">
        <v>7.3893410222596989E-2</v>
      </c>
      <c r="E163" s="62">
        <v>412990</v>
      </c>
      <c r="F163" s="63">
        <v>0.19608439405129086</v>
      </c>
      <c r="G163" s="62"/>
      <c r="H163" s="63"/>
      <c r="I163" s="62"/>
      <c r="J163" s="63"/>
      <c r="K163" s="62"/>
      <c r="L163" s="63"/>
      <c r="M163" s="62">
        <v>888339</v>
      </c>
      <c r="N163" s="63">
        <v>2.5202509864385547E-2</v>
      </c>
      <c r="O163" s="62">
        <v>45954</v>
      </c>
      <c r="P163" s="63">
        <v>2.9458545218306931E-2</v>
      </c>
      <c r="Q163" s="62">
        <v>22131</v>
      </c>
      <c r="R163" s="63">
        <v>0.17655502392344502</v>
      </c>
      <c r="S163" s="62">
        <v>238342</v>
      </c>
      <c r="T163" s="63">
        <v>4.2979580485584812E-3</v>
      </c>
      <c r="U163" s="62">
        <v>12206</v>
      </c>
      <c r="V163" s="63">
        <v>-5.7014833127317699E-2</v>
      </c>
      <c r="W163" s="62">
        <v>320786</v>
      </c>
      <c r="X163" s="63">
        <v>7.6994361286066848E-3</v>
      </c>
      <c r="Y163" s="62">
        <v>29504</v>
      </c>
      <c r="Z163" s="63">
        <v>0.132591170825336</v>
      </c>
      <c r="AA163" s="62">
        <v>16241</v>
      </c>
      <c r="AB163" s="63">
        <v>2.5574640060621379E-2</v>
      </c>
      <c r="AC163" s="62">
        <v>155928</v>
      </c>
      <c r="AD163" s="63">
        <v>4.4512771045597921E-2</v>
      </c>
      <c r="AE163" s="62">
        <v>49347</v>
      </c>
      <c r="AF163" s="63">
        <v>-4.0053690230712369E-2</v>
      </c>
      <c r="AG163" s="62">
        <v>42247</v>
      </c>
      <c r="AH163" s="63">
        <v>0.16338051440215895</v>
      </c>
      <c r="AI163" s="62">
        <v>30597</v>
      </c>
      <c r="AJ163" s="63">
        <v>5.5979292493528954E-2</v>
      </c>
      <c r="AK163" s="62">
        <v>33737</v>
      </c>
      <c r="AL163" s="54">
        <v>3.5258377316803813E-2</v>
      </c>
      <c r="AM163" s="62">
        <v>8809</v>
      </c>
      <c r="AN163" s="63">
        <v>-0.1244409104462777</v>
      </c>
      <c r="AO163" s="62">
        <v>15282</v>
      </c>
      <c r="AP163" s="63">
        <v>0.25995547860499624</v>
      </c>
      <c r="AQ163" s="62">
        <v>2411</v>
      </c>
      <c r="AR163" s="63">
        <v>0.75345454545454538</v>
      </c>
      <c r="AS163" s="62">
        <v>3782</v>
      </c>
      <c r="AT163" s="63">
        <v>-0.26620100892510667</v>
      </c>
      <c r="AU163" s="62">
        <v>1298</v>
      </c>
      <c r="AV163" s="63">
        <v>-0.42413487133984029</v>
      </c>
      <c r="AW163" s="62"/>
      <c r="AX163" s="63"/>
      <c r="AY163" s="62"/>
      <c r="AZ163" s="63"/>
      <c r="BA163" s="62">
        <v>15665</v>
      </c>
      <c r="BB163" s="63">
        <v>0.2726460313591681</v>
      </c>
    </row>
    <row r="164" spans="2:55" outlineLevel="1" x14ac:dyDescent="0.25">
      <c r="B164" s="52" t="s">
        <v>80</v>
      </c>
      <c r="C164" s="62">
        <v>1330584</v>
      </c>
      <c r="D164" s="63">
        <v>-1.6957066527968245E-2</v>
      </c>
      <c r="E164" s="62">
        <v>419027</v>
      </c>
      <c r="F164" s="63">
        <v>0.11774512785220037</v>
      </c>
      <c r="G164" s="62"/>
      <c r="H164" s="63"/>
      <c r="I164" s="62"/>
      <c r="J164" s="63"/>
      <c r="K164" s="62"/>
      <c r="L164" s="63"/>
      <c r="M164" s="62">
        <v>911557</v>
      </c>
      <c r="N164" s="63">
        <v>-6.855668522965308E-2</v>
      </c>
      <c r="O164" s="62">
        <v>43310</v>
      </c>
      <c r="P164" s="63">
        <v>-0.13575319777303296</v>
      </c>
      <c r="Q164" s="62">
        <v>16703</v>
      </c>
      <c r="R164" s="63">
        <v>-0.27175619114056504</v>
      </c>
      <c r="S164" s="62">
        <v>255536</v>
      </c>
      <c r="T164" s="63">
        <v>-0.15195603403645241</v>
      </c>
      <c r="U164" s="62">
        <v>11087</v>
      </c>
      <c r="V164" s="63">
        <v>-0.35080220166295817</v>
      </c>
      <c r="W164" s="62">
        <v>345131</v>
      </c>
      <c r="X164" s="63">
        <v>3.5574225489460654E-2</v>
      </c>
      <c r="Y164" s="62">
        <v>26950</v>
      </c>
      <c r="Z164" s="63">
        <v>-6.3032367972742809E-2</v>
      </c>
      <c r="AA164" s="62">
        <v>14608</v>
      </c>
      <c r="AB164" s="63">
        <v>-0.14856909716150846</v>
      </c>
      <c r="AC164" s="62">
        <v>156651</v>
      </c>
      <c r="AD164" s="63">
        <v>-3.3221422664379108E-2</v>
      </c>
      <c r="AE164" s="62">
        <v>51327</v>
      </c>
      <c r="AF164" s="63">
        <v>-4.2746041515134614E-2</v>
      </c>
      <c r="AG164" s="62">
        <v>41140</v>
      </c>
      <c r="AH164" s="63">
        <v>8.5147792239381737E-4</v>
      </c>
      <c r="AI164" s="62">
        <v>30240</v>
      </c>
      <c r="AJ164" s="63">
        <v>-2.3697294505068744E-2</v>
      </c>
      <c r="AK164" s="62">
        <v>33944</v>
      </c>
      <c r="AL164" s="54">
        <v>-6.5830030823425756E-2</v>
      </c>
      <c r="AM164" s="62">
        <v>8918</v>
      </c>
      <c r="AN164" s="63">
        <v>-0.28248451202832081</v>
      </c>
      <c r="AO164" s="62">
        <v>11957</v>
      </c>
      <c r="AP164" s="63">
        <v>6.2273836573256691E-3</v>
      </c>
      <c r="AQ164" s="62">
        <v>2500</v>
      </c>
      <c r="AR164" s="63">
        <v>0.52532031726662609</v>
      </c>
      <c r="AS164" s="62">
        <v>3106</v>
      </c>
      <c r="AT164" s="63">
        <v>-0.41987299215539786</v>
      </c>
      <c r="AU164" s="62">
        <v>1016</v>
      </c>
      <c r="AV164" s="63">
        <v>-0.36618839675608239</v>
      </c>
      <c r="AW164" s="62"/>
      <c r="AX164" s="63"/>
      <c r="AY164" s="62"/>
      <c r="AZ164" s="63"/>
      <c r="BA164" s="62">
        <v>14084</v>
      </c>
      <c r="BB164" s="63">
        <v>7.8242229367631255E-2</v>
      </c>
    </row>
    <row r="165" spans="2:55" outlineLevel="1" x14ac:dyDescent="0.25">
      <c r="B165" s="52" t="s">
        <v>81</v>
      </c>
      <c r="C165" s="62">
        <v>1285776</v>
      </c>
      <c r="D165" s="63">
        <v>-2.0134187270804071E-2</v>
      </c>
      <c r="E165" s="62">
        <v>495240</v>
      </c>
      <c r="F165" s="63">
        <v>0.12016611137876509</v>
      </c>
      <c r="G165" s="62"/>
      <c r="H165" s="63"/>
      <c r="I165" s="62"/>
      <c r="J165" s="63"/>
      <c r="K165" s="62"/>
      <c r="L165" s="63"/>
      <c r="M165" s="62">
        <v>790536</v>
      </c>
      <c r="N165" s="63">
        <v>-9.1424611215251916E-2</v>
      </c>
      <c r="O165" s="62">
        <v>38126</v>
      </c>
      <c r="P165" s="63">
        <v>-9.5468564650059262E-2</v>
      </c>
      <c r="Q165" s="62">
        <v>20142</v>
      </c>
      <c r="R165" s="63">
        <v>-0.14340392957387094</v>
      </c>
      <c r="S165" s="62">
        <v>207514</v>
      </c>
      <c r="T165" s="63">
        <v>-0.2253789787637509</v>
      </c>
      <c r="U165" s="62">
        <v>13904</v>
      </c>
      <c r="V165" s="63">
        <v>-0.13666563179136915</v>
      </c>
      <c r="W165" s="62">
        <v>341889</v>
      </c>
      <c r="X165" s="63">
        <v>-1.0001650532948436E-2</v>
      </c>
      <c r="Y165" s="62">
        <v>28944</v>
      </c>
      <c r="Z165" s="63">
        <v>0.1138305241283768</v>
      </c>
      <c r="AA165" s="62">
        <v>13096</v>
      </c>
      <c r="AB165" s="63">
        <v>-0.34464294650452887</v>
      </c>
      <c r="AC165" s="62">
        <v>80894</v>
      </c>
      <c r="AD165" s="63">
        <v>-3.7892483349191264E-2</v>
      </c>
      <c r="AE165" s="62">
        <v>29935</v>
      </c>
      <c r="AF165" s="63">
        <v>-7.6279816089116603E-2</v>
      </c>
      <c r="AG165" s="62">
        <v>21363</v>
      </c>
      <c r="AH165" s="63">
        <v>-3.6313605196679921E-2</v>
      </c>
      <c r="AI165" s="62">
        <v>16529</v>
      </c>
      <c r="AJ165" s="63">
        <v>7.7650280349458756E-2</v>
      </c>
      <c r="AK165" s="62">
        <v>13067</v>
      </c>
      <c r="AL165" s="54">
        <v>-7.7645231876896981E-2</v>
      </c>
      <c r="AM165" s="62">
        <v>8743</v>
      </c>
      <c r="AN165" s="63">
        <v>-0.22408590699325526</v>
      </c>
      <c r="AO165" s="62">
        <v>12273</v>
      </c>
      <c r="AP165" s="63">
        <v>0.18316783958353411</v>
      </c>
      <c r="AQ165" s="62">
        <v>4831</v>
      </c>
      <c r="AR165" s="63">
        <v>0.7278254649499285</v>
      </c>
      <c r="AS165" s="62">
        <v>3663</v>
      </c>
      <c r="AT165" s="63">
        <v>-7.2892938496583182E-2</v>
      </c>
      <c r="AU165" s="62">
        <v>1044</v>
      </c>
      <c r="AV165" s="63">
        <v>-0.25799573560767586</v>
      </c>
      <c r="AW165" s="62"/>
      <c r="AX165" s="63"/>
      <c r="AY165" s="62"/>
      <c r="AZ165" s="63"/>
      <c r="BA165" s="62">
        <v>15473</v>
      </c>
      <c r="BB165" s="63">
        <v>1.5555263848779255E-2</v>
      </c>
    </row>
    <row r="166" spans="2:55" outlineLevel="1" x14ac:dyDescent="0.25">
      <c r="B166" s="52" t="s">
        <v>82</v>
      </c>
      <c r="C166" s="62">
        <v>1085979</v>
      </c>
      <c r="D166" s="63">
        <v>-8.0599527995917075E-4</v>
      </c>
      <c r="E166" s="62">
        <v>468994</v>
      </c>
      <c r="F166" s="63">
        <v>0.17771700780718347</v>
      </c>
      <c r="G166" s="62"/>
      <c r="H166" s="63"/>
      <c r="I166" s="62"/>
      <c r="J166" s="63"/>
      <c r="K166" s="62"/>
      <c r="L166" s="63"/>
      <c r="M166" s="62">
        <v>616985</v>
      </c>
      <c r="N166" s="63">
        <v>-0.10404250746407373</v>
      </c>
      <c r="O166" s="62">
        <v>31739</v>
      </c>
      <c r="P166" s="63">
        <v>-0.12487592367927647</v>
      </c>
      <c r="Q166" s="62">
        <v>15991</v>
      </c>
      <c r="R166" s="63">
        <v>1.2280812812559327E-2</v>
      </c>
      <c r="S166" s="62">
        <v>176490</v>
      </c>
      <c r="T166" s="63">
        <v>-0.10697208433899541</v>
      </c>
      <c r="U166" s="62">
        <v>11526</v>
      </c>
      <c r="V166" s="63">
        <v>-0.19466182224706541</v>
      </c>
      <c r="W166" s="62">
        <v>278816</v>
      </c>
      <c r="X166" s="63">
        <v>-0.14293794341501798</v>
      </c>
      <c r="Y166" s="62">
        <v>40602</v>
      </c>
      <c r="Z166" s="63">
        <v>0.10940488551286953</v>
      </c>
      <c r="AA166" s="62">
        <v>9903</v>
      </c>
      <c r="AB166" s="63">
        <v>0.20021815537510612</v>
      </c>
      <c r="AC166" s="62">
        <v>16893</v>
      </c>
      <c r="AD166" s="63">
        <v>-0.13079495755081039</v>
      </c>
      <c r="AE166" s="62">
        <v>5762</v>
      </c>
      <c r="AF166" s="63">
        <v>-0.11734068627450978</v>
      </c>
      <c r="AG166" s="62">
        <v>5317</v>
      </c>
      <c r="AH166" s="63">
        <v>-0.23770609318996416</v>
      </c>
      <c r="AI166" s="62">
        <v>4998</v>
      </c>
      <c r="AJ166" s="63">
        <v>-2.1343254356765207E-2</v>
      </c>
      <c r="AK166" s="62">
        <v>816</v>
      </c>
      <c r="AL166" s="54">
        <v>-1.0909090909090868E-2</v>
      </c>
      <c r="AM166" s="62">
        <v>8103</v>
      </c>
      <c r="AN166" s="63">
        <v>3.2097821933511739E-2</v>
      </c>
      <c r="AO166" s="62">
        <v>8590</v>
      </c>
      <c r="AP166" s="63">
        <v>0.14885649324595418</v>
      </c>
      <c r="AQ166" s="62">
        <v>2883</v>
      </c>
      <c r="AR166" s="63">
        <v>-7.5665277332478409E-2</v>
      </c>
      <c r="AS166" s="62">
        <v>3083</v>
      </c>
      <c r="AT166" s="63">
        <v>-0.32464403066812708</v>
      </c>
      <c r="AU166" s="62">
        <v>1265</v>
      </c>
      <c r="AV166" s="63">
        <v>5.241264559068215E-2</v>
      </c>
      <c r="AW166" s="62"/>
      <c r="AX166" s="63"/>
      <c r="AY166" s="62"/>
      <c r="AZ166" s="63"/>
      <c r="BA166" s="62">
        <v>11101</v>
      </c>
      <c r="BB166" s="63">
        <v>2.6919518963922195E-2</v>
      </c>
    </row>
    <row r="167" spans="2:55" outlineLevel="1" x14ac:dyDescent="0.25">
      <c r="B167" s="52" t="s">
        <v>83</v>
      </c>
      <c r="C167" s="62">
        <v>1083106</v>
      </c>
      <c r="D167" s="63">
        <v>-1.7816319701692063E-2</v>
      </c>
      <c r="E167" s="62">
        <v>495770</v>
      </c>
      <c r="F167" s="63">
        <v>0.14772732534181565</v>
      </c>
      <c r="G167" s="62"/>
      <c r="H167" s="63"/>
      <c r="I167" s="62"/>
      <c r="J167" s="63"/>
      <c r="K167" s="62"/>
      <c r="L167" s="63"/>
      <c r="M167" s="62">
        <v>587336</v>
      </c>
      <c r="N167" s="63">
        <v>-0.1244180412793775</v>
      </c>
      <c r="O167" s="62">
        <v>22738</v>
      </c>
      <c r="P167" s="63">
        <v>-0.29030244389650117</v>
      </c>
      <c r="Q167" s="62">
        <v>14561</v>
      </c>
      <c r="R167" s="63">
        <v>-0.15219796215429404</v>
      </c>
      <c r="S167" s="62">
        <v>149491</v>
      </c>
      <c r="T167" s="63">
        <v>-0.17046223849952835</v>
      </c>
      <c r="U167" s="62">
        <v>6584</v>
      </c>
      <c r="V167" s="63">
        <v>-0.31516538381526937</v>
      </c>
      <c r="W167" s="62">
        <v>286489</v>
      </c>
      <c r="X167" s="63">
        <v>-9.6346133222304231E-2</v>
      </c>
      <c r="Y167" s="62">
        <v>38679</v>
      </c>
      <c r="Z167" s="63">
        <v>-9.6896962338602344E-2</v>
      </c>
      <c r="AA167" s="62">
        <v>13954</v>
      </c>
      <c r="AB167" s="63">
        <v>-0.10899687120873502</v>
      </c>
      <c r="AC167" s="62">
        <v>21012</v>
      </c>
      <c r="AD167" s="63">
        <v>5.8325778180719157E-2</v>
      </c>
      <c r="AE167" s="62">
        <v>6511</v>
      </c>
      <c r="AF167" s="63">
        <v>1.2302014454868004E-3</v>
      </c>
      <c r="AG167" s="62">
        <v>7764</v>
      </c>
      <c r="AH167" s="63">
        <v>-7.7220077220074845E-4</v>
      </c>
      <c r="AI167" s="62">
        <v>5876</v>
      </c>
      <c r="AJ167" s="63">
        <v>0.2388783470377398</v>
      </c>
      <c r="AK167" s="62">
        <v>861</v>
      </c>
      <c r="AL167" s="54">
        <v>2.7446300715990413E-2</v>
      </c>
      <c r="AM167" s="62">
        <v>5897</v>
      </c>
      <c r="AN167" s="63">
        <v>-0.10339060361867114</v>
      </c>
      <c r="AO167" s="62">
        <v>8928</v>
      </c>
      <c r="AP167" s="63">
        <v>-3.7723647337788324E-2</v>
      </c>
      <c r="AQ167" s="62">
        <v>3068</v>
      </c>
      <c r="AR167" s="63">
        <v>0.27726894254787671</v>
      </c>
      <c r="AS167" s="62">
        <v>3236</v>
      </c>
      <c r="AT167" s="63">
        <v>-0.32414369256474518</v>
      </c>
      <c r="AU167" s="62">
        <v>1320</v>
      </c>
      <c r="AV167" s="63">
        <v>0.24528301886792447</v>
      </c>
      <c r="AW167" s="62"/>
      <c r="AX167" s="63"/>
      <c r="AY167" s="62"/>
      <c r="AZ167" s="63"/>
      <c r="BA167" s="62">
        <v>11379</v>
      </c>
      <c r="BB167" s="63">
        <v>-7.2918364021508864E-2</v>
      </c>
    </row>
    <row r="168" spans="2:55" outlineLevel="1" x14ac:dyDescent="0.25">
      <c r="B168" s="52" t="s">
        <v>84</v>
      </c>
      <c r="C168" s="62">
        <v>1361866</v>
      </c>
      <c r="D168" s="63">
        <v>1.0320826971840225E-2</v>
      </c>
      <c r="E168" s="62">
        <v>623222</v>
      </c>
      <c r="F168" s="63">
        <v>0.12775459536536737</v>
      </c>
      <c r="G168" s="62"/>
      <c r="H168" s="63"/>
      <c r="I168" s="62"/>
      <c r="J168" s="63"/>
      <c r="K168" s="62"/>
      <c r="L168" s="63"/>
      <c r="M168" s="62">
        <v>738644</v>
      </c>
      <c r="N168" s="63">
        <v>-7.1275894846428933E-2</v>
      </c>
      <c r="O168" s="62">
        <v>43524</v>
      </c>
      <c r="P168" s="63">
        <v>-0.14402029618266565</v>
      </c>
      <c r="Q168" s="62">
        <v>21235</v>
      </c>
      <c r="R168" s="63">
        <v>-7.6819407008086205E-2</v>
      </c>
      <c r="S168" s="62">
        <v>183042</v>
      </c>
      <c r="T168" s="63">
        <v>-0.10269570716355136</v>
      </c>
      <c r="U168" s="62">
        <v>10074</v>
      </c>
      <c r="V168" s="63">
        <v>-0.16633565044687193</v>
      </c>
      <c r="W168" s="62">
        <v>343082</v>
      </c>
      <c r="X168" s="63">
        <v>-6.6623863144807394E-2</v>
      </c>
      <c r="Y168" s="62">
        <v>46083</v>
      </c>
      <c r="Z168" s="63">
        <v>9.2816998268870465E-2</v>
      </c>
      <c r="AA168" s="62">
        <v>15641</v>
      </c>
      <c r="AB168" s="63">
        <v>-0.12237683761642915</v>
      </c>
      <c r="AC168" s="62">
        <v>19396</v>
      </c>
      <c r="AD168" s="63">
        <v>-0.19778310861113413</v>
      </c>
      <c r="AE168" s="62">
        <v>5139</v>
      </c>
      <c r="AF168" s="63">
        <v>-0.31888667992047715</v>
      </c>
      <c r="AG168" s="62">
        <v>7983</v>
      </c>
      <c r="AH168" s="63">
        <v>-0.22487620157296828</v>
      </c>
      <c r="AI168" s="62">
        <v>5201</v>
      </c>
      <c r="AJ168" s="63">
        <v>-4.778469425119003E-2</v>
      </c>
      <c r="AK168" s="62">
        <v>1073</v>
      </c>
      <c r="AL168" s="54">
        <v>0.23050458715596323</v>
      </c>
      <c r="AM168" s="62">
        <v>8681</v>
      </c>
      <c r="AN168" s="63">
        <v>-4.5414559049922976E-2</v>
      </c>
      <c r="AO168" s="62">
        <v>11674</v>
      </c>
      <c r="AP168" s="63">
        <v>9.9764484220442817E-2</v>
      </c>
      <c r="AQ168" s="62">
        <v>4383</v>
      </c>
      <c r="AR168" s="63">
        <v>0.68966846569005402</v>
      </c>
      <c r="AS168" s="62">
        <v>5565</v>
      </c>
      <c r="AT168" s="63">
        <v>-8.1531605875556967E-2</v>
      </c>
      <c r="AU168" s="62">
        <v>2072</v>
      </c>
      <c r="AV168" s="63">
        <v>0.39528619528619524</v>
      </c>
      <c r="AW168" s="62"/>
      <c r="AX168" s="63"/>
      <c r="AY168" s="62"/>
      <c r="AZ168" s="63"/>
      <c r="BA168" s="62">
        <v>24192</v>
      </c>
      <c r="BB168" s="63">
        <v>1.5574493094328457E-2</v>
      </c>
    </row>
    <row r="169" spans="2:55" outlineLevel="1" x14ac:dyDescent="0.25">
      <c r="B169" s="52" t="s">
        <v>85</v>
      </c>
      <c r="C169" s="62">
        <v>1487699</v>
      </c>
      <c r="D169" s="63">
        <v>1.1996764764503398E-2</v>
      </c>
      <c r="E169" s="62">
        <v>732575</v>
      </c>
      <c r="F169" s="63">
        <v>0.11175609126848629</v>
      </c>
      <c r="G169" s="62"/>
      <c r="H169" s="63"/>
      <c r="I169" s="62"/>
      <c r="J169" s="63"/>
      <c r="K169" s="62"/>
      <c r="L169" s="63"/>
      <c r="M169" s="62">
        <v>755124</v>
      </c>
      <c r="N169" s="63">
        <v>-6.9044589756487307E-2</v>
      </c>
      <c r="O169" s="62">
        <v>34483</v>
      </c>
      <c r="P169" s="63">
        <v>-6.0920479302832287E-2</v>
      </c>
      <c r="Q169" s="62">
        <v>20591</v>
      </c>
      <c r="R169" s="63">
        <v>-0.11932765921047006</v>
      </c>
      <c r="S169" s="62">
        <v>200425</v>
      </c>
      <c r="T169" s="63">
        <v>-0.11532451710865499</v>
      </c>
      <c r="U169" s="62">
        <v>10537</v>
      </c>
      <c r="V169" s="63">
        <v>-0.24816268283981446</v>
      </c>
      <c r="W169" s="62">
        <v>331569</v>
      </c>
      <c r="X169" s="63">
        <v>-8.8452561286402775E-2</v>
      </c>
      <c r="Y169" s="62">
        <v>44384</v>
      </c>
      <c r="Z169" s="63">
        <v>2.3923224213901806E-2</v>
      </c>
      <c r="AA169" s="62">
        <v>33710</v>
      </c>
      <c r="AB169" s="63">
        <v>0.32346590239880646</v>
      </c>
      <c r="AC169" s="62">
        <v>18887</v>
      </c>
      <c r="AD169" s="63">
        <v>6.3636875598355624E-2</v>
      </c>
      <c r="AE169" s="62">
        <v>5391</v>
      </c>
      <c r="AF169" s="63">
        <v>0.1621039017029533</v>
      </c>
      <c r="AG169" s="62">
        <v>7348</v>
      </c>
      <c r="AH169" s="63">
        <v>1.8574993069032431E-2</v>
      </c>
      <c r="AI169" s="62">
        <v>5307</v>
      </c>
      <c r="AJ169" s="63">
        <v>7.2771376591873826E-2</v>
      </c>
      <c r="AK169" s="62">
        <v>841</v>
      </c>
      <c r="AL169" s="54">
        <v>-0.12121212121212122</v>
      </c>
      <c r="AM169" s="62">
        <v>7209</v>
      </c>
      <c r="AN169" s="63">
        <v>-9.6503321218197824E-2</v>
      </c>
      <c r="AO169" s="62">
        <v>12244</v>
      </c>
      <c r="AP169" s="63">
        <v>0.11807140900374402</v>
      </c>
      <c r="AQ169" s="62">
        <v>3991</v>
      </c>
      <c r="AR169" s="63">
        <v>0.29746423927178145</v>
      </c>
      <c r="AS169" s="62">
        <v>4407</v>
      </c>
      <c r="AT169" s="63">
        <v>-0.30838041431261776</v>
      </c>
      <c r="AU169" s="62">
        <v>2077</v>
      </c>
      <c r="AV169" s="63">
        <v>0.73807531380753133</v>
      </c>
      <c r="AW169" s="62"/>
      <c r="AX169" s="63"/>
      <c r="AY169" s="62"/>
      <c r="AZ169" s="63"/>
      <c r="BA169" s="62">
        <v>30610</v>
      </c>
      <c r="BB169" s="63">
        <v>1.3412280414799582E-3</v>
      </c>
    </row>
    <row r="170" spans="2:55" outlineLevel="1" x14ac:dyDescent="0.25">
      <c r="B170" s="52" t="s">
        <v>86</v>
      </c>
      <c r="C170" s="62">
        <v>1255483</v>
      </c>
      <c r="D170" s="63">
        <v>1.2044744994321066E-2</v>
      </c>
      <c r="E170" s="62">
        <v>561819</v>
      </c>
      <c r="F170" s="63">
        <v>7.1171995652919984E-2</v>
      </c>
      <c r="G170" s="62"/>
      <c r="H170" s="63"/>
      <c r="I170" s="62"/>
      <c r="J170" s="63"/>
      <c r="K170" s="62"/>
      <c r="L170" s="63"/>
      <c r="M170" s="62">
        <v>693664</v>
      </c>
      <c r="N170" s="63">
        <v>-3.1264532833555125E-2</v>
      </c>
      <c r="O170" s="62">
        <v>29476</v>
      </c>
      <c r="P170" s="63">
        <v>-2.2290035823271825E-2</v>
      </c>
      <c r="Q170" s="62">
        <v>14147</v>
      </c>
      <c r="R170" s="63">
        <v>6.890819795995462E-2</v>
      </c>
      <c r="S170" s="62">
        <v>198545</v>
      </c>
      <c r="T170" s="63">
        <v>-4.3553033441561584E-2</v>
      </c>
      <c r="U170" s="62">
        <v>9203</v>
      </c>
      <c r="V170" s="63">
        <v>-4.2550977944236346E-2</v>
      </c>
      <c r="W170" s="62">
        <v>322533</v>
      </c>
      <c r="X170" s="63">
        <v>-5.5581746043365632E-2</v>
      </c>
      <c r="Y170" s="62">
        <v>40436</v>
      </c>
      <c r="Z170" s="63">
        <v>0.11868533171028606</v>
      </c>
      <c r="AA170" s="62">
        <v>9884</v>
      </c>
      <c r="AB170" s="63">
        <v>-0.22460186710598573</v>
      </c>
      <c r="AC170" s="62">
        <v>20972</v>
      </c>
      <c r="AD170" s="63">
        <v>-6.5371861676930543E-3</v>
      </c>
      <c r="AE170" s="62">
        <v>6439</v>
      </c>
      <c r="AF170" s="63">
        <v>0.11594454072790294</v>
      </c>
      <c r="AG170" s="62">
        <v>7981</v>
      </c>
      <c r="AH170" s="63">
        <v>-5.010711735301121E-2</v>
      </c>
      <c r="AI170" s="62">
        <v>5667</v>
      </c>
      <c r="AJ170" s="63">
        <v>-7.5530179445350787E-2</v>
      </c>
      <c r="AK170" s="62">
        <v>885</v>
      </c>
      <c r="AL170" s="54">
        <v>9.5297029702970271E-2</v>
      </c>
      <c r="AM170" s="62">
        <v>8278</v>
      </c>
      <c r="AN170" s="63">
        <v>-6.6320775998195303E-2</v>
      </c>
      <c r="AO170" s="62">
        <v>10015</v>
      </c>
      <c r="AP170" s="63">
        <v>0.11426346239430352</v>
      </c>
      <c r="AQ170" s="62">
        <v>4665</v>
      </c>
      <c r="AR170" s="63">
        <v>0.6762486525332374</v>
      </c>
      <c r="AS170" s="62">
        <v>4960</v>
      </c>
      <c r="AT170" s="63">
        <v>0.10714285714285721</v>
      </c>
      <c r="AU170" s="62">
        <v>1981</v>
      </c>
      <c r="AV170" s="63">
        <v>0.84107806691449816</v>
      </c>
      <c r="AW170" s="62"/>
      <c r="AX170" s="63"/>
      <c r="AY170" s="62"/>
      <c r="AZ170" s="63"/>
      <c r="BA170" s="62">
        <v>18569</v>
      </c>
      <c r="BB170" s="63">
        <v>4.5610676276817363E-2</v>
      </c>
    </row>
    <row r="171" spans="2:55" outlineLevel="1" x14ac:dyDescent="0.25">
      <c r="B171" s="52" t="s">
        <v>87</v>
      </c>
      <c r="C171" s="62">
        <v>1408300</v>
      </c>
      <c r="D171" s="63">
        <v>5.7475200055265407E-2</v>
      </c>
      <c r="E171" s="62">
        <v>520449</v>
      </c>
      <c r="F171" s="63">
        <v>0.15711646334549489</v>
      </c>
      <c r="G171" s="62"/>
      <c r="H171" s="63"/>
      <c r="I171" s="62"/>
      <c r="J171" s="63"/>
      <c r="K171" s="62"/>
      <c r="L171" s="63"/>
      <c r="M171" s="62">
        <v>887851</v>
      </c>
      <c r="N171" s="63">
        <v>6.6611789889974293E-3</v>
      </c>
      <c r="O171" s="62">
        <v>42318</v>
      </c>
      <c r="P171" s="63">
        <v>-4.3012211668928102E-2</v>
      </c>
      <c r="Q171" s="62">
        <v>19520</v>
      </c>
      <c r="R171" s="63">
        <v>1.6401978651392923E-2</v>
      </c>
      <c r="S171" s="62">
        <v>241510</v>
      </c>
      <c r="T171" s="63">
        <v>2.1948773500674923E-2</v>
      </c>
      <c r="U171" s="62">
        <v>10143</v>
      </c>
      <c r="V171" s="63">
        <v>-0.10979462875197477</v>
      </c>
      <c r="W171" s="62">
        <v>365974</v>
      </c>
      <c r="X171" s="63">
        <v>-6.1130878931152433E-2</v>
      </c>
      <c r="Y171" s="62">
        <v>36900</v>
      </c>
      <c r="Z171" s="63">
        <v>8.5677297869836355E-2</v>
      </c>
      <c r="AA171" s="62">
        <v>10909</v>
      </c>
      <c r="AB171" s="63">
        <v>3.3342805721322311E-2</v>
      </c>
      <c r="AC171" s="62">
        <v>110062</v>
      </c>
      <c r="AD171" s="63">
        <v>0.19479363425172069</v>
      </c>
      <c r="AE171" s="62">
        <v>33052</v>
      </c>
      <c r="AF171" s="63">
        <v>0.18203275874400981</v>
      </c>
      <c r="AG171" s="62">
        <v>26127</v>
      </c>
      <c r="AH171" s="63">
        <v>0.13045171339563866</v>
      </c>
      <c r="AI171" s="62">
        <v>23406</v>
      </c>
      <c r="AJ171" s="63">
        <v>0.16349356265844817</v>
      </c>
      <c r="AK171" s="62">
        <v>27477</v>
      </c>
      <c r="AL171" s="54">
        <v>0.31299278444115264</v>
      </c>
      <c r="AM171" s="62">
        <v>11093</v>
      </c>
      <c r="AN171" s="63">
        <v>-5.6637469172548638E-2</v>
      </c>
      <c r="AO171" s="62">
        <v>11669</v>
      </c>
      <c r="AP171" s="63">
        <v>0.24842195356798968</v>
      </c>
      <c r="AQ171" s="62">
        <v>4887</v>
      </c>
      <c r="AR171" s="63">
        <v>0.33707250341997264</v>
      </c>
      <c r="AS171" s="62">
        <v>5654</v>
      </c>
      <c r="AT171" s="63">
        <v>4.9368968077208697E-2</v>
      </c>
      <c r="AU171" s="62">
        <v>2505</v>
      </c>
      <c r="AV171" s="63">
        <v>2.4840055632823366</v>
      </c>
      <c r="AW171" s="62"/>
      <c r="AX171" s="63"/>
      <c r="AY171" s="62"/>
      <c r="AZ171" s="63"/>
      <c r="BA171" s="62">
        <v>14707</v>
      </c>
      <c r="BB171" s="63">
        <v>8.940740740740738E-2</v>
      </c>
    </row>
    <row r="172" spans="2:55" outlineLevel="1" x14ac:dyDescent="0.25">
      <c r="B172" s="52" t="s">
        <v>88</v>
      </c>
      <c r="C172" s="62">
        <v>1294979</v>
      </c>
      <c r="D172" s="63">
        <v>1.9500727832978626E-2</v>
      </c>
      <c r="E172" s="62">
        <v>447088</v>
      </c>
      <c r="F172" s="63">
        <v>8.035067031384413E-2</v>
      </c>
      <c r="G172" s="62"/>
      <c r="H172" s="63"/>
      <c r="I172" s="62"/>
      <c r="J172" s="63"/>
      <c r="K172" s="62"/>
      <c r="L172" s="63"/>
      <c r="M172" s="62">
        <v>847891</v>
      </c>
      <c r="N172" s="63">
        <v>-9.9045626146551102E-3</v>
      </c>
      <c r="O172" s="62">
        <v>33262</v>
      </c>
      <c r="P172" s="63">
        <v>2.0995764012523788E-2</v>
      </c>
      <c r="Q172" s="62">
        <v>16708</v>
      </c>
      <c r="R172" s="63">
        <v>-1.0189573459715606E-2</v>
      </c>
      <c r="S172" s="62">
        <v>262076</v>
      </c>
      <c r="T172" s="63">
        <v>-2.3221641046724528E-3</v>
      </c>
      <c r="U172" s="62">
        <v>6128</v>
      </c>
      <c r="V172" s="63">
        <v>-0.27846461792064048</v>
      </c>
      <c r="W172" s="62">
        <v>292101</v>
      </c>
      <c r="X172" s="63">
        <v>-4.7298950108120241E-2</v>
      </c>
      <c r="Y172" s="62">
        <v>19431</v>
      </c>
      <c r="Z172" s="63">
        <v>-0.19796095265612745</v>
      </c>
      <c r="AA172" s="62">
        <v>12654</v>
      </c>
      <c r="AB172" s="63">
        <v>0.5507352941176471</v>
      </c>
      <c r="AC172" s="62">
        <v>166116</v>
      </c>
      <c r="AD172" s="63">
        <v>7.8003322604091041E-2</v>
      </c>
      <c r="AE172" s="62">
        <v>52816</v>
      </c>
      <c r="AF172" s="63">
        <v>4.8519018502342526E-2</v>
      </c>
      <c r="AG172" s="62">
        <v>43715</v>
      </c>
      <c r="AH172" s="63">
        <v>3.0285175583313784E-2</v>
      </c>
      <c r="AI172" s="62">
        <v>33155</v>
      </c>
      <c r="AJ172" s="63">
        <v>0.22415448235120361</v>
      </c>
      <c r="AK172" s="62">
        <v>36430</v>
      </c>
      <c r="AL172" s="54">
        <v>6.4893306050862298E-2</v>
      </c>
      <c r="AM172" s="62">
        <v>8389</v>
      </c>
      <c r="AN172" s="63">
        <v>-0.17153861347027455</v>
      </c>
      <c r="AO172" s="62">
        <v>12995</v>
      </c>
      <c r="AP172" s="63">
        <v>-1.2838043147979317E-2</v>
      </c>
      <c r="AQ172" s="62">
        <v>2695</v>
      </c>
      <c r="AR172" s="63">
        <v>-0.18109996961409902</v>
      </c>
      <c r="AS172" s="62">
        <v>3627</v>
      </c>
      <c r="AT172" s="63">
        <v>-0.12327773749093551</v>
      </c>
      <c r="AU172" s="62">
        <v>1812</v>
      </c>
      <c r="AV172" s="63">
        <v>0.16752577319587636</v>
      </c>
      <c r="AW172" s="62"/>
      <c r="AX172" s="63"/>
      <c r="AY172" s="62"/>
      <c r="AZ172" s="63"/>
      <c r="BA172" s="62">
        <v>9897</v>
      </c>
      <c r="BB172" s="63">
        <v>-4.6531791907514441E-2</v>
      </c>
    </row>
    <row r="173" spans="2:55" outlineLevel="1" x14ac:dyDescent="0.25">
      <c r="B173" s="52" t="s">
        <v>89</v>
      </c>
      <c r="C173" s="62">
        <v>1370382</v>
      </c>
      <c r="D173" s="63">
        <v>5.7884095942640101E-2</v>
      </c>
      <c r="E173" s="62">
        <v>515735</v>
      </c>
      <c r="F173" s="63">
        <v>0.15308082196987471</v>
      </c>
      <c r="G173" s="62"/>
      <c r="H173" s="63"/>
      <c r="I173" s="62"/>
      <c r="J173" s="63"/>
      <c r="K173" s="62"/>
      <c r="L173" s="63"/>
      <c r="M173" s="62">
        <v>854647</v>
      </c>
      <c r="N173" s="63">
        <v>7.6815873000901647E-3</v>
      </c>
      <c r="O173" s="62">
        <v>37253</v>
      </c>
      <c r="P173" s="63">
        <v>-4.3323061119671324E-2</v>
      </c>
      <c r="Q173" s="62">
        <v>19875</v>
      </c>
      <c r="R173" s="63">
        <v>-0.11493587459921628</v>
      </c>
      <c r="S173" s="62">
        <v>213019</v>
      </c>
      <c r="T173" s="63">
        <v>1.1788901713237987E-2</v>
      </c>
      <c r="U173" s="62">
        <v>6625</v>
      </c>
      <c r="V173" s="63">
        <v>-0.21383647798742134</v>
      </c>
      <c r="W173" s="62">
        <v>332918</v>
      </c>
      <c r="X173" s="63">
        <v>-4.9019900884151868E-3</v>
      </c>
      <c r="Y173" s="62">
        <v>24613</v>
      </c>
      <c r="Z173" s="63">
        <v>6.374794710000864E-2</v>
      </c>
      <c r="AA173" s="62">
        <v>12371</v>
      </c>
      <c r="AB173" s="63">
        <v>-0.21118408467767646</v>
      </c>
      <c r="AC173" s="62">
        <v>169002</v>
      </c>
      <c r="AD173" s="63">
        <v>0.10479041916167664</v>
      </c>
      <c r="AE173" s="62">
        <v>52177</v>
      </c>
      <c r="AF173" s="63">
        <v>2.9477339541858161E-2</v>
      </c>
      <c r="AG173" s="62">
        <v>42662</v>
      </c>
      <c r="AH173" s="63">
        <v>6.3333416415343624E-2</v>
      </c>
      <c r="AI173" s="62">
        <v>35007</v>
      </c>
      <c r="AJ173" s="63">
        <v>0.26813982974098893</v>
      </c>
      <c r="AK173" s="62">
        <v>39156</v>
      </c>
      <c r="AL173" s="54">
        <v>0.13288777015884046</v>
      </c>
      <c r="AM173" s="62">
        <v>6932</v>
      </c>
      <c r="AN173" s="63">
        <v>-0.15432475295839942</v>
      </c>
      <c r="AO173" s="62">
        <v>10475</v>
      </c>
      <c r="AP173" s="63">
        <v>-8.8178969359331449E-2</v>
      </c>
      <c r="AQ173" s="62">
        <v>2610</v>
      </c>
      <c r="AR173" s="63">
        <v>3.6948748510131191E-2</v>
      </c>
      <c r="AS173" s="62">
        <v>2871</v>
      </c>
      <c r="AT173" s="63">
        <v>-0.12174977057204039</v>
      </c>
      <c r="AU173" s="62">
        <v>1058</v>
      </c>
      <c r="AV173" s="63">
        <v>-0.18989280245022966</v>
      </c>
      <c r="AW173" s="62"/>
      <c r="AX173" s="63"/>
      <c r="AY173" s="62"/>
      <c r="AZ173" s="63"/>
      <c r="BA173" s="62">
        <v>15025</v>
      </c>
      <c r="BB173" s="63">
        <v>2.6017481562414568E-2</v>
      </c>
    </row>
    <row r="174" spans="2:55" ht="15" customHeight="1" x14ac:dyDescent="0.25">
      <c r="B174" s="64">
        <v>2004</v>
      </c>
      <c r="C174" s="65">
        <v>15505596</v>
      </c>
      <c r="D174" s="66">
        <v>1.8506213273111971E-2</v>
      </c>
      <c r="E174" s="65">
        <v>6075644</v>
      </c>
      <c r="F174" s="66">
        <v>0.12838698438180796</v>
      </c>
      <c r="G174" s="65"/>
      <c r="H174" s="66"/>
      <c r="I174" s="65"/>
      <c r="J174" s="66"/>
      <c r="K174" s="65"/>
      <c r="L174" s="66"/>
      <c r="M174" s="65">
        <v>9429952</v>
      </c>
      <c r="N174" s="66">
        <v>-4.1622651887321949E-2</v>
      </c>
      <c r="O174" s="65">
        <v>440923</v>
      </c>
      <c r="P174" s="66">
        <v>-8.29941621657595E-2</v>
      </c>
      <c r="Q174" s="65">
        <v>221804</v>
      </c>
      <c r="R174" s="66">
        <v>-5.9734203777104256E-2</v>
      </c>
      <c r="S174" s="65">
        <v>2537342</v>
      </c>
      <c r="T174" s="66">
        <v>-7.5310323313506955E-2</v>
      </c>
      <c r="U174" s="65">
        <v>118312</v>
      </c>
      <c r="V174" s="66">
        <v>-0.17378734339865087</v>
      </c>
      <c r="W174" s="65">
        <v>3878666</v>
      </c>
      <c r="X174" s="66">
        <v>-4.4765658055271884E-2</v>
      </c>
      <c r="Y174" s="65">
        <v>406614</v>
      </c>
      <c r="Z174" s="66">
        <v>4.2415572629457943E-2</v>
      </c>
      <c r="AA174" s="65">
        <v>179061</v>
      </c>
      <c r="AB174" s="66">
        <v>-2.3019423832387642E-2</v>
      </c>
      <c r="AC174" s="65">
        <v>1103659</v>
      </c>
      <c r="AD174" s="66">
        <v>3.5926985882072549E-2</v>
      </c>
      <c r="AE174" s="65">
        <v>351321</v>
      </c>
      <c r="AF174" s="66">
        <v>-1.769607157835873E-2</v>
      </c>
      <c r="AG174" s="65">
        <v>299107</v>
      </c>
      <c r="AH174" s="66">
        <v>4.7961235801526225E-2</v>
      </c>
      <c r="AI174" s="65">
        <v>228371</v>
      </c>
      <c r="AJ174" s="66">
        <v>9.3626089455033146E-2</v>
      </c>
      <c r="AK174" s="65">
        <v>224860</v>
      </c>
      <c r="AL174" s="66">
        <v>5.3233096793835921E-2</v>
      </c>
      <c r="AM174" s="65">
        <v>98784</v>
      </c>
      <c r="AN174" s="66">
        <v>-0.12780441289433953</v>
      </c>
      <c r="AO174" s="65">
        <v>140161</v>
      </c>
      <c r="AP174" s="66">
        <v>0.10144437808443096</v>
      </c>
      <c r="AQ174" s="65">
        <v>42980</v>
      </c>
      <c r="AR174" s="66">
        <v>0.34611168530176339</v>
      </c>
      <c r="AS174" s="65">
        <v>47268</v>
      </c>
      <c r="AT174" s="66">
        <v>-0.18849039435507409</v>
      </c>
      <c r="AU174" s="65">
        <v>18796</v>
      </c>
      <c r="AV174" s="66">
        <v>9.2346138199570049E-2</v>
      </c>
      <c r="AW174" s="65"/>
      <c r="AX174" s="66"/>
      <c r="AY174" s="65"/>
      <c r="AZ174" s="66"/>
      <c r="BA174" s="65">
        <v>195582</v>
      </c>
      <c r="BB174" s="66">
        <v>3.7443707133877568E-2</v>
      </c>
      <c r="BC174" s="38"/>
    </row>
    <row r="175" spans="2:55" outlineLevel="1" x14ac:dyDescent="0.25">
      <c r="B175" s="52" t="s">
        <v>78</v>
      </c>
      <c r="C175" s="62">
        <v>1200811</v>
      </c>
      <c r="D175" s="63">
        <v>5.5230363782238667E-2</v>
      </c>
      <c r="E175" s="62">
        <v>344966</v>
      </c>
      <c r="F175" s="63">
        <v>6.0640813176609409E-2</v>
      </c>
      <c r="G175" s="62"/>
      <c r="H175" s="63"/>
      <c r="I175" s="62"/>
      <c r="J175" s="63"/>
      <c r="K175" s="62"/>
      <c r="L175" s="63"/>
      <c r="M175" s="62">
        <v>855845</v>
      </c>
      <c r="N175" s="63">
        <v>5.3065146828297216E-2</v>
      </c>
      <c r="O175" s="62">
        <v>42167</v>
      </c>
      <c r="P175" s="63">
        <v>0.19156211145020907</v>
      </c>
      <c r="Q175" s="62">
        <v>19504</v>
      </c>
      <c r="R175" s="63">
        <v>0.11026356236124557</v>
      </c>
      <c r="S175" s="62">
        <v>211940</v>
      </c>
      <c r="T175" s="63">
        <v>8.9083472076627368E-2</v>
      </c>
      <c r="U175" s="62">
        <v>9120</v>
      </c>
      <c r="V175" s="63">
        <v>-5.2172105591353102E-2</v>
      </c>
      <c r="W175" s="62">
        <v>317338</v>
      </c>
      <c r="X175" s="63">
        <v>7.4087236714289073E-2</v>
      </c>
      <c r="Y175" s="62">
        <v>26828</v>
      </c>
      <c r="Z175" s="63">
        <v>0.17790656831752716</v>
      </c>
      <c r="AA175" s="62">
        <v>15952</v>
      </c>
      <c r="AB175" s="63">
        <v>1.147676114387175E-2</v>
      </c>
      <c r="AC175" s="62">
        <v>168466</v>
      </c>
      <c r="AD175" s="63">
        <v>-6.9315463530243648E-2</v>
      </c>
      <c r="AE175" s="62">
        <v>60216</v>
      </c>
      <c r="AF175" s="63">
        <v>-0.16238698010849906</v>
      </c>
      <c r="AG175" s="62">
        <v>39508</v>
      </c>
      <c r="AH175" s="63">
        <v>-5.3247064462017768E-2</v>
      </c>
      <c r="AI175" s="62">
        <v>32338</v>
      </c>
      <c r="AJ175" s="63">
        <v>6.0610036077402452E-2</v>
      </c>
      <c r="AK175" s="62">
        <v>36404</v>
      </c>
      <c r="AL175" s="54">
        <v>-1.3521935885971281E-2</v>
      </c>
      <c r="AM175" s="62">
        <v>9052</v>
      </c>
      <c r="AN175" s="63">
        <v>6.6327658633658082E-4</v>
      </c>
      <c r="AO175" s="62">
        <v>11559</v>
      </c>
      <c r="AP175" s="63">
        <v>0.27133743950725919</v>
      </c>
      <c r="AQ175" s="62">
        <v>2682</v>
      </c>
      <c r="AR175" s="63">
        <v>-1.6862170087976525E-2</v>
      </c>
      <c r="AS175" s="62">
        <v>4730</v>
      </c>
      <c r="AT175" s="63">
        <v>1.3933547695605508E-2</v>
      </c>
      <c r="AU175" s="62">
        <v>2348</v>
      </c>
      <c r="AV175" s="63">
        <v>0.11862791805621731</v>
      </c>
      <c r="AW175" s="62"/>
      <c r="AX175" s="63"/>
      <c r="AY175" s="62"/>
      <c r="AZ175" s="63"/>
      <c r="BA175" s="62">
        <v>14159</v>
      </c>
      <c r="BB175" s="63">
        <v>9.7767095673747972E-2</v>
      </c>
    </row>
    <row r="176" spans="2:55" outlineLevel="1" x14ac:dyDescent="0.25">
      <c r="B176" s="52" t="s">
        <v>79</v>
      </c>
      <c r="C176" s="62">
        <v>1211786</v>
      </c>
      <c r="D176" s="63">
        <v>-1.1282508195892049E-2</v>
      </c>
      <c r="E176" s="62">
        <v>345285</v>
      </c>
      <c r="F176" s="63">
        <v>3.5545371933791703E-2</v>
      </c>
      <c r="G176" s="62"/>
      <c r="H176" s="63"/>
      <c r="I176" s="62"/>
      <c r="J176" s="63"/>
      <c r="K176" s="62"/>
      <c r="L176" s="63"/>
      <c r="M176" s="62">
        <v>866501</v>
      </c>
      <c r="N176" s="63">
        <v>-2.8783397090949014E-2</v>
      </c>
      <c r="O176" s="62">
        <v>44639</v>
      </c>
      <c r="P176" s="63">
        <v>-6.4524917222012701E-2</v>
      </c>
      <c r="Q176" s="62">
        <v>18810</v>
      </c>
      <c r="R176" s="63">
        <v>-0.13469500414021529</v>
      </c>
      <c r="S176" s="62">
        <v>237322</v>
      </c>
      <c r="T176" s="63">
        <v>-6.6657227918244688E-2</v>
      </c>
      <c r="U176" s="62">
        <v>12944</v>
      </c>
      <c r="V176" s="63">
        <v>-0.10104868393638444</v>
      </c>
      <c r="W176" s="62">
        <v>318335</v>
      </c>
      <c r="X176" s="63">
        <v>5.3911425553962777E-2</v>
      </c>
      <c r="Y176" s="62">
        <v>26050</v>
      </c>
      <c r="Z176" s="63">
        <v>6.9990963607984957E-2</v>
      </c>
      <c r="AA176" s="62">
        <v>15836</v>
      </c>
      <c r="AB176" s="63">
        <v>-5.4284861152582908E-2</v>
      </c>
      <c r="AC176" s="62">
        <v>149283</v>
      </c>
      <c r="AD176" s="63">
        <v>-0.10774610005379237</v>
      </c>
      <c r="AE176" s="62">
        <v>51406</v>
      </c>
      <c r="AF176" s="63">
        <v>-0.2238729353504243</v>
      </c>
      <c r="AG176" s="62">
        <v>36314</v>
      </c>
      <c r="AH176" s="63">
        <v>-5.3188715648954443E-2</v>
      </c>
      <c r="AI176" s="62">
        <v>28975</v>
      </c>
      <c r="AJ176" s="63">
        <v>3.5327122224915186E-3</v>
      </c>
      <c r="AK176" s="62">
        <v>32588</v>
      </c>
      <c r="AL176" s="54">
        <v>-3.7253685485538757E-2</v>
      </c>
      <c r="AM176" s="62">
        <v>10061</v>
      </c>
      <c r="AN176" s="63">
        <v>-7.2718894009216606E-2</v>
      </c>
      <c r="AO176" s="62">
        <v>12129</v>
      </c>
      <c r="AP176" s="63">
        <v>9.0835506790178933E-2</v>
      </c>
      <c r="AQ176" s="62">
        <v>1375</v>
      </c>
      <c r="AR176" s="63">
        <v>-0.35233160621761661</v>
      </c>
      <c r="AS176" s="62">
        <v>5154</v>
      </c>
      <c r="AT176" s="63">
        <v>-5.8630136986301373E-2</v>
      </c>
      <c r="AU176" s="62">
        <v>2254</v>
      </c>
      <c r="AV176" s="63">
        <v>7.7437858508604185E-2</v>
      </c>
      <c r="AW176" s="62"/>
      <c r="AX176" s="63"/>
      <c r="AY176" s="62"/>
      <c r="AZ176" s="63"/>
      <c r="BA176" s="62">
        <v>12309</v>
      </c>
      <c r="BB176" s="63">
        <v>3.0559276624246401E-2</v>
      </c>
    </row>
    <row r="177" spans="2:55" outlineLevel="1" x14ac:dyDescent="0.25">
      <c r="B177" s="52" t="s">
        <v>80</v>
      </c>
      <c r="C177" s="62">
        <v>1353536</v>
      </c>
      <c r="D177" s="63">
        <v>-4.3473283332850388E-2</v>
      </c>
      <c r="E177" s="62">
        <v>374886</v>
      </c>
      <c r="F177" s="63">
        <v>-2.6156303983582485E-2</v>
      </c>
      <c r="G177" s="62"/>
      <c r="H177" s="63"/>
      <c r="I177" s="62"/>
      <c r="J177" s="63"/>
      <c r="K177" s="62"/>
      <c r="L177" s="63"/>
      <c r="M177" s="62">
        <v>978650</v>
      </c>
      <c r="N177" s="63">
        <v>-4.9944762537156628E-2</v>
      </c>
      <c r="O177" s="62">
        <v>50113</v>
      </c>
      <c r="P177" s="63">
        <v>-2.4621433298298911E-2</v>
      </c>
      <c r="Q177" s="62">
        <v>22936</v>
      </c>
      <c r="R177" s="63">
        <v>0.11253395421032208</v>
      </c>
      <c r="S177" s="62">
        <v>301324</v>
      </c>
      <c r="T177" s="63">
        <v>-1.8123993926083326E-2</v>
      </c>
      <c r="U177" s="62">
        <v>17078</v>
      </c>
      <c r="V177" s="63">
        <v>-2.7614872174457683E-2</v>
      </c>
      <c r="W177" s="62">
        <v>333275</v>
      </c>
      <c r="X177" s="63">
        <v>-5.9098044087090074E-2</v>
      </c>
      <c r="Y177" s="62">
        <v>28763</v>
      </c>
      <c r="Z177" s="63">
        <v>-8.3017183664360616E-2</v>
      </c>
      <c r="AA177" s="62">
        <v>17157</v>
      </c>
      <c r="AB177" s="63">
        <v>0.13697813121272362</v>
      </c>
      <c r="AC177" s="62">
        <v>162034</v>
      </c>
      <c r="AD177" s="63">
        <v>-0.11150469652188699</v>
      </c>
      <c r="AE177" s="62">
        <v>53619</v>
      </c>
      <c r="AF177" s="63">
        <v>-0.2513822182508656</v>
      </c>
      <c r="AG177" s="62">
        <v>41105</v>
      </c>
      <c r="AH177" s="63">
        <v>-5.1262521349766832E-2</v>
      </c>
      <c r="AI177" s="62">
        <v>30974</v>
      </c>
      <c r="AJ177" s="63">
        <v>-4.9002149217070912E-2</v>
      </c>
      <c r="AK177" s="62">
        <v>36336</v>
      </c>
      <c r="AL177" s="54">
        <v>4.2669804011592927E-2</v>
      </c>
      <c r="AM177" s="62">
        <v>12429</v>
      </c>
      <c r="AN177" s="63">
        <v>6.8426029399123234E-2</v>
      </c>
      <c r="AO177" s="62">
        <v>11883</v>
      </c>
      <c r="AP177" s="63">
        <v>-6.5654977197672548E-2</v>
      </c>
      <c r="AQ177" s="62">
        <v>1639</v>
      </c>
      <c r="AR177" s="63">
        <v>-0.38452872699962448</v>
      </c>
      <c r="AS177" s="62">
        <v>5354</v>
      </c>
      <c r="AT177" s="63">
        <v>-3.2351346466654607E-2</v>
      </c>
      <c r="AU177" s="62">
        <v>1603</v>
      </c>
      <c r="AV177" s="63">
        <v>-0.34624796084828713</v>
      </c>
      <c r="AW177" s="62"/>
      <c r="AX177" s="63"/>
      <c r="AY177" s="62"/>
      <c r="AZ177" s="63"/>
      <c r="BA177" s="62">
        <v>13062</v>
      </c>
      <c r="BB177" s="63">
        <v>-0.16387146332095759</v>
      </c>
    </row>
    <row r="178" spans="2:55" outlineLevel="1" x14ac:dyDescent="0.25">
      <c r="B178" s="52" t="s">
        <v>81</v>
      </c>
      <c r="C178" s="62">
        <v>1312196</v>
      </c>
      <c r="D178" s="63">
        <v>0.1646561892851659</v>
      </c>
      <c r="E178" s="62">
        <v>442113</v>
      </c>
      <c r="F178" s="63">
        <v>0.20020360240522317</v>
      </c>
      <c r="G178" s="62"/>
      <c r="H178" s="63"/>
      <c r="I178" s="62"/>
      <c r="J178" s="63"/>
      <c r="K178" s="62"/>
      <c r="L178" s="63"/>
      <c r="M178" s="62">
        <v>870083</v>
      </c>
      <c r="N178" s="63">
        <v>0.14738842382331385</v>
      </c>
      <c r="O178" s="62">
        <v>42150</v>
      </c>
      <c r="P178" s="63">
        <v>5.1030141167494047E-3</v>
      </c>
      <c r="Q178" s="62">
        <v>23514</v>
      </c>
      <c r="R178" s="63">
        <v>0.31473301649426899</v>
      </c>
      <c r="S178" s="62">
        <v>267891</v>
      </c>
      <c r="T178" s="63">
        <v>0.21604470328692638</v>
      </c>
      <c r="U178" s="62">
        <v>16105</v>
      </c>
      <c r="V178" s="63">
        <v>5.5719436250409649E-2</v>
      </c>
      <c r="W178" s="62">
        <v>345343</v>
      </c>
      <c r="X178" s="63">
        <v>0.13255805564027634</v>
      </c>
      <c r="Y178" s="62">
        <v>25986</v>
      </c>
      <c r="Z178" s="63">
        <v>9.5115681233933103E-2</v>
      </c>
      <c r="AA178" s="62">
        <v>19983</v>
      </c>
      <c r="AB178" s="63">
        <v>0.18012165593810892</v>
      </c>
      <c r="AC178" s="62">
        <v>84080</v>
      </c>
      <c r="AD178" s="63">
        <v>0.11215460112961462</v>
      </c>
      <c r="AE178" s="62">
        <v>32407</v>
      </c>
      <c r="AF178" s="63">
        <v>-6.8550241434812587E-2</v>
      </c>
      <c r="AG178" s="62">
        <v>22168</v>
      </c>
      <c r="AH178" s="63">
        <v>0.30246768507638078</v>
      </c>
      <c r="AI178" s="62">
        <v>15338</v>
      </c>
      <c r="AJ178" s="63">
        <v>0.25146866840731064</v>
      </c>
      <c r="AK178" s="62">
        <v>14167</v>
      </c>
      <c r="AL178" s="54">
        <v>0.22838810370241913</v>
      </c>
      <c r="AM178" s="62">
        <v>11268</v>
      </c>
      <c r="AN178" s="63">
        <v>2.7258637979761247E-2</v>
      </c>
      <c r="AO178" s="62">
        <v>10373</v>
      </c>
      <c r="AP178" s="63">
        <v>0.17687769457680957</v>
      </c>
      <c r="AQ178" s="62">
        <v>2796</v>
      </c>
      <c r="AR178" s="63">
        <v>0.1139442231075698</v>
      </c>
      <c r="AS178" s="62">
        <v>3951</v>
      </c>
      <c r="AT178" s="63">
        <v>-1.2249999999999983E-2</v>
      </c>
      <c r="AU178" s="62">
        <v>1407</v>
      </c>
      <c r="AV178" s="63">
        <v>-0.3710326329906124</v>
      </c>
      <c r="AW178" s="62"/>
      <c r="AX178" s="63"/>
      <c r="AY178" s="62"/>
      <c r="AZ178" s="63"/>
      <c r="BA178" s="62">
        <v>15236</v>
      </c>
      <c r="BB178" s="63">
        <v>0.1518862931881757</v>
      </c>
    </row>
    <row r="179" spans="2:55" outlineLevel="1" x14ac:dyDescent="0.25">
      <c r="B179" s="52" t="s">
        <v>82</v>
      </c>
      <c r="C179" s="62">
        <v>1086855</v>
      </c>
      <c r="D179" s="63">
        <v>6.723390466277479E-2</v>
      </c>
      <c r="E179" s="62">
        <v>398223</v>
      </c>
      <c r="F179" s="63">
        <v>8.1219845292946902E-2</v>
      </c>
      <c r="G179" s="62"/>
      <c r="H179" s="63"/>
      <c r="I179" s="62"/>
      <c r="J179" s="63"/>
      <c r="K179" s="62"/>
      <c r="L179" s="63"/>
      <c r="M179" s="62">
        <v>688632</v>
      </c>
      <c r="N179" s="63">
        <v>5.9309988370590538E-2</v>
      </c>
      <c r="O179" s="62">
        <v>36268</v>
      </c>
      <c r="P179" s="63">
        <v>5.7777000029165526E-2</v>
      </c>
      <c r="Q179" s="62">
        <v>15797</v>
      </c>
      <c r="R179" s="63">
        <v>5.0053177346450317E-2</v>
      </c>
      <c r="S179" s="62">
        <v>197631</v>
      </c>
      <c r="T179" s="63">
        <v>0.14276545180148137</v>
      </c>
      <c r="U179" s="62">
        <v>14312</v>
      </c>
      <c r="V179" s="63">
        <v>0.44027372446412394</v>
      </c>
      <c r="W179" s="62">
        <v>325316</v>
      </c>
      <c r="X179" s="63">
        <v>3.0880530847257726E-2</v>
      </c>
      <c r="Y179" s="62">
        <v>36598</v>
      </c>
      <c r="Z179" s="63">
        <v>0.1249500507177328</v>
      </c>
      <c r="AA179" s="62">
        <v>8251</v>
      </c>
      <c r="AB179" s="63">
        <v>-9.2698482515944591E-2</v>
      </c>
      <c r="AC179" s="62">
        <v>19435</v>
      </c>
      <c r="AD179" s="63">
        <v>-0.272397139755157</v>
      </c>
      <c r="AE179" s="62">
        <v>6528</v>
      </c>
      <c r="AF179" s="63">
        <v>-0.39183901621017325</v>
      </c>
      <c r="AG179" s="62">
        <v>6975</v>
      </c>
      <c r="AH179" s="63">
        <v>-5.2695911992394429E-2</v>
      </c>
      <c r="AI179" s="62">
        <v>5107</v>
      </c>
      <c r="AJ179" s="63">
        <v>-0.33632228719948021</v>
      </c>
      <c r="AK179" s="62">
        <v>825</v>
      </c>
      <c r="AL179" s="54">
        <v>-0.10228509249183892</v>
      </c>
      <c r="AM179" s="62">
        <v>7851</v>
      </c>
      <c r="AN179" s="63">
        <v>-0.14243582741671212</v>
      </c>
      <c r="AO179" s="62">
        <v>7477</v>
      </c>
      <c r="AP179" s="63">
        <v>-5.3544303797468329E-2</v>
      </c>
      <c r="AQ179" s="62">
        <v>3119</v>
      </c>
      <c r="AR179" s="63">
        <v>0.11154668567355674</v>
      </c>
      <c r="AS179" s="62">
        <v>4565</v>
      </c>
      <c r="AT179" s="63">
        <v>0.17654639175257736</v>
      </c>
      <c r="AU179" s="62">
        <v>1202</v>
      </c>
      <c r="AV179" s="63">
        <v>-0.35097192224622031</v>
      </c>
      <c r="AW179" s="62"/>
      <c r="AX179" s="63"/>
      <c r="AY179" s="62"/>
      <c r="AZ179" s="63"/>
      <c r="BA179" s="62">
        <v>10810</v>
      </c>
      <c r="BB179" s="63">
        <v>0.29228930065750158</v>
      </c>
    </row>
    <row r="180" spans="2:55" outlineLevel="1" x14ac:dyDescent="0.25">
      <c r="B180" s="52" t="s">
        <v>83</v>
      </c>
      <c r="C180" s="62">
        <v>1102753</v>
      </c>
      <c r="D180" s="63">
        <v>5.0268959553207093E-2</v>
      </c>
      <c r="E180" s="62">
        <v>431958</v>
      </c>
      <c r="F180" s="63">
        <v>0.12074619895179284</v>
      </c>
      <c r="G180" s="62"/>
      <c r="H180" s="63"/>
      <c r="I180" s="62"/>
      <c r="J180" s="63"/>
      <c r="K180" s="62"/>
      <c r="L180" s="63"/>
      <c r="M180" s="62">
        <v>670795</v>
      </c>
      <c r="N180" s="63">
        <v>9.3942987155255508E-3</v>
      </c>
      <c r="O180" s="62">
        <v>32039</v>
      </c>
      <c r="P180" s="63">
        <v>2.8341250481448199E-2</v>
      </c>
      <c r="Q180" s="62">
        <v>17175</v>
      </c>
      <c r="R180" s="63">
        <v>0.13968148639681477</v>
      </c>
      <c r="S180" s="62">
        <v>180210</v>
      </c>
      <c r="T180" s="63">
        <v>-1.6218931002669468E-2</v>
      </c>
      <c r="U180" s="62">
        <v>9614</v>
      </c>
      <c r="V180" s="63">
        <v>5.151482008093633E-2</v>
      </c>
      <c r="W180" s="62">
        <v>317034</v>
      </c>
      <c r="X180" s="63">
        <v>1.7971531963125731E-2</v>
      </c>
      <c r="Y180" s="62">
        <v>42829</v>
      </c>
      <c r="Z180" s="63">
        <v>4.0397415342758647E-2</v>
      </c>
      <c r="AA180" s="62">
        <v>15661</v>
      </c>
      <c r="AB180" s="63">
        <v>0.40042922292765804</v>
      </c>
      <c r="AC180" s="62">
        <v>19854</v>
      </c>
      <c r="AD180" s="63">
        <v>-0.18541008493004552</v>
      </c>
      <c r="AE180" s="62">
        <v>6503</v>
      </c>
      <c r="AF180" s="63">
        <v>-0.27535101404056161</v>
      </c>
      <c r="AG180" s="62">
        <v>7770</v>
      </c>
      <c r="AH180" s="63">
        <v>-1.2455516014234891E-2</v>
      </c>
      <c r="AI180" s="62">
        <v>4743</v>
      </c>
      <c r="AJ180" s="63">
        <v>-0.31980496199627129</v>
      </c>
      <c r="AK180" s="62">
        <v>838</v>
      </c>
      <c r="AL180" s="54">
        <v>0.50179211469534057</v>
      </c>
      <c r="AM180" s="62">
        <v>6577</v>
      </c>
      <c r="AN180" s="63">
        <v>-0.30409480478256268</v>
      </c>
      <c r="AO180" s="62">
        <v>9278</v>
      </c>
      <c r="AP180" s="63">
        <v>9.3072573044297835E-2</v>
      </c>
      <c r="AQ180" s="62">
        <v>2402</v>
      </c>
      <c r="AR180" s="63">
        <v>8.2957619477006306E-2</v>
      </c>
      <c r="AS180" s="62">
        <v>4788</v>
      </c>
      <c r="AT180" s="63">
        <v>-1.6231764947606364E-2</v>
      </c>
      <c r="AU180" s="62">
        <v>1060</v>
      </c>
      <c r="AV180" s="63">
        <v>-0.42918686052773292</v>
      </c>
      <c r="AW180" s="62"/>
      <c r="AX180" s="63"/>
      <c r="AY180" s="62"/>
      <c r="AZ180" s="63"/>
      <c r="BA180" s="62">
        <v>12274</v>
      </c>
      <c r="BB180" s="63">
        <v>0.11968618865170599</v>
      </c>
    </row>
    <row r="181" spans="2:55" outlineLevel="1" x14ac:dyDescent="0.25">
      <c r="B181" s="52" t="s">
        <v>84</v>
      </c>
      <c r="C181" s="62">
        <v>1347954</v>
      </c>
      <c r="D181" s="63">
        <v>5.0471910217434912E-2</v>
      </c>
      <c r="E181" s="62">
        <v>552622</v>
      </c>
      <c r="F181" s="63">
        <v>0.10673366351108582</v>
      </c>
      <c r="G181" s="62"/>
      <c r="H181" s="63"/>
      <c r="I181" s="62"/>
      <c r="J181" s="63"/>
      <c r="K181" s="62"/>
      <c r="L181" s="63"/>
      <c r="M181" s="62">
        <v>795332</v>
      </c>
      <c r="N181" s="63">
        <v>1.4632677690715967E-2</v>
      </c>
      <c r="O181" s="62">
        <v>50847</v>
      </c>
      <c r="P181" s="63">
        <v>7.0666020930281626E-2</v>
      </c>
      <c r="Q181" s="62">
        <v>23002</v>
      </c>
      <c r="R181" s="63">
        <v>3.7090369594623418E-3</v>
      </c>
      <c r="S181" s="62">
        <v>203991</v>
      </c>
      <c r="T181" s="63">
        <v>5.7438395471980375E-3</v>
      </c>
      <c r="U181" s="62">
        <v>12084</v>
      </c>
      <c r="V181" s="63">
        <v>3.009121132043302E-2</v>
      </c>
      <c r="W181" s="62">
        <v>367571</v>
      </c>
      <c r="X181" s="63">
        <v>4.4544410848659899E-2</v>
      </c>
      <c r="Y181" s="62">
        <v>42169</v>
      </c>
      <c r="Z181" s="63">
        <v>9.1047865459249699E-2</v>
      </c>
      <c r="AA181" s="62">
        <v>17822</v>
      </c>
      <c r="AB181" s="63">
        <v>-5.4585963609357635E-2</v>
      </c>
      <c r="AC181" s="62">
        <v>24178</v>
      </c>
      <c r="AD181" s="63">
        <v>-0.27268898715519052</v>
      </c>
      <c r="AE181" s="62">
        <v>7545</v>
      </c>
      <c r="AF181" s="63">
        <v>-0.35402397260273977</v>
      </c>
      <c r="AG181" s="62">
        <v>10299</v>
      </c>
      <c r="AH181" s="63">
        <v>-0.11816080143847929</v>
      </c>
      <c r="AI181" s="62">
        <v>5462</v>
      </c>
      <c r="AJ181" s="63">
        <v>-0.40286432710178199</v>
      </c>
      <c r="AK181" s="62">
        <v>872</v>
      </c>
      <c r="AL181" s="54">
        <v>0.18317503392130252</v>
      </c>
      <c r="AM181" s="62">
        <v>9094</v>
      </c>
      <c r="AN181" s="63">
        <v>-0.30399510179090772</v>
      </c>
      <c r="AO181" s="62">
        <v>10615</v>
      </c>
      <c r="AP181" s="63">
        <v>-3.1654807516876438E-2</v>
      </c>
      <c r="AQ181" s="62">
        <v>2594</v>
      </c>
      <c r="AR181" s="63">
        <v>-4.7374219610723411E-2</v>
      </c>
      <c r="AS181" s="62">
        <v>6059</v>
      </c>
      <c r="AT181" s="63">
        <v>2.6253387533875294E-2</v>
      </c>
      <c r="AU181" s="62">
        <v>1485</v>
      </c>
      <c r="AV181" s="63">
        <v>-0.23017107309486784</v>
      </c>
      <c r="AW181" s="62"/>
      <c r="AX181" s="63"/>
      <c r="AY181" s="62"/>
      <c r="AZ181" s="63"/>
      <c r="BA181" s="62">
        <v>23821</v>
      </c>
      <c r="BB181" s="63">
        <v>9.9109491071840639E-2</v>
      </c>
    </row>
    <row r="182" spans="2:55" outlineLevel="1" x14ac:dyDescent="0.25">
      <c r="B182" s="52" t="s">
        <v>85</v>
      </c>
      <c r="C182" s="62">
        <v>1470063</v>
      </c>
      <c r="D182" s="63">
        <v>6.4630436986718109E-2</v>
      </c>
      <c r="E182" s="62">
        <v>658935</v>
      </c>
      <c r="F182" s="63">
        <v>0.1247004485590808</v>
      </c>
      <c r="G182" s="62"/>
      <c r="H182" s="63"/>
      <c r="I182" s="62"/>
      <c r="J182" s="63"/>
      <c r="K182" s="62"/>
      <c r="L182" s="63"/>
      <c r="M182" s="62">
        <v>811128</v>
      </c>
      <c r="N182" s="63">
        <v>2.0358666774011658E-2</v>
      </c>
      <c r="O182" s="62">
        <v>36720</v>
      </c>
      <c r="P182" s="63">
        <v>-7.627289192996578E-2</v>
      </c>
      <c r="Q182" s="62">
        <v>23381</v>
      </c>
      <c r="R182" s="63">
        <v>0.14804085240106057</v>
      </c>
      <c r="S182" s="62">
        <v>226552</v>
      </c>
      <c r="T182" s="63">
        <v>9.3867539628508467E-2</v>
      </c>
      <c r="U182" s="62">
        <v>14015</v>
      </c>
      <c r="V182" s="63">
        <v>5.8534743202417028E-2</v>
      </c>
      <c r="W182" s="62">
        <v>363743</v>
      </c>
      <c r="X182" s="63">
        <v>-1.7974851673170367E-3</v>
      </c>
      <c r="Y182" s="62">
        <v>43347</v>
      </c>
      <c r="Z182" s="63">
        <v>6.6898028501809037E-2</v>
      </c>
      <c r="AA182" s="62">
        <v>25471</v>
      </c>
      <c r="AB182" s="63">
        <v>5.3696272700947345E-2</v>
      </c>
      <c r="AC182" s="62">
        <v>17757</v>
      </c>
      <c r="AD182" s="63">
        <v>-0.25390756302521011</v>
      </c>
      <c r="AE182" s="62">
        <v>4639</v>
      </c>
      <c r="AF182" s="63">
        <v>-0.4042635161166046</v>
      </c>
      <c r="AG182" s="62">
        <v>7214</v>
      </c>
      <c r="AH182" s="63">
        <v>-0.13000482392667634</v>
      </c>
      <c r="AI182" s="62">
        <v>4947</v>
      </c>
      <c r="AJ182" s="63">
        <v>-0.27959807776321532</v>
      </c>
      <c r="AK182" s="62">
        <v>957</v>
      </c>
      <c r="AL182" s="54">
        <v>0.12060889929742391</v>
      </c>
      <c r="AM182" s="62">
        <v>7979</v>
      </c>
      <c r="AN182" s="63">
        <v>-0.28980863373386734</v>
      </c>
      <c r="AO182" s="62">
        <v>10951</v>
      </c>
      <c r="AP182" s="63">
        <v>2.0786726323638982E-2</v>
      </c>
      <c r="AQ182" s="62">
        <v>3076</v>
      </c>
      <c r="AR182" s="63">
        <v>7.0657848938391998E-2</v>
      </c>
      <c r="AS182" s="62">
        <v>6372</v>
      </c>
      <c r="AT182" s="63">
        <v>-9.9363957597173092E-2</v>
      </c>
      <c r="AU182" s="62">
        <v>1195</v>
      </c>
      <c r="AV182" s="63">
        <v>-7.7220077220077177E-2</v>
      </c>
      <c r="AW182" s="62"/>
      <c r="AX182" s="63"/>
      <c r="AY182" s="62"/>
      <c r="AZ182" s="63"/>
      <c r="BA182" s="62">
        <v>30569</v>
      </c>
      <c r="BB182" s="63">
        <v>8.1361208390816842E-2</v>
      </c>
    </row>
    <row r="183" spans="2:55" outlineLevel="1" x14ac:dyDescent="0.25">
      <c r="B183" s="52" t="s">
        <v>86</v>
      </c>
      <c r="C183" s="62">
        <v>1240541</v>
      </c>
      <c r="D183" s="63">
        <v>6.6033594530361395E-3</v>
      </c>
      <c r="E183" s="62">
        <v>524490</v>
      </c>
      <c r="F183" s="63">
        <v>8.0930132867291338E-2</v>
      </c>
      <c r="G183" s="62"/>
      <c r="H183" s="63"/>
      <c r="I183" s="62"/>
      <c r="J183" s="63"/>
      <c r="K183" s="62"/>
      <c r="L183" s="63"/>
      <c r="M183" s="62">
        <v>716051</v>
      </c>
      <c r="N183" s="63">
        <v>-4.1664547593491252E-2</v>
      </c>
      <c r="O183" s="62">
        <v>30148</v>
      </c>
      <c r="P183" s="63">
        <v>-0.19094007460483586</v>
      </c>
      <c r="Q183" s="62">
        <v>13235</v>
      </c>
      <c r="R183" s="63">
        <v>-2.1731096163796315E-2</v>
      </c>
      <c r="S183" s="62">
        <v>207586</v>
      </c>
      <c r="T183" s="63">
        <v>-6.0003532016826844E-2</v>
      </c>
      <c r="U183" s="62">
        <v>9612</v>
      </c>
      <c r="V183" s="63">
        <v>-6.0410557184750746E-2</v>
      </c>
      <c r="W183" s="62">
        <v>341515</v>
      </c>
      <c r="X183" s="63">
        <v>2.9485097397734528E-3</v>
      </c>
      <c r="Y183" s="62">
        <v>36146</v>
      </c>
      <c r="Z183" s="63">
        <v>-5.5870445344129549E-2</v>
      </c>
      <c r="AA183" s="62">
        <v>12747</v>
      </c>
      <c r="AB183" s="63">
        <v>7.5061145315003852E-2</v>
      </c>
      <c r="AC183" s="62">
        <v>21110</v>
      </c>
      <c r="AD183" s="63">
        <v>-0.17863118166608305</v>
      </c>
      <c r="AE183" s="62">
        <v>5770</v>
      </c>
      <c r="AF183" s="63">
        <v>-0.3992086630570596</v>
      </c>
      <c r="AG183" s="62">
        <v>8402</v>
      </c>
      <c r="AH183" s="63">
        <v>-9.7529538131041926E-2</v>
      </c>
      <c r="AI183" s="62">
        <v>6130</v>
      </c>
      <c r="AJ183" s="63">
        <v>1.3558201058201158E-2</v>
      </c>
      <c r="AK183" s="62">
        <v>808</v>
      </c>
      <c r="AL183" s="54">
        <v>9.3369418132611681E-2</v>
      </c>
      <c r="AM183" s="62">
        <v>8866</v>
      </c>
      <c r="AN183" s="63">
        <v>-0.25950054288816504</v>
      </c>
      <c r="AO183" s="62">
        <v>8988</v>
      </c>
      <c r="AP183" s="63">
        <v>-4.9190733100602957E-2</v>
      </c>
      <c r="AQ183" s="62">
        <v>2783</v>
      </c>
      <c r="AR183" s="63">
        <v>0.36088019559902196</v>
      </c>
      <c r="AS183" s="62">
        <v>4480</v>
      </c>
      <c r="AT183" s="63">
        <v>-0.16728624535315983</v>
      </c>
      <c r="AU183" s="62">
        <v>1076</v>
      </c>
      <c r="AV183" s="63">
        <v>-0.26702997275204354</v>
      </c>
      <c r="AW183" s="62"/>
      <c r="AX183" s="63"/>
      <c r="AY183" s="62"/>
      <c r="AZ183" s="63"/>
      <c r="BA183" s="62">
        <v>17759</v>
      </c>
      <c r="BB183" s="63">
        <v>-4.7774798927613937E-2</v>
      </c>
    </row>
    <row r="184" spans="2:55" outlineLevel="1" x14ac:dyDescent="0.25">
      <c r="B184" s="52" t="s">
        <v>87</v>
      </c>
      <c r="C184" s="62">
        <v>1331757</v>
      </c>
      <c r="D184" s="63">
        <v>3.1068542955092315E-2</v>
      </c>
      <c r="E184" s="62">
        <v>449781</v>
      </c>
      <c r="F184" s="63">
        <v>8.2836390424991579E-2</v>
      </c>
      <c r="G184" s="62"/>
      <c r="H184" s="63"/>
      <c r="I184" s="62"/>
      <c r="J184" s="63"/>
      <c r="K184" s="62"/>
      <c r="L184" s="63"/>
      <c r="M184" s="62">
        <v>881976</v>
      </c>
      <c r="N184" s="63">
        <v>6.5289213756269948E-3</v>
      </c>
      <c r="O184" s="62">
        <v>44220</v>
      </c>
      <c r="P184" s="63">
        <v>1.8588901941814617E-2</v>
      </c>
      <c r="Q184" s="62">
        <v>19205</v>
      </c>
      <c r="R184" s="63">
        <v>-9.0327775672603305E-2</v>
      </c>
      <c r="S184" s="62">
        <v>236323</v>
      </c>
      <c r="T184" s="63">
        <v>-3.5954790024028682E-4</v>
      </c>
      <c r="U184" s="62">
        <v>11394</v>
      </c>
      <c r="V184" s="63">
        <v>-8.0097510012189232E-3</v>
      </c>
      <c r="W184" s="62">
        <v>389803</v>
      </c>
      <c r="X184" s="63">
        <v>3.8569034468610042E-2</v>
      </c>
      <c r="Y184" s="62">
        <v>33988</v>
      </c>
      <c r="Z184" s="63">
        <v>4.8235874660745193E-2</v>
      </c>
      <c r="AA184" s="62">
        <v>10557</v>
      </c>
      <c r="AB184" s="63">
        <v>7.3520439292251272E-2</v>
      </c>
      <c r="AC184" s="62">
        <v>92118</v>
      </c>
      <c r="AD184" s="63">
        <v>-8.2115206408991726E-2</v>
      </c>
      <c r="AE184" s="62">
        <v>27962</v>
      </c>
      <c r="AF184" s="63">
        <v>-0.22712070538157492</v>
      </c>
      <c r="AG184" s="62">
        <v>23112</v>
      </c>
      <c r="AH184" s="63">
        <v>3.0379307351793283E-3</v>
      </c>
      <c r="AI184" s="62">
        <v>20117</v>
      </c>
      <c r="AJ184" s="63">
        <v>-9.4114468410861463E-2</v>
      </c>
      <c r="AK184" s="62">
        <v>20927</v>
      </c>
      <c r="AL184" s="54">
        <v>0.10543552902646458</v>
      </c>
      <c r="AM184" s="62">
        <v>11759</v>
      </c>
      <c r="AN184" s="63">
        <v>-0.1694448368413618</v>
      </c>
      <c r="AO184" s="62">
        <v>9347</v>
      </c>
      <c r="AP184" s="63">
        <v>-0.11057189076030072</v>
      </c>
      <c r="AQ184" s="62">
        <v>3655</v>
      </c>
      <c r="AR184" s="63">
        <v>1.0294280955024986</v>
      </c>
      <c r="AS184" s="62">
        <v>5388</v>
      </c>
      <c r="AT184" s="63">
        <v>-7.0033173608551325E-3</v>
      </c>
      <c r="AU184" s="62">
        <v>719</v>
      </c>
      <c r="AV184" s="63">
        <v>-0.43519245875883739</v>
      </c>
      <c r="AW184" s="62"/>
      <c r="AX184" s="63"/>
      <c r="AY184" s="62"/>
      <c r="AZ184" s="63"/>
      <c r="BA184" s="62">
        <v>13500</v>
      </c>
      <c r="BB184" s="63">
        <v>6.0903732809430178E-2</v>
      </c>
    </row>
    <row r="185" spans="2:55" outlineLevel="1" x14ac:dyDescent="0.25">
      <c r="B185" s="52" t="s">
        <v>88</v>
      </c>
      <c r="C185" s="62">
        <v>1270209</v>
      </c>
      <c r="D185" s="63">
        <v>-6.3030699400594692E-3</v>
      </c>
      <c r="E185" s="62">
        <v>413836</v>
      </c>
      <c r="F185" s="63">
        <v>0.11274055072908018</v>
      </c>
      <c r="G185" s="62"/>
      <c r="H185" s="63"/>
      <c r="I185" s="62"/>
      <c r="J185" s="63"/>
      <c r="K185" s="62"/>
      <c r="L185" s="63"/>
      <c r="M185" s="62">
        <v>856373</v>
      </c>
      <c r="N185" s="63">
        <v>-5.515033226348498E-2</v>
      </c>
      <c r="O185" s="62">
        <v>32578</v>
      </c>
      <c r="P185" s="63">
        <v>-0.17738555159962632</v>
      </c>
      <c r="Q185" s="62">
        <v>16880</v>
      </c>
      <c r="R185" s="63">
        <v>1.2840513620544725E-2</v>
      </c>
      <c r="S185" s="62">
        <v>262686</v>
      </c>
      <c r="T185" s="63">
        <v>-2.8107576133164169E-2</v>
      </c>
      <c r="U185" s="62">
        <v>8493</v>
      </c>
      <c r="V185" s="63">
        <v>8.1084521384928721E-2</v>
      </c>
      <c r="W185" s="62">
        <v>306603</v>
      </c>
      <c r="X185" s="63">
        <v>-4.491294962011827E-2</v>
      </c>
      <c r="Y185" s="62">
        <v>24227</v>
      </c>
      <c r="Z185" s="63">
        <v>0.10686220760233911</v>
      </c>
      <c r="AA185" s="62">
        <v>8160</v>
      </c>
      <c r="AB185" s="63">
        <v>-9.9635882158225719E-2</v>
      </c>
      <c r="AC185" s="62">
        <v>154096</v>
      </c>
      <c r="AD185" s="63">
        <v>-0.11999451766909563</v>
      </c>
      <c r="AE185" s="62">
        <v>50372</v>
      </c>
      <c r="AF185" s="63">
        <v>-0.23461930013827059</v>
      </c>
      <c r="AG185" s="62">
        <v>42430</v>
      </c>
      <c r="AH185" s="63">
        <v>3.2284748071916836E-2</v>
      </c>
      <c r="AI185" s="62">
        <v>27084</v>
      </c>
      <c r="AJ185" s="63">
        <v>-0.18241917469133939</v>
      </c>
      <c r="AK185" s="62">
        <v>34210</v>
      </c>
      <c r="AL185" s="54">
        <v>-2.4383288179095963E-2</v>
      </c>
      <c r="AM185" s="62">
        <v>10126</v>
      </c>
      <c r="AN185" s="63">
        <v>-0.15539244307281674</v>
      </c>
      <c r="AO185" s="62">
        <v>13164</v>
      </c>
      <c r="AP185" s="63">
        <v>4.4596095857800444E-2</v>
      </c>
      <c r="AQ185" s="62">
        <v>3291</v>
      </c>
      <c r="AR185" s="63">
        <v>0.36556016597510377</v>
      </c>
      <c r="AS185" s="62">
        <v>4137</v>
      </c>
      <c r="AT185" s="63">
        <v>-0.21199999999999997</v>
      </c>
      <c r="AU185" s="62">
        <v>1552</v>
      </c>
      <c r="AV185" s="63">
        <v>0.22979397781299515</v>
      </c>
      <c r="AW185" s="62"/>
      <c r="AX185" s="63"/>
      <c r="AY185" s="62"/>
      <c r="AZ185" s="63"/>
      <c r="BA185" s="62">
        <v>10380</v>
      </c>
      <c r="BB185" s="63">
        <v>-8.6106708927628062E-2</v>
      </c>
    </row>
    <row r="186" spans="2:55" outlineLevel="1" x14ac:dyDescent="0.25">
      <c r="B186" s="52" t="s">
        <v>89</v>
      </c>
      <c r="C186" s="62">
        <v>1295399</v>
      </c>
      <c r="D186" s="63">
        <v>2.9188978755184003E-2</v>
      </c>
      <c r="E186" s="62">
        <v>447267</v>
      </c>
      <c r="F186" s="63">
        <v>0.1398735419220507</v>
      </c>
      <c r="G186" s="62"/>
      <c r="H186" s="63"/>
      <c r="I186" s="62"/>
      <c r="J186" s="63"/>
      <c r="K186" s="62"/>
      <c r="L186" s="63"/>
      <c r="M186" s="62">
        <v>848132</v>
      </c>
      <c r="N186" s="63">
        <v>-2.0945956085640094E-2</v>
      </c>
      <c r="O186" s="62">
        <v>38940</v>
      </c>
      <c r="P186" s="63">
        <v>-8.7222521741168735E-2</v>
      </c>
      <c r="Q186" s="62">
        <v>22456</v>
      </c>
      <c r="R186" s="63">
        <v>4.5778419410422488E-2</v>
      </c>
      <c r="S186" s="62">
        <v>210537</v>
      </c>
      <c r="T186" s="63">
        <v>-5.7050722203560666E-2</v>
      </c>
      <c r="U186" s="62">
        <v>8427</v>
      </c>
      <c r="V186" s="63">
        <v>-0.10947902356546546</v>
      </c>
      <c r="W186" s="62">
        <v>334558</v>
      </c>
      <c r="X186" s="63">
        <v>4.1124281530949824E-2</v>
      </c>
      <c r="Y186" s="62">
        <v>23138</v>
      </c>
      <c r="Z186" s="63">
        <v>-3.5514797832430167E-2</v>
      </c>
      <c r="AA186" s="62">
        <v>15683</v>
      </c>
      <c r="AB186" s="63">
        <v>3.5454905585633245E-2</v>
      </c>
      <c r="AC186" s="62">
        <v>152972</v>
      </c>
      <c r="AD186" s="63">
        <v>-8.100087110630505E-2</v>
      </c>
      <c r="AE186" s="62">
        <v>50683</v>
      </c>
      <c r="AF186" s="63">
        <v>-0.19815529679787369</v>
      </c>
      <c r="AG186" s="62">
        <v>40121</v>
      </c>
      <c r="AH186" s="63">
        <v>5.8154868657031233E-2</v>
      </c>
      <c r="AI186" s="62">
        <v>27605</v>
      </c>
      <c r="AJ186" s="63">
        <v>-0.10859597003358301</v>
      </c>
      <c r="AK186" s="62">
        <v>34563</v>
      </c>
      <c r="AL186" s="54">
        <v>5.8202136018392636E-3</v>
      </c>
      <c r="AM186" s="62">
        <v>8197</v>
      </c>
      <c r="AN186" s="63">
        <v>-0.18462150601810401</v>
      </c>
      <c r="AO186" s="62">
        <v>11488</v>
      </c>
      <c r="AP186" s="63">
        <v>0.22421142369991465</v>
      </c>
      <c r="AQ186" s="62">
        <v>2517</v>
      </c>
      <c r="AR186" s="63">
        <v>0.24542305789213259</v>
      </c>
      <c r="AS186" s="62">
        <v>3269</v>
      </c>
      <c r="AT186" s="63">
        <v>-0.28311403508771926</v>
      </c>
      <c r="AU186" s="62">
        <v>1306</v>
      </c>
      <c r="AV186" s="63">
        <v>-0.21419975932611313</v>
      </c>
      <c r="AW186" s="62"/>
      <c r="AX186" s="63"/>
      <c r="AY186" s="62"/>
      <c r="AZ186" s="63"/>
      <c r="BA186" s="62">
        <v>14644</v>
      </c>
      <c r="BB186" s="63">
        <v>-9.9384761003312727E-3</v>
      </c>
    </row>
    <row r="187" spans="2:55" ht="15" customHeight="1" x14ac:dyDescent="0.25">
      <c r="B187" s="64">
        <v>2003</v>
      </c>
      <c r="C187" s="65">
        <v>15223860</v>
      </c>
      <c r="D187" s="66">
        <v>3.5733121286389169E-2</v>
      </c>
      <c r="E187" s="65">
        <v>5384362</v>
      </c>
      <c r="F187" s="66">
        <v>9.5314873717709192E-2</v>
      </c>
      <c r="G187" s="65"/>
      <c r="H187" s="66"/>
      <c r="I187" s="65"/>
      <c r="J187" s="66"/>
      <c r="K187" s="65"/>
      <c r="L187" s="66"/>
      <c r="M187" s="65">
        <v>9839498</v>
      </c>
      <c r="N187" s="66">
        <v>5.7936259687902947E-3</v>
      </c>
      <c r="O187" s="65">
        <v>480829</v>
      </c>
      <c r="P187" s="66">
        <v>-2.2796649093783872E-2</v>
      </c>
      <c r="Q187" s="65">
        <v>235895</v>
      </c>
      <c r="R187" s="66">
        <v>5.3182607608613264E-2</v>
      </c>
      <c r="S187" s="65">
        <v>2743993</v>
      </c>
      <c r="T187" s="66">
        <v>1.8965658096044447E-2</v>
      </c>
      <c r="U187" s="65">
        <v>143198</v>
      </c>
      <c r="V187" s="66">
        <v>2.3391102376272954E-2</v>
      </c>
      <c r="W187" s="65">
        <v>4060434</v>
      </c>
      <c r="X187" s="66">
        <v>2.58452528779336E-2</v>
      </c>
      <c r="Y187" s="65">
        <v>390069</v>
      </c>
      <c r="Z187" s="66">
        <v>4.9184604998076864E-2</v>
      </c>
      <c r="AA187" s="65">
        <v>183280</v>
      </c>
      <c r="AB187" s="66">
        <v>5.4909635086911379E-2</v>
      </c>
      <c r="AC187" s="65">
        <v>1065383</v>
      </c>
      <c r="AD187" s="66">
        <v>-9.8693533145579271E-2</v>
      </c>
      <c r="AE187" s="65">
        <v>357650</v>
      </c>
      <c r="AF187" s="66">
        <v>-0.21998870275822813</v>
      </c>
      <c r="AG187" s="65">
        <v>285418</v>
      </c>
      <c r="AH187" s="66">
        <v>-5.522590356198398E-3</v>
      </c>
      <c r="AI187" s="65">
        <v>208820</v>
      </c>
      <c r="AJ187" s="66">
        <v>-8.0982831692493207E-2</v>
      </c>
      <c r="AK187" s="65">
        <v>213495</v>
      </c>
      <c r="AL187" s="66">
        <v>2.0043000477783179E-2</v>
      </c>
      <c r="AM187" s="65">
        <v>113259</v>
      </c>
      <c r="AN187" s="66">
        <v>-0.1521133719624489</v>
      </c>
      <c r="AO187" s="65">
        <v>127252</v>
      </c>
      <c r="AP187" s="66">
        <v>4.5027880659281205E-2</v>
      </c>
      <c r="AQ187" s="65">
        <v>31929</v>
      </c>
      <c r="AR187" s="66">
        <v>0.10400746862141697</v>
      </c>
      <c r="AS187" s="65">
        <v>58247</v>
      </c>
      <c r="AT187" s="66">
        <v>-6.0759493670886067E-2</v>
      </c>
      <c r="AU187" s="65">
        <v>17207</v>
      </c>
      <c r="AV187" s="66">
        <v>-0.1988546419592141</v>
      </c>
      <c r="AW187" s="65"/>
      <c r="AX187" s="66"/>
      <c r="AY187" s="65"/>
      <c r="AZ187" s="66"/>
      <c r="BA187" s="65">
        <v>188523</v>
      </c>
      <c r="BB187" s="66">
        <v>4.4541344385097936E-2</v>
      </c>
      <c r="BC187" s="38"/>
    </row>
    <row r="188" spans="2:55" outlineLevel="1" x14ac:dyDescent="0.25">
      <c r="B188" s="52" t="s">
        <v>78</v>
      </c>
      <c r="C188" s="62">
        <v>1137961</v>
      </c>
      <c r="D188" s="63">
        <v>-5.2463512766368514E-2</v>
      </c>
      <c r="E188" s="62">
        <v>325243</v>
      </c>
      <c r="F188" s="63">
        <v>-1.6798669891172957E-2</v>
      </c>
      <c r="G188" s="62"/>
      <c r="H188" s="63"/>
      <c r="I188" s="62"/>
      <c r="J188" s="63"/>
      <c r="K188" s="62"/>
      <c r="L188" s="63"/>
      <c r="M188" s="62">
        <v>812718</v>
      </c>
      <c r="N188" s="63">
        <v>-6.6021733734175525E-2</v>
      </c>
      <c r="O188" s="62">
        <v>35388</v>
      </c>
      <c r="P188" s="63">
        <v>-0.12066394990557594</v>
      </c>
      <c r="Q188" s="62">
        <v>17567</v>
      </c>
      <c r="R188" s="63">
        <v>-9.2426121099400738E-2</v>
      </c>
      <c r="S188" s="62">
        <v>194604</v>
      </c>
      <c r="T188" s="63">
        <v>-0.14232827085298239</v>
      </c>
      <c r="U188" s="62">
        <v>9622</v>
      </c>
      <c r="V188" s="63">
        <v>-0.10083169797215219</v>
      </c>
      <c r="W188" s="62">
        <v>295449</v>
      </c>
      <c r="X188" s="63">
        <v>1.1039514343498036E-2</v>
      </c>
      <c r="Y188" s="62">
        <v>22776</v>
      </c>
      <c r="Z188" s="63">
        <v>0.27653850465194485</v>
      </c>
      <c r="AA188" s="62">
        <v>15771</v>
      </c>
      <c r="AB188" s="63">
        <v>-0.12368728121353556</v>
      </c>
      <c r="AC188" s="62">
        <v>181013</v>
      </c>
      <c r="AD188" s="63">
        <v>-8.7709660511249066E-2</v>
      </c>
      <c r="AE188" s="62">
        <v>71890</v>
      </c>
      <c r="AF188" s="63">
        <v>-0.125372589573575</v>
      </c>
      <c r="AG188" s="62">
        <v>41730</v>
      </c>
      <c r="AH188" s="63">
        <v>-1.8163851112888763E-2</v>
      </c>
      <c r="AI188" s="62">
        <v>30490</v>
      </c>
      <c r="AJ188" s="63">
        <v>-0.13429869392390692</v>
      </c>
      <c r="AK188" s="62">
        <v>36903</v>
      </c>
      <c r="AL188" s="54">
        <v>-4.1455622223953825E-2</v>
      </c>
      <c r="AM188" s="62">
        <v>9046</v>
      </c>
      <c r="AN188" s="63">
        <v>-0.26443324117742717</v>
      </c>
      <c r="AO188" s="62">
        <v>9092</v>
      </c>
      <c r="AP188" s="63">
        <v>-0.11719584425672391</v>
      </c>
      <c r="AQ188" s="62">
        <v>2728</v>
      </c>
      <c r="AR188" s="63">
        <v>-8.6709072648141983E-2</v>
      </c>
      <c r="AS188" s="62">
        <v>4665</v>
      </c>
      <c r="AT188" s="63">
        <v>-0.1441937259218492</v>
      </c>
      <c r="AU188" s="62">
        <v>2099</v>
      </c>
      <c r="AV188" s="63">
        <v>-6.7111111111111121E-2</v>
      </c>
      <c r="AW188" s="62"/>
      <c r="AX188" s="63"/>
      <c r="AY188" s="62"/>
      <c r="AZ188" s="63"/>
      <c r="BA188" s="62">
        <v>12898</v>
      </c>
      <c r="BB188" s="63">
        <v>-2.3322732091473619E-2</v>
      </c>
    </row>
    <row r="189" spans="2:55" outlineLevel="1" x14ac:dyDescent="0.25">
      <c r="B189" s="52" t="s">
        <v>79</v>
      </c>
      <c r="C189" s="62">
        <v>1225614</v>
      </c>
      <c r="D189" s="63">
        <v>3.4271361062625516E-3</v>
      </c>
      <c r="E189" s="62">
        <v>333433</v>
      </c>
      <c r="F189" s="63">
        <v>1.0871707185452717E-2</v>
      </c>
      <c r="G189" s="62"/>
      <c r="H189" s="63"/>
      <c r="I189" s="62"/>
      <c r="J189" s="63"/>
      <c r="K189" s="62"/>
      <c r="L189" s="63"/>
      <c r="M189" s="62">
        <v>892181</v>
      </c>
      <c r="N189" s="63">
        <v>6.7296185091425542E-4</v>
      </c>
      <c r="O189" s="62">
        <v>47718</v>
      </c>
      <c r="P189" s="63">
        <v>7.180880932593614E-2</v>
      </c>
      <c r="Q189" s="62">
        <v>21738</v>
      </c>
      <c r="R189" s="63">
        <v>1.1352005210756522E-2</v>
      </c>
      <c r="S189" s="62">
        <v>254271</v>
      </c>
      <c r="T189" s="63">
        <v>-8.8098514409564732E-3</v>
      </c>
      <c r="U189" s="62">
        <v>14399</v>
      </c>
      <c r="V189" s="63">
        <v>-4.7496196335251706E-2</v>
      </c>
      <c r="W189" s="62">
        <v>302051</v>
      </c>
      <c r="X189" s="63">
        <v>3.6234643502842223E-2</v>
      </c>
      <c r="Y189" s="62">
        <v>24346</v>
      </c>
      <c r="Z189" s="63">
        <v>0.26828505938737246</v>
      </c>
      <c r="AA189" s="62">
        <v>16745</v>
      </c>
      <c r="AB189" s="63">
        <v>2.378332110540482E-2</v>
      </c>
      <c r="AC189" s="62">
        <v>167310</v>
      </c>
      <c r="AD189" s="63">
        <v>-8.2508938559740286E-2</v>
      </c>
      <c r="AE189" s="62">
        <v>66234</v>
      </c>
      <c r="AF189" s="63">
        <v>-8.4343678717080262E-2</v>
      </c>
      <c r="AG189" s="62">
        <v>38354</v>
      </c>
      <c r="AH189" s="63">
        <v>-4.6039049869419202E-2</v>
      </c>
      <c r="AI189" s="62">
        <v>28873</v>
      </c>
      <c r="AJ189" s="63">
        <v>-0.14528877179479593</v>
      </c>
      <c r="AK189" s="62">
        <v>33849</v>
      </c>
      <c r="AL189" s="54">
        <v>-6.0663244068266953E-2</v>
      </c>
      <c r="AM189" s="62">
        <v>10850</v>
      </c>
      <c r="AN189" s="63">
        <v>-0.10219280099296646</v>
      </c>
      <c r="AO189" s="62">
        <v>11119</v>
      </c>
      <c r="AP189" s="63">
        <v>-0.16805087916199024</v>
      </c>
      <c r="AQ189" s="62">
        <v>2123</v>
      </c>
      <c r="AR189" s="63">
        <v>0.24007009345794383</v>
      </c>
      <c r="AS189" s="62">
        <v>5475</v>
      </c>
      <c r="AT189" s="63">
        <v>7.6272852368783228E-2</v>
      </c>
      <c r="AU189" s="62">
        <v>2092</v>
      </c>
      <c r="AV189" s="63">
        <v>0</v>
      </c>
      <c r="AW189" s="62"/>
      <c r="AX189" s="63"/>
      <c r="AY189" s="62"/>
      <c r="AZ189" s="63"/>
      <c r="BA189" s="62">
        <v>11944</v>
      </c>
      <c r="BB189" s="63">
        <v>0.1732809430255402</v>
      </c>
    </row>
    <row r="190" spans="2:55" outlineLevel="1" x14ac:dyDescent="0.25">
      <c r="B190" s="52" t="s">
        <v>80</v>
      </c>
      <c r="C190" s="62">
        <v>1415053</v>
      </c>
      <c r="D190" s="63">
        <v>3.3521356571963645E-2</v>
      </c>
      <c r="E190" s="62">
        <v>384955</v>
      </c>
      <c r="F190" s="63">
        <v>9.1402147903695941E-2</v>
      </c>
      <c r="G190" s="62"/>
      <c r="H190" s="63"/>
      <c r="I190" s="62"/>
      <c r="J190" s="63"/>
      <c r="K190" s="62"/>
      <c r="L190" s="63"/>
      <c r="M190" s="62">
        <v>1030098</v>
      </c>
      <c r="N190" s="63">
        <v>1.3436097127132784E-2</v>
      </c>
      <c r="O190" s="62">
        <v>51378</v>
      </c>
      <c r="P190" s="63">
        <v>-6.0936683883697773E-3</v>
      </c>
      <c r="Q190" s="62">
        <v>20616</v>
      </c>
      <c r="R190" s="63">
        <v>-6.1672204269264008E-2</v>
      </c>
      <c r="S190" s="62">
        <v>306886</v>
      </c>
      <c r="T190" s="63">
        <v>4.4250394391458503E-3</v>
      </c>
      <c r="U190" s="62">
        <v>17563</v>
      </c>
      <c r="V190" s="63">
        <v>6.798418972332021E-2</v>
      </c>
      <c r="W190" s="62">
        <v>354208</v>
      </c>
      <c r="X190" s="63">
        <v>5.5843373853115219E-2</v>
      </c>
      <c r="Y190" s="62">
        <v>31367</v>
      </c>
      <c r="Z190" s="63">
        <v>0.34795874516544911</v>
      </c>
      <c r="AA190" s="62">
        <v>15090</v>
      </c>
      <c r="AB190" s="63">
        <v>0.1566763759006593</v>
      </c>
      <c r="AC190" s="62">
        <v>182369</v>
      </c>
      <c r="AD190" s="63">
        <v>-8.4883458363650077E-2</v>
      </c>
      <c r="AE190" s="62">
        <v>71624</v>
      </c>
      <c r="AF190" s="63">
        <v>-7.0494186046511587E-2</v>
      </c>
      <c r="AG190" s="62">
        <v>43326</v>
      </c>
      <c r="AH190" s="63">
        <v>-3.4259857789269543E-2</v>
      </c>
      <c r="AI190" s="62">
        <v>32570</v>
      </c>
      <c r="AJ190" s="63">
        <v>-0.1214393612429866</v>
      </c>
      <c r="AK190" s="62">
        <v>34849</v>
      </c>
      <c r="AL190" s="54">
        <v>-0.13513178140666104</v>
      </c>
      <c r="AM190" s="62">
        <v>11633</v>
      </c>
      <c r="AN190" s="63">
        <v>-0.14456945363629681</v>
      </c>
      <c r="AO190" s="62">
        <v>12718</v>
      </c>
      <c r="AP190" s="63">
        <v>1.9478957915831652E-2</v>
      </c>
      <c r="AQ190" s="62">
        <v>2663</v>
      </c>
      <c r="AR190" s="63">
        <v>-1.7705643673921023E-2</v>
      </c>
      <c r="AS190" s="62">
        <v>5533</v>
      </c>
      <c r="AT190" s="63">
        <v>0.11552419354838706</v>
      </c>
      <c r="AU190" s="62">
        <v>2452</v>
      </c>
      <c r="AV190" s="63">
        <v>8.4475895621406449E-2</v>
      </c>
      <c r="AW190" s="62"/>
      <c r="AX190" s="63"/>
      <c r="AY190" s="62"/>
      <c r="AZ190" s="63"/>
      <c r="BA190" s="62">
        <v>15622</v>
      </c>
      <c r="BB190" s="63">
        <v>0.13887876357804174</v>
      </c>
    </row>
    <row r="191" spans="2:55" outlineLevel="1" x14ac:dyDescent="0.25">
      <c r="B191" s="52" t="s">
        <v>81</v>
      </c>
      <c r="C191" s="62">
        <v>1126681</v>
      </c>
      <c r="D191" s="63">
        <v>-0.11648038493780288</v>
      </c>
      <c r="E191" s="62">
        <v>368365</v>
      </c>
      <c r="F191" s="63">
        <v>-0.10567575966515497</v>
      </c>
      <c r="G191" s="62"/>
      <c r="H191" s="63"/>
      <c r="I191" s="62"/>
      <c r="J191" s="63"/>
      <c r="K191" s="62"/>
      <c r="L191" s="63"/>
      <c r="M191" s="62">
        <v>758316</v>
      </c>
      <c r="N191" s="63">
        <v>-0.12163525523932417</v>
      </c>
      <c r="O191" s="62">
        <v>41936</v>
      </c>
      <c r="P191" s="63">
        <v>-2.5242898981916229E-2</v>
      </c>
      <c r="Q191" s="62">
        <v>17885</v>
      </c>
      <c r="R191" s="63">
        <v>-0.10449629481273781</v>
      </c>
      <c r="S191" s="62">
        <v>220297</v>
      </c>
      <c r="T191" s="63">
        <v>-0.21493531948255584</v>
      </c>
      <c r="U191" s="62">
        <v>15255</v>
      </c>
      <c r="V191" s="63">
        <v>-5.2719821162444114E-2</v>
      </c>
      <c r="W191" s="62">
        <v>304923</v>
      </c>
      <c r="X191" s="63">
        <v>-3.3824675695029782E-2</v>
      </c>
      <c r="Y191" s="62">
        <v>23729</v>
      </c>
      <c r="Z191" s="63">
        <v>5.2531243380640191E-3</v>
      </c>
      <c r="AA191" s="62">
        <v>16933</v>
      </c>
      <c r="AB191" s="63">
        <v>6.5504656430908526E-2</v>
      </c>
      <c r="AC191" s="62">
        <v>75601</v>
      </c>
      <c r="AD191" s="63">
        <v>-0.22919831567785809</v>
      </c>
      <c r="AE191" s="62">
        <v>34792</v>
      </c>
      <c r="AF191" s="63">
        <v>-0.12987370263848941</v>
      </c>
      <c r="AG191" s="62">
        <v>17020</v>
      </c>
      <c r="AH191" s="63">
        <v>-0.18019363229131546</v>
      </c>
      <c r="AI191" s="62">
        <v>12256</v>
      </c>
      <c r="AJ191" s="63">
        <v>-0.37383129821693151</v>
      </c>
      <c r="AK191" s="62">
        <v>11533</v>
      </c>
      <c r="AL191" s="54">
        <v>-0.35069248958450627</v>
      </c>
      <c r="AM191" s="62">
        <v>10969</v>
      </c>
      <c r="AN191" s="63">
        <v>-0.26648388391065936</v>
      </c>
      <c r="AO191" s="62">
        <v>8814</v>
      </c>
      <c r="AP191" s="63">
        <v>-0.19682886823400769</v>
      </c>
      <c r="AQ191" s="62">
        <v>2510</v>
      </c>
      <c r="AR191" s="63">
        <v>-0.11181882519462139</v>
      </c>
      <c r="AS191" s="62">
        <v>4000</v>
      </c>
      <c r="AT191" s="63">
        <v>-0.19224555735056548</v>
      </c>
      <c r="AU191" s="62">
        <v>2237</v>
      </c>
      <c r="AV191" s="63">
        <v>0.21444082519001095</v>
      </c>
      <c r="AW191" s="62"/>
      <c r="AX191" s="63"/>
      <c r="AY191" s="62"/>
      <c r="AZ191" s="63"/>
      <c r="BA191" s="62">
        <v>13227</v>
      </c>
      <c r="BB191" s="63">
        <v>-0.11198388721047337</v>
      </c>
    </row>
    <row r="192" spans="2:55" outlineLevel="1" x14ac:dyDescent="0.25">
      <c r="B192" s="52" t="s">
        <v>82</v>
      </c>
      <c r="C192" s="62">
        <v>1018385</v>
      </c>
      <c r="D192" s="63">
        <v>-3.8907637890095659E-2</v>
      </c>
      <c r="E192" s="62">
        <v>368309</v>
      </c>
      <c r="F192" s="63">
        <v>4.4973544973545554E-3</v>
      </c>
      <c r="G192" s="62"/>
      <c r="H192" s="63"/>
      <c r="I192" s="62"/>
      <c r="J192" s="63"/>
      <c r="K192" s="62"/>
      <c r="L192" s="63"/>
      <c r="M192" s="62">
        <v>650076</v>
      </c>
      <c r="N192" s="63">
        <v>-6.1874415543933803E-2</v>
      </c>
      <c r="O192" s="62">
        <v>34287</v>
      </c>
      <c r="P192" s="63">
        <v>-2.9823717495260471E-2</v>
      </c>
      <c r="Q192" s="62">
        <v>15044</v>
      </c>
      <c r="R192" s="63">
        <v>1.4361809722877705E-2</v>
      </c>
      <c r="S192" s="62">
        <v>172941</v>
      </c>
      <c r="T192" s="63">
        <v>-0.12112311015118793</v>
      </c>
      <c r="U192" s="62">
        <v>9937</v>
      </c>
      <c r="V192" s="63">
        <v>-0.11553182020471742</v>
      </c>
      <c r="W192" s="62">
        <v>315571</v>
      </c>
      <c r="X192" s="63">
        <v>-3.6803823837328165E-2</v>
      </c>
      <c r="Y192" s="62">
        <v>32533</v>
      </c>
      <c r="Z192" s="63">
        <v>1.270038910505833E-2</v>
      </c>
      <c r="AA192" s="62">
        <v>9094</v>
      </c>
      <c r="AB192" s="63">
        <v>0.20690112806901118</v>
      </c>
      <c r="AC192" s="62">
        <v>26711</v>
      </c>
      <c r="AD192" s="63">
        <v>-0.12094385572303035</v>
      </c>
      <c r="AE192" s="62">
        <v>10734</v>
      </c>
      <c r="AF192" s="63">
        <v>-0.130498177399757</v>
      </c>
      <c r="AG192" s="62">
        <v>7363</v>
      </c>
      <c r="AH192" s="63">
        <v>-9.076315139540625E-2</v>
      </c>
      <c r="AI192" s="62">
        <v>7695</v>
      </c>
      <c r="AJ192" s="63">
        <v>-0.16440438701270499</v>
      </c>
      <c r="AK192" s="62">
        <v>919</v>
      </c>
      <c r="AL192" s="54">
        <v>0.25204359673024523</v>
      </c>
      <c r="AM192" s="62">
        <v>9155</v>
      </c>
      <c r="AN192" s="63">
        <v>-0.24018590754419455</v>
      </c>
      <c r="AO192" s="62">
        <v>7900</v>
      </c>
      <c r="AP192" s="63">
        <v>0.1924528301886792</v>
      </c>
      <c r="AQ192" s="62">
        <v>2806</v>
      </c>
      <c r="AR192" s="63">
        <v>0.25435851586946812</v>
      </c>
      <c r="AS192" s="62">
        <v>3880</v>
      </c>
      <c r="AT192" s="63">
        <v>-0.13892587660896583</v>
      </c>
      <c r="AU192" s="62">
        <v>1852</v>
      </c>
      <c r="AV192" s="63">
        <v>-5.8464667005592275E-2</v>
      </c>
      <c r="AW192" s="62"/>
      <c r="AX192" s="63"/>
      <c r="AY192" s="62"/>
      <c r="AZ192" s="63"/>
      <c r="BA192" s="62">
        <v>8365</v>
      </c>
      <c r="BB192" s="63">
        <v>-0.13860570487076507</v>
      </c>
    </row>
    <row r="193" spans="2:55" outlineLevel="1" x14ac:dyDescent="0.25">
      <c r="B193" s="52" t="s">
        <v>83</v>
      </c>
      <c r="C193" s="62">
        <v>1049972</v>
      </c>
      <c r="D193" s="63">
        <v>-4.5143195963667226E-2</v>
      </c>
      <c r="E193" s="62">
        <v>385420</v>
      </c>
      <c r="F193" s="63">
        <v>-3.9179605929662298E-3</v>
      </c>
      <c r="G193" s="62"/>
      <c r="H193" s="63"/>
      <c r="I193" s="62"/>
      <c r="J193" s="63"/>
      <c r="K193" s="62"/>
      <c r="L193" s="63"/>
      <c r="M193" s="62">
        <v>664552</v>
      </c>
      <c r="N193" s="63">
        <v>-6.7525776088994127E-2</v>
      </c>
      <c r="O193" s="62">
        <v>31156</v>
      </c>
      <c r="P193" s="63">
        <v>-1.2675877804537938E-2</v>
      </c>
      <c r="Q193" s="62">
        <v>15070</v>
      </c>
      <c r="R193" s="63">
        <v>-6.9580786565413333E-2</v>
      </c>
      <c r="S193" s="62">
        <v>183181</v>
      </c>
      <c r="T193" s="63">
        <v>-9.9896320100633429E-2</v>
      </c>
      <c r="U193" s="62">
        <v>9143</v>
      </c>
      <c r="V193" s="63">
        <v>-0.15623846437799926</v>
      </c>
      <c r="W193" s="62">
        <v>311437</v>
      </c>
      <c r="X193" s="63">
        <v>-5.383449235471216E-2</v>
      </c>
      <c r="Y193" s="62">
        <v>41166</v>
      </c>
      <c r="Z193" s="63">
        <v>6.7582987551867202E-2</v>
      </c>
      <c r="AA193" s="62">
        <v>11183</v>
      </c>
      <c r="AB193" s="63">
        <v>6.5555026202953837E-2</v>
      </c>
      <c r="AC193" s="62">
        <v>24373</v>
      </c>
      <c r="AD193" s="63">
        <v>-9.1576593365635506E-2</v>
      </c>
      <c r="AE193" s="62">
        <v>8974</v>
      </c>
      <c r="AF193" s="63">
        <v>1.2181367020076772E-2</v>
      </c>
      <c r="AG193" s="62">
        <v>7868</v>
      </c>
      <c r="AH193" s="63">
        <v>-8.8613459979149822E-2</v>
      </c>
      <c r="AI193" s="62">
        <v>6973</v>
      </c>
      <c r="AJ193" s="63">
        <v>-0.17027605901951448</v>
      </c>
      <c r="AK193" s="62">
        <v>558</v>
      </c>
      <c r="AL193" s="54">
        <v>-0.39805825242718451</v>
      </c>
      <c r="AM193" s="62">
        <v>9451</v>
      </c>
      <c r="AN193" s="63">
        <v>-0.2019084614085459</v>
      </c>
      <c r="AO193" s="62">
        <v>8488</v>
      </c>
      <c r="AP193" s="63">
        <v>4.9845392702535518E-2</v>
      </c>
      <c r="AQ193" s="62">
        <v>2218</v>
      </c>
      <c r="AR193" s="63">
        <v>-0.33473305338932213</v>
      </c>
      <c r="AS193" s="62">
        <v>4867</v>
      </c>
      <c r="AT193" s="63">
        <v>-0.18707198931017199</v>
      </c>
      <c r="AU193" s="62">
        <v>1857</v>
      </c>
      <c r="AV193" s="63">
        <v>-0.21744627054361565</v>
      </c>
      <c r="AW193" s="62"/>
      <c r="AX193" s="63"/>
      <c r="AY193" s="62"/>
      <c r="AZ193" s="63"/>
      <c r="BA193" s="62">
        <v>10962</v>
      </c>
      <c r="BB193" s="63">
        <v>-0.21210378782433692</v>
      </c>
    </row>
    <row r="194" spans="2:55" outlineLevel="1" x14ac:dyDescent="0.25">
      <c r="B194" s="52" t="s">
        <v>84</v>
      </c>
      <c r="C194" s="62">
        <v>1283189</v>
      </c>
      <c r="D194" s="63">
        <v>-2.2131028859270097E-2</v>
      </c>
      <c r="E194" s="62">
        <v>499327</v>
      </c>
      <c r="F194" s="63">
        <v>3.9965593225281149E-2</v>
      </c>
      <c r="G194" s="62"/>
      <c r="H194" s="63"/>
      <c r="I194" s="62"/>
      <c r="J194" s="63"/>
      <c r="K194" s="62"/>
      <c r="L194" s="63"/>
      <c r="M194" s="62">
        <v>783862</v>
      </c>
      <c r="N194" s="63">
        <v>-5.796234070271078E-2</v>
      </c>
      <c r="O194" s="62">
        <v>47491</v>
      </c>
      <c r="P194" s="63">
        <v>-4.302180308709147E-2</v>
      </c>
      <c r="Q194" s="62">
        <v>22917</v>
      </c>
      <c r="R194" s="63">
        <v>-4.2091623474335371E-2</v>
      </c>
      <c r="S194" s="62">
        <v>202826</v>
      </c>
      <c r="T194" s="63">
        <v>-0.13961992025112413</v>
      </c>
      <c r="U194" s="62">
        <v>11731</v>
      </c>
      <c r="V194" s="63">
        <v>-1.1876684636118573E-2</v>
      </c>
      <c r="W194" s="62">
        <v>351896</v>
      </c>
      <c r="X194" s="63">
        <v>-1.6866285030997408E-2</v>
      </c>
      <c r="Y194" s="62">
        <v>38650</v>
      </c>
      <c r="Z194" s="63">
        <v>-6.4979678730404444E-2</v>
      </c>
      <c r="AA194" s="62">
        <v>18851</v>
      </c>
      <c r="AB194" s="63">
        <v>9.5351539802440488E-2</v>
      </c>
      <c r="AC194" s="62">
        <v>33243</v>
      </c>
      <c r="AD194" s="63">
        <v>3.9233462548455611E-2</v>
      </c>
      <c r="AE194" s="62">
        <v>11680</v>
      </c>
      <c r="AF194" s="63">
        <v>0.16068766769353071</v>
      </c>
      <c r="AG194" s="62">
        <v>11679</v>
      </c>
      <c r="AH194" s="63">
        <v>6.9407563409944251E-2</v>
      </c>
      <c r="AI194" s="62">
        <v>9147</v>
      </c>
      <c r="AJ194" s="63">
        <v>-0.109000584453536</v>
      </c>
      <c r="AK194" s="62">
        <v>737</v>
      </c>
      <c r="AL194" s="54">
        <v>-1.3550135501354532E-3</v>
      </c>
      <c r="AM194" s="62">
        <v>13066</v>
      </c>
      <c r="AN194" s="63">
        <v>-0.14084692267227772</v>
      </c>
      <c r="AO194" s="62">
        <v>10962</v>
      </c>
      <c r="AP194" s="63">
        <v>3.0844461162309544E-2</v>
      </c>
      <c r="AQ194" s="62">
        <v>2723</v>
      </c>
      <c r="AR194" s="63">
        <v>-4.1534670890531533E-2</v>
      </c>
      <c r="AS194" s="62">
        <v>5904</v>
      </c>
      <c r="AT194" s="63">
        <v>-6.3600317208564627E-2</v>
      </c>
      <c r="AU194" s="62">
        <v>1929</v>
      </c>
      <c r="AV194" s="63">
        <v>-0.1623968736430742</v>
      </c>
      <c r="AW194" s="62"/>
      <c r="AX194" s="63"/>
      <c r="AY194" s="62"/>
      <c r="AZ194" s="63"/>
      <c r="BA194" s="62">
        <v>21673</v>
      </c>
      <c r="BB194" s="63">
        <v>-0.13900365485460031</v>
      </c>
    </row>
    <row r="195" spans="2:55" outlineLevel="1" x14ac:dyDescent="0.25">
      <c r="B195" s="52" t="s">
        <v>85</v>
      </c>
      <c r="C195" s="62">
        <v>1380820</v>
      </c>
      <c r="D195" s="63">
        <v>1.7276055902222698E-2</v>
      </c>
      <c r="E195" s="62">
        <v>585876</v>
      </c>
      <c r="F195" s="63">
        <v>7.9860215133038981E-2</v>
      </c>
      <c r="G195" s="62"/>
      <c r="H195" s="63"/>
      <c r="I195" s="62"/>
      <c r="J195" s="63"/>
      <c r="K195" s="62"/>
      <c r="L195" s="63"/>
      <c r="M195" s="62">
        <v>794944</v>
      </c>
      <c r="N195" s="63">
        <v>-2.4395512148665643E-2</v>
      </c>
      <c r="O195" s="62">
        <v>39752</v>
      </c>
      <c r="P195" s="63">
        <v>-0.10424084005588352</v>
      </c>
      <c r="Q195" s="62">
        <v>20366</v>
      </c>
      <c r="R195" s="63">
        <v>-0.10761545876785561</v>
      </c>
      <c r="S195" s="62">
        <v>207111</v>
      </c>
      <c r="T195" s="63">
        <v>-1.1559038433086921E-2</v>
      </c>
      <c r="U195" s="62">
        <v>13240</v>
      </c>
      <c r="V195" s="63">
        <v>5.2798982188295263E-2</v>
      </c>
      <c r="W195" s="62">
        <v>364398</v>
      </c>
      <c r="X195" s="63">
        <v>-1.5816169440438177E-2</v>
      </c>
      <c r="Y195" s="62">
        <v>40629</v>
      </c>
      <c r="Z195" s="63">
        <v>7.595137840629218E-2</v>
      </c>
      <c r="AA195" s="62">
        <v>24173</v>
      </c>
      <c r="AB195" s="63">
        <v>0.25528379290647552</v>
      </c>
      <c r="AC195" s="62">
        <v>23800</v>
      </c>
      <c r="AD195" s="63">
        <v>-0.2409746141089425</v>
      </c>
      <c r="AE195" s="62">
        <v>7787</v>
      </c>
      <c r="AF195" s="63">
        <v>-0.24258340628343544</v>
      </c>
      <c r="AG195" s="62">
        <v>8292</v>
      </c>
      <c r="AH195" s="63">
        <v>-0.24072887098251072</v>
      </c>
      <c r="AI195" s="62">
        <v>6867</v>
      </c>
      <c r="AJ195" s="63">
        <v>-0.25609359766005846</v>
      </c>
      <c r="AK195" s="62">
        <v>854</v>
      </c>
      <c r="AL195" s="54">
        <v>-7.4756229685807196E-2</v>
      </c>
      <c r="AM195" s="62">
        <v>11235</v>
      </c>
      <c r="AN195" s="63">
        <v>-6.3125416944629809E-2</v>
      </c>
      <c r="AO195" s="62">
        <v>10728</v>
      </c>
      <c r="AP195" s="63">
        <v>8.4841743351198318E-2</v>
      </c>
      <c r="AQ195" s="62">
        <v>2873</v>
      </c>
      <c r="AR195" s="63">
        <v>-0.22872483221476514</v>
      </c>
      <c r="AS195" s="62">
        <v>7075</v>
      </c>
      <c r="AT195" s="63">
        <v>0.66001877053026758</v>
      </c>
      <c r="AU195" s="62">
        <v>1295</v>
      </c>
      <c r="AV195" s="63">
        <v>-0.50946969696969702</v>
      </c>
      <c r="AW195" s="62"/>
      <c r="AX195" s="63"/>
      <c r="AY195" s="62"/>
      <c r="AZ195" s="63"/>
      <c r="BA195" s="62">
        <v>28269</v>
      </c>
      <c r="BB195" s="63">
        <v>-0.17767693516013616</v>
      </c>
    </row>
    <row r="196" spans="2:55" outlineLevel="1" x14ac:dyDescent="0.25">
      <c r="B196" s="52" t="s">
        <v>86</v>
      </c>
      <c r="C196" s="62">
        <v>1232403</v>
      </c>
      <c r="D196" s="63">
        <v>-2.2149171875669449E-2</v>
      </c>
      <c r="E196" s="62">
        <v>485221</v>
      </c>
      <c r="F196" s="63">
        <v>3.2668540939960078E-2</v>
      </c>
      <c r="G196" s="62"/>
      <c r="H196" s="63"/>
      <c r="I196" s="62"/>
      <c r="J196" s="63"/>
      <c r="K196" s="62"/>
      <c r="L196" s="63"/>
      <c r="M196" s="62">
        <v>747182</v>
      </c>
      <c r="N196" s="63">
        <v>-5.4734852558109504E-2</v>
      </c>
      <c r="O196" s="62">
        <v>37263</v>
      </c>
      <c r="P196" s="63">
        <v>-5.7372694847082073E-2</v>
      </c>
      <c r="Q196" s="62">
        <v>13529</v>
      </c>
      <c r="R196" s="63">
        <v>-0.13303428388337069</v>
      </c>
      <c r="S196" s="62">
        <v>220837</v>
      </c>
      <c r="T196" s="63">
        <v>-9.6163841969770791E-2</v>
      </c>
      <c r="U196" s="62">
        <v>10230</v>
      </c>
      <c r="V196" s="63">
        <v>-0.1388163986867581</v>
      </c>
      <c r="W196" s="62">
        <v>340511</v>
      </c>
      <c r="X196" s="63">
        <v>-1.6174095443920899E-2</v>
      </c>
      <c r="Y196" s="62">
        <v>38285</v>
      </c>
      <c r="Z196" s="63">
        <v>-5.2843818807055687E-2</v>
      </c>
      <c r="AA196" s="62">
        <v>11857</v>
      </c>
      <c r="AB196" s="63">
        <v>0.23807037694476341</v>
      </c>
      <c r="AC196" s="62">
        <v>25701</v>
      </c>
      <c r="AD196" s="63">
        <v>-0.10763515155723757</v>
      </c>
      <c r="AE196" s="62">
        <v>9604</v>
      </c>
      <c r="AF196" s="63">
        <v>-4.4663284591664132E-2</v>
      </c>
      <c r="AG196" s="62">
        <v>9310</v>
      </c>
      <c r="AH196" s="63">
        <v>-5.9880844188629712E-2</v>
      </c>
      <c r="AI196" s="62">
        <v>6048</v>
      </c>
      <c r="AJ196" s="63">
        <v>-0.25360977415771935</v>
      </c>
      <c r="AK196" s="62">
        <v>739</v>
      </c>
      <c r="AL196" s="54">
        <v>-4.0431266846361336E-3</v>
      </c>
      <c r="AM196" s="62">
        <v>11973</v>
      </c>
      <c r="AN196" s="63">
        <v>-0.19725108950720749</v>
      </c>
      <c r="AO196" s="62">
        <v>9453</v>
      </c>
      <c r="AP196" s="63">
        <v>-8.5998951232302279E-3</v>
      </c>
      <c r="AQ196" s="62">
        <v>2045</v>
      </c>
      <c r="AR196" s="63">
        <v>-0.15039468217698382</v>
      </c>
      <c r="AS196" s="62">
        <v>5380</v>
      </c>
      <c r="AT196" s="63">
        <v>-0.12434895833333337</v>
      </c>
      <c r="AU196" s="62">
        <v>1468</v>
      </c>
      <c r="AV196" s="63">
        <v>-0.28074473297403235</v>
      </c>
      <c r="AW196" s="62"/>
      <c r="AX196" s="63"/>
      <c r="AY196" s="62"/>
      <c r="AZ196" s="63"/>
      <c r="BA196" s="62">
        <v>18650</v>
      </c>
      <c r="BB196" s="63">
        <v>-2.6058802026215466E-2</v>
      </c>
    </row>
    <row r="197" spans="2:55" outlineLevel="1" x14ac:dyDescent="0.25">
      <c r="B197" s="52" t="s">
        <v>87</v>
      </c>
      <c r="C197" s="62">
        <v>1291628</v>
      </c>
      <c r="D197" s="63">
        <v>-1.9732428272623226E-2</v>
      </c>
      <c r="E197" s="62">
        <v>415373</v>
      </c>
      <c r="F197" s="63">
        <v>-2.2608069537226383E-2</v>
      </c>
      <c r="G197" s="62"/>
      <c r="H197" s="63"/>
      <c r="I197" s="62"/>
      <c r="J197" s="63"/>
      <c r="K197" s="62"/>
      <c r="L197" s="63"/>
      <c r="M197" s="62">
        <v>876255</v>
      </c>
      <c r="N197" s="63">
        <v>-1.8363362000880512E-2</v>
      </c>
      <c r="O197" s="62">
        <v>43413</v>
      </c>
      <c r="P197" s="63">
        <v>-0.10054696888078563</v>
      </c>
      <c r="Q197" s="62">
        <v>21112</v>
      </c>
      <c r="R197" s="63">
        <v>-5.53914988814318E-2</v>
      </c>
      <c r="S197" s="62">
        <v>236408</v>
      </c>
      <c r="T197" s="63">
        <v>-7.3178763809717995E-2</v>
      </c>
      <c r="U197" s="62">
        <v>11486</v>
      </c>
      <c r="V197" s="63">
        <v>2.2887167156469879E-2</v>
      </c>
      <c r="W197" s="62">
        <v>375327</v>
      </c>
      <c r="X197" s="63">
        <v>5.493236045567107E-2</v>
      </c>
      <c r="Y197" s="62">
        <v>32424</v>
      </c>
      <c r="Z197" s="63">
        <v>1.2048192771084265E-2</v>
      </c>
      <c r="AA197" s="62">
        <v>9834</v>
      </c>
      <c r="AB197" s="63">
        <v>-0.28811350803532643</v>
      </c>
      <c r="AC197" s="62">
        <v>100359</v>
      </c>
      <c r="AD197" s="63">
        <v>-3.8835788304250385E-2</v>
      </c>
      <c r="AE197" s="62">
        <v>36179</v>
      </c>
      <c r="AF197" s="63">
        <v>-0.11306415630898969</v>
      </c>
      <c r="AG197" s="62">
        <v>23042</v>
      </c>
      <c r="AH197" s="63">
        <v>-6.3447547047108088E-2</v>
      </c>
      <c r="AI197" s="62">
        <v>22207</v>
      </c>
      <c r="AJ197" s="63">
        <v>1.5785675626915907E-3</v>
      </c>
      <c r="AK197" s="62">
        <v>18931</v>
      </c>
      <c r="AL197" s="54">
        <v>0.12363485280151942</v>
      </c>
      <c r="AM197" s="62">
        <v>14158</v>
      </c>
      <c r="AN197" s="63">
        <v>-0.21904131502013346</v>
      </c>
      <c r="AO197" s="62">
        <v>10509</v>
      </c>
      <c r="AP197" s="63">
        <v>4.0598079017724498E-2</v>
      </c>
      <c r="AQ197" s="62">
        <v>1801</v>
      </c>
      <c r="AR197" s="63">
        <v>-0.36517448008459641</v>
      </c>
      <c r="AS197" s="62">
        <v>5426</v>
      </c>
      <c r="AT197" s="63">
        <v>-4.4886463650765762E-2</v>
      </c>
      <c r="AU197" s="62">
        <v>1273</v>
      </c>
      <c r="AV197" s="63">
        <v>-0.3232323232323232</v>
      </c>
      <c r="AW197" s="62"/>
      <c r="AX197" s="63"/>
      <c r="AY197" s="62"/>
      <c r="AZ197" s="63"/>
      <c r="BA197" s="62">
        <v>12725</v>
      </c>
      <c r="BB197" s="63">
        <v>0.1513753166847629</v>
      </c>
    </row>
    <row r="198" spans="2:55" outlineLevel="1" x14ac:dyDescent="0.25">
      <c r="B198" s="52" t="s">
        <v>88</v>
      </c>
      <c r="C198" s="62">
        <v>1278266</v>
      </c>
      <c r="D198" s="63">
        <v>2.1680210304034553E-2</v>
      </c>
      <c r="E198" s="62">
        <v>371907</v>
      </c>
      <c r="F198" s="63">
        <v>6.6479508149711597E-2</v>
      </c>
      <c r="G198" s="62"/>
      <c r="H198" s="63"/>
      <c r="I198" s="62"/>
      <c r="J198" s="63"/>
      <c r="K198" s="62"/>
      <c r="L198" s="63"/>
      <c r="M198" s="62">
        <v>906359</v>
      </c>
      <c r="N198" s="63">
        <v>4.368268771532513E-3</v>
      </c>
      <c r="O198" s="62">
        <v>39603</v>
      </c>
      <c r="P198" s="63">
        <v>-5.9735511289441767E-2</v>
      </c>
      <c r="Q198" s="62">
        <v>16666</v>
      </c>
      <c r="R198" s="63">
        <v>1.72119140625E-2</v>
      </c>
      <c r="S198" s="62">
        <v>270283</v>
      </c>
      <c r="T198" s="63">
        <v>1.3282597285746434E-2</v>
      </c>
      <c r="U198" s="62">
        <v>7856</v>
      </c>
      <c r="V198" s="63">
        <v>6.4787205204662524E-2</v>
      </c>
      <c r="W198" s="62">
        <v>321021</v>
      </c>
      <c r="X198" s="63">
        <v>1.3068038374147939E-2</v>
      </c>
      <c r="Y198" s="62">
        <v>21888</v>
      </c>
      <c r="Z198" s="63">
        <v>0.22669954604046394</v>
      </c>
      <c r="AA198" s="62">
        <v>9063</v>
      </c>
      <c r="AB198" s="63">
        <v>-4.9900408847887601E-2</v>
      </c>
      <c r="AC198" s="62">
        <v>175108</v>
      </c>
      <c r="AD198" s="63">
        <v>-1.8898370134636133E-2</v>
      </c>
      <c r="AE198" s="62">
        <v>65813</v>
      </c>
      <c r="AF198" s="63">
        <v>-6.6204117538557594E-2</v>
      </c>
      <c r="AG198" s="62">
        <v>41103</v>
      </c>
      <c r="AH198" s="63">
        <v>-3.0886756419022499E-2</v>
      </c>
      <c r="AI198" s="62">
        <v>33127</v>
      </c>
      <c r="AJ198" s="63">
        <v>0.12934237889066913</v>
      </c>
      <c r="AK198" s="62">
        <v>35065</v>
      </c>
      <c r="AL198" s="54">
        <v>-3.2849735216240017E-2</v>
      </c>
      <c r="AM198" s="62">
        <v>11989</v>
      </c>
      <c r="AN198" s="63">
        <v>-0.15487099957704775</v>
      </c>
      <c r="AO198" s="62">
        <v>12602</v>
      </c>
      <c r="AP198" s="63">
        <v>3.4137534876087283E-2</v>
      </c>
      <c r="AQ198" s="62">
        <v>2410</v>
      </c>
      <c r="AR198" s="63">
        <v>-0.42591710338256317</v>
      </c>
      <c r="AS198" s="62">
        <v>5250</v>
      </c>
      <c r="AT198" s="63">
        <v>-0.1232464929859719</v>
      </c>
      <c r="AU198" s="62">
        <v>1262</v>
      </c>
      <c r="AV198" s="63">
        <v>-0.23189287888009735</v>
      </c>
      <c r="AW198" s="62"/>
      <c r="AX198" s="63"/>
      <c r="AY198" s="62"/>
      <c r="AZ198" s="63"/>
      <c r="BA198" s="62">
        <v>11358</v>
      </c>
      <c r="BB198" s="63">
        <v>0.28309986443741519</v>
      </c>
    </row>
    <row r="199" spans="2:55" outlineLevel="1" x14ac:dyDescent="0.25">
      <c r="B199" s="52" t="s">
        <v>89</v>
      </c>
      <c r="C199" s="62">
        <v>1258660</v>
      </c>
      <c r="D199" s="63">
        <v>2.4001796351648785E-2</v>
      </c>
      <c r="E199" s="62">
        <v>392383</v>
      </c>
      <c r="F199" s="63">
        <v>7.138800452164995E-2</v>
      </c>
      <c r="G199" s="62"/>
      <c r="H199" s="63"/>
      <c r="I199" s="62"/>
      <c r="J199" s="63"/>
      <c r="K199" s="62"/>
      <c r="L199" s="63"/>
      <c r="M199" s="62">
        <v>866277</v>
      </c>
      <c r="N199" s="63">
        <v>3.8902795160618009E-3</v>
      </c>
      <c r="O199" s="62">
        <v>42661</v>
      </c>
      <c r="P199" s="63">
        <v>3.5008976660682256E-2</v>
      </c>
      <c r="Q199" s="62">
        <v>21473</v>
      </c>
      <c r="R199" s="63">
        <v>-5.4552659387108182E-2</v>
      </c>
      <c r="S199" s="62">
        <v>223275</v>
      </c>
      <c r="T199" s="63">
        <v>-8.9748199043928611E-3</v>
      </c>
      <c r="U199" s="62">
        <v>9463</v>
      </c>
      <c r="V199" s="63">
        <v>-8.9570906292091634E-2</v>
      </c>
      <c r="W199" s="62">
        <v>321343</v>
      </c>
      <c r="X199" s="63">
        <v>5.4354495253907009E-2</v>
      </c>
      <c r="Y199" s="62">
        <v>23990</v>
      </c>
      <c r="Z199" s="63">
        <v>6.9216027098096822E-2</v>
      </c>
      <c r="AA199" s="62">
        <v>15146</v>
      </c>
      <c r="AB199" s="63">
        <v>0.19222292191435764</v>
      </c>
      <c r="AC199" s="62">
        <v>166455</v>
      </c>
      <c r="AD199" s="63">
        <v>-8.4904260056404945E-2</v>
      </c>
      <c r="AE199" s="62">
        <v>63208</v>
      </c>
      <c r="AF199" s="63">
        <v>-0.12143998888039476</v>
      </c>
      <c r="AG199" s="62">
        <v>37916</v>
      </c>
      <c r="AH199" s="63">
        <v>-0.10245241927847737</v>
      </c>
      <c r="AI199" s="62">
        <v>30968</v>
      </c>
      <c r="AJ199" s="63">
        <v>-8.5163603765128215E-3</v>
      </c>
      <c r="AK199" s="62">
        <v>34363</v>
      </c>
      <c r="AL199" s="54">
        <v>-5.7928500932119764E-2</v>
      </c>
      <c r="AM199" s="62">
        <v>10053</v>
      </c>
      <c r="AN199" s="63">
        <v>-7.1659433003970818E-2</v>
      </c>
      <c r="AO199" s="62">
        <v>9384</v>
      </c>
      <c r="AP199" s="63">
        <v>2.4901703800786379E-2</v>
      </c>
      <c r="AQ199" s="62">
        <v>2021</v>
      </c>
      <c r="AR199" s="63">
        <v>-0.12925463162429984</v>
      </c>
      <c r="AS199" s="62">
        <v>4560</v>
      </c>
      <c r="AT199" s="63">
        <v>4.6265697290150953E-3</v>
      </c>
      <c r="AU199" s="62">
        <v>1662</v>
      </c>
      <c r="AV199" s="63">
        <v>-2.6932084309133519E-2</v>
      </c>
      <c r="AW199" s="62"/>
      <c r="AX199" s="63"/>
      <c r="AY199" s="62"/>
      <c r="AZ199" s="63"/>
      <c r="BA199" s="62">
        <v>14791</v>
      </c>
      <c r="BB199" s="63">
        <v>0.14401732539252832</v>
      </c>
    </row>
    <row r="200" spans="2:55" ht="15" customHeight="1" x14ac:dyDescent="0.25">
      <c r="B200" s="64">
        <v>2002</v>
      </c>
      <c r="C200" s="65">
        <v>14698632</v>
      </c>
      <c r="D200" s="66">
        <v>-1.7066451355207013E-2</v>
      </c>
      <c r="E200" s="65">
        <v>4915812</v>
      </c>
      <c r="F200" s="66">
        <v>2.1711365477180999E-2</v>
      </c>
      <c r="G200" s="65"/>
      <c r="H200" s="66"/>
      <c r="I200" s="65"/>
      <c r="J200" s="66"/>
      <c r="K200" s="65"/>
      <c r="L200" s="66"/>
      <c r="M200" s="65">
        <v>9782820</v>
      </c>
      <c r="N200" s="66">
        <v>-3.5461706149081729E-2</v>
      </c>
      <c r="O200" s="65">
        <v>492046</v>
      </c>
      <c r="P200" s="66">
        <v>-3.806144492341379E-2</v>
      </c>
      <c r="Q200" s="65">
        <v>223983</v>
      </c>
      <c r="R200" s="66">
        <v>-5.7382016513900513E-2</v>
      </c>
      <c r="S200" s="65">
        <v>2692920</v>
      </c>
      <c r="T200" s="66">
        <v>-7.3507797490930948E-2</v>
      </c>
      <c r="U200" s="65">
        <v>139925</v>
      </c>
      <c r="V200" s="66">
        <v>-4.0071072815334174E-2</v>
      </c>
      <c r="W200" s="65">
        <v>3958135</v>
      </c>
      <c r="X200" s="66">
        <v>3.7605501576596367E-3</v>
      </c>
      <c r="Y200" s="65">
        <v>371783</v>
      </c>
      <c r="Z200" s="66">
        <v>7.3171224533388646E-2</v>
      </c>
      <c r="AA200" s="65">
        <v>173740</v>
      </c>
      <c r="AB200" s="66">
        <v>6.3137154116336802E-2</v>
      </c>
      <c r="AC200" s="65">
        <v>1182043</v>
      </c>
      <c r="AD200" s="66">
        <v>-8.5313469932902231E-2</v>
      </c>
      <c r="AE200" s="65">
        <v>458519</v>
      </c>
      <c r="AF200" s="66">
        <v>-9.4541009569623635E-2</v>
      </c>
      <c r="AG200" s="65">
        <v>287003</v>
      </c>
      <c r="AH200" s="66">
        <v>-6.2287015588090244E-2</v>
      </c>
      <c r="AI200" s="65">
        <v>227221</v>
      </c>
      <c r="AJ200" s="66">
        <v>-0.10401107264252873</v>
      </c>
      <c r="AK200" s="65">
        <v>209300</v>
      </c>
      <c r="AL200" s="66">
        <v>-7.4851702219825511E-2</v>
      </c>
      <c r="AM200" s="65">
        <v>133578</v>
      </c>
      <c r="AN200" s="66">
        <v>-0.17588193921745243</v>
      </c>
      <c r="AO200" s="65">
        <v>121769</v>
      </c>
      <c r="AP200" s="66">
        <v>-1.2593049090997566E-2</v>
      </c>
      <c r="AQ200" s="65">
        <v>28921</v>
      </c>
      <c r="AR200" s="66">
        <v>-0.15277126786969764</v>
      </c>
      <c r="AS200" s="65">
        <v>62015</v>
      </c>
      <c r="AT200" s="66">
        <v>-2.8921737496476752E-2</v>
      </c>
      <c r="AU200" s="65">
        <v>21478</v>
      </c>
      <c r="AV200" s="66">
        <v>-0.14091436342546293</v>
      </c>
      <c r="AW200" s="65"/>
      <c r="AX200" s="66"/>
      <c r="AY200" s="65"/>
      <c r="AZ200" s="66"/>
      <c r="BA200" s="65">
        <v>180484</v>
      </c>
      <c r="BB200" s="66">
        <v>-3.5633946557094953E-2</v>
      </c>
      <c r="BC200" s="38"/>
    </row>
    <row r="201" spans="2:55" outlineLevel="1" x14ac:dyDescent="0.25">
      <c r="B201" s="52" t="s">
        <v>78</v>
      </c>
      <c r="C201" s="62">
        <v>1200968</v>
      </c>
      <c r="D201" s="63">
        <v>6.2340058717745173E-2</v>
      </c>
      <c r="E201" s="62">
        <v>330800</v>
      </c>
      <c r="F201" s="63">
        <v>8.2216384389650177E-2</v>
      </c>
      <c r="G201" s="62"/>
      <c r="H201" s="63"/>
      <c r="I201" s="62"/>
      <c r="J201" s="63"/>
      <c r="K201" s="62"/>
      <c r="L201" s="63"/>
      <c r="M201" s="62">
        <v>870168</v>
      </c>
      <c r="N201" s="63">
        <v>5.4974152061530779E-2</v>
      </c>
      <c r="O201" s="62">
        <v>40244</v>
      </c>
      <c r="P201" s="63">
        <v>3.5774952385854819E-2</v>
      </c>
      <c r="Q201" s="62">
        <v>19356</v>
      </c>
      <c r="R201" s="63">
        <v>6.4627908255871613E-2</v>
      </c>
      <c r="S201" s="62">
        <v>226898</v>
      </c>
      <c r="T201" s="63">
        <v>1.3367276300216613E-2</v>
      </c>
      <c r="U201" s="62">
        <v>10701</v>
      </c>
      <c r="V201" s="63">
        <v>-0.12157281234608441</v>
      </c>
      <c r="W201" s="62">
        <v>292223</v>
      </c>
      <c r="X201" s="63">
        <v>0.16939249998999562</v>
      </c>
      <c r="Y201" s="62">
        <v>17842</v>
      </c>
      <c r="Z201" s="63">
        <v>3.7128712871286051E-3</v>
      </c>
      <c r="AA201" s="62">
        <v>17997</v>
      </c>
      <c r="AB201" s="63">
        <v>-4.3170822478600712E-2</v>
      </c>
      <c r="AC201" s="62">
        <v>198416</v>
      </c>
      <c r="AD201" s="63">
        <v>1.5679308738540065E-2</v>
      </c>
      <c r="AE201" s="62">
        <v>82195</v>
      </c>
      <c r="AF201" s="63">
        <v>6.6691756644518208E-2</v>
      </c>
      <c r="AG201" s="62">
        <v>42502</v>
      </c>
      <c r="AH201" s="63">
        <v>4.1715686274509833E-2</v>
      </c>
      <c r="AI201" s="62">
        <v>35220</v>
      </c>
      <c r="AJ201" s="63">
        <v>-3.1699337420614149E-2</v>
      </c>
      <c r="AK201" s="62">
        <v>38499</v>
      </c>
      <c r="AL201" s="54">
        <v>-6.3831339363875084E-2</v>
      </c>
      <c r="AM201" s="62">
        <v>12298</v>
      </c>
      <c r="AN201" s="63">
        <v>-0.11779053084648494</v>
      </c>
      <c r="AO201" s="62">
        <v>10299</v>
      </c>
      <c r="AP201" s="63">
        <v>-8.6076847990061212E-2</v>
      </c>
      <c r="AQ201" s="62">
        <v>2987</v>
      </c>
      <c r="AR201" s="63">
        <v>5.3244005641748915E-2</v>
      </c>
      <c r="AS201" s="62">
        <v>5451</v>
      </c>
      <c r="AT201" s="63">
        <v>-0.19755630796408064</v>
      </c>
      <c r="AU201" s="62">
        <v>2250</v>
      </c>
      <c r="AV201" s="63">
        <v>-7.4988972209969473E-3</v>
      </c>
      <c r="AW201" s="62"/>
      <c r="AX201" s="63"/>
      <c r="AY201" s="62"/>
      <c r="AZ201" s="63"/>
      <c r="BA201" s="62">
        <v>13206</v>
      </c>
      <c r="BB201" s="63">
        <v>3.4466551778160825E-2</v>
      </c>
    </row>
    <row r="202" spans="2:55" outlineLevel="1" x14ac:dyDescent="0.25">
      <c r="B202" s="52" t="s">
        <v>79</v>
      </c>
      <c r="C202" s="62">
        <v>1221428</v>
      </c>
      <c r="D202" s="63">
        <v>4.6859920771645136E-2</v>
      </c>
      <c r="E202" s="62">
        <v>329847</v>
      </c>
      <c r="F202" s="63">
        <v>5.4653177897005412E-2</v>
      </c>
      <c r="G202" s="62"/>
      <c r="H202" s="63"/>
      <c r="I202" s="62"/>
      <c r="J202" s="63"/>
      <c r="K202" s="62"/>
      <c r="L202" s="63"/>
      <c r="M202" s="62">
        <v>891581</v>
      </c>
      <c r="N202" s="63">
        <v>4.4005854800936772E-2</v>
      </c>
      <c r="O202" s="62">
        <v>44521</v>
      </c>
      <c r="P202" s="63">
        <v>5.7079089203884381E-2</v>
      </c>
      <c r="Q202" s="62">
        <v>21494</v>
      </c>
      <c r="R202" s="63">
        <v>0.14971917625033426</v>
      </c>
      <c r="S202" s="62">
        <v>256531</v>
      </c>
      <c r="T202" s="63">
        <v>5.4658849841306312E-2</v>
      </c>
      <c r="U202" s="62">
        <v>15117</v>
      </c>
      <c r="V202" s="63">
        <v>-7.3145309625996302E-2</v>
      </c>
      <c r="W202" s="62">
        <v>291489</v>
      </c>
      <c r="X202" s="63">
        <v>6.9786475039820273E-2</v>
      </c>
      <c r="Y202" s="62">
        <v>19196</v>
      </c>
      <c r="Z202" s="63">
        <v>0.15812971342383109</v>
      </c>
      <c r="AA202" s="62">
        <v>16356</v>
      </c>
      <c r="AB202" s="63">
        <v>0.15345557122708042</v>
      </c>
      <c r="AC202" s="62">
        <v>182356</v>
      </c>
      <c r="AD202" s="63">
        <v>1.852100089365516E-2</v>
      </c>
      <c r="AE202" s="62">
        <v>72335</v>
      </c>
      <c r="AF202" s="63">
        <v>-3.6638613793198438E-3</v>
      </c>
      <c r="AG202" s="62">
        <v>40205</v>
      </c>
      <c r="AH202" s="63">
        <v>0.12260568492768198</v>
      </c>
      <c r="AI202" s="62">
        <v>33781</v>
      </c>
      <c r="AJ202" s="63">
        <v>6.7532549614460979E-2</v>
      </c>
      <c r="AK202" s="62">
        <v>36035</v>
      </c>
      <c r="AL202" s="54">
        <v>-7.557528026474436E-2</v>
      </c>
      <c r="AM202" s="62">
        <v>12085</v>
      </c>
      <c r="AN202" s="63">
        <v>-0.178394180433748</v>
      </c>
      <c r="AO202" s="62">
        <v>13365</v>
      </c>
      <c r="AP202" s="63">
        <v>-8.6028858647336337E-2</v>
      </c>
      <c r="AQ202" s="62">
        <v>1712</v>
      </c>
      <c r="AR202" s="63">
        <v>-2.5056947608200431E-2</v>
      </c>
      <c r="AS202" s="62">
        <v>5087</v>
      </c>
      <c r="AT202" s="63">
        <v>2.2101667671287961E-2</v>
      </c>
      <c r="AU202" s="62">
        <v>2092</v>
      </c>
      <c r="AV202" s="63">
        <v>9.9316868102995226E-2</v>
      </c>
      <c r="AW202" s="62"/>
      <c r="AX202" s="63"/>
      <c r="AY202" s="62"/>
      <c r="AZ202" s="63"/>
      <c r="BA202" s="62">
        <v>10180</v>
      </c>
      <c r="BB202" s="63">
        <v>-0.24058187243565832</v>
      </c>
    </row>
    <row r="203" spans="2:55" outlineLevel="1" x14ac:dyDescent="0.25">
      <c r="B203" s="52" t="s">
        <v>80</v>
      </c>
      <c r="C203" s="62">
        <v>1369157</v>
      </c>
      <c r="D203" s="63">
        <v>5.5197697790273281E-2</v>
      </c>
      <c r="E203" s="62">
        <v>352716</v>
      </c>
      <c r="F203" s="63">
        <v>-5.242263410984993E-4</v>
      </c>
      <c r="G203" s="62"/>
      <c r="H203" s="63"/>
      <c r="I203" s="62"/>
      <c r="J203" s="63"/>
      <c r="K203" s="62"/>
      <c r="L203" s="63"/>
      <c r="M203" s="62">
        <v>1016441</v>
      </c>
      <c r="N203" s="63">
        <v>7.6014545300565839E-2</v>
      </c>
      <c r="O203" s="62">
        <v>51693</v>
      </c>
      <c r="P203" s="63">
        <v>-6.4388406242792406E-3</v>
      </c>
      <c r="Q203" s="62">
        <v>21971</v>
      </c>
      <c r="R203" s="63">
        <v>-7.545026089883855E-2</v>
      </c>
      <c r="S203" s="62">
        <v>305534</v>
      </c>
      <c r="T203" s="63">
        <v>6.8790250079581838E-2</v>
      </c>
      <c r="U203" s="62">
        <v>16445</v>
      </c>
      <c r="V203" s="63">
        <v>3.8522260814651155E-2</v>
      </c>
      <c r="W203" s="62">
        <v>335474</v>
      </c>
      <c r="X203" s="63">
        <v>0.11390984433937201</v>
      </c>
      <c r="Y203" s="62">
        <v>23270</v>
      </c>
      <c r="Z203" s="63">
        <v>0.3507865559876937</v>
      </c>
      <c r="AA203" s="62">
        <v>13046</v>
      </c>
      <c r="AB203" s="63">
        <v>2.7163215494842907E-2</v>
      </c>
      <c r="AC203" s="62">
        <v>199285</v>
      </c>
      <c r="AD203" s="63">
        <v>7.0825989769161435E-2</v>
      </c>
      <c r="AE203" s="62">
        <v>77056</v>
      </c>
      <c r="AF203" s="63">
        <v>1.7603634298693827E-2</v>
      </c>
      <c r="AG203" s="62">
        <v>44863</v>
      </c>
      <c r="AH203" s="63">
        <v>0.13620362162846655</v>
      </c>
      <c r="AI203" s="62">
        <v>37072</v>
      </c>
      <c r="AJ203" s="63">
        <v>0.1299338596116919</v>
      </c>
      <c r="AK203" s="62">
        <v>40294</v>
      </c>
      <c r="AL203" s="54">
        <v>5.7946280883240942E-2</v>
      </c>
      <c r="AM203" s="62">
        <v>13599</v>
      </c>
      <c r="AN203" s="63">
        <v>-0.11059516023544802</v>
      </c>
      <c r="AO203" s="62">
        <v>12475</v>
      </c>
      <c r="AP203" s="63">
        <v>5.3997421018696645E-3</v>
      </c>
      <c r="AQ203" s="62">
        <v>2711</v>
      </c>
      <c r="AR203" s="63">
        <v>0.26919475655430714</v>
      </c>
      <c r="AS203" s="62">
        <v>4960</v>
      </c>
      <c r="AT203" s="63">
        <v>2.0202020202020332E-3</v>
      </c>
      <c r="AU203" s="62">
        <v>2261</v>
      </c>
      <c r="AV203" s="63">
        <v>-0.11333333333333329</v>
      </c>
      <c r="AW203" s="62"/>
      <c r="AX203" s="63"/>
      <c r="AY203" s="62"/>
      <c r="AZ203" s="63"/>
      <c r="BA203" s="62">
        <v>13717</v>
      </c>
      <c r="BB203" s="63">
        <v>8.8218960729869123E-2</v>
      </c>
    </row>
    <row r="204" spans="2:55" outlineLevel="1" x14ac:dyDescent="0.25">
      <c r="B204" s="52" t="s">
        <v>81</v>
      </c>
      <c r="C204" s="62">
        <v>1275219</v>
      </c>
      <c r="D204" s="63">
        <v>1.3784303749165172E-2</v>
      </c>
      <c r="E204" s="62">
        <v>411892</v>
      </c>
      <c r="F204" s="63">
        <v>4.1967913139827173E-2</v>
      </c>
      <c r="G204" s="62"/>
      <c r="H204" s="63"/>
      <c r="I204" s="62"/>
      <c r="J204" s="63"/>
      <c r="K204" s="62"/>
      <c r="L204" s="63"/>
      <c r="M204" s="62">
        <v>863327</v>
      </c>
      <c r="N204" s="63">
        <v>8.6832727011354471E-4</v>
      </c>
      <c r="O204" s="62">
        <v>43022</v>
      </c>
      <c r="P204" s="63">
        <v>-5.1062046452125198E-2</v>
      </c>
      <c r="Q204" s="62">
        <v>19972</v>
      </c>
      <c r="R204" s="63">
        <v>-0.13406174124176207</v>
      </c>
      <c r="S204" s="62">
        <v>280610</v>
      </c>
      <c r="T204" s="63">
        <v>-2.0094247354850436E-3</v>
      </c>
      <c r="U204" s="62">
        <v>16104</v>
      </c>
      <c r="V204" s="63">
        <v>-0.27479059713590925</v>
      </c>
      <c r="W204" s="62">
        <v>315598</v>
      </c>
      <c r="X204" s="63">
        <v>0.11466342672878116</v>
      </c>
      <c r="Y204" s="62">
        <v>23605</v>
      </c>
      <c r="Z204" s="63">
        <v>0.21819683129483414</v>
      </c>
      <c r="AA204" s="62">
        <v>15892</v>
      </c>
      <c r="AB204" s="63">
        <v>3.0409129222589648E-2</v>
      </c>
      <c r="AC204" s="62">
        <v>98081</v>
      </c>
      <c r="AD204" s="63">
        <v>-0.11970238202085837</v>
      </c>
      <c r="AE204" s="62">
        <v>39985</v>
      </c>
      <c r="AF204" s="63">
        <v>-0.1355529131985731</v>
      </c>
      <c r="AG204" s="62">
        <v>20761</v>
      </c>
      <c r="AH204" s="63">
        <v>-0.14479321140220791</v>
      </c>
      <c r="AI204" s="62">
        <v>19573</v>
      </c>
      <c r="AJ204" s="63">
        <v>-0.1076411051335826</v>
      </c>
      <c r="AK204" s="62">
        <v>17762</v>
      </c>
      <c r="AL204" s="54">
        <v>-6.2839655991135945E-2</v>
      </c>
      <c r="AM204" s="62">
        <v>14954</v>
      </c>
      <c r="AN204" s="63">
        <v>-0.20275097297009115</v>
      </c>
      <c r="AO204" s="62">
        <v>10974</v>
      </c>
      <c r="AP204" s="63">
        <v>-0.25245231607629426</v>
      </c>
      <c r="AQ204" s="62">
        <v>2826</v>
      </c>
      <c r="AR204" s="63">
        <v>1.1815252416756072E-2</v>
      </c>
      <c r="AS204" s="62">
        <v>4952</v>
      </c>
      <c r="AT204" s="63">
        <v>-4.7142582258995591E-2</v>
      </c>
      <c r="AU204" s="62">
        <v>1842</v>
      </c>
      <c r="AV204" s="63">
        <v>-0.14365411436541142</v>
      </c>
      <c r="AW204" s="62"/>
      <c r="AX204" s="63"/>
      <c r="AY204" s="62"/>
      <c r="AZ204" s="63"/>
      <c r="BA204" s="62">
        <v>14895</v>
      </c>
      <c r="BB204" s="63">
        <v>-0.16634018022051822</v>
      </c>
    </row>
    <row r="205" spans="2:55" outlineLevel="1" x14ac:dyDescent="0.25">
      <c r="B205" s="52" t="s">
        <v>82</v>
      </c>
      <c r="C205" s="62">
        <v>1059612</v>
      </c>
      <c r="D205" s="63">
        <v>1.8523734044894935E-2</v>
      </c>
      <c r="E205" s="62">
        <v>366660</v>
      </c>
      <c r="F205" s="63">
        <v>1.500252315163042E-4</v>
      </c>
      <c r="G205" s="62"/>
      <c r="H205" s="63"/>
      <c r="I205" s="62"/>
      <c r="J205" s="63"/>
      <c r="K205" s="62"/>
      <c r="L205" s="63"/>
      <c r="M205" s="62">
        <v>692952</v>
      </c>
      <c r="N205" s="63">
        <v>2.85215574052744E-2</v>
      </c>
      <c r="O205" s="62">
        <v>35341</v>
      </c>
      <c r="P205" s="63">
        <v>-7.3310488174821442E-3</v>
      </c>
      <c r="Q205" s="62">
        <v>14831</v>
      </c>
      <c r="R205" s="63">
        <v>0.18800064082024992</v>
      </c>
      <c r="S205" s="62">
        <v>196775</v>
      </c>
      <c r="T205" s="63">
        <v>-4.3216329626622141E-2</v>
      </c>
      <c r="U205" s="62">
        <v>11235</v>
      </c>
      <c r="V205" s="63">
        <v>-7.6828266228430531E-2</v>
      </c>
      <c r="W205" s="62">
        <v>327629</v>
      </c>
      <c r="X205" s="63">
        <v>9.654131412659317E-2</v>
      </c>
      <c r="Y205" s="62">
        <v>32125</v>
      </c>
      <c r="Z205" s="63">
        <v>0.12909461549275969</v>
      </c>
      <c r="AA205" s="62">
        <v>7535</v>
      </c>
      <c r="AB205" s="63">
        <v>-0.22567053745760968</v>
      </c>
      <c r="AC205" s="62">
        <v>30386</v>
      </c>
      <c r="AD205" s="63">
        <v>-1.7047843949147601E-2</v>
      </c>
      <c r="AE205" s="62">
        <v>12345</v>
      </c>
      <c r="AF205" s="63">
        <v>-2.2178217821782198E-2</v>
      </c>
      <c r="AG205" s="62">
        <v>8098</v>
      </c>
      <c r="AH205" s="63">
        <v>3.8871071199486851E-2</v>
      </c>
      <c r="AI205" s="62">
        <v>9209</v>
      </c>
      <c r="AJ205" s="63">
        <v>5.6320256939665025E-2</v>
      </c>
      <c r="AK205" s="62">
        <v>734</v>
      </c>
      <c r="AL205" s="54">
        <v>-0.58647887323943659</v>
      </c>
      <c r="AM205" s="62">
        <v>12049</v>
      </c>
      <c r="AN205" s="63">
        <v>-0.15876562172729181</v>
      </c>
      <c r="AO205" s="62">
        <v>6625</v>
      </c>
      <c r="AP205" s="63">
        <v>-9.7288458918108778E-2</v>
      </c>
      <c r="AQ205" s="62">
        <v>2237</v>
      </c>
      <c r="AR205" s="63">
        <v>0.87983193277310923</v>
      </c>
      <c r="AS205" s="62">
        <v>4506</v>
      </c>
      <c r="AT205" s="63">
        <v>-8.0032666394446728E-2</v>
      </c>
      <c r="AU205" s="62">
        <v>1967</v>
      </c>
      <c r="AV205" s="63">
        <v>5.4126473740621739E-2</v>
      </c>
      <c r="AW205" s="62"/>
      <c r="AX205" s="63"/>
      <c r="AY205" s="62"/>
      <c r="AZ205" s="63"/>
      <c r="BA205" s="62">
        <v>9711</v>
      </c>
      <c r="BB205" s="63">
        <v>-5.9102800116267784E-2</v>
      </c>
    </row>
    <row r="206" spans="2:55" outlineLevel="1" x14ac:dyDescent="0.25">
      <c r="B206" s="52" t="s">
        <v>83</v>
      </c>
      <c r="C206" s="62">
        <v>1099612</v>
      </c>
      <c r="D206" s="63">
        <v>3.5947826332722643E-2</v>
      </c>
      <c r="E206" s="62">
        <v>386936</v>
      </c>
      <c r="F206" s="63">
        <v>3.6098057329531086E-2</v>
      </c>
      <c r="G206" s="62"/>
      <c r="H206" s="63"/>
      <c r="I206" s="62"/>
      <c r="J206" s="63"/>
      <c r="K206" s="62"/>
      <c r="L206" s="63"/>
      <c r="M206" s="62">
        <v>712676</v>
      </c>
      <c r="N206" s="63">
        <v>3.586627906976747E-2</v>
      </c>
      <c r="O206" s="62">
        <v>31556</v>
      </c>
      <c r="P206" s="63">
        <v>-2.0729890764647485E-2</v>
      </c>
      <c r="Q206" s="62">
        <v>16197</v>
      </c>
      <c r="R206" s="63">
        <v>8.8361779330735191E-2</v>
      </c>
      <c r="S206" s="62">
        <v>203511</v>
      </c>
      <c r="T206" s="63">
        <v>8.9459314775160559E-2</v>
      </c>
      <c r="U206" s="62">
        <v>10836</v>
      </c>
      <c r="V206" s="63">
        <v>-7.4083568315816417E-2</v>
      </c>
      <c r="W206" s="62">
        <v>329157</v>
      </c>
      <c r="X206" s="63">
        <v>1.8220232810648884E-2</v>
      </c>
      <c r="Y206" s="62">
        <v>38560</v>
      </c>
      <c r="Z206" s="63">
        <v>0.14919234666507708</v>
      </c>
      <c r="AA206" s="62">
        <v>10495</v>
      </c>
      <c r="AB206" s="63">
        <v>6.6565040650406582E-2</v>
      </c>
      <c r="AC206" s="62">
        <v>26830</v>
      </c>
      <c r="AD206" s="63">
        <v>-6.7982075242296824E-2</v>
      </c>
      <c r="AE206" s="62">
        <v>8866</v>
      </c>
      <c r="AF206" s="63">
        <v>-0.20605355064027941</v>
      </c>
      <c r="AG206" s="62">
        <v>8633</v>
      </c>
      <c r="AH206" s="63">
        <v>-4.382424172529098E-3</v>
      </c>
      <c r="AI206" s="62">
        <v>8404</v>
      </c>
      <c r="AJ206" s="63">
        <v>0.11666223757640171</v>
      </c>
      <c r="AK206" s="62">
        <v>927</v>
      </c>
      <c r="AL206" s="54">
        <v>-0.34855938158819399</v>
      </c>
      <c r="AM206" s="62">
        <v>11842</v>
      </c>
      <c r="AN206" s="63">
        <v>-6.1573817259687802E-2</v>
      </c>
      <c r="AO206" s="62">
        <v>8085</v>
      </c>
      <c r="AP206" s="63">
        <v>-0.13185869215075696</v>
      </c>
      <c r="AQ206" s="62">
        <v>3334</v>
      </c>
      <c r="AR206" s="63">
        <v>0.50996376811594213</v>
      </c>
      <c r="AS206" s="62">
        <v>5987</v>
      </c>
      <c r="AT206" s="63">
        <v>-0.11630996309963104</v>
      </c>
      <c r="AU206" s="62">
        <v>2373</v>
      </c>
      <c r="AV206" s="63">
        <v>5.0000000000000044E-2</v>
      </c>
      <c r="AW206" s="62"/>
      <c r="AX206" s="63"/>
      <c r="AY206" s="62"/>
      <c r="AZ206" s="63"/>
      <c r="BA206" s="62">
        <v>13913</v>
      </c>
      <c r="BB206" s="63">
        <v>1.0531667635095943E-2</v>
      </c>
    </row>
    <row r="207" spans="2:55" outlineLevel="1" x14ac:dyDescent="0.25">
      <c r="B207" s="52" t="s">
        <v>84</v>
      </c>
      <c r="C207" s="62">
        <v>1312230</v>
      </c>
      <c r="D207" s="63">
        <v>6.223382311669079E-3</v>
      </c>
      <c r="E207" s="62">
        <v>480138</v>
      </c>
      <c r="F207" s="63">
        <v>4.7787185754190054E-2</v>
      </c>
      <c r="G207" s="62"/>
      <c r="H207" s="63"/>
      <c r="I207" s="62"/>
      <c r="J207" s="63"/>
      <c r="K207" s="62"/>
      <c r="L207" s="63"/>
      <c r="M207" s="62">
        <v>832092</v>
      </c>
      <c r="N207" s="63">
        <v>-1.6293206789663728E-2</v>
      </c>
      <c r="O207" s="62">
        <v>49626</v>
      </c>
      <c r="P207" s="63">
        <v>-5.3498884247868639E-2</v>
      </c>
      <c r="Q207" s="62">
        <v>23924</v>
      </c>
      <c r="R207" s="63">
        <v>3.4193576276315252E-2</v>
      </c>
      <c r="S207" s="62">
        <v>235740</v>
      </c>
      <c r="T207" s="63">
        <v>-5.2762274431331857E-2</v>
      </c>
      <c r="U207" s="62">
        <v>11872</v>
      </c>
      <c r="V207" s="63">
        <v>-0.25244002266859766</v>
      </c>
      <c r="W207" s="62">
        <v>357933</v>
      </c>
      <c r="X207" s="63">
        <v>3.9698953716021945E-2</v>
      </c>
      <c r="Y207" s="62">
        <v>41336</v>
      </c>
      <c r="Z207" s="63">
        <v>1.7125984251968429E-2</v>
      </c>
      <c r="AA207" s="62">
        <v>17210</v>
      </c>
      <c r="AB207" s="63">
        <v>-8.0416777985573118E-2</v>
      </c>
      <c r="AC207" s="62">
        <v>31988</v>
      </c>
      <c r="AD207" s="63">
        <v>2.2503516174402272E-2</v>
      </c>
      <c r="AE207" s="62">
        <v>10063</v>
      </c>
      <c r="AF207" s="63">
        <v>-0.12821623494758727</v>
      </c>
      <c r="AG207" s="62">
        <v>10921</v>
      </c>
      <c r="AH207" s="63">
        <v>4.1186004385546759E-2</v>
      </c>
      <c r="AI207" s="62">
        <v>10266</v>
      </c>
      <c r="AJ207" s="63">
        <v>0.32996502137582584</v>
      </c>
      <c r="AK207" s="62">
        <v>738</v>
      </c>
      <c r="AL207" s="54">
        <v>-0.51859099804305286</v>
      </c>
      <c r="AM207" s="62">
        <v>15208</v>
      </c>
      <c r="AN207" s="63">
        <v>-0.20857618651124066</v>
      </c>
      <c r="AO207" s="62">
        <v>10634</v>
      </c>
      <c r="AP207" s="63">
        <v>-0.21479731226463861</v>
      </c>
      <c r="AQ207" s="62">
        <v>2841</v>
      </c>
      <c r="AR207" s="63">
        <v>0.25264550264550256</v>
      </c>
      <c r="AS207" s="62">
        <v>6305</v>
      </c>
      <c r="AT207" s="63">
        <v>-0.19301164725457576</v>
      </c>
      <c r="AU207" s="62">
        <v>2303</v>
      </c>
      <c r="AV207" s="63">
        <v>-2.0416843896214343E-2</v>
      </c>
      <c r="AW207" s="62"/>
      <c r="AX207" s="63"/>
      <c r="AY207" s="62"/>
      <c r="AZ207" s="63"/>
      <c r="BA207" s="62">
        <v>25172</v>
      </c>
      <c r="BB207" s="63">
        <v>-1.1389521640091105E-2</v>
      </c>
    </row>
    <row r="208" spans="2:55" outlineLevel="1" x14ac:dyDescent="0.25">
      <c r="B208" s="52" t="s">
        <v>85</v>
      </c>
      <c r="C208" s="62">
        <v>1357370</v>
      </c>
      <c r="D208" s="63">
        <v>4.0321591710352767E-2</v>
      </c>
      <c r="E208" s="62">
        <v>542548</v>
      </c>
      <c r="F208" s="63">
        <v>9.1527278726255101E-2</v>
      </c>
      <c r="G208" s="62"/>
      <c r="H208" s="63"/>
      <c r="I208" s="62"/>
      <c r="J208" s="63"/>
      <c r="K208" s="62"/>
      <c r="L208" s="63"/>
      <c r="M208" s="62">
        <v>814822</v>
      </c>
      <c r="N208" s="63">
        <v>8.8101363614978556E-3</v>
      </c>
      <c r="O208" s="62">
        <v>44378</v>
      </c>
      <c r="P208" s="63">
        <v>7.2839356944276457E-2</v>
      </c>
      <c r="Q208" s="62">
        <v>22822</v>
      </c>
      <c r="R208" s="63">
        <v>0.24990415685415401</v>
      </c>
      <c r="S208" s="62">
        <v>209533</v>
      </c>
      <c r="T208" s="63">
        <v>-4.7022813273177144E-2</v>
      </c>
      <c r="U208" s="62">
        <v>12576</v>
      </c>
      <c r="V208" s="63">
        <v>-0.15778194481650143</v>
      </c>
      <c r="W208" s="62">
        <v>370254</v>
      </c>
      <c r="X208" s="63">
        <v>4.5894572706189463E-2</v>
      </c>
      <c r="Y208" s="62">
        <v>37761</v>
      </c>
      <c r="Z208" s="63">
        <v>0.12120312360818319</v>
      </c>
      <c r="AA208" s="62">
        <v>19257</v>
      </c>
      <c r="AB208" s="63">
        <v>-2.2279792746113802E-3</v>
      </c>
      <c r="AC208" s="62">
        <v>31356</v>
      </c>
      <c r="AD208" s="63">
        <v>-0.1086727877426874</v>
      </c>
      <c r="AE208" s="62">
        <v>10281</v>
      </c>
      <c r="AF208" s="63">
        <v>-0.24609518222482951</v>
      </c>
      <c r="AG208" s="62">
        <v>10921</v>
      </c>
      <c r="AH208" s="63">
        <v>-2.8899164147252354E-2</v>
      </c>
      <c r="AI208" s="62">
        <v>9231</v>
      </c>
      <c r="AJ208" s="63">
        <v>7.2125435540069782E-2</v>
      </c>
      <c r="AK208" s="62">
        <v>923</v>
      </c>
      <c r="AL208" s="54">
        <v>-0.45255041518386718</v>
      </c>
      <c r="AM208" s="62">
        <v>11992</v>
      </c>
      <c r="AN208" s="63">
        <v>-0.21850765721733467</v>
      </c>
      <c r="AO208" s="62">
        <v>9889</v>
      </c>
      <c r="AP208" s="63">
        <v>-0.16074004922345753</v>
      </c>
      <c r="AQ208" s="62">
        <v>3725</v>
      </c>
      <c r="AR208" s="63">
        <v>0.38321574452283702</v>
      </c>
      <c r="AS208" s="62">
        <v>4262</v>
      </c>
      <c r="AT208" s="63">
        <v>-0.43165755434057873</v>
      </c>
      <c r="AU208" s="62">
        <v>2640</v>
      </c>
      <c r="AV208" s="63">
        <v>0.30241736556487431</v>
      </c>
      <c r="AW208" s="62"/>
      <c r="AX208" s="63"/>
      <c r="AY208" s="62"/>
      <c r="AZ208" s="63"/>
      <c r="BA208" s="62">
        <v>34377</v>
      </c>
      <c r="BB208" s="63">
        <v>8.2194799471132729E-2</v>
      </c>
    </row>
    <row r="209" spans="2:55" outlineLevel="1" x14ac:dyDescent="0.25">
      <c r="B209" s="52" t="s">
        <v>86</v>
      </c>
      <c r="C209" s="62">
        <v>1260318</v>
      </c>
      <c r="D209" s="63">
        <v>2.3873799587466715E-2</v>
      </c>
      <c r="E209" s="62">
        <v>469871</v>
      </c>
      <c r="F209" s="63">
        <v>5.1010365359924537E-2</v>
      </c>
      <c r="G209" s="62"/>
      <c r="H209" s="63"/>
      <c r="I209" s="62"/>
      <c r="J209" s="63"/>
      <c r="K209" s="62"/>
      <c r="L209" s="63"/>
      <c r="M209" s="62">
        <v>790447</v>
      </c>
      <c r="N209" s="63">
        <v>8.3968540501233591E-3</v>
      </c>
      <c r="O209" s="62">
        <v>39531</v>
      </c>
      <c r="P209" s="63">
        <v>2.5766775650007734E-2</v>
      </c>
      <c r="Q209" s="62">
        <v>15605</v>
      </c>
      <c r="R209" s="63">
        <v>4.6472639484978595E-2</v>
      </c>
      <c r="S209" s="62">
        <v>244333</v>
      </c>
      <c r="T209" s="63">
        <v>4.3177354623857855E-2</v>
      </c>
      <c r="U209" s="62">
        <v>11879</v>
      </c>
      <c r="V209" s="63">
        <v>-2.1740920695050625E-2</v>
      </c>
      <c r="W209" s="62">
        <v>346109</v>
      </c>
      <c r="X209" s="63">
        <v>-1.3206326035450688E-2</v>
      </c>
      <c r="Y209" s="62">
        <v>40421</v>
      </c>
      <c r="Z209" s="63">
        <v>0.18380436374286124</v>
      </c>
      <c r="AA209" s="62">
        <v>9577</v>
      </c>
      <c r="AB209" s="63">
        <v>-2.811041201542519E-2</v>
      </c>
      <c r="AC209" s="62">
        <v>28801</v>
      </c>
      <c r="AD209" s="63">
        <v>-9.0533030188202579E-2</v>
      </c>
      <c r="AE209" s="62">
        <v>10053</v>
      </c>
      <c r="AF209" s="63">
        <v>-0.15100076007093999</v>
      </c>
      <c r="AG209" s="62">
        <v>9903</v>
      </c>
      <c r="AH209" s="63">
        <v>-7.8876383592223931E-2</v>
      </c>
      <c r="AI209" s="62">
        <v>8103</v>
      </c>
      <c r="AJ209" s="63">
        <v>7.324503311258268E-2</v>
      </c>
      <c r="AK209" s="62">
        <v>742</v>
      </c>
      <c r="AL209" s="54">
        <v>-0.51376146788990829</v>
      </c>
      <c r="AM209" s="62">
        <v>14915</v>
      </c>
      <c r="AN209" s="63">
        <v>-3.3188565502041856E-2</v>
      </c>
      <c r="AO209" s="62">
        <v>9535</v>
      </c>
      <c r="AP209" s="63">
        <v>-5.659443949737808E-2</v>
      </c>
      <c r="AQ209" s="62">
        <v>2407</v>
      </c>
      <c r="AR209" s="63">
        <v>-2.4865312888520119E-3</v>
      </c>
      <c r="AS209" s="62">
        <v>6144</v>
      </c>
      <c r="AT209" s="63">
        <v>-0.12503560239248079</v>
      </c>
      <c r="AU209" s="62">
        <v>2041</v>
      </c>
      <c r="AV209" s="63">
        <v>6.7468619246861872E-2</v>
      </c>
      <c r="AW209" s="62"/>
      <c r="AX209" s="63"/>
      <c r="AY209" s="62"/>
      <c r="AZ209" s="63"/>
      <c r="BA209" s="62">
        <v>19149</v>
      </c>
      <c r="BB209" s="63">
        <v>-7.7734431440543261E-2</v>
      </c>
    </row>
    <row r="210" spans="2:55" outlineLevel="1" x14ac:dyDescent="0.25">
      <c r="B210" s="52" t="s">
        <v>87</v>
      </c>
      <c r="C210" s="62">
        <v>1317628</v>
      </c>
      <c r="D210" s="63">
        <v>-3.5724224714750452E-3</v>
      </c>
      <c r="E210" s="62">
        <v>424981</v>
      </c>
      <c r="F210" s="63">
        <v>1.8689594998849479E-2</v>
      </c>
      <c r="G210" s="62"/>
      <c r="H210" s="63"/>
      <c r="I210" s="62"/>
      <c r="J210" s="63"/>
      <c r="K210" s="62"/>
      <c r="L210" s="63"/>
      <c r="M210" s="62">
        <v>892647</v>
      </c>
      <c r="N210" s="63">
        <v>-1.3832791260848798E-2</v>
      </c>
      <c r="O210" s="62">
        <v>48266</v>
      </c>
      <c r="P210" s="63">
        <v>-3.4409634697715408E-2</v>
      </c>
      <c r="Q210" s="62">
        <v>22350</v>
      </c>
      <c r="R210" s="63">
        <v>4.0502793296089301E-2</v>
      </c>
      <c r="S210" s="62">
        <v>255074</v>
      </c>
      <c r="T210" s="63">
        <v>-6.7831235039377269E-2</v>
      </c>
      <c r="U210" s="62">
        <v>11229</v>
      </c>
      <c r="V210" s="63">
        <v>-0.10845573640333461</v>
      </c>
      <c r="W210" s="62">
        <v>355783</v>
      </c>
      <c r="X210" s="63">
        <v>2.9095463433258972E-2</v>
      </c>
      <c r="Y210" s="62">
        <v>32038</v>
      </c>
      <c r="Z210" s="63">
        <v>6.0299179242785383E-2</v>
      </c>
      <c r="AA210" s="62">
        <v>13814</v>
      </c>
      <c r="AB210" s="63">
        <v>0.25925250683682766</v>
      </c>
      <c r="AC210" s="62">
        <v>104414</v>
      </c>
      <c r="AD210" s="63">
        <v>2.7120611467975619E-2</v>
      </c>
      <c r="AE210" s="62">
        <v>40791</v>
      </c>
      <c r="AF210" s="63">
        <v>-1.2276623565305789E-2</v>
      </c>
      <c r="AG210" s="62">
        <v>24603</v>
      </c>
      <c r="AH210" s="63">
        <v>8.0548113663314158E-2</v>
      </c>
      <c r="AI210" s="62">
        <v>22172</v>
      </c>
      <c r="AJ210" s="63">
        <v>2.2033742048492622E-2</v>
      </c>
      <c r="AK210" s="62">
        <v>16848</v>
      </c>
      <c r="AL210" s="54">
        <v>5.9889280322093619E-2</v>
      </c>
      <c r="AM210" s="62">
        <v>18129</v>
      </c>
      <c r="AN210" s="63">
        <v>-0.15580908032596041</v>
      </c>
      <c r="AO210" s="62">
        <v>10099</v>
      </c>
      <c r="AP210" s="63">
        <v>-0.18772621249899457</v>
      </c>
      <c r="AQ210" s="62">
        <v>2837</v>
      </c>
      <c r="AR210" s="63">
        <v>5.8977230309817053E-2</v>
      </c>
      <c r="AS210" s="62">
        <v>5681</v>
      </c>
      <c r="AT210" s="63">
        <v>-8.0446746519909351E-2</v>
      </c>
      <c r="AU210" s="62">
        <v>1881</v>
      </c>
      <c r="AV210" s="63">
        <v>-4.903943377148634E-2</v>
      </c>
      <c r="AW210" s="62"/>
      <c r="AX210" s="63"/>
      <c r="AY210" s="62"/>
      <c r="AZ210" s="63"/>
      <c r="BA210" s="62">
        <v>11052</v>
      </c>
      <c r="BB210" s="63">
        <v>-0.21960175116508973</v>
      </c>
    </row>
    <row r="211" spans="2:55" outlineLevel="1" x14ac:dyDescent="0.25">
      <c r="B211" s="52" t="s">
        <v>88</v>
      </c>
      <c r="C211" s="62">
        <v>1251141</v>
      </c>
      <c r="D211" s="63">
        <v>-2.4000299804409764E-3</v>
      </c>
      <c r="E211" s="62">
        <v>348724</v>
      </c>
      <c r="F211" s="63">
        <v>4.4385813821530284E-3</v>
      </c>
      <c r="G211" s="62"/>
      <c r="H211" s="63"/>
      <c r="I211" s="62"/>
      <c r="J211" s="63"/>
      <c r="K211" s="62"/>
      <c r="L211" s="63"/>
      <c r="M211" s="62">
        <v>902417</v>
      </c>
      <c r="N211" s="63">
        <v>-5.0178176076774994E-3</v>
      </c>
      <c r="O211" s="62">
        <v>42119</v>
      </c>
      <c r="P211" s="63">
        <v>-1.0640796767828586E-2</v>
      </c>
      <c r="Q211" s="62">
        <v>16384</v>
      </c>
      <c r="R211" s="63">
        <v>-0.16654797029199309</v>
      </c>
      <c r="S211" s="62">
        <v>266740</v>
      </c>
      <c r="T211" s="63">
        <v>-5.0446582725489519E-2</v>
      </c>
      <c r="U211" s="62">
        <v>7378</v>
      </c>
      <c r="V211" s="63">
        <v>-6.0964744813542082E-2</v>
      </c>
      <c r="W211" s="62">
        <v>316880</v>
      </c>
      <c r="X211" s="63">
        <v>6.5902424584914243E-2</v>
      </c>
      <c r="Y211" s="62">
        <v>17843</v>
      </c>
      <c r="Z211" s="63">
        <v>0.20252055533090707</v>
      </c>
      <c r="AA211" s="62">
        <v>9539</v>
      </c>
      <c r="AB211" s="63">
        <v>-5.5357496533967154E-2</v>
      </c>
      <c r="AC211" s="62">
        <v>178481</v>
      </c>
      <c r="AD211" s="63">
        <v>-5.2090138032492628E-2</v>
      </c>
      <c r="AE211" s="62">
        <v>70479</v>
      </c>
      <c r="AF211" s="63">
        <v>-0.1042664870429445</v>
      </c>
      <c r="AG211" s="62">
        <v>42413</v>
      </c>
      <c r="AH211" s="63">
        <v>5.9292190114638155E-2</v>
      </c>
      <c r="AI211" s="62">
        <v>29333</v>
      </c>
      <c r="AJ211" s="63">
        <v>-8.0988783758380811E-2</v>
      </c>
      <c r="AK211" s="62">
        <v>36256</v>
      </c>
      <c r="AL211" s="54">
        <v>-3.6999654705304308E-2</v>
      </c>
      <c r="AM211" s="62">
        <v>14186</v>
      </c>
      <c r="AN211" s="63">
        <v>2.115208348021369E-4</v>
      </c>
      <c r="AO211" s="62">
        <v>12186</v>
      </c>
      <c r="AP211" s="63">
        <v>2.696780718017866E-2</v>
      </c>
      <c r="AQ211" s="62">
        <v>4198</v>
      </c>
      <c r="AR211" s="63">
        <v>0.63856362217017959</v>
      </c>
      <c r="AS211" s="62">
        <v>5988</v>
      </c>
      <c r="AT211" s="63">
        <v>1.0907821229050279</v>
      </c>
      <c r="AU211" s="62">
        <v>1643</v>
      </c>
      <c r="AV211" s="63">
        <v>-0.11141157382368849</v>
      </c>
      <c r="AW211" s="62"/>
      <c r="AX211" s="63"/>
      <c r="AY211" s="62"/>
      <c r="AZ211" s="63"/>
      <c r="BA211" s="62">
        <v>8852</v>
      </c>
      <c r="BB211" s="63">
        <v>-0.27041951701969835</v>
      </c>
    </row>
    <row r="212" spans="2:55" outlineLevel="1" x14ac:dyDescent="0.25">
      <c r="B212" s="52" t="s">
        <v>89</v>
      </c>
      <c r="C212" s="62">
        <v>1229158</v>
      </c>
      <c r="D212" s="63">
        <v>-3.1517721577832281E-2</v>
      </c>
      <c r="E212" s="62">
        <v>366238</v>
      </c>
      <c r="F212" s="63">
        <v>-4.5305486186779542E-2</v>
      </c>
      <c r="G212" s="62"/>
      <c r="H212" s="63"/>
      <c r="I212" s="62"/>
      <c r="J212" s="63"/>
      <c r="K212" s="62"/>
      <c r="L212" s="63"/>
      <c r="M212" s="62">
        <v>862920</v>
      </c>
      <c r="N212" s="63">
        <v>-2.5544836433321505E-2</v>
      </c>
      <c r="O212" s="62">
        <v>41218</v>
      </c>
      <c r="P212" s="63">
        <v>-9.091310101455663E-2</v>
      </c>
      <c r="Q212" s="62">
        <v>22712</v>
      </c>
      <c r="R212" s="63">
        <v>3.0116110304789556E-2</v>
      </c>
      <c r="S212" s="62">
        <v>225297</v>
      </c>
      <c r="T212" s="63">
        <v>-4.5380009914960162E-2</v>
      </c>
      <c r="U212" s="62">
        <v>10394</v>
      </c>
      <c r="V212" s="63">
        <v>1.0205073379337071E-2</v>
      </c>
      <c r="W212" s="62">
        <v>304777</v>
      </c>
      <c r="X212" s="63">
        <v>3.9360922127304132E-2</v>
      </c>
      <c r="Y212" s="62">
        <v>22437</v>
      </c>
      <c r="Z212" s="63">
        <v>0.16374481327800838</v>
      </c>
      <c r="AA212" s="62">
        <v>12704</v>
      </c>
      <c r="AB212" s="63">
        <v>8.5162723157085507E-2</v>
      </c>
      <c r="AC212" s="62">
        <v>181899</v>
      </c>
      <c r="AD212" s="63">
        <v>-9.9121899035723326E-2</v>
      </c>
      <c r="AE212" s="62">
        <v>71945</v>
      </c>
      <c r="AF212" s="63">
        <v>-0.134225441942743</v>
      </c>
      <c r="AG212" s="62">
        <v>42244</v>
      </c>
      <c r="AH212" s="63">
        <v>-2.1563404748118131E-2</v>
      </c>
      <c r="AI212" s="62">
        <v>31234</v>
      </c>
      <c r="AJ212" s="63">
        <v>-0.10821151210598445</v>
      </c>
      <c r="AK212" s="62">
        <v>36476</v>
      </c>
      <c r="AL212" s="54">
        <v>-0.1019081620091099</v>
      </c>
      <c r="AM212" s="62">
        <v>10829</v>
      </c>
      <c r="AN212" s="63">
        <v>-0.11106550648497782</v>
      </c>
      <c r="AO212" s="62">
        <v>9156</v>
      </c>
      <c r="AP212" s="63">
        <v>-0.17386989082378412</v>
      </c>
      <c r="AQ212" s="62">
        <v>2321</v>
      </c>
      <c r="AR212" s="63">
        <v>-0.17898832684824906</v>
      </c>
      <c r="AS212" s="62">
        <v>4539</v>
      </c>
      <c r="AT212" s="63">
        <v>-3.3226837060702841E-2</v>
      </c>
      <c r="AU212" s="62">
        <v>1708</v>
      </c>
      <c r="AV212" s="63">
        <v>-0.2521891418563923</v>
      </c>
      <c r="AW212" s="62"/>
      <c r="AX212" s="63"/>
      <c r="AY212" s="62"/>
      <c r="AZ212" s="63"/>
      <c r="BA212" s="62">
        <v>12929</v>
      </c>
      <c r="BB212" s="63">
        <v>2.1974547466603322E-2</v>
      </c>
    </row>
    <row r="213" spans="2:55" ht="15" customHeight="1" x14ac:dyDescent="0.25">
      <c r="B213" s="64">
        <v>2001</v>
      </c>
      <c r="C213" s="65">
        <v>14953841</v>
      </c>
      <c r="D213" s="66">
        <v>2.1442389804429363E-2</v>
      </c>
      <c r="E213" s="65">
        <v>4811351</v>
      </c>
      <c r="F213" s="66">
        <v>3.3136992216714845E-2</v>
      </c>
      <c r="G213" s="65"/>
      <c r="H213" s="66"/>
      <c r="I213" s="65"/>
      <c r="J213" s="66"/>
      <c r="K213" s="65"/>
      <c r="L213" s="66"/>
      <c r="M213" s="65">
        <v>10142490</v>
      </c>
      <c r="N213" s="66">
        <v>1.5986845499226465E-2</v>
      </c>
      <c r="O213" s="65">
        <v>511515</v>
      </c>
      <c r="P213" s="66">
        <v>-9.4482120241521361E-3</v>
      </c>
      <c r="Q213" s="65">
        <v>237618</v>
      </c>
      <c r="R213" s="66">
        <v>3.0612421929215872E-2</v>
      </c>
      <c r="S213" s="65">
        <v>2906576</v>
      </c>
      <c r="T213" s="66">
        <v>-4.6531633154850427E-3</v>
      </c>
      <c r="U213" s="65">
        <v>145766</v>
      </c>
      <c r="V213" s="66">
        <v>-0.11174079693850814</v>
      </c>
      <c r="W213" s="65">
        <v>3943306</v>
      </c>
      <c r="X213" s="66">
        <v>6.1746697612803603E-2</v>
      </c>
      <c r="Y213" s="65">
        <v>346434</v>
      </c>
      <c r="Z213" s="66">
        <v>0.13302960828626476</v>
      </c>
      <c r="AA213" s="65">
        <v>163422</v>
      </c>
      <c r="AB213" s="66">
        <v>1.2979767926212471E-2</v>
      </c>
      <c r="AC213" s="65">
        <v>1292293</v>
      </c>
      <c r="AD213" s="66">
        <v>-2.2179092845441728E-2</v>
      </c>
      <c r="AE213" s="65">
        <v>506394</v>
      </c>
      <c r="AF213" s="66">
        <v>-5.4402384189061959E-2</v>
      </c>
      <c r="AG213" s="65">
        <v>306067</v>
      </c>
      <c r="AH213" s="66">
        <v>3.642612847516169E-2</v>
      </c>
      <c r="AI213" s="65">
        <v>253598</v>
      </c>
      <c r="AJ213" s="66">
        <v>8.2657771381089429E-3</v>
      </c>
      <c r="AK213" s="65">
        <v>226234</v>
      </c>
      <c r="AL213" s="66">
        <v>-5.4395439042332683E-2</v>
      </c>
      <c r="AM213" s="65">
        <v>162086</v>
      </c>
      <c r="AN213" s="66">
        <v>-0.13538454973168468</v>
      </c>
      <c r="AO213" s="65">
        <v>123322</v>
      </c>
      <c r="AP213" s="66">
        <v>-0.12193211674154658</v>
      </c>
      <c r="AQ213" s="65">
        <v>34136</v>
      </c>
      <c r="AR213" s="66">
        <v>0.20362469588519438</v>
      </c>
      <c r="AS213" s="65">
        <v>63862</v>
      </c>
      <c r="AT213" s="66">
        <v>-8.3246005655962407E-2</v>
      </c>
      <c r="AU213" s="65">
        <v>25001</v>
      </c>
      <c r="AV213" s="66">
        <v>-1.5631152059217279E-2</v>
      </c>
      <c r="AW213" s="65"/>
      <c r="AX213" s="66"/>
      <c r="AY213" s="65"/>
      <c r="AZ213" s="66"/>
      <c r="BA213" s="65">
        <v>187153</v>
      </c>
      <c r="BB213" s="66">
        <v>-5.3200046542452251E-2</v>
      </c>
      <c r="BC213" s="38"/>
    </row>
    <row r="214" spans="2:55" outlineLevel="1" x14ac:dyDescent="0.25">
      <c r="B214" s="52" t="s">
        <v>78</v>
      </c>
      <c r="C214" s="62">
        <v>1130493</v>
      </c>
      <c r="D214" s="63">
        <v>-4.2208331356454853E-2</v>
      </c>
      <c r="E214" s="62">
        <v>305669</v>
      </c>
      <c r="F214" s="63">
        <v>8.6490886342309503E-2</v>
      </c>
      <c r="G214" s="62"/>
      <c r="H214" s="63"/>
      <c r="I214" s="62"/>
      <c r="J214" s="63"/>
      <c r="K214" s="62"/>
      <c r="L214" s="63"/>
      <c r="M214" s="62">
        <v>824824</v>
      </c>
      <c r="N214" s="63">
        <v>-8.2484960666358131E-2</v>
      </c>
      <c r="O214" s="62">
        <v>38854</v>
      </c>
      <c r="P214" s="63">
        <v>-0.12697449724750032</v>
      </c>
      <c r="Q214" s="62">
        <v>18181</v>
      </c>
      <c r="R214" s="63">
        <v>-0.2416051391148375</v>
      </c>
      <c r="S214" s="62">
        <v>223905</v>
      </c>
      <c r="T214" s="63">
        <v>-0.13996811922641106</v>
      </c>
      <c r="U214" s="62">
        <v>12182</v>
      </c>
      <c r="V214" s="63">
        <v>-0.26812856713727851</v>
      </c>
      <c r="W214" s="62">
        <v>249893</v>
      </c>
      <c r="X214" s="63">
        <v>-6.0086208193539603E-2</v>
      </c>
      <c r="Y214" s="62">
        <v>17776</v>
      </c>
      <c r="Z214" s="63">
        <v>0.13519381825148469</v>
      </c>
      <c r="AA214" s="62">
        <v>18809</v>
      </c>
      <c r="AB214" s="63">
        <v>-6.6411872735394839E-2</v>
      </c>
      <c r="AC214" s="62">
        <v>195353</v>
      </c>
      <c r="AD214" s="63">
        <v>1.6589909713007112E-2</v>
      </c>
      <c r="AE214" s="62">
        <v>77056</v>
      </c>
      <c r="AF214" s="63">
        <v>4.9837870241695947E-2</v>
      </c>
      <c r="AG214" s="62">
        <v>40800</v>
      </c>
      <c r="AH214" s="63">
        <v>2.4842380246665519E-2</v>
      </c>
      <c r="AI214" s="62">
        <v>36373</v>
      </c>
      <c r="AJ214" s="63">
        <v>-6.3926705612888268E-2</v>
      </c>
      <c r="AK214" s="62">
        <v>41124</v>
      </c>
      <c r="AL214" s="54">
        <v>2.5561734706601058E-2</v>
      </c>
      <c r="AM214" s="62">
        <v>13940</v>
      </c>
      <c r="AN214" s="63">
        <v>-0.132491131993279</v>
      </c>
      <c r="AO214" s="62">
        <v>11269</v>
      </c>
      <c r="AP214" s="63">
        <v>-0.30941291824978556</v>
      </c>
      <c r="AQ214" s="62">
        <v>2836</v>
      </c>
      <c r="AR214" s="63">
        <v>-5.6867309610907912E-2</v>
      </c>
      <c r="AS214" s="62">
        <v>6793</v>
      </c>
      <c r="AT214" s="63">
        <v>0.36077724358974361</v>
      </c>
      <c r="AU214" s="62">
        <v>2267</v>
      </c>
      <c r="AV214" s="63">
        <v>-0.27825533269659342</v>
      </c>
      <c r="AW214" s="62"/>
      <c r="AX214" s="63"/>
      <c r="AY214" s="62"/>
      <c r="AZ214" s="63"/>
      <c r="BA214" s="62">
        <v>12766</v>
      </c>
      <c r="BB214" s="63">
        <v>-0.20914384834592992</v>
      </c>
    </row>
    <row r="215" spans="2:55" outlineLevel="1" x14ac:dyDescent="0.25">
      <c r="B215" s="52" t="s">
        <v>79</v>
      </c>
      <c r="C215" s="62">
        <v>1166754</v>
      </c>
      <c r="D215" s="63">
        <v>2.0004878172451335E-2</v>
      </c>
      <c r="E215" s="62">
        <v>312754</v>
      </c>
      <c r="F215" s="63">
        <v>0.13736585436811999</v>
      </c>
      <c r="G215" s="62"/>
      <c r="H215" s="63"/>
      <c r="I215" s="62"/>
      <c r="J215" s="63"/>
      <c r="K215" s="62"/>
      <c r="L215" s="63"/>
      <c r="M215" s="62">
        <v>854000</v>
      </c>
      <c r="N215" s="63">
        <v>-1.7136806730426168E-2</v>
      </c>
      <c r="O215" s="62">
        <v>42117</v>
      </c>
      <c r="P215" s="63">
        <v>-6.4877106507693294E-2</v>
      </c>
      <c r="Q215" s="62">
        <v>18695</v>
      </c>
      <c r="R215" s="63">
        <v>-0.24317868998461667</v>
      </c>
      <c r="S215" s="62">
        <v>243236</v>
      </c>
      <c r="T215" s="63">
        <v>-5.9132069487047523E-2</v>
      </c>
      <c r="U215" s="62">
        <v>16310</v>
      </c>
      <c r="V215" s="63">
        <v>-0.1115589933543959</v>
      </c>
      <c r="W215" s="62">
        <v>272474</v>
      </c>
      <c r="X215" s="63">
        <v>3.1867878012110884E-2</v>
      </c>
      <c r="Y215" s="62">
        <v>16575</v>
      </c>
      <c r="Z215" s="63">
        <v>0.31069112762928985</v>
      </c>
      <c r="AA215" s="62">
        <v>14180</v>
      </c>
      <c r="AB215" s="63">
        <v>-0.15895610913404512</v>
      </c>
      <c r="AC215" s="62">
        <v>179040</v>
      </c>
      <c r="AD215" s="63">
        <v>5.1833835633338543E-2</v>
      </c>
      <c r="AE215" s="62">
        <v>72601</v>
      </c>
      <c r="AF215" s="63">
        <v>0.14238733635448142</v>
      </c>
      <c r="AG215" s="62">
        <v>35814</v>
      </c>
      <c r="AH215" s="63">
        <v>-1.4176002642516949E-2</v>
      </c>
      <c r="AI215" s="62">
        <v>31644</v>
      </c>
      <c r="AJ215" s="63">
        <v>-5.6529516994633267E-2</v>
      </c>
      <c r="AK215" s="62">
        <v>38981</v>
      </c>
      <c r="AL215" s="54">
        <v>5.938145450592458E-2</v>
      </c>
      <c r="AM215" s="62">
        <v>14709</v>
      </c>
      <c r="AN215" s="63">
        <v>-0.10827523491967261</v>
      </c>
      <c r="AO215" s="62">
        <v>14623</v>
      </c>
      <c r="AP215" s="63">
        <v>-5.991642558662813E-2</v>
      </c>
      <c r="AQ215" s="62">
        <v>1756</v>
      </c>
      <c r="AR215" s="63">
        <v>-2.9834254143646377E-2</v>
      </c>
      <c r="AS215" s="62">
        <v>4977</v>
      </c>
      <c r="AT215" s="63">
        <v>-0.19309338521400776</v>
      </c>
      <c r="AU215" s="62">
        <v>1903</v>
      </c>
      <c r="AV215" s="63">
        <v>-0.3105072463768116</v>
      </c>
      <c r="AW215" s="62"/>
      <c r="AX215" s="63"/>
      <c r="AY215" s="62"/>
      <c r="AZ215" s="63"/>
      <c r="BA215" s="62">
        <v>13405</v>
      </c>
      <c r="BB215" s="63">
        <v>-0.1460695630016563</v>
      </c>
    </row>
    <row r="216" spans="2:55" outlineLevel="1" x14ac:dyDescent="0.25">
      <c r="B216" s="52" t="s">
        <v>80</v>
      </c>
      <c r="C216" s="62">
        <v>1297536</v>
      </c>
      <c r="D216" s="63">
        <v>1.4894086323439915E-2</v>
      </c>
      <c r="E216" s="62">
        <v>352901</v>
      </c>
      <c r="F216" s="63">
        <v>9.4928716588324802E-2</v>
      </c>
      <c r="G216" s="62"/>
      <c r="H216" s="63"/>
      <c r="I216" s="62"/>
      <c r="J216" s="63"/>
      <c r="K216" s="62"/>
      <c r="L216" s="63"/>
      <c r="M216" s="62">
        <v>944635</v>
      </c>
      <c r="N216" s="63">
        <v>-1.2083385188493057E-2</v>
      </c>
      <c r="O216" s="62">
        <v>52028</v>
      </c>
      <c r="P216" s="63">
        <v>0.18853226727584227</v>
      </c>
      <c r="Q216" s="62">
        <v>23764</v>
      </c>
      <c r="R216" s="63">
        <v>0.14630263856060965</v>
      </c>
      <c r="S216" s="62">
        <v>285869</v>
      </c>
      <c r="T216" s="63">
        <v>-7.3301110927415314E-2</v>
      </c>
      <c r="U216" s="62">
        <v>15835</v>
      </c>
      <c r="V216" s="63">
        <v>-7.1478831945584576E-2</v>
      </c>
      <c r="W216" s="62">
        <v>301168</v>
      </c>
      <c r="X216" s="63">
        <v>2.0676659877248316E-2</v>
      </c>
      <c r="Y216" s="62">
        <v>17227</v>
      </c>
      <c r="Z216" s="63">
        <v>0.3946729274611398</v>
      </c>
      <c r="AA216" s="62">
        <v>12701</v>
      </c>
      <c r="AB216" s="63">
        <v>-0.1953243791180943</v>
      </c>
      <c r="AC216" s="62">
        <v>186104</v>
      </c>
      <c r="AD216" s="63">
        <v>8.1637296380765445E-3</v>
      </c>
      <c r="AE216" s="62">
        <v>75723</v>
      </c>
      <c r="AF216" s="63">
        <v>7.7140825035561855E-2</v>
      </c>
      <c r="AG216" s="62">
        <v>39485</v>
      </c>
      <c r="AH216" s="63">
        <v>3.2125679631953119E-2</v>
      </c>
      <c r="AI216" s="62">
        <v>32809</v>
      </c>
      <c r="AJ216" s="63">
        <v>-8.3521886086203478E-2</v>
      </c>
      <c r="AK216" s="62">
        <v>38087</v>
      </c>
      <c r="AL216" s="54">
        <v>-5.3551016351075953E-2</v>
      </c>
      <c r="AM216" s="62">
        <v>15290</v>
      </c>
      <c r="AN216" s="63">
        <v>-9.5747826601218278E-2</v>
      </c>
      <c r="AO216" s="62">
        <v>12408</v>
      </c>
      <c r="AP216" s="63">
        <v>-0.10073923757066239</v>
      </c>
      <c r="AQ216" s="62">
        <v>2136</v>
      </c>
      <c r="AR216" s="63">
        <v>5.7949479940564652E-2</v>
      </c>
      <c r="AS216" s="62">
        <v>4950</v>
      </c>
      <c r="AT216" s="63">
        <v>-0.22218730358265237</v>
      </c>
      <c r="AU216" s="62">
        <v>2550</v>
      </c>
      <c r="AV216" s="63">
        <v>0.20567375886524819</v>
      </c>
      <c r="AW216" s="62"/>
      <c r="AX216" s="63"/>
      <c r="AY216" s="62"/>
      <c r="AZ216" s="63"/>
      <c r="BA216" s="62">
        <v>12605</v>
      </c>
      <c r="BB216" s="63">
        <v>-0.26471446071282745</v>
      </c>
    </row>
    <row r="217" spans="2:55" outlineLevel="1" x14ac:dyDescent="0.25">
      <c r="B217" s="52" t="s">
        <v>81</v>
      </c>
      <c r="C217" s="62">
        <v>1257880</v>
      </c>
      <c r="D217" s="63">
        <v>0.12856962135478955</v>
      </c>
      <c r="E217" s="62">
        <v>395302</v>
      </c>
      <c r="F217" s="63">
        <v>0.19068302027735284</v>
      </c>
      <c r="G217" s="62"/>
      <c r="H217" s="63"/>
      <c r="I217" s="62"/>
      <c r="J217" s="63"/>
      <c r="K217" s="62"/>
      <c r="L217" s="63"/>
      <c r="M217" s="62">
        <v>862578</v>
      </c>
      <c r="N217" s="63">
        <v>0.10221918953005615</v>
      </c>
      <c r="O217" s="62">
        <v>45337</v>
      </c>
      <c r="P217" s="63">
        <v>2.667632872121195E-2</v>
      </c>
      <c r="Q217" s="62">
        <v>23064</v>
      </c>
      <c r="R217" s="63">
        <v>4.1499209753894872E-2</v>
      </c>
      <c r="S217" s="62">
        <v>281175</v>
      </c>
      <c r="T217" s="63">
        <v>9.9727390418379525E-2</v>
      </c>
      <c r="U217" s="62">
        <v>22206</v>
      </c>
      <c r="V217" s="63">
        <v>-3.4059767714994083E-2</v>
      </c>
      <c r="W217" s="62">
        <v>283133</v>
      </c>
      <c r="X217" s="63">
        <v>2.068530434939353E-2</v>
      </c>
      <c r="Y217" s="62">
        <v>19377</v>
      </c>
      <c r="Z217" s="63">
        <v>0.51536716978180963</v>
      </c>
      <c r="AA217" s="62">
        <v>15423</v>
      </c>
      <c r="AB217" s="63">
        <v>0.24801747855640066</v>
      </c>
      <c r="AC217" s="62">
        <v>111418</v>
      </c>
      <c r="AD217" s="63">
        <v>0.45207871758112872</v>
      </c>
      <c r="AE217" s="62">
        <v>46255</v>
      </c>
      <c r="AF217" s="63">
        <v>0.44312367402970176</v>
      </c>
      <c r="AG217" s="62">
        <v>24276</v>
      </c>
      <c r="AH217" s="63">
        <v>0.35977146698033935</v>
      </c>
      <c r="AI217" s="62">
        <v>21934</v>
      </c>
      <c r="AJ217" s="63">
        <v>0.60700417613011948</v>
      </c>
      <c r="AK217" s="62">
        <v>18953</v>
      </c>
      <c r="AL217" s="54">
        <v>0.43844869459623559</v>
      </c>
      <c r="AM217" s="62">
        <v>18757</v>
      </c>
      <c r="AN217" s="63">
        <v>4.8287039624434147E-2</v>
      </c>
      <c r="AO217" s="62">
        <v>14680</v>
      </c>
      <c r="AP217" s="63">
        <v>7.2393892906713386E-2</v>
      </c>
      <c r="AQ217" s="62">
        <v>2793</v>
      </c>
      <c r="AR217" s="63">
        <v>-8.0039525691699587E-2</v>
      </c>
      <c r="AS217" s="62">
        <v>5197</v>
      </c>
      <c r="AT217" s="63">
        <v>-6.9638381668456817E-2</v>
      </c>
      <c r="AU217" s="62">
        <v>2151</v>
      </c>
      <c r="AV217" s="63">
        <v>-0.15414864333464418</v>
      </c>
      <c r="AW217" s="62"/>
      <c r="AX217" s="63"/>
      <c r="AY217" s="62"/>
      <c r="AZ217" s="63"/>
      <c r="BA217" s="62">
        <v>17867</v>
      </c>
      <c r="BB217" s="63">
        <v>0.14561426006668388</v>
      </c>
    </row>
    <row r="218" spans="2:55" outlineLevel="1" x14ac:dyDescent="0.25">
      <c r="B218" s="52" t="s">
        <v>82</v>
      </c>
      <c r="C218" s="62">
        <v>1040341</v>
      </c>
      <c r="D218" s="63">
        <v>6.6143850295838913E-3</v>
      </c>
      <c r="E218" s="62">
        <v>366605</v>
      </c>
      <c r="F218" s="63">
        <v>0.13391523279587014</v>
      </c>
      <c r="G218" s="62"/>
      <c r="H218" s="63"/>
      <c r="I218" s="62"/>
      <c r="J218" s="63"/>
      <c r="K218" s="62"/>
      <c r="L218" s="63"/>
      <c r="M218" s="62">
        <v>673736</v>
      </c>
      <c r="N218" s="63">
        <v>-5.1337940512196645E-2</v>
      </c>
      <c r="O218" s="62">
        <v>35602</v>
      </c>
      <c r="P218" s="63">
        <v>-0.13398199951350032</v>
      </c>
      <c r="Q218" s="62">
        <v>12484</v>
      </c>
      <c r="R218" s="63">
        <v>-0.27649956534337872</v>
      </c>
      <c r="S218" s="62">
        <v>205663</v>
      </c>
      <c r="T218" s="63">
        <v>-0.14783938212419667</v>
      </c>
      <c r="U218" s="62">
        <v>12170</v>
      </c>
      <c r="V218" s="63">
        <v>-0.36098713573116303</v>
      </c>
      <c r="W218" s="62">
        <v>298784</v>
      </c>
      <c r="X218" s="63">
        <v>5.8196860656202221E-2</v>
      </c>
      <c r="Y218" s="62">
        <v>28452</v>
      </c>
      <c r="Z218" s="63">
        <v>0.18033602986932173</v>
      </c>
      <c r="AA218" s="62">
        <v>9731</v>
      </c>
      <c r="AB218" s="63">
        <v>-9.8564150069476608E-2</v>
      </c>
      <c r="AC218" s="62">
        <v>30913</v>
      </c>
      <c r="AD218" s="63">
        <v>0.32078615680410172</v>
      </c>
      <c r="AE218" s="62">
        <v>12625</v>
      </c>
      <c r="AF218" s="63">
        <v>0.73658872077028881</v>
      </c>
      <c r="AG218" s="62">
        <v>7795</v>
      </c>
      <c r="AH218" s="63">
        <v>0.33361847733105221</v>
      </c>
      <c r="AI218" s="62">
        <v>8718</v>
      </c>
      <c r="AJ218" s="63">
        <v>0.10690705942102596</v>
      </c>
      <c r="AK218" s="62">
        <v>1775</v>
      </c>
      <c r="AL218" s="54">
        <v>-0.26470588235294112</v>
      </c>
      <c r="AM218" s="62">
        <v>14323</v>
      </c>
      <c r="AN218" s="63">
        <v>-0.21141881847712385</v>
      </c>
      <c r="AO218" s="62">
        <v>7339</v>
      </c>
      <c r="AP218" s="63">
        <v>-0.27658945293247905</v>
      </c>
      <c r="AQ218" s="62">
        <v>1190</v>
      </c>
      <c r="AR218" s="63">
        <v>-0.26086956521739135</v>
      </c>
      <c r="AS218" s="62">
        <v>4898</v>
      </c>
      <c r="AT218" s="63">
        <v>-0.26467497372766857</v>
      </c>
      <c r="AU218" s="62">
        <v>1866</v>
      </c>
      <c r="AV218" s="63">
        <v>0.11137581893984505</v>
      </c>
      <c r="AW218" s="62"/>
      <c r="AX218" s="63"/>
      <c r="AY218" s="62"/>
      <c r="AZ218" s="63"/>
      <c r="BA218" s="62">
        <v>10321</v>
      </c>
      <c r="BB218" s="63">
        <v>-0.17616538952745853</v>
      </c>
    </row>
    <row r="219" spans="2:55" outlineLevel="1" x14ac:dyDescent="0.25">
      <c r="B219" s="52" t="s">
        <v>83</v>
      </c>
      <c r="C219" s="62">
        <v>1061455</v>
      </c>
      <c r="D219" s="63">
        <v>4.1124953041949741E-2</v>
      </c>
      <c r="E219" s="62">
        <v>373455</v>
      </c>
      <c r="F219" s="63">
        <v>0.10785290924300939</v>
      </c>
      <c r="G219" s="62"/>
      <c r="H219" s="63"/>
      <c r="I219" s="62"/>
      <c r="J219" s="63"/>
      <c r="K219" s="62"/>
      <c r="L219" s="63"/>
      <c r="M219" s="62">
        <v>688000</v>
      </c>
      <c r="N219" s="63">
        <v>8.1634866044673071E-3</v>
      </c>
      <c r="O219" s="62">
        <v>32224</v>
      </c>
      <c r="P219" s="63">
        <v>-3.3095171816522884E-3</v>
      </c>
      <c r="Q219" s="62">
        <v>14882</v>
      </c>
      <c r="R219" s="63">
        <v>-7.616860140294246E-2</v>
      </c>
      <c r="S219" s="62">
        <v>186800</v>
      </c>
      <c r="T219" s="63">
        <v>-0.12515279384422284</v>
      </c>
      <c r="U219" s="62">
        <v>11703</v>
      </c>
      <c r="V219" s="63">
        <v>-0.11260236578707916</v>
      </c>
      <c r="W219" s="62">
        <v>323267</v>
      </c>
      <c r="X219" s="63">
        <v>0.10338695529000574</v>
      </c>
      <c r="Y219" s="62">
        <v>33554</v>
      </c>
      <c r="Z219" s="63">
        <v>0.54491459091118366</v>
      </c>
      <c r="AA219" s="62">
        <v>9840</v>
      </c>
      <c r="AB219" s="63">
        <v>-0.30918281381634372</v>
      </c>
      <c r="AC219" s="62">
        <v>28787</v>
      </c>
      <c r="AD219" s="63">
        <v>-4.3923358926472034E-3</v>
      </c>
      <c r="AE219" s="62">
        <v>11167</v>
      </c>
      <c r="AF219" s="63">
        <v>0.27754261526141177</v>
      </c>
      <c r="AG219" s="62">
        <v>8671</v>
      </c>
      <c r="AH219" s="63">
        <v>3.3369085925396336E-2</v>
      </c>
      <c r="AI219" s="62">
        <v>7526</v>
      </c>
      <c r="AJ219" s="63">
        <v>-0.15285907248986941</v>
      </c>
      <c r="AK219" s="62">
        <v>1423</v>
      </c>
      <c r="AL219" s="54">
        <v>-0.50897170462387853</v>
      </c>
      <c r="AM219" s="62">
        <v>12619</v>
      </c>
      <c r="AN219" s="63">
        <v>-0.14891751534362985</v>
      </c>
      <c r="AO219" s="62">
        <v>9313</v>
      </c>
      <c r="AP219" s="63">
        <v>1.4819657840252853E-2</v>
      </c>
      <c r="AQ219" s="62">
        <v>2208</v>
      </c>
      <c r="AR219" s="63">
        <v>5.6459330143540765E-2</v>
      </c>
      <c r="AS219" s="62">
        <v>6775</v>
      </c>
      <c r="AT219" s="63">
        <v>8.0345186728165707E-3</v>
      </c>
      <c r="AU219" s="62">
        <v>2260</v>
      </c>
      <c r="AV219" s="63">
        <v>0.60968660968660959</v>
      </c>
      <c r="AW219" s="62"/>
      <c r="AX219" s="63"/>
      <c r="AY219" s="62"/>
      <c r="AZ219" s="63"/>
      <c r="BA219" s="62">
        <v>13768</v>
      </c>
      <c r="BB219" s="63">
        <v>-9.4508385399539652E-2</v>
      </c>
    </row>
    <row r="220" spans="2:55" outlineLevel="1" x14ac:dyDescent="0.25">
      <c r="B220" s="52" t="s">
        <v>84</v>
      </c>
      <c r="C220" s="62">
        <v>1304114</v>
      </c>
      <c r="D220" s="63">
        <v>6.3392725366141267E-2</v>
      </c>
      <c r="E220" s="62">
        <v>458240</v>
      </c>
      <c r="F220" s="63">
        <v>7.6899214604317478E-2</v>
      </c>
      <c r="G220" s="62"/>
      <c r="H220" s="63"/>
      <c r="I220" s="62"/>
      <c r="J220" s="63"/>
      <c r="K220" s="62"/>
      <c r="L220" s="63"/>
      <c r="M220" s="62">
        <v>845874</v>
      </c>
      <c r="N220" s="63">
        <v>5.6216309360144656E-2</v>
      </c>
      <c r="O220" s="62">
        <v>52431</v>
      </c>
      <c r="P220" s="63">
        <v>2.7072028835040785E-2</v>
      </c>
      <c r="Q220" s="62">
        <v>23133</v>
      </c>
      <c r="R220" s="63">
        <v>-0.12368361239487835</v>
      </c>
      <c r="S220" s="62">
        <v>248871</v>
      </c>
      <c r="T220" s="63">
        <v>6.730051720145136E-2</v>
      </c>
      <c r="U220" s="62">
        <v>15881</v>
      </c>
      <c r="V220" s="63">
        <v>-0.17706498082702871</v>
      </c>
      <c r="W220" s="62">
        <v>344266</v>
      </c>
      <c r="X220" s="63">
        <v>5.741894266091685E-2</v>
      </c>
      <c r="Y220" s="62">
        <v>40640</v>
      </c>
      <c r="Z220" s="63">
        <v>0.57117451480708259</v>
      </c>
      <c r="AA220" s="62">
        <v>18715</v>
      </c>
      <c r="AB220" s="63">
        <v>4.5238760122870758E-2</v>
      </c>
      <c r="AC220" s="62">
        <v>31284</v>
      </c>
      <c r="AD220" s="63">
        <v>0.12398950885639359</v>
      </c>
      <c r="AE220" s="62">
        <v>11543</v>
      </c>
      <c r="AF220" s="63">
        <v>0.92447482494164723</v>
      </c>
      <c r="AG220" s="62">
        <v>10489</v>
      </c>
      <c r="AH220" s="63">
        <v>3.5541514463421908E-2</v>
      </c>
      <c r="AI220" s="62">
        <v>7719</v>
      </c>
      <c r="AJ220" s="63">
        <v>-0.14461436170212771</v>
      </c>
      <c r="AK220" s="62">
        <v>1533</v>
      </c>
      <c r="AL220" s="54">
        <v>-0.42841163310961972</v>
      </c>
      <c r="AM220" s="62">
        <v>19216</v>
      </c>
      <c r="AN220" s="63">
        <v>-0.10125812637388332</v>
      </c>
      <c r="AO220" s="62">
        <v>13543</v>
      </c>
      <c r="AP220" s="63">
        <v>-3.6428317324795456E-2</v>
      </c>
      <c r="AQ220" s="62">
        <v>2268</v>
      </c>
      <c r="AR220" s="63">
        <v>-0.12936660268714006</v>
      </c>
      <c r="AS220" s="62">
        <v>7813</v>
      </c>
      <c r="AT220" s="63">
        <v>4.9147307640660776E-2</v>
      </c>
      <c r="AU220" s="62">
        <v>2351</v>
      </c>
      <c r="AV220" s="63">
        <v>0.33201133144475925</v>
      </c>
      <c r="AW220" s="62"/>
      <c r="AX220" s="63"/>
      <c r="AY220" s="62"/>
      <c r="AZ220" s="63"/>
      <c r="BA220" s="62">
        <v>25462</v>
      </c>
      <c r="BB220" s="63">
        <v>-3.9206067695558677E-2</v>
      </c>
    </row>
    <row r="221" spans="2:55" outlineLevel="1" x14ac:dyDescent="0.25">
      <c r="B221" s="52" t="s">
        <v>85</v>
      </c>
      <c r="C221" s="62">
        <v>1304760</v>
      </c>
      <c r="D221" s="63">
        <v>1.3124117721053041E-2</v>
      </c>
      <c r="E221" s="62">
        <v>497054</v>
      </c>
      <c r="F221" s="63">
        <v>3.894035416283459E-2</v>
      </c>
      <c r="G221" s="62"/>
      <c r="H221" s="63"/>
      <c r="I221" s="62"/>
      <c r="J221" s="63"/>
      <c r="K221" s="62"/>
      <c r="L221" s="63"/>
      <c r="M221" s="62">
        <v>807706</v>
      </c>
      <c r="N221" s="63">
        <v>-2.1348250752994957E-3</v>
      </c>
      <c r="O221" s="62">
        <v>41365</v>
      </c>
      <c r="P221" s="63">
        <v>-0.11077432391762332</v>
      </c>
      <c r="Q221" s="62">
        <v>18259</v>
      </c>
      <c r="R221" s="63">
        <v>-0.15973308789691676</v>
      </c>
      <c r="S221" s="62">
        <v>219872</v>
      </c>
      <c r="T221" s="63">
        <v>-7.5597112502259756E-2</v>
      </c>
      <c r="U221" s="62">
        <v>14932</v>
      </c>
      <c r="V221" s="63">
        <v>-0.19659959109006775</v>
      </c>
      <c r="W221" s="62">
        <v>354007</v>
      </c>
      <c r="X221" s="63">
        <v>9.2988647345232378E-2</v>
      </c>
      <c r="Y221" s="62">
        <v>33679</v>
      </c>
      <c r="Z221" s="63">
        <v>0.26133852664694213</v>
      </c>
      <c r="AA221" s="62">
        <v>19300</v>
      </c>
      <c r="AB221" s="63">
        <v>-0.35245764133534641</v>
      </c>
      <c r="AC221" s="62">
        <v>35179</v>
      </c>
      <c r="AD221" s="63">
        <v>0.19995224613705354</v>
      </c>
      <c r="AE221" s="62">
        <v>13637</v>
      </c>
      <c r="AF221" s="63">
        <v>0.40936337329474992</v>
      </c>
      <c r="AG221" s="62">
        <v>11246</v>
      </c>
      <c r="AH221" s="63">
        <v>0.20432640822445913</v>
      </c>
      <c r="AI221" s="62">
        <v>8610</v>
      </c>
      <c r="AJ221" s="63">
        <v>7.3699962588851475E-2</v>
      </c>
      <c r="AK221" s="62">
        <v>1686</v>
      </c>
      <c r="AL221" s="54">
        <v>-0.26182136602451844</v>
      </c>
      <c r="AM221" s="62">
        <v>15345</v>
      </c>
      <c r="AN221" s="63">
        <v>2.4571008880283074E-2</v>
      </c>
      <c r="AO221" s="62">
        <v>11783</v>
      </c>
      <c r="AP221" s="63">
        <v>-0.1465923082494387</v>
      </c>
      <c r="AQ221" s="62">
        <v>2693</v>
      </c>
      <c r="AR221" s="63">
        <v>0.13056255247691007</v>
      </c>
      <c r="AS221" s="62">
        <v>7499</v>
      </c>
      <c r="AT221" s="63">
        <v>0.10441826215022099</v>
      </c>
      <c r="AU221" s="62">
        <v>2027</v>
      </c>
      <c r="AV221" s="63">
        <v>-0.29200139713587148</v>
      </c>
      <c r="AW221" s="62"/>
      <c r="AX221" s="63"/>
      <c r="AY221" s="62"/>
      <c r="AZ221" s="63"/>
      <c r="BA221" s="62">
        <v>31766</v>
      </c>
      <c r="BB221" s="63">
        <v>-7.1603927986906735E-2</v>
      </c>
    </row>
    <row r="222" spans="2:55" outlineLevel="1" x14ac:dyDescent="0.25">
      <c r="B222" s="52" t="s">
        <v>86</v>
      </c>
      <c r="C222" s="62">
        <v>1230931</v>
      </c>
      <c r="D222" s="63">
        <v>4.8900595120421553E-2</v>
      </c>
      <c r="E222" s="62">
        <v>447066</v>
      </c>
      <c r="F222" s="63">
        <v>5.3901334508876797E-2</v>
      </c>
      <c r="G222" s="62"/>
      <c r="H222" s="63"/>
      <c r="I222" s="62"/>
      <c r="J222" s="63"/>
      <c r="K222" s="62"/>
      <c r="L222" s="63"/>
      <c r="M222" s="62">
        <v>783865</v>
      </c>
      <c r="N222" s="63">
        <v>4.6069690382108064E-2</v>
      </c>
      <c r="O222" s="62">
        <v>38538</v>
      </c>
      <c r="P222" s="63">
        <v>2.1279978799523036E-2</v>
      </c>
      <c r="Q222" s="62">
        <v>14912</v>
      </c>
      <c r="R222" s="63">
        <v>-4.8676236044657095E-2</v>
      </c>
      <c r="S222" s="62">
        <v>234220</v>
      </c>
      <c r="T222" s="63">
        <v>-1.3217925212126724E-3</v>
      </c>
      <c r="U222" s="62">
        <v>12143</v>
      </c>
      <c r="V222" s="63">
        <v>-0.1593631014191762</v>
      </c>
      <c r="W222" s="62">
        <v>350741</v>
      </c>
      <c r="X222" s="63">
        <v>9.3570916347083255E-2</v>
      </c>
      <c r="Y222" s="62">
        <v>34145</v>
      </c>
      <c r="Z222" s="63">
        <v>0.50451641330689578</v>
      </c>
      <c r="AA222" s="62">
        <v>9854</v>
      </c>
      <c r="AB222" s="63">
        <v>-0.21750178670690068</v>
      </c>
      <c r="AC222" s="62">
        <v>31668</v>
      </c>
      <c r="AD222" s="63">
        <v>4.0273306615859594E-2</v>
      </c>
      <c r="AE222" s="62">
        <v>11841</v>
      </c>
      <c r="AF222" s="63">
        <v>0.40981069174901763</v>
      </c>
      <c r="AG222" s="62">
        <v>10751</v>
      </c>
      <c r="AH222" s="63">
        <v>2.429496951219523E-2</v>
      </c>
      <c r="AI222" s="62">
        <v>7550</v>
      </c>
      <c r="AJ222" s="63">
        <v>-9.504974229893326E-2</v>
      </c>
      <c r="AK222" s="62">
        <v>1526</v>
      </c>
      <c r="AL222" s="54">
        <v>-0.52372034956304625</v>
      </c>
      <c r="AM222" s="62">
        <v>15427</v>
      </c>
      <c r="AN222" s="63">
        <v>-6.9822128429303576E-2</v>
      </c>
      <c r="AO222" s="62">
        <v>10107</v>
      </c>
      <c r="AP222" s="63">
        <v>-6.4426548181060861E-2</v>
      </c>
      <c r="AQ222" s="62">
        <v>2413</v>
      </c>
      <c r="AR222" s="63">
        <v>0.30361966504592108</v>
      </c>
      <c r="AS222" s="62">
        <v>7022</v>
      </c>
      <c r="AT222" s="63">
        <v>4.0604623592175537E-2</v>
      </c>
      <c r="AU222" s="62">
        <v>1912</v>
      </c>
      <c r="AV222" s="63">
        <v>0.13136094674556209</v>
      </c>
      <c r="AW222" s="62"/>
      <c r="AX222" s="63"/>
      <c r="AY222" s="62"/>
      <c r="AZ222" s="63"/>
      <c r="BA222" s="62">
        <v>20763</v>
      </c>
      <c r="BB222" s="63">
        <v>-9.0180097278822147E-2</v>
      </c>
    </row>
    <row r="223" spans="2:55" outlineLevel="1" x14ac:dyDescent="0.25">
      <c r="B223" s="52" t="s">
        <v>87</v>
      </c>
      <c r="C223" s="62">
        <v>1322352</v>
      </c>
      <c r="D223" s="63">
        <v>3.8330256600318746E-2</v>
      </c>
      <c r="E223" s="62">
        <v>417184</v>
      </c>
      <c r="F223" s="63">
        <v>9.4514362772491367E-2</v>
      </c>
      <c r="G223" s="62"/>
      <c r="H223" s="63"/>
      <c r="I223" s="62"/>
      <c r="J223" s="63"/>
      <c r="K223" s="62"/>
      <c r="L223" s="63"/>
      <c r="M223" s="62">
        <v>905168</v>
      </c>
      <c r="N223" s="63">
        <v>1.4332491388178603E-2</v>
      </c>
      <c r="O223" s="62">
        <v>49986</v>
      </c>
      <c r="P223" s="63">
        <v>-4.8701113331430235E-2</v>
      </c>
      <c r="Q223" s="62">
        <v>21480</v>
      </c>
      <c r="R223" s="63">
        <v>1.8347319015787233E-2</v>
      </c>
      <c r="S223" s="62">
        <v>273635</v>
      </c>
      <c r="T223" s="63">
        <v>-2.8467653460108711E-2</v>
      </c>
      <c r="U223" s="62">
        <v>12595</v>
      </c>
      <c r="V223" s="63">
        <v>-0.27523305328576364</v>
      </c>
      <c r="W223" s="62">
        <v>345724</v>
      </c>
      <c r="X223" s="63">
        <v>6.7606251408913964E-2</v>
      </c>
      <c r="Y223" s="62">
        <v>30216</v>
      </c>
      <c r="Z223" s="63">
        <v>0.30151619572708488</v>
      </c>
      <c r="AA223" s="62">
        <v>10970</v>
      </c>
      <c r="AB223" s="63">
        <v>4.0204816992224446E-2</v>
      </c>
      <c r="AC223" s="62">
        <v>101657</v>
      </c>
      <c r="AD223" s="63">
        <v>5.5420010589810831E-2</v>
      </c>
      <c r="AE223" s="62">
        <v>41298</v>
      </c>
      <c r="AF223" s="63">
        <v>8.501917923388147E-2</v>
      </c>
      <c r="AG223" s="62">
        <v>22769</v>
      </c>
      <c r="AH223" s="63">
        <v>7.5023607176581741E-2</v>
      </c>
      <c r="AI223" s="62">
        <v>21694</v>
      </c>
      <c r="AJ223" s="63">
        <v>4.4738743077293419E-2</v>
      </c>
      <c r="AK223" s="62">
        <v>15896</v>
      </c>
      <c r="AL223" s="54">
        <v>-2.5502697400686558E-2</v>
      </c>
      <c r="AM223" s="62">
        <v>21475</v>
      </c>
      <c r="AN223" s="63">
        <v>-0.14591950365892459</v>
      </c>
      <c r="AO223" s="62">
        <v>12433</v>
      </c>
      <c r="AP223" s="63">
        <v>-0.15771289208048234</v>
      </c>
      <c r="AQ223" s="62">
        <v>2679</v>
      </c>
      <c r="AR223" s="63">
        <v>4.9353701527614646E-2</v>
      </c>
      <c r="AS223" s="62">
        <v>6178</v>
      </c>
      <c r="AT223" s="63">
        <v>-6.1522102384930832E-2</v>
      </c>
      <c r="AU223" s="62">
        <v>1978</v>
      </c>
      <c r="AV223" s="63">
        <v>0.26794871794871788</v>
      </c>
      <c r="AW223" s="62"/>
      <c r="AX223" s="63"/>
      <c r="AY223" s="62"/>
      <c r="AZ223" s="63"/>
      <c r="BA223" s="62">
        <v>14162</v>
      </c>
      <c r="BB223" s="63">
        <v>-6.8044222163727297E-2</v>
      </c>
    </row>
    <row r="224" spans="2:55" outlineLevel="1" x14ac:dyDescent="0.25">
      <c r="B224" s="52" t="s">
        <v>88</v>
      </c>
      <c r="C224" s="62">
        <v>1254151</v>
      </c>
      <c r="D224" s="63">
        <v>2.8290126521952619E-3</v>
      </c>
      <c r="E224" s="62">
        <v>347183</v>
      </c>
      <c r="F224" s="63">
        <v>4.8723316206166434E-2</v>
      </c>
      <c r="G224" s="62"/>
      <c r="H224" s="63"/>
      <c r="I224" s="62"/>
      <c r="J224" s="63"/>
      <c r="K224" s="62"/>
      <c r="L224" s="63"/>
      <c r="M224" s="62">
        <v>906968</v>
      </c>
      <c r="N224" s="63">
        <v>-1.3693505589629784E-2</v>
      </c>
      <c r="O224" s="62">
        <v>42572</v>
      </c>
      <c r="P224" s="63">
        <v>6.4540532873118561E-3</v>
      </c>
      <c r="Q224" s="62">
        <v>19658</v>
      </c>
      <c r="R224" s="63">
        <v>-1.94043996607971E-2</v>
      </c>
      <c r="S224" s="62">
        <v>280911</v>
      </c>
      <c r="T224" s="63">
        <v>-3.2159038054057731E-2</v>
      </c>
      <c r="U224" s="62">
        <v>7857</v>
      </c>
      <c r="V224" s="63">
        <v>-0.1805381727158949</v>
      </c>
      <c r="W224" s="62">
        <v>297288</v>
      </c>
      <c r="X224" s="63">
        <v>3.2034992709852217E-2</v>
      </c>
      <c r="Y224" s="62">
        <v>14838</v>
      </c>
      <c r="Z224" s="63">
        <v>0.17780600095253218</v>
      </c>
      <c r="AA224" s="62">
        <v>10098</v>
      </c>
      <c r="AB224" s="63">
        <v>-0.16386519831083879</v>
      </c>
      <c r="AC224" s="62">
        <v>188289</v>
      </c>
      <c r="AD224" s="63">
        <v>-1.632073056688943E-2</v>
      </c>
      <c r="AE224" s="62">
        <v>78683</v>
      </c>
      <c r="AF224" s="63">
        <v>3.6953570816695036E-2</v>
      </c>
      <c r="AG224" s="62">
        <v>40039</v>
      </c>
      <c r="AH224" s="63">
        <v>1.9868055732443546E-2</v>
      </c>
      <c r="AI224" s="62">
        <v>31918</v>
      </c>
      <c r="AJ224" s="63">
        <v>-5.0313904013805866E-2</v>
      </c>
      <c r="AK224" s="62">
        <v>37649</v>
      </c>
      <c r="AL224" s="54">
        <v>-0.11758777480898142</v>
      </c>
      <c r="AM224" s="62">
        <v>14183</v>
      </c>
      <c r="AN224" s="63">
        <v>-0.16932177579946117</v>
      </c>
      <c r="AO224" s="62">
        <v>11866</v>
      </c>
      <c r="AP224" s="63">
        <v>-0.25342896690575056</v>
      </c>
      <c r="AQ224" s="62">
        <v>2562</v>
      </c>
      <c r="AR224" s="63">
        <v>0.3591511936339522</v>
      </c>
      <c r="AS224" s="62">
        <v>2864</v>
      </c>
      <c r="AT224" s="63">
        <v>-0.47679941541834125</v>
      </c>
      <c r="AU224" s="62">
        <v>1849</v>
      </c>
      <c r="AV224" s="63">
        <v>-2.2727272727272707E-2</v>
      </c>
      <c r="AW224" s="62"/>
      <c r="AX224" s="63"/>
      <c r="AY224" s="62"/>
      <c r="AZ224" s="63"/>
      <c r="BA224" s="62">
        <v>12133</v>
      </c>
      <c r="BB224" s="63">
        <v>0.10159796622480477</v>
      </c>
    </row>
    <row r="225" spans="2:55" outlineLevel="1" x14ac:dyDescent="0.25">
      <c r="B225" s="52" t="s">
        <v>89</v>
      </c>
      <c r="C225" s="62">
        <v>1269159</v>
      </c>
      <c r="D225" s="63">
        <v>9.7113026520184276E-2</v>
      </c>
      <c r="E225" s="62">
        <v>383618</v>
      </c>
      <c r="F225" s="63">
        <v>4.7861763034832361E-2</v>
      </c>
      <c r="G225" s="62"/>
      <c r="H225" s="63"/>
      <c r="I225" s="62"/>
      <c r="J225" s="63"/>
      <c r="K225" s="62"/>
      <c r="L225" s="63"/>
      <c r="M225" s="62">
        <v>885541</v>
      </c>
      <c r="N225" s="63">
        <v>0.1199158742464157</v>
      </c>
      <c r="O225" s="62">
        <v>45340</v>
      </c>
      <c r="P225" s="63">
        <v>0.24707759166047794</v>
      </c>
      <c r="Q225" s="62">
        <v>22048</v>
      </c>
      <c r="R225" s="63">
        <v>7.6983196561156708E-2</v>
      </c>
      <c r="S225" s="62">
        <v>236007</v>
      </c>
      <c r="T225" s="63">
        <v>7.8105514163419487E-2</v>
      </c>
      <c r="U225" s="62">
        <v>10289</v>
      </c>
      <c r="V225" s="63">
        <v>0.20030331311245919</v>
      </c>
      <c r="W225" s="62">
        <v>293235</v>
      </c>
      <c r="X225" s="63">
        <v>0.12953860850673715</v>
      </c>
      <c r="Y225" s="62">
        <v>19280</v>
      </c>
      <c r="Z225" s="63">
        <v>0.37302378578550055</v>
      </c>
      <c r="AA225" s="62">
        <v>11707</v>
      </c>
      <c r="AB225" s="63">
        <v>7.2265982780729043E-2</v>
      </c>
      <c r="AC225" s="62">
        <v>201913</v>
      </c>
      <c r="AD225" s="63">
        <v>0.1506063230835859</v>
      </c>
      <c r="AE225" s="62">
        <v>83099</v>
      </c>
      <c r="AF225" s="63">
        <v>0.15943464672396468</v>
      </c>
      <c r="AG225" s="62">
        <v>43175</v>
      </c>
      <c r="AH225" s="63">
        <v>0.29309053880020364</v>
      </c>
      <c r="AI225" s="62">
        <v>35024</v>
      </c>
      <c r="AJ225" s="63">
        <v>8.4737363726461901E-2</v>
      </c>
      <c r="AK225" s="62">
        <v>40615</v>
      </c>
      <c r="AL225" s="54">
        <v>6.5032122721909058E-2</v>
      </c>
      <c r="AM225" s="62">
        <v>12182</v>
      </c>
      <c r="AN225" s="63">
        <v>-1.4720155289550285E-2</v>
      </c>
      <c r="AO225" s="62">
        <v>11083</v>
      </c>
      <c r="AP225" s="63">
        <v>0.16052356020942415</v>
      </c>
      <c r="AQ225" s="62">
        <v>2827</v>
      </c>
      <c r="AR225" s="63">
        <v>-4.2344173441734467E-2</v>
      </c>
      <c r="AS225" s="62">
        <v>4695</v>
      </c>
      <c r="AT225" s="63">
        <v>-0.10809270516717329</v>
      </c>
      <c r="AU225" s="62">
        <v>2284</v>
      </c>
      <c r="AV225" s="63">
        <v>0.1251231527093597</v>
      </c>
      <c r="AW225" s="62"/>
      <c r="AX225" s="63"/>
      <c r="AY225" s="62"/>
      <c r="AZ225" s="63"/>
      <c r="BA225" s="62">
        <v>12651</v>
      </c>
      <c r="BB225" s="63">
        <v>-0.10914724315189073</v>
      </c>
    </row>
    <row r="226" spans="2:55" ht="15" customHeight="1" x14ac:dyDescent="0.25">
      <c r="B226" s="64">
        <v>2000</v>
      </c>
      <c r="C226" s="65">
        <v>14639926</v>
      </c>
      <c r="D226" s="66">
        <v>3.5426621971467842E-2</v>
      </c>
      <c r="E226" s="65">
        <v>4657031</v>
      </c>
      <c r="F226" s="66">
        <v>8.8733402595362332E-2</v>
      </c>
      <c r="G226" s="65"/>
      <c r="H226" s="66"/>
      <c r="I226" s="65"/>
      <c r="J226" s="66"/>
      <c r="K226" s="65"/>
      <c r="L226" s="66"/>
      <c r="M226" s="65">
        <v>9982895</v>
      </c>
      <c r="N226" s="66">
        <v>1.2304655494388639E-2</v>
      </c>
      <c r="O226" s="65">
        <v>516394</v>
      </c>
      <c r="P226" s="66">
        <v>-1.9867728855750277E-3</v>
      </c>
      <c r="Q226" s="65">
        <v>230560</v>
      </c>
      <c r="R226" s="66">
        <v>-7.8975752007350297E-2</v>
      </c>
      <c r="S226" s="65">
        <v>2920164</v>
      </c>
      <c r="T226" s="66">
        <v>-3.7602578552925592E-2</v>
      </c>
      <c r="U226" s="65">
        <v>164103</v>
      </c>
      <c r="V226" s="66">
        <v>-0.15907576891148167</v>
      </c>
      <c r="W226" s="65">
        <v>3713980</v>
      </c>
      <c r="X226" s="66">
        <v>5.5286034063702694E-2</v>
      </c>
      <c r="Y226" s="65">
        <v>305759</v>
      </c>
      <c r="Z226" s="66">
        <v>0.36264740224434688</v>
      </c>
      <c r="AA226" s="65">
        <v>161328</v>
      </c>
      <c r="AB226" s="66">
        <v>-0.12336984872196144</v>
      </c>
      <c r="AC226" s="65">
        <v>1321605</v>
      </c>
      <c r="AD226" s="66">
        <v>7.7246673557019863E-2</v>
      </c>
      <c r="AE226" s="65">
        <v>535528</v>
      </c>
      <c r="AF226" s="66">
        <v>0.15167559500127958</v>
      </c>
      <c r="AG226" s="65">
        <v>295310</v>
      </c>
      <c r="AH226" s="66">
        <v>9.2623836374668755E-2</v>
      </c>
      <c r="AI226" s="65">
        <v>251519</v>
      </c>
      <c r="AJ226" s="66">
        <v>3.4549756037229873E-3</v>
      </c>
      <c r="AK226" s="65">
        <v>239248</v>
      </c>
      <c r="AL226" s="66">
        <v>-6.8905972404403881E-3</v>
      </c>
      <c r="AM226" s="65">
        <v>187466</v>
      </c>
      <c r="AN226" s="66">
        <v>-9.8205223180569678E-2</v>
      </c>
      <c r="AO226" s="65">
        <v>140447</v>
      </c>
      <c r="AP226" s="66">
        <v>-0.10856733015131514</v>
      </c>
      <c r="AQ226" s="65">
        <v>28361</v>
      </c>
      <c r="AR226" s="66">
        <v>2.0179856115107864E-2</v>
      </c>
      <c r="AS226" s="65">
        <v>69661</v>
      </c>
      <c r="AT226" s="66">
        <v>-6.8678306906601816E-2</v>
      </c>
      <c r="AU226" s="65">
        <v>25398</v>
      </c>
      <c r="AV226" s="66">
        <v>-1.7294237874381224E-3</v>
      </c>
      <c r="AW226" s="65"/>
      <c r="AX226" s="66"/>
      <c r="AY226" s="65"/>
      <c r="AZ226" s="66"/>
      <c r="BA226" s="65">
        <v>197669</v>
      </c>
      <c r="BB226" s="66">
        <v>-8.5970193423687169E-2</v>
      </c>
      <c r="BC226" s="38"/>
    </row>
    <row r="227" spans="2:55" outlineLevel="1" x14ac:dyDescent="0.25">
      <c r="B227" s="52" t="s">
        <v>78</v>
      </c>
      <c r="C227" s="62">
        <v>1180312</v>
      </c>
      <c r="D227" s="63"/>
      <c r="E227" s="62">
        <v>281336</v>
      </c>
      <c r="F227" s="63"/>
      <c r="G227" s="62"/>
      <c r="H227" s="63"/>
      <c r="I227" s="62"/>
      <c r="J227" s="63"/>
      <c r="K227" s="62"/>
      <c r="L227" s="63"/>
      <c r="M227" s="62">
        <v>898976</v>
      </c>
      <c r="N227" s="63">
        <v>7.3205555986653126E-2</v>
      </c>
      <c r="O227" s="62">
        <v>44505</v>
      </c>
      <c r="P227" s="63">
        <v>0.25394455088470647</v>
      </c>
      <c r="Q227" s="62">
        <v>23973</v>
      </c>
      <c r="R227" s="63">
        <v>0.21894544160268481</v>
      </c>
      <c r="S227" s="62">
        <v>260345</v>
      </c>
      <c r="T227" s="63">
        <v>6.9912424537567963E-2</v>
      </c>
      <c r="U227" s="62">
        <v>16645</v>
      </c>
      <c r="V227" s="63">
        <v>0.13223590231957005</v>
      </c>
      <c r="W227" s="62">
        <v>265868</v>
      </c>
      <c r="X227" s="63">
        <v>8.3932306212058716E-2</v>
      </c>
      <c r="Y227" s="62">
        <v>15659</v>
      </c>
      <c r="Z227" s="63">
        <v>0.64054478784704028</v>
      </c>
      <c r="AA227" s="62">
        <v>20147</v>
      </c>
      <c r="AB227" s="63">
        <v>-2.7090979331659271E-2</v>
      </c>
      <c r="AC227" s="62">
        <v>192165</v>
      </c>
      <c r="AD227" s="63">
        <v>7.2516911124506089E-2</v>
      </c>
      <c r="AE227" s="62">
        <v>73398</v>
      </c>
      <c r="AF227" s="63">
        <v>0.10030431588888722</v>
      </c>
      <c r="AG227" s="62">
        <v>39811</v>
      </c>
      <c r="AH227" s="63">
        <v>9.7417096231772193E-2</v>
      </c>
      <c r="AI227" s="62">
        <v>38857</v>
      </c>
      <c r="AJ227" s="63">
        <v>0.14886760096978291</v>
      </c>
      <c r="AK227" s="62">
        <v>40099</v>
      </c>
      <c r="AL227" s="54">
        <v>-5.350989000613704E-2</v>
      </c>
      <c r="AM227" s="62">
        <v>16069</v>
      </c>
      <c r="AN227" s="63">
        <v>-0.17788805893789006</v>
      </c>
      <c r="AO227" s="62">
        <v>16318</v>
      </c>
      <c r="AP227" s="63">
        <v>-3.9213377296278829E-2</v>
      </c>
      <c r="AQ227" s="62">
        <v>3007</v>
      </c>
      <c r="AR227" s="63">
        <v>-0.59496228448275867</v>
      </c>
      <c r="AS227" s="62">
        <v>4992</v>
      </c>
      <c r="AT227" s="63">
        <v>-7.021791767554475E-2</v>
      </c>
      <c r="AU227" s="62">
        <v>3141</v>
      </c>
      <c r="AV227" s="63">
        <v>0.20668459469842482</v>
      </c>
      <c r="AW227" s="62"/>
      <c r="AX227" s="63"/>
      <c r="AY227" s="62"/>
      <c r="AZ227" s="63"/>
      <c r="BA227" s="62">
        <v>16142</v>
      </c>
      <c r="BB227" s="63">
        <v>-9.4671901289960725E-2</v>
      </c>
    </row>
    <row r="228" spans="2:55" outlineLevel="1" x14ac:dyDescent="0.25">
      <c r="B228" s="52" t="s">
        <v>79</v>
      </c>
      <c r="C228" s="62">
        <v>1143871</v>
      </c>
      <c r="D228" s="63"/>
      <c r="E228" s="62">
        <v>274981</v>
      </c>
      <c r="F228" s="63"/>
      <c r="G228" s="62"/>
      <c r="H228" s="63"/>
      <c r="I228" s="62"/>
      <c r="J228" s="63"/>
      <c r="K228" s="62"/>
      <c r="L228" s="63"/>
      <c r="M228" s="62">
        <v>868890</v>
      </c>
      <c r="N228" s="63">
        <v>7.3146210906719578E-2</v>
      </c>
      <c r="O228" s="62">
        <v>45039</v>
      </c>
      <c r="P228" s="63">
        <v>0.18212598425196846</v>
      </c>
      <c r="Q228" s="62">
        <v>24702</v>
      </c>
      <c r="R228" s="63">
        <v>0.24299300558546766</v>
      </c>
      <c r="S228" s="62">
        <v>258523</v>
      </c>
      <c r="T228" s="63">
        <v>5.8466363416761258E-2</v>
      </c>
      <c r="U228" s="62">
        <v>18358</v>
      </c>
      <c r="V228" s="63">
        <v>-6.9963017376766801E-2</v>
      </c>
      <c r="W228" s="62">
        <v>264059</v>
      </c>
      <c r="X228" s="63">
        <v>0.10843439240724173</v>
      </c>
      <c r="Y228" s="62">
        <v>12646</v>
      </c>
      <c r="Z228" s="63">
        <v>0.51394708487968388</v>
      </c>
      <c r="AA228" s="62">
        <v>16860</v>
      </c>
      <c r="AB228" s="63">
        <v>-7.0459808137611657E-2</v>
      </c>
      <c r="AC228" s="62">
        <v>170217</v>
      </c>
      <c r="AD228" s="63">
        <v>5.8846582108399659E-2</v>
      </c>
      <c r="AE228" s="62">
        <v>63552</v>
      </c>
      <c r="AF228" s="63">
        <v>6.0490263153503365E-2</v>
      </c>
      <c r="AG228" s="62">
        <v>36329</v>
      </c>
      <c r="AH228" s="63">
        <v>8.3477482851177953E-2</v>
      </c>
      <c r="AI228" s="62">
        <v>33540</v>
      </c>
      <c r="AJ228" s="63">
        <v>0.11206896551724133</v>
      </c>
      <c r="AK228" s="62">
        <v>36796</v>
      </c>
      <c r="AL228" s="54">
        <v>-9.2622509423802013E-3</v>
      </c>
      <c r="AM228" s="62">
        <v>16495</v>
      </c>
      <c r="AN228" s="63">
        <v>-0.10143269597428772</v>
      </c>
      <c r="AO228" s="62">
        <v>15555</v>
      </c>
      <c r="AP228" s="63">
        <v>-6.755784678096155E-2</v>
      </c>
      <c r="AQ228" s="62">
        <v>1810</v>
      </c>
      <c r="AR228" s="63">
        <v>-0.53350515463917525</v>
      </c>
      <c r="AS228" s="62">
        <v>6168</v>
      </c>
      <c r="AT228" s="63">
        <v>0.2009345794392523</v>
      </c>
      <c r="AU228" s="62">
        <v>2760</v>
      </c>
      <c r="AV228" s="63">
        <v>0.26605504587155959</v>
      </c>
      <c r="AW228" s="62"/>
      <c r="AX228" s="63"/>
      <c r="AY228" s="62"/>
      <c r="AZ228" s="63"/>
      <c r="BA228" s="62">
        <v>15698</v>
      </c>
      <c r="BB228" s="63">
        <v>-1.8936316480219983E-2</v>
      </c>
    </row>
    <row r="229" spans="2:55" outlineLevel="1" x14ac:dyDescent="0.25">
      <c r="B229" s="52" t="s">
        <v>80</v>
      </c>
      <c r="C229" s="62">
        <v>1278494</v>
      </c>
      <c r="D229" s="63"/>
      <c r="E229" s="62">
        <v>322305</v>
      </c>
      <c r="F229" s="63"/>
      <c r="G229" s="62"/>
      <c r="H229" s="63"/>
      <c r="I229" s="62"/>
      <c r="J229" s="63"/>
      <c r="K229" s="62"/>
      <c r="L229" s="63"/>
      <c r="M229" s="62">
        <v>956189</v>
      </c>
      <c r="N229" s="63">
        <v>7.7987583045569853E-2</v>
      </c>
      <c r="O229" s="62">
        <v>43775</v>
      </c>
      <c r="P229" s="63">
        <v>5.0389922015596778E-2</v>
      </c>
      <c r="Q229" s="62">
        <v>20731</v>
      </c>
      <c r="R229" s="63">
        <v>0.13271773576658297</v>
      </c>
      <c r="S229" s="62">
        <v>308481</v>
      </c>
      <c r="T229" s="63">
        <v>8.4177415386778254E-2</v>
      </c>
      <c r="U229" s="62">
        <v>17054</v>
      </c>
      <c r="V229" s="63">
        <v>-4.9757619657881502E-2</v>
      </c>
      <c r="W229" s="62">
        <v>295067</v>
      </c>
      <c r="X229" s="63">
        <v>0.12576305588621306</v>
      </c>
      <c r="Y229" s="62">
        <v>12352</v>
      </c>
      <c r="Z229" s="63">
        <v>0.53421935163333756</v>
      </c>
      <c r="AA229" s="62">
        <v>15784</v>
      </c>
      <c r="AB229" s="63">
        <v>-0.13814568089985801</v>
      </c>
      <c r="AC229" s="62">
        <v>184597</v>
      </c>
      <c r="AD229" s="63">
        <v>7.0015882400677132E-2</v>
      </c>
      <c r="AE229" s="62">
        <v>70300</v>
      </c>
      <c r="AF229" s="63">
        <v>8.9770419631369336E-2</v>
      </c>
      <c r="AG229" s="62">
        <v>38256</v>
      </c>
      <c r="AH229" s="63">
        <v>5.5570884609017268E-2</v>
      </c>
      <c r="AI229" s="62">
        <v>35799</v>
      </c>
      <c r="AJ229" s="63">
        <v>0.11672957544374074</v>
      </c>
      <c r="AK229" s="62">
        <v>40242</v>
      </c>
      <c r="AL229" s="54">
        <v>1.3397129186602852E-2</v>
      </c>
      <c r="AM229" s="62">
        <v>16909</v>
      </c>
      <c r="AN229" s="63">
        <v>-8.9592419102998977E-2</v>
      </c>
      <c r="AO229" s="62">
        <v>13798</v>
      </c>
      <c r="AP229" s="63">
        <v>-5.8478335039235718E-2</v>
      </c>
      <c r="AQ229" s="62">
        <v>2019</v>
      </c>
      <c r="AR229" s="63">
        <v>-0.5886308068459658</v>
      </c>
      <c r="AS229" s="62">
        <v>6364</v>
      </c>
      <c r="AT229" s="63">
        <v>5.6967281182527918E-2</v>
      </c>
      <c r="AU229" s="62">
        <v>2115</v>
      </c>
      <c r="AV229" s="63">
        <v>6.9802731411229058E-2</v>
      </c>
      <c r="AW229" s="62"/>
      <c r="AX229" s="63"/>
      <c r="AY229" s="62"/>
      <c r="AZ229" s="63"/>
      <c r="BA229" s="62">
        <v>17143</v>
      </c>
      <c r="BB229" s="63">
        <v>-1.6917077646519063E-2</v>
      </c>
    </row>
    <row r="230" spans="2:55" outlineLevel="1" x14ac:dyDescent="0.25">
      <c r="B230" s="52" t="s">
        <v>81</v>
      </c>
      <c r="C230" s="62">
        <v>1114579</v>
      </c>
      <c r="D230" s="63"/>
      <c r="E230" s="62">
        <v>331996</v>
      </c>
      <c r="F230" s="63"/>
      <c r="G230" s="62"/>
      <c r="H230" s="63"/>
      <c r="I230" s="62"/>
      <c r="J230" s="63"/>
      <c r="K230" s="62"/>
      <c r="L230" s="63"/>
      <c r="M230" s="62">
        <v>782583</v>
      </c>
      <c r="N230" s="63">
        <v>2.5088089281270154E-2</v>
      </c>
      <c r="O230" s="62">
        <v>44159</v>
      </c>
      <c r="P230" s="63">
        <v>0.13091914871821131</v>
      </c>
      <c r="Q230" s="62">
        <v>22145</v>
      </c>
      <c r="R230" s="63">
        <v>5.097052821413306E-2</v>
      </c>
      <c r="S230" s="62">
        <v>255677</v>
      </c>
      <c r="T230" s="63">
        <v>-4.4699698238099828E-3</v>
      </c>
      <c r="U230" s="62">
        <v>22989</v>
      </c>
      <c r="V230" s="63">
        <v>3.5400621537630128E-2</v>
      </c>
      <c r="W230" s="62">
        <v>277395</v>
      </c>
      <c r="X230" s="63">
        <v>9.1547633101168646E-2</v>
      </c>
      <c r="Y230" s="62">
        <v>12787</v>
      </c>
      <c r="Z230" s="63">
        <v>0.50577013659915204</v>
      </c>
      <c r="AA230" s="62">
        <v>12358</v>
      </c>
      <c r="AB230" s="63">
        <v>-0.1532136494449774</v>
      </c>
      <c r="AC230" s="62">
        <v>76730</v>
      </c>
      <c r="AD230" s="63">
        <v>-1.8534389030302245E-2</v>
      </c>
      <c r="AE230" s="62">
        <v>32052</v>
      </c>
      <c r="AF230" s="63">
        <v>2.2001147885976735E-2</v>
      </c>
      <c r="AG230" s="62">
        <v>17853</v>
      </c>
      <c r="AH230" s="63">
        <v>-7.9410096426545618E-2</v>
      </c>
      <c r="AI230" s="62">
        <v>13649</v>
      </c>
      <c r="AJ230" s="63">
        <v>5.3163580246913478E-2</v>
      </c>
      <c r="AK230" s="62">
        <v>13176</v>
      </c>
      <c r="AL230" s="54">
        <v>-8.9048672566371723E-2</v>
      </c>
      <c r="AM230" s="62">
        <v>17893</v>
      </c>
      <c r="AN230" s="63">
        <v>-0.18859967349900231</v>
      </c>
      <c r="AO230" s="62">
        <v>13689</v>
      </c>
      <c r="AP230" s="63">
        <v>-6.5022880950754702E-2</v>
      </c>
      <c r="AQ230" s="62">
        <v>3036</v>
      </c>
      <c r="AR230" s="63">
        <v>-0.28782547501759326</v>
      </c>
      <c r="AS230" s="62">
        <v>5586</v>
      </c>
      <c r="AT230" s="63">
        <v>4.4955943175688517E-3</v>
      </c>
      <c r="AU230" s="62">
        <v>2543</v>
      </c>
      <c r="AV230" s="63">
        <v>0.7870695713281799</v>
      </c>
      <c r="AW230" s="62"/>
      <c r="AX230" s="63"/>
      <c r="AY230" s="62"/>
      <c r="AZ230" s="63"/>
      <c r="BA230" s="62">
        <v>15596</v>
      </c>
      <c r="BB230" s="63">
        <v>-0.25552532340445844</v>
      </c>
    </row>
    <row r="231" spans="2:55" outlineLevel="1" x14ac:dyDescent="0.25">
      <c r="B231" s="52" t="s">
        <v>82</v>
      </c>
      <c r="C231" s="62">
        <v>1033505</v>
      </c>
      <c r="D231" s="63"/>
      <c r="E231" s="62">
        <v>323309</v>
      </c>
      <c r="F231" s="63"/>
      <c r="G231" s="62"/>
      <c r="H231" s="63"/>
      <c r="I231" s="62"/>
      <c r="J231" s="63"/>
      <c r="K231" s="62"/>
      <c r="L231" s="63"/>
      <c r="M231" s="62">
        <v>710196</v>
      </c>
      <c r="N231" s="63">
        <v>0.10481316698298127</v>
      </c>
      <c r="O231" s="62">
        <v>41110</v>
      </c>
      <c r="P231" s="63">
        <v>0.30619896419152925</v>
      </c>
      <c r="Q231" s="62">
        <v>17255</v>
      </c>
      <c r="R231" s="63">
        <v>0.13781734256511702</v>
      </c>
      <c r="S231" s="62">
        <v>241343</v>
      </c>
      <c r="T231" s="63">
        <v>0.17873766160187943</v>
      </c>
      <c r="U231" s="62">
        <v>19045</v>
      </c>
      <c r="V231" s="63">
        <v>4.014199890770076E-2</v>
      </c>
      <c r="W231" s="62">
        <v>282352</v>
      </c>
      <c r="X231" s="63">
        <v>3.6435582506809228E-2</v>
      </c>
      <c r="Y231" s="62">
        <v>24105</v>
      </c>
      <c r="Z231" s="63">
        <v>0.27452017131073858</v>
      </c>
      <c r="AA231" s="62">
        <v>10795</v>
      </c>
      <c r="AB231" s="63">
        <v>8.4161896153459814E-2</v>
      </c>
      <c r="AC231" s="62">
        <v>23405</v>
      </c>
      <c r="AD231" s="63">
        <v>0.22789990032002527</v>
      </c>
      <c r="AE231" s="62">
        <v>7270</v>
      </c>
      <c r="AF231" s="63">
        <v>0.21775544388609713</v>
      </c>
      <c r="AG231" s="62">
        <v>5845</v>
      </c>
      <c r="AH231" s="63">
        <v>-2.3228609625668417E-2</v>
      </c>
      <c r="AI231" s="62">
        <v>7876</v>
      </c>
      <c r="AJ231" s="63">
        <v>0.44090742773508973</v>
      </c>
      <c r="AK231" s="62">
        <v>2414</v>
      </c>
      <c r="AL231" s="54">
        <v>0.4710542352224254</v>
      </c>
      <c r="AM231" s="62">
        <v>18163</v>
      </c>
      <c r="AN231" s="63">
        <v>-5.099534980928988E-2</v>
      </c>
      <c r="AO231" s="62">
        <v>10145</v>
      </c>
      <c r="AP231" s="63">
        <v>-5.9951816160118576E-2</v>
      </c>
      <c r="AQ231" s="62">
        <v>1610</v>
      </c>
      <c r="AR231" s="63">
        <v>-0.65151515151515149</v>
      </c>
      <c r="AS231" s="62">
        <v>6661</v>
      </c>
      <c r="AT231" s="63">
        <v>0.33755020080321274</v>
      </c>
      <c r="AU231" s="62">
        <v>1679</v>
      </c>
      <c r="AV231" s="63">
        <v>0.27972560975609762</v>
      </c>
      <c r="AW231" s="62"/>
      <c r="AX231" s="63"/>
      <c r="AY231" s="62"/>
      <c r="AZ231" s="63"/>
      <c r="BA231" s="62">
        <v>12528</v>
      </c>
      <c r="BB231" s="63">
        <v>5.0566037735849001E-2</v>
      </c>
    </row>
    <row r="232" spans="2:55" outlineLevel="1" x14ac:dyDescent="0.25">
      <c r="B232" s="52" t="s">
        <v>83</v>
      </c>
      <c r="C232" s="62">
        <v>1019527</v>
      </c>
      <c r="D232" s="63"/>
      <c r="E232" s="62">
        <v>337098</v>
      </c>
      <c r="F232" s="63"/>
      <c r="G232" s="62"/>
      <c r="H232" s="63"/>
      <c r="I232" s="62"/>
      <c r="J232" s="63"/>
      <c r="K232" s="62"/>
      <c r="L232" s="63"/>
      <c r="M232" s="62">
        <v>682429</v>
      </c>
      <c r="N232" s="63">
        <v>0.12394490532352398</v>
      </c>
      <c r="O232" s="62">
        <v>32331</v>
      </c>
      <c r="P232" s="63">
        <v>0.42339526283349471</v>
      </c>
      <c r="Q232" s="62">
        <v>16109</v>
      </c>
      <c r="R232" s="63">
        <v>0.18118492447572954</v>
      </c>
      <c r="S232" s="62">
        <v>213523</v>
      </c>
      <c r="T232" s="63">
        <v>0.19941243547182097</v>
      </c>
      <c r="U232" s="62">
        <v>13188</v>
      </c>
      <c r="V232" s="63">
        <v>1.7121702915317005E-2</v>
      </c>
      <c r="W232" s="62">
        <v>292977</v>
      </c>
      <c r="X232" s="63">
        <v>7.0302082686413359E-2</v>
      </c>
      <c r="Y232" s="62">
        <v>21719</v>
      </c>
      <c r="Z232" s="63">
        <v>0.24293235664415702</v>
      </c>
      <c r="AA232" s="62">
        <v>14244</v>
      </c>
      <c r="AB232" s="63">
        <v>-1.4392471630224168E-2</v>
      </c>
      <c r="AC232" s="62">
        <v>28914</v>
      </c>
      <c r="AD232" s="63">
        <v>0.22818791946308714</v>
      </c>
      <c r="AE232" s="62">
        <v>8741</v>
      </c>
      <c r="AF232" s="63">
        <v>0.45950910001669731</v>
      </c>
      <c r="AG232" s="62">
        <v>8391</v>
      </c>
      <c r="AH232" s="63">
        <v>-3.3962698595440988E-2</v>
      </c>
      <c r="AI232" s="62">
        <v>8884</v>
      </c>
      <c r="AJ232" s="63">
        <v>0.24078212290502798</v>
      </c>
      <c r="AK232" s="62">
        <v>2898</v>
      </c>
      <c r="AL232" s="54">
        <v>0.69771528998242527</v>
      </c>
      <c r="AM232" s="62">
        <v>14827</v>
      </c>
      <c r="AN232" s="63">
        <v>-8.2771419733993157E-2</v>
      </c>
      <c r="AO232" s="62">
        <v>9177</v>
      </c>
      <c r="AP232" s="63">
        <v>4.9639711769415618E-2</v>
      </c>
      <c r="AQ232" s="62">
        <v>2090</v>
      </c>
      <c r="AR232" s="63">
        <v>-0.32667525773195871</v>
      </c>
      <c r="AS232" s="62">
        <v>6721</v>
      </c>
      <c r="AT232" s="63">
        <v>-3.5724533715925433E-2</v>
      </c>
      <c r="AU232" s="62">
        <v>1404</v>
      </c>
      <c r="AV232" s="63">
        <v>-0.25358851674641147</v>
      </c>
      <c r="AW232" s="62"/>
      <c r="AX232" s="63"/>
      <c r="AY232" s="62"/>
      <c r="AZ232" s="63"/>
      <c r="BA232" s="62">
        <v>15205</v>
      </c>
      <c r="BB232" s="63">
        <v>0.10437245787332938</v>
      </c>
    </row>
    <row r="233" spans="2:55" outlineLevel="1" x14ac:dyDescent="0.25">
      <c r="B233" s="52" t="s">
        <v>84</v>
      </c>
      <c r="C233" s="62">
        <v>1226371</v>
      </c>
      <c r="D233" s="63"/>
      <c r="E233" s="62">
        <v>425518</v>
      </c>
      <c r="F233" s="63"/>
      <c r="G233" s="62"/>
      <c r="H233" s="63"/>
      <c r="I233" s="62"/>
      <c r="J233" s="63"/>
      <c r="K233" s="62"/>
      <c r="L233" s="63"/>
      <c r="M233" s="62">
        <v>800853</v>
      </c>
      <c r="N233" s="63">
        <v>0.11214909143932394</v>
      </c>
      <c r="O233" s="62">
        <v>51049</v>
      </c>
      <c r="P233" s="63">
        <v>0.18193605149220904</v>
      </c>
      <c r="Q233" s="62">
        <v>26398</v>
      </c>
      <c r="R233" s="63">
        <v>9.8680650934365399E-2</v>
      </c>
      <c r="S233" s="62">
        <v>233178</v>
      </c>
      <c r="T233" s="63">
        <v>0.17934037699968131</v>
      </c>
      <c r="U233" s="62">
        <v>19298</v>
      </c>
      <c r="V233" s="63">
        <v>0.1820409163297807</v>
      </c>
      <c r="W233" s="62">
        <v>325572</v>
      </c>
      <c r="X233" s="63">
        <v>6.6257069964400506E-2</v>
      </c>
      <c r="Y233" s="62">
        <v>25866</v>
      </c>
      <c r="Z233" s="63">
        <v>0.47359425739189875</v>
      </c>
      <c r="AA233" s="62">
        <v>17905</v>
      </c>
      <c r="AB233" s="63">
        <v>0.33499850879809134</v>
      </c>
      <c r="AC233" s="62">
        <v>27833</v>
      </c>
      <c r="AD233" s="63">
        <v>-6.5724547682185941E-2</v>
      </c>
      <c r="AE233" s="62">
        <v>5998</v>
      </c>
      <c r="AF233" s="63">
        <v>-0.1528248587570622</v>
      </c>
      <c r="AG233" s="62">
        <v>10129</v>
      </c>
      <c r="AH233" s="63">
        <v>-0.19662119289340096</v>
      </c>
      <c r="AI233" s="62">
        <v>9024</v>
      </c>
      <c r="AJ233" s="63">
        <v>0.13795712484237077</v>
      </c>
      <c r="AK233" s="62">
        <v>2682</v>
      </c>
      <c r="AL233" s="54">
        <v>0.23423838011965015</v>
      </c>
      <c r="AM233" s="62">
        <v>21381</v>
      </c>
      <c r="AN233" s="63">
        <v>-9.267411148695559E-3</v>
      </c>
      <c r="AO233" s="62">
        <v>14055</v>
      </c>
      <c r="AP233" s="63">
        <v>0.1620504340636626</v>
      </c>
      <c r="AQ233" s="62">
        <v>2605</v>
      </c>
      <c r="AR233" s="63">
        <v>-0.42860276376398332</v>
      </c>
      <c r="AS233" s="62">
        <v>7447</v>
      </c>
      <c r="AT233" s="63">
        <v>3.4449229059591691E-2</v>
      </c>
      <c r="AU233" s="62">
        <v>1765</v>
      </c>
      <c r="AV233" s="63">
        <v>-0.3961683202189531</v>
      </c>
      <c r="AW233" s="62"/>
      <c r="AX233" s="63"/>
      <c r="AY233" s="62"/>
      <c r="AZ233" s="63"/>
      <c r="BA233" s="62">
        <v>26501</v>
      </c>
      <c r="BB233" s="63">
        <v>8.7086717532201208E-2</v>
      </c>
    </row>
    <row r="234" spans="2:55" outlineLevel="1" x14ac:dyDescent="0.25">
      <c r="B234" s="52" t="s">
        <v>85</v>
      </c>
      <c r="C234" s="62">
        <v>1287858</v>
      </c>
      <c r="D234" s="63"/>
      <c r="E234" s="62">
        <v>478424</v>
      </c>
      <c r="F234" s="63"/>
      <c r="G234" s="62"/>
      <c r="H234" s="63"/>
      <c r="I234" s="62"/>
      <c r="J234" s="63"/>
      <c r="K234" s="62"/>
      <c r="L234" s="63"/>
      <c r="M234" s="62">
        <v>809434</v>
      </c>
      <c r="N234" s="63">
        <v>6.4641293825497659E-2</v>
      </c>
      <c r="O234" s="62">
        <v>46518</v>
      </c>
      <c r="P234" s="63">
        <v>0.12981808466713618</v>
      </c>
      <c r="Q234" s="62">
        <v>21730</v>
      </c>
      <c r="R234" s="63">
        <v>1.5942774323250308E-2</v>
      </c>
      <c r="S234" s="62">
        <v>237853</v>
      </c>
      <c r="T234" s="63">
        <v>4.8679082235507876E-2</v>
      </c>
      <c r="U234" s="62">
        <v>18586</v>
      </c>
      <c r="V234" s="63">
        <v>-7.1257245652608381E-2</v>
      </c>
      <c r="W234" s="62">
        <v>323889</v>
      </c>
      <c r="X234" s="63">
        <v>8.4909894821464382E-2</v>
      </c>
      <c r="Y234" s="62">
        <v>26701</v>
      </c>
      <c r="Z234" s="63">
        <v>0.28518482864844041</v>
      </c>
      <c r="AA234" s="62">
        <v>29805</v>
      </c>
      <c r="AB234" s="63">
        <v>0.24733207784055233</v>
      </c>
      <c r="AC234" s="62">
        <v>29317</v>
      </c>
      <c r="AD234" s="63">
        <v>0.17305537772087076</v>
      </c>
      <c r="AE234" s="62">
        <v>9676</v>
      </c>
      <c r="AF234" s="63">
        <v>0.66712611991729842</v>
      </c>
      <c r="AG234" s="62">
        <v>9338</v>
      </c>
      <c r="AH234" s="63">
        <v>-0.13086373790022343</v>
      </c>
      <c r="AI234" s="62">
        <v>8019</v>
      </c>
      <c r="AJ234" s="63">
        <v>0.19793845234538399</v>
      </c>
      <c r="AK234" s="62">
        <v>2284</v>
      </c>
      <c r="AL234" s="54">
        <v>0.30514285714285716</v>
      </c>
      <c r="AM234" s="62">
        <v>14977</v>
      </c>
      <c r="AN234" s="63">
        <v>-0.33765257385459047</v>
      </c>
      <c r="AO234" s="62">
        <v>13807</v>
      </c>
      <c r="AP234" s="63">
        <v>2.1152281635973713E-2</v>
      </c>
      <c r="AQ234" s="62">
        <v>2382</v>
      </c>
      <c r="AR234" s="63">
        <v>-0.41272189349112431</v>
      </c>
      <c r="AS234" s="62">
        <v>6790</v>
      </c>
      <c r="AT234" s="63">
        <v>-9.9154272382618869E-3</v>
      </c>
      <c r="AU234" s="62">
        <v>2863</v>
      </c>
      <c r="AV234" s="63">
        <v>-3.374957813027335E-2</v>
      </c>
      <c r="AW234" s="62"/>
      <c r="AX234" s="63"/>
      <c r="AY234" s="62"/>
      <c r="AZ234" s="63"/>
      <c r="BA234" s="62">
        <v>34216</v>
      </c>
      <c r="BB234" s="63">
        <v>4.6712961546697684E-2</v>
      </c>
    </row>
    <row r="235" spans="2:55" outlineLevel="1" x14ac:dyDescent="0.25">
      <c r="B235" s="52" t="s">
        <v>86</v>
      </c>
      <c r="C235" s="62">
        <v>1173544</v>
      </c>
      <c r="D235" s="63"/>
      <c r="E235" s="62">
        <v>424201</v>
      </c>
      <c r="F235" s="63"/>
      <c r="G235" s="62"/>
      <c r="H235" s="63"/>
      <c r="I235" s="62"/>
      <c r="J235" s="63"/>
      <c r="K235" s="62"/>
      <c r="L235" s="63"/>
      <c r="M235" s="62">
        <v>749343</v>
      </c>
      <c r="N235" s="63">
        <v>0.10304560308534749</v>
      </c>
      <c r="O235" s="62">
        <v>37735</v>
      </c>
      <c r="P235" s="63">
        <v>0.14065050480623897</v>
      </c>
      <c r="Q235" s="62">
        <v>15675</v>
      </c>
      <c r="R235" s="63">
        <v>0.11557896235143406</v>
      </c>
      <c r="S235" s="62">
        <v>234530</v>
      </c>
      <c r="T235" s="63">
        <v>0.13969016055670025</v>
      </c>
      <c r="U235" s="62">
        <v>14445</v>
      </c>
      <c r="V235" s="63">
        <v>7.3221757322174952E-3</v>
      </c>
      <c r="W235" s="62">
        <v>320730</v>
      </c>
      <c r="X235" s="63">
        <v>9.2881092574419455E-2</v>
      </c>
      <c r="Y235" s="62">
        <v>22695</v>
      </c>
      <c r="Z235" s="63">
        <v>0.34672442440066464</v>
      </c>
      <c r="AA235" s="62">
        <v>12593</v>
      </c>
      <c r="AB235" s="63">
        <v>-5.4366599083877754E-2</v>
      </c>
      <c r="AC235" s="62">
        <v>30442</v>
      </c>
      <c r="AD235" s="63">
        <v>0.13264129181084194</v>
      </c>
      <c r="AE235" s="62">
        <v>8399</v>
      </c>
      <c r="AF235" s="63">
        <v>0.20484865872902014</v>
      </c>
      <c r="AG235" s="62">
        <v>10496</v>
      </c>
      <c r="AH235" s="63">
        <v>6.5800162469537016E-2</v>
      </c>
      <c r="AI235" s="62">
        <v>8343</v>
      </c>
      <c r="AJ235" s="63">
        <v>3.012717619459182E-2</v>
      </c>
      <c r="AK235" s="62">
        <v>3204</v>
      </c>
      <c r="AL235" s="54">
        <v>0.63552833078101068</v>
      </c>
      <c r="AM235" s="62">
        <v>16585</v>
      </c>
      <c r="AN235" s="63">
        <v>-0.20268256333830104</v>
      </c>
      <c r="AO235" s="62">
        <v>10803</v>
      </c>
      <c r="AP235" s="63">
        <v>0.17194619223258845</v>
      </c>
      <c r="AQ235" s="62">
        <v>1851</v>
      </c>
      <c r="AR235" s="63">
        <v>-0.1334269662921348</v>
      </c>
      <c r="AS235" s="62">
        <v>6748</v>
      </c>
      <c r="AT235" s="63">
        <v>6.5361540890432668E-2</v>
      </c>
      <c r="AU235" s="62">
        <v>1690</v>
      </c>
      <c r="AV235" s="63">
        <v>-9.3786635404454755E-3</v>
      </c>
      <c r="AW235" s="62"/>
      <c r="AX235" s="63"/>
      <c r="AY235" s="62"/>
      <c r="AZ235" s="63"/>
      <c r="BA235" s="62">
        <v>22821</v>
      </c>
      <c r="BB235" s="63">
        <v>6.7898923724847959E-2</v>
      </c>
    </row>
    <row r="236" spans="2:55" outlineLevel="1" x14ac:dyDescent="0.25">
      <c r="B236" s="52" t="s">
        <v>87</v>
      </c>
      <c r="C236" s="62">
        <v>1273537</v>
      </c>
      <c r="D236" s="63"/>
      <c r="E236" s="62">
        <v>381159</v>
      </c>
      <c r="F236" s="63"/>
      <c r="G236" s="62"/>
      <c r="H236" s="63"/>
      <c r="I236" s="62"/>
      <c r="J236" s="63"/>
      <c r="K236" s="62"/>
      <c r="L236" s="63"/>
      <c r="M236" s="62">
        <v>892378</v>
      </c>
      <c r="N236" s="63">
        <v>7.1424883748014478E-2</v>
      </c>
      <c r="O236" s="62">
        <v>52545</v>
      </c>
      <c r="P236" s="63">
        <v>0.18751129994576021</v>
      </c>
      <c r="Q236" s="62">
        <v>21093</v>
      </c>
      <c r="R236" s="63">
        <v>0.10451903440330934</v>
      </c>
      <c r="S236" s="62">
        <v>281653</v>
      </c>
      <c r="T236" s="63">
        <v>9.1090459016266445E-2</v>
      </c>
      <c r="U236" s="62">
        <v>17378</v>
      </c>
      <c r="V236" s="63">
        <v>8.3821878508170133E-2</v>
      </c>
      <c r="W236" s="62">
        <v>323831</v>
      </c>
      <c r="X236" s="63">
        <v>6.2360984443380119E-2</v>
      </c>
      <c r="Y236" s="62">
        <v>23216</v>
      </c>
      <c r="Z236" s="63">
        <v>0.35212580081537559</v>
      </c>
      <c r="AA236" s="62">
        <v>10546</v>
      </c>
      <c r="AB236" s="63">
        <v>1.4233506443546817E-2</v>
      </c>
      <c r="AC236" s="62">
        <v>96319</v>
      </c>
      <c r="AD236" s="63">
        <v>-2.609479036149609E-3</v>
      </c>
      <c r="AE236" s="62">
        <v>38062</v>
      </c>
      <c r="AF236" s="63">
        <v>7.3075838736960774E-2</v>
      </c>
      <c r="AG236" s="62">
        <v>21180</v>
      </c>
      <c r="AH236" s="63">
        <v>-4.5121263395374589E-3</v>
      </c>
      <c r="AI236" s="62">
        <v>20765</v>
      </c>
      <c r="AJ236" s="63">
        <v>-7.7930728241563108E-2</v>
      </c>
      <c r="AK236" s="62">
        <v>16312</v>
      </c>
      <c r="AL236" s="54">
        <v>-5.7382259462583018E-2</v>
      </c>
      <c r="AM236" s="62">
        <v>25144</v>
      </c>
      <c r="AN236" s="63">
        <v>-6.2840104360790128E-2</v>
      </c>
      <c r="AO236" s="62">
        <v>14761</v>
      </c>
      <c r="AP236" s="63">
        <v>0.18571772833159295</v>
      </c>
      <c r="AQ236" s="62">
        <v>2553</v>
      </c>
      <c r="AR236" s="63">
        <v>-0.20541549953314664</v>
      </c>
      <c r="AS236" s="62">
        <v>6583</v>
      </c>
      <c r="AT236" s="63">
        <v>-5.1714203399596648E-2</v>
      </c>
      <c r="AU236" s="62">
        <v>1560</v>
      </c>
      <c r="AV236" s="63">
        <v>-0.11363636363636365</v>
      </c>
      <c r="AW236" s="62"/>
      <c r="AX236" s="63"/>
      <c r="AY236" s="62"/>
      <c r="AZ236" s="63"/>
      <c r="BA236" s="62">
        <v>15196</v>
      </c>
      <c r="BB236" s="63">
        <v>-1.3144058885383725E-3</v>
      </c>
    </row>
    <row r="237" spans="2:55" outlineLevel="1" x14ac:dyDescent="0.25">
      <c r="B237" s="52" t="s">
        <v>88</v>
      </c>
      <c r="C237" s="62">
        <v>1250613</v>
      </c>
      <c r="D237" s="63"/>
      <c r="E237" s="62">
        <v>331053</v>
      </c>
      <c r="F237" s="63"/>
      <c r="G237" s="62"/>
      <c r="H237" s="63"/>
      <c r="I237" s="62"/>
      <c r="J237" s="63"/>
      <c r="K237" s="62"/>
      <c r="L237" s="63"/>
      <c r="M237" s="62">
        <v>919560</v>
      </c>
      <c r="N237" s="63">
        <v>-8.7904151598281466E-3</v>
      </c>
      <c r="O237" s="62">
        <v>42299</v>
      </c>
      <c r="P237" s="63">
        <v>1.8639373871161879E-2</v>
      </c>
      <c r="Q237" s="62">
        <v>20047</v>
      </c>
      <c r="R237" s="63">
        <v>-0.21725040021865605</v>
      </c>
      <c r="S237" s="62">
        <v>290245</v>
      </c>
      <c r="T237" s="63">
        <v>-3.3541113086794638E-2</v>
      </c>
      <c r="U237" s="62">
        <v>9588</v>
      </c>
      <c r="V237" s="63">
        <v>-3.9855798117364283E-2</v>
      </c>
      <c r="W237" s="62">
        <v>288060</v>
      </c>
      <c r="X237" s="63">
        <v>4.7353800956965619E-2</v>
      </c>
      <c r="Y237" s="62">
        <v>12598</v>
      </c>
      <c r="Z237" s="63">
        <v>4.3399039257909555E-2</v>
      </c>
      <c r="AA237" s="62">
        <v>12077</v>
      </c>
      <c r="AB237" s="63">
        <v>3.7008414906405607E-2</v>
      </c>
      <c r="AC237" s="62">
        <v>191413</v>
      </c>
      <c r="AD237" s="63">
        <v>1.3705812260029093E-2</v>
      </c>
      <c r="AE237" s="62">
        <v>75879</v>
      </c>
      <c r="AF237" s="63">
        <v>3.5989787419958175E-2</v>
      </c>
      <c r="AG237" s="62">
        <v>39259</v>
      </c>
      <c r="AH237" s="63">
        <v>-1.3221063214779449E-2</v>
      </c>
      <c r="AI237" s="62">
        <v>33609</v>
      </c>
      <c r="AJ237" s="63">
        <v>-3.75705163082386E-2</v>
      </c>
      <c r="AK237" s="62">
        <v>42666</v>
      </c>
      <c r="AL237" s="54">
        <v>4.3790977590762337E-2</v>
      </c>
      <c r="AM237" s="62">
        <v>17074</v>
      </c>
      <c r="AN237" s="63">
        <v>-0.2047878533836337</v>
      </c>
      <c r="AO237" s="62">
        <v>15894</v>
      </c>
      <c r="AP237" s="63">
        <v>-0.11886018405588206</v>
      </c>
      <c r="AQ237" s="62">
        <v>1885</v>
      </c>
      <c r="AR237" s="63">
        <v>-0.25699645250295622</v>
      </c>
      <c r="AS237" s="62">
        <v>5474</v>
      </c>
      <c r="AT237" s="63">
        <v>-7.689713322091063E-2</v>
      </c>
      <c r="AU237" s="62">
        <v>1892</v>
      </c>
      <c r="AV237" s="63">
        <v>-0.4242239805234328</v>
      </c>
      <c r="AW237" s="62"/>
      <c r="AX237" s="63"/>
      <c r="AY237" s="62"/>
      <c r="AZ237" s="63"/>
      <c r="BA237" s="62">
        <v>11014</v>
      </c>
      <c r="BB237" s="63">
        <v>-3.6564030790762758E-2</v>
      </c>
    </row>
    <row r="238" spans="2:55" outlineLevel="1" x14ac:dyDescent="0.25">
      <c r="B238" s="52" t="s">
        <v>89</v>
      </c>
      <c r="C238" s="62">
        <v>1156817</v>
      </c>
      <c r="D238" s="63"/>
      <c r="E238" s="62">
        <v>366096</v>
      </c>
      <c r="F238" s="63"/>
      <c r="G238" s="62"/>
      <c r="H238" s="63"/>
      <c r="I238" s="62"/>
      <c r="J238" s="63"/>
      <c r="K238" s="62"/>
      <c r="L238" s="63"/>
      <c r="M238" s="62">
        <v>790721</v>
      </c>
      <c r="N238" s="63">
        <v>-0.10254259603118032</v>
      </c>
      <c r="O238" s="62">
        <v>36357</v>
      </c>
      <c r="P238" s="63">
        <v>-0.15875329723726228</v>
      </c>
      <c r="Q238" s="62">
        <v>20472</v>
      </c>
      <c r="R238" s="63">
        <v>-0.17531421205285203</v>
      </c>
      <c r="S238" s="62">
        <v>218909</v>
      </c>
      <c r="T238" s="63">
        <v>-0.17361333942370494</v>
      </c>
      <c r="U238" s="62">
        <v>8572</v>
      </c>
      <c r="V238" s="63">
        <v>-0.36106141920095414</v>
      </c>
      <c r="W238" s="62">
        <v>259606</v>
      </c>
      <c r="X238" s="63">
        <v>-4.8950792766917717E-2</v>
      </c>
      <c r="Y238" s="62">
        <v>14042</v>
      </c>
      <c r="Z238" s="63">
        <v>0.29431283989307766</v>
      </c>
      <c r="AA238" s="62">
        <v>10918</v>
      </c>
      <c r="AB238" s="63">
        <v>-7.2860054347826053E-2</v>
      </c>
      <c r="AC238" s="62">
        <v>175484</v>
      </c>
      <c r="AD238" s="63">
        <v>-5.8001277584827871E-2</v>
      </c>
      <c r="AE238" s="62">
        <v>71672</v>
      </c>
      <c r="AF238" s="63">
        <v>-2.7490569621970717E-2</v>
      </c>
      <c r="AG238" s="62">
        <v>33389</v>
      </c>
      <c r="AH238" s="63">
        <v>-0.10824742268041232</v>
      </c>
      <c r="AI238" s="62">
        <v>32288</v>
      </c>
      <c r="AJ238" s="63">
        <v>-9.0120047342614029E-2</v>
      </c>
      <c r="AK238" s="62">
        <v>38135</v>
      </c>
      <c r="AL238" s="54">
        <v>-3.8524569498020855E-2</v>
      </c>
      <c r="AM238" s="62">
        <v>12364</v>
      </c>
      <c r="AN238" s="63">
        <v>-0.2300411010088429</v>
      </c>
      <c r="AO238" s="62">
        <v>9550</v>
      </c>
      <c r="AP238" s="63">
        <v>-0.18053887077398323</v>
      </c>
      <c r="AQ238" s="62">
        <v>2952</v>
      </c>
      <c r="AR238" s="63">
        <v>0.13146799540053666</v>
      </c>
      <c r="AS238" s="62">
        <v>5264</v>
      </c>
      <c r="AT238" s="63">
        <v>7.8688524590163844E-2</v>
      </c>
      <c r="AU238" s="62">
        <v>2030</v>
      </c>
      <c r="AV238" s="63">
        <v>-0.2419716206123973</v>
      </c>
      <c r="AW238" s="62"/>
      <c r="AX238" s="63"/>
      <c r="AY238" s="62"/>
      <c r="AZ238" s="63"/>
      <c r="BA238" s="62">
        <v>14201</v>
      </c>
      <c r="BB238" s="63">
        <v>-5.0100334448160533E-2</v>
      </c>
    </row>
    <row r="239" spans="2:55" ht="15" customHeight="1" x14ac:dyDescent="0.25">
      <c r="B239" s="64">
        <v>1999</v>
      </c>
      <c r="C239" s="65">
        <v>14139028</v>
      </c>
      <c r="D239" s="66"/>
      <c r="E239" s="65">
        <v>4277476</v>
      </c>
      <c r="F239" s="66"/>
      <c r="G239" s="65"/>
      <c r="H239" s="66"/>
      <c r="I239" s="65"/>
      <c r="J239" s="66"/>
      <c r="K239" s="65"/>
      <c r="L239" s="66"/>
      <c r="M239" s="65">
        <v>9861552</v>
      </c>
      <c r="N239" s="66">
        <v>5.4807109778512553E-2</v>
      </c>
      <c r="O239" s="65">
        <v>517422</v>
      </c>
      <c r="P239" s="66">
        <v>0.13734618783218822</v>
      </c>
      <c r="Q239" s="65">
        <v>250330</v>
      </c>
      <c r="R239" s="66">
        <v>5.7516422702405867E-2</v>
      </c>
      <c r="S239" s="65">
        <v>3034260</v>
      </c>
      <c r="T239" s="66">
        <v>5.8941038022288117E-2</v>
      </c>
      <c r="U239" s="65">
        <v>195146</v>
      </c>
      <c r="V239" s="66">
        <v>-4.2555362792121576E-3</v>
      </c>
      <c r="W239" s="65">
        <v>3519406</v>
      </c>
      <c r="X239" s="66">
        <v>6.775503021771323E-2</v>
      </c>
      <c r="Y239" s="65">
        <v>224386</v>
      </c>
      <c r="Z239" s="66">
        <v>0.3508928248907297</v>
      </c>
      <c r="AA239" s="65">
        <v>184032</v>
      </c>
      <c r="AB239" s="66">
        <v>1.8963827537138656E-2</v>
      </c>
      <c r="AC239" s="65">
        <v>1226836</v>
      </c>
      <c r="AD239" s="66">
        <v>3.3931301376905365E-2</v>
      </c>
      <c r="AE239" s="65">
        <v>464999</v>
      </c>
      <c r="AF239" s="66">
        <v>6.4728779795296898E-2</v>
      </c>
      <c r="AG239" s="65">
        <v>270276</v>
      </c>
      <c r="AH239" s="66">
        <v>-5.6619391865790902E-3</v>
      </c>
      <c r="AI239" s="65">
        <v>250653</v>
      </c>
      <c r="AJ239" s="66">
        <v>5.6381835423032323E-2</v>
      </c>
      <c r="AK239" s="65">
        <v>240908</v>
      </c>
      <c r="AL239" s="66">
        <v>6.3965707734858768E-4</v>
      </c>
      <c r="AM239" s="65">
        <v>207881</v>
      </c>
      <c r="AN239" s="66">
        <v>-0.14517342763739538</v>
      </c>
      <c r="AO239" s="65">
        <v>157552</v>
      </c>
      <c r="AP239" s="66">
        <v>-1.203973111267187E-2</v>
      </c>
      <c r="AQ239" s="65">
        <v>27800</v>
      </c>
      <c r="AR239" s="66">
        <v>-0.41237396689847594</v>
      </c>
      <c r="AS239" s="65">
        <v>74798</v>
      </c>
      <c r="AT239" s="66">
        <v>3.6270435023552317E-2</v>
      </c>
      <c r="AU239" s="65">
        <v>25442</v>
      </c>
      <c r="AV239" s="66">
        <v>-4.6830511014536169E-2</v>
      </c>
      <c r="AW239" s="65"/>
      <c r="AX239" s="66"/>
      <c r="AY239" s="65"/>
      <c r="AZ239" s="66"/>
      <c r="BA239" s="65">
        <v>216261</v>
      </c>
      <c r="BB239" s="66">
        <v>-7.7312728841089084E-3</v>
      </c>
      <c r="BC239" s="38"/>
    </row>
    <row r="240" spans="2:55" outlineLevel="1" x14ac:dyDescent="0.25">
      <c r="B240" s="52" t="s">
        <v>78</v>
      </c>
      <c r="C240" s="62"/>
      <c r="D240" s="63"/>
      <c r="E240" s="62"/>
      <c r="F240" s="63"/>
      <c r="G240" s="62"/>
      <c r="H240" s="63"/>
      <c r="I240" s="62"/>
      <c r="J240" s="63"/>
      <c r="K240" s="62"/>
      <c r="L240" s="63"/>
      <c r="M240" s="62">
        <v>837655</v>
      </c>
      <c r="N240" s="63">
        <v>0.12888162345590826</v>
      </c>
      <c r="O240" s="62">
        <v>35492</v>
      </c>
      <c r="P240" s="63">
        <v>0.2195306325808335</v>
      </c>
      <c r="Q240" s="62">
        <v>19667</v>
      </c>
      <c r="R240" s="63">
        <v>-3.7535480082215966E-2</v>
      </c>
      <c r="S240" s="62">
        <v>243333</v>
      </c>
      <c r="T240" s="63">
        <v>0.10227627913297543</v>
      </c>
      <c r="U240" s="62">
        <v>14701</v>
      </c>
      <c r="V240" s="63">
        <v>0.13793637278427129</v>
      </c>
      <c r="W240" s="62">
        <v>245281</v>
      </c>
      <c r="X240" s="63">
        <v>0.18148494248665736</v>
      </c>
      <c r="Y240" s="62">
        <v>9545</v>
      </c>
      <c r="Z240" s="63">
        <v>0.30646044347111956</v>
      </c>
      <c r="AA240" s="62">
        <v>20708</v>
      </c>
      <c r="AB240" s="63">
        <v>0.12329807431516149</v>
      </c>
      <c r="AC240" s="62">
        <v>179172</v>
      </c>
      <c r="AD240" s="63">
        <v>4.3998112119146171E-2</v>
      </c>
      <c r="AE240" s="62">
        <v>66707</v>
      </c>
      <c r="AF240" s="63">
        <v>3.1849399826754166E-2</v>
      </c>
      <c r="AG240" s="62">
        <v>36277</v>
      </c>
      <c r="AH240" s="63">
        <v>7.0275851895559738E-2</v>
      </c>
      <c r="AI240" s="62">
        <v>33822</v>
      </c>
      <c r="AJ240" s="63">
        <v>2.921307285010033E-2</v>
      </c>
      <c r="AK240" s="62">
        <v>42366</v>
      </c>
      <c r="AL240" s="54">
        <v>5.346130893176837E-2</v>
      </c>
      <c r="AM240" s="62">
        <v>19546</v>
      </c>
      <c r="AN240" s="63">
        <v>0.23264173551113076</v>
      </c>
      <c r="AO240" s="62">
        <v>16984</v>
      </c>
      <c r="AP240" s="63">
        <v>0.1457869527086284</v>
      </c>
      <c r="AQ240" s="62">
        <v>7424</v>
      </c>
      <c r="AR240" s="63">
        <v>0.62914197937239402</v>
      </c>
      <c r="AS240" s="62">
        <v>5369</v>
      </c>
      <c r="AT240" s="63">
        <v>0.57402521254763994</v>
      </c>
      <c r="AU240" s="62">
        <v>2603</v>
      </c>
      <c r="AV240" s="63">
        <v>0.66858974358974366</v>
      </c>
      <c r="AW240" s="62"/>
      <c r="AX240" s="63"/>
      <c r="AY240" s="62"/>
      <c r="AZ240" s="63"/>
      <c r="BA240" s="62">
        <v>17830</v>
      </c>
      <c r="BB240" s="63">
        <v>0.30747231795849528</v>
      </c>
    </row>
    <row r="241" spans="2:55" outlineLevel="1" x14ac:dyDescent="0.25">
      <c r="B241" s="52" t="s">
        <v>79</v>
      </c>
      <c r="C241" s="62"/>
      <c r="D241" s="63"/>
      <c r="E241" s="62"/>
      <c r="F241" s="63"/>
      <c r="G241" s="62"/>
      <c r="H241" s="63"/>
      <c r="I241" s="62"/>
      <c r="J241" s="63"/>
      <c r="K241" s="62"/>
      <c r="L241" s="63"/>
      <c r="M241" s="62">
        <v>809666</v>
      </c>
      <c r="N241" s="63">
        <v>9.2946909463965222E-2</v>
      </c>
      <c r="O241" s="62">
        <v>38100</v>
      </c>
      <c r="P241" s="63">
        <v>0.11296117781088433</v>
      </c>
      <c r="Q241" s="62">
        <v>19873</v>
      </c>
      <c r="R241" s="63">
        <v>-4.9320704171450402E-2</v>
      </c>
      <c r="S241" s="62">
        <v>244243</v>
      </c>
      <c r="T241" s="63">
        <v>3.1570989322881493E-2</v>
      </c>
      <c r="U241" s="62">
        <v>19739</v>
      </c>
      <c r="V241" s="63">
        <v>4.3011889035667217E-2</v>
      </c>
      <c r="W241" s="62">
        <v>238227</v>
      </c>
      <c r="X241" s="63">
        <v>0.20979610491836587</v>
      </c>
      <c r="Y241" s="62">
        <v>8353</v>
      </c>
      <c r="Z241" s="63">
        <v>0.13461016028253181</v>
      </c>
      <c r="AA241" s="62">
        <v>18138</v>
      </c>
      <c r="AB241" s="63">
        <v>8.1380790556251137E-2</v>
      </c>
      <c r="AC241" s="62">
        <v>160757</v>
      </c>
      <c r="AD241" s="63">
        <v>2.9714702981078478E-2</v>
      </c>
      <c r="AE241" s="62">
        <v>59927</v>
      </c>
      <c r="AF241" s="63">
        <v>4.6430816511839001E-2</v>
      </c>
      <c r="AG241" s="62">
        <v>33530</v>
      </c>
      <c r="AH241" s="63">
        <v>8.2381044612305443E-2</v>
      </c>
      <c r="AI241" s="62">
        <v>30160</v>
      </c>
      <c r="AJ241" s="63">
        <v>-3.385975590223278E-2</v>
      </c>
      <c r="AK241" s="62">
        <v>37140</v>
      </c>
      <c r="AL241" s="54">
        <v>1.3231482744509693E-2</v>
      </c>
      <c r="AM241" s="62">
        <v>18357</v>
      </c>
      <c r="AN241" s="63">
        <v>0.19933359466875733</v>
      </c>
      <c r="AO241" s="62">
        <v>16682</v>
      </c>
      <c r="AP241" s="63">
        <v>-2.9890672249360262E-2</v>
      </c>
      <c r="AQ241" s="62">
        <v>3880</v>
      </c>
      <c r="AR241" s="63">
        <v>0.44184318097361586</v>
      </c>
      <c r="AS241" s="62">
        <v>5136</v>
      </c>
      <c r="AT241" s="63">
        <v>0.47798561151079144</v>
      </c>
      <c r="AU241" s="62">
        <v>2180</v>
      </c>
      <c r="AV241" s="63">
        <v>0.54829545454545459</v>
      </c>
      <c r="AW241" s="62"/>
      <c r="AX241" s="63"/>
      <c r="AY241" s="62"/>
      <c r="AZ241" s="63"/>
      <c r="BA241" s="62">
        <v>16001</v>
      </c>
      <c r="BB241" s="63">
        <v>0.25635992462311563</v>
      </c>
    </row>
    <row r="242" spans="2:55" outlineLevel="1" x14ac:dyDescent="0.25">
      <c r="B242" s="52" t="s">
        <v>80</v>
      </c>
      <c r="C242" s="62"/>
      <c r="D242" s="63"/>
      <c r="E242" s="62"/>
      <c r="F242" s="63"/>
      <c r="G242" s="62"/>
      <c r="H242" s="63"/>
      <c r="I242" s="62"/>
      <c r="J242" s="63"/>
      <c r="K242" s="62"/>
      <c r="L242" s="63"/>
      <c r="M242" s="62">
        <v>887013</v>
      </c>
      <c r="N242" s="63">
        <v>3.2405656149939954E-2</v>
      </c>
      <c r="O242" s="62">
        <v>41675</v>
      </c>
      <c r="P242" s="63">
        <v>6.368044920877991E-2</v>
      </c>
      <c r="Q242" s="62">
        <v>18302</v>
      </c>
      <c r="R242" s="63">
        <v>-8.1086509012401442E-2</v>
      </c>
      <c r="S242" s="62">
        <v>284530</v>
      </c>
      <c r="T242" s="63">
        <v>-5.4617102150394725E-2</v>
      </c>
      <c r="U242" s="62">
        <v>17947</v>
      </c>
      <c r="V242" s="63">
        <v>-6.3357862324513348E-2</v>
      </c>
      <c r="W242" s="62">
        <v>262104</v>
      </c>
      <c r="X242" s="63">
        <v>0.17644629768439768</v>
      </c>
      <c r="Y242" s="62">
        <v>8051</v>
      </c>
      <c r="Z242" s="63">
        <v>-9.6104187717525491E-2</v>
      </c>
      <c r="AA242" s="62">
        <v>18314</v>
      </c>
      <c r="AB242" s="63">
        <v>0.11602681291895189</v>
      </c>
      <c r="AC242" s="62">
        <v>172518</v>
      </c>
      <c r="AD242" s="63">
        <v>-1.4817044231192344E-3</v>
      </c>
      <c r="AE242" s="62">
        <v>64509</v>
      </c>
      <c r="AF242" s="63">
        <v>2.6869995702074156E-2</v>
      </c>
      <c r="AG242" s="62">
        <v>36242</v>
      </c>
      <c r="AH242" s="63">
        <v>7.1582744448715374E-2</v>
      </c>
      <c r="AI242" s="62">
        <v>32057</v>
      </c>
      <c r="AJ242" s="63">
        <v>-9.2871897903166523E-2</v>
      </c>
      <c r="AK242" s="62">
        <v>39710</v>
      </c>
      <c r="AL242" s="54">
        <v>-2.6548672566371723E-2</v>
      </c>
      <c r="AM242" s="62">
        <v>18573</v>
      </c>
      <c r="AN242" s="63">
        <v>5.134156005887025E-2</v>
      </c>
      <c r="AO242" s="62">
        <v>14655</v>
      </c>
      <c r="AP242" s="63">
        <v>-0.12892296718972895</v>
      </c>
      <c r="AQ242" s="62">
        <v>4908</v>
      </c>
      <c r="AR242" s="63">
        <v>0.26462251996908015</v>
      </c>
      <c r="AS242" s="62">
        <v>6021</v>
      </c>
      <c r="AT242" s="63">
        <v>0.50337078651685396</v>
      </c>
      <c r="AU242" s="62">
        <v>1977</v>
      </c>
      <c r="AV242" s="63">
        <v>0.29384816753926701</v>
      </c>
      <c r="AW242" s="62"/>
      <c r="AX242" s="63"/>
      <c r="AY242" s="62"/>
      <c r="AZ242" s="63"/>
      <c r="BA242" s="62">
        <v>17438</v>
      </c>
      <c r="BB242" s="63">
        <v>0.15049152206901106</v>
      </c>
    </row>
    <row r="243" spans="2:55" outlineLevel="1" x14ac:dyDescent="0.25">
      <c r="B243" s="52" t="s">
        <v>81</v>
      </c>
      <c r="C243" s="62"/>
      <c r="D243" s="63"/>
      <c r="E243" s="62"/>
      <c r="F243" s="63"/>
      <c r="G243" s="62"/>
      <c r="H243" s="63"/>
      <c r="I243" s="62"/>
      <c r="J243" s="63"/>
      <c r="K243" s="62"/>
      <c r="L243" s="63"/>
      <c r="M243" s="62">
        <v>763430</v>
      </c>
      <c r="N243" s="63">
        <v>0.17276478341418744</v>
      </c>
      <c r="O243" s="62">
        <v>39047</v>
      </c>
      <c r="P243" s="63">
        <v>0.22144019019019012</v>
      </c>
      <c r="Q243" s="62">
        <v>21071</v>
      </c>
      <c r="R243" s="63">
        <v>0.18250182389584158</v>
      </c>
      <c r="S243" s="62">
        <v>256825</v>
      </c>
      <c r="T243" s="63">
        <v>7.7033079477974997E-2</v>
      </c>
      <c r="U243" s="62">
        <v>22203</v>
      </c>
      <c r="V243" s="63">
        <v>-8.2634384167251995E-2</v>
      </c>
      <c r="W243" s="62">
        <v>254130</v>
      </c>
      <c r="X243" s="63">
        <v>0.22929646685499794</v>
      </c>
      <c r="Y243" s="62">
        <v>8492</v>
      </c>
      <c r="Z243" s="63">
        <v>0.18355400696864121</v>
      </c>
      <c r="AA243" s="62">
        <v>14594</v>
      </c>
      <c r="AB243" s="63">
        <v>7.8959041845334976E-2</v>
      </c>
      <c r="AC243" s="62">
        <v>78179</v>
      </c>
      <c r="AD243" s="63">
        <v>0.35297578872678814</v>
      </c>
      <c r="AE243" s="62">
        <v>31362</v>
      </c>
      <c r="AF243" s="63">
        <v>0.18935113201107368</v>
      </c>
      <c r="AG243" s="62">
        <v>19393</v>
      </c>
      <c r="AH243" s="63">
        <v>0.56017699115044239</v>
      </c>
      <c r="AI243" s="62">
        <v>12960</v>
      </c>
      <c r="AJ243" s="63">
        <v>0.47574584377135043</v>
      </c>
      <c r="AK243" s="62">
        <v>14464</v>
      </c>
      <c r="AL243" s="54">
        <v>0.41776122328955112</v>
      </c>
      <c r="AM243" s="62">
        <v>22052</v>
      </c>
      <c r="AN243" s="63">
        <v>0.1945828819068256</v>
      </c>
      <c r="AO243" s="62">
        <v>14641</v>
      </c>
      <c r="AP243" s="63">
        <v>9.8184818481848124E-2</v>
      </c>
      <c r="AQ243" s="62">
        <v>4263</v>
      </c>
      <c r="AR243" s="63">
        <v>0.18779604346614653</v>
      </c>
      <c r="AS243" s="62">
        <v>5561</v>
      </c>
      <c r="AT243" s="63">
        <v>0.59158557527189459</v>
      </c>
      <c r="AU243" s="62">
        <v>1423</v>
      </c>
      <c r="AV243" s="63">
        <v>0.30670339761248844</v>
      </c>
      <c r="AW243" s="62"/>
      <c r="AX243" s="63"/>
      <c r="AY243" s="62"/>
      <c r="AZ243" s="63"/>
      <c r="BA243" s="62">
        <v>20949</v>
      </c>
      <c r="BB243" s="63">
        <v>0.56991906474820153</v>
      </c>
    </row>
    <row r="244" spans="2:55" outlineLevel="1" x14ac:dyDescent="0.25">
      <c r="B244" s="52" t="s">
        <v>82</v>
      </c>
      <c r="C244" s="62"/>
      <c r="D244" s="63"/>
      <c r="E244" s="62"/>
      <c r="F244" s="63"/>
      <c r="G244" s="62"/>
      <c r="H244" s="63"/>
      <c r="I244" s="62"/>
      <c r="J244" s="63"/>
      <c r="K244" s="62"/>
      <c r="L244" s="63"/>
      <c r="M244" s="62">
        <v>642820</v>
      </c>
      <c r="N244" s="63">
        <v>0.1377687470242468</v>
      </c>
      <c r="O244" s="62">
        <v>31473</v>
      </c>
      <c r="P244" s="63">
        <v>0.23953369304084116</v>
      </c>
      <c r="Q244" s="62">
        <v>15165</v>
      </c>
      <c r="R244" s="63">
        <v>0.25714996269584689</v>
      </c>
      <c r="S244" s="62">
        <v>204747</v>
      </c>
      <c r="T244" s="63">
        <v>6.1987800576775554E-2</v>
      </c>
      <c r="U244" s="62">
        <v>18310</v>
      </c>
      <c r="V244" s="63">
        <v>6.7825275558406783E-2</v>
      </c>
      <c r="W244" s="62">
        <v>272426</v>
      </c>
      <c r="X244" s="63">
        <v>0.15726022276407559</v>
      </c>
      <c r="Y244" s="62">
        <v>18913</v>
      </c>
      <c r="Z244" s="63">
        <v>0.2824111743965283</v>
      </c>
      <c r="AA244" s="62">
        <v>9957</v>
      </c>
      <c r="AB244" s="63">
        <v>0.14120343839541549</v>
      </c>
      <c r="AC244" s="62">
        <v>19061</v>
      </c>
      <c r="AD244" s="63">
        <v>0.49933139306221985</v>
      </c>
      <c r="AE244" s="62">
        <v>5970</v>
      </c>
      <c r="AF244" s="63">
        <v>0.13368780858336504</v>
      </c>
      <c r="AG244" s="62">
        <v>5984</v>
      </c>
      <c r="AH244" s="63">
        <v>1.2138364779874213</v>
      </c>
      <c r="AI244" s="62">
        <v>5466</v>
      </c>
      <c r="AJ244" s="63">
        <v>0.29526066350710911</v>
      </c>
      <c r="AK244" s="62">
        <v>1641</v>
      </c>
      <c r="AL244" s="54">
        <v>2.1316793893129771</v>
      </c>
      <c r="AM244" s="62">
        <v>19139</v>
      </c>
      <c r="AN244" s="63">
        <v>0.23080385852090024</v>
      </c>
      <c r="AO244" s="62">
        <v>10792</v>
      </c>
      <c r="AP244" s="63">
        <v>-2.2020842772994986E-2</v>
      </c>
      <c r="AQ244" s="62">
        <v>4620</v>
      </c>
      <c r="AR244" s="63">
        <v>0.39788199697428128</v>
      </c>
      <c r="AS244" s="62">
        <v>4980</v>
      </c>
      <c r="AT244" s="63">
        <v>0.33261974846133269</v>
      </c>
      <c r="AU244" s="62">
        <v>1312</v>
      </c>
      <c r="AV244" s="63">
        <v>0.39723109691160818</v>
      </c>
      <c r="AW244" s="62"/>
      <c r="AX244" s="63"/>
      <c r="AY244" s="62"/>
      <c r="AZ244" s="63"/>
      <c r="BA244" s="62">
        <v>11925</v>
      </c>
      <c r="BB244" s="63">
        <v>4.3489674483724095E-2</v>
      </c>
    </row>
    <row r="245" spans="2:55" outlineLevel="1" x14ac:dyDescent="0.25">
      <c r="B245" s="52" t="s">
        <v>83</v>
      </c>
      <c r="C245" s="62"/>
      <c r="D245" s="63"/>
      <c r="E245" s="62"/>
      <c r="F245" s="63"/>
      <c r="G245" s="62"/>
      <c r="H245" s="63"/>
      <c r="I245" s="62"/>
      <c r="J245" s="63"/>
      <c r="K245" s="62"/>
      <c r="L245" s="63"/>
      <c r="M245" s="62">
        <v>607173</v>
      </c>
      <c r="N245" s="63">
        <v>0.14843284527810829</v>
      </c>
      <c r="O245" s="62">
        <v>22714</v>
      </c>
      <c r="P245" s="63">
        <v>-6.7493226044831212E-2</v>
      </c>
      <c r="Q245" s="62">
        <v>13638</v>
      </c>
      <c r="R245" s="63">
        <v>-4.8290300069783632E-2</v>
      </c>
      <c r="S245" s="62">
        <v>178023</v>
      </c>
      <c r="T245" s="63">
        <v>0.13244742433302381</v>
      </c>
      <c r="U245" s="62">
        <v>12966</v>
      </c>
      <c r="V245" s="63">
        <v>1.4077897700609965E-2</v>
      </c>
      <c r="W245" s="62">
        <v>273733</v>
      </c>
      <c r="X245" s="63">
        <v>0.1876494144904397</v>
      </c>
      <c r="Y245" s="62">
        <v>17474</v>
      </c>
      <c r="Z245" s="63">
        <v>0.15028635376209598</v>
      </c>
      <c r="AA245" s="62">
        <v>14452</v>
      </c>
      <c r="AB245" s="63">
        <v>0.10506193607585268</v>
      </c>
      <c r="AC245" s="62">
        <v>23542</v>
      </c>
      <c r="AD245" s="63">
        <v>0.4283460745055212</v>
      </c>
      <c r="AE245" s="62">
        <v>5989</v>
      </c>
      <c r="AF245" s="63">
        <v>0.20333534257584884</v>
      </c>
      <c r="AG245" s="62">
        <v>8686</v>
      </c>
      <c r="AH245" s="63">
        <v>0.35359202119370425</v>
      </c>
      <c r="AI245" s="62">
        <v>7160</v>
      </c>
      <c r="AJ245" s="63">
        <v>0.53780068728522346</v>
      </c>
      <c r="AK245" s="62">
        <v>1707</v>
      </c>
      <c r="AL245" s="54">
        <v>2.9513888888888888</v>
      </c>
      <c r="AM245" s="62">
        <v>16165</v>
      </c>
      <c r="AN245" s="63">
        <v>0.211224336879964</v>
      </c>
      <c r="AO245" s="62">
        <v>8743</v>
      </c>
      <c r="AP245" s="63">
        <v>-0.18752904005203974</v>
      </c>
      <c r="AQ245" s="62">
        <v>3104</v>
      </c>
      <c r="AR245" s="63">
        <v>-1.4290250873293164E-2</v>
      </c>
      <c r="AS245" s="62">
        <v>6970</v>
      </c>
      <c r="AT245" s="63">
        <v>0.56418312387791736</v>
      </c>
      <c r="AU245" s="62">
        <v>1881</v>
      </c>
      <c r="AV245" s="63">
        <v>0.79313632030505232</v>
      </c>
      <c r="AW245" s="62"/>
      <c r="AX245" s="63"/>
      <c r="AY245" s="62"/>
      <c r="AZ245" s="63"/>
      <c r="BA245" s="62">
        <v>13768</v>
      </c>
      <c r="BB245" s="63">
        <v>0.14485281889239987</v>
      </c>
    </row>
    <row r="246" spans="2:55" outlineLevel="1" x14ac:dyDescent="0.25">
      <c r="B246" s="52" t="s">
        <v>84</v>
      </c>
      <c r="C246" s="62"/>
      <c r="D246" s="63"/>
      <c r="E246" s="62"/>
      <c r="F246" s="63"/>
      <c r="G246" s="62"/>
      <c r="H246" s="63"/>
      <c r="I246" s="62"/>
      <c r="J246" s="63"/>
      <c r="K246" s="62"/>
      <c r="L246" s="63"/>
      <c r="M246" s="62">
        <v>720095</v>
      </c>
      <c r="N246" s="63">
        <v>0.11062527665573163</v>
      </c>
      <c r="O246" s="62">
        <v>43191</v>
      </c>
      <c r="P246" s="63">
        <v>0.18594689585106683</v>
      </c>
      <c r="Q246" s="62">
        <v>24027</v>
      </c>
      <c r="R246" s="63">
        <v>0.15748145293380866</v>
      </c>
      <c r="S246" s="62">
        <v>197719</v>
      </c>
      <c r="T246" s="63">
        <v>-4.1469314937001012E-2</v>
      </c>
      <c r="U246" s="62">
        <v>16326</v>
      </c>
      <c r="V246" s="63">
        <v>3.4863083164300201E-2</v>
      </c>
      <c r="W246" s="62">
        <v>305341</v>
      </c>
      <c r="X246" s="63">
        <v>0.21866344181294251</v>
      </c>
      <c r="Y246" s="62">
        <v>17553</v>
      </c>
      <c r="Z246" s="63">
        <v>0.28961869076482261</v>
      </c>
      <c r="AA246" s="62">
        <v>13412</v>
      </c>
      <c r="AB246" s="63">
        <v>-0.10335606364487226</v>
      </c>
      <c r="AC246" s="62">
        <v>29791</v>
      </c>
      <c r="AD246" s="63">
        <v>0.17998178001346687</v>
      </c>
      <c r="AE246" s="62">
        <v>7080</v>
      </c>
      <c r="AF246" s="63">
        <v>0.12327463112803416</v>
      </c>
      <c r="AG246" s="62">
        <v>12608</v>
      </c>
      <c r="AH246" s="63">
        <v>6.2263038166652684E-2</v>
      </c>
      <c r="AI246" s="62">
        <v>7930</v>
      </c>
      <c r="AJ246" s="63">
        <v>0.19842829076620827</v>
      </c>
      <c r="AK246" s="62">
        <v>2173</v>
      </c>
      <c r="AL246" s="54">
        <v>3.7445414847161569</v>
      </c>
      <c r="AM246" s="62">
        <v>21581</v>
      </c>
      <c r="AN246" s="63">
        <v>5.2783062588418916E-2</v>
      </c>
      <c r="AO246" s="62">
        <v>12095</v>
      </c>
      <c r="AP246" s="63">
        <v>-4.1169205434334888E-3</v>
      </c>
      <c r="AQ246" s="62">
        <v>4559</v>
      </c>
      <c r="AR246" s="63">
        <v>0.22290772532188852</v>
      </c>
      <c r="AS246" s="62">
        <v>7199</v>
      </c>
      <c r="AT246" s="63">
        <v>0.37938302356773335</v>
      </c>
      <c r="AU246" s="62">
        <v>2923</v>
      </c>
      <c r="AV246" s="63">
        <v>0.6886192952050838</v>
      </c>
      <c r="AW246" s="62"/>
      <c r="AX246" s="63"/>
      <c r="AY246" s="62"/>
      <c r="AZ246" s="63"/>
      <c r="BA246" s="62">
        <v>24378</v>
      </c>
      <c r="BB246" s="63">
        <v>0.13645051512749995</v>
      </c>
    </row>
    <row r="247" spans="2:55" outlineLevel="1" x14ac:dyDescent="0.25">
      <c r="B247" s="52" t="s">
        <v>85</v>
      </c>
      <c r="C247" s="62"/>
      <c r="D247" s="63"/>
      <c r="E247" s="62"/>
      <c r="F247" s="63"/>
      <c r="G247" s="62"/>
      <c r="H247" s="63"/>
      <c r="I247" s="62"/>
      <c r="J247" s="63"/>
      <c r="K247" s="62"/>
      <c r="L247" s="63"/>
      <c r="M247" s="62">
        <v>760288</v>
      </c>
      <c r="N247" s="63">
        <v>0.11145091733060442</v>
      </c>
      <c r="O247" s="62">
        <v>41173</v>
      </c>
      <c r="P247" s="63">
        <v>0.39626288659793807</v>
      </c>
      <c r="Q247" s="62">
        <v>21389</v>
      </c>
      <c r="R247" s="63">
        <v>9.3674899013141077E-2</v>
      </c>
      <c r="S247" s="62">
        <v>226812</v>
      </c>
      <c r="T247" s="63">
        <v>1.1275932638675323E-2</v>
      </c>
      <c r="U247" s="62">
        <v>20012</v>
      </c>
      <c r="V247" s="63">
        <v>-4.5957284515636965E-2</v>
      </c>
      <c r="W247" s="62">
        <v>298540</v>
      </c>
      <c r="X247" s="63">
        <v>0.16575748464413032</v>
      </c>
      <c r="Y247" s="62">
        <v>20776</v>
      </c>
      <c r="Z247" s="63">
        <v>0.32643810253463568</v>
      </c>
      <c r="AA247" s="62">
        <v>23895</v>
      </c>
      <c r="AB247" s="63">
        <v>1.3401755799652193E-2</v>
      </c>
      <c r="AC247" s="62">
        <v>24992</v>
      </c>
      <c r="AD247" s="63">
        <v>0.32274796231607916</v>
      </c>
      <c r="AE247" s="62">
        <v>5804</v>
      </c>
      <c r="AF247" s="63">
        <v>0.19423868312757198</v>
      </c>
      <c r="AG247" s="62">
        <v>10744</v>
      </c>
      <c r="AH247" s="63">
        <v>0.25119366484220329</v>
      </c>
      <c r="AI247" s="62">
        <v>6694</v>
      </c>
      <c r="AJ247" s="63">
        <v>0.35478648046954064</v>
      </c>
      <c r="AK247" s="62">
        <v>1750</v>
      </c>
      <c r="AL247" s="54">
        <v>2.458498023715415</v>
      </c>
      <c r="AM247" s="62">
        <v>22612</v>
      </c>
      <c r="AN247" s="63">
        <v>0.24269070125302261</v>
      </c>
      <c r="AO247" s="62">
        <v>13521</v>
      </c>
      <c r="AP247" s="63">
        <v>-0.11244584482079556</v>
      </c>
      <c r="AQ247" s="62">
        <v>4056</v>
      </c>
      <c r="AR247" s="63">
        <v>-0.14067796610169492</v>
      </c>
      <c r="AS247" s="62">
        <v>6858</v>
      </c>
      <c r="AT247" s="63">
        <v>0.23168103448275867</v>
      </c>
      <c r="AU247" s="62">
        <v>2963</v>
      </c>
      <c r="AV247" s="63">
        <v>0.82002457002457008</v>
      </c>
      <c r="AW247" s="62"/>
      <c r="AX247" s="63"/>
      <c r="AY247" s="62"/>
      <c r="AZ247" s="63"/>
      <c r="BA247" s="62">
        <v>32689</v>
      </c>
      <c r="BB247" s="63">
        <v>8.3385808504292003E-2</v>
      </c>
    </row>
    <row r="248" spans="2:55" outlineLevel="1" x14ac:dyDescent="0.25">
      <c r="B248" s="52" t="s">
        <v>86</v>
      </c>
      <c r="C248" s="62"/>
      <c r="D248" s="63"/>
      <c r="E248" s="62"/>
      <c r="F248" s="63"/>
      <c r="G248" s="62"/>
      <c r="H248" s="63"/>
      <c r="I248" s="62"/>
      <c r="J248" s="63"/>
      <c r="K248" s="62"/>
      <c r="L248" s="63"/>
      <c r="M248" s="62">
        <v>679340</v>
      </c>
      <c r="N248" s="63">
        <v>0.10340503771464205</v>
      </c>
      <c r="O248" s="62">
        <v>33082</v>
      </c>
      <c r="P248" s="63">
        <v>0.22430702046556372</v>
      </c>
      <c r="Q248" s="62">
        <v>14051</v>
      </c>
      <c r="R248" s="63">
        <v>9.7734374999999929E-2</v>
      </c>
      <c r="S248" s="62">
        <v>205784</v>
      </c>
      <c r="T248" s="63">
        <v>-1.4557170862367075E-3</v>
      </c>
      <c r="U248" s="62">
        <v>14340</v>
      </c>
      <c r="V248" s="63">
        <v>3.7701715030031169E-2</v>
      </c>
      <c r="W248" s="62">
        <v>293472</v>
      </c>
      <c r="X248" s="63">
        <v>0.14259017006167074</v>
      </c>
      <c r="Y248" s="62">
        <v>16852</v>
      </c>
      <c r="Z248" s="63">
        <v>0.28523489932885915</v>
      </c>
      <c r="AA248" s="62">
        <v>13317</v>
      </c>
      <c r="AB248" s="63">
        <v>1.9756489777165154E-2</v>
      </c>
      <c r="AC248" s="62">
        <v>26877</v>
      </c>
      <c r="AD248" s="63">
        <v>0.39955217662986886</v>
      </c>
      <c r="AE248" s="62">
        <v>6971</v>
      </c>
      <c r="AF248" s="63">
        <v>0.41831129196337735</v>
      </c>
      <c r="AG248" s="62">
        <v>9848</v>
      </c>
      <c r="AH248" s="63">
        <v>0.11088550479413417</v>
      </c>
      <c r="AI248" s="62">
        <v>8099</v>
      </c>
      <c r="AJ248" s="63">
        <v>0.62239583333333326</v>
      </c>
      <c r="AK248" s="62">
        <v>1959</v>
      </c>
      <c r="AL248" s="54">
        <v>3.5347222222222223</v>
      </c>
      <c r="AM248" s="62">
        <v>20801</v>
      </c>
      <c r="AN248" s="63">
        <v>0.19155639571518579</v>
      </c>
      <c r="AO248" s="62">
        <v>9218</v>
      </c>
      <c r="AP248" s="63">
        <v>-5.4467124833316283E-2</v>
      </c>
      <c r="AQ248" s="62">
        <v>2136</v>
      </c>
      <c r="AR248" s="63">
        <v>-0.36143497757847531</v>
      </c>
      <c r="AS248" s="62">
        <v>6334</v>
      </c>
      <c r="AT248" s="63">
        <v>0.44744058500914075</v>
      </c>
      <c r="AU248" s="62">
        <v>1706</v>
      </c>
      <c r="AV248" s="63">
        <v>0.1566101694915254</v>
      </c>
      <c r="AW248" s="62"/>
      <c r="AX248" s="63"/>
      <c r="AY248" s="62"/>
      <c r="AZ248" s="63"/>
      <c r="BA248" s="62">
        <v>21370</v>
      </c>
      <c r="BB248" s="63">
        <v>0.23333525711317593</v>
      </c>
    </row>
    <row r="249" spans="2:55" outlineLevel="1" x14ac:dyDescent="0.25">
      <c r="B249" s="52" t="s">
        <v>87</v>
      </c>
      <c r="C249" s="62"/>
      <c r="D249" s="63"/>
      <c r="E249" s="62"/>
      <c r="F249" s="63"/>
      <c r="G249" s="62"/>
      <c r="H249" s="63"/>
      <c r="I249" s="62"/>
      <c r="J249" s="63"/>
      <c r="K249" s="62"/>
      <c r="L249" s="63"/>
      <c r="M249" s="62">
        <v>832889</v>
      </c>
      <c r="N249" s="63">
        <v>0.13037713212381785</v>
      </c>
      <c r="O249" s="62">
        <v>44248</v>
      </c>
      <c r="P249" s="63">
        <v>0.19424576934495685</v>
      </c>
      <c r="Q249" s="62">
        <v>19097</v>
      </c>
      <c r="R249" s="63">
        <v>-2.5592813120234315E-3</v>
      </c>
      <c r="S249" s="62">
        <v>258139</v>
      </c>
      <c r="T249" s="63">
        <v>6.870826312499223E-2</v>
      </c>
      <c r="U249" s="62">
        <v>16034</v>
      </c>
      <c r="V249" s="63">
        <v>2.5388501630747573E-2</v>
      </c>
      <c r="W249" s="62">
        <v>304822</v>
      </c>
      <c r="X249" s="63">
        <v>0.20020001889942352</v>
      </c>
      <c r="Y249" s="62">
        <v>17170</v>
      </c>
      <c r="Z249" s="63">
        <v>0.44796761679878561</v>
      </c>
      <c r="AA249" s="62">
        <v>10398</v>
      </c>
      <c r="AB249" s="63">
        <v>3.7517461584513967E-2</v>
      </c>
      <c r="AC249" s="62">
        <v>96571</v>
      </c>
      <c r="AD249" s="63">
        <v>9.5157632116126045E-2</v>
      </c>
      <c r="AE249" s="62">
        <v>35470</v>
      </c>
      <c r="AF249" s="63">
        <v>0.14227747005023827</v>
      </c>
      <c r="AG249" s="62">
        <v>21276</v>
      </c>
      <c r="AH249" s="63">
        <v>3.4472698983809114E-2</v>
      </c>
      <c r="AI249" s="62">
        <v>22520</v>
      </c>
      <c r="AJ249" s="63">
        <v>0.31927357937902756</v>
      </c>
      <c r="AK249" s="62">
        <v>17305</v>
      </c>
      <c r="AL249" s="54">
        <v>-0.11215432763839717</v>
      </c>
      <c r="AM249" s="62">
        <v>26830</v>
      </c>
      <c r="AN249" s="63">
        <v>0.19819578420864592</v>
      </c>
      <c r="AO249" s="62">
        <v>12449</v>
      </c>
      <c r="AP249" s="63">
        <v>-4.4075865775934919E-2</v>
      </c>
      <c r="AQ249" s="62">
        <v>3213</v>
      </c>
      <c r="AR249" s="63">
        <v>-0.27569882777276822</v>
      </c>
      <c r="AS249" s="62">
        <v>6942</v>
      </c>
      <c r="AT249" s="63">
        <v>0.47607909844779939</v>
      </c>
      <c r="AU249" s="62">
        <v>1760</v>
      </c>
      <c r="AV249" s="63">
        <v>0.5714285714285714</v>
      </c>
      <c r="AW249" s="62"/>
      <c r="AX249" s="63"/>
      <c r="AY249" s="62"/>
      <c r="AZ249" s="63"/>
      <c r="BA249" s="62">
        <v>15216</v>
      </c>
      <c r="BB249" s="63">
        <v>0.10766542913299837</v>
      </c>
    </row>
    <row r="250" spans="2:55" outlineLevel="1" x14ac:dyDescent="0.25">
      <c r="B250" s="52" t="s">
        <v>88</v>
      </c>
      <c r="C250" s="62"/>
      <c r="D250" s="63"/>
      <c r="E250" s="62"/>
      <c r="F250" s="63"/>
      <c r="G250" s="62"/>
      <c r="H250" s="63"/>
      <c r="I250" s="62"/>
      <c r="J250" s="63"/>
      <c r="K250" s="62"/>
      <c r="L250" s="63"/>
      <c r="M250" s="62">
        <v>927715</v>
      </c>
      <c r="N250" s="63">
        <v>9.5423195863507004E-2</v>
      </c>
      <c r="O250" s="62">
        <v>41525</v>
      </c>
      <c r="P250" s="63">
        <v>0.23022456597736563</v>
      </c>
      <c r="Q250" s="62">
        <v>25611</v>
      </c>
      <c r="R250" s="63">
        <v>0.42243821160788664</v>
      </c>
      <c r="S250" s="62">
        <v>300318</v>
      </c>
      <c r="T250" s="63">
        <v>5.7398174750718178E-2</v>
      </c>
      <c r="U250" s="62">
        <v>9986</v>
      </c>
      <c r="V250" s="63">
        <v>-9.0030982321851694E-2</v>
      </c>
      <c r="W250" s="62">
        <v>275036</v>
      </c>
      <c r="X250" s="63">
        <v>0.14666655548931229</v>
      </c>
      <c r="Y250" s="62">
        <v>12074</v>
      </c>
      <c r="Z250" s="63">
        <v>0.55492594977462972</v>
      </c>
      <c r="AA250" s="62">
        <v>11646</v>
      </c>
      <c r="AB250" s="63">
        <v>0.10956554878048785</v>
      </c>
      <c r="AC250" s="62">
        <v>188825</v>
      </c>
      <c r="AD250" s="63">
        <v>7.9758916266861934E-2</v>
      </c>
      <c r="AE250" s="62">
        <v>73243</v>
      </c>
      <c r="AF250" s="63">
        <v>0.10587187268801612</v>
      </c>
      <c r="AG250" s="62">
        <v>39785</v>
      </c>
      <c r="AH250" s="63">
        <v>0.11941138403533946</v>
      </c>
      <c r="AI250" s="62">
        <v>34921</v>
      </c>
      <c r="AJ250" s="63">
        <v>8.6662932536718973E-2</v>
      </c>
      <c r="AK250" s="62">
        <v>40876</v>
      </c>
      <c r="AL250" s="54">
        <v>-2.2700090312187671E-3</v>
      </c>
      <c r="AM250" s="62">
        <v>21471</v>
      </c>
      <c r="AN250" s="63">
        <v>-2.4931880108991833E-2</v>
      </c>
      <c r="AO250" s="62">
        <v>18038</v>
      </c>
      <c r="AP250" s="63">
        <v>-6.7418053975803915E-2</v>
      </c>
      <c r="AQ250" s="62">
        <v>2537</v>
      </c>
      <c r="AR250" s="63">
        <v>-0.56780238500851787</v>
      </c>
      <c r="AS250" s="62">
        <v>5930</v>
      </c>
      <c r="AT250" s="63">
        <v>0.21441736637313125</v>
      </c>
      <c r="AU250" s="62">
        <v>3286</v>
      </c>
      <c r="AV250" s="63">
        <v>0.44312692138779086</v>
      </c>
      <c r="AW250" s="62"/>
      <c r="AX250" s="63"/>
      <c r="AY250" s="62"/>
      <c r="AZ250" s="63"/>
      <c r="BA250" s="62">
        <v>11432</v>
      </c>
      <c r="BB250" s="63">
        <v>-0.10442616529573057</v>
      </c>
    </row>
    <row r="251" spans="2:55" outlineLevel="1" x14ac:dyDescent="0.25">
      <c r="B251" s="52" t="s">
        <v>89</v>
      </c>
      <c r="C251" s="62"/>
      <c r="D251" s="63"/>
      <c r="E251" s="62"/>
      <c r="F251" s="63"/>
      <c r="G251" s="62"/>
      <c r="H251" s="63"/>
      <c r="I251" s="62"/>
      <c r="J251" s="63"/>
      <c r="K251" s="62"/>
      <c r="L251" s="63"/>
      <c r="M251" s="62">
        <v>881068</v>
      </c>
      <c r="N251" s="63">
        <v>8.0529406282039417E-2</v>
      </c>
      <c r="O251" s="62">
        <v>43218</v>
      </c>
      <c r="P251" s="63">
        <v>0.21888484643370854</v>
      </c>
      <c r="Q251" s="62">
        <v>24824</v>
      </c>
      <c r="R251" s="63">
        <v>0.16533658811379204</v>
      </c>
      <c r="S251" s="62">
        <v>264899</v>
      </c>
      <c r="T251" s="63">
        <v>3.0138168921520103E-2</v>
      </c>
      <c r="U251" s="62">
        <v>13416</v>
      </c>
      <c r="V251" s="63">
        <v>1.8833535844471339E-2</v>
      </c>
      <c r="W251" s="62">
        <v>272968</v>
      </c>
      <c r="X251" s="63">
        <v>0.15170539888275703</v>
      </c>
      <c r="Y251" s="62">
        <v>10849</v>
      </c>
      <c r="Z251" s="63">
        <v>0.4623264590915217</v>
      </c>
      <c r="AA251" s="62">
        <v>11776</v>
      </c>
      <c r="AB251" s="63">
        <v>-0.15390142261819229</v>
      </c>
      <c r="AC251" s="62">
        <v>186289</v>
      </c>
      <c r="AD251" s="63">
        <v>9.5031800707727321E-2</v>
      </c>
      <c r="AE251" s="62">
        <v>73698</v>
      </c>
      <c r="AF251" s="63">
        <v>0.13329232661848378</v>
      </c>
      <c r="AG251" s="62">
        <v>37442</v>
      </c>
      <c r="AH251" s="63">
        <v>9.5596196049744009E-2</v>
      </c>
      <c r="AI251" s="62">
        <v>35486</v>
      </c>
      <c r="AJ251" s="63">
        <v>0.12772110464931519</v>
      </c>
      <c r="AK251" s="62">
        <v>39663</v>
      </c>
      <c r="AL251" s="54">
        <v>5.3992395437263419E-3</v>
      </c>
      <c r="AM251" s="62">
        <v>16058</v>
      </c>
      <c r="AN251" s="63">
        <v>-9.3945720250521947E-2</v>
      </c>
      <c r="AO251" s="62">
        <v>11654</v>
      </c>
      <c r="AP251" s="63">
        <v>-0.12237367271631905</v>
      </c>
      <c r="AQ251" s="62">
        <v>2609</v>
      </c>
      <c r="AR251" s="63">
        <v>-0.52923132443161314</v>
      </c>
      <c r="AS251" s="62">
        <v>4880</v>
      </c>
      <c r="AT251" s="63">
        <v>9.4170403587443996E-2</v>
      </c>
      <c r="AU251" s="62">
        <v>2678</v>
      </c>
      <c r="AV251" s="63">
        <v>0.3140333660451422</v>
      </c>
      <c r="AW251" s="62"/>
      <c r="AX251" s="63"/>
      <c r="AY251" s="62"/>
      <c r="AZ251" s="63"/>
      <c r="BA251" s="62">
        <v>14950</v>
      </c>
      <c r="BB251" s="63">
        <v>-0.11091287540886119</v>
      </c>
    </row>
    <row r="252" spans="2:55" ht="15" customHeight="1" x14ac:dyDescent="0.25">
      <c r="B252" s="64">
        <v>1998</v>
      </c>
      <c r="C252" s="65"/>
      <c r="D252" s="66"/>
      <c r="E252" s="65"/>
      <c r="F252" s="66"/>
      <c r="G252" s="65"/>
      <c r="H252" s="66"/>
      <c r="I252" s="65"/>
      <c r="J252" s="66"/>
      <c r="K252" s="65"/>
      <c r="L252" s="66"/>
      <c r="M252" s="65">
        <v>9349152</v>
      </c>
      <c r="N252" s="66">
        <v>0.1085241620308961</v>
      </c>
      <c r="O252" s="65">
        <v>454938</v>
      </c>
      <c r="P252" s="66">
        <v>0.18651724074977238</v>
      </c>
      <c r="Q252" s="65">
        <v>236715</v>
      </c>
      <c r="R252" s="66">
        <v>9.0676618978505763E-2</v>
      </c>
      <c r="S252" s="65">
        <v>2865372</v>
      </c>
      <c r="T252" s="66">
        <v>3.5816524135368066E-2</v>
      </c>
      <c r="U252" s="65">
        <v>195980</v>
      </c>
      <c r="V252" s="66">
        <v>2.501393926063189E-3</v>
      </c>
      <c r="W252" s="65">
        <v>3296080</v>
      </c>
      <c r="X252" s="66">
        <v>0.17958663220085991</v>
      </c>
      <c r="Y252" s="65">
        <v>166102</v>
      </c>
      <c r="Z252" s="66">
        <v>0.27655878939723477</v>
      </c>
      <c r="AA252" s="65">
        <v>180607</v>
      </c>
      <c r="AB252" s="66">
        <v>4.4097838465940953E-2</v>
      </c>
      <c r="AC252" s="65">
        <v>1186574</v>
      </c>
      <c r="AD252" s="66">
        <v>9.4610314432918452E-2</v>
      </c>
      <c r="AE252" s="65">
        <v>436730</v>
      </c>
      <c r="AF252" s="66">
        <v>9.2535147846100063E-2</v>
      </c>
      <c r="AG252" s="65">
        <v>271815</v>
      </c>
      <c r="AH252" s="66">
        <v>0.13328024415463124</v>
      </c>
      <c r="AI252" s="65">
        <v>237275</v>
      </c>
      <c r="AJ252" s="66">
        <v>0.10721468602279982</v>
      </c>
      <c r="AK252" s="65">
        <v>240754</v>
      </c>
      <c r="AL252" s="66">
        <v>4.6174302996593308E-2</v>
      </c>
      <c r="AM252" s="65">
        <v>243185</v>
      </c>
      <c r="AN252" s="66">
        <v>0.13387761572606216</v>
      </c>
      <c r="AO252" s="65">
        <v>159472</v>
      </c>
      <c r="AP252" s="66">
        <v>-4.3606028438974986E-2</v>
      </c>
      <c r="AQ252" s="65">
        <v>47309</v>
      </c>
      <c r="AR252" s="66">
        <v>-3.0811464159137936E-2</v>
      </c>
      <c r="AS252" s="65">
        <v>72180</v>
      </c>
      <c r="AT252" s="66">
        <v>0.39378608531098536</v>
      </c>
      <c r="AU252" s="65">
        <v>26692</v>
      </c>
      <c r="AV252" s="66">
        <v>0.49602062549041581</v>
      </c>
      <c r="AW252" s="65"/>
      <c r="AX252" s="66"/>
      <c r="AY252" s="65"/>
      <c r="AZ252" s="66"/>
      <c r="BA252" s="65">
        <v>217946</v>
      </c>
      <c r="BB252" s="66">
        <v>0.14349724023589161</v>
      </c>
      <c r="BC252" s="38"/>
    </row>
    <row r="253" spans="2:55" outlineLevel="1" x14ac:dyDescent="0.25">
      <c r="B253" s="52" t="s">
        <v>78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742022</v>
      </c>
      <c r="N253" s="63">
        <v>2.485121452317518E-2</v>
      </c>
      <c r="O253" s="62">
        <v>29103</v>
      </c>
      <c r="P253" s="63">
        <v>3.3707466079420323E-2</v>
      </c>
      <c r="Q253" s="62">
        <v>20434</v>
      </c>
      <c r="R253" s="63">
        <v>6.3218689838181019E-2</v>
      </c>
      <c r="S253" s="62">
        <v>220755</v>
      </c>
      <c r="T253" s="63">
        <v>-6.5096600967280205E-2</v>
      </c>
      <c r="U253" s="62">
        <v>12919</v>
      </c>
      <c r="V253" s="63">
        <v>-0.1967294658956662</v>
      </c>
      <c r="W253" s="62">
        <v>207604</v>
      </c>
      <c r="X253" s="63">
        <v>3.8269184604305062E-2</v>
      </c>
      <c r="Y253" s="62">
        <v>7306</v>
      </c>
      <c r="Z253" s="63">
        <v>1.5145199388634234E-2</v>
      </c>
      <c r="AA253" s="62">
        <v>18435</v>
      </c>
      <c r="AB253" s="63">
        <v>-0.26679393867080303</v>
      </c>
      <c r="AC253" s="62">
        <v>171621</v>
      </c>
      <c r="AD253" s="63">
        <v>0.20116322202702985</v>
      </c>
      <c r="AE253" s="62">
        <v>64648</v>
      </c>
      <c r="AF253" s="63">
        <v>0.1803973122991529</v>
      </c>
      <c r="AG253" s="62">
        <v>33895</v>
      </c>
      <c r="AH253" s="63">
        <v>0.17312151732253489</v>
      </c>
      <c r="AI253" s="62">
        <v>32862</v>
      </c>
      <c r="AJ253" s="63">
        <v>0.21034216050974175</v>
      </c>
      <c r="AK253" s="62">
        <v>40216</v>
      </c>
      <c r="AL253" s="54">
        <v>0.25412417750335226</v>
      </c>
      <c r="AM253" s="62">
        <v>15857</v>
      </c>
      <c r="AN253" s="63">
        <v>0.17966076476714776</v>
      </c>
      <c r="AO253" s="62">
        <v>14823</v>
      </c>
      <c r="AP253" s="63">
        <v>-3.8306451612902803E-3</v>
      </c>
      <c r="AQ253" s="62">
        <v>4557</v>
      </c>
      <c r="AR253" s="63">
        <v>0.11663807890222988</v>
      </c>
      <c r="AS253" s="62">
        <v>3411</v>
      </c>
      <c r="AT253" s="63">
        <v>0</v>
      </c>
      <c r="AU253" s="62">
        <v>1560</v>
      </c>
      <c r="AV253" s="63">
        <v>0</v>
      </c>
      <c r="AW253" s="62"/>
      <c r="AX253" s="63"/>
      <c r="AY253" s="62"/>
      <c r="AZ253" s="63"/>
      <c r="BA253" s="62">
        <v>13637</v>
      </c>
      <c r="BB253" s="63">
        <v>-0.16496234155899825</v>
      </c>
    </row>
    <row r="254" spans="2:55" outlineLevel="1" x14ac:dyDescent="0.25">
      <c r="B254" s="52" t="s">
        <v>79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740810</v>
      </c>
      <c r="N254" s="63">
        <v>-9.5805213001486367E-3</v>
      </c>
      <c r="O254" s="62">
        <v>34233</v>
      </c>
      <c r="P254" s="63">
        <v>0.11544477028347999</v>
      </c>
      <c r="Q254" s="62">
        <v>20904</v>
      </c>
      <c r="R254" s="63">
        <v>8.8013324311664087E-2</v>
      </c>
      <c r="S254" s="62">
        <v>236768</v>
      </c>
      <c r="T254" s="63">
        <v>-7.1876567987957829E-2</v>
      </c>
      <c r="U254" s="62">
        <v>18925</v>
      </c>
      <c r="V254" s="63">
        <v>-0.12355856064465331</v>
      </c>
      <c r="W254" s="62">
        <v>196915</v>
      </c>
      <c r="X254" s="63">
        <v>-7.1181947680726054E-2</v>
      </c>
      <c r="Y254" s="62">
        <v>7362</v>
      </c>
      <c r="Z254" s="63">
        <v>-3.0678077682685934E-2</v>
      </c>
      <c r="AA254" s="62">
        <v>16773</v>
      </c>
      <c r="AB254" s="63">
        <v>-0.12817714018400128</v>
      </c>
      <c r="AC254" s="62">
        <v>156118</v>
      </c>
      <c r="AD254" s="63">
        <v>0.17672153883260977</v>
      </c>
      <c r="AE254" s="62">
        <v>57268</v>
      </c>
      <c r="AF254" s="63">
        <v>0.17762697923092752</v>
      </c>
      <c r="AG254" s="62">
        <v>30978</v>
      </c>
      <c r="AH254" s="63">
        <v>0.15464609191546463</v>
      </c>
      <c r="AI254" s="62">
        <v>31217</v>
      </c>
      <c r="AJ254" s="63">
        <v>0.21391351687665261</v>
      </c>
      <c r="AK254" s="62">
        <v>36655</v>
      </c>
      <c r="AL254" s="54">
        <v>0.16376162809156436</v>
      </c>
      <c r="AM254" s="62">
        <v>15306</v>
      </c>
      <c r="AN254" s="63">
        <v>0.19438158408115491</v>
      </c>
      <c r="AO254" s="62">
        <v>17196</v>
      </c>
      <c r="AP254" s="63">
        <v>-5.7340203925008271E-2</v>
      </c>
      <c r="AQ254" s="62">
        <v>2691</v>
      </c>
      <c r="AR254" s="63">
        <v>-8.4745762711864181E-3</v>
      </c>
      <c r="AS254" s="62">
        <v>3475</v>
      </c>
      <c r="AT254" s="63">
        <v>0</v>
      </c>
      <c r="AU254" s="62">
        <v>1408</v>
      </c>
      <c r="AV254" s="63">
        <v>0</v>
      </c>
      <c r="AW254" s="62"/>
      <c r="AX254" s="63"/>
      <c r="AY254" s="62"/>
      <c r="AZ254" s="63"/>
      <c r="BA254" s="62">
        <v>12736</v>
      </c>
      <c r="BB254" s="63">
        <v>-0.17832258064516127</v>
      </c>
    </row>
    <row r="255" spans="2:55" outlineLevel="1" x14ac:dyDescent="0.25">
      <c r="B255" s="52" t="s">
        <v>80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859171</v>
      </c>
      <c r="N255" s="63">
        <v>2.0910841959045801E-2</v>
      </c>
      <c r="O255" s="62">
        <v>39180</v>
      </c>
      <c r="P255" s="63">
        <v>2.6164846389565399E-2</v>
      </c>
      <c r="Q255" s="62">
        <v>19917</v>
      </c>
      <c r="R255" s="63">
        <v>0.11761405083889787</v>
      </c>
      <c r="S255" s="62">
        <v>300968</v>
      </c>
      <c r="T255" s="63">
        <v>1.3159002083761084E-2</v>
      </c>
      <c r="U255" s="62">
        <v>19161</v>
      </c>
      <c r="V255" s="63">
        <v>-0.32286108067993069</v>
      </c>
      <c r="W255" s="62">
        <v>222793</v>
      </c>
      <c r="X255" s="63">
        <v>-4.209250031171663E-2</v>
      </c>
      <c r="Y255" s="62">
        <v>8907</v>
      </c>
      <c r="Z255" s="63">
        <v>3.642075866883876E-2</v>
      </c>
      <c r="AA255" s="62">
        <v>16410</v>
      </c>
      <c r="AB255" s="63">
        <v>1.1152874483948416E-2</v>
      </c>
      <c r="AC255" s="62">
        <v>172774</v>
      </c>
      <c r="AD255" s="63">
        <v>0.17372046575454148</v>
      </c>
      <c r="AE255" s="62">
        <v>62821</v>
      </c>
      <c r="AF255" s="63">
        <v>0.17098493886072164</v>
      </c>
      <c r="AG255" s="62">
        <v>33821</v>
      </c>
      <c r="AH255" s="63">
        <v>0.14511596411037742</v>
      </c>
      <c r="AI255" s="62">
        <v>35339</v>
      </c>
      <c r="AJ255" s="63">
        <v>0.23874789680314068</v>
      </c>
      <c r="AK255" s="62">
        <v>40793</v>
      </c>
      <c r="AL255" s="54">
        <v>0.14938998619368293</v>
      </c>
      <c r="AM255" s="62">
        <v>17666</v>
      </c>
      <c r="AN255" s="63">
        <v>0.1465472481827621</v>
      </c>
      <c r="AO255" s="62">
        <v>16824</v>
      </c>
      <c r="AP255" s="63">
        <v>-0.1413698070838012</v>
      </c>
      <c r="AQ255" s="62">
        <v>3881</v>
      </c>
      <c r="AR255" s="63">
        <v>4.1040772532188852E-2</v>
      </c>
      <c r="AS255" s="62">
        <v>4005</v>
      </c>
      <c r="AT255" s="63">
        <v>0</v>
      </c>
      <c r="AU255" s="62">
        <v>1528</v>
      </c>
      <c r="AV255" s="63">
        <v>0</v>
      </c>
      <c r="AW255" s="62"/>
      <c r="AX255" s="63"/>
      <c r="AY255" s="62"/>
      <c r="AZ255" s="63"/>
      <c r="BA255" s="62">
        <v>15157</v>
      </c>
      <c r="BB255" s="63">
        <v>-7.3306431890437729E-2</v>
      </c>
    </row>
    <row r="256" spans="2:55" outlineLevel="1" x14ac:dyDescent="0.25">
      <c r="B256" s="52" t="s">
        <v>81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650966</v>
      </c>
      <c r="N256" s="63">
        <v>2.3208074177814897E-2</v>
      </c>
      <c r="O256" s="62">
        <v>31968</v>
      </c>
      <c r="P256" s="63">
        <v>0.29808746497746386</v>
      </c>
      <c r="Q256" s="62">
        <v>17819</v>
      </c>
      <c r="R256" s="63">
        <v>0.2494040106576918</v>
      </c>
      <c r="S256" s="62">
        <v>238456</v>
      </c>
      <c r="T256" s="63">
        <v>4.4640901404501721E-2</v>
      </c>
      <c r="U256" s="62">
        <v>24203</v>
      </c>
      <c r="V256" s="63">
        <v>-0.17922544763971782</v>
      </c>
      <c r="W256" s="62">
        <v>206728</v>
      </c>
      <c r="X256" s="63">
        <v>-1.7830588034074335E-2</v>
      </c>
      <c r="Y256" s="62">
        <v>7175</v>
      </c>
      <c r="Z256" s="63">
        <v>2.4853592343950792E-2</v>
      </c>
      <c r="AA256" s="62">
        <v>13526</v>
      </c>
      <c r="AB256" s="63">
        <v>-0.12549298506497708</v>
      </c>
      <c r="AC256" s="62">
        <v>57783</v>
      </c>
      <c r="AD256" s="63">
        <v>3.3444816053511683E-2</v>
      </c>
      <c r="AE256" s="62">
        <v>26369</v>
      </c>
      <c r="AF256" s="63">
        <v>9.2698491629371826E-2</v>
      </c>
      <c r="AG256" s="62">
        <v>12430</v>
      </c>
      <c r="AH256" s="63">
        <v>0.15800260853363146</v>
      </c>
      <c r="AI256" s="62">
        <v>8782</v>
      </c>
      <c r="AJ256" s="63">
        <v>-0.2237249182356581</v>
      </c>
      <c r="AK256" s="62">
        <v>10202</v>
      </c>
      <c r="AL256" s="54">
        <v>4.8078898705568029E-2</v>
      </c>
      <c r="AM256" s="62">
        <v>18460</v>
      </c>
      <c r="AN256" s="63">
        <v>1.9326339039204887E-2</v>
      </c>
      <c r="AO256" s="62">
        <v>13332</v>
      </c>
      <c r="AP256" s="63">
        <v>-5.82750582750583E-2</v>
      </c>
      <c r="AQ256" s="62">
        <v>3589</v>
      </c>
      <c r="AR256" s="63">
        <v>5.4038179148311327E-2</v>
      </c>
      <c r="AS256" s="62">
        <v>3494</v>
      </c>
      <c r="AT256" s="63">
        <v>0</v>
      </c>
      <c r="AU256" s="62">
        <v>1089</v>
      </c>
      <c r="AV256" s="63">
        <v>0</v>
      </c>
      <c r="AW256" s="62"/>
      <c r="AX256" s="63"/>
      <c r="AY256" s="62"/>
      <c r="AZ256" s="63"/>
      <c r="BA256" s="62">
        <v>13344</v>
      </c>
      <c r="BB256" s="63">
        <v>-8.2255845942228345E-2</v>
      </c>
    </row>
    <row r="257" spans="2:55" outlineLevel="1" x14ac:dyDescent="0.25">
      <c r="B257" s="52" t="s">
        <v>82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564983</v>
      </c>
      <c r="N257" s="63">
        <v>7.8528804266902785E-2</v>
      </c>
      <c r="O257" s="62">
        <v>25391</v>
      </c>
      <c r="P257" s="63">
        <v>0.188772882625591</v>
      </c>
      <c r="Q257" s="62">
        <v>12063</v>
      </c>
      <c r="R257" s="63">
        <v>8.0623488309594205E-2</v>
      </c>
      <c r="S257" s="62">
        <v>192796</v>
      </c>
      <c r="T257" s="63">
        <v>-4.0835008258542138E-2</v>
      </c>
      <c r="U257" s="62">
        <v>17147</v>
      </c>
      <c r="V257" s="63">
        <v>-0.18865335478376077</v>
      </c>
      <c r="W257" s="62">
        <v>235406</v>
      </c>
      <c r="X257" s="63">
        <v>0.19837912409576597</v>
      </c>
      <c r="Y257" s="62">
        <v>14748</v>
      </c>
      <c r="Z257" s="63">
        <v>0.27094105480868658</v>
      </c>
      <c r="AA257" s="62">
        <v>8725</v>
      </c>
      <c r="AB257" s="63">
        <v>-1.9993260698640936E-2</v>
      </c>
      <c r="AC257" s="62">
        <v>12713</v>
      </c>
      <c r="AD257" s="63">
        <v>-3.1169029111415947E-2</v>
      </c>
      <c r="AE257" s="62">
        <v>5266</v>
      </c>
      <c r="AF257" s="63">
        <v>-1.6987119656524219E-2</v>
      </c>
      <c r="AG257" s="62">
        <v>2703</v>
      </c>
      <c r="AH257" s="63">
        <v>-0.21355833575792837</v>
      </c>
      <c r="AI257" s="62">
        <v>4220</v>
      </c>
      <c r="AJ257" s="63">
        <v>0.11463285789751709</v>
      </c>
      <c r="AK257" s="62">
        <v>524</v>
      </c>
      <c r="AL257" s="54">
        <v>-3.3210332103321027E-2</v>
      </c>
      <c r="AM257" s="62">
        <v>15550</v>
      </c>
      <c r="AN257" s="63">
        <v>8.809740396053467E-2</v>
      </c>
      <c r="AO257" s="62">
        <v>11035</v>
      </c>
      <c r="AP257" s="63">
        <v>-7.2444082224032424E-4</v>
      </c>
      <c r="AQ257" s="62">
        <v>3305</v>
      </c>
      <c r="AR257" s="63">
        <v>0.25379362670713213</v>
      </c>
      <c r="AS257" s="62">
        <v>3737</v>
      </c>
      <c r="AT257" s="63">
        <v>0</v>
      </c>
      <c r="AU257" s="62">
        <v>939</v>
      </c>
      <c r="AV257" s="63">
        <v>0</v>
      </c>
      <c r="AW257" s="62"/>
      <c r="AX257" s="63"/>
      <c r="AY257" s="62"/>
      <c r="AZ257" s="63"/>
      <c r="BA257" s="62">
        <v>11428</v>
      </c>
      <c r="BB257" s="63">
        <v>2.4932735426008934E-2</v>
      </c>
    </row>
    <row r="258" spans="2:55" outlineLevel="1" x14ac:dyDescent="0.25">
      <c r="B258" s="52" t="s">
        <v>83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528697</v>
      </c>
      <c r="N258" s="63">
        <v>6.7802943089233958E-2</v>
      </c>
      <c r="O258" s="62">
        <v>24358</v>
      </c>
      <c r="P258" s="63">
        <v>0.22457392790709374</v>
      </c>
      <c r="Q258" s="62">
        <v>14330</v>
      </c>
      <c r="R258" s="63">
        <v>0.15100401606425695</v>
      </c>
      <c r="S258" s="62">
        <v>157202</v>
      </c>
      <c r="T258" s="63">
        <v>-8.7197115300866934E-2</v>
      </c>
      <c r="U258" s="62">
        <v>12786</v>
      </c>
      <c r="V258" s="63">
        <v>-0.29128097112133478</v>
      </c>
      <c r="W258" s="62">
        <v>230483</v>
      </c>
      <c r="X258" s="63">
        <v>0.21153805719091667</v>
      </c>
      <c r="Y258" s="62">
        <v>15191</v>
      </c>
      <c r="Z258" s="63">
        <v>-8.8085606159467034E-3</v>
      </c>
      <c r="AA258" s="62">
        <v>13078</v>
      </c>
      <c r="AB258" s="63">
        <v>0.15591302810677043</v>
      </c>
      <c r="AC258" s="62">
        <v>16482</v>
      </c>
      <c r="AD258" s="63">
        <v>0.21324990798675003</v>
      </c>
      <c r="AE258" s="62">
        <v>4977</v>
      </c>
      <c r="AF258" s="63">
        <v>0.1858470335954252</v>
      </c>
      <c r="AG258" s="62">
        <v>6417</v>
      </c>
      <c r="AH258" s="63">
        <v>0.17786343612334798</v>
      </c>
      <c r="AI258" s="62">
        <v>4656</v>
      </c>
      <c r="AJ258" s="63">
        <v>0.36021034180543388</v>
      </c>
      <c r="AK258" s="62">
        <v>432</v>
      </c>
      <c r="AL258" s="54">
        <v>-0.16441005802707931</v>
      </c>
      <c r="AM258" s="62">
        <v>13346</v>
      </c>
      <c r="AN258" s="63">
        <v>4.9874134675896853E-2</v>
      </c>
      <c r="AO258" s="62">
        <v>10761</v>
      </c>
      <c r="AP258" s="63">
        <v>-0.11366444279713372</v>
      </c>
      <c r="AQ258" s="62">
        <v>3149</v>
      </c>
      <c r="AR258" s="63">
        <v>0.22481524698560862</v>
      </c>
      <c r="AS258" s="62">
        <v>4456</v>
      </c>
      <c r="AT258" s="63">
        <v>0</v>
      </c>
      <c r="AU258" s="62">
        <v>1049</v>
      </c>
      <c r="AV258" s="63">
        <v>0</v>
      </c>
      <c r="AW258" s="62"/>
      <c r="AX258" s="63"/>
      <c r="AY258" s="62"/>
      <c r="AZ258" s="63"/>
      <c r="BA258" s="62">
        <v>12026</v>
      </c>
      <c r="BB258" s="63">
        <v>-0.1783274118611643</v>
      </c>
    </row>
    <row r="259" spans="2:55" outlineLevel="1" x14ac:dyDescent="0.25">
      <c r="B259" s="52" t="s">
        <v>84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648369</v>
      </c>
      <c r="N259" s="63">
        <v>6.6059731137535493E-2</v>
      </c>
      <c r="O259" s="62">
        <v>36419</v>
      </c>
      <c r="P259" s="63">
        <v>0.1611350231149371</v>
      </c>
      <c r="Q259" s="62">
        <v>20758</v>
      </c>
      <c r="R259" s="63">
        <v>5.9460011228499976E-2</v>
      </c>
      <c r="S259" s="62">
        <v>206273</v>
      </c>
      <c r="T259" s="63">
        <v>-6.568678518854032E-2</v>
      </c>
      <c r="U259" s="62">
        <v>15776</v>
      </c>
      <c r="V259" s="63">
        <v>-0.15264797507788164</v>
      </c>
      <c r="W259" s="62">
        <v>250554</v>
      </c>
      <c r="X259" s="63">
        <v>0.18014950048750156</v>
      </c>
      <c r="Y259" s="62">
        <v>13611</v>
      </c>
      <c r="Z259" s="63">
        <v>2.4384736960939346E-2</v>
      </c>
      <c r="AA259" s="62">
        <v>14958</v>
      </c>
      <c r="AB259" s="63">
        <v>-1.2412518156609043E-2</v>
      </c>
      <c r="AC259" s="62">
        <v>25247</v>
      </c>
      <c r="AD259" s="63">
        <v>0.19258384506376958</v>
      </c>
      <c r="AE259" s="62">
        <v>6303</v>
      </c>
      <c r="AF259" s="63">
        <v>0.22913416536661457</v>
      </c>
      <c r="AG259" s="62">
        <v>11869</v>
      </c>
      <c r="AH259" s="63">
        <v>6.3816438110603224E-2</v>
      </c>
      <c r="AI259" s="62">
        <v>6617</v>
      </c>
      <c r="AJ259" s="63">
        <v>0.57285476586641315</v>
      </c>
      <c r="AK259" s="62">
        <v>458</v>
      </c>
      <c r="AL259" s="54">
        <v>-0.32448377581120946</v>
      </c>
      <c r="AM259" s="62">
        <v>20499</v>
      </c>
      <c r="AN259" s="63">
        <v>0.26513608591001669</v>
      </c>
      <c r="AO259" s="62">
        <v>12145</v>
      </c>
      <c r="AP259" s="63">
        <v>-0.10652541749429856</v>
      </c>
      <c r="AQ259" s="62">
        <v>3728</v>
      </c>
      <c r="AR259" s="63">
        <v>0.36807339449541288</v>
      </c>
      <c r="AS259" s="62">
        <v>5219</v>
      </c>
      <c r="AT259" s="63">
        <v>0</v>
      </c>
      <c r="AU259" s="62">
        <v>1731</v>
      </c>
      <c r="AV259" s="63">
        <v>0</v>
      </c>
      <c r="AW259" s="62"/>
      <c r="AX259" s="63"/>
      <c r="AY259" s="62"/>
      <c r="AZ259" s="63"/>
      <c r="BA259" s="62">
        <v>21451</v>
      </c>
      <c r="BB259" s="63">
        <v>-8.3682187099530125E-2</v>
      </c>
    </row>
    <row r="260" spans="2:55" outlineLevel="1" x14ac:dyDescent="0.25">
      <c r="B260" s="52" t="s">
        <v>85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684050</v>
      </c>
      <c r="N260" s="63">
        <v>0.14801997811537082</v>
      </c>
      <c r="O260" s="62">
        <v>29488</v>
      </c>
      <c r="P260" s="63">
        <v>0.29589101296418363</v>
      </c>
      <c r="Q260" s="62">
        <v>19557</v>
      </c>
      <c r="R260" s="63">
        <v>0.20863976268463014</v>
      </c>
      <c r="S260" s="62">
        <v>224283</v>
      </c>
      <c r="T260" s="63">
        <v>0.17458862715113166</v>
      </c>
      <c r="U260" s="62">
        <v>20976</v>
      </c>
      <c r="V260" s="63">
        <v>-0.14124293785310738</v>
      </c>
      <c r="W260" s="62">
        <v>256091</v>
      </c>
      <c r="X260" s="63">
        <v>0.12455264417482326</v>
      </c>
      <c r="Y260" s="62">
        <v>15663</v>
      </c>
      <c r="Z260" s="63">
        <v>0.19912723932016529</v>
      </c>
      <c r="AA260" s="62">
        <v>23579</v>
      </c>
      <c r="AB260" s="63">
        <v>9.8895465349303269E-2</v>
      </c>
      <c r="AC260" s="62">
        <v>18894</v>
      </c>
      <c r="AD260" s="63">
        <v>0.13036195034400233</v>
      </c>
      <c r="AE260" s="62">
        <v>4860</v>
      </c>
      <c r="AF260" s="63">
        <v>0.13418903150525097</v>
      </c>
      <c r="AG260" s="62">
        <v>8587</v>
      </c>
      <c r="AH260" s="63">
        <v>2.0924979193912785E-2</v>
      </c>
      <c r="AI260" s="62">
        <v>4941</v>
      </c>
      <c r="AJ260" s="63">
        <v>0.40608992601024463</v>
      </c>
      <c r="AK260" s="62">
        <v>506</v>
      </c>
      <c r="AL260" s="54">
        <v>1.980198019801982E-3</v>
      </c>
      <c r="AM260" s="62">
        <v>18196</v>
      </c>
      <c r="AN260" s="63">
        <v>0.28711890783051564</v>
      </c>
      <c r="AO260" s="62">
        <v>15234</v>
      </c>
      <c r="AP260" s="63">
        <v>-4.5966933867735427E-2</v>
      </c>
      <c r="AQ260" s="62">
        <v>4720</v>
      </c>
      <c r="AR260" s="63">
        <v>0.53246753246753253</v>
      </c>
      <c r="AS260" s="62">
        <v>5568</v>
      </c>
      <c r="AT260" s="63">
        <v>0</v>
      </c>
      <c r="AU260" s="62">
        <v>1628</v>
      </c>
      <c r="AV260" s="63">
        <v>0</v>
      </c>
      <c r="AW260" s="62"/>
      <c r="AX260" s="63"/>
      <c r="AY260" s="62"/>
      <c r="AZ260" s="63"/>
      <c r="BA260" s="62">
        <v>30173</v>
      </c>
      <c r="BB260" s="63">
        <v>2.636233757398454E-2</v>
      </c>
    </row>
    <row r="261" spans="2:55" outlineLevel="1" x14ac:dyDescent="0.25">
      <c r="B261" s="52" t="s">
        <v>86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615676</v>
      </c>
      <c r="N261" s="63">
        <v>4.1301906449997983E-2</v>
      </c>
      <c r="O261" s="62">
        <v>27021</v>
      </c>
      <c r="P261" s="63">
        <v>7.2900536033353225E-2</v>
      </c>
      <c r="Q261" s="62">
        <v>12800</v>
      </c>
      <c r="R261" s="63">
        <v>4.2599983709375344E-2</v>
      </c>
      <c r="S261" s="62">
        <v>206084</v>
      </c>
      <c r="T261" s="63">
        <v>-6.2158976622691098E-2</v>
      </c>
      <c r="U261" s="62">
        <v>13819</v>
      </c>
      <c r="V261" s="63">
        <v>-0.25931285844455165</v>
      </c>
      <c r="W261" s="62">
        <v>256848</v>
      </c>
      <c r="X261" s="63">
        <v>0.1493520441039593</v>
      </c>
      <c r="Y261" s="62">
        <v>13112</v>
      </c>
      <c r="Z261" s="63">
        <v>3.4722222222222321E-2</v>
      </c>
      <c r="AA261" s="62">
        <v>13059</v>
      </c>
      <c r="AB261" s="63">
        <v>4.9084190231362568E-2</v>
      </c>
      <c r="AC261" s="62">
        <v>19204</v>
      </c>
      <c r="AD261" s="63">
        <v>0.15777416048712856</v>
      </c>
      <c r="AE261" s="62">
        <v>4915</v>
      </c>
      <c r="AF261" s="63">
        <v>6.3392470791864941E-2</v>
      </c>
      <c r="AG261" s="62">
        <v>8865</v>
      </c>
      <c r="AH261" s="63">
        <v>0.12115846718097889</v>
      </c>
      <c r="AI261" s="62">
        <v>4992</v>
      </c>
      <c r="AJ261" s="63">
        <v>0.40897544453852674</v>
      </c>
      <c r="AK261" s="62">
        <v>432</v>
      </c>
      <c r="AL261" s="54">
        <v>-0.16116504854368929</v>
      </c>
      <c r="AM261" s="62">
        <v>17457</v>
      </c>
      <c r="AN261" s="63">
        <v>0.11184001019043377</v>
      </c>
      <c r="AO261" s="62">
        <v>9749</v>
      </c>
      <c r="AP261" s="63">
        <v>-0.20312244564328918</v>
      </c>
      <c r="AQ261" s="62">
        <v>3345</v>
      </c>
      <c r="AR261" s="63">
        <v>0.41020236087689721</v>
      </c>
      <c r="AS261" s="62">
        <v>4376</v>
      </c>
      <c r="AT261" s="63">
        <v>0</v>
      </c>
      <c r="AU261" s="62">
        <v>1475</v>
      </c>
      <c r="AV261" s="63">
        <v>0</v>
      </c>
      <c r="AW261" s="62"/>
      <c r="AX261" s="63"/>
      <c r="AY261" s="62"/>
      <c r="AZ261" s="63"/>
      <c r="BA261" s="62">
        <v>17327</v>
      </c>
      <c r="BB261" s="63">
        <v>-0.12964637331725937</v>
      </c>
    </row>
    <row r="262" spans="2:55" outlineLevel="1" x14ac:dyDescent="0.25">
      <c r="B262" s="52" t="s">
        <v>87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736824</v>
      </c>
      <c r="N262" s="63">
        <v>7.7017075602148211E-2</v>
      </c>
      <c r="O262" s="62">
        <v>37051</v>
      </c>
      <c r="P262" s="63">
        <v>0.20455801554016717</v>
      </c>
      <c r="Q262" s="62">
        <v>19146</v>
      </c>
      <c r="R262" s="63">
        <v>0.14052540656460355</v>
      </c>
      <c r="S262" s="62">
        <v>241543</v>
      </c>
      <c r="T262" s="63">
        <v>-1.0304927517229556E-2</v>
      </c>
      <c r="U262" s="62">
        <v>15637</v>
      </c>
      <c r="V262" s="63">
        <v>-0.14794027898866613</v>
      </c>
      <c r="W262" s="62">
        <v>253976</v>
      </c>
      <c r="X262" s="63">
        <v>0.11094780676429927</v>
      </c>
      <c r="Y262" s="62">
        <v>11858</v>
      </c>
      <c r="Z262" s="63">
        <v>0.24519584164653985</v>
      </c>
      <c r="AA262" s="62">
        <v>10022</v>
      </c>
      <c r="AB262" s="63">
        <v>1.6945712836123894E-2</v>
      </c>
      <c r="AC262" s="62">
        <v>88180</v>
      </c>
      <c r="AD262" s="63">
        <v>0.12744847338004406</v>
      </c>
      <c r="AE262" s="62">
        <v>31052</v>
      </c>
      <c r="AF262" s="63">
        <v>0.13212775266151389</v>
      </c>
      <c r="AG262" s="62">
        <v>20567</v>
      </c>
      <c r="AH262" s="63">
        <v>0.13423040864721769</v>
      </c>
      <c r="AI262" s="62">
        <v>17070</v>
      </c>
      <c r="AJ262" s="63">
        <v>0.13241342709300774</v>
      </c>
      <c r="AK262" s="62">
        <v>19491</v>
      </c>
      <c r="AL262" s="54">
        <v>0.10889230244068959</v>
      </c>
      <c r="AM262" s="62">
        <v>22392</v>
      </c>
      <c r="AN262" s="63">
        <v>0.13549695740365109</v>
      </c>
      <c r="AO262" s="62">
        <v>13023</v>
      </c>
      <c r="AP262" s="63">
        <v>0.12645964881930638</v>
      </c>
      <c r="AQ262" s="62">
        <v>4436</v>
      </c>
      <c r="AR262" s="63">
        <v>0.61309090909090913</v>
      </c>
      <c r="AS262" s="62">
        <v>4703</v>
      </c>
      <c r="AT262" s="63">
        <v>0</v>
      </c>
      <c r="AU262" s="62">
        <v>1120</v>
      </c>
      <c r="AV262" s="63">
        <v>0</v>
      </c>
      <c r="AW262" s="62"/>
      <c r="AX262" s="63"/>
      <c r="AY262" s="62"/>
      <c r="AZ262" s="63"/>
      <c r="BA262" s="62">
        <v>13737</v>
      </c>
      <c r="BB262" s="63">
        <v>-1.4915740408748657E-2</v>
      </c>
    </row>
    <row r="263" spans="2:55" outlineLevel="1" x14ac:dyDescent="0.25">
      <c r="B263" s="52" t="s">
        <v>88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846901</v>
      </c>
      <c r="N263" s="63">
        <v>6.8994157080989327E-2</v>
      </c>
      <c r="O263" s="62">
        <v>33754</v>
      </c>
      <c r="P263" s="63">
        <v>0.12505832944470363</v>
      </c>
      <c r="Q263" s="62">
        <v>18005</v>
      </c>
      <c r="R263" s="63">
        <v>4.7993749651207285E-3</v>
      </c>
      <c r="S263" s="62">
        <v>284016</v>
      </c>
      <c r="T263" s="63">
        <v>7.0683766483454313E-2</v>
      </c>
      <c r="U263" s="62">
        <v>10974</v>
      </c>
      <c r="V263" s="63">
        <v>-0.19967911318553089</v>
      </c>
      <c r="W263" s="62">
        <v>239857</v>
      </c>
      <c r="X263" s="63">
        <v>8.4388605323001409E-2</v>
      </c>
      <c r="Y263" s="62">
        <v>7765</v>
      </c>
      <c r="Z263" s="63">
        <v>0.14968907314184188</v>
      </c>
      <c r="AA263" s="62">
        <v>10496</v>
      </c>
      <c r="AB263" s="63">
        <v>8.9135623119227958E-2</v>
      </c>
      <c r="AC263" s="62">
        <v>174877</v>
      </c>
      <c r="AD263" s="63">
        <v>3.0834797165863126E-2</v>
      </c>
      <c r="AE263" s="62">
        <v>66231</v>
      </c>
      <c r="AF263" s="63">
        <v>5.3627107858733591E-2</v>
      </c>
      <c r="AG263" s="62">
        <v>35541</v>
      </c>
      <c r="AH263" s="63">
        <v>3.6144918532741155E-3</v>
      </c>
      <c r="AI263" s="62">
        <v>32136</v>
      </c>
      <c r="AJ263" s="63">
        <v>5.6132509530695485E-2</v>
      </c>
      <c r="AK263" s="62">
        <v>40969</v>
      </c>
      <c r="AL263" s="54">
        <v>5.8615215533031062E-4</v>
      </c>
      <c r="AM263" s="62">
        <v>22020</v>
      </c>
      <c r="AN263" s="63">
        <v>0.17090290332872482</v>
      </c>
      <c r="AO263" s="62">
        <v>19342</v>
      </c>
      <c r="AP263" s="63">
        <v>1.7518017781050998E-2</v>
      </c>
      <c r="AQ263" s="62">
        <v>5870</v>
      </c>
      <c r="AR263" s="63">
        <v>0.27001298139333629</v>
      </c>
      <c r="AS263" s="62">
        <v>4883</v>
      </c>
      <c r="AT263" s="63">
        <v>0</v>
      </c>
      <c r="AU263" s="62">
        <v>2277</v>
      </c>
      <c r="AV263" s="63">
        <v>0</v>
      </c>
      <c r="AW263" s="62"/>
      <c r="AX263" s="63"/>
      <c r="AY263" s="62"/>
      <c r="AZ263" s="63"/>
      <c r="BA263" s="62">
        <v>12765</v>
      </c>
      <c r="BB263" s="63">
        <v>-0.18574982458378519</v>
      </c>
    </row>
    <row r="264" spans="2:55" outlineLevel="1" x14ac:dyDescent="0.25">
      <c r="B264" s="52" t="s">
        <v>89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815404</v>
      </c>
      <c r="N264" s="63">
        <v>6.3535291877311773E-2</v>
      </c>
      <c r="O264" s="62">
        <v>35457</v>
      </c>
      <c r="P264" s="63">
        <v>0.15702398433675957</v>
      </c>
      <c r="Q264" s="62">
        <v>21302</v>
      </c>
      <c r="R264" s="63">
        <v>-2.810475408340174E-2</v>
      </c>
      <c r="S264" s="62">
        <v>257149</v>
      </c>
      <c r="T264" s="63">
        <v>2.0541883455767129E-2</v>
      </c>
      <c r="U264" s="62">
        <v>13168</v>
      </c>
      <c r="V264" s="63">
        <v>-4.4342840554466911E-2</v>
      </c>
      <c r="W264" s="62">
        <v>237012</v>
      </c>
      <c r="X264" s="63">
        <v>0.14305832195959467</v>
      </c>
      <c r="Y264" s="62">
        <v>7419</v>
      </c>
      <c r="Z264" s="63">
        <v>0.22344986807387857</v>
      </c>
      <c r="AA264" s="62">
        <v>13918</v>
      </c>
      <c r="AB264" s="63">
        <v>9.3408751669416201E-2</v>
      </c>
      <c r="AC264" s="62">
        <v>170122</v>
      </c>
      <c r="AD264" s="63">
        <v>-4.1036628557044041E-3</v>
      </c>
      <c r="AE264" s="62">
        <v>65030</v>
      </c>
      <c r="AF264" s="63">
        <v>6.531698860822166E-3</v>
      </c>
      <c r="AG264" s="62">
        <v>34175</v>
      </c>
      <c r="AH264" s="63">
        <v>-1.3509222642380858E-2</v>
      </c>
      <c r="AI264" s="62">
        <v>31467</v>
      </c>
      <c r="AJ264" s="63">
        <v>1.8415431419509298E-2</v>
      </c>
      <c r="AK264" s="62">
        <v>39450</v>
      </c>
      <c r="AL264" s="54">
        <v>-3.0092934061070942E-2</v>
      </c>
      <c r="AM264" s="62">
        <v>17723</v>
      </c>
      <c r="AN264" s="63">
        <v>0.12249034137690806</v>
      </c>
      <c r="AO264" s="62">
        <v>13279</v>
      </c>
      <c r="AP264" s="63">
        <v>-5.5278884462151345E-2</v>
      </c>
      <c r="AQ264" s="62">
        <v>5542</v>
      </c>
      <c r="AR264" s="63">
        <v>0.32235743259365313</v>
      </c>
      <c r="AS264" s="62">
        <v>4460</v>
      </c>
      <c r="AT264" s="63">
        <v>0</v>
      </c>
      <c r="AU264" s="62">
        <v>2038</v>
      </c>
      <c r="AV264" s="63">
        <v>0</v>
      </c>
      <c r="AW264" s="62"/>
      <c r="AX264" s="63"/>
      <c r="AY264" s="62"/>
      <c r="AZ264" s="63"/>
      <c r="BA264" s="62">
        <v>16815</v>
      </c>
      <c r="BB264" s="63">
        <v>-3.2285911602209949E-2</v>
      </c>
    </row>
    <row r="265" spans="2:55" ht="15" customHeight="1" x14ac:dyDescent="0.25">
      <c r="B265" s="64">
        <v>1997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8433873</v>
      </c>
      <c r="N265" s="66">
        <v>5.3296954035147337E-2</v>
      </c>
      <c r="O265" s="65">
        <v>383423</v>
      </c>
      <c r="P265" s="66">
        <v>0.14930473332873717</v>
      </c>
      <c r="Q265" s="65">
        <v>217035</v>
      </c>
      <c r="R265" s="66">
        <v>9.1708877632631358E-2</v>
      </c>
      <c r="S265" s="65">
        <v>2766293</v>
      </c>
      <c r="T265" s="66">
        <v>-5.8385524874943195E-3</v>
      </c>
      <c r="U265" s="65">
        <v>195491</v>
      </c>
      <c r="V265" s="66">
        <v>-0.19278635725493432</v>
      </c>
      <c r="W265" s="65">
        <v>2794267</v>
      </c>
      <c r="X265" s="66">
        <v>9.0506514119617298E-2</v>
      </c>
      <c r="Y265" s="65">
        <v>130117</v>
      </c>
      <c r="Z265" s="66">
        <v>9.637762367394398E-2</v>
      </c>
      <c r="AA265" s="65">
        <v>172979</v>
      </c>
      <c r="AB265" s="66">
        <v>-2.583813433802451E-2</v>
      </c>
      <c r="AC265" s="65">
        <v>1084015</v>
      </c>
      <c r="AD265" s="66">
        <v>0.10780398272503744</v>
      </c>
      <c r="AE265" s="65">
        <v>399740</v>
      </c>
      <c r="AF265" s="66">
        <v>0.11142931021539604</v>
      </c>
      <c r="AG265" s="65">
        <v>239848</v>
      </c>
      <c r="AH265" s="66">
        <v>8.7548743992019507E-2</v>
      </c>
      <c r="AI265" s="65">
        <v>214299</v>
      </c>
      <c r="AJ265" s="66">
        <v>0.14243446830969031</v>
      </c>
      <c r="AK265" s="65">
        <v>230128</v>
      </c>
      <c r="AL265" s="66">
        <v>9.1989257006197089E-2</v>
      </c>
      <c r="AM265" s="65">
        <v>214472</v>
      </c>
      <c r="AN265" s="66">
        <v>0.14608783011104332</v>
      </c>
      <c r="AO265" s="65">
        <v>166743</v>
      </c>
      <c r="AP265" s="66">
        <v>-5.5162683167306992E-2</v>
      </c>
      <c r="AQ265" s="65">
        <v>48813</v>
      </c>
      <c r="AR265" s="66">
        <v>0.25563987138263666</v>
      </c>
      <c r="AS265" s="65">
        <v>51787</v>
      </c>
      <c r="AT265" s="66">
        <v>0</v>
      </c>
      <c r="AU265" s="65">
        <v>17842</v>
      </c>
      <c r="AV265" s="66">
        <v>0</v>
      </c>
      <c r="AW265" s="65"/>
      <c r="AX265" s="66"/>
      <c r="AY265" s="65"/>
      <c r="AZ265" s="66"/>
      <c r="BA265" s="65">
        <v>190596</v>
      </c>
      <c r="BB265" s="66">
        <v>-8.4672016597271194E-2</v>
      </c>
      <c r="BC265" s="38"/>
    </row>
    <row r="266" spans="2:55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724029</v>
      </c>
      <c r="N266" s="63">
        <v>7.6309358164758034E-2</v>
      </c>
      <c r="O266" s="62">
        <v>28154</v>
      </c>
      <c r="P266" s="63">
        <v>-2.4631907153992771E-2</v>
      </c>
      <c r="Q266" s="62">
        <v>19219</v>
      </c>
      <c r="R266" s="63">
        <v>3.9482935799664665E-2</v>
      </c>
      <c r="S266" s="62">
        <v>236126</v>
      </c>
      <c r="T266" s="63">
        <v>6.0406421915347508E-2</v>
      </c>
      <c r="U266" s="62">
        <v>16083</v>
      </c>
      <c r="V266" s="63">
        <v>0.11193307522123885</v>
      </c>
      <c r="W266" s="62">
        <v>199952</v>
      </c>
      <c r="X266" s="63">
        <v>2.1163588821702994E-2</v>
      </c>
      <c r="Y266" s="62">
        <v>7197</v>
      </c>
      <c r="Z266" s="63">
        <v>0.20856423173803518</v>
      </c>
      <c r="AA266" s="62">
        <v>25143</v>
      </c>
      <c r="AB266" s="63">
        <v>-8.1601344194031533E-2</v>
      </c>
      <c r="AC266" s="62">
        <v>142879</v>
      </c>
      <c r="AD266" s="63">
        <v>0.23660864974338103</v>
      </c>
      <c r="AE266" s="62">
        <v>54768</v>
      </c>
      <c r="AF266" s="63">
        <v>0.27163388980473191</v>
      </c>
      <c r="AG266" s="62">
        <v>28893</v>
      </c>
      <c r="AH266" s="63">
        <v>0.11706939880146927</v>
      </c>
      <c r="AI266" s="62">
        <v>27151</v>
      </c>
      <c r="AJ266" s="63">
        <v>0.20832220738762786</v>
      </c>
      <c r="AK266" s="62">
        <v>32067</v>
      </c>
      <c r="AL266" s="54">
        <v>0.32854124373368676</v>
      </c>
      <c r="AM266" s="62">
        <v>13442</v>
      </c>
      <c r="AN266" s="63">
        <v>-4.7612299844126404E-2</v>
      </c>
      <c r="AO266" s="62">
        <v>14880</v>
      </c>
      <c r="AP266" s="63">
        <v>0.2159843098798726</v>
      </c>
      <c r="AQ266" s="62">
        <v>4081</v>
      </c>
      <c r="AR266" s="63"/>
      <c r="AS266" s="62"/>
      <c r="AT266" s="63"/>
      <c r="AU266" s="62"/>
      <c r="AV266" s="63"/>
      <c r="AW266" s="62"/>
      <c r="AX266" s="63"/>
      <c r="AY266" s="62"/>
      <c r="AZ266" s="63"/>
      <c r="BA266" s="62">
        <v>16331</v>
      </c>
      <c r="BB266" s="63">
        <v>-1.388805023851214E-2</v>
      </c>
    </row>
    <row r="267" spans="2:55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747976</v>
      </c>
      <c r="N267" s="63">
        <v>9.3551348854073568E-2</v>
      </c>
      <c r="O267" s="62">
        <v>30690</v>
      </c>
      <c r="P267" s="63">
        <v>1.4009119143593374E-2</v>
      </c>
      <c r="Q267" s="62">
        <v>19213</v>
      </c>
      <c r="R267" s="63">
        <v>1.6507063118353482E-2</v>
      </c>
      <c r="S267" s="62">
        <v>255104</v>
      </c>
      <c r="T267" s="63">
        <v>7.4370906946871873E-2</v>
      </c>
      <c r="U267" s="62">
        <v>21593</v>
      </c>
      <c r="V267" s="63">
        <v>2.428727289976762E-2</v>
      </c>
      <c r="W267" s="62">
        <v>212006</v>
      </c>
      <c r="X267" s="63">
        <v>6.9214553010358948E-2</v>
      </c>
      <c r="Y267" s="62">
        <v>7595</v>
      </c>
      <c r="Z267" s="63">
        <v>0.26562239626728879</v>
      </c>
      <c r="AA267" s="62">
        <v>19239</v>
      </c>
      <c r="AB267" s="63">
        <v>-6.706430026185628E-2</v>
      </c>
      <c r="AC267" s="62">
        <v>132672</v>
      </c>
      <c r="AD267" s="63">
        <v>0.24325995895532881</v>
      </c>
      <c r="AE267" s="62">
        <v>48630</v>
      </c>
      <c r="AF267" s="63">
        <v>0.21441414444111473</v>
      </c>
      <c r="AG267" s="62">
        <v>26829</v>
      </c>
      <c r="AH267" s="63">
        <v>0.13826898599915149</v>
      </c>
      <c r="AI267" s="62">
        <v>25716</v>
      </c>
      <c r="AJ267" s="63">
        <v>0.21761363636363629</v>
      </c>
      <c r="AK267" s="62">
        <v>31497</v>
      </c>
      <c r="AL267" s="54">
        <v>0.43304972928704677</v>
      </c>
      <c r="AM267" s="62">
        <v>12815</v>
      </c>
      <c r="AN267" s="63">
        <v>-9.8867871457703371E-2</v>
      </c>
      <c r="AO267" s="62">
        <v>18242</v>
      </c>
      <c r="AP267" s="63">
        <v>0.35165975103734448</v>
      </c>
      <c r="AQ267" s="62">
        <v>2714</v>
      </c>
      <c r="AR267" s="63"/>
      <c r="AS267" s="62"/>
      <c r="AT267" s="63"/>
      <c r="AU267" s="62"/>
      <c r="AV267" s="63"/>
      <c r="AW267" s="62"/>
      <c r="AX267" s="63"/>
      <c r="AY267" s="62"/>
      <c r="AZ267" s="63"/>
      <c r="BA267" s="62">
        <v>15500</v>
      </c>
      <c r="BB267" s="63">
        <v>-4.6036435253569707E-2</v>
      </c>
    </row>
    <row r="268" spans="2:55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841573</v>
      </c>
      <c r="N268" s="63">
        <v>0.10499785978576859</v>
      </c>
      <c r="O268" s="62">
        <v>38181</v>
      </c>
      <c r="P268" s="63">
        <v>9.6115752303849833E-2</v>
      </c>
      <c r="Q268" s="62">
        <v>17821</v>
      </c>
      <c r="R268" s="63">
        <v>-3.5451396406148472E-2</v>
      </c>
      <c r="S268" s="62">
        <v>297059</v>
      </c>
      <c r="T268" s="63">
        <v>0.11336446636583064</v>
      </c>
      <c r="U268" s="62">
        <v>28297</v>
      </c>
      <c r="V268" s="63">
        <v>0.2588193424974421</v>
      </c>
      <c r="W268" s="62">
        <v>232583</v>
      </c>
      <c r="X268" s="63">
        <v>-2.5487501361735609E-2</v>
      </c>
      <c r="Y268" s="62">
        <v>8594</v>
      </c>
      <c r="Z268" s="63">
        <v>0.38523533204384264</v>
      </c>
      <c r="AA268" s="62">
        <v>16229</v>
      </c>
      <c r="AB268" s="63">
        <v>-9.46044921875E-3</v>
      </c>
      <c r="AC268" s="62">
        <v>147202</v>
      </c>
      <c r="AD268" s="63">
        <v>0.32908969427740753</v>
      </c>
      <c r="AE268" s="62">
        <v>53648</v>
      </c>
      <c r="AF268" s="63">
        <v>0.27809410363311504</v>
      </c>
      <c r="AG268" s="62">
        <v>29535</v>
      </c>
      <c r="AH268" s="63">
        <v>0.23525721455457971</v>
      </c>
      <c r="AI268" s="62">
        <v>28528</v>
      </c>
      <c r="AJ268" s="63">
        <v>0.29355219007889732</v>
      </c>
      <c r="AK268" s="62">
        <v>35491</v>
      </c>
      <c r="AL268" s="54">
        <v>0.55559938636861705</v>
      </c>
      <c r="AM268" s="62">
        <v>15408</v>
      </c>
      <c r="AN268" s="63">
        <v>-6.5785484751106571E-2</v>
      </c>
      <c r="AO268" s="62">
        <v>19594</v>
      </c>
      <c r="AP268" s="63">
        <v>0.56639219761771531</v>
      </c>
      <c r="AQ268" s="62">
        <v>3728</v>
      </c>
      <c r="AR268" s="63"/>
      <c r="AS268" s="62"/>
      <c r="AT268" s="63"/>
      <c r="AU268" s="62"/>
      <c r="AV268" s="63"/>
      <c r="AW268" s="62"/>
      <c r="AX268" s="63"/>
      <c r="AY268" s="62"/>
      <c r="AZ268" s="63"/>
      <c r="BA268" s="62">
        <v>16356</v>
      </c>
      <c r="BB268" s="63">
        <v>-5.0229371116659927E-2</v>
      </c>
    </row>
    <row r="269" spans="2:55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636201</v>
      </c>
      <c r="N269" s="63">
        <v>-7.9710113481024969E-2</v>
      </c>
      <c r="O269" s="62">
        <v>24627</v>
      </c>
      <c r="P269" s="63">
        <v>-6.8147419403662757E-2</v>
      </c>
      <c r="Q269" s="62">
        <v>14262</v>
      </c>
      <c r="R269" s="63">
        <v>-0.13657827824191793</v>
      </c>
      <c r="S269" s="62">
        <v>228266</v>
      </c>
      <c r="T269" s="63">
        <v>-0.1202740929727063</v>
      </c>
      <c r="U269" s="62">
        <v>29488</v>
      </c>
      <c r="V269" s="63">
        <v>-0.10187920689550145</v>
      </c>
      <c r="W269" s="62">
        <v>210481</v>
      </c>
      <c r="X269" s="63">
        <v>-5.6265973187463625E-2</v>
      </c>
      <c r="Y269" s="62">
        <v>7001</v>
      </c>
      <c r="Z269" s="63">
        <v>-0.11053233388387751</v>
      </c>
      <c r="AA269" s="62">
        <v>15467</v>
      </c>
      <c r="AB269" s="63">
        <v>-9.8396968813756924E-2</v>
      </c>
      <c r="AC269" s="62">
        <v>55913</v>
      </c>
      <c r="AD269" s="63">
        <v>3.9719582721237767E-2</v>
      </c>
      <c r="AE269" s="62">
        <v>24132</v>
      </c>
      <c r="AF269" s="63">
        <v>1.051044763619613E-2</v>
      </c>
      <c r="AG269" s="62">
        <v>10734</v>
      </c>
      <c r="AH269" s="63">
        <v>-0.1241840731070496</v>
      </c>
      <c r="AI269" s="62">
        <v>11313</v>
      </c>
      <c r="AJ269" s="63">
        <v>6.9888405522980923E-2</v>
      </c>
      <c r="AK269" s="62">
        <v>9734</v>
      </c>
      <c r="AL269" s="54">
        <v>0.37758279082932344</v>
      </c>
      <c r="AM269" s="62">
        <v>18110</v>
      </c>
      <c r="AN269" s="63">
        <v>-0.13427984129260484</v>
      </c>
      <c r="AO269" s="62">
        <v>14157</v>
      </c>
      <c r="AP269" s="63">
        <v>6.5317179622244037E-2</v>
      </c>
      <c r="AQ269" s="62">
        <v>3405</v>
      </c>
      <c r="AR269" s="63"/>
      <c r="AS269" s="62"/>
      <c r="AT269" s="63"/>
      <c r="AU269" s="62"/>
      <c r="AV269" s="63"/>
      <c r="AW269" s="62"/>
      <c r="AX269" s="63"/>
      <c r="AY269" s="62"/>
      <c r="AZ269" s="63"/>
      <c r="BA269" s="62">
        <v>14540</v>
      </c>
      <c r="BB269" s="63">
        <v>-0.24526343109265503</v>
      </c>
    </row>
    <row r="270" spans="2:55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523846</v>
      </c>
      <c r="N270" s="63">
        <v>-4.7628916959370549E-2</v>
      </c>
      <c r="O270" s="62">
        <v>21359</v>
      </c>
      <c r="P270" s="63">
        <v>5.3186482161347026E-3</v>
      </c>
      <c r="Q270" s="62">
        <v>11163</v>
      </c>
      <c r="R270" s="63">
        <v>1.1232901530935813E-2</v>
      </c>
      <c r="S270" s="62">
        <v>201004</v>
      </c>
      <c r="T270" s="63">
        <v>6.1217032650753289E-3</v>
      </c>
      <c r="U270" s="62">
        <v>21134</v>
      </c>
      <c r="V270" s="63">
        <v>1.3572490528032333E-2</v>
      </c>
      <c r="W270" s="62">
        <v>196437</v>
      </c>
      <c r="X270" s="63">
        <v>-0.13634325208399278</v>
      </c>
      <c r="Y270" s="62">
        <v>11604</v>
      </c>
      <c r="Z270" s="63">
        <v>0.2532670914785613</v>
      </c>
      <c r="AA270" s="62">
        <v>8903</v>
      </c>
      <c r="AB270" s="63">
        <v>-0.38798377672372308</v>
      </c>
      <c r="AC270" s="62">
        <v>13122</v>
      </c>
      <c r="AD270" s="63">
        <v>0.66586263806017509</v>
      </c>
      <c r="AE270" s="62">
        <v>5357</v>
      </c>
      <c r="AF270" s="63">
        <v>0.65646258503401356</v>
      </c>
      <c r="AG270" s="62">
        <v>3437</v>
      </c>
      <c r="AH270" s="63">
        <v>1.7695406929895245</v>
      </c>
      <c r="AI270" s="62">
        <v>3786</v>
      </c>
      <c r="AJ270" s="63">
        <v>0.1128747795414462</v>
      </c>
      <c r="AK270" s="62">
        <v>542</v>
      </c>
      <c r="AL270" s="54" t="s">
        <v>90</v>
      </c>
      <c r="AM270" s="62">
        <v>14291</v>
      </c>
      <c r="AN270" s="63">
        <v>-7.6510500807754456E-2</v>
      </c>
      <c r="AO270" s="62">
        <v>11043</v>
      </c>
      <c r="AP270" s="63">
        <v>8.5093839048835607E-2</v>
      </c>
      <c r="AQ270" s="62">
        <v>2636</v>
      </c>
      <c r="AR270" s="63"/>
      <c r="AS270" s="62"/>
      <c r="AT270" s="63"/>
      <c r="AU270" s="62"/>
      <c r="AV270" s="63"/>
      <c r="AW270" s="62"/>
      <c r="AX270" s="63"/>
      <c r="AY270" s="62"/>
      <c r="AZ270" s="63"/>
      <c r="BA270" s="62">
        <v>11150</v>
      </c>
      <c r="BB270" s="63">
        <v>-8.3963194216233994E-2</v>
      </c>
    </row>
    <row r="271" spans="2:55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495126</v>
      </c>
      <c r="N271" s="63">
        <v>-0.11258517910463817</v>
      </c>
      <c r="O271" s="62">
        <v>19891</v>
      </c>
      <c r="P271" s="63">
        <v>-7.946131062569417E-2</v>
      </c>
      <c r="Q271" s="62">
        <v>12450</v>
      </c>
      <c r="R271" s="63">
        <v>5.1520270270270174E-2</v>
      </c>
      <c r="S271" s="62">
        <v>172219</v>
      </c>
      <c r="T271" s="63">
        <v>-0.11681658273418194</v>
      </c>
      <c r="U271" s="62">
        <v>18041</v>
      </c>
      <c r="V271" s="63">
        <v>9.6117625615165014E-2</v>
      </c>
      <c r="W271" s="62">
        <v>190240</v>
      </c>
      <c r="X271" s="63">
        <v>-0.19017516974224724</v>
      </c>
      <c r="Y271" s="62">
        <v>15326</v>
      </c>
      <c r="Z271" s="63">
        <v>0.41383763837638377</v>
      </c>
      <c r="AA271" s="62">
        <v>11314</v>
      </c>
      <c r="AB271" s="63">
        <v>-0.25231297911710282</v>
      </c>
      <c r="AC271" s="62">
        <v>13585</v>
      </c>
      <c r="AD271" s="63">
        <v>0.29739279915958372</v>
      </c>
      <c r="AE271" s="62">
        <v>4197</v>
      </c>
      <c r="AF271" s="63">
        <v>0.4231943031536114</v>
      </c>
      <c r="AG271" s="62">
        <v>5448</v>
      </c>
      <c r="AH271" s="63">
        <v>0.17010309278350522</v>
      </c>
      <c r="AI271" s="62">
        <v>3423</v>
      </c>
      <c r="AJ271" s="63">
        <v>0.19434752267969291</v>
      </c>
      <c r="AK271" s="62">
        <v>517</v>
      </c>
      <c r="AL271" s="54" t="s">
        <v>90</v>
      </c>
      <c r="AM271" s="62">
        <v>12712</v>
      </c>
      <c r="AN271" s="63">
        <v>-0.11777361371365114</v>
      </c>
      <c r="AO271" s="62">
        <v>12141</v>
      </c>
      <c r="AP271" s="63">
        <v>1.3185345906701063E-2</v>
      </c>
      <c r="AQ271" s="62">
        <v>2571</v>
      </c>
      <c r="AR271" s="63"/>
      <c r="AS271" s="62"/>
      <c r="AT271" s="63"/>
      <c r="AU271" s="62"/>
      <c r="AV271" s="63"/>
      <c r="AW271" s="62"/>
      <c r="AX271" s="63"/>
      <c r="AY271" s="62"/>
      <c r="AZ271" s="63"/>
      <c r="BA271" s="62">
        <v>14636</v>
      </c>
      <c r="BB271" s="63">
        <v>-1.7124437579746132E-2</v>
      </c>
    </row>
    <row r="272" spans="2:55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608192</v>
      </c>
      <c r="N272" s="63">
        <v>-9.6317318336144098E-2</v>
      </c>
      <c r="O272" s="62">
        <v>31365</v>
      </c>
      <c r="P272" s="63">
        <v>-8.9655772914610798E-2</v>
      </c>
      <c r="Q272" s="62">
        <v>19593</v>
      </c>
      <c r="R272" s="63">
        <v>-0.12515627790676909</v>
      </c>
      <c r="S272" s="62">
        <v>220775</v>
      </c>
      <c r="T272" s="63">
        <v>-2.8458647609156729E-2</v>
      </c>
      <c r="U272" s="62">
        <v>18618</v>
      </c>
      <c r="V272" s="63">
        <v>-0.22804544323741605</v>
      </c>
      <c r="W272" s="62">
        <v>212307</v>
      </c>
      <c r="X272" s="63">
        <v>-0.15535336335715078</v>
      </c>
      <c r="Y272" s="62">
        <v>13287</v>
      </c>
      <c r="Z272" s="63">
        <v>-4.1969572060256422E-3</v>
      </c>
      <c r="AA272" s="62">
        <v>15146</v>
      </c>
      <c r="AB272" s="63">
        <v>-0.35898087015405455</v>
      </c>
      <c r="AC272" s="62">
        <v>21170</v>
      </c>
      <c r="AD272" s="63">
        <v>0.41284036305392413</v>
      </c>
      <c r="AE272" s="62">
        <v>5128</v>
      </c>
      <c r="AF272" s="63">
        <v>1.8129456939111357</v>
      </c>
      <c r="AG272" s="62">
        <v>11157</v>
      </c>
      <c r="AH272" s="63">
        <v>0.24687080911935633</v>
      </c>
      <c r="AI272" s="62">
        <v>4207</v>
      </c>
      <c r="AJ272" s="63">
        <v>-1.424163304058812E-3</v>
      </c>
      <c r="AK272" s="62">
        <v>678</v>
      </c>
      <c r="AL272" s="54" t="s">
        <v>90</v>
      </c>
      <c r="AM272" s="62">
        <v>16203</v>
      </c>
      <c r="AN272" s="63">
        <v>-0.17251417190133289</v>
      </c>
      <c r="AO272" s="62">
        <v>13593</v>
      </c>
      <c r="AP272" s="63">
        <v>-0.15534704529919841</v>
      </c>
      <c r="AQ272" s="62">
        <v>2725</v>
      </c>
      <c r="AR272" s="63"/>
      <c r="AS272" s="62"/>
      <c r="AT272" s="63"/>
      <c r="AU272" s="62"/>
      <c r="AV272" s="63"/>
      <c r="AW272" s="62"/>
      <c r="AX272" s="63"/>
      <c r="AY272" s="62"/>
      <c r="AZ272" s="63"/>
      <c r="BA272" s="62">
        <v>23410</v>
      </c>
      <c r="BB272" s="63">
        <v>-7.2797845373891001E-2</v>
      </c>
    </row>
    <row r="273" spans="2:55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595852</v>
      </c>
      <c r="N273" s="63">
        <v>-3.8486240160593321E-2</v>
      </c>
      <c r="O273" s="62">
        <v>22755</v>
      </c>
      <c r="P273" s="63">
        <v>-7.4699089134677932E-2</v>
      </c>
      <c r="Q273" s="62">
        <v>16181</v>
      </c>
      <c r="R273" s="63">
        <v>3.6180840163934525E-2</v>
      </c>
      <c r="S273" s="62">
        <v>190946</v>
      </c>
      <c r="T273" s="63">
        <v>1.3454628445260575E-2</v>
      </c>
      <c r="U273" s="62">
        <v>24426</v>
      </c>
      <c r="V273" s="63">
        <v>3.3773489080751729E-2</v>
      </c>
      <c r="W273" s="62">
        <v>227727</v>
      </c>
      <c r="X273" s="63">
        <v>-0.10537770427144266</v>
      </c>
      <c r="Y273" s="62">
        <v>13062</v>
      </c>
      <c r="Z273" s="63">
        <v>0.1831521739130435</v>
      </c>
      <c r="AA273" s="62">
        <v>21457</v>
      </c>
      <c r="AB273" s="63">
        <v>-0.14123909389257983</v>
      </c>
      <c r="AC273" s="62">
        <v>16715</v>
      </c>
      <c r="AD273" s="63">
        <v>5.8246280468502665E-2</v>
      </c>
      <c r="AE273" s="62">
        <v>4285</v>
      </c>
      <c r="AF273" s="63">
        <v>0.11530452889120246</v>
      </c>
      <c r="AG273" s="62">
        <v>8411</v>
      </c>
      <c r="AH273" s="63">
        <v>-2.8865027133125554E-2</v>
      </c>
      <c r="AI273" s="62">
        <v>3514</v>
      </c>
      <c r="AJ273" s="63">
        <v>6.7436208991494606E-2</v>
      </c>
      <c r="AK273" s="62">
        <v>505</v>
      </c>
      <c r="AL273" s="54" t="s">
        <v>90</v>
      </c>
      <c r="AM273" s="62">
        <v>14137</v>
      </c>
      <c r="AN273" s="63">
        <v>-7.4864210457430747E-2</v>
      </c>
      <c r="AO273" s="62">
        <v>15968</v>
      </c>
      <c r="AP273" s="63">
        <v>0.14048996500249977</v>
      </c>
      <c r="AQ273" s="62">
        <v>3080</v>
      </c>
      <c r="AR273" s="63"/>
      <c r="AS273" s="62"/>
      <c r="AT273" s="63"/>
      <c r="AU273" s="62"/>
      <c r="AV273" s="63"/>
      <c r="AW273" s="62"/>
      <c r="AX273" s="63"/>
      <c r="AY273" s="62"/>
      <c r="AZ273" s="63"/>
      <c r="BA273" s="62">
        <v>29398</v>
      </c>
      <c r="BB273" s="63">
        <v>-5.9474677672201381E-2</v>
      </c>
    </row>
    <row r="274" spans="2:55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591256</v>
      </c>
      <c r="N274" s="63">
        <v>-3.4239437585957933E-2</v>
      </c>
      <c r="O274" s="62">
        <v>25185</v>
      </c>
      <c r="P274" s="63">
        <v>7.4949848478381487E-2</v>
      </c>
      <c r="Q274" s="62">
        <v>12277</v>
      </c>
      <c r="R274" s="63">
        <v>2.4791318864774592E-2</v>
      </c>
      <c r="S274" s="62">
        <v>219743</v>
      </c>
      <c r="T274" s="63">
        <v>4.2953491573046954E-2</v>
      </c>
      <c r="U274" s="62">
        <v>18657</v>
      </c>
      <c r="V274" s="63">
        <v>-0.18991793669402113</v>
      </c>
      <c r="W274" s="62">
        <v>223472</v>
      </c>
      <c r="X274" s="63">
        <v>-0.1000281905682413</v>
      </c>
      <c r="Y274" s="62">
        <v>12672</v>
      </c>
      <c r="Z274" s="63">
        <v>0.15863582335192472</v>
      </c>
      <c r="AA274" s="62">
        <v>12448</v>
      </c>
      <c r="AB274" s="63">
        <v>-0.21926743602609133</v>
      </c>
      <c r="AC274" s="62">
        <v>16587</v>
      </c>
      <c r="AD274" s="63">
        <v>0.20378837361201829</v>
      </c>
      <c r="AE274" s="62">
        <v>4622</v>
      </c>
      <c r="AF274" s="63">
        <v>0.52089503126028291</v>
      </c>
      <c r="AG274" s="62">
        <v>7907</v>
      </c>
      <c r="AH274" s="63">
        <v>7.5939754461451514E-4</v>
      </c>
      <c r="AI274" s="62">
        <v>3543</v>
      </c>
      <c r="AJ274" s="63">
        <v>0.24797463895737937</v>
      </c>
      <c r="AK274" s="62">
        <v>515</v>
      </c>
      <c r="AL274" s="54" t="s">
        <v>90</v>
      </c>
      <c r="AM274" s="62">
        <v>15701</v>
      </c>
      <c r="AN274" s="63">
        <v>-9.4677968056276263E-2</v>
      </c>
      <c r="AO274" s="62">
        <v>12234</v>
      </c>
      <c r="AP274" s="63">
        <v>-7.0858965595807732E-2</v>
      </c>
      <c r="AQ274" s="62">
        <v>2372</v>
      </c>
      <c r="AR274" s="63"/>
      <c r="AS274" s="62"/>
      <c r="AT274" s="63"/>
      <c r="AU274" s="62"/>
      <c r="AV274" s="63"/>
      <c r="AW274" s="62"/>
      <c r="AX274" s="63"/>
      <c r="AY274" s="62"/>
      <c r="AZ274" s="63"/>
      <c r="BA274" s="62">
        <v>19908</v>
      </c>
      <c r="BB274" s="63">
        <v>-0.14045162125987654</v>
      </c>
    </row>
    <row r="275" spans="2:55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684134</v>
      </c>
      <c r="N275" s="63">
        <v>-1.4463232561288675E-2</v>
      </c>
      <c r="O275" s="62">
        <v>30759</v>
      </c>
      <c r="P275" s="63">
        <v>6.4214787392312234E-2</v>
      </c>
      <c r="Q275" s="62">
        <v>16787</v>
      </c>
      <c r="R275" s="63">
        <v>8.2962389523256519E-2</v>
      </c>
      <c r="S275" s="62">
        <v>244058</v>
      </c>
      <c r="T275" s="63">
        <v>-7.4868136918002648E-3</v>
      </c>
      <c r="U275" s="62">
        <v>18352</v>
      </c>
      <c r="V275" s="63">
        <v>-0.2127321865213847</v>
      </c>
      <c r="W275" s="62">
        <v>228612</v>
      </c>
      <c r="X275" s="63">
        <v>-3.6323552348153099E-2</v>
      </c>
      <c r="Y275" s="62">
        <v>9523</v>
      </c>
      <c r="Z275" s="63">
        <v>6.0231574259630438E-2</v>
      </c>
      <c r="AA275" s="62">
        <v>9855</v>
      </c>
      <c r="AB275" s="63">
        <v>-0.41762203049284952</v>
      </c>
      <c r="AC275" s="62">
        <v>78212</v>
      </c>
      <c r="AD275" s="63">
        <v>0.16182893134080034</v>
      </c>
      <c r="AE275" s="62">
        <v>27428</v>
      </c>
      <c r="AF275" s="63">
        <v>0.21368202132837744</v>
      </c>
      <c r="AG275" s="62">
        <v>18133</v>
      </c>
      <c r="AH275" s="63">
        <v>0.16222279194975009</v>
      </c>
      <c r="AI275" s="62">
        <v>15074</v>
      </c>
      <c r="AJ275" s="63">
        <v>0.20073283415644405</v>
      </c>
      <c r="AK275" s="62">
        <v>17577</v>
      </c>
      <c r="AL275" s="54">
        <v>6.122079333454078E-2</v>
      </c>
      <c r="AM275" s="62">
        <v>19720</v>
      </c>
      <c r="AN275" s="63">
        <v>-4.0435988516373866E-2</v>
      </c>
      <c r="AO275" s="62">
        <v>11561</v>
      </c>
      <c r="AP275" s="63">
        <v>-0.17896456217598178</v>
      </c>
      <c r="AQ275" s="62">
        <v>2750</v>
      </c>
      <c r="AR275" s="63"/>
      <c r="AS275" s="62"/>
      <c r="AT275" s="63"/>
      <c r="AU275" s="62"/>
      <c r="AV275" s="63"/>
      <c r="AW275" s="62"/>
      <c r="AX275" s="63"/>
      <c r="AY275" s="62"/>
      <c r="AZ275" s="63"/>
      <c r="BA275" s="62">
        <v>13945</v>
      </c>
      <c r="BB275" s="63">
        <v>-6.144837797819358E-2</v>
      </c>
    </row>
    <row r="276" spans="2:55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792241</v>
      </c>
      <c r="N276" s="63">
        <v>0.10789766251564492</v>
      </c>
      <c r="O276" s="62">
        <v>30002</v>
      </c>
      <c r="P276" s="63">
        <v>0.11577224887500459</v>
      </c>
      <c r="Q276" s="62">
        <v>17919</v>
      </c>
      <c r="R276" s="63">
        <v>0.12740656851642118</v>
      </c>
      <c r="S276" s="62">
        <v>265266</v>
      </c>
      <c r="T276" s="63">
        <v>2.7330573295276217E-2</v>
      </c>
      <c r="U276" s="62">
        <v>13712</v>
      </c>
      <c r="V276" s="63">
        <v>6.5340688369202038E-2</v>
      </c>
      <c r="W276" s="62">
        <v>221191</v>
      </c>
      <c r="X276" s="63">
        <v>8.3626868377089991E-2</v>
      </c>
      <c r="Y276" s="62">
        <v>6754</v>
      </c>
      <c r="Z276" s="63">
        <v>0.20413620966304147</v>
      </c>
      <c r="AA276" s="62">
        <v>9637</v>
      </c>
      <c r="AB276" s="63">
        <v>-0.19965119176148161</v>
      </c>
      <c r="AC276" s="62">
        <v>169646</v>
      </c>
      <c r="AD276" s="63">
        <v>0.32056202078387108</v>
      </c>
      <c r="AE276" s="62">
        <v>62860</v>
      </c>
      <c r="AF276" s="63">
        <v>0.26621545403271285</v>
      </c>
      <c r="AG276" s="62">
        <v>35413</v>
      </c>
      <c r="AH276" s="63">
        <v>0.29301153789981016</v>
      </c>
      <c r="AI276" s="62">
        <v>30428</v>
      </c>
      <c r="AJ276" s="63">
        <v>0.51950062421972532</v>
      </c>
      <c r="AK276" s="62">
        <v>40945</v>
      </c>
      <c r="AL276" s="54">
        <v>0.30364875191034124</v>
      </c>
      <c r="AM276" s="62">
        <v>18806</v>
      </c>
      <c r="AN276" s="63">
        <v>9.2419401684577407E-2</v>
      </c>
      <c r="AO276" s="62">
        <v>19009</v>
      </c>
      <c r="AP276" s="63">
        <v>0.15233996120271587</v>
      </c>
      <c r="AQ276" s="62">
        <v>4622</v>
      </c>
      <c r="AR276" s="63"/>
      <c r="AS276" s="62"/>
      <c r="AT276" s="63"/>
      <c r="AU276" s="62"/>
      <c r="AV276" s="63"/>
      <c r="AW276" s="62"/>
      <c r="AX276" s="63"/>
      <c r="AY276" s="62"/>
      <c r="AZ276" s="63"/>
      <c r="BA276" s="62">
        <v>15677</v>
      </c>
      <c r="BB276" s="63">
        <v>-7.3791799598251218E-2</v>
      </c>
    </row>
    <row r="277" spans="2:55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766692</v>
      </c>
      <c r="N277" s="63">
        <v>3.5856100022563009E-2</v>
      </c>
      <c r="O277" s="62">
        <v>30645</v>
      </c>
      <c r="P277" s="63">
        <v>8.4510032912198829E-2</v>
      </c>
      <c r="Q277" s="62">
        <v>21918</v>
      </c>
      <c r="R277" s="63">
        <v>9.0827651420892774E-2</v>
      </c>
      <c r="S277" s="62">
        <v>251973</v>
      </c>
      <c r="T277" s="63">
        <v>4.528389551019063E-2</v>
      </c>
      <c r="U277" s="62">
        <v>13779</v>
      </c>
      <c r="V277" s="63">
        <v>-0.26354890432923572</v>
      </c>
      <c r="W277" s="62">
        <v>207349</v>
      </c>
      <c r="X277" s="63">
        <v>-2.1186100633977967E-2</v>
      </c>
      <c r="Y277" s="62">
        <v>6064</v>
      </c>
      <c r="Z277" s="63">
        <v>-0.21673986050116245</v>
      </c>
      <c r="AA277" s="62">
        <v>12729</v>
      </c>
      <c r="AB277" s="63">
        <v>-4.3435785676711469E-2</v>
      </c>
      <c r="AC277" s="62">
        <v>170823</v>
      </c>
      <c r="AD277" s="63">
        <v>0.16285228046290001</v>
      </c>
      <c r="AE277" s="62">
        <v>64608</v>
      </c>
      <c r="AF277" s="63">
        <v>0.15870083753295439</v>
      </c>
      <c r="AG277" s="62">
        <v>34643</v>
      </c>
      <c r="AH277" s="63">
        <v>0.17769241229262978</v>
      </c>
      <c r="AI277" s="62">
        <v>30898</v>
      </c>
      <c r="AJ277" s="63">
        <v>0.15597291331512597</v>
      </c>
      <c r="AK277" s="62">
        <v>40674</v>
      </c>
      <c r="AL277" s="54">
        <v>0.16224711395588076</v>
      </c>
      <c r="AM277" s="62">
        <v>15789</v>
      </c>
      <c r="AN277" s="63">
        <v>5.6756575865069214E-2</v>
      </c>
      <c r="AO277" s="62">
        <v>14056</v>
      </c>
      <c r="AP277" s="63">
        <v>-6.8954096840431855E-2</v>
      </c>
      <c r="AQ277" s="62">
        <v>4191</v>
      </c>
      <c r="AR277" s="63"/>
      <c r="AS277" s="62"/>
      <c r="AT277" s="63"/>
      <c r="AU277" s="62"/>
      <c r="AV277" s="63"/>
      <c r="AW277" s="62"/>
      <c r="AX277" s="63"/>
      <c r="AY277" s="62"/>
      <c r="AZ277" s="63"/>
      <c r="BA277" s="62">
        <v>17376</v>
      </c>
      <c r="BB277" s="63">
        <v>-0.19674556213017746</v>
      </c>
    </row>
    <row r="278" spans="2:55" ht="15" customHeight="1" x14ac:dyDescent="0.25">
      <c r="B278" s="64">
        <v>1996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8007118</v>
      </c>
      <c r="N278" s="66">
        <v>4.414239566639333E-3</v>
      </c>
      <c r="O278" s="65">
        <v>333613</v>
      </c>
      <c r="P278" s="66">
        <v>1.1653576735300319E-2</v>
      </c>
      <c r="Q278" s="65">
        <v>198803</v>
      </c>
      <c r="R278" s="66">
        <v>1.0470512292686474E-2</v>
      </c>
      <c r="S278" s="65">
        <v>2782539</v>
      </c>
      <c r="T278" s="66">
        <v>1.0841371513599762E-2</v>
      </c>
      <c r="U278" s="65">
        <v>242180</v>
      </c>
      <c r="V278" s="66">
        <v>-4.5919412534077164E-2</v>
      </c>
      <c r="W278" s="65">
        <v>2562357</v>
      </c>
      <c r="X278" s="66">
        <v>-5.9876289325505705E-2</v>
      </c>
      <c r="Y278" s="65">
        <v>118679</v>
      </c>
      <c r="Z278" s="66">
        <v>0.14353025061908009</v>
      </c>
      <c r="AA278" s="65">
        <v>177567</v>
      </c>
      <c r="AB278" s="66">
        <v>-0.18564057877960971</v>
      </c>
      <c r="AC278" s="65">
        <v>978526</v>
      </c>
      <c r="AD278" s="66">
        <v>0.23492946512631652</v>
      </c>
      <c r="AE278" s="65">
        <v>359663</v>
      </c>
      <c r="AF278" s="66">
        <v>0.23232188255932673</v>
      </c>
      <c r="AG278" s="65">
        <v>220540</v>
      </c>
      <c r="AH278" s="66">
        <v>0.16432787439154439</v>
      </c>
      <c r="AI278" s="65">
        <v>187581</v>
      </c>
      <c r="AJ278" s="66">
        <v>0.23296612286213825</v>
      </c>
      <c r="AK278" s="65">
        <v>210742</v>
      </c>
      <c r="AL278" s="66">
        <v>0.32572154701693457</v>
      </c>
      <c r="AM278" s="65">
        <v>187134</v>
      </c>
      <c r="AN278" s="66">
        <v>-6.6863465690649937E-2</v>
      </c>
      <c r="AO278" s="65">
        <v>176478</v>
      </c>
      <c r="AP278" s="66">
        <v>8.5177031962908822E-2</v>
      </c>
      <c r="AQ278" s="65">
        <v>38875</v>
      </c>
      <c r="AR278" s="66"/>
      <c r="AS278" s="65"/>
      <c r="AT278" s="66"/>
      <c r="AU278" s="65"/>
      <c r="AV278" s="66"/>
      <c r="AW278" s="65"/>
      <c r="AX278" s="66"/>
      <c r="AY278" s="65"/>
      <c r="AZ278" s="66"/>
      <c r="BA278" s="65">
        <v>208227</v>
      </c>
      <c r="BB278" s="66">
        <v>-9.245554393305444E-2</v>
      </c>
      <c r="BC278" s="38"/>
    </row>
    <row r="279" spans="2:55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672696</v>
      </c>
      <c r="N279" s="63">
        <v>1.0175396444017215E-2</v>
      </c>
      <c r="O279" s="62">
        <v>28865</v>
      </c>
      <c r="P279" s="63">
        <v>-5.0055946817613384E-2</v>
      </c>
      <c r="Q279" s="62">
        <v>18489</v>
      </c>
      <c r="R279" s="63">
        <v>-1.9827174892646959E-2</v>
      </c>
      <c r="S279" s="62">
        <v>222675</v>
      </c>
      <c r="T279" s="63">
        <v>-3.4567590863376907E-4</v>
      </c>
      <c r="U279" s="62">
        <v>14464</v>
      </c>
      <c r="V279" s="63">
        <v>8.8091476717069073E-2</v>
      </c>
      <c r="W279" s="62">
        <v>195808</v>
      </c>
      <c r="X279" s="63">
        <v>2.7361970271730929E-2</v>
      </c>
      <c r="Y279" s="62">
        <v>5955</v>
      </c>
      <c r="Z279" s="63">
        <v>-3.1077123332248657E-2</v>
      </c>
      <c r="AA279" s="62">
        <v>27377</v>
      </c>
      <c r="AB279" s="63">
        <v>-0.12315034270706549</v>
      </c>
      <c r="AC279" s="62">
        <v>115541</v>
      </c>
      <c r="AD279" s="63">
        <v>6.2494827348383852E-2</v>
      </c>
      <c r="AE279" s="62">
        <v>43069</v>
      </c>
      <c r="AF279" s="63">
        <v>1.5131873571075038E-2</v>
      </c>
      <c r="AG279" s="62">
        <v>25865</v>
      </c>
      <c r="AH279" s="63">
        <v>7.7080036645290173E-2</v>
      </c>
      <c r="AI279" s="62">
        <v>22470</v>
      </c>
      <c r="AJ279" s="63">
        <v>0.13991477272727271</v>
      </c>
      <c r="AK279" s="62">
        <v>24137</v>
      </c>
      <c r="AL279" s="54">
        <v>6.8387039660056548E-2</v>
      </c>
      <c r="AM279" s="62">
        <v>14114</v>
      </c>
      <c r="AN279" s="63">
        <v>-0.11969063805900326</v>
      </c>
      <c r="AO279" s="62">
        <v>12237</v>
      </c>
      <c r="AP279" s="63">
        <v>5.5915091897488889E-2</v>
      </c>
      <c r="AQ279" s="62"/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16561</v>
      </c>
      <c r="BB279" s="63">
        <v>6.5016077170418018E-2</v>
      </c>
    </row>
    <row r="280" spans="2:55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683988</v>
      </c>
      <c r="N280" s="63">
        <v>6.341087247863042E-2</v>
      </c>
      <c r="O280" s="62">
        <v>30266</v>
      </c>
      <c r="P280" s="63">
        <v>-5.1549622387264571E-2</v>
      </c>
      <c r="Q280" s="62">
        <v>18901</v>
      </c>
      <c r="R280" s="63">
        <v>4.9705653670998551E-2</v>
      </c>
      <c r="S280" s="62">
        <v>237445</v>
      </c>
      <c r="T280" s="63">
        <v>9.9109399446383417E-2</v>
      </c>
      <c r="U280" s="62">
        <v>21081</v>
      </c>
      <c r="V280" s="63">
        <v>0.17593573938751605</v>
      </c>
      <c r="W280" s="62">
        <v>198282</v>
      </c>
      <c r="X280" s="63">
        <v>4.1425272454724826E-3</v>
      </c>
      <c r="Y280" s="62">
        <v>6001</v>
      </c>
      <c r="Z280" s="63">
        <v>0.35554551615089225</v>
      </c>
      <c r="AA280" s="62">
        <v>20622</v>
      </c>
      <c r="AB280" s="63">
        <v>-8.3099906629318432E-2</v>
      </c>
      <c r="AC280" s="62">
        <v>106713</v>
      </c>
      <c r="AD280" s="63">
        <v>0.13189715522179091</v>
      </c>
      <c r="AE280" s="62">
        <v>40044</v>
      </c>
      <c r="AF280" s="63">
        <v>0.11864122691845691</v>
      </c>
      <c r="AG280" s="62">
        <v>23570</v>
      </c>
      <c r="AH280" s="63">
        <v>0.13661571104788539</v>
      </c>
      <c r="AI280" s="62">
        <v>21120</v>
      </c>
      <c r="AJ280" s="63">
        <v>0.18765112748130242</v>
      </c>
      <c r="AK280" s="62">
        <v>21979</v>
      </c>
      <c r="AL280" s="54">
        <v>0.10109713942187271</v>
      </c>
      <c r="AM280" s="62">
        <v>14221</v>
      </c>
      <c r="AN280" s="63">
        <v>2.8346228939185814E-2</v>
      </c>
      <c r="AO280" s="62">
        <v>13496</v>
      </c>
      <c r="AP280" s="63">
        <v>0.13449899125756559</v>
      </c>
      <c r="AQ280" s="62"/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16248</v>
      </c>
      <c r="BB280" s="63">
        <v>0.14956841658412334</v>
      </c>
    </row>
    <row r="281" spans="2:55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761606</v>
      </c>
      <c r="N281" s="63">
        <v>5.5976285089166522E-2</v>
      </c>
      <c r="O281" s="62">
        <v>34833</v>
      </c>
      <c r="P281" s="63">
        <v>2.1675368099958847E-2</v>
      </c>
      <c r="Q281" s="62">
        <v>18476</v>
      </c>
      <c r="R281" s="63">
        <v>0.23958403220395841</v>
      </c>
      <c r="S281" s="62">
        <v>266812</v>
      </c>
      <c r="T281" s="63">
        <v>2.9844063609695937E-2</v>
      </c>
      <c r="U281" s="62">
        <v>22479</v>
      </c>
      <c r="V281" s="63">
        <v>0.27468103203855976</v>
      </c>
      <c r="W281" s="62">
        <v>238666</v>
      </c>
      <c r="X281" s="63">
        <v>4.398301044131725E-2</v>
      </c>
      <c r="Y281" s="62">
        <v>6204</v>
      </c>
      <c r="Z281" s="63">
        <v>0.33851132686084151</v>
      </c>
      <c r="AA281" s="62">
        <v>16384</v>
      </c>
      <c r="AB281" s="63">
        <v>-9.8343514391062703E-2</v>
      </c>
      <c r="AC281" s="62">
        <v>110754</v>
      </c>
      <c r="AD281" s="63">
        <v>7.4728537742714929E-2</v>
      </c>
      <c r="AE281" s="62">
        <v>41975</v>
      </c>
      <c r="AF281" s="63">
        <v>7.8716077302631637E-2</v>
      </c>
      <c r="AG281" s="62">
        <v>23910</v>
      </c>
      <c r="AH281" s="63">
        <v>5.7870984868595654E-2</v>
      </c>
      <c r="AI281" s="62">
        <v>22054</v>
      </c>
      <c r="AJ281" s="63">
        <v>0.16061467213977476</v>
      </c>
      <c r="AK281" s="62">
        <v>22815</v>
      </c>
      <c r="AL281" s="54">
        <v>1.2335270887873229E-2</v>
      </c>
      <c r="AM281" s="62">
        <v>16493</v>
      </c>
      <c r="AN281" s="63">
        <v>9.8215474763617028E-2</v>
      </c>
      <c r="AO281" s="62">
        <v>12509</v>
      </c>
      <c r="AP281" s="63">
        <v>0.16503678867467642</v>
      </c>
      <c r="AQ281" s="62"/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17221</v>
      </c>
      <c r="BB281" s="63">
        <v>0.17573564552468079</v>
      </c>
    </row>
    <row r="282" spans="2:55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691305</v>
      </c>
      <c r="N282" s="63">
        <v>0.15394823378591771</v>
      </c>
      <c r="O282" s="62">
        <v>26428</v>
      </c>
      <c r="P282" s="63">
        <v>-3.4029021528564685E-2</v>
      </c>
      <c r="Q282" s="62">
        <v>16518</v>
      </c>
      <c r="R282" s="63">
        <v>-8.1516903914590766E-2</v>
      </c>
      <c r="S282" s="62">
        <v>259474</v>
      </c>
      <c r="T282" s="63">
        <v>0.25229368867610358</v>
      </c>
      <c r="U282" s="62">
        <v>32833</v>
      </c>
      <c r="V282" s="63">
        <v>0.22428965620105901</v>
      </c>
      <c r="W282" s="62">
        <v>223030</v>
      </c>
      <c r="X282" s="63">
        <v>4.5224482144530898E-2</v>
      </c>
      <c r="Y282" s="62">
        <v>7871</v>
      </c>
      <c r="Z282" s="63">
        <v>0.43972928479970741</v>
      </c>
      <c r="AA282" s="62">
        <v>17155</v>
      </c>
      <c r="AB282" s="63">
        <v>-4.0494434811790381E-2</v>
      </c>
      <c r="AC282" s="62">
        <v>53777</v>
      </c>
      <c r="AD282" s="63">
        <v>0.3249809052159558</v>
      </c>
      <c r="AE282" s="62">
        <v>23881</v>
      </c>
      <c r="AF282" s="63">
        <v>0.23199546017333894</v>
      </c>
      <c r="AG282" s="62">
        <v>12256</v>
      </c>
      <c r="AH282" s="63">
        <v>0.33740724574421654</v>
      </c>
      <c r="AI282" s="62">
        <v>10574</v>
      </c>
      <c r="AJ282" s="63">
        <v>0.6636249213341725</v>
      </c>
      <c r="AK282" s="62">
        <v>7066</v>
      </c>
      <c r="AL282" s="54">
        <v>0.24335738166461374</v>
      </c>
      <c r="AM282" s="62">
        <v>20919</v>
      </c>
      <c r="AN282" s="63">
        <v>0.12166219839142101</v>
      </c>
      <c r="AO282" s="62">
        <v>13289</v>
      </c>
      <c r="AP282" s="63">
        <v>0.25415251038127584</v>
      </c>
      <c r="AQ282" s="62"/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19265</v>
      </c>
      <c r="BB282" s="63">
        <v>0.54033741104981203</v>
      </c>
    </row>
    <row r="283" spans="2:55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550044</v>
      </c>
      <c r="N283" s="63">
        <v>2.470649164837857E-2</v>
      </c>
      <c r="O283" s="62">
        <v>21246</v>
      </c>
      <c r="P283" s="63">
        <v>-8.2365136267438355E-2</v>
      </c>
      <c r="Q283" s="62">
        <v>11039</v>
      </c>
      <c r="R283" s="63">
        <v>-3.1241772707327753E-2</v>
      </c>
      <c r="S283" s="62">
        <v>199781</v>
      </c>
      <c r="T283" s="63">
        <v>3.0723432356856151E-2</v>
      </c>
      <c r="U283" s="62">
        <v>20851</v>
      </c>
      <c r="V283" s="63">
        <v>7.6458440887971157E-2</v>
      </c>
      <c r="W283" s="62">
        <v>227448</v>
      </c>
      <c r="X283" s="63">
        <v>9.7259568625207571E-4</v>
      </c>
      <c r="Y283" s="62">
        <v>9259</v>
      </c>
      <c r="Z283" s="63">
        <v>5.7929616087751379E-2</v>
      </c>
      <c r="AA283" s="62">
        <v>14547</v>
      </c>
      <c r="AB283" s="63">
        <v>2.1272114574557799E-2</v>
      </c>
      <c r="AC283" s="62">
        <v>7877</v>
      </c>
      <c r="AD283" s="63">
        <v>0.60952186350633419</v>
      </c>
      <c r="AE283" s="62">
        <v>3234</v>
      </c>
      <c r="AF283" s="63">
        <v>0.68087318087318094</v>
      </c>
      <c r="AG283" s="62">
        <v>1241</v>
      </c>
      <c r="AH283" s="63">
        <v>1.1925795053003534</v>
      </c>
      <c r="AI283" s="62">
        <v>3402</v>
      </c>
      <c r="AJ283" s="63">
        <v>0.41514143094841938</v>
      </c>
      <c r="AK283" s="62">
        <v>0</v>
      </c>
      <c r="AL283" s="54" t="s">
        <v>90</v>
      </c>
      <c r="AM283" s="62">
        <v>15475</v>
      </c>
      <c r="AN283" s="63">
        <v>0.12692979900961254</v>
      </c>
      <c r="AO283" s="62">
        <v>10177</v>
      </c>
      <c r="AP283" s="63">
        <v>3.3197969543147243E-2</v>
      </c>
      <c r="AQ283" s="62"/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12172</v>
      </c>
      <c r="BB283" s="63">
        <v>0.17728987329528967</v>
      </c>
    </row>
    <row r="284" spans="2:55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557942</v>
      </c>
      <c r="N284" s="63">
        <v>5.8185383764838505E-2</v>
      </c>
      <c r="O284" s="62">
        <v>21608</v>
      </c>
      <c r="P284" s="63">
        <v>-4.2962175569138061E-2</v>
      </c>
      <c r="Q284" s="62">
        <v>11840</v>
      </c>
      <c r="R284" s="63">
        <v>-4.6775621930601363E-2</v>
      </c>
      <c r="S284" s="62">
        <v>194998</v>
      </c>
      <c r="T284" s="63">
        <v>9.7677403375251881E-2</v>
      </c>
      <c r="U284" s="62">
        <v>16459</v>
      </c>
      <c r="V284" s="63">
        <v>0.21146768732518773</v>
      </c>
      <c r="W284" s="62">
        <v>234915</v>
      </c>
      <c r="X284" s="63">
        <v>2.0220707985355579E-2</v>
      </c>
      <c r="Y284" s="62">
        <v>10840</v>
      </c>
      <c r="Z284" s="63">
        <v>9.5170741563952221E-2</v>
      </c>
      <c r="AA284" s="62">
        <v>15132</v>
      </c>
      <c r="AB284" s="63">
        <v>-9.6111343408398553E-2</v>
      </c>
      <c r="AC284" s="62">
        <v>10471</v>
      </c>
      <c r="AD284" s="63">
        <v>-4.8955495004541327E-2</v>
      </c>
      <c r="AE284" s="62">
        <v>2949</v>
      </c>
      <c r="AF284" s="63">
        <v>-6.0828025477707048E-2</v>
      </c>
      <c r="AG284" s="62">
        <v>4656</v>
      </c>
      <c r="AH284" s="63">
        <v>6.6911090742438173E-2</v>
      </c>
      <c r="AI284" s="62">
        <v>2866</v>
      </c>
      <c r="AJ284" s="63">
        <v>-0.18254420992584142</v>
      </c>
      <c r="AK284" s="62">
        <v>0</v>
      </c>
      <c r="AL284" s="54" t="s">
        <v>90</v>
      </c>
      <c r="AM284" s="62">
        <v>14409</v>
      </c>
      <c r="AN284" s="63">
        <v>0.19131872674658945</v>
      </c>
      <c r="AO284" s="62">
        <v>11983</v>
      </c>
      <c r="AP284" s="63">
        <v>0.32599313931614482</v>
      </c>
      <c r="AQ284" s="62"/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14891</v>
      </c>
      <c r="BB284" s="63">
        <v>0.24174449633088724</v>
      </c>
    </row>
    <row r="285" spans="2:55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673015</v>
      </c>
      <c r="N285" s="63">
        <v>-9.0596141160950161E-3</v>
      </c>
      <c r="O285" s="62">
        <v>34454</v>
      </c>
      <c r="P285" s="63">
        <v>-7.4911395124046876E-2</v>
      </c>
      <c r="Q285" s="62">
        <v>22396</v>
      </c>
      <c r="R285" s="63">
        <v>-0.25209550843212558</v>
      </c>
      <c r="S285" s="62">
        <v>227242</v>
      </c>
      <c r="T285" s="63">
        <v>1.5811001095192401E-2</v>
      </c>
      <c r="U285" s="62">
        <v>24118</v>
      </c>
      <c r="V285" s="63">
        <v>0.23694737921838138</v>
      </c>
      <c r="W285" s="62">
        <v>251356</v>
      </c>
      <c r="X285" s="63">
        <v>-5.8143761264721427E-2</v>
      </c>
      <c r="Y285" s="62">
        <v>13343</v>
      </c>
      <c r="Z285" s="63">
        <v>4.6756099474386081E-2</v>
      </c>
      <c r="AA285" s="62">
        <v>23628</v>
      </c>
      <c r="AB285" s="63">
        <v>7.7919708029197121E-2</v>
      </c>
      <c r="AC285" s="62">
        <v>14984</v>
      </c>
      <c r="AD285" s="63">
        <v>-7.4433257149916665E-2</v>
      </c>
      <c r="AE285" s="62">
        <v>1823</v>
      </c>
      <c r="AF285" s="63">
        <v>-0.44589665653495436</v>
      </c>
      <c r="AG285" s="62">
        <v>8948</v>
      </c>
      <c r="AH285" s="63">
        <v>1.8438424766674233E-2</v>
      </c>
      <c r="AI285" s="62">
        <v>4213</v>
      </c>
      <c r="AJ285" s="63">
        <v>2.4313153415998157E-2</v>
      </c>
      <c r="AK285" s="62">
        <v>0</v>
      </c>
      <c r="AL285" s="54" t="s">
        <v>90</v>
      </c>
      <c r="AM285" s="62">
        <v>19581</v>
      </c>
      <c r="AN285" s="63">
        <v>-1.3203648641838428E-2</v>
      </c>
      <c r="AO285" s="62">
        <v>16093</v>
      </c>
      <c r="AP285" s="63">
        <v>0.2181515403830141</v>
      </c>
      <c r="AQ285" s="62"/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25248</v>
      </c>
      <c r="BB285" s="63">
        <v>0.41508799461943724</v>
      </c>
    </row>
    <row r="286" spans="2:55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619702</v>
      </c>
      <c r="N286" s="63">
        <v>9.9178145917866445E-4</v>
      </c>
      <c r="O286" s="62">
        <v>24592</v>
      </c>
      <c r="P286" s="63">
        <v>-0.14394123994848051</v>
      </c>
      <c r="Q286" s="62">
        <v>15616</v>
      </c>
      <c r="R286" s="63">
        <v>-8.3178706251196832E-4</v>
      </c>
      <c r="S286" s="62">
        <v>188411</v>
      </c>
      <c r="T286" s="63">
        <v>8.9778051656907998E-4</v>
      </c>
      <c r="U286" s="62">
        <v>23628</v>
      </c>
      <c r="V286" s="63">
        <v>0.32592592592592595</v>
      </c>
      <c r="W286" s="62">
        <v>254551</v>
      </c>
      <c r="X286" s="63">
        <v>-3.9785286950486221E-2</v>
      </c>
      <c r="Y286" s="62">
        <v>11040</v>
      </c>
      <c r="Z286" s="63">
        <v>7.9178885630498463E-2</v>
      </c>
      <c r="AA286" s="62">
        <v>24986</v>
      </c>
      <c r="AB286" s="63">
        <v>-0.18607075379503546</v>
      </c>
      <c r="AC286" s="62">
        <v>15795</v>
      </c>
      <c r="AD286" s="63">
        <v>5.1177958205776752E-2</v>
      </c>
      <c r="AE286" s="62">
        <v>3842</v>
      </c>
      <c r="AF286" s="63">
        <v>2.8713129731141596E-3</v>
      </c>
      <c r="AG286" s="62">
        <v>8661</v>
      </c>
      <c r="AH286" s="63">
        <v>0.12935193636719267</v>
      </c>
      <c r="AI286" s="62">
        <v>3292</v>
      </c>
      <c r="AJ286" s="63">
        <v>-6.636415201361312E-2</v>
      </c>
      <c r="AK286" s="62">
        <v>0</v>
      </c>
      <c r="AL286" s="54" t="s">
        <v>90</v>
      </c>
      <c r="AM286" s="62">
        <v>15281</v>
      </c>
      <c r="AN286" s="63">
        <v>9.5176664516591458E-2</v>
      </c>
      <c r="AO286" s="62">
        <v>14001</v>
      </c>
      <c r="AP286" s="63">
        <v>0.22172774869109957</v>
      </c>
      <c r="AQ286" s="62"/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31257</v>
      </c>
      <c r="BB286" s="63">
        <v>0.40765593334834493</v>
      </c>
    </row>
    <row r="287" spans="2:55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612218</v>
      </c>
      <c r="N287" s="63">
        <v>3.6875576895392559E-2</v>
      </c>
      <c r="O287" s="62">
        <v>23429</v>
      </c>
      <c r="P287" s="63">
        <v>-3.1419240150481587E-2</v>
      </c>
      <c r="Q287" s="62">
        <v>11980</v>
      </c>
      <c r="R287" s="63">
        <v>2.4369388627618616E-2</v>
      </c>
      <c r="S287" s="62">
        <v>210693</v>
      </c>
      <c r="T287" s="63">
        <v>0.10154179148956199</v>
      </c>
      <c r="U287" s="62">
        <v>23031</v>
      </c>
      <c r="V287" s="63">
        <v>0.61112277019937045</v>
      </c>
      <c r="W287" s="62">
        <v>248310</v>
      </c>
      <c r="X287" s="63">
        <v>-6.0300328484279686E-2</v>
      </c>
      <c r="Y287" s="62">
        <v>10937</v>
      </c>
      <c r="Z287" s="63">
        <v>8.7609387430389818E-2</v>
      </c>
      <c r="AA287" s="62">
        <v>15944</v>
      </c>
      <c r="AB287" s="63">
        <v>-7.1457690291770959E-2</v>
      </c>
      <c r="AC287" s="62">
        <v>13779</v>
      </c>
      <c r="AD287" s="63">
        <v>-5.8232519991798237E-2</v>
      </c>
      <c r="AE287" s="62">
        <v>3039</v>
      </c>
      <c r="AF287" s="63">
        <v>-0.20921155347384857</v>
      </c>
      <c r="AG287" s="62">
        <v>7901</v>
      </c>
      <c r="AH287" s="63">
        <v>9.5687144640133059E-2</v>
      </c>
      <c r="AI287" s="62">
        <v>2839</v>
      </c>
      <c r="AJ287" s="63">
        <v>-0.20631814369583446</v>
      </c>
      <c r="AK287" s="62">
        <v>0</v>
      </c>
      <c r="AL287" s="54" t="s">
        <v>90</v>
      </c>
      <c r="AM287" s="62">
        <v>17343</v>
      </c>
      <c r="AN287" s="63">
        <v>0.20012455885405855</v>
      </c>
      <c r="AO287" s="62">
        <v>13167</v>
      </c>
      <c r="AP287" s="63">
        <v>0.30806675938803885</v>
      </c>
      <c r="AQ287" s="62"/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23161</v>
      </c>
      <c r="BB287" s="63">
        <v>0.26039399216369175</v>
      </c>
    </row>
    <row r="288" spans="2:55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694174</v>
      </c>
      <c r="N288" s="63">
        <v>4.4520949884589767E-2</v>
      </c>
      <c r="O288" s="62">
        <v>28903</v>
      </c>
      <c r="P288" s="63">
        <v>-2.1563981042654001E-2</v>
      </c>
      <c r="Q288" s="62">
        <v>15501</v>
      </c>
      <c r="R288" s="63">
        <v>2.0205344214821563E-2</v>
      </c>
      <c r="S288" s="62">
        <v>245899</v>
      </c>
      <c r="T288" s="63">
        <v>0.10885691223355076</v>
      </c>
      <c r="U288" s="62">
        <v>23311</v>
      </c>
      <c r="V288" s="63">
        <v>0.3528524171551275</v>
      </c>
      <c r="W288" s="62">
        <v>237229</v>
      </c>
      <c r="X288" s="63">
        <v>-2.1957906454206255E-2</v>
      </c>
      <c r="Y288" s="62">
        <v>8982</v>
      </c>
      <c r="Z288" s="63">
        <v>-2.844780962682536E-2</v>
      </c>
      <c r="AA288" s="62">
        <v>16922</v>
      </c>
      <c r="AB288" s="63">
        <v>-3.5178744512229909E-2</v>
      </c>
      <c r="AC288" s="62">
        <v>67318</v>
      </c>
      <c r="AD288" s="63">
        <v>2.4673881607988113E-2</v>
      </c>
      <c r="AE288" s="62">
        <v>22599</v>
      </c>
      <c r="AF288" s="63">
        <v>2.4154808302365716E-2</v>
      </c>
      <c r="AG288" s="62">
        <v>15602</v>
      </c>
      <c r="AH288" s="63">
        <v>-0.14994006756020484</v>
      </c>
      <c r="AI288" s="62">
        <v>12554</v>
      </c>
      <c r="AJ288" s="63">
        <v>-1.352318829050958E-3</v>
      </c>
      <c r="AK288" s="62">
        <v>16563</v>
      </c>
      <c r="AL288" s="54">
        <v>0.30355737446875497</v>
      </c>
      <c r="AM288" s="62">
        <v>20551</v>
      </c>
      <c r="AN288" s="63">
        <v>-0.1382867206172167</v>
      </c>
      <c r="AO288" s="62">
        <v>14081</v>
      </c>
      <c r="AP288" s="63">
        <v>0.31893967778194088</v>
      </c>
      <c r="AQ288" s="62"/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14858</v>
      </c>
      <c r="BB288" s="63">
        <v>0.31475090699938058</v>
      </c>
    </row>
    <row r="289" spans="2:55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715085</v>
      </c>
      <c r="N289" s="63">
        <v>7.4606387662881302E-2</v>
      </c>
      <c r="O289" s="62">
        <v>26889</v>
      </c>
      <c r="P289" s="63">
        <v>-3.8029479107040687E-2</v>
      </c>
      <c r="Q289" s="62">
        <v>15894</v>
      </c>
      <c r="R289" s="63">
        <v>7.3193787981093772E-2</v>
      </c>
      <c r="S289" s="62">
        <v>258209</v>
      </c>
      <c r="T289" s="63">
        <v>6.7985540095627295E-2</v>
      </c>
      <c r="U289" s="62">
        <v>12871</v>
      </c>
      <c r="V289" s="63">
        <v>0.25399454403741228</v>
      </c>
      <c r="W289" s="62">
        <v>204121</v>
      </c>
      <c r="X289" s="63">
        <v>2.3393747963199818E-2</v>
      </c>
      <c r="Y289" s="62">
        <v>5609</v>
      </c>
      <c r="Z289" s="63">
        <v>0.18458289334741296</v>
      </c>
      <c r="AA289" s="62">
        <v>12041</v>
      </c>
      <c r="AB289" s="63">
        <v>-4.0175368672778045E-2</v>
      </c>
      <c r="AC289" s="62">
        <v>128465</v>
      </c>
      <c r="AD289" s="63">
        <v>0.15354914021460964</v>
      </c>
      <c r="AE289" s="62">
        <v>49644</v>
      </c>
      <c r="AF289" s="63">
        <v>0.1758686847154125</v>
      </c>
      <c r="AG289" s="62">
        <v>27388</v>
      </c>
      <c r="AH289" s="63">
        <v>2.7422440634730094E-2</v>
      </c>
      <c r="AI289" s="62">
        <v>20025</v>
      </c>
      <c r="AJ289" s="63">
        <v>1.3975391159046113E-2</v>
      </c>
      <c r="AK289" s="62">
        <v>31408</v>
      </c>
      <c r="AL289" s="54">
        <v>0.38117854001759022</v>
      </c>
      <c r="AM289" s="62">
        <v>17215</v>
      </c>
      <c r="AN289" s="63">
        <v>3.022142429682817E-2</v>
      </c>
      <c r="AO289" s="62">
        <v>16496</v>
      </c>
      <c r="AP289" s="63">
        <v>0.23132044487571846</v>
      </c>
      <c r="AQ289" s="62"/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16926</v>
      </c>
      <c r="BB289" s="63">
        <v>0.39884297520661161</v>
      </c>
    </row>
    <row r="290" spans="2:55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740153</v>
      </c>
      <c r="N290" s="63">
        <v>0.12675162241528648</v>
      </c>
      <c r="O290" s="62">
        <v>28257</v>
      </c>
      <c r="P290" s="63">
        <v>1.6804605973371745E-2</v>
      </c>
      <c r="Q290" s="62">
        <v>20093</v>
      </c>
      <c r="R290" s="63">
        <v>9.165489514288816E-2</v>
      </c>
      <c r="S290" s="62">
        <v>241057</v>
      </c>
      <c r="T290" s="63">
        <v>0.12731430602385974</v>
      </c>
      <c r="U290" s="62">
        <v>18710</v>
      </c>
      <c r="V290" s="63">
        <v>0.50826279725916979</v>
      </c>
      <c r="W290" s="62">
        <v>211837</v>
      </c>
      <c r="X290" s="63">
        <v>5.2627083254241924E-3</v>
      </c>
      <c r="Y290" s="62">
        <v>7742</v>
      </c>
      <c r="Z290" s="63">
        <v>0.36446951004582306</v>
      </c>
      <c r="AA290" s="62">
        <v>13307</v>
      </c>
      <c r="AB290" s="63">
        <v>0.17990778506827443</v>
      </c>
      <c r="AC290" s="62">
        <v>146900</v>
      </c>
      <c r="AD290" s="63">
        <v>0.30568492907171052</v>
      </c>
      <c r="AE290" s="62">
        <v>55759</v>
      </c>
      <c r="AF290" s="63">
        <v>0.25983415802435661</v>
      </c>
      <c r="AG290" s="62">
        <v>29416</v>
      </c>
      <c r="AH290" s="63">
        <v>0.1574722593845912</v>
      </c>
      <c r="AI290" s="62">
        <v>26729</v>
      </c>
      <c r="AJ290" s="63">
        <v>0.35818089430894307</v>
      </c>
      <c r="AK290" s="62">
        <v>34996</v>
      </c>
      <c r="AL290" s="54">
        <v>0.51137983156985523</v>
      </c>
      <c r="AM290" s="62">
        <v>14941</v>
      </c>
      <c r="AN290" s="63">
        <v>0.26672318779143711</v>
      </c>
      <c r="AO290" s="62">
        <v>15097</v>
      </c>
      <c r="AP290" s="63">
        <v>0.32232635543487786</v>
      </c>
      <c r="AQ290" s="62"/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21632</v>
      </c>
      <c r="BB290" s="63">
        <v>5.4036934171417528E-2</v>
      </c>
    </row>
    <row r="291" spans="2:55" ht="15" customHeight="1" x14ac:dyDescent="0.25">
      <c r="B291" s="64">
        <v>1995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7971928</v>
      </c>
      <c r="N291" s="66">
        <v>5.3220622383439276E-2</v>
      </c>
      <c r="O291" s="65">
        <v>329770</v>
      </c>
      <c r="P291" s="66">
        <v>-4.3931544141735945E-2</v>
      </c>
      <c r="Q291" s="65">
        <v>196743</v>
      </c>
      <c r="R291" s="66">
        <v>-1.2597049981681541E-2</v>
      </c>
      <c r="S291" s="65">
        <v>2752696</v>
      </c>
      <c r="T291" s="66">
        <v>7.6483339257969574E-2</v>
      </c>
      <c r="U291" s="65">
        <v>253836</v>
      </c>
      <c r="V291" s="66">
        <v>0.26827952153970691</v>
      </c>
      <c r="W291" s="65">
        <v>2725553</v>
      </c>
      <c r="X291" s="66">
        <v>-3.9956338181033058E-3</v>
      </c>
      <c r="Y291" s="65">
        <v>103783</v>
      </c>
      <c r="Z291" s="66">
        <v>0.12792896578707125</v>
      </c>
      <c r="AA291" s="65">
        <v>218045</v>
      </c>
      <c r="AB291" s="66">
        <v>-5.9741525405456741E-2</v>
      </c>
      <c r="AC291" s="65">
        <v>792374</v>
      </c>
      <c r="AD291" s="66">
        <v>0.1352339526893922</v>
      </c>
      <c r="AE291" s="65">
        <v>291858</v>
      </c>
      <c r="AF291" s="66">
        <v>0.11783585862454604</v>
      </c>
      <c r="AG291" s="65">
        <v>189414</v>
      </c>
      <c r="AH291" s="66">
        <v>7.9048411170230981E-2</v>
      </c>
      <c r="AI291" s="65">
        <v>152138</v>
      </c>
      <c r="AJ291" s="66">
        <v>0.15274399715106202</v>
      </c>
      <c r="AK291" s="65">
        <v>158964</v>
      </c>
      <c r="AL291" s="66">
        <v>0.22871674370429917</v>
      </c>
      <c r="AM291" s="65">
        <v>200543</v>
      </c>
      <c r="AN291" s="66">
        <v>5.572284399709404E-2</v>
      </c>
      <c r="AO291" s="65">
        <v>162626</v>
      </c>
      <c r="AP291" s="66">
        <v>0.2142430487112863</v>
      </c>
      <c r="AQ291" s="65"/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229440</v>
      </c>
      <c r="BB291" s="66">
        <v>0.26402080257387772</v>
      </c>
      <c r="BC291" s="38"/>
    </row>
    <row r="292" spans="2:55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665920</v>
      </c>
      <c r="N292" s="63">
        <v>0.15382149657883759</v>
      </c>
      <c r="O292" s="62">
        <v>30386</v>
      </c>
      <c r="P292" s="63">
        <v>0.22159684811449698</v>
      </c>
      <c r="Q292" s="62">
        <v>18863</v>
      </c>
      <c r="R292" s="63">
        <v>0.1148345153664303</v>
      </c>
      <c r="S292" s="62">
        <v>222752</v>
      </c>
      <c r="T292" s="63">
        <v>0.17161431486819123</v>
      </c>
      <c r="U292" s="62">
        <v>13293</v>
      </c>
      <c r="V292" s="63">
        <v>1.9323671497584627E-2</v>
      </c>
      <c r="W292" s="62">
        <v>190593</v>
      </c>
      <c r="X292" s="63">
        <v>0.22698829618756999</v>
      </c>
      <c r="Y292" s="62">
        <v>6146</v>
      </c>
      <c r="Z292" s="63">
        <v>4.0812870448772243E-2</v>
      </c>
      <c r="AA292" s="62">
        <v>31222</v>
      </c>
      <c r="AB292" s="63">
        <v>0.17424498852909087</v>
      </c>
      <c r="AC292" s="62">
        <v>108745</v>
      </c>
      <c r="AD292" s="63">
        <v>4.6007194936611429E-2</v>
      </c>
      <c r="AE292" s="62">
        <v>42427</v>
      </c>
      <c r="AF292" s="63">
        <v>0.23477881257275901</v>
      </c>
      <c r="AG292" s="62">
        <v>24014</v>
      </c>
      <c r="AH292" s="63">
        <v>0.17756092776933263</v>
      </c>
      <c r="AI292" s="62">
        <v>19712</v>
      </c>
      <c r="AJ292" s="63">
        <v>7.4750558857205274E-2</v>
      </c>
      <c r="AK292" s="62">
        <v>22592</v>
      </c>
      <c r="AL292" s="54">
        <v>-0.26810936892574833</v>
      </c>
      <c r="AM292" s="62">
        <v>16033</v>
      </c>
      <c r="AN292" s="63">
        <v>-0.19947074096265227</v>
      </c>
      <c r="AO292" s="62">
        <v>11589</v>
      </c>
      <c r="AP292" s="63">
        <v>0.11625890965131958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15550</v>
      </c>
      <c r="BB292" s="63">
        <v>0.6304917689000733</v>
      </c>
    </row>
    <row r="293" spans="2:55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643202</v>
      </c>
      <c r="N293" s="63">
        <v>0.14137010123594806</v>
      </c>
      <c r="O293" s="62">
        <v>31911</v>
      </c>
      <c r="P293" s="63">
        <v>0.16544319053358159</v>
      </c>
      <c r="Q293" s="62">
        <v>18006</v>
      </c>
      <c r="R293" s="63">
        <v>9.1471176577559543E-2</v>
      </c>
      <c r="S293" s="62">
        <v>216034</v>
      </c>
      <c r="T293" s="63">
        <v>0.13160720552724081</v>
      </c>
      <c r="U293" s="62">
        <v>17927</v>
      </c>
      <c r="V293" s="63">
        <v>0.15308419630796943</v>
      </c>
      <c r="W293" s="62">
        <v>197464</v>
      </c>
      <c r="X293" s="63">
        <v>0.20118497971300142</v>
      </c>
      <c r="Y293" s="62">
        <v>4427</v>
      </c>
      <c r="Z293" s="63">
        <v>2.5718257645968468E-2</v>
      </c>
      <c r="AA293" s="62">
        <v>22491</v>
      </c>
      <c r="AB293" s="63">
        <v>0.16058620155838788</v>
      </c>
      <c r="AC293" s="62">
        <v>94278</v>
      </c>
      <c r="AD293" s="63">
        <v>5.6963799230915768E-2</v>
      </c>
      <c r="AE293" s="62">
        <v>35797</v>
      </c>
      <c r="AF293" s="63">
        <v>0.24394481704138715</v>
      </c>
      <c r="AG293" s="62">
        <v>20737</v>
      </c>
      <c r="AH293" s="63">
        <v>0.13795752620314983</v>
      </c>
      <c r="AI293" s="62">
        <v>17783</v>
      </c>
      <c r="AJ293" s="63">
        <v>0.14279287963498488</v>
      </c>
      <c r="AK293" s="62">
        <v>19961</v>
      </c>
      <c r="AL293" s="54">
        <v>-0.25060069079441361</v>
      </c>
      <c r="AM293" s="62">
        <v>13829</v>
      </c>
      <c r="AN293" s="63">
        <v>-0.20513852166915736</v>
      </c>
      <c r="AO293" s="62">
        <v>11896</v>
      </c>
      <c r="AP293" s="63">
        <v>0.12598201609086601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14134</v>
      </c>
      <c r="BB293" s="63">
        <v>0.88755341880341887</v>
      </c>
    </row>
    <row r="294" spans="2:55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721234</v>
      </c>
      <c r="N294" s="63">
        <v>0.16412745400283102</v>
      </c>
      <c r="O294" s="62">
        <v>34094</v>
      </c>
      <c r="P294" s="63">
        <v>0.31191319070340162</v>
      </c>
      <c r="Q294" s="62">
        <v>14905</v>
      </c>
      <c r="R294" s="63">
        <v>9.6681627547641869E-2</v>
      </c>
      <c r="S294" s="62">
        <v>259080</v>
      </c>
      <c r="T294" s="63">
        <v>0.15583314744590671</v>
      </c>
      <c r="U294" s="62">
        <v>17635</v>
      </c>
      <c r="V294" s="63">
        <v>0.16249176005273558</v>
      </c>
      <c r="W294" s="62">
        <v>228611</v>
      </c>
      <c r="X294" s="63">
        <v>0.25006014873140847</v>
      </c>
      <c r="Y294" s="62">
        <v>4635</v>
      </c>
      <c r="Z294" s="63">
        <v>0.19397217928902633</v>
      </c>
      <c r="AA294" s="62">
        <v>18171</v>
      </c>
      <c r="AB294" s="63">
        <v>0.15812619502868075</v>
      </c>
      <c r="AC294" s="62">
        <v>103053</v>
      </c>
      <c r="AD294" s="63">
        <v>0.1644538356365608</v>
      </c>
      <c r="AE294" s="62">
        <v>38912</v>
      </c>
      <c r="AF294" s="63">
        <v>0.21311884274847248</v>
      </c>
      <c r="AG294" s="62">
        <v>22602</v>
      </c>
      <c r="AH294" s="63">
        <v>0.25944500167168161</v>
      </c>
      <c r="AI294" s="62">
        <v>19002</v>
      </c>
      <c r="AJ294" s="63">
        <v>0.33469129732387448</v>
      </c>
      <c r="AK294" s="62">
        <v>22537</v>
      </c>
      <c r="AL294" s="54">
        <v>-7.02557755775578E-2</v>
      </c>
      <c r="AM294" s="62">
        <v>15018</v>
      </c>
      <c r="AN294" s="63">
        <v>0.14510102935569957</v>
      </c>
      <c r="AO294" s="62">
        <v>10737</v>
      </c>
      <c r="AP294" s="63">
        <v>0.32212781677133351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14647</v>
      </c>
      <c r="BB294" s="63">
        <v>-0.48540210097319325</v>
      </c>
    </row>
    <row r="295" spans="2:55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599078</v>
      </c>
      <c r="N295" s="63">
        <v>0.14064903809538309</v>
      </c>
      <c r="O295" s="62">
        <v>27359</v>
      </c>
      <c r="P295" s="63">
        <v>0.409023021064016</v>
      </c>
      <c r="Q295" s="62">
        <v>17984</v>
      </c>
      <c r="R295" s="63">
        <v>0.1575695159629249</v>
      </c>
      <c r="S295" s="62">
        <v>207199</v>
      </c>
      <c r="T295" s="63">
        <v>0.10026710281068629</v>
      </c>
      <c r="U295" s="62">
        <v>26818</v>
      </c>
      <c r="V295" s="63">
        <v>0.26685247295573711</v>
      </c>
      <c r="W295" s="62">
        <v>213380</v>
      </c>
      <c r="X295" s="63">
        <v>0.16983366410456036</v>
      </c>
      <c r="Y295" s="62">
        <v>5467</v>
      </c>
      <c r="Z295" s="63">
        <v>0.16916167664670656</v>
      </c>
      <c r="AA295" s="62">
        <v>17879</v>
      </c>
      <c r="AB295" s="63">
        <v>0.21924440807419532</v>
      </c>
      <c r="AC295" s="62">
        <v>40587</v>
      </c>
      <c r="AD295" s="63">
        <v>0.21155223880597007</v>
      </c>
      <c r="AE295" s="62">
        <v>19384</v>
      </c>
      <c r="AF295" s="63">
        <v>0.34573729519577889</v>
      </c>
      <c r="AG295" s="62">
        <v>9164</v>
      </c>
      <c r="AH295" s="63">
        <v>0.15488342785129183</v>
      </c>
      <c r="AI295" s="62">
        <v>6356</v>
      </c>
      <c r="AJ295" s="63">
        <v>6.8774171851353705E-2</v>
      </c>
      <c r="AK295" s="62">
        <v>5683</v>
      </c>
      <c r="AL295" s="54">
        <v>8.9950134253931724E-2</v>
      </c>
      <c r="AM295" s="62">
        <v>18650</v>
      </c>
      <c r="AN295" s="63">
        <v>0.31606802625079378</v>
      </c>
      <c r="AO295" s="62">
        <v>10596</v>
      </c>
      <c r="AP295" s="63">
        <v>0.11372713895312181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12507</v>
      </c>
      <c r="BB295" s="63">
        <v>-0.42738760186796076</v>
      </c>
    </row>
    <row r="296" spans="2:55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536782</v>
      </c>
      <c r="N296" s="63">
        <v>0.28564072226307169</v>
      </c>
      <c r="O296" s="62">
        <v>23153</v>
      </c>
      <c r="P296" s="63">
        <v>0.4627874652514532</v>
      </c>
      <c r="Q296" s="62">
        <v>11395</v>
      </c>
      <c r="R296" s="63">
        <v>-3.0295294017530394E-2</v>
      </c>
      <c r="S296" s="62">
        <v>193826</v>
      </c>
      <c r="T296" s="63">
        <v>0.30404887172517725</v>
      </c>
      <c r="U296" s="62">
        <v>19370</v>
      </c>
      <c r="V296" s="63">
        <v>8.5389982297199296E-3</v>
      </c>
      <c r="W296" s="62">
        <v>227227</v>
      </c>
      <c r="X296" s="63">
        <v>0.37058773855767613</v>
      </c>
      <c r="Y296" s="62">
        <v>8752</v>
      </c>
      <c r="Z296" s="63">
        <v>0.17508055853920523</v>
      </c>
      <c r="AA296" s="62">
        <v>14244</v>
      </c>
      <c r="AB296" s="63">
        <v>5.0907481186365677E-2</v>
      </c>
      <c r="AC296" s="62">
        <v>4894</v>
      </c>
      <c r="AD296" s="63">
        <v>0.31171267756633614</v>
      </c>
      <c r="AE296" s="62">
        <v>1924</v>
      </c>
      <c r="AF296" s="63">
        <v>0.43796711509716002</v>
      </c>
      <c r="AG296" s="62">
        <v>566</v>
      </c>
      <c r="AH296" s="63">
        <v>3.0428571428571427</v>
      </c>
      <c r="AI296" s="62">
        <v>2404</v>
      </c>
      <c r="AJ296" s="63">
        <v>6.7021748779405144E-2</v>
      </c>
      <c r="AK296" s="62">
        <v>0</v>
      </c>
      <c r="AL296" s="54"/>
      <c r="AM296" s="62">
        <v>13732</v>
      </c>
      <c r="AN296" s="63">
        <v>-2.075162233473582E-2</v>
      </c>
      <c r="AO296" s="62">
        <v>9850</v>
      </c>
      <c r="AP296" s="63">
        <v>0.19990254598611279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10339</v>
      </c>
      <c r="BB296" s="63">
        <v>0.14394777605664966</v>
      </c>
    </row>
    <row r="297" spans="2:55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527263</v>
      </c>
      <c r="N297" s="63">
        <v>0.32177586142063896</v>
      </c>
      <c r="O297" s="62">
        <v>22578</v>
      </c>
      <c r="P297" s="63">
        <v>0.59224259520451339</v>
      </c>
      <c r="Q297" s="62">
        <v>12421</v>
      </c>
      <c r="R297" s="63">
        <v>-9.0503038734714769E-2</v>
      </c>
      <c r="S297" s="62">
        <v>177646</v>
      </c>
      <c r="T297" s="63">
        <v>0.29712166128773165</v>
      </c>
      <c r="U297" s="62">
        <v>13586</v>
      </c>
      <c r="V297" s="63">
        <v>0.25447830101569724</v>
      </c>
      <c r="W297" s="62">
        <v>230259</v>
      </c>
      <c r="X297" s="63">
        <v>0.4080363476261526</v>
      </c>
      <c r="Y297" s="62">
        <v>9898</v>
      </c>
      <c r="Z297" s="63">
        <v>0.22016765285996054</v>
      </c>
      <c r="AA297" s="62">
        <v>16741</v>
      </c>
      <c r="AB297" s="63">
        <v>0.18958288922049316</v>
      </c>
      <c r="AC297" s="62">
        <v>11010</v>
      </c>
      <c r="AD297" s="63">
        <v>0.24350576010842562</v>
      </c>
      <c r="AE297" s="62">
        <v>3140</v>
      </c>
      <c r="AF297" s="63">
        <v>-0.18420368926994024</v>
      </c>
      <c r="AG297" s="62">
        <v>4364</v>
      </c>
      <c r="AH297" s="63">
        <v>0.96134831460674164</v>
      </c>
      <c r="AI297" s="62">
        <v>3506</v>
      </c>
      <c r="AJ297" s="63">
        <v>0.26115107913669067</v>
      </c>
      <c r="AK297" s="62">
        <v>0</v>
      </c>
      <c r="AL297" s="54"/>
      <c r="AM297" s="62">
        <v>12095</v>
      </c>
      <c r="AN297" s="63">
        <v>4.9822064056939563E-2</v>
      </c>
      <c r="AO297" s="62">
        <v>9037</v>
      </c>
      <c r="AP297" s="63">
        <v>0.2473429951690822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11992</v>
      </c>
      <c r="BB297" s="63">
        <v>0.21585724424617259</v>
      </c>
    </row>
    <row r="298" spans="2:55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679168</v>
      </c>
      <c r="N298" s="63">
        <v>0.2269803876226677</v>
      </c>
      <c r="O298" s="62">
        <v>37244</v>
      </c>
      <c r="P298" s="63">
        <v>0.35417954404973995</v>
      </c>
      <c r="Q298" s="62">
        <v>29945</v>
      </c>
      <c r="R298" s="63">
        <v>0.25692578912021502</v>
      </c>
      <c r="S298" s="62">
        <v>223705</v>
      </c>
      <c r="T298" s="63">
        <v>0.19121280538456631</v>
      </c>
      <c r="U298" s="62">
        <v>19498</v>
      </c>
      <c r="V298" s="63">
        <v>9.2019042285074182E-2</v>
      </c>
      <c r="W298" s="62">
        <v>266873</v>
      </c>
      <c r="X298" s="63">
        <v>0.29287659021984513</v>
      </c>
      <c r="Y298" s="62">
        <v>12747</v>
      </c>
      <c r="Z298" s="63">
        <v>0.32038533250466128</v>
      </c>
      <c r="AA298" s="62">
        <v>21920</v>
      </c>
      <c r="AB298" s="63">
        <v>0.13757849395401944</v>
      </c>
      <c r="AC298" s="62">
        <v>16189</v>
      </c>
      <c r="AD298" s="63">
        <v>0.23533002670736369</v>
      </c>
      <c r="AE298" s="62">
        <v>3290</v>
      </c>
      <c r="AF298" s="63">
        <v>-0.2343495461950198</v>
      </c>
      <c r="AG298" s="62">
        <v>8786</v>
      </c>
      <c r="AH298" s="63">
        <v>0.67256805634875305</v>
      </c>
      <c r="AI298" s="62">
        <v>4113</v>
      </c>
      <c r="AJ298" s="63">
        <v>0.15696202531645564</v>
      </c>
      <c r="AK298" s="62">
        <v>0</v>
      </c>
      <c r="AL298" s="54"/>
      <c r="AM298" s="62">
        <v>19843</v>
      </c>
      <c r="AN298" s="63">
        <v>0.21141636141636133</v>
      </c>
      <c r="AO298" s="62">
        <v>13211</v>
      </c>
      <c r="AP298" s="63">
        <v>6.652135303140394E-2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17842</v>
      </c>
      <c r="BB298" s="63">
        <v>-5.7474907554146859E-2</v>
      </c>
    </row>
    <row r="299" spans="2:55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619088</v>
      </c>
      <c r="N299" s="63">
        <v>0.13021967690170322</v>
      </c>
      <c r="O299" s="62">
        <v>28727</v>
      </c>
      <c r="P299" s="63">
        <v>0.15115207373271899</v>
      </c>
      <c r="Q299" s="62">
        <v>15629</v>
      </c>
      <c r="R299" s="63">
        <v>-0.10599473744422838</v>
      </c>
      <c r="S299" s="62">
        <v>188242</v>
      </c>
      <c r="T299" s="63">
        <v>9.9801355456882401E-2</v>
      </c>
      <c r="U299" s="62">
        <v>17820</v>
      </c>
      <c r="V299" s="63">
        <v>6.286532267684608E-2</v>
      </c>
      <c r="W299" s="62">
        <v>265098</v>
      </c>
      <c r="X299" s="63">
        <v>0.22971944928934573</v>
      </c>
      <c r="Y299" s="62">
        <v>10230</v>
      </c>
      <c r="Z299" s="63">
        <v>2.9278599456685761E-2</v>
      </c>
      <c r="AA299" s="62">
        <v>30698</v>
      </c>
      <c r="AB299" s="63">
        <v>-6.1137107379881983E-2</v>
      </c>
      <c r="AC299" s="62">
        <v>15026</v>
      </c>
      <c r="AD299" s="63">
        <v>0.36861280626650883</v>
      </c>
      <c r="AE299" s="62">
        <v>3831</v>
      </c>
      <c r="AF299" s="63">
        <v>-0.1492338441039307</v>
      </c>
      <c r="AG299" s="62">
        <v>7669</v>
      </c>
      <c r="AH299" s="63">
        <v>1.0472504004271221</v>
      </c>
      <c r="AI299" s="62">
        <v>3526</v>
      </c>
      <c r="AJ299" s="63">
        <v>0.29157509157509165</v>
      </c>
      <c r="AK299" s="62">
        <v>0</v>
      </c>
      <c r="AL299" s="54"/>
      <c r="AM299" s="62">
        <v>13953</v>
      </c>
      <c r="AN299" s="63">
        <v>6.1548995739501011E-2</v>
      </c>
      <c r="AO299" s="62">
        <v>11460</v>
      </c>
      <c r="AP299" s="63">
        <v>5.6318554705502732E-2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22205</v>
      </c>
      <c r="BB299" s="63">
        <v>-6.6624632198402645E-2</v>
      </c>
    </row>
    <row r="300" spans="2:55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590445</v>
      </c>
      <c r="N300" s="63">
        <v>0.14341126553818917</v>
      </c>
      <c r="O300" s="62">
        <v>24189</v>
      </c>
      <c r="P300" s="63">
        <v>0.11686212946717145</v>
      </c>
      <c r="Q300" s="62">
        <v>11695</v>
      </c>
      <c r="R300" s="63">
        <v>-0.20894209956709953</v>
      </c>
      <c r="S300" s="62">
        <v>191271</v>
      </c>
      <c r="T300" s="63">
        <v>8.1396926625733501E-2</v>
      </c>
      <c r="U300" s="62">
        <v>14295</v>
      </c>
      <c r="V300" s="63">
        <v>7.1749887539361179E-2</v>
      </c>
      <c r="W300" s="62">
        <v>264244</v>
      </c>
      <c r="X300" s="63">
        <v>0.23722480779855593</v>
      </c>
      <c r="Y300" s="62">
        <v>10056</v>
      </c>
      <c r="Z300" s="63">
        <v>0.21581429089590132</v>
      </c>
      <c r="AA300" s="62">
        <v>17171</v>
      </c>
      <c r="AB300" s="63">
        <v>9.3067668215672583E-2</v>
      </c>
      <c r="AC300" s="62">
        <v>14631</v>
      </c>
      <c r="AD300" s="63">
        <v>0.12029096477794798</v>
      </c>
      <c r="AE300" s="62">
        <v>3843</v>
      </c>
      <c r="AF300" s="63">
        <v>-0.21794871794871795</v>
      </c>
      <c r="AG300" s="62">
        <v>7211</v>
      </c>
      <c r="AH300" s="63">
        <v>0.36701421800947864</v>
      </c>
      <c r="AI300" s="62">
        <v>3577</v>
      </c>
      <c r="AJ300" s="63">
        <v>0.24590734935562519</v>
      </c>
      <c r="AK300" s="62">
        <v>0</v>
      </c>
      <c r="AL300" s="54"/>
      <c r="AM300" s="62">
        <v>14451</v>
      </c>
      <c r="AN300" s="63">
        <v>-3.169391584025727E-2</v>
      </c>
      <c r="AO300" s="62">
        <v>10066</v>
      </c>
      <c r="AP300" s="63">
        <v>0.18688833863931142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18376</v>
      </c>
      <c r="BB300" s="63">
        <v>0.18846203595912558</v>
      </c>
    </row>
    <row r="301" spans="2:55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664586</v>
      </c>
      <c r="N301" s="63">
        <v>0.12425989457515407</v>
      </c>
      <c r="O301" s="62">
        <v>29540</v>
      </c>
      <c r="P301" s="63">
        <v>2.4023295316670801E-2</v>
      </c>
      <c r="Q301" s="62">
        <v>15194</v>
      </c>
      <c r="R301" s="63">
        <v>-5.6449108861702735E-2</v>
      </c>
      <c r="S301" s="62">
        <v>221759</v>
      </c>
      <c r="T301" s="63">
        <v>0.13442158357291212</v>
      </c>
      <c r="U301" s="62">
        <v>17231</v>
      </c>
      <c r="V301" s="63">
        <v>0.11737241424032163</v>
      </c>
      <c r="W301" s="62">
        <v>242555</v>
      </c>
      <c r="X301" s="63">
        <v>0.11779588375715466</v>
      </c>
      <c r="Y301" s="62">
        <v>9245</v>
      </c>
      <c r="Z301" s="63">
        <v>0.15866649956134848</v>
      </c>
      <c r="AA301" s="62">
        <v>17539</v>
      </c>
      <c r="AB301" s="63">
        <v>0.32399788631388238</v>
      </c>
      <c r="AC301" s="62">
        <v>65697</v>
      </c>
      <c r="AD301" s="63">
        <v>0.21292740565689394</v>
      </c>
      <c r="AE301" s="62">
        <v>22066</v>
      </c>
      <c r="AF301" s="63">
        <v>0.11817168338907469</v>
      </c>
      <c r="AG301" s="62">
        <v>18354</v>
      </c>
      <c r="AH301" s="63">
        <v>0.1792598303777948</v>
      </c>
      <c r="AI301" s="62">
        <v>12571</v>
      </c>
      <c r="AJ301" s="63">
        <v>0.33606121798278243</v>
      </c>
      <c r="AK301" s="62">
        <v>12706</v>
      </c>
      <c r="AL301" s="54">
        <v>0.3435550385957491</v>
      </c>
      <c r="AM301" s="62">
        <v>23849</v>
      </c>
      <c r="AN301" s="63">
        <v>8.3602162751601705E-2</v>
      </c>
      <c r="AO301" s="62">
        <v>10676</v>
      </c>
      <c r="AP301" s="63">
        <v>4.3801329683222479E-2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11301</v>
      </c>
      <c r="BB301" s="63">
        <v>9.1356832448092673E-2</v>
      </c>
    </row>
    <row r="302" spans="2:55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665439</v>
      </c>
      <c r="N302" s="63">
        <v>6.4702400000000049E-2</v>
      </c>
      <c r="O302" s="62">
        <v>27952</v>
      </c>
      <c r="P302" s="63">
        <v>7.0588685893753222E-2</v>
      </c>
      <c r="Q302" s="62">
        <v>14810</v>
      </c>
      <c r="R302" s="63">
        <v>6.3876053275346845E-3</v>
      </c>
      <c r="S302" s="62">
        <v>241772</v>
      </c>
      <c r="T302" s="63">
        <v>6.8860634140303079E-2</v>
      </c>
      <c r="U302" s="62">
        <v>10264</v>
      </c>
      <c r="V302" s="63">
        <v>0.60726589414343879</v>
      </c>
      <c r="W302" s="62">
        <v>199455</v>
      </c>
      <c r="X302" s="63">
        <v>-1.46867034204754E-2</v>
      </c>
      <c r="Y302" s="62">
        <v>4735</v>
      </c>
      <c r="Z302" s="63">
        <v>0.43224440411373255</v>
      </c>
      <c r="AA302" s="62">
        <v>12545</v>
      </c>
      <c r="AB302" s="63">
        <v>3.8321469955305387E-2</v>
      </c>
      <c r="AC302" s="62">
        <v>111365</v>
      </c>
      <c r="AD302" s="63">
        <v>0.13787536655393318</v>
      </c>
      <c r="AE302" s="62">
        <v>42219</v>
      </c>
      <c r="AF302" s="63">
        <v>7.8445897619290994E-2</v>
      </c>
      <c r="AG302" s="62">
        <v>26657</v>
      </c>
      <c r="AH302" s="63">
        <v>0.1642645003494061</v>
      </c>
      <c r="AI302" s="62">
        <v>19749</v>
      </c>
      <c r="AJ302" s="63">
        <v>0.39480189278903888</v>
      </c>
      <c r="AK302" s="62">
        <v>22740</v>
      </c>
      <c r="AL302" s="54">
        <v>4.9473878530551962E-2</v>
      </c>
      <c r="AM302" s="62">
        <v>16710</v>
      </c>
      <c r="AN302" s="63">
        <v>5.4990845381652775E-2</v>
      </c>
      <c r="AO302" s="62">
        <v>13397</v>
      </c>
      <c r="AP302" s="63">
        <v>0.20055560534098027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12100</v>
      </c>
      <c r="BB302" s="63">
        <v>0.4019232997335187</v>
      </c>
    </row>
    <row r="303" spans="2:55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656891</v>
      </c>
      <c r="N303" s="63">
        <v>7.7352651268518535E-2</v>
      </c>
      <c r="O303" s="62">
        <v>27790</v>
      </c>
      <c r="P303" s="63">
        <v>3.5240649679630476E-2</v>
      </c>
      <c r="Q303" s="62">
        <v>18406</v>
      </c>
      <c r="R303" s="63">
        <v>4.5298259018720088E-3</v>
      </c>
      <c r="S303" s="62">
        <v>213833</v>
      </c>
      <c r="T303" s="63">
        <v>6.6551947728066274E-2</v>
      </c>
      <c r="U303" s="62">
        <v>12405</v>
      </c>
      <c r="V303" s="63">
        <v>0.4419388585377193</v>
      </c>
      <c r="W303" s="62">
        <v>210728</v>
      </c>
      <c r="X303" s="63">
        <v>3.9369457350576509E-2</v>
      </c>
      <c r="Y303" s="62">
        <v>5674</v>
      </c>
      <c r="Z303" s="63">
        <v>0.6806872037914693</v>
      </c>
      <c r="AA303" s="62">
        <v>11278</v>
      </c>
      <c r="AB303" s="63">
        <v>-0.13697581879400056</v>
      </c>
      <c r="AC303" s="62">
        <v>112508</v>
      </c>
      <c r="AD303" s="63">
        <v>0.14161052033444266</v>
      </c>
      <c r="AE303" s="62">
        <v>44259</v>
      </c>
      <c r="AF303" s="63">
        <v>0.14228565529344972</v>
      </c>
      <c r="AG303" s="62">
        <v>25414</v>
      </c>
      <c r="AH303" s="63">
        <v>0.15408019617637714</v>
      </c>
      <c r="AI303" s="62">
        <v>19680</v>
      </c>
      <c r="AJ303" s="63">
        <v>0.26820466554968414</v>
      </c>
      <c r="AK303" s="62">
        <v>23155</v>
      </c>
      <c r="AL303" s="54">
        <v>3.9879642520321612E-2</v>
      </c>
      <c r="AM303" s="62">
        <v>11795</v>
      </c>
      <c r="AN303" s="63">
        <v>-0.19095959942382879</v>
      </c>
      <c r="AO303" s="62">
        <v>11417</v>
      </c>
      <c r="AP303" s="63">
        <v>0.25765587133729895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20523</v>
      </c>
      <c r="BB303" s="63">
        <v>0.55265546981389013</v>
      </c>
    </row>
    <row r="304" spans="2:55" ht="15" customHeight="1" x14ac:dyDescent="0.25">
      <c r="B304" s="64">
        <v>1994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7569096</v>
      </c>
      <c r="N304" s="66">
        <v>0.15640001002231196</v>
      </c>
      <c r="O304" s="65">
        <v>344923</v>
      </c>
      <c r="P304" s="66">
        <v>0.21629922703678628</v>
      </c>
      <c r="Q304" s="65">
        <v>199253</v>
      </c>
      <c r="R304" s="66">
        <v>3.1415645188007213E-2</v>
      </c>
      <c r="S304" s="65">
        <v>2557119</v>
      </c>
      <c r="T304" s="66">
        <v>0.14305797810186993</v>
      </c>
      <c r="U304" s="65">
        <v>200142</v>
      </c>
      <c r="V304" s="66">
        <v>0.15467426672512863</v>
      </c>
      <c r="W304" s="65">
        <v>2736487</v>
      </c>
      <c r="X304" s="66">
        <v>0.2044041835033914</v>
      </c>
      <c r="Y304" s="65">
        <v>92012</v>
      </c>
      <c r="Z304" s="66">
        <v>0.19707535387177355</v>
      </c>
      <c r="AA304" s="65">
        <v>231899</v>
      </c>
      <c r="AB304" s="66">
        <v>0.1041705353274196</v>
      </c>
      <c r="AC304" s="65">
        <v>697983</v>
      </c>
      <c r="AD304" s="66">
        <v>0.13405765312588347</v>
      </c>
      <c r="AE304" s="65">
        <v>261092</v>
      </c>
      <c r="AF304" s="66">
        <v>0.15452849044422634</v>
      </c>
      <c r="AG304" s="65">
        <v>175538</v>
      </c>
      <c r="AH304" s="66">
        <v>0.23952632805383534</v>
      </c>
      <c r="AI304" s="65">
        <v>131979</v>
      </c>
      <c r="AJ304" s="66">
        <v>0.22930114287311043</v>
      </c>
      <c r="AK304" s="65">
        <v>129374</v>
      </c>
      <c r="AL304" s="66">
        <v>-7.8204488778054859E-2</v>
      </c>
      <c r="AM304" s="65">
        <v>189958</v>
      </c>
      <c r="AN304" s="66">
        <v>1.5107064035355E-2</v>
      </c>
      <c r="AO304" s="65">
        <v>133932</v>
      </c>
      <c r="AP304" s="66">
        <v>0.15242045122098125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181516</v>
      </c>
      <c r="BB304" s="66">
        <v>2.7737986717020435E-2</v>
      </c>
      <c r="BC304" s="38"/>
    </row>
    <row r="305" spans="2:55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577143</v>
      </c>
      <c r="N305" s="63"/>
      <c r="O305" s="62">
        <v>24874</v>
      </c>
      <c r="P305" s="63"/>
      <c r="Q305" s="62">
        <v>16920</v>
      </c>
      <c r="R305" s="63"/>
      <c r="S305" s="62">
        <v>190124</v>
      </c>
      <c r="T305" s="63"/>
      <c r="U305" s="62">
        <v>13041</v>
      </c>
      <c r="V305" s="63"/>
      <c r="W305" s="62">
        <v>155334</v>
      </c>
      <c r="X305" s="63"/>
      <c r="Y305" s="62">
        <v>5905</v>
      </c>
      <c r="Z305" s="63"/>
      <c r="AA305" s="62">
        <v>26589</v>
      </c>
      <c r="AB305" s="63"/>
      <c r="AC305" s="62">
        <v>103962</v>
      </c>
      <c r="AD305" s="63"/>
      <c r="AE305" s="62">
        <v>34360</v>
      </c>
      <c r="AF305" s="63"/>
      <c r="AG305" s="62">
        <v>20393</v>
      </c>
      <c r="AH305" s="63"/>
      <c r="AI305" s="62">
        <v>18341</v>
      </c>
      <c r="AJ305" s="63"/>
      <c r="AK305" s="62">
        <v>30868</v>
      </c>
      <c r="AL305" s="54"/>
      <c r="AM305" s="62">
        <v>20028</v>
      </c>
      <c r="AN305" s="63"/>
      <c r="AO305" s="62">
        <v>10382</v>
      </c>
      <c r="AP305" s="63"/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9537</v>
      </c>
      <c r="BB305" s="63"/>
    </row>
    <row r="306" spans="2:55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563535</v>
      </c>
      <c r="N306" s="63"/>
      <c r="O306" s="62">
        <v>27381</v>
      </c>
      <c r="P306" s="63"/>
      <c r="Q306" s="62">
        <v>16497</v>
      </c>
      <c r="R306" s="63"/>
      <c r="S306" s="62">
        <v>190909</v>
      </c>
      <c r="T306" s="63"/>
      <c r="U306" s="62">
        <v>15547</v>
      </c>
      <c r="V306" s="63"/>
      <c r="W306" s="62">
        <v>164391</v>
      </c>
      <c r="X306" s="63"/>
      <c r="Y306" s="62">
        <v>4316</v>
      </c>
      <c r="Z306" s="63"/>
      <c r="AA306" s="62">
        <v>19379</v>
      </c>
      <c r="AB306" s="63"/>
      <c r="AC306" s="62">
        <v>89197</v>
      </c>
      <c r="AD306" s="63"/>
      <c r="AE306" s="62">
        <v>28777</v>
      </c>
      <c r="AF306" s="63"/>
      <c r="AG306" s="62">
        <v>18223</v>
      </c>
      <c r="AH306" s="63"/>
      <c r="AI306" s="62">
        <v>15561</v>
      </c>
      <c r="AJ306" s="63"/>
      <c r="AK306" s="62">
        <v>26636</v>
      </c>
      <c r="AL306" s="54"/>
      <c r="AM306" s="62">
        <v>17398</v>
      </c>
      <c r="AN306" s="63"/>
      <c r="AO306" s="62">
        <v>10565</v>
      </c>
      <c r="AP306" s="63"/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7488</v>
      </c>
      <c r="BB306" s="63"/>
    </row>
    <row r="307" spans="2:55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619549</v>
      </c>
      <c r="N307" s="63"/>
      <c r="O307" s="62">
        <v>25988</v>
      </c>
      <c r="P307" s="63"/>
      <c r="Q307" s="62">
        <v>13591</v>
      </c>
      <c r="R307" s="63"/>
      <c r="S307" s="62">
        <v>224150</v>
      </c>
      <c r="T307" s="63"/>
      <c r="U307" s="62">
        <v>15170</v>
      </c>
      <c r="V307" s="63"/>
      <c r="W307" s="62">
        <v>182880</v>
      </c>
      <c r="X307" s="63"/>
      <c r="Y307" s="62">
        <v>3882</v>
      </c>
      <c r="Z307" s="63"/>
      <c r="AA307" s="62">
        <v>15690</v>
      </c>
      <c r="AB307" s="63"/>
      <c r="AC307" s="62">
        <v>88499</v>
      </c>
      <c r="AD307" s="63"/>
      <c r="AE307" s="62">
        <v>32076</v>
      </c>
      <c r="AF307" s="63"/>
      <c r="AG307" s="62">
        <v>17946</v>
      </c>
      <c r="AH307" s="63"/>
      <c r="AI307" s="62">
        <v>14237</v>
      </c>
      <c r="AJ307" s="63"/>
      <c r="AK307" s="62">
        <v>24240</v>
      </c>
      <c r="AL307" s="54"/>
      <c r="AM307" s="62">
        <v>13115</v>
      </c>
      <c r="AN307" s="63"/>
      <c r="AO307" s="62">
        <v>8121</v>
      </c>
      <c r="AP307" s="63"/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28463</v>
      </c>
      <c r="BB307" s="63"/>
    </row>
    <row r="308" spans="2:55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525208</v>
      </c>
      <c r="N308" s="63"/>
      <c r="O308" s="62">
        <v>19417</v>
      </c>
      <c r="P308" s="63"/>
      <c r="Q308" s="62">
        <v>15536</v>
      </c>
      <c r="R308" s="63"/>
      <c r="S308" s="62">
        <v>188317</v>
      </c>
      <c r="T308" s="63"/>
      <c r="U308" s="62">
        <v>21169</v>
      </c>
      <c r="V308" s="63"/>
      <c r="W308" s="62">
        <v>182402</v>
      </c>
      <c r="X308" s="63"/>
      <c r="Y308" s="62">
        <v>4676</v>
      </c>
      <c r="Z308" s="63"/>
      <c r="AA308" s="62">
        <v>14664</v>
      </c>
      <c r="AB308" s="63"/>
      <c r="AC308" s="62">
        <v>33500</v>
      </c>
      <c r="AD308" s="63"/>
      <c r="AE308" s="62">
        <v>14404</v>
      </c>
      <c r="AF308" s="63"/>
      <c r="AG308" s="62">
        <v>7935</v>
      </c>
      <c r="AH308" s="63"/>
      <c r="AI308" s="62">
        <v>5947</v>
      </c>
      <c r="AJ308" s="63"/>
      <c r="AK308" s="62">
        <v>5214</v>
      </c>
      <c r="AL308" s="54"/>
      <c r="AM308" s="62">
        <v>14171</v>
      </c>
      <c r="AN308" s="63"/>
      <c r="AO308" s="62">
        <v>9514</v>
      </c>
      <c r="AP308" s="63"/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21842</v>
      </c>
      <c r="BB308" s="63"/>
    </row>
    <row r="309" spans="2:55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417521</v>
      </c>
      <c r="N309" s="63"/>
      <c r="O309" s="62">
        <v>15828</v>
      </c>
      <c r="P309" s="63"/>
      <c r="Q309" s="62">
        <v>11751</v>
      </c>
      <c r="R309" s="63"/>
      <c r="S309" s="62">
        <v>148634</v>
      </c>
      <c r="T309" s="63"/>
      <c r="U309" s="62">
        <v>19206</v>
      </c>
      <c r="V309" s="63"/>
      <c r="W309" s="62">
        <v>165788</v>
      </c>
      <c r="X309" s="63"/>
      <c r="Y309" s="62">
        <v>7448</v>
      </c>
      <c r="Z309" s="63"/>
      <c r="AA309" s="62">
        <v>13554</v>
      </c>
      <c r="AB309" s="63"/>
      <c r="AC309" s="62">
        <v>3731</v>
      </c>
      <c r="AD309" s="63"/>
      <c r="AE309" s="62">
        <v>1338</v>
      </c>
      <c r="AF309" s="63"/>
      <c r="AG309" s="62">
        <v>140</v>
      </c>
      <c r="AH309" s="63"/>
      <c r="AI309" s="62">
        <v>2253</v>
      </c>
      <c r="AJ309" s="63"/>
      <c r="AK309" s="62">
        <v>0</v>
      </c>
      <c r="AL309" s="54"/>
      <c r="AM309" s="62">
        <v>14023</v>
      </c>
      <c r="AN309" s="63"/>
      <c r="AO309" s="62">
        <v>8209</v>
      </c>
      <c r="AP309" s="63"/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9038</v>
      </c>
      <c r="BB309" s="63"/>
    </row>
    <row r="310" spans="2:55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398905</v>
      </c>
      <c r="N310" s="63"/>
      <c r="O310" s="62">
        <v>14180</v>
      </c>
      <c r="P310" s="63"/>
      <c r="Q310" s="62">
        <v>13657</v>
      </c>
      <c r="R310" s="63"/>
      <c r="S310" s="62">
        <v>136954</v>
      </c>
      <c r="T310" s="63"/>
      <c r="U310" s="62">
        <v>10830</v>
      </c>
      <c r="V310" s="63"/>
      <c r="W310" s="62">
        <v>163532</v>
      </c>
      <c r="X310" s="63"/>
      <c r="Y310" s="62">
        <v>8112</v>
      </c>
      <c r="Z310" s="63"/>
      <c r="AA310" s="62">
        <v>14073</v>
      </c>
      <c r="AB310" s="63"/>
      <c r="AC310" s="62">
        <v>8854</v>
      </c>
      <c r="AD310" s="63"/>
      <c r="AE310" s="62">
        <v>3849</v>
      </c>
      <c r="AF310" s="63"/>
      <c r="AG310" s="62">
        <v>2225</v>
      </c>
      <c r="AH310" s="63"/>
      <c r="AI310" s="62">
        <v>2780</v>
      </c>
      <c r="AJ310" s="63"/>
      <c r="AK310" s="62">
        <v>0</v>
      </c>
      <c r="AL310" s="54"/>
      <c r="AM310" s="62">
        <v>11521</v>
      </c>
      <c r="AN310" s="63"/>
      <c r="AO310" s="62">
        <v>7245</v>
      </c>
      <c r="AP310" s="63"/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9863</v>
      </c>
      <c r="BB310" s="63"/>
    </row>
    <row r="311" spans="2:55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553528</v>
      </c>
      <c r="N311" s="63"/>
      <c r="O311" s="62">
        <v>27503</v>
      </c>
      <c r="P311" s="63"/>
      <c r="Q311" s="62">
        <v>23824</v>
      </c>
      <c r="R311" s="63"/>
      <c r="S311" s="62">
        <v>187796</v>
      </c>
      <c r="T311" s="63"/>
      <c r="U311" s="62">
        <v>17855</v>
      </c>
      <c r="V311" s="63"/>
      <c r="W311" s="62">
        <v>206418</v>
      </c>
      <c r="X311" s="63"/>
      <c r="Y311" s="62">
        <v>9654</v>
      </c>
      <c r="Z311" s="63"/>
      <c r="AA311" s="62">
        <v>19269</v>
      </c>
      <c r="AB311" s="63"/>
      <c r="AC311" s="62">
        <v>13105</v>
      </c>
      <c r="AD311" s="63"/>
      <c r="AE311" s="62">
        <v>4297</v>
      </c>
      <c r="AF311" s="63"/>
      <c r="AG311" s="62">
        <v>5253</v>
      </c>
      <c r="AH311" s="63"/>
      <c r="AI311" s="62">
        <v>3555</v>
      </c>
      <c r="AJ311" s="63"/>
      <c r="AK311" s="62">
        <v>0</v>
      </c>
      <c r="AL311" s="54"/>
      <c r="AM311" s="62">
        <v>16380</v>
      </c>
      <c r="AN311" s="63"/>
      <c r="AO311" s="62">
        <v>12387</v>
      </c>
      <c r="AP311" s="63"/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18930</v>
      </c>
      <c r="BB311" s="63"/>
    </row>
    <row r="312" spans="2:55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547759</v>
      </c>
      <c r="N312" s="63"/>
      <c r="O312" s="62">
        <v>24955</v>
      </c>
      <c r="P312" s="63"/>
      <c r="Q312" s="62">
        <v>17482</v>
      </c>
      <c r="R312" s="63"/>
      <c r="S312" s="62">
        <v>171160</v>
      </c>
      <c r="T312" s="63"/>
      <c r="U312" s="62">
        <v>16766</v>
      </c>
      <c r="V312" s="63"/>
      <c r="W312" s="62">
        <v>215576</v>
      </c>
      <c r="X312" s="63"/>
      <c r="Y312" s="62">
        <v>9939</v>
      </c>
      <c r="Z312" s="63"/>
      <c r="AA312" s="62">
        <v>32697</v>
      </c>
      <c r="AB312" s="63"/>
      <c r="AC312" s="62">
        <v>10979</v>
      </c>
      <c r="AD312" s="63"/>
      <c r="AE312" s="62">
        <v>4503</v>
      </c>
      <c r="AF312" s="63"/>
      <c r="AG312" s="62">
        <v>3746</v>
      </c>
      <c r="AH312" s="63"/>
      <c r="AI312" s="62">
        <v>2730</v>
      </c>
      <c r="AJ312" s="63"/>
      <c r="AK312" s="62">
        <v>0</v>
      </c>
      <c r="AL312" s="54"/>
      <c r="AM312" s="62">
        <v>13144</v>
      </c>
      <c r="AN312" s="63"/>
      <c r="AO312" s="62">
        <v>10849</v>
      </c>
      <c r="AP312" s="63"/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23790</v>
      </c>
      <c r="BB312" s="63"/>
    </row>
    <row r="313" spans="2:55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516389</v>
      </c>
      <c r="N313" s="63"/>
      <c r="O313" s="62">
        <v>21658</v>
      </c>
      <c r="P313" s="63"/>
      <c r="Q313" s="62">
        <v>14784</v>
      </c>
      <c r="R313" s="63"/>
      <c r="S313" s="62">
        <v>176874</v>
      </c>
      <c r="T313" s="63"/>
      <c r="U313" s="62">
        <v>13338</v>
      </c>
      <c r="V313" s="63"/>
      <c r="W313" s="62">
        <v>213578</v>
      </c>
      <c r="X313" s="63"/>
      <c r="Y313" s="62">
        <v>8271</v>
      </c>
      <c r="Z313" s="63"/>
      <c r="AA313" s="62">
        <v>15709</v>
      </c>
      <c r="AB313" s="63"/>
      <c r="AC313" s="62">
        <v>13060</v>
      </c>
      <c r="AD313" s="63"/>
      <c r="AE313" s="62">
        <v>4914</v>
      </c>
      <c r="AF313" s="63"/>
      <c r="AG313" s="62">
        <v>5275</v>
      </c>
      <c r="AH313" s="63"/>
      <c r="AI313" s="62">
        <v>2871</v>
      </c>
      <c r="AJ313" s="63"/>
      <c r="AK313" s="62">
        <v>0</v>
      </c>
      <c r="AL313" s="54"/>
      <c r="AM313" s="62">
        <v>14924</v>
      </c>
      <c r="AN313" s="63"/>
      <c r="AO313" s="62">
        <v>8481</v>
      </c>
      <c r="AP313" s="63"/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15462</v>
      </c>
      <c r="BB313" s="63"/>
    </row>
    <row r="314" spans="2:55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591132</v>
      </c>
      <c r="N314" s="63"/>
      <c r="O314" s="62">
        <v>28847</v>
      </c>
      <c r="P314" s="63"/>
      <c r="Q314" s="62">
        <v>16103</v>
      </c>
      <c r="R314" s="63"/>
      <c r="S314" s="62">
        <v>195482</v>
      </c>
      <c r="T314" s="63"/>
      <c r="U314" s="62">
        <v>15421</v>
      </c>
      <c r="V314" s="63"/>
      <c r="W314" s="62">
        <v>216994</v>
      </c>
      <c r="X314" s="63"/>
      <c r="Y314" s="62">
        <v>7979</v>
      </c>
      <c r="Z314" s="63"/>
      <c r="AA314" s="62">
        <v>13247</v>
      </c>
      <c r="AB314" s="63"/>
      <c r="AC314" s="62">
        <v>54164</v>
      </c>
      <c r="AD314" s="63"/>
      <c r="AE314" s="62">
        <v>19734</v>
      </c>
      <c r="AF314" s="63"/>
      <c r="AG314" s="62">
        <v>15564</v>
      </c>
      <c r="AH314" s="63"/>
      <c r="AI314" s="62">
        <v>9409</v>
      </c>
      <c r="AJ314" s="63"/>
      <c r="AK314" s="62">
        <v>9457</v>
      </c>
      <c r="AL314" s="54"/>
      <c r="AM314" s="62">
        <v>22009</v>
      </c>
      <c r="AN314" s="63"/>
      <c r="AO314" s="62">
        <v>10228</v>
      </c>
      <c r="AP314" s="63"/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10355</v>
      </c>
      <c r="BB314" s="63"/>
    </row>
    <row r="315" spans="2:55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625000</v>
      </c>
      <c r="N315" s="63"/>
      <c r="O315" s="62">
        <v>26109</v>
      </c>
      <c r="P315" s="63"/>
      <c r="Q315" s="62">
        <v>14716</v>
      </c>
      <c r="R315" s="63"/>
      <c r="S315" s="62">
        <v>226196</v>
      </c>
      <c r="T315" s="63"/>
      <c r="U315" s="62">
        <v>6386</v>
      </c>
      <c r="V315" s="63"/>
      <c r="W315" s="62">
        <v>202428</v>
      </c>
      <c r="X315" s="63"/>
      <c r="Y315" s="62">
        <v>3306</v>
      </c>
      <c r="Z315" s="63"/>
      <c r="AA315" s="62">
        <v>12082</v>
      </c>
      <c r="AB315" s="63"/>
      <c r="AC315" s="62">
        <v>97871</v>
      </c>
      <c r="AD315" s="63"/>
      <c r="AE315" s="62">
        <v>39148</v>
      </c>
      <c r="AF315" s="63"/>
      <c r="AG315" s="62">
        <v>22896</v>
      </c>
      <c r="AH315" s="63"/>
      <c r="AI315" s="62">
        <v>14159</v>
      </c>
      <c r="AJ315" s="63"/>
      <c r="AK315" s="62">
        <v>21668</v>
      </c>
      <c r="AL315" s="54"/>
      <c r="AM315" s="62">
        <v>15839</v>
      </c>
      <c r="AN315" s="63"/>
      <c r="AO315" s="62">
        <v>11159</v>
      </c>
      <c r="AP315" s="63"/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8631</v>
      </c>
      <c r="BB315" s="63"/>
    </row>
    <row r="316" spans="2:55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609727</v>
      </c>
      <c r="N316" s="63"/>
      <c r="O316" s="62">
        <v>26844</v>
      </c>
      <c r="P316" s="63"/>
      <c r="Q316" s="62">
        <v>18323</v>
      </c>
      <c r="R316" s="63"/>
      <c r="S316" s="62">
        <v>200490</v>
      </c>
      <c r="T316" s="63"/>
      <c r="U316" s="62">
        <v>8603</v>
      </c>
      <c r="V316" s="63"/>
      <c r="W316" s="62">
        <v>202746</v>
      </c>
      <c r="X316" s="63"/>
      <c r="Y316" s="62">
        <v>3376</v>
      </c>
      <c r="Z316" s="63"/>
      <c r="AA316" s="62">
        <v>13068</v>
      </c>
      <c r="AB316" s="63"/>
      <c r="AC316" s="62">
        <v>98552</v>
      </c>
      <c r="AD316" s="63"/>
      <c r="AE316" s="62">
        <v>38746</v>
      </c>
      <c r="AF316" s="63"/>
      <c r="AG316" s="62">
        <v>22021</v>
      </c>
      <c r="AH316" s="63"/>
      <c r="AI316" s="62">
        <v>15518</v>
      </c>
      <c r="AJ316" s="63"/>
      <c r="AK316" s="62">
        <v>22267</v>
      </c>
      <c r="AL316" s="54"/>
      <c r="AM316" s="62">
        <v>14579</v>
      </c>
      <c r="AN316" s="63"/>
      <c r="AO316" s="62">
        <v>9078</v>
      </c>
      <c r="AP316" s="63"/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13218</v>
      </c>
      <c r="BB316" s="63"/>
    </row>
    <row r="317" spans="2:55" ht="15" customHeight="1" x14ac:dyDescent="0.25">
      <c r="B317" s="64">
        <v>1993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6545396</v>
      </c>
      <c r="N317" s="66"/>
      <c r="O317" s="65">
        <v>283584</v>
      </c>
      <c r="P317" s="66"/>
      <c r="Q317" s="65">
        <v>193184</v>
      </c>
      <c r="R317" s="66"/>
      <c r="S317" s="65">
        <v>2237086</v>
      </c>
      <c r="T317" s="66"/>
      <c r="U317" s="65">
        <v>173332</v>
      </c>
      <c r="V317" s="66"/>
      <c r="W317" s="65">
        <v>2272067</v>
      </c>
      <c r="X317" s="66"/>
      <c r="Y317" s="65">
        <v>76864</v>
      </c>
      <c r="Z317" s="66"/>
      <c r="AA317" s="65">
        <v>210021</v>
      </c>
      <c r="AB317" s="66"/>
      <c r="AC317" s="65">
        <v>615474</v>
      </c>
      <c r="AD317" s="66"/>
      <c r="AE317" s="65">
        <v>226146</v>
      </c>
      <c r="AF317" s="66"/>
      <c r="AG317" s="65">
        <v>141617</v>
      </c>
      <c r="AH317" s="66"/>
      <c r="AI317" s="65">
        <v>107361</v>
      </c>
      <c r="AJ317" s="66"/>
      <c r="AK317" s="65">
        <v>140350</v>
      </c>
      <c r="AL317" s="66"/>
      <c r="AM317" s="65">
        <v>187131</v>
      </c>
      <c r="AN317" s="66"/>
      <c r="AO317" s="65">
        <v>116218</v>
      </c>
      <c r="AP317" s="66"/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176617</v>
      </c>
      <c r="BB317" s="66"/>
      <c r="BC317" s="38"/>
    </row>
    <row r="318" spans="2:55" ht="6.95" customHeight="1" x14ac:dyDescent="0.25">
      <c r="B318" s="67"/>
      <c r="C318" s="68"/>
      <c r="D318" s="69"/>
      <c r="E318" s="68"/>
      <c r="F318" s="69"/>
      <c r="G318" s="68"/>
      <c r="H318" s="69"/>
      <c r="I318" s="68"/>
      <c r="J318" s="69"/>
      <c r="K318" s="68"/>
      <c r="L318" s="69"/>
      <c r="M318" s="68"/>
      <c r="N318" s="69"/>
      <c r="O318" s="68"/>
      <c r="P318" s="69"/>
      <c r="Q318" s="68"/>
      <c r="R318" s="69"/>
      <c r="S318" s="68"/>
      <c r="T318" s="69"/>
      <c r="U318" s="68"/>
      <c r="V318" s="69"/>
      <c r="W318" s="68"/>
      <c r="X318" s="69"/>
      <c r="Y318" s="68"/>
      <c r="Z318" s="69"/>
      <c r="AA318" s="68"/>
      <c r="AB318" s="69"/>
      <c r="AC318" s="68"/>
      <c r="AD318" s="69"/>
      <c r="AE318" s="68"/>
      <c r="AF318" s="69"/>
      <c r="AG318" s="68"/>
      <c r="AH318" s="69"/>
      <c r="AI318" s="68"/>
      <c r="AJ318" s="69"/>
      <c r="AK318" s="68"/>
      <c r="AL318" s="69"/>
      <c r="AM318" s="68"/>
      <c r="AN318" s="69"/>
      <c r="AO318" s="68"/>
      <c r="AP318" s="69"/>
      <c r="AQ318" s="68"/>
      <c r="AR318" s="69"/>
      <c r="AS318" s="68"/>
      <c r="AT318" s="69"/>
      <c r="AU318" s="68"/>
      <c r="AV318" s="69"/>
      <c r="AW318" s="68"/>
      <c r="AX318" s="69"/>
      <c r="AY318" s="68"/>
      <c r="AZ318" s="69"/>
      <c r="BA318" s="68"/>
      <c r="BB318" s="69"/>
      <c r="BC318" s="38"/>
    </row>
    <row r="319" spans="2:55" x14ac:dyDescent="0.2">
      <c r="B319" s="70" t="s">
        <v>49</v>
      </c>
      <c r="C319" s="70"/>
      <c r="D319" s="70"/>
      <c r="E319" s="70"/>
      <c r="F319" s="70"/>
      <c r="G319" s="70"/>
      <c r="H319" s="70"/>
      <c r="I319" s="70"/>
      <c r="J319" s="70"/>
      <c r="K319" s="70"/>
      <c r="L319" s="70"/>
      <c r="M319" s="70"/>
      <c r="N319" s="70"/>
      <c r="O319" s="70"/>
      <c r="P319" s="70"/>
      <c r="Q319" s="70"/>
      <c r="R319" s="70"/>
      <c r="S319" s="70"/>
      <c r="T319" s="70"/>
      <c r="U319" s="70"/>
      <c r="V319" s="70"/>
      <c r="W319" s="70"/>
      <c r="X319" s="70"/>
      <c r="Y319" s="70"/>
      <c r="Z319" s="70"/>
      <c r="AA319" s="70"/>
      <c r="AB319" s="70"/>
      <c r="AC319" s="70"/>
      <c r="AD319" s="70"/>
      <c r="AE319" s="70"/>
      <c r="AF319" s="70"/>
      <c r="AG319" s="70"/>
      <c r="AH319" s="70"/>
      <c r="AI319" s="70"/>
      <c r="AJ319" s="70"/>
      <c r="AK319" s="70"/>
      <c r="AL319" s="70"/>
      <c r="AM319" s="70"/>
      <c r="AN319" s="70"/>
      <c r="AO319" s="70"/>
      <c r="AP319" s="70"/>
      <c r="AQ319" s="70"/>
      <c r="AR319" s="70"/>
      <c r="AS319" s="70"/>
      <c r="AT319" s="70"/>
      <c r="AU319" s="70"/>
      <c r="AV319" s="70"/>
      <c r="AW319" s="70"/>
      <c r="AX319" s="70"/>
      <c r="AY319" s="70"/>
      <c r="AZ319" s="70"/>
      <c r="BA319" s="70"/>
      <c r="BB319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226259AE-BB91-44D8-84B1-760CFF1D7E0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6" id="{E2898BA3-6EB3-4924-A225-BA70880DA2F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C6:AX17 D18:AX18 BA6:BB18</xm:sqref>
        </x14:conditionalFormatting>
        <x14:conditionalFormatting xmlns:xm="http://schemas.microsoft.com/office/excel/2006/main">
          <x14:cfRule type="expression" priority="5" id="{9F51DCE5-6CC7-4FC5-95CB-3185EB3ABC8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4" id="{29CFABFF-CC38-4DAE-BAEA-346AB239247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" id="{B5FD93E6-B2D8-4496-B0C4-847075677BA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2" id="{63FE4718-BDFA-48AE-876D-A549532283A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AY6:AZ18</xm:sqref>
        </x14:conditionalFormatting>
        <x14:conditionalFormatting xmlns:xm="http://schemas.microsoft.com/office/excel/2006/main">
          <x14:cfRule type="expression" priority="1" id="{F30AC0FD-A3B2-41E7-9F06-CE22BA2B899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225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4"/>
      <c r="C4" s="74"/>
      <c r="D4" s="74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7"/>
      <c r="P4" s="257"/>
      <c r="Q4" s="258"/>
      <c r="R4" s="258"/>
    </row>
    <row r="5" spans="2:19" s="479" customFormat="1" ht="60" customHeight="1" thickBot="1" x14ac:dyDescent="0.3">
      <c r="B5" s="471"/>
      <c r="C5" s="472" t="s">
        <v>44</v>
      </c>
      <c r="D5" s="473" t="s">
        <v>52</v>
      </c>
      <c r="E5" s="474" t="s">
        <v>168</v>
      </c>
      <c r="F5" s="473" t="s">
        <v>52</v>
      </c>
      <c r="G5" s="475" t="s">
        <v>122</v>
      </c>
      <c r="H5" s="473" t="s">
        <v>52</v>
      </c>
      <c r="I5" s="476" t="s">
        <v>123</v>
      </c>
      <c r="J5" s="477" t="s">
        <v>52</v>
      </c>
      <c r="K5" s="474" t="s">
        <v>169</v>
      </c>
      <c r="L5" s="473" t="s">
        <v>52</v>
      </c>
      <c r="M5" s="476" t="s">
        <v>125</v>
      </c>
      <c r="N5" s="473" t="s">
        <v>52</v>
      </c>
      <c r="O5" s="472" t="s">
        <v>129</v>
      </c>
      <c r="P5" s="473" t="s">
        <v>52</v>
      </c>
      <c r="Q5" s="472" t="s">
        <v>146</v>
      </c>
      <c r="R5" s="473" t="s">
        <v>52</v>
      </c>
      <c r="S5" s="478"/>
    </row>
    <row r="6" spans="2:19" s="4" customFormat="1" x14ac:dyDescent="0.25">
      <c r="B6" s="136" t="s">
        <v>78</v>
      </c>
      <c r="C6" s="480">
        <v>11082</v>
      </c>
      <c r="D6" s="481">
        <v>-1.3354700854700807E-2</v>
      </c>
      <c r="E6" s="482">
        <v>10244</v>
      </c>
      <c r="F6" s="481">
        <v>-2.4380952380952392E-2</v>
      </c>
      <c r="G6" s="483">
        <v>4009</v>
      </c>
      <c r="H6" s="481">
        <v>4.6463064474027593E-2</v>
      </c>
      <c r="I6" s="484">
        <v>5167</v>
      </c>
      <c r="J6" s="481">
        <v>-6.3949275362318869E-2</v>
      </c>
      <c r="K6" s="482">
        <v>576</v>
      </c>
      <c r="L6" s="481">
        <v>0.18275154004106775</v>
      </c>
      <c r="M6" s="484">
        <v>399</v>
      </c>
      <c r="N6" s="481">
        <v>0.1399999999999999</v>
      </c>
      <c r="O6" s="480">
        <v>194</v>
      </c>
      <c r="P6" s="481">
        <v>0.16167664670658688</v>
      </c>
      <c r="Q6" s="480">
        <v>68</v>
      </c>
      <c r="R6" s="481">
        <v>-0.12820512820512819</v>
      </c>
    </row>
    <row r="7" spans="2:19" s="4" customFormat="1" x14ac:dyDescent="0.25">
      <c r="B7" s="136" t="s">
        <v>79</v>
      </c>
      <c r="C7" s="480">
        <v>14665</v>
      </c>
      <c r="D7" s="481">
        <v>0.19285830486416145</v>
      </c>
      <c r="E7" s="482">
        <v>13415</v>
      </c>
      <c r="F7" s="481">
        <v>0.16885945804652791</v>
      </c>
      <c r="G7" s="483">
        <v>4909</v>
      </c>
      <c r="H7" s="481">
        <v>0.10812641083521446</v>
      </c>
      <c r="I7" s="484">
        <v>6993</v>
      </c>
      <c r="J7" s="481">
        <v>0.21617391304347833</v>
      </c>
      <c r="K7" s="482">
        <v>911</v>
      </c>
      <c r="L7" s="481">
        <v>0.53625632377740295</v>
      </c>
      <c r="M7" s="484">
        <v>603</v>
      </c>
      <c r="N7" s="481">
        <v>0.5037406483790523</v>
      </c>
      <c r="O7" s="480">
        <v>181</v>
      </c>
      <c r="P7" s="481">
        <v>0.13836477987421381</v>
      </c>
      <c r="Q7" s="480">
        <v>158</v>
      </c>
      <c r="R7" s="481">
        <v>1.4307692307692306</v>
      </c>
    </row>
    <row r="8" spans="2:19" s="4" customFormat="1" x14ac:dyDescent="0.25">
      <c r="B8" s="136" t="s">
        <v>80</v>
      </c>
      <c r="C8" s="480">
        <v>11248</v>
      </c>
      <c r="D8" s="481">
        <v>7.5540256263147754E-2</v>
      </c>
      <c r="E8" s="482">
        <v>10329</v>
      </c>
      <c r="F8" s="481">
        <v>7.8746736292428121E-2</v>
      </c>
      <c r="G8" s="483">
        <v>3911</v>
      </c>
      <c r="H8" s="481">
        <v>6.8579234972677705E-2</v>
      </c>
      <c r="I8" s="484">
        <v>5569</v>
      </c>
      <c r="J8" s="481">
        <v>0.14541341011929254</v>
      </c>
      <c r="K8" s="482">
        <v>640</v>
      </c>
      <c r="L8" s="481">
        <v>-9.3484419263456076E-2</v>
      </c>
      <c r="M8" s="484">
        <v>380</v>
      </c>
      <c r="N8" s="481">
        <v>-0.23694779116465858</v>
      </c>
      <c r="O8" s="480">
        <v>157</v>
      </c>
      <c r="P8" s="481">
        <v>0.44036697247706424</v>
      </c>
      <c r="Q8" s="480">
        <v>122</v>
      </c>
      <c r="R8" s="481">
        <v>0.79411764705882359</v>
      </c>
    </row>
    <row r="9" spans="2:19" s="4" customFormat="1" x14ac:dyDescent="0.25">
      <c r="B9" s="136" t="s">
        <v>81</v>
      </c>
      <c r="C9" s="480">
        <v>19990</v>
      </c>
      <c r="D9" s="481">
        <v>0.58361720668620776</v>
      </c>
      <c r="E9" s="482">
        <v>18959</v>
      </c>
      <c r="F9" s="481">
        <v>0.57952178622011163</v>
      </c>
      <c r="G9" s="483">
        <v>7016</v>
      </c>
      <c r="H9" s="481">
        <v>0.61547317522449929</v>
      </c>
      <c r="I9" s="484">
        <v>10303</v>
      </c>
      <c r="J9" s="481">
        <v>0.55493510413522484</v>
      </c>
      <c r="K9" s="482">
        <v>814</v>
      </c>
      <c r="L9" s="481">
        <v>0.73191489361702122</v>
      </c>
      <c r="M9" s="484">
        <v>586</v>
      </c>
      <c r="N9" s="481">
        <v>0.71345029239766089</v>
      </c>
      <c r="O9" s="480">
        <v>143</v>
      </c>
      <c r="P9" s="481">
        <v>0.45918367346938771</v>
      </c>
      <c r="Q9" s="480">
        <v>74</v>
      </c>
      <c r="R9" s="481">
        <v>0.42307692307692313</v>
      </c>
    </row>
    <row r="10" spans="2:19" s="4" customFormat="1" x14ac:dyDescent="0.25">
      <c r="B10" s="136" t="s">
        <v>82</v>
      </c>
      <c r="C10" s="480">
        <v>13231</v>
      </c>
      <c r="D10" s="481">
        <v>2.5102657472689138E-2</v>
      </c>
      <c r="E10" s="482">
        <v>12481</v>
      </c>
      <c r="F10" s="481">
        <v>2.5470380412455862E-2</v>
      </c>
      <c r="G10" s="483">
        <v>4863</v>
      </c>
      <c r="H10" s="481">
        <v>-5.1307062036675788E-2</v>
      </c>
      <c r="I10" s="484">
        <v>6490</v>
      </c>
      <c r="J10" s="481">
        <v>5.3571428571428603E-2</v>
      </c>
      <c r="K10" s="482">
        <v>611</v>
      </c>
      <c r="L10" s="481">
        <v>1.1589403973509826E-2</v>
      </c>
      <c r="M10" s="484">
        <v>448</v>
      </c>
      <c r="N10" s="481">
        <v>6.741573033707926E-3</v>
      </c>
      <c r="O10" s="480">
        <v>70</v>
      </c>
      <c r="P10" s="481">
        <v>-0.15662650602409633</v>
      </c>
      <c r="Q10" s="480">
        <v>69</v>
      </c>
      <c r="R10" s="481">
        <v>0.40816326530612246</v>
      </c>
    </row>
    <row r="11" spans="2:19" s="4" customFormat="1" x14ac:dyDescent="0.25">
      <c r="B11" s="136" t="s">
        <v>83</v>
      </c>
      <c r="C11" s="480">
        <v>10883</v>
      </c>
      <c r="D11" s="481">
        <v>0.24135964411999544</v>
      </c>
      <c r="E11" s="482">
        <v>10124</v>
      </c>
      <c r="F11" s="481">
        <v>0.25297029702970297</v>
      </c>
      <c r="G11" s="483">
        <v>4242</v>
      </c>
      <c r="H11" s="481">
        <v>0.33943795389958953</v>
      </c>
      <c r="I11" s="484">
        <v>5262</v>
      </c>
      <c r="J11" s="481">
        <v>0.24016026396417622</v>
      </c>
      <c r="K11" s="482">
        <v>638</v>
      </c>
      <c r="L11" s="481">
        <v>0.39301310043668125</v>
      </c>
      <c r="M11" s="484">
        <v>543</v>
      </c>
      <c r="N11" s="481">
        <v>0.32116788321167888</v>
      </c>
      <c r="O11" s="480">
        <v>86</v>
      </c>
      <c r="P11" s="481">
        <v>-0.56783919597989951</v>
      </c>
      <c r="Q11" s="480">
        <v>35</v>
      </c>
      <c r="R11" s="481">
        <v>0.16666666666666674</v>
      </c>
    </row>
    <row r="12" spans="2:19" s="4" customFormat="1" x14ac:dyDescent="0.25">
      <c r="B12" s="136" t="s">
        <v>84</v>
      </c>
      <c r="C12" s="480">
        <v>18107</v>
      </c>
      <c r="D12" s="481">
        <v>0.21564283316549182</v>
      </c>
      <c r="E12" s="482">
        <v>16658</v>
      </c>
      <c r="F12" s="481">
        <v>0.20135583441511606</v>
      </c>
      <c r="G12" s="483">
        <v>6787</v>
      </c>
      <c r="H12" s="481">
        <v>5.8814352574102946E-2</v>
      </c>
      <c r="I12" s="484">
        <v>8547</v>
      </c>
      <c r="J12" s="481">
        <v>0.24356176342208635</v>
      </c>
      <c r="K12" s="482">
        <v>1295</v>
      </c>
      <c r="L12" s="481">
        <v>0.40608034744842558</v>
      </c>
      <c r="M12" s="484">
        <v>1129</v>
      </c>
      <c r="N12" s="481">
        <v>0.31585081585081576</v>
      </c>
      <c r="O12" s="480">
        <v>114</v>
      </c>
      <c r="P12" s="481">
        <v>0.75384615384615383</v>
      </c>
      <c r="Q12" s="480">
        <v>40</v>
      </c>
      <c r="R12" s="481">
        <v>-6.9767441860465129E-2</v>
      </c>
    </row>
    <row r="13" spans="2:19" s="4" customFormat="1" x14ac:dyDescent="0.25">
      <c r="B13" s="136" t="s">
        <v>85</v>
      </c>
      <c r="C13" s="480">
        <v>18719</v>
      </c>
      <c r="D13" s="481">
        <v>0.28414625780338887</v>
      </c>
      <c r="E13" s="482">
        <v>17167</v>
      </c>
      <c r="F13" s="481">
        <v>0.24218523878437037</v>
      </c>
      <c r="G13" s="483">
        <v>7945</v>
      </c>
      <c r="H13" s="481">
        <v>0.24921383647798745</v>
      </c>
      <c r="I13" s="484">
        <v>7996</v>
      </c>
      <c r="J13" s="481">
        <v>0.19593179778641945</v>
      </c>
      <c r="K13" s="482">
        <v>1335</v>
      </c>
      <c r="L13" s="481">
        <v>0.96612665684830623</v>
      </c>
      <c r="M13" s="484">
        <v>1199</v>
      </c>
      <c r="N13" s="481">
        <v>0.92147435897435903</v>
      </c>
      <c r="O13" s="480">
        <v>182</v>
      </c>
      <c r="P13" s="481">
        <v>1.7575757575757578</v>
      </c>
      <c r="Q13" s="480">
        <v>35</v>
      </c>
      <c r="R13" s="481">
        <v>1.9166666666666665</v>
      </c>
    </row>
    <row r="14" spans="2:19" s="4" customFormat="1" x14ac:dyDescent="0.25">
      <c r="B14" s="136" t="s">
        <v>86</v>
      </c>
      <c r="C14" s="480">
        <v>12384</v>
      </c>
      <c r="D14" s="481">
        <v>0.14719777674849466</v>
      </c>
      <c r="E14" s="482">
        <v>11092</v>
      </c>
      <c r="F14" s="481">
        <v>0.10544149890372734</v>
      </c>
      <c r="G14" s="483">
        <v>4790</v>
      </c>
      <c r="H14" s="481">
        <v>9.1116173120728838E-2</v>
      </c>
      <c r="I14" s="484">
        <v>5448</v>
      </c>
      <c r="J14" s="481">
        <v>7.9453140479492701E-2</v>
      </c>
      <c r="K14" s="482">
        <v>867</v>
      </c>
      <c r="L14" s="481">
        <v>0.3338461538461539</v>
      </c>
      <c r="M14" s="484">
        <v>700</v>
      </c>
      <c r="N14" s="481">
        <v>0.29390018484288349</v>
      </c>
      <c r="O14" s="480">
        <v>391</v>
      </c>
      <c r="P14" s="481">
        <v>4.666666666666667</v>
      </c>
      <c r="Q14" s="480">
        <v>34</v>
      </c>
      <c r="R14" s="481">
        <v>-0.19047619047619047</v>
      </c>
    </row>
    <row r="15" spans="2:19" s="4" customFormat="1" x14ac:dyDescent="0.25">
      <c r="B15" s="136" t="s">
        <v>87</v>
      </c>
      <c r="C15" s="480" t="s">
        <v>90</v>
      </c>
      <c r="D15" s="481" t="s">
        <v>90</v>
      </c>
      <c r="E15" s="482" t="s">
        <v>90</v>
      </c>
      <c r="F15" s="481" t="s">
        <v>90</v>
      </c>
      <c r="G15" s="483" t="s">
        <v>90</v>
      </c>
      <c r="H15" s="481" t="s">
        <v>90</v>
      </c>
      <c r="I15" s="484" t="s">
        <v>90</v>
      </c>
      <c r="J15" s="481" t="s">
        <v>90</v>
      </c>
      <c r="K15" s="482" t="s">
        <v>90</v>
      </c>
      <c r="L15" s="481" t="s">
        <v>90</v>
      </c>
      <c r="M15" s="484" t="s">
        <v>90</v>
      </c>
      <c r="N15" s="481" t="s">
        <v>90</v>
      </c>
      <c r="O15" s="480" t="s">
        <v>90</v>
      </c>
      <c r="P15" s="481" t="s">
        <v>90</v>
      </c>
      <c r="Q15" s="480" t="s">
        <v>90</v>
      </c>
      <c r="R15" s="481" t="s">
        <v>90</v>
      </c>
    </row>
    <row r="16" spans="2:19" s="4" customFormat="1" x14ac:dyDescent="0.25">
      <c r="B16" s="136" t="s">
        <v>88</v>
      </c>
      <c r="C16" s="480" t="s">
        <v>90</v>
      </c>
      <c r="D16" s="481" t="s">
        <v>90</v>
      </c>
      <c r="E16" s="482" t="s">
        <v>90</v>
      </c>
      <c r="F16" s="481" t="s">
        <v>90</v>
      </c>
      <c r="G16" s="483" t="s">
        <v>90</v>
      </c>
      <c r="H16" s="481" t="s">
        <v>90</v>
      </c>
      <c r="I16" s="484" t="s">
        <v>90</v>
      </c>
      <c r="J16" s="481" t="s">
        <v>90</v>
      </c>
      <c r="K16" s="482" t="s">
        <v>90</v>
      </c>
      <c r="L16" s="481" t="s">
        <v>90</v>
      </c>
      <c r="M16" s="484" t="s">
        <v>90</v>
      </c>
      <c r="N16" s="481" t="s">
        <v>90</v>
      </c>
      <c r="O16" s="480" t="s">
        <v>90</v>
      </c>
      <c r="P16" s="481" t="s">
        <v>90</v>
      </c>
      <c r="Q16" s="480" t="s">
        <v>90</v>
      </c>
      <c r="R16" s="481" t="s">
        <v>90</v>
      </c>
    </row>
    <row r="17" spans="2:18" s="4" customFormat="1" x14ac:dyDescent="0.25">
      <c r="B17" s="136" t="s">
        <v>89</v>
      </c>
      <c r="C17" s="480" t="s">
        <v>90</v>
      </c>
      <c r="D17" s="481" t="s">
        <v>90</v>
      </c>
      <c r="E17" s="482" t="s">
        <v>90</v>
      </c>
      <c r="F17" s="481" t="s">
        <v>90</v>
      </c>
      <c r="G17" s="483" t="s">
        <v>90</v>
      </c>
      <c r="H17" s="481" t="s">
        <v>90</v>
      </c>
      <c r="I17" s="484" t="s">
        <v>90</v>
      </c>
      <c r="J17" s="481" t="s">
        <v>90</v>
      </c>
      <c r="K17" s="482" t="s">
        <v>90</v>
      </c>
      <c r="L17" s="481" t="s">
        <v>90</v>
      </c>
      <c r="M17" s="484" t="s">
        <v>90</v>
      </c>
      <c r="N17" s="481" t="s">
        <v>90</v>
      </c>
      <c r="O17" s="480" t="s">
        <v>90</v>
      </c>
      <c r="P17" s="481" t="s">
        <v>90</v>
      </c>
      <c r="Q17" s="480" t="s">
        <v>90</v>
      </c>
      <c r="R17" s="481" t="s">
        <v>90</v>
      </c>
    </row>
    <row r="18" spans="2:18" s="81" customFormat="1" ht="31.5" customHeight="1" x14ac:dyDescent="0.25">
      <c r="B18" s="57" t="s">
        <v>178</v>
      </c>
      <c r="C18" s="485">
        <v>130309</v>
      </c>
      <c r="D18" s="486">
        <v>0.20047352323396095</v>
      </c>
      <c r="E18" s="487">
        <v>120469</v>
      </c>
      <c r="F18" s="486">
        <v>0.18658274727655977</v>
      </c>
      <c r="G18" s="488">
        <v>48472</v>
      </c>
      <c r="H18" s="486">
        <v>0.16192439533044078</v>
      </c>
      <c r="I18" s="489">
        <v>61775</v>
      </c>
      <c r="J18" s="490">
        <v>0.19332779569996328</v>
      </c>
      <c r="K18" s="487">
        <v>7687</v>
      </c>
      <c r="L18" s="486">
        <v>0.38056752873563227</v>
      </c>
      <c r="M18" s="489">
        <v>5987</v>
      </c>
      <c r="N18" s="486">
        <v>0.3393736017897091</v>
      </c>
      <c r="O18" s="485">
        <v>1518</v>
      </c>
      <c r="P18" s="486">
        <v>0.49556650246305423</v>
      </c>
      <c r="Q18" s="485">
        <v>635</v>
      </c>
      <c r="R18" s="486">
        <v>0.44646924829157175</v>
      </c>
    </row>
    <row r="19" spans="2:18" s="4" customFormat="1" outlineLevel="1" x14ac:dyDescent="0.25">
      <c r="B19" s="136" t="s">
        <v>78</v>
      </c>
      <c r="C19" s="491">
        <v>11232</v>
      </c>
      <c r="D19" s="481">
        <v>-1.9980804467323976E-2</v>
      </c>
      <c r="E19" s="492">
        <v>10500</v>
      </c>
      <c r="F19" s="481">
        <v>-3.0383592859856146E-3</v>
      </c>
      <c r="G19" s="493">
        <v>3831</v>
      </c>
      <c r="H19" s="481">
        <v>-0.10532461466604393</v>
      </c>
      <c r="I19" s="494">
        <v>5520</v>
      </c>
      <c r="J19" s="495">
        <v>6.8938807126258661E-2</v>
      </c>
      <c r="K19" s="492">
        <v>487</v>
      </c>
      <c r="L19" s="481">
        <v>-0.30823863636363635</v>
      </c>
      <c r="M19" s="494">
        <v>350</v>
      </c>
      <c r="N19" s="481">
        <v>-0.28425357873210633</v>
      </c>
      <c r="O19" s="491">
        <v>167</v>
      </c>
      <c r="P19" s="481">
        <v>3.7267080745341685E-2</v>
      </c>
      <c r="Q19" s="491">
        <v>78</v>
      </c>
      <c r="R19" s="481">
        <v>0.21875</v>
      </c>
    </row>
    <row r="20" spans="2:18" s="4" customFormat="1" outlineLevel="1" x14ac:dyDescent="0.25">
      <c r="B20" s="136" t="s">
        <v>79</v>
      </c>
      <c r="C20" s="491">
        <v>12294</v>
      </c>
      <c r="D20" s="481">
        <v>-6.0379088963619654E-2</v>
      </c>
      <c r="E20" s="492">
        <v>11477</v>
      </c>
      <c r="F20" s="481">
        <v>-5.0467444361710911E-2</v>
      </c>
      <c r="G20" s="493">
        <v>4430</v>
      </c>
      <c r="H20" s="481">
        <v>-1.8826135105204922E-2</v>
      </c>
      <c r="I20" s="494">
        <v>5750</v>
      </c>
      <c r="J20" s="495">
        <v>-8.8169996828417418E-2</v>
      </c>
      <c r="K20" s="492">
        <v>593</v>
      </c>
      <c r="L20" s="481">
        <v>-0.16596343178621664</v>
      </c>
      <c r="M20" s="494">
        <v>401</v>
      </c>
      <c r="N20" s="481">
        <v>-0.14861995753715496</v>
      </c>
      <c r="O20" s="491">
        <v>159</v>
      </c>
      <c r="P20" s="481">
        <v>-8.0924855491329439E-2</v>
      </c>
      <c r="Q20" s="491">
        <v>65</v>
      </c>
      <c r="R20" s="481">
        <v>-0.4247787610619469</v>
      </c>
    </row>
    <row r="21" spans="2:18" s="4" customFormat="1" outlineLevel="1" x14ac:dyDescent="0.25">
      <c r="B21" s="136" t="s">
        <v>80</v>
      </c>
      <c r="C21" s="491">
        <v>10458</v>
      </c>
      <c r="D21" s="481">
        <v>-0.24343485495189177</v>
      </c>
      <c r="E21" s="492">
        <v>9575</v>
      </c>
      <c r="F21" s="481">
        <v>-0.26391451414514144</v>
      </c>
      <c r="G21" s="493">
        <v>3660</v>
      </c>
      <c r="H21" s="481">
        <v>-0.26328502415458932</v>
      </c>
      <c r="I21" s="494">
        <v>4862</v>
      </c>
      <c r="J21" s="495">
        <v>-0.28034339846062761</v>
      </c>
      <c r="K21" s="492">
        <v>706</v>
      </c>
      <c r="L21" s="481">
        <v>0.16694214876033064</v>
      </c>
      <c r="M21" s="494">
        <v>498</v>
      </c>
      <c r="N21" s="481">
        <v>0.36065573770491799</v>
      </c>
      <c r="O21" s="491">
        <v>109</v>
      </c>
      <c r="P21" s="481">
        <v>-6.8376068376068355E-2</v>
      </c>
      <c r="Q21" s="491">
        <v>68</v>
      </c>
      <c r="R21" s="481">
        <v>-0.26881720430107525</v>
      </c>
    </row>
    <row r="22" spans="2:18" s="4" customFormat="1" outlineLevel="1" x14ac:dyDescent="0.25">
      <c r="B22" s="136" t="s">
        <v>81</v>
      </c>
      <c r="C22" s="491">
        <v>12623</v>
      </c>
      <c r="D22" s="481">
        <v>2.517664257289054E-2</v>
      </c>
      <c r="E22" s="492">
        <v>12003</v>
      </c>
      <c r="F22" s="481">
        <v>2.1358066712048984E-2</v>
      </c>
      <c r="G22" s="493">
        <v>4343</v>
      </c>
      <c r="H22" s="481">
        <v>-0.11673784828147249</v>
      </c>
      <c r="I22" s="494">
        <v>6626</v>
      </c>
      <c r="J22" s="495">
        <v>0.13168232280102488</v>
      </c>
      <c r="K22" s="492">
        <v>470</v>
      </c>
      <c r="L22" s="481">
        <v>2.3965141612200425E-2</v>
      </c>
      <c r="M22" s="494">
        <v>342</v>
      </c>
      <c r="N22" s="481">
        <v>-5.0000000000000044E-2</v>
      </c>
      <c r="O22" s="491">
        <v>98</v>
      </c>
      <c r="P22" s="481">
        <v>0.6333333333333333</v>
      </c>
      <c r="Q22" s="491">
        <v>52</v>
      </c>
      <c r="R22" s="481">
        <v>0.23809523809523814</v>
      </c>
    </row>
    <row r="23" spans="2:18" s="4" customFormat="1" outlineLevel="1" x14ac:dyDescent="0.25">
      <c r="B23" s="136" t="s">
        <v>82</v>
      </c>
      <c r="C23" s="491">
        <v>12907</v>
      </c>
      <c r="D23" s="481">
        <v>0.33336776859504136</v>
      </c>
      <c r="E23" s="492">
        <v>12171</v>
      </c>
      <c r="F23" s="481">
        <v>0.30927280550774516</v>
      </c>
      <c r="G23" s="493">
        <v>5126</v>
      </c>
      <c r="H23" s="481">
        <v>0.17112177290381547</v>
      </c>
      <c r="I23" s="494">
        <v>6160</v>
      </c>
      <c r="J23" s="495">
        <v>0.44804889515749879</v>
      </c>
      <c r="K23" s="492">
        <v>604</v>
      </c>
      <c r="L23" s="481">
        <v>0.9358974358974359</v>
      </c>
      <c r="M23" s="494">
        <v>445</v>
      </c>
      <c r="N23" s="481">
        <v>0.6729323308270676</v>
      </c>
      <c r="O23" s="491">
        <v>83</v>
      </c>
      <c r="P23" s="481">
        <v>0.65999999999999992</v>
      </c>
      <c r="Q23" s="491">
        <v>49</v>
      </c>
      <c r="R23" s="481">
        <v>1.2272727272727271</v>
      </c>
    </row>
    <row r="24" spans="2:18" s="4" customFormat="1" outlineLevel="1" x14ac:dyDescent="0.25">
      <c r="B24" s="136" t="s">
        <v>83</v>
      </c>
      <c r="C24" s="491">
        <v>8767</v>
      </c>
      <c r="D24" s="481">
        <v>0.23705376040637782</v>
      </c>
      <c r="E24" s="492">
        <v>8080</v>
      </c>
      <c r="F24" s="481">
        <v>0.23566294540449606</v>
      </c>
      <c r="G24" s="493">
        <v>3167</v>
      </c>
      <c r="H24" s="481">
        <v>3.1675641431738732E-3</v>
      </c>
      <c r="I24" s="494">
        <v>4243</v>
      </c>
      <c r="J24" s="495">
        <v>0.4115103127079176</v>
      </c>
      <c r="K24" s="492">
        <v>458</v>
      </c>
      <c r="L24" s="481">
        <v>0.33527696793002915</v>
      </c>
      <c r="M24" s="494">
        <v>411</v>
      </c>
      <c r="N24" s="481">
        <v>0.33876221498371328</v>
      </c>
      <c r="O24" s="491">
        <v>199</v>
      </c>
      <c r="P24" s="481">
        <v>0.13068181818181812</v>
      </c>
      <c r="Q24" s="491">
        <v>30</v>
      </c>
      <c r="R24" s="481">
        <v>3.4482758620689724E-2</v>
      </c>
    </row>
    <row r="25" spans="2:18" s="4" customFormat="1" outlineLevel="1" x14ac:dyDescent="0.25">
      <c r="B25" s="136" t="s">
        <v>84</v>
      </c>
      <c r="C25" s="491">
        <v>14895</v>
      </c>
      <c r="D25" s="481">
        <v>0.18195524519917483</v>
      </c>
      <c r="E25" s="492">
        <v>13866</v>
      </c>
      <c r="F25" s="481">
        <v>0.15742904841402328</v>
      </c>
      <c r="G25" s="493">
        <v>6410</v>
      </c>
      <c r="H25" s="481">
        <v>0.10899653979238755</v>
      </c>
      <c r="I25" s="494">
        <v>6873</v>
      </c>
      <c r="J25" s="495">
        <v>0.26318691417018925</v>
      </c>
      <c r="K25" s="492">
        <v>921</v>
      </c>
      <c r="L25" s="481">
        <v>0.75763358778625944</v>
      </c>
      <c r="M25" s="494">
        <v>858</v>
      </c>
      <c r="N25" s="481">
        <v>0.89823008849557517</v>
      </c>
      <c r="O25" s="491">
        <v>65</v>
      </c>
      <c r="P25" s="481">
        <v>-0.20731707317073167</v>
      </c>
      <c r="Q25" s="491">
        <v>43</v>
      </c>
      <c r="R25" s="481">
        <v>1.6875</v>
      </c>
    </row>
    <row r="26" spans="2:18" s="4" customFormat="1" outlineLevel="1" x14ac:dyDescent="0.25">
      <c r="B26" s="136" t="s">
        <v>85</v>
      </c>
      <c r="C26" s="491">
        <v>14577</v>
      </c>
      <c r="D26" s="481">
        <v>0.15433956287614814</v>
      </c>
      <c r="E26" s="492">
        <v>13820</v>
      </c>
      <c r="F26" s="481">
        <v>0.14224316059178443</v>
      </c>
      <c r="G26" s="493">
        <v>6360</v>
      </c>
      <c r="H26" s="481">
        <v>0.11033519553072635</v>
      </c>
      <c r="I26" s="494">
        <v>6686</v>
      </c>
      <c r="J26" s="495">
        <v>0.18210749646393221</v>
      </c>
      <c r="K26" s="492">
        <v>679</v>
      </c>
      <c r="L26" s="481">
        <v>0.51224944320712695</v>
      </c>
      <c r="M26" s="494">
        <v>624</v>
      </c>
      <c r="N26" s="481">
        <v>0.77777777777777768</v>
      </c>
      <c r="O26" s="491">
        <v>66</v>
      </c>
      <c r="P26" s="481">
        <v>0</v>
      </c>
      <c r="Q26" s="491">
        <v>12</v>
      </c>
      <c r="R26" s="481">
        <v>-0.1428571428571429</v>
      </c>
    </row>
    <row r="27" spans="2:18" s="4" customFormat="1" outlineLevel="1" x14ac:dyDescent="0.25">
      <c r="B27" s="136" t="s">
        <v>86</v>
      </c>
      <c r="C27" s="491">
        <v>10795</v>
      </c>
      <c r="D27" s="481">
        <v>0.11231324059763015</v>
      </c>
      <c r="E27" s="492">
        <v>10034</v>
      </c>
      <c r="F27" s="481">
        <v>0.10251620701021857</v>
      </c>
      <c r="G27" s="493">
        <v>4390</v>
      </c>
      <c r="H27" s="481">
        <v>8.4486166007905039E-2</v>
      </c>
      <c r="I27" s="494">
        <v>5047</v>
      </c>
      <c r="J27" s="495">
        <v>0.13876353790613716</v>
      </c>
      <c r="K27" s="492">
        <v>650</v>
      </c>
      <c r="L27" s="481">
        <v>0.22410546139359688</v>
      </c>
      <c r="M27" s="494">
        <v>541</v>
      </c>
      <c r="N27" s="481">
        <v>0.2022222222222223</v>
      </c>
      <c r="O27" s="491">
        <v>69</v>
      </c>
      <c r="P27" s="481">
        <v>0.18965517241379315</v>
      </c>
      <c r="Q27" s="491">
        <v>42</v>
      </c>
      <c r="R27" s="481">
        <v>1.7999999999999998</v>
      </c>
    </row>
    <row r="28" spans="2:18" s="4" customFormat="1" outlineLevel="1" x14ac:dyDescent="0.25">
      <c r="B28" s="136" t="s">
        <v>87</v>
      </c>
      <c r="C28" s="491">
        <v>14355</v>
      </c>
      <c r="D28" s="481">
        <v>0.1486756821637194</v>
      </c>
      <c r="E28" s="492">
        <v>13457</v>
      </c>
      <c r="F28" s="481">
        <v>0.13724330262824314</v>
      </c>
      <c r="G28" s="493">
        <v>5213</v>
      </c>
      <c r="H28" s="481">
        <v>6.5181855333060978E-2</v>
      </c>
      <c r="I28" s="494">
        <v>7237</v>
      </c>
      <c r="J28" s="495">
        <v>0.21446551434804495</v>
      </c>
      <c r="K28" s="492">
        <v>692</v>
      </c>
      <c r="L28" s="481">
        <v>0.44467640918580376</v>
      </c>
      <c r="M28" s="494">
        <v>526</v>
      </c>
      <c r="N28" s="481">
        <v>0.49431818181818188</v>
      </c>
      <c r="O28" s="491">
        <v>138</v>
      </c>
      <c r="P28" s="481">
        <v>5.3435114503816772E-2</v>
      </c>
      <c r="Q28" s="491">
        <v>68</v>
      </c>
      <c r="R28" s="481">
        <v>0.2592592592592593</v>
      </c>
    </row>
    <row r="29" spans="2:18" s="4" customFormat="1" outlineLevel="1" x14ac:dyDescent="0.25">
      <c r="B29" s="136" t="s">
        <v>88</v>
      </c>
      <c r="C29" s="491">
        <v>10915</v>
      </c>
      <c r="D29" s="481">
        <v>-2.0115205266526548E-3</v>
      </c>
      <c r="E29" s="492">
        <v>10087</v>
      </c>
      <c r="F29" s="481">
        <v>-2.7665317139001333E-2</v>
      </c>
      <c r="G29" s="493">
        <v>4048</v>
      </c>
      <c r="H29" s="481">
        <v>2.1448397678526465E-2</v>
      </c>
      <c r="I29" s="494">
        <v>5127</v>
      </c>
      <c r="J29" s="495">
        <v>-3.7725225225225256E-2</v>
      </c>
      <c r="K29" s="492">
        <v>613</v>
      </c>
      <c r="L29" s="481">
        <v>0.54797979797979801</v>
      </c>
      <c r="M29" s="494">
        <v>464</v>
      </c>
      <c r="N29" s="481">
        <v>0.66906474820143891</v>
      </c>
      <c r="O29" s="491">
        <v>119</v>
      </c>
      <c r="P29" s="481">
        <v>2.5862068965517349E-2</v>
      </c>
      <c r="Q29" s="491">
        <v>96</v>
      </c>
      <c r="R29" s="481">
        <v>0.88235294117647056</v>
      </c>
    </row>
    <row r="30" spans="2:18" s="4" customFormat="1" outlineLevel="1" x14ac:dyDescent="0.25">
      <c r="B30" s="136" t="s">
        <v>89</v>
      </c>
      <c r="C30" s="491">
        <v>12330</v>
      </c>
      <c r="D30" s="481">
        <v>3.6395730015970518E-2</v>
      </c>
      <c r="E30" s="492">
        <v>11293</v>
      </c>
      <c r="F30" s="481">
        <v>2.5797075120356006E-2</v>
      </c>
      <c r="G30" s="493">
        <v>4359</v>
      </c>
      <c r="H30" s="481">
        <v>2.7339146830072991E-2</v>
      </c>
      <c r="I30" s="494">
        <v>5653</v>
      </c>
      <c r="J30" s="495">
        <v>1.4901256732495538E-2</v>
      </c>
      <c r="K30" s="492">
        <v>721</v>
      </c>
      <c r="L30" s="481">
        <v>0.22619047619047628</v>
      </c>
      <c r="M30" s="494">
        <v>469</v>
      </c>
      <c r="N30" s="481">
        <v>7.8160919540229967E-2</v>
      </c>
      <c r="O30" s="491">
        <v>188</v>
      </c>
      <c r="P30" s="481">
        <v>5.6179775280898792E-2</v>
      </c>
      <c r="Q30" s="491">
        <v>128</v>
      </c>
      <c r="R30" s="481">
        <v>4.9180327868852514E-2</v>
      </c>
    </row>
    <row r="31" spans="2:18" s="4" customFormat="1" ht="15.75" x14ac:dyDescent="0.25">
      <c r="B31" s="64">
        <v>2015</v>
      </c>
      <c r="C31" s="496">
        <v>146148</v>
      </c>
      <c r="D31" s="497">
        <v>6.1242865649098865E-2</v>
      </c>
      <c r="E31" s="498">
        <v>136363</v>
      </c>
      <c r="F31" s="497">
        <v>5.21024612298433E-2</v>
      </c>
      <c r="G31" s="499">
        <v>55337</v>
      </c>
      <c r="H31" s="497">
        <v>8.4742673859163897E-3</v>
      </c>
      <c r="I31" s="500">
        <v>69784</v>
      </c>
      <c r="J31" s="501">
        <v>9.504605583190795E-2</v>
      </c>
      <c r="K31" s="498">
        <v>7594</v>
      </c>
      <c r="L31" s="497">
        <v>0.2447139813145387</v>
      </c>
      <c r="M31" s="500">
        <v>5929</v>
      </c>
      <c r="N31" s="497">
        <v>0.29538999344548822</v>
      </c>
      <c r="O31" s="496">
        <v>1460</v>
      </c>
      <c r="P31" s="497">
        <v>6.7251461988304007E-2</v>
      </c>
      <c r="Q31" s="496">
        <v>731</v>
      </c>
      <c r="R31" s="497">
        <v>0.15118110236220472</v>
      </c>
    </row>
    <row r="32" spans="2:18" s="4" customFormat="1" hidden="1" outlineLevel="1" x14ac:dyDescent="0.25">
      <c r="B32" s="136" t="s">
        <v>78</v>
      </c>
      <c r="C32" s="491">
        <v>11461</v>
      </c>
      <c r="D32" s="481">
        <v>-0.10123902132998741</v>
      </c>
      <c r="E32" s="492">
        <v>10532</v>
      </c>
      <c r="F32" s="481">
        <v>-0.12218703117186203</v>
      </c>
      <c r="G32" s="493">
        <v>4282</v>
      </c>
      <c r="H32" s="481">
        <v>-6.0352831940575502E-3</v>
      </c>
      <c r="I32" s="494">
        <v>5164</v>
      </c>
      <c r="J32" s="495">
        <v>-0.17521162753553743</v>
      </c>
      <c r="K32" s="492">
        <v>704</v>
      </c>
      <c r="L32" s="481">
        <v>0.22862129144851662</v>
      </c>
      <c r="M32" s="494">
        <v>489</v>
      </c>
      <c r="N32" s="481">
        <v>0.147887323943662</v>
      </c>
      <c r="O32" s="491">
        <v>161</v>
      </c>
      <c r="P32" s="481">
        <v>0.20149253731343286</v>
      </c>
      <c r="Q32" s="491">
        <v>64</v>
      </c>
      <c r="R32" s="481">
        <v>0.36170212765957444</v>
      </c>
    </row>
    <row r="33" spans="2:18" s="4" customFormat="1" hidden="1" outlineLevel="1" x14ac:dyDescent="0.25">
      <c r="B33" s="136" t="s">
        <v>79</v>
      </c>
      <c r="C33" s="491">
        <v>13084</v>
      </c>
      <c r="D33" s="481">
        <v>-0.10162043394671794</v>
      </c>
      <c r="E33" s="492">
        <v>12087</v>
      </c>
      <c r="F33" s="481">
        <v>-0.12577752061333725</v>
      </c>
      <c r="G33" s="493">
        <v>4515</v>
      </c>
      <c r="H33" s="481">
        <v>-4.8070841239721718E-2</v>
      </c>
      <c r="I33" s="494">
        <v>6306</v>
      </c>
      <c r="J33" s="495">
        <v>-0.1305666620708672</v>
      </c>
      <c r="K33" s="492">
        <v>711</v>
      </c>
      <c r="L33" s="481">
        <v>0.20304568527918776</v>
      </c>
      <c r="M33" s="494">
        <v>471</v>
      </c>
      <c r="N33" s="481">
        <v>0.11084905660377364</v>
      </c>
      <c r="O33" s="491">
        <v>173</v>
      </c>
      <c r="P33" s="481">
        <v>0.86021505376344076</v>
      </c>
      <c r="Q33" s="491">
        <v>113</v>
      </c>
      <c r="R33" s="481">
        <v>1.0925925925925926</v>
      </c>
    </row>
    <row r="34" spans="2:18" s="4" customFormat="1" hidden="1" outlineLevel="1" x14ac:dyDescent="0.25">
      <c r="B34" s="136" t="s">
        <v>80</v>
      </c>
      <c r="C34" s="491">
        <v>13823</v>
      </c>
      <c r="D34" s="481">
        <v>-1.2995358800428458E-2</v>
      </c>
      <c r="E34" s="492">
        <v>13008</v>
      </c>
      <c r="F34" s="481">
        <v>-1.4097316962255579E-2</v>
      </c>
      <c r="G34" s="493">
        <v>4968</v>
      </c>
      <c r="H34" s="481">
        <v>4.6335299073293923E-2</v>
      </c>
      <c r="I34" s="494">
        <v>6756</v>
      </c>
      <c r="J34" s="495">
        <v>-4.1273584905660021E-3</v>
      </c>
      <c r="K34" s="492">
        <v>605</v>
      </c>
      <c r="L34" s="481">
        <v>2.7164685908319219E-2</v>
      </c>
      <c r="M34" s="494">
        <v>366</v>
      </c>
      <c r="N34" s="481">
        <v>-8.9552238805970186E-2</v>
      </c>
      <c r="O34" s="491">
        <v>117</v>
      </c>
      <c r="P34" s="481">
        <v>-0.176056338028169</v>
      </c>
      <c r="Q34" s="491">
        <v>93</v>
      </c>
      <c r="R34" s="481">
        <v>0.16250000000000009</v>
      </c>
    </row>
    <row r="35" spans="2:18" s="4" customFormat="1" hidden="1" outlineLevel="1" x14ac:dyDescent="0.25">
      <c r="B35" s="136" t="s">
        <v>81</v>
      </c>
      <c r="C35" s="491">
        <v>12313</v>
      </c>
      <c r="D35" s="481">
        <v>-0.13828819371544543</v>
      </c>
      <c r="E35" s="492">
        <v>11752</v>
      </c>
      <c r="F35" s="481">
        <v>-0.14393939393939392</v>
      </c>
      <c r="G35" s="493">
        <v>4917</v>
      </c>
      <c r="H35" s="481">
        <v>-0.11596548004314999</v>
      </c>
      <c r="I35" s="494">
        <v>5855</v>
      </c>
      <c r="J35" s="495">
        <v>-0.15500072160484923</v>
      </c>
      <c r="K35" s="492">
        <v>459</v>
      </c>
      <c r="L35" s="481">
        <v>6.25E-2</v>
      </c>
      <c r="M35" s="494">
        <v>360</v>
      </c>
      <c r="N35" s="481">
        <v>0.10429447852760743</v>
      </c>
      <c r="O35" s="491">
        <v>60</v>
      </c>
      <c r="P35" s="481">
        <v>-0.31034482758620685</v>
      </c>
      <c r="Q35" s="491">
        <v>42</v>
      </c>
      <c r="R35" s="481">
        <v>0</v>
      </c>
    </row>
    <row r="36" spans="2:18" s="4" customFormat="1" hidden="1" outlineLevel="1" x14ac:dyDescent="0.25">
      <c r="B36" s="136" t="s">
        <v>82</v>
      </c>
      <c r="C36" s="491">
        <v>9680</v>
      </c>
      <c r="D36" s="481">
        <v>-8.7739138629723823E-2</v>
      </c>
      <c r="E36" s="492">
        <v>9296</v>
      </c>
      <c r="F36" s="481">
        <v>-8.1604426002766295E-2</v>
      </c>
      <c r="G36" s="493">
        <v>4377</v>
      </c>
      <c r="H36" s="481">
        <v>-4.6820557491289216E-2</v>
      </c>
      <c r="I36" s="494">
        <v>4254</v>
      </c>
      <c r="J36" s="495">
        <v>-0.14320241691842905</v>
      </c>
      <c r="K36" s="492">
        <v>312</v>
      </c>
      <c r="L36" s="481">
        <v>-0.23152709359605916</v>
      </c>
      <c r="M36" s="494">
        <v>266</v>
      </c>
      <c r="N36" s="481">
        <v>-0.11920529801324509</v>
      </c>
      <c r="O36" s="491">
        <v>50</v>
      </c>
      <c r="P36" s="481">
        <v>-0.1228070175438597</v>
      </c>
      <c r="Q36" s="491">
        <v>22</v>
      </c>
      <c r="R36" s="481">
        <v>-0.15384615384615385</v>
      </c>
    </row>
    <row r="37" spans="2:18" s="4" customFormat="1" hidden="1" outlineLevel="1" x14ac:dyDescent="0.25">
      <c r="B37" s="136" t="s">
        <v>83</v>
      </c>
      <c r="C37" s="491">
        <v>7087</v>
      </c>
      <c r="D37" s="481">
        <v>-0.17343130394215067</v>
      </c>
      <c r="E37" s="492">
        <v>6539</v>
      </c>
      <c r="F37" s="481">
        <v>-0.19151829871414439</v>
      </c>
      <c r="G37" s="493">
        <v>3157</v>
      </c>
      <c r="H37" s="481">
        <v>-0.19051282051282048</v>
      </c>
      <c r="I37" s="494">
        <v>3006</v>
      </c>
      <c r="J37" s="495">
        <v>-0.18514502575223635</v>
      </c>
      <c r="K37" s="492">
        <v>343</v>
      </c>
      <c r="L37" s="481">
        <v>-0.15724815724815722</v>
      </c>
      <c r="M37" s="494">
        <v>307</v>
      </c>
      <c r="N37" s="481">
        <v>-0.14484679665738165</v>
      </c>
      <c r="O37" s="491">
        <v>176</v>
      </c>
      <c r="P37" s="481">
        <v>2.2000000000000002</v>
      </c>
      <c r="Q37" s="491">
        <v>29</v>
      </c>
      <c r="R37" s="481">
        <v>0.20833333333333326</v>
      </c>
    </row>
    <row r="38" spans="2:18" s="4" customFormat="1" hidden="1" outlineLevel="1" x14ac:dyDescent="0.25">
      <c r="B38" s="136" t="s">
        <v>84</v>
      </c>
      <c r="C38" s="491">
        <v>12602</v>
      </c>
      <c r="D38" s="481">
        <v>-0.18041103017689908</v>
      </c>
      <c r="E38" s="492">
        <v>11980</v>
      </c>
      <c r="F38" s="481">
        <v>-0.17646250085928372</v>
      </c>
      <c r="G38" s="493">
        <v>5780</v>
      </c>
      <c r="H38" s="481">
        <v>-0.23066684413682947</v>
      </c>
      <c r="I38" s="494">
        <v>5441</v>
      </c>
      <c r="J38" s="495">
        <v>-0.11915169175975393</v>
      </c>
      <c r="K38" s="492">
        <v>524</v>
      </c>
      <c r="L38" s="481">
        <v>-0.30040053404539391</v>
      </c>
      <c r="M38" s="494">
        <v>452</v>
      </c>
      <c r="N38" s="481">
        <v>-0.34110787172011658</v>
      </c>
      <c r="O38" s="491">
        <v>82</v>
      </c>
      <c r="P38" s="481">
        <v>0.30158730158730163</v>
      </c>
      <c r="Q38" s="491">
        <v>16</v>
      </c>
      <c r="R38" s="481">
        <v>-5.8823529411764719E-2</v>
      </c>
    </row>
    <row r="39" spans="2:18" s="4" customFormat="1" hidden="1" outlineLevel="1" x14ac:dyDescent="0.25">
      <c r="B39" s="136" t="s">
        <v>85</v>
      </c>
      <c r="C39" s="491">
        <v>12628</v>
      </c>
      <c r="D39" s="481">
        <v>-5.8735837805605207E-2</v>
      </c>
      <c r="E39" s="492">
        <v>12099</v>
      </c>
      <c r="F39" s="481">
        <v>-4.1891035793474862E-2</v>
      </c>
      <c r="G39" s="493">
        <v>5728</v>
      </c>
      <c r="H39" s="481">
        <v>-3.2595845296402581E-2</v>
      </c>
      <c r="I39" s="494">
        <v>5656</v>
      </c>
      <c r="J39" s="495">
        <v>-3.8585755566887592E-2</v>
      </c>
      <c r="K39" s="492">
        <v>449</v>
      </c>
      <c r="L39" s="481">
        <v>-0.37638888888888888</v>
      </c>
      <c r="M39" s="494">
        <v>351</v>
      </c>
      <c r="N39" s="481">
        <v>-0.47058823529411764</v>
      </c>
      <c r="O39" s="491">
        <v>66</v>
      </c>
      <c r="P39" s="481">
        <v>0.1785714285714286</v>
      </c>
      <c r="Q39" s="491">
        <v>14</v>
      </c>
      <c r="R39" s="481">
        <v>0.16666666666666674</v>
      </c>
    </row>
    <row r="40" spans="2:18" s="4" customFormat="1" hidden="1" outlineLevel="1" x14ac:dyDescent="0.25">
      <c r="B40" s="136" t="s">
        <v>86</v>
      </c>
      <c r="C40" s="491">
        <v>9705</v>
      </c>
      <c r="D40" s="481">
        <v>-0.10495250391957944</v>
      </c>
      <c r="E40" s="492">
        <v>9101</v>
      </c>
      <c r="F40" s="481">
        <v>-6.3586788764276148E-2</v>
      </c>
      <c r="G40" s="493">
        <v>4048</v>
      </c>
      <c r="H40" s="481">
        <v>-0.13633454235118414</v>
      </c>
      <c r="I40" s="494">
        <v>4432</v>
      </c>
      <c r="J40" s="495">
        <v>1.5116811726981316E-2</v>
      </c>
      <c r="K40" s="492">
        <v>531</v>
      </c>
      <c r="L40" s="481">
        <v>-0.48043052837573386</v>
      </c>
      <c r="M40" s="494">
        <v>450</v>
      </c>
      <c r="N40" s="481">
        <v>-0.53893442622950816</v>
      </c>
      <c r="O40" s="491">
        <v>58</v>
      </c>
      <c r="P40" s="481">
        <v>0.11538461538461542</v>
      </c>
      <c r="Q40" s="491">
        <v>15</v>
      </c>
      <c r="R40" s="481">
        <v>-0.7</v>
      </c>
    </row>
    <row r="41" spans="2:18" s="4" customFormat="1" hidden="1" outlineLevel="1" x14ac:dyDescent="0.25">
      <c r="B41" s="136" t="s">
        <v>87</v>
      </c>
      <c r="C41" s="491">
        <v>12497</v>
      </c>
      <c r="D41" s="481">
        <v>-5.4546830080193676E-2</v>
      </c>
      <c r="E41" s="492">
        <v>11833</v>
      </c>
      <c r="F41" s="481">
        <v>-5.8781419026407877E-2</v>
      </c>
      <c r="G41" s="493">
        <v>4894</v>
      </c>
      <c r="H41" s="481">
        <v>-4.8415321796616784E-2</v>
      </c>
      <c r="I41" s="494">
        <v>5959</v>
      </c>
      <c r="J41" s="495">
        <v>-5.3225293930727724E-2</v>
      </c>
      <c r="K41" s="492">
        <v>479</v>
      </c>
      <c r="L41" s="481">
        <v>-7.1705426356589164E-2</v>
      </c>
      <c r="M41" s="494">
        <v>352</v>
      </c>
      <c r="N41" s="481">
        <v>-0.18329466357308588</v>
      </c>
      <c r="O41" s="491">
        <v>131</v>
      </c>
      <c r="P41" s="481">
        <v>1.0153846153846153</v>
      </c>
      <c r="Q41" s="491">
        <v>54</v>
      </c>
      <c r="R41" s="481">
        <v>-0.16923076923076918</v>
      </c>
    </row>
    <row r="42" spans="2:18" s="4" customFormat="1" hidden="1" outlineLevel="1" x14ac:dyDescent="0.25">
      <c r="B42" s="136" t="s">
        <v>88</v>
      </c>
      <c r="C42" s="491">
        <v>10937</v>
      </c>
      <c r="D42" s="481">
        <v>-6.6569941111205955E-2</v>
      </c>
      <c r="E42" s="492">
        <v>10374</v>
      </c>
      <c r="F42" s="481">
        <v>-4.0510543840177604E-2</v>
      </c>
      <c r="G42" s="493">
        <v>3963</v>
      </c>
      <c r="H42" s="481">
        <v>-0.11796127309147564</v>
      </c>
      <c r="I42" s="494">
        <v>5328</v>
      </c>
      <c r="J42" s="495">
        <v>9.26989335520918E-2</v>
      </c>
      <c r="K42" s="492">
        <v>396</v>
      </c>
      <c r="L42" s="481">
        <v>-0.39726027397260277</v>
      </c>
      <c r="M42" s="494">
        <v>278</v>
      </c>
      <c r="N42" s="481">
        <v>-0.36818181818181817</v>
      </c>
      <c r="O42" s="491">
        <v>116</v>
      </c>
      <c r="P42" s="481">
        <v>-0.24675324675324672</v>
      </c>
      <c r="Q42" s="491">
        <v>51</v>
      </c>
      <c r="R42" s="481">
        <v>-0.45744680851063835</v>
      </c>
    </row>
    <row r="43" spans="2:18" s="4" customFormat="1" hidden="1" outlineLevel="1" x14ac:dyDescent="0.25">
      <c r="B43" s="136" t="s">
        <v>89</v>
      </c>
      <c r="C43" s="491">
        <v>11897</v>
      </c>
      <c r="D43" s="481">
        <v>-2.595382348125097E-2</v>
      </c>
      <c r="E43" s="492">
        <v>11009</v>
      </c>
      <c r="F43" s="481">
        <v>-3.4382948864134733E-2</v>
      </c>
      <c r="G43" s="493">
        <v>4243</v>
      </c>
      <c r="H43" s="481">
        <v>-2.0996769727734232E-2</v>
      </c>
      <c r="I43" s="494">
        <v>5570</v>
      </c>
      <c r="J43" s="495">
        <v>-1.7921146953404632E-3</v>
      </c>
      <c r="K43" s="492">
        <v>588</v>
      </c>
      <c r="L43" s="481">
        <v>2.0833333333333259E-2</v>
      </c>
      <c r="M43" s="494">
        <v>435</v>
      </c>
      <c r="N43" s="481">
        <v>0.14473684210526305</v>
      </c>
      <c r="O43" s="491">
        <v>178</v>
      </c>
      <c r="P43" s="481">
        <v>7.2289156626506035E-2</v>
      </c>
      <c r="Q43" s="491">
        <v>122</v>
      </c>
      <c r="R43" s="481">
        <v>0.71830985915492951</v>
      </c>
    </row>
    <row r="44" spans="2:18" s="4" customFormat="1" ht="15.75" collapsed="1" x14ac:dyDescent="0.25">
      <c r="B44" s="64">
        <v>2014</v>
      </c>
      <c r="C44" s="496">
        <v>137714</v>
      </c>
      <c r="D44" s="497">
        <v>-9.147045435053669E-2</v>
      </c>
      <c r="E44" s="498">
        <v>129610</v>
      </c>
      <c r="F44" s="497">
        <v>-9.1316997931783939E-2</v>
      </c>
      <c r="G44" s="499">
        <v>54872</v>
      </c>
      <c r="H44" s="497">
        <v>-8.4612304817829997E-2</v>
      </c>
      <c r="I44" s="500">
        <v>63727</v>
      </c>
      <c r="J44" s="501">
        <v>-7.7182617258206965E-2</v>
      </c>
      <c r="K44" s="498">
        <v>6101</v>
      </c>
      <c r="L44" s="497">
        <v>-0.15708759325780597</v>
      </c>
      <c r="M44" s="500">
        <v>4577</v>
      </c>
      <c r="N44" s="497">
        <v>-0.21289767841788476</v>
      </c>
      <c r="O44" s="496">
        <v>1368</v>
      </c>
      <c r="P44" s="497">
        <v>0.21708185053380791</v>
      </c>
      <c r="Q44" s="496">
        <v>635</v>
      </c>
      <c r="R44" s="497">
        <v>9.106529209621983E-2</v>
      </c>
    </row>
    <row r="45" spans="2:18" s="4" customFormat="1" hidden="1" outlineLevel="1" x14ac:dyDescent="0.25">
      <c r="B45" s="136" t="s">
        <v>78</v>
      </c>
      <c r="C45" s="491">
        <v>12752</v>
      </c>
      <c r="D45" s="481">
        <v>7.3129681056972151E-2</v>
      </c>
      <c r="E45" s="492">
        <v>11998</v>
      </c>
      <c r="F45" s="481">
        <v>5.3287683258713026E-2</v>
      </c>
      <c r="G45" s="493">
        <v>4308</v>
      </c>
      <c r="H45" s="481">
        <v>-0.19581855516147095</v>
      </c>
      <c r="I45" s="494">
        <v>6261</v>
      </c>
      <c r="J45" s="495">
        <v>0.26077325815545715</v>
      </c>
      <c r="K45" s="492">
        <v>573</v>
      </c>
      <c r="L45" s="481">
        <v>0.59610027855153214</v>
      </c>
      <c r="M45" s="494">
        <v>426</v>
      </c>
      <c r="N45" s="481">
        <v>1</v>
      </c>
      <c r="O45" s="491">
        <v>134</v>
      </c>
      <c r="P45" s="481">
        <v>0.25233644859813076</v>
      </c>
      <c r="Q45" s="491">
        <v>47</v>
      </c>
      <c r="R45" s="481">
        <v>0.80769230769230771</v>
      </c>
    </row>
    <row r="46" spans="2:18" s="4" customFormat="1" hidden="1" outlineLevel="1" x14ac:dyDescent="0.25">
      <c r="B46" s="136" t="s">
        <v>79</v>
      </c>
      <c r="C46" s="491">
        <v>14564</v>
      </c>
      <c r="D46" s="481">
        <v>9.8258049920820545E-2</v>
      </c>
      <c r="E46" s="492">
        <v>13826</v>
      </c>
      <c r="F46" s="481">
        <v>9.192860527562785E-2</v>
      </c>
      <c r="G46" s="493">
        <v>4743</v>
      </c>
      <c r="H46" s="481">
        <v>-0.10204468004543732</v>
      </c>
      <c r="I46" s="494">
        <v>7253</v>
      </c>
      <c r="J46" s="495">
        <v>0.13736866865297159</v>
      </c>
      <c r="K46" s="492">
        <v>591</v>
      </c>
      <c r="L46" s="481">
        <v>0.35862068965517246</v>
      </c>
      <c r="M46" s="494">
        <v>424</v>
      </c>
      <c r="N46" s="481">
        <v>0.77405857740585771</v>
      </c>
      <c r="O46" s="491">
        <v>93</v>
      </c>
      <c r="P46" s="481">
        <v>-0.14678899082568808</v>
      </c>
      <c r="Q46" s="491">
        <v>54</v>
      </c>
      <c r="R46" s="481">
        <v>-1.8181818181818188E-2</v>
      </c>
    </row>
    <row r="47" spans="2:18" s="4" customFormat="1" hidden="1" outlineLevel="1" x14ac:dyDescent="0.25">
      <c r="B47" s="136" t="s">
        <v>80</v>
      </c>
      <c r="C47" s="491">
        <v>14005</v>
      </c>
      <c r="D47" s="481">
        <v>0.14354535804686863</v>
      </c>
      <c r="E47" s="492">
        <v>13194</v>
      </c>
      <c r="F47" s="481">
        <v>0.13555383423702549</v>
      </c>
      <c r="G47" s="493">
        <v>4748</v>
      </c>
      <c r="H47" s="481">
        <v>-9.9393019726858878E-2</v>
      </c>
      <c r="I47" s="494">
        <v>6784</v>
      </c>
      <c r="J47" s="495">
        <v>0.21511732043704113</v>
      </c>
      <c r="K47" s="492">
        <v>589</v>
      </c>
      <c r="L47" s="481">
        <v>0.21946169772256718</v>
      </c>
      <c r="M47" s="494">
        <v>402</v>
      </c>
      <c r="N47" s="481">
        <v>0.32236842105263164</v>
      </c>
      <c r="O47" s="491">
        <v>142</v>
      </c>
      <c r="P47" s="481">
        <v>0.75308641975308643</v>
      </c>
      <c r="Q47" s="491">
        <v>80</v>
      </c>
      <c r="R47" s="481">
        <v>0.25</v>
      </c>
    </row>
    <row r="48" spans="2:18" s="4" customFormat="1" hidden="1" outlineLevel="1" x14ac:dyDescent="0.25">
      <c r="B48" s="136" t="s">
        <v>81</v>
      </c>
      <c r="C48" s="491">
        <v>14289</v>
      </c>
      <c r="D48" s="481">
        <v>0.12556124458448203</v>
      </c>
      <c r="E48" s="492">
        <v>13728</v>
      </c>
      <c r="F48" s="481">
        <v>0.1270935960591133</v>
      </c>
      <c r="G48" s="493">
        <v>5562</v>
      </c>
      <c r="H48" s="481">
        <v>-1.102418207681366E-2</v>
      </c>
      <c r="I48" s="494">
        <v>6929</v>
      </c>
      <c r="J48" s="495">
        <v>0.19733886296872294</v>
      </c>
      <c r="K48" s="492">
        <v>432</v>
      </c>
      <c r="L48" s="481">
        <v>4.8543689320388328E-2</v>
      </c>
      <c r="M48" s="494">
        <v>326</v>
      </c>
      <c r="N48" s="481">
        <v>-3.0581039755351869E-3</v>
      </c>
      <c r="O48" s="491">
        <v>87</v>
      </c>
      <c r="P48" s="481">
        <v>7.4074074074074181E-2</v>
      </c>
      <c r="Q48" s="491">
        <v>42</v>
      </c>
      <c r="R48" s="481">
        <v>0.90909090909090917</v>
      </c>
    </row>
    <row r="49" spans="2:18" s="4" customFormat="1" hidden="1" outlineLevel="1" x14ac:dyDescent="0.25">
      <c r="B49" s="136" t="s">
        <v>82</v>
      </c>
      <c r="C49" s="491">
        <v>10611</v>
      </c>
      <c r="D49" s="481">
        <v>8.6413432988635241E-2</v>
      </c>
      <c r="E49" s="492">
        <v>10122</v>
      </c>
      <c r="F49" s="481">
        <v>7.7496274217585759E-2</v>
      </c>
      <c r="G49" s="493">
        <v>4592</v>
      </c>
      <c r="H49" s="481">
        <v>-1.416917131816231E-2</v>
      </c>
      <c r="I49" s="494">
        <v>4965</v>
      </c>
      <c r="J49" s="495">
        <v>0.25252270433905144</v>
      </c>
      <c r="K49" s="492">
        <v>406</v>
      </c>
      <c r="L49" s="481">
        <v>0.44999999999999996</v>
      </c>
      <c r="M49" s="494">
        <v>302</v>
      </c>
      <c r="N49" s="481">
        <v>0.46601941747572817</v>
      </c>
      <c r="O49" s="491">
        <v>57</v>
      </c>
      <c r="P49" s="481">
        <v>-0.13636363636363635</v>
      </c>
      <c r="Q49" s="491">
        <v>26</v>
      </c>
      <c r="R49" s="481">
        <v>-3.703703703703709E-2</v>
      </c>
    </row>
    <row r="50" spans="2:18" s="4" customFormat="1" hidden="1" outlineLevel="1" x14ac:dyDescent="0.25">
      <c r="B50" s="136" t="s">
        <v>83</v>
      </c>
      <c r="C50" s="491">
        <v>8574</v>
      </c>
      <c r="D50" s="481">
        <v>-1.6968585186883711E-2</v>
      </c>
      <c r="E50" s="492">
        <v>8088</v>
      </c>
      <c r="F50" s="481">
        <v>-3.8287752675386422E-2</v>
      </c>
      <c r="G50" s="493">
        <v>3900</v>
      </c>
      <c r="H50" s="481">
        <v>-0.13602126716880814</v>
      </c>
      <c r="I50" s="494">
        <v>3689</v>
      </c>
      <c r="J50" s="495">
        <v>2.9009762900976233E-2</v>
      </c>
      <c r="K50" s="492">
        <v>407</v>
      </c>
      <c r="L50" s="481">
        <v>0.52434456928838946</v>
      </c>
      <c r="M50" s="494">
        <v>359</v>
      </c>
      <c r="N50" s="481">
        <v>0.51476793248945141</v>
      </c>
      <c r="O50" s="491">
        <v>55</v>
      </c>
      <c r="P50" s="481">
        <v>1.0370370370370372</v>
      </c>
      <c r="Q50" s="491">
        <v>24</v>
      </c>
      <c r="R50" s="481">
        <v>0.33333333333333326</v>
      </c>
    </row>
    <row r="51" spans="2:18" s="4" customFormat="1" hidden="1" outlineLevel="1" x14ac:dyDescent="0.25">
      <c r="B51" s="136" t="s">
        <v>84</v>
      </c>
      <c r="C51" s="491">
        <v>15376</v>
      </c>
      <c r="D51" s="481">
        <v>-0.12760283687943264</v>
      </c>
      <c r="E51" s="492">
        <v>14547</v>
      </c>
      <c r="F51" s="481">
        <v>-0.15182788175616579</v>
      </c>
      <c r="G51" s="493">
        <v>7513</v>
      </c>
      <c r="H51" s="481">
        <v>-8.5774610715227961E-3</v>
      </c>
      <c r="I51" s="494">
        <v>6177</v>
      </c>
      <c r="J51" s="495">
        <v>-0.30084889643463497</v>
      </c>
      <c r="K51" s="492">
        <v>749</v>
      </c>
      <c r="L51" s="481">
        <v>0.81355932203389836</v>
      </c>
      <c r="M51" s="494">
        <v>686</v>
      </c>
      <c r="N51" s="481">
        <v>1.7222222222222223</v>
      </c>
      <c r="O51" s="491">
        <v>63</v>
      </c>
      <c r="P51" s="481">
        <v>0.28571428571428581</v>
      </c>
      <c r="Q51" s="491">
        <v>17</v>
      </c>
      <c r="R51" s="481">
        <v>0.41666666666666674</v>
      </c>
    </row>
    <row r="52" spans="2:18" s="4" customFormat="1" hidden="1" outlineLevel="1" x14ac:dyDescent="0.25">
      <c r="B52" s="136" t="s">
        <v>85</v>
      </c>
      <c r="C52" s="491">
        <v>13416</v>
      </c>
      <c r="D52" s="481">
        <v>-0.10062344975531268</v>
      </c>
      <c r="E52" s="492">
        <v>12628</v>
      </c>
      <c r="F52" s="481">
        <v>-0.11889478090985206</v>
      </c>
      <c r="G52" s="493">
        <v>5921</v>
      </c>
      <c r="H52" s="481">
        <v>-0.16393674103360634</v>
      </c>
      <c r="I52" s="494">
        <v>5883</v>
      </c>
      <c r="J52" s="495">
        <v>-0.11119504456866591</v>
      </c>
      <c r="K52" s="492">
        <v>720</v>
      </c>
      <c r="L52" s="481">
        <v>0.50943396226415105</v>
      </c>
      <c r="M52" s="494">
        <v>663</v>
      </c>
      <c r="N52" s="481">
        <v>0.58233890214797146</v>
      </c>
      <c r="O52" s="491">
        <v>56</v>
      </c>
      <c r="P52" s="481">
        <v>-0.4285714285714286</v>
      </c>
      <c r="Q52" s="491">
        <v>12</v>
      </c>
      <c r="R52" s="481">
        <v>0.19999999999999996</v>
      </c>
    </row>
    <row r="53" spans="2:18" s="4" customFormat="1" hidden="1" outlineLevel="1" x14ac:dyDescent="0.25">
      <c r="B53" s="136" t="s">
        <v>86</v>
      </c>
      <c r="C53" s="491">
        <v>10843</v>
      </c>
      <c r="D53" s="481">
        <v>1.2607396339185728E-2</v>
      </c>
      <c r="E53" s="492">
        <v>9719</v>
      </c>
      <c r="F53" s="481">
        <v>-5.0136825645035188E-2</v>
      </c>
      <c r="G53" s="493">
        <v>4687</v>
      </c>
      <c r="H53" s="481">
        <v>-0.12686289120715355</v>
      </c>
      <c r="I53" s="494">
        <v>4366</v>
      </c>
      <c r="J53" s="495">
        <v>-2.2899015342336959E-4</v>
      </c>
      <c r="K53" s="492">
        <v>1022</v>
      </c>
      <c r="L53" s="481">
        <v>1.6272493573264781</v>
      </c>
      <c r="M53" s="494">
        <v>976</v>
      </c>
      <c r="N53" s="481">
        <v>1.8538011695906431</v>
      </c>
      <c r="O53" s="491">
        <v>52</v>
      </c>
      <c r="P53" s="481">
        <v>-0.30666666666666664</v>
      </c>
      <c r="Q53" s="491">
        <v>50</v>
      </c>
      <c r="R53" s="481">
        <v>3.166666666666667</v>
      </c>
    </row>
    <row r="54" spans="2:18" s="4" customFormat="1" hidden="1" outlineLevel="1" x14ac:dyDescent="0.25">
      <c r="B54" s="136" t="s">
        <v>87</v>
      </c>
      <c r="C54" s="491">
        <v>13218</v>
      </c>
      <c r="D54" s="481">
        <v>-0.10598579641528572</v>
      </c>
      <c r="E54" s="492">
        <v>12572</v>
      </c>
      <c r="F54" s="481">
        <v>-0.11389906963631236</v>
      </c>
      <c r="G54" s="493">
        <v>5143</v>
      </c>
      <c r="H54" s="481">
        <v>-0.1542509455681631</v>
      </c>
      <c r="I54" s="494">
        <v>6294</v>
      </c>
      <c r="J54" s="495">
        <v>-7.318509792372252E-2</v>
      </c>
      <c r="K54" s="492">
        <v>516</v>
      </c>
      <c r="L54" s="481">
        <v>9.7872340425531945E-2</v>
      </c>
      <c r="M54" s="494">
        <v>431</v>
      </c>
      <c r="N54" s="481">
        <v>0.32208588957055206</v>
      </c>
      <c r="O54" s="491">
        <v>65</v>
      </c>
      <c r="P54" s="481">
        <v>-0.33673469387755106</v>
      </c>
      <c r="Q54" s="491">
        <v>65</v>
      </c>
      <c r="R54" s="481">
        <v>1.2413793103448274</v>
      </c>
    </row>
    <row r="55" spans="2:18" s="4" customFormat="1" hidden="1" outlineLevel="1" x14ac:dyDescent="0.25">
      <c r="B55" s="136" t="s">
        <v>88</v>
      </c>
      <c r="C55" s="491">
        <v>11717</v>
      </c>
      <c r="D55" s="481">
        <v>-2.5045764686303928E-2</v>
      </c>
      <c r="E55" s="492">
        <v>10812</v>
      </c>
      <c r="F55" s="481">
        <v>-5.5390529442600034E-2</v>
      </c>
      <c r="G55" s="493">
        <v>4493</v>
      </c>
      <c r="H55" s="481">
        <v>-3.8724860932819904E-2</v>
      </c>
      <c r="I55" s="494">
        <v>4876</v>
      </c>
      <c r="J55" s="495">
        <v>-0.12049062049062054</v>
      </c>
      <c r="K55" s="492">
        <v>657</v>
      </c>
      <c r="L55" s="481">
        <v>0.58313253012048194</v>
      </c>
      <c r="M55" s="494">
        <v>440</v>
      </c>
      <c r="N55" s="481">
        <v>0.64179104477611948</v>
      </c>
      <c r="O55" s="491">
        <v>154</v>
      </c>
      <c r="P55" s="481">
        <v>0.18461538461538463</v>
      </c>
      <c r="Q55" s="491">
        <v>94</v>
      </c>
      <c r="R55" s="481">
        <v>2.4814814814814814</v>
      </c>
    </row>
    <row r="56" spans="2:18" s="4" customFormat="1" hidden="1" outlineLevel="1" x14ac:dyDescent="0.25">
      <c r="B56" s="136" t="s">
        <v>89</v>
      </c>
      <c r="C56" s="491">
        <v>12214</v>
      </c>
      <c r="D56" s="481">
        <v>-4.518449030644156E-2</v>
      </c>
      <c r="E56" s="492">
        <v>11401</v>
      </c>
      <c r="F56" s="481">
        <v>-5.42513479883866E-2</v>
      </c>
      <c r="G56" s="493">
        <v>4334</v>
      </c>
      <c r="H56" s="481">
        <v>-6.6350710900473953E-2</v>
      </c>
      <c r="I56" s="494">
        <v>5580</v>
      </c>
      <c r="J56" s="495">
        <v>-4.370179948586117E-2</v>
      </c>
      <c r="K56" s="492">
        <v>576</v>
      </c>
      <c r="L56" s="481">
        <v>-3.4602076124568004E-3</v>
      </c>
      <c r="M56" s="494">
        <v>380</v>
      </c>
      <c r="N56" s="481">
        <v>-4.0404040404040442E-2</v>
      </c>
      <c r="O56" s="491">
        <v>166</v>
      </c>
      <c r="P56" s="481">
        <v>0.45614035087719307</v>
      </c>
      <c r="Q56" s="491">
        <v>71</v>
      </c>
      <c r="R56" s="481">
        <v>0.57777777777777772</v>
      </c>
    </row>
    <row r="57" spans="2:18" s="4" customFormat="1" ht="15.75" collapsed="1" x14ac:dyDescent="0.25">
      <c r="B57" s="64">
        <v>2013</v>
      </c>
      <c r="C57" s="496">
        <v>151579</v>
      </c>
      <c r="D57" s="497">
        <v>1.0500594373266114E-3</v>
      </c>
      <c r="E57" s="498">
        <v>142635</v>
      </c>
      <c r="F57" s="497">
        <v>-1.671722046049906E-2</v>
      </c>
      <c r="G57" s="499">
        <v>59944</v>
      </c>
      <c r="H57" s="497">
        <v>-9.3570434887800147E-2</v>
      </c>
      <c r="I57" s="500">
        <v>69057</v>
      </c>
      <c r="J57" s="501">
        <v>1.1779701991121216E-2</v>
      </c>
      <c r="K57" s="498">
        <v>7238</v>
      </c>
      <c r="L57" s="497">
        <v>0.45399758939333057</v>
      </c>
      <c r="M57" s="500">
        <v>5815</v>
      </c>
      <c r="N57" s="497">
        <v>0.64777557381694528</v>
      </c>
      <c r="O57" s="496">
        <v>1124</v>
      </c>
      <c r="P57" s="497">
        <v>8.5990338164251279E-2</v>
      </c>
      <c r="Q57" s="496">
        <v>582</v>
      </c>
      <c r="R57" s="497">
        <v>0.67723342939481257</v>
      </c>
    </row>
    <row r="58" spans="2:18" s="4" customFormat="1" hidden="1" outlineLevel="1" x14ac:dyDescent="0.25">
      <c r="B58" s="136" t="s">
        <v>78</v>
      </c>
      <c r="C58" s="491">
        <v>11883</v>
      </c>
      <c r="D58" s="481">
        <v>0.11107994389901821</v>
      </c>
      <c r="E58" s="492">
        <v>11391</v>
      </c>
      <c r="F58" s="481">
        <v>0.11665522987942367</v>
      </c>
      <c r="G58" s="493">
        <v>5357</v>
      </c>
      <c r="H58" s="481">
        <v>7.1614322864572921E-2</v>
      </c>
      <c r="I58" s="494">
        <v>4966</v>
      </c>
      <c r="J58" s="495">
        <v>6.179174684626898E-2</v>
      </c>
      <c r="K58" s="492">
        <v>359</v>
      </c>
      <c r="L58" s="481">
        <v>-1.3736263736263687E-2</v>
      </c>
      <c r="M58" s="494">
        <v>213</v>
      </c>
      <c r="N58" s="481">
        <v>-6.1674008810572722E-2</v>
      </c>
      <c r="O58" s="491">
        <v>107</v>
      </c>
      <c r="P58" s="481">
        <v>0.30487804878048785</v>
      </c>
      <c r="Q58" s="491">
        <v>26</v>
      </c>
      <c r="R58" s="481">
        <v>-0.45833333333333337</v>
      </c>
    </row>
    <row r="59" spans="2:18" s="4" customFormat="1" hidden="1" outlineLevel="1" x14ac:dyDescent="0.25">
      <c r="B59" s="136" t="s">
        <v>79</v>
      </c>
      <c r="C59" s="491">
        <v>13261</v>
      </c>
      <c r="D59" s="481">
        <v>-0.16529237741549696</v>
      </c>
      <c r="E59" s="492">
        <v>12662</v>
      </c>
      <c r="F59" s="481">
        <v>-0.1706294622388157</v>
      </c>
      <c r="G59" s="493">
        <v>5282</v>
      </c>
      <c r="H59" s="481">
        <v>-0.24628995433789957</v>
      </c>
      <c r="I59" s="494">
        <v>6377</v>
      </c>
      <c r="J59" s="495">
        <v>-0.13602492887142659</v>
      </c>
      <c r="K59" s="492">
        <v>435</v>
      </c>
      <c r="L59" s="481">
        <v>-0.10677618069815198</v>
      </c>
      <c r="M59" s="494">
        <v>239</v>
      </c>
      <c r="N59" s="481">
        <v>-0.17586206896551726</v>
      </c>
      <c r="O59" s="491">
        <v>109</v>
      </c>
      <c r="P59" s="481">
        <v>0.47297297297297303</v>
      </c>
      <c r="Q59" s="491">
        <v>55</v>
      </c>
      <c r="R59" s="481">
        <v>-6.7796610169491567E-2</v>
      </c>
    </row>
    <row r="60" spans="2:18" s="4" customFormat="1" hidden="1" outlineLevel="1" x14ac:dyDescent="0.25">
      <c r="B60" s="136" t="s">
        <v>80</v>
      </c>
      <c r="C60" s="491">
        <v>12247</v>
      </c>
      <c r="D60" s="481">
        <v>-0.25883563301863954</v>
      </c>
      <c r="E60" s="492">
        <v>11619</v>
      </c>
      <c r="F60" s="481">
        <v>-0.2689234254074121</v>
      </c>
      <c r="G60" s="493">
        <v>5272</v>
      </c>
      <c r="H60" s="481">
        <v>-0.24664189768505285</v>
      </c>
      <c r="I60" s="494">
        <v>5583</v>
      </c>
      <c r="J60" s="495">
        <v>-0.29382747280546417</v>
      </c>
      <c r="K60" s="492">
        <v>483</v>
      </c>
      <c r="L60" s="481">
        <v>-4.9212598425196874E-2</v>
      </c>
      <c r="M60" s="494">
        <v>304</v>
      </c>
      <c r="N60" s="481">
        <v>-6.461538461538463E-2</v>
      </c>
      <c r="O60" s="491">
        <v>81</v>
      </c>
      <c r="P60" s="481">
        <v>8.0000000000000071E-2</v>
      </c>
      <c r="Q60" s="491">
        <v>64</v>
      </c>
      <c r="R60" s="481">
        <v>0.33333333333333326</v>
      </c>
    </row>
    <row r="61" spans="2:18" s="4" customFormat="1" hidden="1" outlineLevel="1" x14ac:dyDescent="0.25">
      <c r="B61" s="136" t="s">
        <v>81</v>
      </c>
      <c r="C61" s="491">
        <v>12695</v>
      </c>
      <c r="D61" s="481">
        <v>-0.12041848541536759</v>
      </c>
      <c r="E61" s="492">
        <v>12180</v>
      </c>
      <c r="F61" s="481">
        <v>-0.11873236379422614</v>
      </c>
      <c r="G61" s="493">
        <v>5624</v>
      </c>
      <c r="H61" s="481">
        <v>-0.13102595797280592</v>
      </c>
      <c r="I61" s="494">
        <v>5787</v>
      </c>
      <c r="J61" s="495">
        <v>-0.12145134355548803</v>
      </c>
      <c r="K61" s="492">
        <v>412</v>
      </c>
      <c r="L61" s="481">
        <v>8.9947089947089998E-2</v>
      </c>
      <c r="M61" s="494">
        <v>327</v>
      </c>
      <c r="N61" s="481">
        <v>0.27237354085603105</v>
      </c>
      <c r="O61" s="491">
        <v>81</v>
      </c>
      <c r="P61" s="481">
        <v>-2.4096385542168641E-2</v>
      </c>
      <c r="Q61" s="491">
        <v>22</v>
      </c>
      <c r="R61" s="481">
        <v>-0.85430463576158944</v>
      </c>
    </row>
    <row r="62" spans="2:18" s="4" customFormat="1" hidden="1" outlineLevel="1" x14ac:dyDescent="0.25">
      <c r="B62" s="136" t="s">
        <v>82</v>
      </c>
      <c r="C62" s="491">
        <v>9767</v>
      </c>
      <c r="D62" s="481">
        <v>-9.3802189645574297E-2</v>
      </c>
      <c r="E62" s="492">
        <v>9394</v>
      </c>
      <c r="F62" s="481">
        <v>-8.9640469037697401E-2</v>
      </c>
      <c r="G62" s="493">
        <v>4658</v>
      </c>
      <c r="H62" s="481">
        <v>-5.7085020242914952E-2</v>
      </c>
      <c r="I62" s="494">
        <v>3964</v>
      </c>
      <c r="J62" s="495">
        <v>-0.13675958188153314</v>
      </c>
      <c r="K62" s="492">
        <v>280</v>
      </c>
      <c r="L62" s="481">
        <v>-0.18128654970760238</v>
      </c>
      <c r="M62" s="494">
        <v>206</v>
      </c>
      <c r="N62" s="481">
        <v>-0.2137404580152672</v>
      </c>
      <c r="O62" s="491">
        <v>66</v>
      </c>
      <c r="P62" s="481">
        <v>0.64999999999999991</v>
      </c>
      <c r="Q62" s="491">
        <v>27</v>
      </c>
      <c r="R62" s="481">
        <v>-0.64935064935064934</v>
      </c>
    </row>
    <row r="63" spans="2:18" s="4" customFormat="1" hidden="1" outlineLevel="1" x14ac:dyDescent="0.25">
      <c r="B63" s="136" t="s">
        <v>83</v>
      </c>
      <c r="C63" s="491">
        <v>8722</v>
      </c>
      <c r="D63" s="481">
        <v>8.1329035457475829E-2</v>
      </c>
      <c r="E63" s="492">
        <v>8410</v>
      </c>
      <c r="F63" s="481">
        <v>7.8758337609030171E-2</v>
      </c>
      <c r="G63" s="493">
        <v>4514</v>
      </c>
      <c r="H63" s="481">
        <v>0.16520392359318525</v>
      </c>
      <c r="I63" s="494">
        <v>3585</v>
      </c>
      <c r="J63" s="495">
        <v>7.5284943011397765E-2</v>
      </c>
      <c r="K63" s="492">
        <v>267</v>
      </c>
      <c r="L63" s="481">
        <v>0.35532994923857864</v>
      </c>
      <c r="M63" s="494">
        <v>237</v>
      </c>
      <c r="N63" s="481">
        <v>0.5</v>
      </c>
      <c r="O63" s="491">
        <v>27</v>
      </c>
      <c r="P63" s="481">
        <v>-0.12903225806451613</v>
      </c>
      <c r="Q63" s="491">
        <v>18</v>
      </c>
      <c r="R63" s="481">
        <v>-0.5714285714285714</v>
      </c>
    </row>
    <row r="64" spans="2:18" s="4" customFormat="1" hidden="1" outlineLevel="1" x14ac:dyDescent="0.25">
      <c r="B64" s="136" t="s">
        <v>84</v>
      </c>
      <c r="C64" s="491">
        <v>17625</v>
      </c>
      <c r="D64" s="481">
        <v>0.13198458574181116</v>
      </c>
      <c r="E64" s="492">
        <v>17151</v>
      </c>
      <c r="F64" s="481">
        <v>0.13854221986192239</v>
      </c>
      <c r="G64" s="493">
        <v>7578</v>
      </c>
      <c r="H64" s="481">
        <v>2.8083028083027983E-2</v>
      </c>
      <c r="I64" s="494">
        <v>8835</v>
      </c>
      <c r="J64" s="495">
        <v>0.26684829366217389</v>
      </c>
      <c r="K64" s="492">
        <v>413</v>
      </c>
      <c r="L64" s="481">
        <v>-5.9225512528473856E-2</v>
      </c>
      <c r="M64" s="494">
        <v>252</v>
      </c>
      <c r="N64" s="481">
        <v>-0.30386740331491713</v>
      </c>
      <c r="O64" s="491">
        <v>49</v>
      </c>
      <c r="P64" s="481">
        <v>0.28947368421052633</v>
      </c>
      <c r="Q64" s="491">
        <v>12</v>
      </c>
      <c r="R64" s="481">
        <v>-0.5862068965517242</v>
      </c>
    </row>
    <row r="65" spans="2:18" s="4" customFormat="1" hidden="1" outlineLevel="1" x14ac:dyDescent="0.25">
      <c r="B65" s="136" t="s">
        <v>85</v>
      </c>
      <c r="C65" s="491">
        <v>14917</v>
      </c>
      <c r="D65" s="481">
        <v>0.12768370123979444</v>
      </c>
      <c r="E65" s="492">
        <v>14332</v>
      </c>
      <c r="F65" s="481">
        <v>0.11785352156618045</v>
      </c>
      <c r="G65" s="493">
        <v>7082</v>
      </c>
      <c r="H65" s="481">
        <v>-2.4652251755956534E-2</v>
      </c>
      <c r="I65" s="494">
        <v>6619</v>
      </c>
      <c r="J65" s="495">
        <v>0.19433417538794662</v>
      </c>
      <c r="K65" s="492">
        <v>477</v>
      </c>
      <c r="L65" s="481">
        <v>0.33613445378151252</v>
      </c>
      <c r="M65" s="494">
        <v>419</v>
      </c>
      <c r="N65" s="481">
        <v>0.59315589353612164</v>
      </c>
      <c r="O65" s="491">
        <v>98</v>
      </c>
      <c r="P65" s="481">
        <v>1.5789473684210527</v>
      </c>
      <c r="Q65" s="491">
        <v>10</v>
      </c>
      <c r="R65" s="481">
        <v>-0.16666666666666663</v>
      </c>
    </row>
    <row r="66" spans="2:18" s="4" customFormat="1" hidden="1" outlineLevel="1" x14ac:dyDescent="0.25">
      <c r="B66" s="136" t="s">
        <v>86</v>
      </c>
      <c r="C66" s="491">
        <v>10708</v>
      </c>
      <c r="D66" s="481">
        <v>-8.5185185185184809E-3</v>
      </c>
      <c r="E66" s="492">
        <v>10232</v>
      </c>
      <c r="F66" s="481">
        <v>-9.7745088551243198E-3</v>
      </c>
      <c r="G66" s="493">
        <v>5368</v>
      </c>
      <c r="H66" s="481">
        <v>4.1925465838509313E-2</v>
      </c>
      <c r="I66" s="494">
        <v>4367</v>
      </c>
      <c r="J66" s="495">
        <v>-6.3879957127545572E-2</v>
      </c>
      <c r="K66" s="492">
        <v>389</v>
      </c>
      <c r="L66" s="481">
        <v>2.638522427440626E-2</v>
      </c>
      <c r="M66" s="494">
        <v>342</v>
      </c>
      <c r="N66" s="481">
        <v>0.125</v>
      </c>
      <c r="O66" s="491">
        <v>75</v>
      </c>
      <c r="P66" s="481">
        <v>0.10294117647058831</v>
      </c>
      <c r="Q66" s="491">
        <v>12</v>
      </c>
      <c r="R66" s="481">
        <v>-0.4</v>
      </c>
    </row>
    <row r="67" spans="2:18" s="4" customFormat="1" hidden="1" outlineLevel="1" x14ac:dyDescent="0.25">
      <c r="B67" s="136" t="s">
        <v>87</v>
      </c>
      <c r="C67" s="491">
        <v>14785</v>
      </c>
      <c r="D67" s="481">
        <v>-5.0173454965951381E-2</v>
      </c>
      <c r="E67" s="492">
        <v>14188</v>
      </c>
      <c r="F67" s="481">
        <v>-5.0398233049996688E-2</v>
      </c>
      <c r="G67" s="493">
        <v>6081</v>
      </c>
      <c r="H67" s="481">
        <v>-0.1142024763292061</v>
      </c>
      <c r="I67" s="494">
        <v>6791</v>
      </c>
      <c r="J67" s="495">
        <v>-5.33872316699191E-2</v>
      </c>
      <c r="K67" s="492">
        <v>470</v>
      </c>
      <c r="L67" s="481">
        <v>-9.2664092664092701E-2</v>
      </c>
      <c r="M67" s="494">
        <v>326</v>
      </c>
      <c r="N67" s="481">
        <v>-0.19704433497536944</v>
      </c>
      <c r="O67" s="491">
        <v>98</v>
      </c>
      <c r="P67" s="481">
        <v>0.42028985507246386</v>
      </c>
      <c r="Q67" s="491">
        <v>29</v>
      </c>
      <c r="R67" s="481">
        <v>-0.23684210526315785</v>
      </c>
    </row>
    <row r="68" spans="2:18" s="4" customFormat="1" hidden="1" outlineLevel="1" x14ac:dyDescent="0.25">
      <c r="B68" s="136" t="s">
        <v>88</v>
      </c>
      <c r="C68" s="491">
        <v>12018</v>
      </c>
      <c r="D68" s="481">
        <v>6.7981871500933044E-2</v>
      </c>
      <c r="E68" s="492">
        <v>11446</v>
      </c>
      <c r="F68" s="481">
        <v>7.4640878790723786E-2</v>
      </c>
      <c r="G68" s="493">
        <v>4674</v>
      </c>
      <c r="H68" s="481">
        <v>1.7857142857142794E-2</v>
      </c>
      <c r="I68" s="494">
        <v>5544</v>
      </c>
      <c r="J68" s="495">
        <v>5.439330543933063E-2</v>
      </c>
      <c r="K68" s="492">
        <v>415</v>
      </c>
      <c r="L68" s="481">
        <v>-3.2634032634032639E-2</v>
      </c>
      <c r="M68" s="494">
        <v>268</v>
      </c>
      <c r="N68" s="481">
        <v>-1.8315018315018361E-2</v>
      </c>
      <c r="O68" s="491">
        <v>130</v>
      </c>
      <c r="P68" s="481">
        <v>3.1746031746031855E-2</v>
      </c>
      <c r="Q68" s="491">
        <v>27</v>
      </c>
      <c r="R68" s="481">
        <v>-0.42553191489361697</v>
      </c>
    </row>
    <row r="69" spans="2:18" s="4" customFormat="1" hidden="1" outlineLevel="1" x14ac:dyDescent="0.25">
      <c r="B69" s="136" t="s">
        <v>89</v>
      </c>
      <c r="C69" s="491">
        <v>12792</v>
      </c>
      <c r="D69" s="481">
        <v>0.12893831082870011</v>
      </c>
      <c r="E69" s="492">
        <v>12055</v>
      </c>
      <c r="F69" s="481">
        <v>0.11900120672050507</v>
      </c>
      <c r="G69" s="493">
        <v>4642</v>
      </c>
      <c r="H69" s="481">
        <v>-0.12398565767125869</v>
      </c>
      <c r="I69" s="494">
        <v>5835</v>
      </c>
      <c r="J69" s="495">
        <v>0.20932642487046627</v>
      </c>
      <c r="K69" s="492">
        <v>578</v>
      </c>
      <c r="L69" s="481">
        <v>0.39277108433734931</v>
      </c>
      <c r="M69" s="494">
        <v>396</v>
      </c>
      <c r="N69" s="481">
        <v>0.4042553191489362</v>
      </c>
      <c r="O69" s="491">
        <v>114</v>
      </c>
      <c r="P69" s="481">
        <v>-0.14925373134328357</v>
      </c>
      <c r="Q69" s="491">
        <v>45</v>
      </c>
      <c r="R69" s="481">
        <v>4</v>
      </c>
    </row>
    <row r="70" spans="2:18" s="4" customFormat="1" ht="15.75" collapsed="1" x14ac:dyDescent="0.25">
      <c r="B70" s="64">
        <v>2012</v>
      </c>
      <c r="C70" s="496">
        <v>151420</v>
      </c>
      <c r="D70" s="497">
        <v>-1.7588934088535124E-2</v>
      </c>
      <c r="E70" s="498">
        <v>145060</v>
      </c>
      <c r="F70" s="497">
        <v>-1.9069515823640804E-2</v>
      </c>
      <c r="G70" s="499">
        <v>66132</v>
      </c>
      <c r="H70" s="497">
        <v>-6.6341008880292485E-2</v>
      </c>
      <c r="I70" s="500">
        <v>68253</v>
      </c>
      <c r="J70" s="501">
        <v>-9.6060364216788985E-3</v>
      </c>
      <c r="K70" s="498">
        <v>4978</v>
      </c>
      <c r="L70" s="497">
        <v>3.4282152503636087E-2</v>
      </c>
      <c r="M70" s="500">
        <v>3529</v>
      </c>
      <c r="N70" s="497">
        <v>3.5200938691698491E-2</v>
      </c>
      <c r="O70" s="496">
        <v>1035</v>
      </c>
      <c r="P70" s="497">
        <v>0.20629370629370625</v>
      </c>
      <c r="Q70" s="496">
        <v>347</v>
      </c>
      <c r="R70" s="497">
        <v>-0.40172413793103445</v>
      </c>
    </row>
    <row r="71" spans="2:18" s="4" customFormat="1" hidden="1" outlineLevel="1" x14ac:dyDescent="0.25">
      <c r="B71" s="136" t="s">
        <v>78</v>
      </c>
      <c r="C71" s="491">
        <v>10695</v>
      </c>
      <c r="D71" s="481">
        <v>1.4417148819121595E-2</v>
      </c>
      <c r="E71" s="492">
        <v>10201</v>
      </c>
      <c r="F71" s="481">
        <v>1.6137065444765453E-2</v>
      </c>
      <c r="G71" s="493">
        <v>4999</v>
      </c>
      <c r="H71" s="481">
        <v>6.2399355877615914E-3</v>
      </c>
      <c r="I71" s="494">
        <v>4677</v>
      </c>
      <c r="J71" s="495">
        <v>0.11970313622216899</v>
      </c>
      <c r="K71" s="492">
        <v>364</v>
      </c>
      <c r="L71" s="481">
        <v>8.6567164179104372E-2</v>
      </c>
      <c r="M71" s="494">
        <v>227</v>
      </c>
      <c r="N71" s="481">
        <v>0.16410256410256419</v>
      </c>
      <c r="O71" s="491">
        <v>82</v>
      </c>
      <c r="P71" s="481">
        <v>-0.16326530612244894</v>
      </c>
      <c r="Q71" s="491">
        <v>48</v>
      </c>
      <c r="R71" s="481">
        <v>-0.323943661971831</v>
      </c>
    </row>
    <row r="72" spans="2:18" s="4" customFormat="1" hidden="1" outlineLevel="1" x14ac:dyDescent="0.25">
      <c r="B72" s="136" t="s">
        <v>79</v>
      </c>
      <c r="C72" s="491">
        <v>15887</v>
      </c>
      <c r="D72" s="481">
        <v>0.27096000000000009</v>
      </c>
      <c r="E72" s="492">
        <v>15267</v>
      </c>
      <c r="F72" s="481">
        <v>0.29118741542625171</v>
      </c>
      <c r="G72" s="493">
        <v>7008</v>
      </c>
      <c r="H72" s="481">
        <v>0.32451332451332449</v>
      </c>
      <c r="I72" s="494">
        <v>7381</v>
      </c>
      <c r="J72" s="495">
        <v>0.35804967801287946</v>
      </c>
      <c r="K72" s="492">
        <v>487</v>
      </c>
      <c r="L72" s="481">
        <v>8.4632516703786242E-2</v>
      </c>
      <c r="M72" s="494">
        <v>290</v>
      </c>
      <c r="N72" s="481">
        <v>5.8394160583941535E-2</v>
      </c>
      <c r="O72" s="491">
        <v>74</v>
      </c>
      <c r="P72" s="481">
        <v>-0.51633986928104569</v>
      </c>
      <c r="Q72" s="491">
        <v>59</v>
      </c>
      <c r="R72" s="481">
        <v>-0.20270270270270274</v>
      </c>
    </row>
    <row r="73" spans="2:18" s="4" customFormat="1" hidden="1" outlineLevel="1" x14ac:dyDescent="0.25">
      <c r="B73" s="136" t="s">
        <v>80</v>
      </c>
      <c r="C73" s="491">
        <v>16524</v>
      </c>
      <c r="D73" s="481">
        <v>0.50711419190076623</v>
      </c>
      <c r="E73" s="492">
        <v>15893</v>
      </c>
      <c r="F73" s="481">
        <v>0.52876106194690276</v>
      </c>
      <c r="G73" s="493">
        <v>6998</v>
      </c>
      <c r="H73" s="481">
        <v>0.56170497656773044</v>
      </c>
      <c r="I73" s="494">
        <v>7906</v>
      </c>
      <c r="J73" s="495">
        <v>0.58309971966359631</v>
      </c>
      <c r="K73" s="492">
        <v>508</v>
      </c>
      <c r="L73" s="481">
        <v>0.12389380530973448</v>
      </c>
      <c r="M73" s="494">
        <v>325</v>
      </c>
      <c r="N73" s="481">
        <v>0.35416666666666674</v>
      </c>
      <c r="O73" s="491">
        <v>75</v>
      </c>
      <c r="P73" s="481">
        <v>0.78571428571428581</v>
      </c>
      <c r="Q73" s="491">
        <v>48</v>
      </c>
      <c r="R73" s="481">
        <v>-0.35135135135135132</v>
      </c>
    </row>
    <row r="74" spans="2:18" s="4" customFormat="1" hidden="1" outlineLevel="1" x14ac:dyDescent="0.25">
      <c r="B74" s="136" t="s">
        <v>81</v>
      </c>
      <c r="C74" s="491">
        <v>14433</v>
      </c>
      <c r="D74" s="481">
        <v>0.22542027508914919</v>
      </c>
      <c r="E74" s="492">
        <v>13821</v>
      </c>
      <c r="F74" s="481">
        <v>0.20908057037879457</v>
      </c>
      <c r="G74" s="493">
        <v>6472</v>
      </c>
      <c r="H74" s="481">
        <v>0.14914772727272729</v>
      </c>
      <c r="I74" s="494">
        <v>6587</v>
      </c>
      <c r="J74" s="495">
        <v>0.26648721399730824</v>
      </c>
      <c r="K74" s="492">
        <v>378</v>
      </c>
      <c r="L74" s="481">
        <v>0.5</v>
      </c>
      <c r="M74" s="494">
        <v>257</v>
      </c>
      <c r="N74" s="481">
        <v>0.6797385620915033</v>
      </c>
      <c r="O74" s="491">
        <v>83</v>
      </c>
      <c r="P74" s="481">
        <v>0.16901408450704225</v>
      </c>
      <c r="Q74" s="491">
        <v>151</v>
      </c>
      <c r="R74" s="481">
        <v>5.291666666666667</v>
      </c>
    </row>
    <row r="75" spans="2:18" s="4" customFormat="1" hidden="1" outlineLevel="1" x14ac:dyDescent="0.25">
      <c r="B75" s="136" t="s">
        <v>82</v>
      </c>
      <c r="C75" s="491">
        <v>10778</v>
      </c>
      <c r="D75" s="481">
        <v>-0.19265917602996252</v>
      </c>
      <c r="E75" s="492">
        <v>10319</v>
      </c>
      <c r="F75" s="481">
        <v>-0.19060318456349523</v>
      </c>
      <c r="G75" s="493">
        <v>4940</v>
      </c>
      <c r="H75" s="481">
        <v>-0.16904962153069802</v>
      </c>
      <c r="I75" s="494">
        <v>4592</v>
      </c>
      <c r="J75" s="495">
        <v>-0.20936639118457301</v>
      </c>
      <c r="K75" s="492">
        <v>342</v>
      </c>
      <c r="L75" s="481">
        <v>-0.29338842975206614</v>
      </c>
      <c r="M75" s="494">
        <v>262</v>
      </c>
      <c r="N75" s="481">
        <v>-0.32474226804123707</v>
      </c>
      <c r="O75" s="491">
        <v>40</v>
      </c>
      <c r="P75" s="481">
        <v>-0.24528301886792447</v>
      </c>
      <c r="Q75" s="491">
        <v>77</v>
      </c>
      <c r="R75" s="481">
        <v>0.203125</v>
      </c>
    </row>
    <row r="76" spans="2:18" s="4" customFormat="1" hidden="1" outlineLevel="1" x14ac:dyDescent="0.25">
      <c r="B76" s="136" t="s">
        <v>83</v>
      </c>
      <c r="C76" s="491">
        <v>8066</v>
      </c>
      <c r="D76" s="481">
        <v>0.16258287690977236</v>
      </c>
      <c r="E76" s="492">
        <v>7796</v>
      </c>
      <c r="F76" s="481">
        <v>0.17728782845061919</v>
      </c>
      <c r="G76" s="493">
        <v>3874</v>
      </c>
      <c r="H76" s="481">
        <v>1.6264428121720798E-2</v>
      </c>
      <c r="I76" s="494">
        <v>3334</v>
      </c>
      <c r="J76" s="495">
        <v>0.31674565560821488</v>
      </c>
      <c r="K76" s="492">
        <v>197</v>
      </c>
      <c r="L76" s="481">
        <v>-0.23643410852713176</v>
      </c>
      <c r="M76" s="494">
        <v>158</v>
      </c>
      <c r="N76" s="481">
        <v>-0.28181818181818186</v>
      </c>
      <c r="O76" s="491">
        <v>31</v>
      </c>
      <c r="P76" s="481">
        <v>-0.11428571428571432</v>
      </c>
      <c r="Q76" s="491">
        <v>42</v>
      </c>
      <c r="R76" s="481">
        <v>0.82608695652173902</v>
      </c>
    </row>
    <row r="77" spans="2:18" s="4" customFormat="1" hidden="1" outlineLevel="1" x14ac:dyDescent="0.25">
      <c r="B77" s="136" t="s">
        <v>84</v>
      </c>
      <c r="C77" s="491">
        <v>15570</v>
      </c>
      <c r="D77" s="481">
        <v>8.1775863266865922E-2</v>
      </c>
      <c r="E77" s="492">
        <v>15064</v>
      </c>
      <c r="F77" s="481">
        <v>8.1562320505456531E-2</v>
      </c>
      <c r="G77" s="493">
        <v>7371</v>
      </c>
      <c r="H77" s="481">
        <v>-2.654516640253568E-2</v>
      </c>
      <c r="I77" s="494">
        <v>6974</v>
      </c>
      <c r="J77" s="495">
        <v>0.21371388792203261</v>
      </c>
      <c r="K77" s="492">
        <v>439</v>
      </c>
      <c r="L77" s="481">
        <v>0.15526315789473677</v>
      </c>
      <c r="M77" s="494">
        <v>362</v>
      </c>
      <c r="N77" s="481">
        <v>0.25694444444444442</v>
      </c>
      <c r="O77" s="491">
        <v>38</v>
      </c>
      <c r="P77" s="481">
        <v>-0.29629629629629628</v>
      </c>
      <c r="Q77" s="491">
        <v>29</v>
      </c>
      <c r="R77" s="481">
        <v>-6.4516129032258118E-2</v>
      </c>
    </row>
    <row r="78" spans="2:18" s="4" customFormat="1" hidden="1" outlineLevel="1" x14ac:dyDescent="0.25">
      <c r="B78" s="136" t="s">
        <v>85</v>
      </c>
      <c r="C78" s="491">
        <v>13228</v>
      </c>
      <c r="D78" s="481">
        <v>-2.2898507903678533E-2</v>
      </c>
      <c r="E78" s="492">
        <v>12821</v>
      </c>
      <c r="F78" s="481">
        <v>-2.6795202671929585E-2</v>
      </c>
      <c r="G78" s="493">
        <v>7261</v>
      </c>
      <c r="H78" s="481">
        <v>5.4917913700421428E-2</v>
      </c>
      <c r="I78" s="494">
        <v>5542</v>
      </c>
      <c r="J78" s="495">
        <v>-1.8767705382436217E-2</v>
      </c>
      <c r="K78" s="492">
        <v>357</v>
      </c>
      <c r="L78" s="481">
        <v>0.11214953271028039</v>
      </c>
      <c r="M78" s="494">
        <v>263</v>
      </c>
      <c r="N78" s="481">
        <v>2.734375E-2</v>
      </c>
      <c r="O78" s="491">
        <v>38</v>
      </c>
      <c r="P78" s="481">
        <v>1.5333333333333332</v>
      </c>
      <c r="Q78" s="491">
        <v>12</v>
      </c>
      <c r="R78" s="481">
        <v>-0.5714285714285714</v>
      </c>
    </row>
    <row r="79" spans="2:18" s="4" customFormat="1" hidden="1" outlineLevel="1" x14ac:dyDescent="0.25">
      <c r="B79" s="136" t="s">
        <v>86</v>
      </c>
      <c r="C79" s="491">
        <v>10800</v>
      </c>
      <c r="D79" s="481">
        <v>0.17035110533159958</v>
      </c>
      <c r="E79" s="492">
        <v>10333</v>
      </c>
      <c r="F79" s="481">
        <v>0.16428169014084504</v>
      </c>
      <c r="G79" s="493">
        <v>5152</v>
      </c>
      <c r="H79" s="481">
        <v>9.2451229855810002E-2</v>
      </c>
      <c r="I79" s="494">
        <v>4665</v>
      </c>
      <c r="J79" s="495">
        <v>0.25403225806451624</v>
      </c>
      <c r="K79" s="492">
        <v>379</v>
      </c>
      <c r="L79" s="481">
        <v>0.31141868512110737</v>
      </c>
      <c r="M79" s="494">
        <v>304</v>
      </c>
      <c r="N79" s="481">
        <v>0.42723004694835676</v>
      </c>
      <c r="O79" s="491">
        <v>68</v>
      </c>
      <c r="P79" s="481">
        <v>0.51111111111111107</v>
      </c>
      <c r="Q79" s="491">
        <v>20</v>
      </c>
      <c r="R79" s="481">
        <v>5.2631578947368363E-2</v>
      </c>
    </row>
    <row r="80" spans="2:18" s="4" customFormat="1" hidden="1" outlineLevel="1" x14ac:dyDescent="0.25">
      <c r="B80" s="136" t="s">
        <v>87</v>
      </c>
      <c r="C80" s="491">
        <v>15566</v>
      </c>
      <c r="D80" s="481">
        <v>0.11856855418223633</v>
      </c>
      <c r="E80" s="492">
        <v>14941</v>
      </c>
      <c r="F80" s="481">
        <v>0.11408545224069799</v>
      </c>
      <c r="G80" s="493">
        <v>6865</v>
      </c>
      <c r="H80" s="481">
        <v>-1.9565838331905172E-2</v>
      </c>
      <c r="I80" s="494">
        <v>7174</v>
      </c>
      <c r="J80" s="495">
        <v>0.26816333745801657</v>
      </c>
      <c r="K80" s="492">
        <v>518</v>
      </c>
      <c r="L80" s="481">
        <v>0.32480818414322243</v>
      </c>
      <c r="M80" s="494">
        <v>406</v>
      </c>
      <c r="N80" s="481">
        <v>0.30967741935483861</v>
      </c>
      <c r="O80" s="491">
        <v>69</v>
      </c>
      <c r="P80" s="481">
        <v>0.27777777777777768</v>
      </c>
      <c r="Q80" s="491">
        <v>38</v>
      </c>
      <c r="R80" s="481">
        <v>-0.3666666666666667</v>
      </c>
    </row>
    <row r="81" spans="2:18" s="4" customFormat="1" hidden="1" outlineLevel="1" x14ac:dyDescent="0.25">
      <c r="B81" s="136" t="s">
        <v>88</v>
      </c>
      <c r="C81" s="491">
        <v>11253</v>
      </c>
      <c r="D81" s="481">
        <v>-1.1767805392113861E-2</v>
      </c>
      <c r="E81" s="492">
        <v>10651</v>
      </c>
      <c r="F81" s="481">
        <v>-1.9696272434422513E-2</v>
      </c>
      <c r="G81" s="493">
        <v>4592</v>
      </c>
      <c r="H81" s="481">
        <v>-0.13423831070889891</v>
      </c>
      <c r="I81" s="494">
        <v>5258</v>
      </c>
      <c r="J81" s="495">
        <v>7.0439739413680869E-2</v>
      </c>
      <c r="K81" s="492">
        <v>429</v>
      </c>
      <c r="L81" s="481">
        <v>0.15633423180592998</v>
      </c>
      <c r="M81" s="494">
        <v>273</v>
      </c>
      <c r="N81" s="481">
        <v>4.5977011494252817E-2</v>
      </c>
      <c r="O81" s="491">
        <v>126</v>
      </c>
      <c r="P81" s="481">
        <v>0.55555555555555558</v>
      </c>
      <c r="Q81" s="491">
        <v>47</v>
      </c>
      <c r="R81" s="481">
        <v>-0.32857142857142863</v>
      </c>
    </row>
    <row r="82" spans="2:18" s="4" customFormat="1" hidden="1" outlineLevel="1" x14ac:dyDescent="0.25">
      <c r="B82" s="136" t="s">
        <v>89</v>
      </c>
      <c r="C82" s="491">
        <v>11331</v>
      </c>
      <c r="D82" s="481">
        <v>-0.10821659058712418</v>
      </c>
      <c r="E82" s="492">
        <v>10773</v>
      </c>
      <c r="F82" s="481">
        <v>-9.5845572807385704E-2</v>
      </c>
      <c r="G82" s="493">
        <v>5299</v>
      </c>
      <c r="H82" s="481">
        <v>3.0532866588875995E-2</v>
      </c>
      <c r="I82" s="494">
        <v>4825</v>
      </c>
      <c r="J82" s="495">
        <v>-7.567049808429116E-2</v>
      </c>
      <c r="K82" s="492">
        <v>415</v>
      </c>
      <c r="L82" s="481">
        <v>-0.2857142857142857</v>
      </c>
      <c r="M82" s="494">
        <v>282</v>
      </c>
      <c r="N82" s="481">
        <v>-0.36771300448430488</v>
      </c>
      <c r="O82" s="491">
        <v>134</v>
      </c>
      <c r="P82" s="481">
        <v>0.25233644859813076</v>
      </c>
      <c r="Q82" s="491">
        <v>9</v>
      </c>
      <c r="R82" s="481">
        <v>-0.91262135922330101</v>
      </c>
    </row>
    <row r="83" spans="2:18" s="4" customFormat="1" ht="15.75" collapsed="1" x14ac:dyDescent="0.25">
      <c r="B83" s="64">
        <v>2011</v>
      </c>
      <c r="C83" s="496">
        <v>154131</v>
      </c>
      <c r="D83" s="497">
        <v>9.1262452120843163E-2</v>
      </c>
      <c r="E83" s="498">
        <v>147880</v>
      </c>
      <c r="F83" s="497">
        <v>9.3552418490116862E-2</v>
      </c>
      <c r="G83" s="499">
        <v>70831</v>
      </c>
      <c r="H83" s="497">
        <v>6.1170372145981977E-2</v>
      </c>
      <c r="I83" s="500">
        <v>68915</v>
      </c>
      <c r="J83" s="501">
        <v>0.16706181202370862</v>
      </c>
      <c r="K83" s="498">
        <v>4813</v>
      </c>
      <c r="L83" s="497">
        <v>5.4788516326977899E-2</v>
      </c>
      <c r="M83" s="500">
        <v>3409</v>
      </c>
      <c r="N83" s="497">
        <v>5.0863131935881656E-2</v>
      </c>
      <c r="O83" s="496">
        <v>858</v>
      </c>
      <c r="P83" s="497">
        <v>6.1881188118811936E-2</v>
      </c>
      <c r="Q83" s="496">
        <v>580</v>
      </c>
      <c r="R83" s="497">
        <v>-9.5163806552262087E-2</v>
      </c>
    </row>
    <row r="84" spans="2:18" s="4" customFormat="1" hidden="1" outlineLevel="1" x14ac:dyDescent="0.25">
      <c r="B84" s="136" t="s">
        <v>78</v>
      </c>
      <c r="C84" s="491">
        <v>10543</v>
      </c>
      <c r="D84" s="481">
        <v>2.58830397976062E-2</v>
      </c>
      <c r="E84" s="492">
        <v>10039</v>
      </c>
      <c r="F84" s="481">
        <v>3.462846542306508E-2</v>
      </c>
      <c r="G84" s="493">
        <v>4968</v>
      </c>
      <c r="H84" s="481">
        <v>0.12271186440677972</v>
      </c>
      <c r="I84" s="494">
        <v>4177</v>
      </c>
      <c r="J84" s="495">
        <v>-8.6195580835703334E-2</v>
      </c>
      <c r="K84" s="492">
        <v>335</v>
      </c>
      <c r="L84" s="481">
        <v>-0.20990566037735847</v>
      </c>
      <c r="M84" s="494">
        <v>195</v>
      </c>
      <c r="N84" s="481">
        <v>-0.34563758389261745</v>
      </c>
      <c r="O84" s="491">
        <v>98</v>
      </c>
      <c r="P84" s="481">
        <v>-8.411214953271029E-2</v>
      </c>
      <c r="Q84" s="491">
        <v>71</v>
      </c>
      <c r="R84" s="481">
        <v>0.65116279069767447</v>
      </c>
    </row>
    <row r="85" spans="2:18" s="4" customFormat="1" hidden="1" outlineLevel="1" x14ac:dyDescent="0.25">
      <c r="B85" s="136" t="s">
        <v>79</v>
      </c>
      <c r="C85" s="491">
        <v>12500</v>
      </c>
      <c r="D85" s="481">
        <v>-6.6746304315365101E-2</v>
      </c>
      <c r="E85" s="492">
        <v>11824</v>
      </c>
      <c r="F85" s="481">
        <v>-6.9196252853656603E-2</v>
      </c>
      <c r="G85" s="493">
        <v>5291</v>
      </c>
      <c r="H85" s="481">
        <v>-8.1104550191038571E-2</v>
      </c>
      <c r="I85" s="494">
        <v>5435</v>
      </c>
      <c r="J85" s="495">
        <v>-6.3415474754437318E-2</v>
      </c>
      <c r="K85" s="492">
        <v>449</v>
      </c>
      <c r="L85" s="481">
        <v>-0.23769100169779289</v>
      </c>
      <c r="M85" s="494">
        <v>274</v>
      </c>
      <c r="N85" s="481">
        <v>-0.35529411764705887</v>
      </c>
      <c r="O85" s="491">
        <v>153</v>
      </c>
      <c r="P85" s="481">
        <v>1.283582089552239</v>
      </c>
      <c r="Q85" s="491">
        <v>74</v>
      </c>
      <c r="R85" s="481">
        <v>1.1142857142857143</v>
      </c>
    </row>
    <row r="86" spans="2:18" s="4" customFormat="1" hidden="1" outlineLevel="1" x14ac:dyDescent="0.25">
      <c r="B86" s="136" t="s">
        <v>80</v>
      </c>
      <c r="C86" s="491">
        <v>10964</v>
      </c>
      <c r="D86" s="481">
        <v>-6.2425175303574498E-2</v>
      </c>
      <c r="E86" s="492">
        <v>10396</v>
      </c>
      <c r="F86" s="481">
        <v>-7.1785714285714231E-2</v>
      </c>
      <c r="G86" s="493">
        <v>4481</v>
      </c>
      <c r="H86" s="481">
        <v>-0.15404946195959979</v>
      </c>
      <c r="I86" s="494">
        <v>4994</v>
      </c>
      <c r="J86" s="495">
        <v>3.2141422257934149E-3</v>
      </c>
      <c r="K86" s="492">
        <v>452</v>
      </c>
      <c r="L86" s="481">
        <v>0.15897435897435908</v>
      </c>
      <c r="M86" s="494">
        <v>240</v>
      </c>
      <c r="N86" s="481">
        <v>-0.10447761194029848</v>
      </c>
      <c r="O86" s="491">
        <v>42</v>
      </c>
      <c r="P86" s="481">
        <v>-0.16000000000000003</v>
      </c>
      <c r="Q86" s="491">
        <v>74</v>
      </c>
      <c r="R86" s="481">
        <v>0.37037037037037046</v>
      </c>
    </row>
    <row r="87" spans="2:18" s="4" customFormat="1" hidden="1" outlineLevel="1" x14ac:dyDescent="0.25">
      <c r="B87" s="136" t="s">
        <v>81</v>
      </c>
      <c r="C87" s="491">
        <v>11778</v>
      </c>
      <c r="D87" s="481">
        <v>-0.12248547161376844</v>
      </c>
      <c r="E87" s="492">
        <v>11431</v>
      </c>
      <c r="F87" s="481">
        <v>-0.11954093814988831</v>
      </c>
      <c r="G87" s="493">
        <v>5632</v>
      </c>
      <c r="H87" s="481">
        <v>-4.1687936021779781E-2</v>
      </c>
      <c r="I87" s="494">
        <v>5201</v>
      </c>
      <c r="J87" s="495">
        <v>-0.17062669430712807</v>
      </c>
      <c r="K87" s="492">
        <v>252</v>
      </c>
      <c r="L87" s="481">
        <v>-0.32799999999999996</v>
      </c>
      <c r="M87" s="494">
        <v>153</v>
      </c>
      <c r="N87" s="481">
        <v>-0.36250000000000004</v>
      </c>
      <c r="O87" s="491">
        <v>71</v>
      </c>
      <c r="P87" s="481">
        <v>0.91891891891891886</v>
      </c>
      <c r="Q87" s="491">
        <v>24</v>
      </c>
      <c r="R87" s="481">
        <v>-0.11111111111111116</v>
      </c>
    </row>
    <row r="88" spans="2:18" s="4" customFormat="1" hidden="1" outlineLevel="1" x14ac:dyDescent="0.25">
      <c r="B88" s="136" t="s">
        <v>82</v>
      </c>
      <c r="C88" s="491">
        <v>13350</v>
      </c>
      <c r="D88" s="481">
        <v>0.29435718440954051</v>
      </c>
      <c r="E88" s="492">
        <v>12749</v>
      </c>
      <c r="F88" s="481">
        <v>0.29497206703910606</v>
      </c>
      <c r="G88" s="493">
        <v>5945</v>
      </c>
      <c r="H88" s="481">
        <v>0.12403100775193798</v>
      </c>
      <c r="I88" s="494">
        <v>5808</v>
      </c>
      <c r="J88" s="495">
        <v>0.43762376237623757</v>
      </c>
      <c r="K88" s="492">
        <v>484</v>
      </c>
      <c r="L88" s="481">
        <v>0.23785166240409206</v>
      </c>
      <c r="M88" s="494">
        <v>388</v>
      </c>
      <c r="N88" s="481">
        <v>0.26797385620915026</v>
      </c>
      <c r="O88" s="491">
        <v>53</v>
      </c>
      <c r="P88" s="481">
        <v>6.0000000000000053E-2</v>
      </c>
      <c r="Q88" s="491">
        <v>64</v>
      </c>
      <c r="R88" s="481">
        <v>1.2857142857142856</v>
      </c>
    </row>
    <row r="89" spans="2:18" s="4" customFormat="1" hidden="1" outlineLevel="1" x14ac:dyDescent="0.25">
      <c r="B89" s="136" t="s">
        <v>83</v>
      </c>
      <c r="C89" s="491">
        <v>6938</v>
      </c>
      <c r="D89" s="481">
        <v>-0.24595152700793388</v>
      </c>
      <c r="E89" s="492">
        <v>6622</v>
      </c>
      <c r="F89" s="481">
        <v>-0.25845464725643896</v>
      </c>
      <c r="G89" s="493">
        <v>3812</v>
      </c>
      <c r="H89" s="481">
        <v>-0.28291948833709557</v>
      </c>
      <c r="I89" s="494">
        <v>2532</v>
      </c>
      <c r="J89" s="495">
        <v>-0.18427835051546393</v>
      </c>
      <c r="K89" s="492">
        <v>258</v>
      </c>
      <c r="L89" s="481">
        <v>0.21126760563380276</v>
      </c>
      <c r="M89" s="494">
        <v>220</v>
      </c>
      <c r="N89" s="481">
        <v>0.20218579234972678</v>
      </c>
      <c r="O89" s="491">
        <v>35</v>
      </c>
      <c r="P89" s="481">
        <v>0.16666666666666674</v>
      </c>
      <c r="Q89" s="491">
        <v>23</v>
      </c>
      <c r="R89" s="481">
        <v>-0.1785714285714286</v>
      </c>
    </row>
    <row r="90" spans="2:18" s="4" customFormat="1" hidden="1" outlineLevel="1" x14ac:dyDescent="0.25">
      <c r="B90" s="136" t="s">
        <v>84</v>
      </c>
      <c r="C90" s="491">
        <v>14393</v>
      </c>
      <c r="D90" s="481">
        <v>-8.9741968125474303E-2</v>
      </c>
      <c r="E90" s="492">
        <v>13928</v>
      </c>
      <c r="F90" s="481">
        <v>-9.85696718658986E-2</v>
      </c>
      <c r="G90" s="493">
        <v>7572</v>
      </c>
      <c r="H90" s="481">
        <v>-6.7946824224519919E-2</v>
      </c>
      <c r="I90" s="494">
        <v>5746</v>
      </c>
      <c r="J90" s="495">
        <v>-0.17192679060383342</v>
      </c>
      <c r="K90" s="492">
        <v>380</v>
      </c>
      <c r="L90" s="481">
        <v>0.29692832764505117</v>
      </c>
      <c r="M90" s="494">
        <v>288</v>
      </c>
      <c r="N90" s="481">
        <v>0.38461538461538458</v>
      </c>
      <c r="O90" s="491">
        <v>54</v>
      </c>
      <c r="P90" s="481">
        <v>-1.8181818181818188E-2</v>
      </c>
      <c r="Q90" s="491">
        <v>31</v>
      </c>
      <c r="R90" s="481">
        <v>1.3846153846153846</v>
      </c>
    </row>
    <row r="91" spans="2:18" s="4" customFormat="1" hidden="1" outlineLevel="1" x14ac:dyDescent="0.25">
      <c r="B91" s="136" t="s">
        <v>85</v>
      </c>
      <c r="C91" s="491">
        <v>13538</v>
      </c>
      <c r="D91" s="481">
        <v>-7.1149228130360176E-2</v>
      </c>
      <c r="E91" s="492">
        <v>13174</v>
      </c>
      <c r="F91" s="481">
        <v>-7.40792802923812E-2</v>
      </c>
      <c r="G91" s="493">
        <v>6883</v>
      </c>
      <c r="H91" s="481">
        <v>-0.12939539590184668</v>
      </c>
      <c r="I91" s="494">
        <v>5648</v>
      </c>
      <c r="J91" s="495">
        <v>-4.5139475908706705E-2</v>
      </c>
      <c r="K91" s="492">
        <v>321</v>
      </c>
      <c r="L91" s="481">
        <v>8.4459459459459429E-2</v>
      </c>
      <c r="M91" s="494">
        <v>256</v>
      </c>
      <c r="N91" s="481">
        <v>-3.8910505836575737E-3</v>
      </c>
      <c r="O91" s="491">
        <v>15</v>
      </c>
      <c r="P91" s="481">
        <v>-0.61538461538461542</v>
      </c>
      <c r="Q91" s="491">
        <v>28</v>
      </c>
      <c r="R91" s="481">
        <v>1.3333333333333335</v>
      </c>
    </row>
    <row r="92" spans="2:18" s="4" customFormat="1" hidden="1" outlineLevel="1" x14ac:dyDescent="0.25">
      <c r="B92" s="136" t="s">
        <v>86</v>
      </c>
      <c r="C92" s="491">
        <v>9228</v>
      </c>
      <c r="D92" s="481">
        <v>3.2615786040444128E-3</v>
      </c>
      <c r="E92" s="492">
        <v>8875</v>
      </c>
      <c r="F92" s="481">
        <v>-5.1563726039681734E-3</v>
      </c>
      <c r="G92" s="493">
        <v>4716</v>
      </c>
      <c r="H92" s="481">
        <v>1.8574514038876888E-2</v>
      </c>
      <c r="I92" s="494">
        <v>3720</v>
      </c>
      <c r="J92" s="495">
        <v>-5.5118110236220486E-2</v>
      </c>
      <c r="K92" s="492">
        <v>289</v>
      </c>
      <c r="L92" s="481">
        <v>0.24034334763948495</v>
      </c>
      <c r="M92" s="494">
        <v>213</v>
      </c>
      <c r="N92" s="481">
        <v>0.21714285714285708</v>
      </c>
      <c r="O92" s="491">
        <v>45</v>
      </c>
      <c r="P92" s="481">
        <v>0.25</v>
      </c>
      <c r="Q92" s="491">
        <v>19</v>
      </c>
      <c r="R92" s="481">
        <v>1.375</v>
      </c>
    </row>
    <row r="93" spans="2:18" s="4" customFormat="1" hidden="1" outlineLevel="1" x14ac:dyDescent="0.25">
      <c r="B93" s="136" t="s">
        <v>87</v>
      </c>
      <c r="C93" s="491">
        <v>13916</v>
      </c>
      <c r="D93" s="481">
        <v>4.1460859152821383E-2</v>
      </c>
      <c r="E93" s="492">
        <v>13411</v>
      </c>
      <c r="F93" s="481">
        <v>4.0741890423715565E-2</v>
      </c>
      <c r="G93" s="493">
        <v>7002</v>
      </c>
      <c r="H93" s="481">
        <v>0.10511363636363646</v>
      </c>
      <c r="I93" s="494">
        <v>5657</v>
      </c>
      <c r="J93" s="495">
        <v>-3.3474277660323626E-3</v>
      </c>
      <c r="K93" s="492">
        <v>391</v>
      </c>
      <c r="L93" s="481">
        <v>-5.0890585241730735E-3</v>
      </c>
      <c r="M93" s="494">
        <v>310</v>
      </c>
      <c r="N93" s="481">
        <v>-4.6153846153846101E-2</v>
      </c>
      <c r="O93" s="491">
        <v>54</v>
      </c>
      <c r="P93" s="481">
        <v>0</v>
      </c>
      <c r="Q93" s="491">
        <v>60</v>
      </c>
      <c r="R93" s="481">
        <v>1.0689655172413794</v>
      </c>
    </row>
    <row r="94" spans="2:18" s="4" customFormat="1" hidden="1" outlineLevel="1" x14ac:dyDescent="0.25">
      <c r="B94" s="136" t="s">
        <v>88</v>
      </c>
      <c r="C94" s="491">
        <v>11387</v>
      </c>
      <c r="D94" s="481">
        <v>0.19548556430446196</v>
      </c>
      <c r="E94" s="492">
        <v>10865</v>
      </c>
      <c r="F94" s="481">
        <v>0.19081543182814564</v>
      </c>
      <c r="G94" s="493">
        <v>5304</v>
      </c>
      <c r="H94" s="481">
        <v>0.2415730337078652</v>
      </c>
      <c r="I94" s="494">
        <v>4912</v>
      </c>
      <c r="J94" s="495">
        <v>0.24448948568533058</v>
      </c>
      <c r="K94" s="492">
        <v>371</v>
      </c>
      <c r="L94" s="481">
        <v>0.18530351437699677</v>
      </c>
      <c r="M94" s="494">
        <v>261</v>
      </c>
      <c r="N94" s="481">
        <v>0.26699029126213603</v>
      </c>
      <c r="O94" s="491">
        <v>81</v>
      </c>
      <c r="P94" s="481">
        <v>0.62000000000000011</v>
      </c>
      <c r="Q94" s="491">
        <v>70</v>
      </c>
      <c r="R94" s="481">
        <v>0.84210526315789469</v>
      </c>
    </row>
    <row r="95" spans="2:18" s="4" customFormat="1" hidden="1" outlineLevel="1" x14ac:dyDescent="0.25">
      <c r="B95" s="136" t="s">
        <v>89</v>
      </c>
      <c r="C95" s="491">
        <v>12706</v>
      </c>
      <c r="D95" s="481">
        <v>0.19462203836028591</v>
      </c>
      <c r="E95" s="492">
        <v>11915</v>
      </c>
      <c r="F95" s="481">
        <v>0.18439363817097409</v>
      </c>
      <c r="G95" s="493">
        <v>5142</v>
      </c>
      <c r="H95" s="481">
        <v>-5.4158607350096588E-3</v>
      </c>
      <c r="I95" s="494">
        <v>5220</v>
      </c>
      <c r="J95" s="495">
        <v>0.30174563591022441</v>
      </c>
      <c r="K95" s="492">
        <v>581</v>
      </c>
      <c r="L95" s="481">
        <v>0.33563218390804606</v>
      </c>
      <c r="M95" s="494">
        <v>446</v>
      </c>
      <c r="N95" s="481">
        <v>0.63369963369963367</v>
      </c>
      <c r="O95" s="491">
        <v>107</v>
      </c>
      <c r="P95" s="481">
        <v>8.0808080808080884E-2</v>
      </c>
      <c r="Q95" s="491">
        <v>103</v>
      </c>
      <c r="R95" s="481">
        <v>1.4523809523809526</v>
      </c>
    </row>
    <row r="96" spans="2:18" s="4" customFormat="1" ht="15.75" collapsed="1" x14ac:dyDescent="0.25">
      <c r="B96" s="64">
        <v>2010</v>
      </c>
      <c r="C96" s="496">
        <v>141241</v>
      </c>
      <c r="D96" s="497">
        <v>-1.1951064281168211E-3</v>
      </c>
      <c r="E96" s="498">
        <v>135229</v>
      </c>
      <c r="F96" s="497">
        <v>-5.9176382374994674E-3</v>
      </c>
      <c r="G96" s="499">
        <v>66748</v>
      </c>
      <c r="H96" s="497">
        <v>-2.4152046783625702E-2</v>
      </c>
      <c r="I96" s="500">
        <v>59050</v>
      </c>
      <c r="J96" s="501">
        <v>-2.3821189032116052E-3</v>
      </c>
      <c r="K96" s="498">
        <v>4563</v>
      </c>
      <c r="L96" s="497">
        <v>5.0172612197928679E-2</v>
      </c>
      <c r="M96" s="500">
        <v>3244</v>
      </c>
      <c r="N96" s="497">
        <v>2.5284450063211228E-2</v>
      </c>
      <c r="O96" s="496">
        <v>808</v>
      </c>
      <c r="P96" s="497">
        <v>0.19881305637982205</v>
      </c>
      <c r="Q96" s="496">
        <v>641</v>
      </c>
      <c r="R96" s="497">
        <v>0.79551820728291323</v>
      </c>
    </row>
    <row r="97" spans="2:18" s="4" customFormat="1" hidden="1" outlineLevel="1" x14ac:dyDescent="0.25">
      <c r="B97" s="136" t="s">
        <v>78</v>
      </c>
      <c r="C97" s="491">
        <v>10277</v>
      </c>
      <c r="D97" s="502">
        <v>-2.9464538672206997E-2</v>
      </c>
      <c r="E97" s="492">
        <v>9703</v>
      </c>
      <c r="F97" s="502">
        <v>-3.8068801427580068E-2</v>
      </c>
      <c r="G97" s="493">
        <v>4425</v>
      </c>
      <c r="H97" s="502">
        <v>-4.9613402061855716E-2</v>
      </c>
      <c r="I97" s="494">
        <v>4571</v>
      </c>
      <c r="J97" s="503">
        <v>-9.9310344827586161E-2</v>
      </c>
      <c r="K97" s="492">
        <v>424</v>
      </c>
      <c r="L97" s="502">
        <v>5.7356608478803084E-2</v>
      </c>
      <c r="M97" s="494">
        <v>298</v>
      </c>
      <c r="N97" s="502">
        <v>-3.2467532467532423E-2</v>
      </c>
      <c r="O97" s="491">
        <v>107</v>
      </c>
      <c r="P97" s="502">
        <v>1.1836734693877551</v>
      </c>
      <c r="Q97" s="491">
        <v>43</v>
      </c>
      <c r="R97" s="502">
        <v>-0.17307692307692313</v>
      </c>
    </row>
    <row r="98" spans="2:18" s="4" customFormat="1" hidden="1" outlineLevel="1" x14ac:dyDescent="0.25">
      <c r="B98" s="136" t="s">
        <v>79</v>
      </c>
      <c r="C98" s="491">
        <v>13394</v>
      </c>
      <c r="D98" s="502">
        <v>-0.1156741053743563</v>
      </c>
      <c r="E98" s="492">
        <v>12703</v>
      </c>
      <c r="F98" s="502">
        <v>-0.13171565276828434</v>
      </c>
      <c r="G98" s="493">
        <v>5758</v>
      </c>
      <c r="H98" s="502">
        <v>0</v>
      </c>
      <c r="I98" s="494">
        <v>5803</v>
      </c>
      <c r="J98" s="503">
        <v>-0.29515364994534188</v>
      </c>
      <c r="K98" s="492">
        <v>589</v>
      </c>
      <c r="L98" s="502">
        <v>0.38915094339622636</v>
      </c>
      <c r="M98" s="494">
        <v>425</v>
      </c>
      <c r="N98" s="502">
        <v>0.33228840125391845</v>
      </c>
      <c r="O98" s="491">
        <v>67</v>
      </c>
      <c r="P98" s="502">
        <v>0.1166666666666667</v>
      </c>
      <c r="Q98" s="491">
        <v>35</v>
      </c>
      <c r="R98" s="502">
        <v>9.375E-2</v>
      </c>
    </row>
    <row r="99" spans="2:18" s="4" customFormat="1" hidden="1" outlineLevel="1" x14ac:dyDescent="0.25">
      <c r="B99" s="136" t="s">
        <v>80</v>
      </c>
      <c r="C99" s="491">
        <v>11694</v>
      </c>
      <c r="D99" s="502">
        <v>-0.11876412961567451</v>
      </c>
      <c r="E99" s="492">
        <v>11200</v>
      </c>
      <c r="F99" s="502">
        <v>-0.11859604942157864</v>
      </c>
      <c r="G99" s="493">
        <v>5297</v>
      </c>
      <c r="H99" s="502">
        <v>-5.6969912764821107E-2</v>
      </c>
      <c r="I99" s="494">
        <v>4978</v>
      </c>
      <c r="J99" s="503">
        <v>-0.24689863842662629</v>
      </c>
      <c r="K99" s="492">
        <v>390</v>
      </c>
      <c r="L99" s="502">
        <v>-0.11161731207289294</v>
      </c>
      <c r="M99" s="494">
        <v>268</v>
      </c>
      <c r="N99" s="502">
        <v>-0.10367892976588633</v>
      </c>
      <c r="O99" s="491">
        <v>50</v>
      </c>
      <c r="P99" s="502">
        <v>-0.25373134328358204</v>
      </c>
      <c r="Q99" s="491">
        <v>54</v>
      </c>
      <c r="R99" s="502">
        <v>-5.2631578947368474E-2</v>
      </c>
    </row>
    <row r="100" spans="2:18" s="4" customFormat="1" hidden="1" outlineLevel="1" x14ac:dyDescent="0.25">
      <c r="B100" s="136" t="s">
        <v>81</v>
      </c>
      <c r="C100" s="491">
        <v>13422</v>
      </c>
      <c r="D100" s="502">
        <v>-0.15981220657276995</v>
      </c>
      <c r="E100" s="492">
        <v>12983</v>
      </c>
      <c r="F100" s="502">
        <v>-0.15420195439739415</v>
      </c>
      <c r="G100" s="493">
        <v>5877</v>
      </c>
      <c r="H100" s="502">
        <v>-0.10438890582139593</v>
      </c>
      <c r="I100" s="494">
        <v>6271</v>
      </c>
      <c r="J100" s="503">
        <v>-0.23978664080494605</v>
      </c>
      <c r="K100" s="492">
        <v>375</v>
      </c>
      <c r="L100" s="502">
        <v>-0.25</v>
      </c>
      <c r="M100" s="494">
        <v>240</v>
      </c>
      <c r="N100" s="502">
        <v>-0.29824561403508776</v>
      </c>
      <c r="O100" s="491">
        <v>37</v>
      </c>
      <c r="P100" s="502">
        <v>-0.28846153846153844</v>
      </c>
      <c r="Q100" s="491">
        <v>27</v>
      </c>
      <c r="R100" s="502">
        <v>-0.63013698630136994</v>
      </c>
    </row>
    <row r="101" spans="2:18" s="4" customFormat="1" hidden="1" outlineLevel="1" x14ac:dyDescent="0.25">
      <c r="B101" s="136" t="s">
        <v>82</v>
      </c>
      <c r="C101" s="491">
        <v>10314</v>
      </c>
      <c r="D101" s="502">
        <v>-0.11422191686705596</v>
      </c>
      <c r="E101" s="492">
        <v>9845</v>
      </c>
      <c r="F101" s="502">
        <v>-0.12137438643462739</v>
      </c>
      <c r="G101" s="493">
        <v>5289</v>
      </c>
      <c r="H101" s="502">
        <v>-5.2661275155162501E-3</v>
      </c>
      <c r="I101" s="494">
        <v>4040</v>
      </c>
      <c r="J101" s="503">
        <v>-0.28609294928432583</v>
      </c>
      <c r="K101" s="492">
        <v>391</v>
      </c>
      <c r="L101" s="502">
        <v>0.11396011396011385</v>
      </c>
      <c r="M101" s="494">
        <v>306</v>
      </c>
      <c r="N101" s="502">
        <v>0.14606741573033699</v>
      </c>
      <c r="O101" s="491">
        <v>50</v>
      </c>
      <c r="P101" s="502">
        <v>-5.6603773584905648E-2</v>
      </c>
      <c r="Q101" s="491">
        <v>28</v>
      </c>
      <c r="R101" s="502">
        <v>-0.19999999999999996</v>
      </c>
    </row>
    <row r="102" spans="2:18" s="4" customFormat="1" hidden="1" outlineLevel="1" x14ac:dyDescent="0.25">
      <c r="B102" s="136" t="s">
        <v>83</v>
      </c>
      <c r="C102" s="491">
        <v>9201</v>
      </c>
      <c r="D102" s="502">
        <v>-0.13508178228990408</v>
      </c>
      <c r="E102" s="492">
        <v>8930</v>
      </c>
      <c r="F102" s="502">
        <v>-0.13527645976566283</v>
      </c>
      <c r="G102" s="493">
        <v>5316</v>
      </c>
      <c r="H102" s="502">
        <v>-0.11311311311311312</v>
      </c>
      <c r="I102" s="494">
        <v>3104</v>
      </c>
      <c r="J102" s="503">
        <v>-0.303411131059246</v>
      </c>
      <c r="K102" s="492">
        <v>213</v>
      </c>
      <c r="L102" s="502">
        <v>-0.22262773722627738</v>
      </c>
      <c r="M102" s="494">
        <v>183</v>
      </c>
      <c r="N102" s="502">
        <v>-0.16055045871559637</v>
      </c>
      <c r="O102" s="491">
        <v>30</v>
      </c>
      <c r="P102" s="502">
        <v>0.30434782608695654</v>
      </c>
      <c r="Q102" s="491">
        <v>28</v>
      </c>
      <c r="R102" s="502">
        <v>1</v>
      </c>
    </row>
    <row r="103" spans="2:18" s="4" customFormat="1" hidden="1" outlineLevel="1" x14ac:dyDescent="0.25">
      <c r="B103" s="136" t="s">
        <v>84</v>
      </c>
      <c r="C103" s="491">
        <v>15812</v>
      </c>
      <c r="D103" s="502">
        <v>-2.7970738304542886E-2</v>
      </c>
      <c r="E103" s="492">
        <v>15451</v>
      </c>
      <c r="F103" s="502">
        <v>-2.2336117438623182E-2</v>
      </c>
      <c r="G103" s="493">
        <v>8124</v>
      </c>
      <c r="H103" s="502">
        <v>6.2933403113960562E-2</v>
      </c>
      <c r="I103" s="494">
        <v>6939</v>
      </c>
      <c r="J103" s="503">
        <v>-7.9708222811671114E-2</v>
      </c>
      <c r="K103" s="492">
        <v>293</v>
      </c>
      <c r="L103" s="502">
        <v>-0.31381733021077285</v>
      </c>
      <c r="M103" s="494">
        <v>208</v>
      </c>
      <c r="N103" s="502">
        <v>-0.42382271468144039</v>
      </c>
      <c r="O103" s="491">
        <v>55</v>
      </c>
      <c r="P103" s="502">
        <v>0.89655172413793105</v>
      </c>
      <c r="Q103" s="491">
        <v>13</v>
      </c>
      <c r="R103" s="502">
        <v>0.85714285714285721</v>
      </c>
    </row>
    <row r="104" spans="2:18" s="4" customFormat="1" hidden="1" outlineLevel="1" x14ac:dyDescent="0.25">
      <c r="B104" s="136" t="s">
        <v>85</v>
      </c>
      <c r="C104" s="491">
        <v>14575</v>
      </c>
      <c r="D104" s="502">
        <v>3.4348165495706517E-2</v>
      </c>
      <c r="E104" s="492">
        <v>14228</v>
      </c>
      <c r="F104" s="502">
        <v>3.0118737329858147E-2</v>
      </c>
      <c r="G104" s="493">
        <v>7906</v>
      </c>
      <c r="H104" s="502">
        <v>4.1222178322138703E-2</v>
      </c>
      <c r="I104" s="494">
        <v>5915</v>
      </c>
      <c r="J104" s="503">
        <v>4.9875754348597701E-2</v>
      </c>
      <c r="K104" s="492">
        <v>296</v>
      </c>
      <c r="L104" s="502">
        <v>0.18875502008032119</v>
      </c>
      <c r="M104" s="494">
        <v>257</v>
      </c>
      <c r="N104" s="502">
        <v>0.41988950276243098</v>
      </c>
      <c r="O104" s="491">
        <v>39</v>
      </c>
      <c r="P104" s="502">
        <v>0.625</v>
      </c>
      <c r="Q104" s="491">
        <v>12</v>
      </c>
      <c r="R104" s="502">
        <v>1</v>
      </c>
    </row>
    <row r="105" spans="2:18" s="4" customFormat="1" hidden="1" outlineLevel="1" x14ac:dyDescent="0.25">
      <c r="B105" s="136" t="s">
        <v>86</v>
      </c>
      <c r="C105" s="491">
        <v>9198</v>
      </c>
      <c r="D105" s="502">
        <v>-0.18225462304409668</v>
      </c>
      <c r="E105" s="492">
        <v>8921</v>
      </c>
      <c r="F105" s="502">
        <v>-0.17680169788686906</v>
      </c>
      <c r="G105" s="493">
        <v>4630</v>
      </c>
      <c r="H105" s="502">
        <v>-0.17820376286829964</v>
      </c>
      <c r="I105" s="494">
        <v>3937</v>
      </c>
      <c r="J105" s="503">
        <v>-0.17962075432381741</v>
      </c>
      <c r="K105" s="492">
        <v>233</v>
      </c>
      <c r="L105" s="502">
        <v>-0.28086419753086422</v>
      </c>
      <c r="M105" s="494">
        <v>175</v>
      </c>
      <c r="N105" s="502">
        <v>-0.30000000000000004</v>
      </c>
      <c r="O105" s="491">
        <v>36</v>
      </c>
      <c r="P105" s="502">
        <v>-5.2631578947368474E-2</v>
      </c>
      <c r="Q105" s="491">
        <v>8</v>
      </c>
      <c r="R105" s="502">
        <v>-0.83673469387755106</v>
      </c>
    </row>
    <row r="106" spans="2:18" s="4" customFormat="1" hidden="1" outlineLevel="1" x14ac:dyDescent="0.25">
      <c r="B106" s="136" t="s">
        <v>87</v>
      </c>
      <c r="C106" s="491">
        <v>13362</v>
      </c>
      <c r="D106" s="502">
        <v>-0.20431132019293752</v>
      </c>
      <c r="E106" s="492">
        <v>12886</v>
      </c>
      <c r="F106" s="502">
        <v>-0.2125878399022304</v>
      </c>
      <c r="G106" s="493">
        <v>6336</v>
      </c>
      <c r="H106" s="502">
        <v>-0.14018184285520419</v>
      </c>
      <c r="I106" s="494">
        <v>5676</v>
      </c>
      <c r="J106" s="503">
        <v>-0.29621822690638566</v>
      </c>
      <c r="K106" s="492">
        <v>393</v>
      </c>
      <c r="L106" s="502">
        <v>0.13583815028901736</v>
      </c>
      <c r="M106" s="494">
        <v>325</v>
      </c>
      <c r="N106" s="502">
        <v>0.22641509433962259</v>
      </c>
      <c r="O106" s="491">
        <v>54</v>
      </c>
      <c r="P106" s="502">
        <v>0.125</v>
      </c>
      <c r="Q106" s="491">
        <v>29</v>
      </c>
      <c r="R106" s="502">
        <v>-0.1470588235294118</v>
      </c>
    </row>
    <row r="107" spans="2:18" s="4" customFormat="1" hidden="1" outlineLevel="1" x14ac:dyDescent="0.25">
      <c r="B107" s="136" t="s">
        <v>88</v>
      </c>
      <c r="C107" s="491">
        <v>9525</v>
      </c>
      <c r="D107" s="502">
        <v>-0.11064425770308128</v>
      </c>
      <c r="E107" s="492">
        <v>9124</v>
      </c>
      <c r="F107" s="502">
        <v>-9.8151625976079848E-2</v>
      </c>
      <c r="G107" s="493">
        <v>4272</v>
      </c>
      <c r="H107" s="502">
        <v>-5.6537102473498191E-2</v>
      </c>
      <c r="I107" s="494">
        <v>3947</v>
      </c>
      <c r="J107" s="503">
        <v>-0.20901803607214431</v>
      </c>
      <c r="K107" s="492">
        <v>313</v>
      </c>
      <c r="L107" s="502">
        <v>-0.34791666666666665</v>
      </c>
      <c r="M107" s="494">
        <v>206</v>
      </c>
      <c r="N107" s="502">
        <v>-0.28222996515679444</v>
      </c>
      <c r="O107" s="491">
        <v>50</v>
      </c>
      <c r="P107" s="502">
        <v>-0.16666666666666663</v>
      </c>
      <c r="Q107" s="491">
        <v>38</v>
      </c>
      <c r="R107" s="502">
        <v>-0.28301886792452835</v>
      </c>
    </row>
    <row r="108" spans="2:18" s="4" customFormat="1" hidden="1" outlineLevel="1" x14ac:dyDescent="0.25">
      <c r="B108" s="136" t="s">
        <v>89</v>
      </c>
      <c r="C108" s="491">
        <v>10636</v>
      </c>
      <c r="D108" s="502">
        <v>-0.12841104646398427</v>
      </c>
      <c r="E108" s="492">
        <v>10060</v>
      </c>
      <c r="F108" s="502">
        <v>-0.1256735616200243</v>
      </c>
      <c r="G108" s="493">
        <v>5170</v>
      </c>
      <c r="H108" s="502">
        <v>-8.6289549376797892E-3</v>
      </c>
      <c r="I108" s="494">
        <v>4010</v>
      </c>
      <c r="J108" s="503">
        <v>-0.23165357348150983</v>
      </c>
      <c r="K108" s="492">
        <v>435</v>
      </c>
      <c r="L108" s="502">
        <v>-0.16023166023166024</v>
      </c>
      <c r="M108" s="494">
        <v>273</v>
      </c>
      <c r="N108" s="502">
        <v>-0.23955431754874656</v>
      </c>
      <c r="O108" s="491">
        <v>99</v>
      </c>
      <c r="P108" s="502">
        <v>-8.333333333333337E-2</v>
      </c>
      <c r="Q108" s="491">
        <v>42</v>
      </c>
      <c r="R108" s="502">
        <v>-0.40845070422535212</v>
      </c>
    </row>
    <row r="109" spans="2:18" s="4" customFormat="1" ht="15.75" collapsed="1" x14ac:dyDescent="0.25">
      <c r="B109" s="64">
        <v>2009</v>
      </c>
      <c r="C109" s="496">
        <v>141410</v>
      </c>
      <c r="D109" s="497">
        <v>-0.10823968620328683</v>
      </c>
      <c r="E109" s="498">
        <v>136034</v>
      </c>
      <c r="F109" s="497">
        <v>-0.10941622421389618</v>
      </c>
      <c r="G109" s="499">
        <v>68400</v>
      </c>
      <c r="H109" s="497">
        <v>-4.8493447959268798E-2</v>
      </c>
      <c r="I109" s="500">
        <v>59191</v>
      </c>
      <c r="J109" s="501">
        <v>-0.20579908491996401</v>
      </c>
      <c r="K109" s="498">
        <v>4345</v>
      </c>
      <c r="L109" s="497">
        <v>-8.1977604056623687E-2</v>
      </c>
      <c r="M109" s="500">
        <v>3164</v>
      </c>
      <c r="N109" s="497">
        <v>-8.44907407407407E-2</v>
      </c>
      <c r="O109" s="496">
        <v>674</v>
      </c>
      <c r="P109" s="497">
        <v>0.10310965630114577</v>
      </c>
      <c r="Q109" s="496">
        <v>357</v>
      </c>
      <c r="R109" s="497">
        <v>-0.26086956521739135</v>
      </c>
    </row>
    <row r="110" spans="2:18" s="4" customFormat="1" hidden="1" outlineLevel="1" x14ac:dyDescent="0.25">
      <c r="B110" s="136" t="s">
        <v>78</v>
      </c>
      <c r="C110" s="491">
        <v>10589</v>
      </c>
      <c r="D110" s="502">
        <v>-1.9537037037037019E-2</v>
      </c>
      <c r="E110" s="492">
        <v>10087</v>
      </c>
      <c r="F110" s="502">
        <v>-1.3399843505477294E-2</v>
      </c>
      <c r="G110" s="493">
        <v>4656</v>
      </c>
      <c r="H110" s="502">
        <v>-8.8667058132707033E-2</v>
      </c>
      <c r="I110" s="494">
        <v>5075</v>
      </c>
      <c r="J110" s="503">
        <v>0.10614646904969494</v>
      </c>
      <c r="K110" s="492">
        <v>401</v>
      </c>
      <c r="L110" s="502">
        <v>-0.17659137577002049</v>
      </c>
      <c r="M110" s="494">
        <v>308</v>
      </c>
      <c r="N110" s="502">
        <v>-0.20822622107969146</v>
      </c>
      <c r="O110" s="491">
        <v>49</v>
      </c>
      <c r="P110" s="502">
        <v>-0.22222222222222221</v>
      </c>
      <c r="Q110" s="491">
        <v>52</v>
      </c>
      <c r="R110" s="502">
        <v>1</v>
      </c>
    </row>
    <row r="111" spans="2:18" s="4" customFormat="1" hidden="1" outlineLevel="1" x14ac:dyDescent="0.25">
      <c r="B111" s="136" t="s">
        <v>79</v>
      </c>
      <c r="C111" s="491">
        <v>15146</v>
      </c>
      <c r="D111" s="502">
        <v>0.26006655574043269</v>
      </c>
      <c r="E111" s="492">
        <v>14630</v>
      </c>
      <c r="F111" s="502">
        <v>0.27261656228253295</v>
      </c>
      <c r="G111" s="493">
        <v>5758</v>
      </c>
      <c r="H111" s="502">
        <v>6.1186877994839683E-2</v>
      </c>
      <c r="I111" s="494">
        <v>8233</v>
      </c>
      <c r="J111" s="503">
        <v>0.44743319268635728</v>
      </c>
      <c r="K111" s="492">
        <v>424</v>
      </c>
      <c r="L111" s="502">
        <v>-2.0785219399538146E-2</v>
      </c>
      <c r="M111" s="494">
        <v>319</v>
      </c>
      <c r="N111" s="502">
        <v>0.12720848056537104</v>
      </c>
      <c r="O111" s="491">
        <v>60</v>
      </c>
      <c r="P111" s="502">
        <v>0.36363636363636354</v>
      </c>
      <c r="Q111" s="491">
        <v>32</v>
      </c>
      <c r="R111" s="502">
        <v>-0.31914893617021278</v>
      </c>
    </row>
    <row r="112" spans="2:18" s="4" customFormat="1" hidden="1" outlineLevel="1" x14ac:dyDescent="0.25">
      <c r="B112" s="136" t="s">
        <v>80</v>
      </c>
      <c r="C112" s="491">
        <v>13270</v>
      </c>
      <c r="D112" s="502">
        <v>-1.7302339577220938E-3</v>
      </c>
      <c r="E112" s="492">
        <v>12707</v>
      </c>
      <c r="F112" s="502">
        <v>8.0920269734232608E-3</v>
      </c>
      <c r="G112" s="493">
        <v>5617</v>
      </c>
      <c r="H112" s="502">
        <v>-7.7213734187612904E-2</v>
      </c>
      <c r="I112" s="494">
        <v>6610</v>
      </c>
      <c r="J112" s="503">
        <v>0.11410753413113106</v>
      </c>
      <c r="K112" s="492">
        <v>439</v>
      </c>
      <c r="L112" s="502">
        <v>-0.20036429872495443</v>
      </c>
      <c r="M112" s="494">
        <v>299</v>
      </c>
      <c r="N112" s="502">
        <v>-0.27602905569007263</v>
      </c>
      <c r="O112" s="491">
        <v>67</v>
      </c>
      <c r="P112" s="502">
        <v>-0.22988505747126442</v>
      </c>
      <c r="Q112" s="491">
        <v>57</v>
      </c>
      <c r="R112" s="502">
        <v>9.6153846153846256E-2</v>
      </c>
    </row>
    <row r="113" spans="2:18" s="4" customFormat="1" hidden="1" outlineLevel="1" x14ac:dyDescent="0.25">
      <c r="B113" s="136" t="s">
        <v>81</v>
      </c>
      <c r="C113" s="491">
        <v>15975</v>
      </c>
      <c r="D113" s="502">
        <v>0.24658603199375739</v>
      </c>
      <c r="E113" s="492">
        <v>15350</v>
      </c>
      <c r="F113" s="502">
        <v>0.25203915171288749</v>
      </c>
      <c r="G113" s="493">
        <v>6562</v>
      </c>
      <c r="H113" s="502">
        <v>0.2078041597644027</v>
      </c>
      <c r="I113" s="494">
        <v>8249</v>
      </c>
      <c r="J113" s="503">
        <v>0.30233659614777397</v>
      </c>
      <c r="K113" s="492">
        <v>500</v>
      </c>
      <c r="L113" s="502">
        <v>0.31233595800524938</v>
      </c>
      <c r="M113" s="494">
        <v>342</v>
      </c>
      <c r="N113" s="502">
        <v>0.5688073394495412</v>
      </c>
      <c r="O113" s="491">
        <v>52</v>
      </c>
      <c r="P113" s="502">
        <v>-0.34177215189873422</v>
      </c>
      <c r="Q113" s="491">
        <v>73</v>
      </c>
      <c r="R113" s="502">
        <v>-0.23157894736842111</v>
      </c>
    </row>
    <row r="114" spans="2:18" s="4" customFormat="1" hidden="1" outlineLevel="1" x14ac:dyDescent="0.25">
      <c r="B114" s="136" t="s">
        <v>82</v>
      </c>
      <c r="C114" s="491">
        <v>11644</v>
      </c>
      <c r="D114" s="502">
        <v>0.14945705824284294</v>
      </c>
      <c r="E114" s="492">
        <v>11205</v>
      </c>
      <c r="F114" s="502">
        <v>0.13456865127582018</v>
      </c>
      <c r="G114" s="493">
        <v>5317</v>
      </c>
      <c r="H114" s="502">
        <v>0.10037251655629142</v>
      </c>
      <c r="I114" s="494">
        <v>5659</v>
      </c>
      <c r="J114" s="503">
        <v>0.20970500213766563</v>
      </c>
      <c r="K114" s="492">
        <v>351</v>
      </c>
      <c r="L114" s="502">
        <v>0.54625550660792954</v>
      </c>
      <c r="M114" s="494">
        <v>267</v>
      </c>
      <c r="N114" s="502">
        <v>0.40526315789473677</v>
      </c>
      <c r="O114" s="491">
        <v>53</v>
      </c>
      <c r="P114" s="502">
        <v>2.1176470588235294</v>
      </c>
      <c r="Q114" s="491">
        <v>35</v>
      </c>
      <c r="R114" s="502">
        <v>2.5</v>
      </c>
    </row>
    <row r="115" spans="2:18" s="4" customFormat="1" hidden="1" outlineLevel="1" x14ac:dyDescent="0.25">
      <c r="B115" s="136" t="s">
        <v>83</v>
      </c>
      <c r="C115" s="491">
        <v>10638</v>
      </c>
      <c r="D115" s="502">
        <v>0.15392124959323139</v>
      </c>
      <c r="E115" s="492">
        <v>10327</v>
      </c>
      <c r="F115" s="502">
        <v>0.15012807662323202</v>
      </c>
      <c r="G115" s="493">
        <v>5994</v>
      </c>
      <c r="H115" s="502">
        <v>0.24382652002490146</v>
      </c>
      <c r="I115" s="494">
        <v>4456</v>
      </c>
      <c r="J115" s="503">
        <v>0.22182615848642717</v>
      </c>
      <c r="K115" s="492">
        <v>274</v>
      </c>
      <c r="L115" s="502">
        <v>0.17596566523605151</v>
      </c>
      <c r="M115" s="494">
        <v>218</v>
      </c>
      <c r="N115" s="502">
        <v>4.8076923076923128E-2</v>
      </c>
      <c r="O115" s="491">
        <v>23</v>
      </c>
      <c r="P115" s="502">
        <v>3.5999999999999996</v>
      </c>
      <c r="Q115" s="491">
        <v>14</v>
      </c>
      <c r="R115" s="502">
        <v>6</v>
      </c>
    </row>
    <row r="116" spans="2:18" s="4" customFormat="1" hidden="1" outlineLevel="1" x14ac:dyDescent="0.25">
      <c r="B116" s="136" t="s">
        <v>84</v>
      </c>
      <c r="C116" s="491">
        <v>16267</v>
      </c>
      <c r="D116" s="502">
        <v>-7.3369410424380499E-2</v>
      </c>
      <c r="E116" s="492">
        <v>15804</v>
      </c>
      <c r="F116" s="502">
        <v>-7.1663533834586457E-2</v>
      </c>
      <c r="G116" s="493">
        <v>7643</v>
      </c>
      <c r="H116" s="502">
        <v>-5.7350764676862398E-2</v>
      </c>
      <c r="I116" s="494">
        <v>7540</v>
      </c>
      <c r="J116" s="503">
        <v>-6.8330656122575051E-2</v>
      </c>
      <c r="K116" s="492">
        <v>427</v>
      </c>
      <c r="L116" s="502">
        <v>-0.12857142857142856</v>
      </c>
      <c r="M116" s="494">
        <v>361</v>
      </c>
      <c r="N116" s="502">
        <v>-0.15058823529411769</v>
      </c>
      <c r="O116" s="491">
        <v>29</v>
      </c>
      <c r="P116" s="502">
        <v>-3.3333333333333326E-2</v>
      </c>
      <c r="Q116" s="491">
        <v>7</v>
      </c>
      <c r="R116" s="502">
        <v>-0.36363636363636365</v>
      </c>
    </row>
    <row r="117" spans="2:18" s="4" customFormat="1" hidden="1" outlineLevel="1" x14ac:dyDescent="0.25">
      <c r="B117" s="136" t="s">
        <v>85</v>
      </c>
      <c r="C117" s="491">
        <v>14091</v>
      </c>
      <c r="D117" s="502">
        <v>2.8915662650602414E-2</v>
      </c>
      <c r="E117" s="492">
        <v>13812</v>
      </c>
      <c r="F117" s="502">
        <v>4.3833131801692904E-2</v>
      </c>
      <c r="G117" s="493">
        <v>7593</v>
      </c>
      <c r="H117" s="502">
        <v>5.3851492019430847E-2</v>
      </c>
      <c r="I117" s="494">
        <v>5634</v>
      </c>
      <c r="J117" s="503">
        <v>6.6641423703142744E-2</v>
      </c>
      <c r="K117" s="492">
        <v>249</v>
      </c>
      <c r="L117" s="502">
        <v>-0.4</v>
      </c>
      <c r="M117" s="494">
        <v>181</v>
      </c>
      <c r="N117" s="502">
        <v>-0.30384615384615388</v>
      </c>
      <c r="O117" s="491">
        <v>24</v>
      </c>
      <c r="P117" s="502">
        <v>9.0909090909090828E-2</v>
      </c>
      <c r="Q117" s="491">
        <v>6</v>
      </c>
      <c r="R117" s="502">
        <v>-0.76923076923076916</v>
      </c>
    </row>
    <row r="118" spans="2:18" s="4" customFormat="1" hidden="1" outlineLevel="1" x14ac:dyDescent="0.25">
      <c r="B118" s="136" t="s">
        <v>86</v>
      </c>
      <c r="C118" s="491">
        <v>11248</v>
      </c>
      <c r="D118" s="502">
        <v>7.4718134913051681E-2</v>
      </c>
      <c r="E118" s="492">
        <v>10837</v>
      </c>
      <c r="F118" s="502">
        <v>7.3501733531451174E-2</v>
      </c>
      <c r="G118" s="493">
        <v>5634</v>
      </c>
      <c r="H118" s="502">
        <v>0.13041733547351519</v>
      </c>
      <c r="I118" s="494">
        <v>4799</v>
      </c>
      <c r="J118" s="503">
        <v>5.7980599647266207E-2</v>
      </c>
      <c r="K118" s="492">
        <v>324</v>
      </c>
      <c r="L118" s="502">
        <v>3.8461538461538547E-2</v>
      </c>
      <c r="M118" s="494">
        <v>250</v>
      </c>
      <c r="N118" s="502">
        <v>-7.0631970260223054E-2</v>
      </c>
      <c r="O118" s="491">
        <v>38</v>
      </c>
      <c r="P118" s="502">
        <v>-0.11627906976744184</v>
      </c>
      <c r="Q118" s="491">
        <v>49</v>
      </c>
      <c r="R118" s="502">
        <v>2.0625</v>
      </c>
    </row>
    <row r="119" spans="2:18" s="4" customFormat="1" hidden="1" outlineLevel="1" x14ac:dyDescent="0.25">
      <c r="B119" s="136" t="s">
        <v>87</v>
      </c>
      <c r="C119" s="491">
        <v>16793</v>
      </c>
      <c r="D119" s="502">
        <v>2.9235106643785258E-2</v>
      </c>
      <c r="E119" s="492">
        <v>16365</v>
      </c>
      <c r="F119" s="502">
        <v>4.1494304079424671E-2</v>
      </c>
      <c r="G119" s="493">
        <v>7369</v>
      </c>
      <c r="H119" s="502">
        <v>-1.1535881958417149E-2</v>
      </c>
      <c r="I119" s="494">
        <v>8065</v>
      </c>
      <c r="J119" s="503">
        <v>4.1451446280991844E-2</v>
      </c>
      <c r="K119" s="492">
        <v>346</v>
      </c>
      <c r="L119" s="502">
        <v>-0.32421875</v>
      </c>
      <c r="M119" s="494">
        <v>265</v>
      </c>
      <c r="N119" s="502">
        <v>-0.24929178470254953</v>
      </c>
      <c r="O119" s="491">
        <v>48</v>
      </c>
      <c r="P119" s="502">
        <v>0</v>
      </c>
      <c r="Q119" s="491">
        <v>34</v>
      </c>
      <c r="R119" s="502">
        <v>-0.20930232558139539</v>
      </c>
    </row>
    <row r="120" spans="2:18" s="4" customFormat="1" hidden="1" outlineLevel="1" x14ac:dyDescent="0.25">
      <c r="B120" s="136" t="s">
        <v>88</v>
      </c>
      <c r="C120" s="491">
        <v>10710</v>
      </c>
      <c r="D120" s="502">
        <v>-2.7159596693614341E-2</v>
      </c>
      <c r="E120" s="492">
        <v>10117</v>
      </c>
      <c r="F120" s="502">
        <v>-3.9403721990125318E-2</v>
      </c>
      <c r="G120" s="493">
        <v>4528</v>
      </c>
      <c r="H120" s="502">
        <v>-5.3115851108322842E-2</v>
      </c>
      <c r="I120" s="494">
        <v>4990</v>
      </c>
      <c r="J120" s="503">
        <v>-7.7974870657797513E-2</v>
      </c>
      <c r="K120" s="492">
        <v>480</v>
      </c>
      <c r="L120" s="502">
        <v>0.22762148337595911</v>
      </c>
      <c r="M120" s="494">
        <v>287</v>
      </c>
      <c r="N120" s="502">
        <v>-7.1197411003236288E-2</v>
      </c>
      <c r="O120" s="491">
        <v>60</v>
      </c>
      <c r="P120" s="502">
        <v>0.76470588235294112</v>
      </c>
      <c r="Q120" s="491">
        <v>53</v>
      </c>
      <c r="R120" s="502">
        <v>1.9230769230769162E-2</v>
      </c>
    </row>
    <row r="121" spans="2:18" s="4" customFormat="1" hidden="1" outlineLevel="1" x14ac:dyDescent="0.25">
      <c r="B121" s="136" t="s">
        <v>89</v>
      </c>
      <c r="C121" s="491">
        <v>12203</v>
      </c>
      <c r="D121" s="502">
        <v>0.15024978791592036</v>
      </c>
      <c r="E121" s="492">
        <v>11506</v>
      </c>
      <c r="F121" s="502">
        <v>0.15847764800644382</v>
      </c>
      <c r="G121" s="493">
        <v>5215</v>
      </c>
      <c r="H121" s="502">
        <v>0.140139921294272</v>
      </c>
      <c r="I121" s="494">
        <v>5219</v>
      </c>
      <c r="J121" s="503">
        <v>8.120986119743101E-2</v>
      </c>
      <c r="K121" s="492">
        <v>518</v>
      </c>
      <c r="L121" s="502">
        <v>1.3698630136986356E-2</v>
      </c>
      <c r="M121" s="494">
        <v>359</v>
      </c>
      <c r="N121" s="502">
        <v>5.6022408963585235E-3</v>
      </c>
      <c r="O121" s="491">
        <v>108</v>
      </c>
      <c r="P121" s="502">
        <v>9.3457943925232545E-3</v>
      </c>
      <c r="Q121" s="491">
        <v>71</v>
      </c>
      <c r="R121" s="502">
        <v>0.20338983050847448</v>
      </c>
    </row>
    <row r="122" spans="2:18" s="4" customFormat="1" ht="15.75" collapsed="1" x14ac:dyDescent="0.25">
      <c r="B122" s="64">
        <v>2008</v>
      </c>
      <c r="C122" s="496">
        <v>158574</v>
      </c>
      <c r="D122" s="497">
        <v>7.1974690218824078E-2</v>
      </c>
      <c r="E122" s="498">
        <v>152747</v>
      </c>
      <c r="F122" s="497">
        <v>7.5925560689732885E-2</v>
      </c>
      <c r="G122" s="499">
        <v>71886</v>
      </c>
      <c r="H122" s="497">
        <v>4.4642078646786931E-2</v>
      </c>
      <c r="I122" s="500">
        <v>74529</v>
      </c>
      <c r="J122" s="501">
        <v>0.11633863575087622</v>
      </c>
      <c r="K122" s="498">
        <v>4733</v>
      </c>
      <c r="L122" s="497">
        <v>-4.2096741550293415E-2</v>
      </c>
      <c r="M122" s="500">
        <v>3456</v>
      </c>
      <c r="N122" s="497">
        <v>-5.9335873707131226E-2</v>
      </c>
      <c r="O122" s="496">
        <v>611</v>
      </c>
      <c r="P122" s="497">
        <v>5.5267702936096619E-2</v>
      </c>
      <c r="Q122" s="496">
        <v>483</v>
      </c>
      <c r="R122" s="497">
        <v>0.10022779043280172</v>
      </c>
    </row>
    <row r="123" spans="2:18" s="4" customFormat="1" hidden="1" outlineLevel="1" x14ac:dyDescent="0.25">
      <c r="B123" s="136" t="s">
        <v>78</v>
      </c>
      <c r="C123" s="491">
        <v>10800</v>
      </c>
      <c r="D123" s="502">
        <v>-7.4391498114501187E-2</v>
      </c>
      <c r="E123" s="492">
        <v>10224</v>
      </c>
      <c r="F123" s="502">
        <v>-7.891891891891889E-2</v>
      </c>
      <c r="G123" s="493">
        <v>5109</v>
      </c>
      <c r="H123" s="502">
        <v>7.5805432722678479E-2</v>
      </c>
      <c r="I123" s="494">
        <v>4588</v>
      </c>
      <c r="J123" s="503">
        <v>-0.20691443388072606</v>
      </c>
      <c r="K123" s="492">
        <v>487</v>
      </c>
      <c r="L123" s="502">
        <v>0.18780487804878043</v>
      </c>
      <c r="M123" s="494">
        <v>389</v>
      </c>
      <c r="N123" s="502">
        <v>0.2271293375394321</v>
      </c>
      <c r="O123" s="491">
        <v>63</v>
      </c>
      <c r="P123" s="502">
        <v>-0.11267605633802813</v>
      </c>
      <c r="Q123" s="491">
        <v>26</v>
      </c>
      <c r="R123" s="502">
        <v>-0.70114942528735624</v>
      </c>
    </row>
    <row r="124" spans="2:18" s="4" customFormat="1" hidden="1" outlineLevel="1" x14ac:dyDescent="0.25">
      <c r="B124" s="136" t="s">
        <v>79</v>
      </c>
      <c r="C124" s="491">
        <v>12020</v>
      </c>
      <c r="D124" s="502">
        <v>-5.5922086082312306E-2</v>
      </c>
      <c r="E124" s="492">
        <v>11496</v>
      </c>
      <c r="F124" s="502">
        <v>-4.6924224838335249E-2</v>
      </c>
      <c r="G124" s="493">
        <v>5426</v>
      </c>
      <c r="H124" s="502">
        <v>6.6011787819253431E-2</v>
      </c>
      <c r="I124" s="494">
        <v>5688</v>
      </c>
      <c r="J124" s="503">
        <v>-9.4267515923566858E-2</v>
      </c>
      <c r="K124" s="492">
        <v>433</v>
      </c>
      <c r="L124" s="502">
        <v>-0.25728987993138941</v>
      </c>
      <c r="M124" s="494">
        <v>283</v>
      </c>
      <c r="N124" s="502">
        <v>-0.40670859538784065</v>
      </c>
      <c r="O124" s="491">
        <v>44</v>
      </c>
      <c r="P124" s="502">
        <v>-0.29032258064516125</v>
      </c>
      <c r="Q124" s="491">
        <v>47</v>
      </c>
      <c r="R124" s="502">
        <v>0.87999999999999989</v>
      </c>
    </row>
    <row r="125" spans="2:18" s="4" customFormat="1" hidden="1" outlineLevel="1" x14ac:dyDescent="0.25">
      <c r="B125" s="136" t="s">
        <v>80</v>
      </c>
      <c r="C125" s="491">
        <v>13293</v>
      </c>
      <c r="D125" s="502">
        <v>6.4461883408071685E-2</v>
      </c>
      <c r="E125" s="492">
        <v>12605</v>
      </c>
      <c r="F125" s="502">
        <v>7.4778308321964637E-2</v>
      </c>
      <c r="G125" s="493">
        <v>6087</v>
      </c>
      <c r="H125" s="502">
        <v>0.16542217116599645</v>
      </c>
      <c r="I125" s="494">
        <v>5933</v>
      </c>
      <c r="J125" s="503">
        <v>-3.1922043010752521E-3</v>
      </c>
      <c r="K125" s="492">
        <v>549</v>
      </c>
      <c r="L125" s="502">
        <v>-5.993150684931503E-2</v>
      </c>
      <c r="M125" s="494">
        <v>413</v>
      </c>
      <c r="N125" s="502">
        <v>-0.16733870967741937</v>
      </c>
      <c r="O125" s="491">
        <v>87</v>
      </c>
      <c r="P125" s="502">
        <v>8.7499999999999911E-2</v>
      </c>
      <c r="Q125" s="491">
        <v>52</v>
      </c>
      <c r="R125" s="502">
        <v>-0.45833333333333337</v>
      </c>
    </row>
    <row r="126" spans="2:18" s="4" customFormat="1" hidden="1" outlineLevel="1" x14ac:dyDescent="0.25">
      <c r="B126" s="136" t="s">
        <v>81</v>
      </c>
      <c r="C126" s="491">
        <v>12815</v>
      </c>
      <c r="D126" s="502">
        <v>7.454301526077467E-2</v>
      </c>
      <c r="E126" s="492">
        <v>12260</v>
      </c>
      <c r="F126" s="502">
        <v>8.5436033643204956E-2</v>
      </c>
      <c r="G126" s="493">
        <v>5433</v>
      </c>
      <c r="H126" s="502">
        <v>0.10719380476869778</v>
      </c>
      <c r="I126" s="494">
        <v>6334</v>
      </c>
      <c r="J126" s="503">
        <v>5.9728961017232685E-2</v>
      </c>
      <c r="K126" s="492">
        <v>381</v>
      </c>
      <c r="L126" s="502">
        <v>-0.22085889570552142</v>
      </c>
      <c r="M126" s="494">
        <v>218</v>
      </c>
      <c r="N126" s="502">
        <v>-0.4467005076142132</v>
      </c>
      <c r="O126" s="491">
        <v>79</v>
      </c>
      <c r="P126" s="502">
        <v>0.83720930232558133</v>
      </c>
      <c r="Q126" s="491">
        <v>95</v>
      </c>
      <c r="R126" s="502">
        <v>-4.0404040404040442E-2</v>
      </c>
    </row>
    <row r="127" spans="2:18" s="4" customFormat="1" hidden="1" outlineLevel="1" x14ac:dyDescent="0.25">
      <c r="B127" s="136" t="s">
        <v>82</v>
      </c>
      <c r="C127" s="491">
        <v>10130</v>
      </c>
      <c r="D127" s="502">
        <v>-0.19558484872548243</v>
      </c>
      <c r="E127" s="492">
        <v>9876</v>
      </c>
      <c r="F127" s="502">
        <v>-0.18568601583113453</v>
      </c>
      <c r="G127" s="493">
        <v>4832</v>
      </c>
      <c r="H127" s="502">
        <v>-8.1194143373264915E-2</v>
      </c>
      <c r="I127" s="494">
        <v>4678</v>
      </c>
      <c r="J127" s="503">
        <v>-0.25969298939705654</v>
      </c>
      <c r="K127" s="492">
        <v>227</v>
      </c>
      <c r="L127" s="502">
        <v>-0.35694050991501414</v>
      </c>
      <c r="M127" s="494">
        <v>190</v>
      </c>
      <c r="N127" s="502">
        <v>-0.30147058823529416</v>
      </c>
      <c r="O127" s="491">
        <v>17</v>
      </c>
      <c r="P127" s="502">
        <v>-0.82474226804123707</v>
      </c>
      <c r="Q127" s="491">
        <v>10</v>
      </c>
      <c r="R127" s="502">
        <v>-0.33333333333333337</v>
      </c>
    </row>
    <row r="128" spans="2:18" s="4" customFormat="1" hidden="1" outlineLevel="1" x14ac:dyDescent="0.25">
      <c r="B128" s="136" t="s">
        <v>83</v>
      </c>
      <c r="C128" s="491">
        <v>9219</v>
      </c>
      <c r="D128" s="502">
        <v>-5.5720577691283468E-2</v>
      </c>
      <c r="E128" s="492">
        <v>8979</v>
      </c>
      <c r="F128" s="502">
        <v>-3.9473684210526327E-2</v>
      </c>
      <c r="G128" s="493">
        <v>4819</v>
      </c>
      <c r="H128" s="502">
        <v>9.2743764172335652E-2</v>
      </c>
      <c r="I128" s="494">
        <v>3647</v>
      </c>
      <c r="J128" s="503">
        <v>-0.19189009528030132</v>
      </c>
      <c r="K128" s="492">
        <v>233</v>
      </c>
      <c r="L128" s="502">
        <v>-0.26729559748427678</v>
      </c>
      <c r="M128" s="494">
        <v>208</v>
      </c>
      <c r="N128" s="502">
        <v>-0.23809523809523814</v>
      </c>
      <c r="O128" s="491">
        <v>5</v>
      </c>
      <c r="P128" s="502">
        <v>-0.89795918367346939</v>
      </c>
      <c r="Q128" s="491">
        <v>2</v>
      </c>
      <c r="R128" s="502">
        <v>-0.95833333333333337</v>
      </c>
    </row>
    <row r="129" spans="2:18" s="4" customFormat="1" hidden="1" outlineLevel="1" x14ac:dyDescent="0.25">
      <c r="B129" s="136" t="s">
        <v>84</v>
      </c>
      <c r="C129" s="491">
        <v>17555</v>
      </c>
      <c r="D129" s="502">
        <v>2.0224327308653534E-2</v>
      </c>
      <c r="E129" s="492">
        <v>17024</v>
      </c>
      <c r="F129" s="502">
        <v>2.4616310562744603E-2</v>
      </c>
      <c r="G129" s="493">
        <v>8108</v>
      </c>
      <c r="H129" s="502">
        <v>3.1158590868625158E-2</v>
      </c>
      <c r="I129" s="494">
        <v>8093</v>
      </c>
      <c r="J129" s="503">
        <v>1.1498562679665092E-2</v>
      </c>
      <c r="K129" s="492">
        <v>490</v>
      </c>
      <c r="L129" s="502">
        <v>-8.0971659919027994E-3</v>
      </c>
      <c r="M129" s="494">
        <v>425</v>
      </c>
      <c r="N129" s="502">
        <v>-2.0737327188940058E-2</v>
      </c>
      <c r="O129" s="491">
        <v>30</v>
      </c>
      <c r="P129" s="502">
        <v>-0.5714285714285714</v>
      </c>
      <c r="Q129" s="491">
        <v>11</v>
      </c>
      <c r="R129" s="502">
        <v>-0.60714285714285721</v>
      </c>
    </row>
    <row r="130" spans="2:18" s="4" customFormat="1" hidden="1" outlineLevel="1" x14ac:dyDescent="0.25">
      <c r="B130" s="136" t="s">
        <v>85</v>
      </c>
      <c r="C130" s="491">
        <v>13695</v>
      </c>
      <c r="D130" s="502">
        <v>5.8100903963532513E-2</v>
      </c>
      <c r="E130" s="492">
        <v>13232</v>
      </c>
      <c r="F130" s="502">
        <v>5.5099274380033592E-2</v>
      </c>
      <c r="G130" s="493">
        <v>7205</v>
      </c>
      <c r="H130" s="502">
        <v>0.10709895513214507</v>
      </c>
      <c r="I130" s="494">
        <v>5282</v>
      </c>
      <c r="J130" s="503">
        <v>9.7495698719174406E-3</v>
      </c>
      <c r="K130" s="492">
        <v>415</v>
      </c>
      <c r="L130" s="502">
        <v>0.25</v>
      </c>
      <c r="M130" s="494">
        <v>260</v>
      </c>
      <c r="N130" s="502">
        <v>0.19266055045871555</v>
      </c>
      <c r="O130" s="491">
        <v>22</v>
      </c>
      <c r="P130" s="502">
        <v>-0.6271186440677966</v>
      </c>
      <c r="Q130" s="491">
        <v>26</v>
      </c>
      <c r="R130" s="502">
        <v>1.3636363636363638</v>
      </c>
    </row>
    <row r="131" spans="2:18" s="4" customFormat="1" hidden="1" outlineLevel="1" x14ac:dyDescent="0.25">
      <c r="B131" s="136" t="s">
        <v>86</v>
      </c>
      <c r="C131" s="491">
        <v>10466</v>
      </c>
      <c r="D131" s="502">
        <v>-0.12899467376830898</v>
      </c>
      <c r="E131" s="492">
        <v>10095</v>
      </c>
      <c r="F131" s="502">
        <v>-0.11392960589835865</v>
      </c>
      <c r="G131" s="493">
        <v>4984</v>
      </c>
      <c r="H131" s="502">
        <v>-0.15682625613263412</v>
      </c>
      <c r="I131" s="494">
        <v>4536</v>
      </c>
      <c r="J131" s="503">
        <v>-8.7874522421073853E-2</v>
      </c>
      <c r="K131" s="492">
        <v>312</v>
      </c>
      <c r="L131" s="502">
        <v>-0.31877729257641918</v>
      </c>
      <c r="M131" s="494">
        <v>269</v>
      </c>
      <c r="N131" s="502">
        <v>-0.30848329048843193</v>
      </c>
      <c r="O131" s="491">
        <v>43</v>
      </c>
      <c r="P131" s="502">
        <v>-0.34848484848484851</v>
      </c>
      <c r="Q131" s="491">
        <v>16</v>
      </c>
      <c r="R131" s="502">
        <v>-0.83838383838383834</v>
      </c>
    </row>
    <row r="132" spans="2:18" s="4" customFormat="1" hidden="1" outlineLevel="1" x14ac:dyDescent="0.25">
      <c r="B132" s="136" t="s">
        <v>87</v>
      </c>
      <c r="C132" s="491">
        <v>16316</v>
      </c>
      <c r="D132" s="502">
        <v>-1.3005867763595691E-2</v>
      </c>
      <c r="E132" s="492">
        <v>15713</v>
      </c>
      <c r="F132" s="502">
        <v>-1.8305635386730024E-2</v>
      </c>
      <c r="G132" s="493">
        <v>7455</v>
      </c>
      <c r="H132" s="502">
        <v>0.15241923017467918</v>
      </c>
      <c r="I132" s="494">
        <v>7744</v>
      </c>
      <c r="J132" s="503">
        <v>-0.1165868126853753</v>
      </c>
      <c r="K132" s="492">
        <v>512</v>
      </c>
      <c r="L132" s="502">
        <v>0.19069767441860463</v>
      </c>
      <c r="M132" s="494">
        <v>353</v>
      </c>
      <c r="N132" s="502">
        <v>0.11356466876971605</v>
      </c>
      <c r="O132" s="491">
        <v>48</v>
      </c>
      <c r="P132" s="502">
        <v>0</v>
      </c>
      <c r="Q132" s="491">
        <v>43</v>
      </c>
      <c r="R132" s="502">
        <v>-8.5106382978723416E-2</v>
      </c>
    </row>
    <row r="133" spans="2:18" s="4" customFormat="1" hidden="1" outlineLevel="1" x14ac:dyDescent="0.25">
      <c r="B133" s="136" t="s">
        <v>88</v>
      </c>
      <c r="C133" s="491">
        <v>11009</v>
      </c>
      <c r="D133" s="502">
        <v>0.1254344714782254</v>
      </c>
      <c r="E133" s="492">
        <v>10532</v>
      </c>
      <c r="F133" s="502">
        <v>0.14715172639146057</v>
      </c>
      <c r="G133" s="493">
        <v>4782</v>
      </c>
      <c r="H133" s="502">
        <v>-7.4719800747198306E-3</v>
      </c>
      <c r="I133" s="494">
        <v>5412</v>
      </c>
      <c r="J133" s="503">
        <v>0.35775213246362259</v>
      </c>
      <c r="K133" s="492">
        <v>391</v>
      </c>
      <c r="L133" s="502">
        <v>-0.16808510638297869</v>
      </c>
      <c r="M133" s="494">
        <v>309</v>
      </c>
      <c r="N133" s="502">
        <v>9.5744680851063801E-2</v>
      </c>
      <c r="O133" s="491">
        <v>34</v>
      </c>
      <c r="P133" s="502">
        <v>-0.51428571428571423</v>
      </c>
      <c r="Q133" s="491">
        <v>52</v>
      </c>
      <c r="R133" s="502">
        <v>-0.14754098360655743</v>
      </c>
    </row>
    <row r="134" spans="2:18" s="4" customFormat="1" hidden="1" outlineLevel="1" x14ac:dyDescent="0.25">
      <c r="B134" s="136" t="s">
        <v>89</v>
      </c>
      <c r="C134" s="491">
        <v>10609</v>
      </c>
      <c r="D134" s="502">
        <v>-1.6410161320229877E-2</v>
      </c>
      <c r="E134" s="492">
        <v>9932</v>
      </c>
      <c r="F134" s="502">
        <v>-9.9681020733651815E-3</v>
      </c>
      <c r="G134" s="493">
        <v>4574</v>
      </c>
      <c r="H134" s="502">
        <v>-9.5511172631995267E-2</v>
      </c>
      <c r="I134" s="494">
        <v>4827</v>
      </c>
      <c r="J134" s="503">
        <v>5.9714599341383012E-2</v>
      </c>
      <c r="K134" s="492">
        <v>511</v>
      </c>
      <c r="L134" s="502">
        <v>-0.14117647058823535</v>
      </c>
      <c r="M134" s="494">
        <v>357</v>
      </c>
      <c r="N134" s="502">
        <v>-0.22727272727272729</v>
      </c>
      <c r="O134" s="491">
        <v>107</v>
      </c>
      <c r="P134" s="502">
        <v>0.28915662650602414</v>
      </c>
      <c r="Q134" s="491">
        <v>59</v>
      </c>
      <c r="R134" s="502">
        <v>-0.22368421052631582</v>
      </c>
    </row>
    <row r="135" spans="2:18" s="4" customFormat="1" ht="15.75" collapsed="1" x14ac:dyDescent="0.25">
      <c r="B135" s="64">
        <v>2007</v>
      </c>
      <c r="C135" s="496">
        <v>147927</v>
      </c>
      <c r="D135" s="497">
        <v>-1.6671652208595122E-2</v>
      </c>
      <c r="E135" s="498">
        <v>141968</v>
      </c>
      <c r="F135" s="497">
        <v>-1.0186224543153766E-2</v>
      </c>
      <c r="G135" s="499">
        <v>68814</v>
      </c>
      <c r="H135" s="497">
        <v>3.848243390076056E-2</v>
      </c>
      <c r="I135" s="500">
        <v>66762</v>
      </c>
      <c r="J135" s="501">
        <v>-5.0840228610423921E-2</v>
      </c>
      <c r="K135" s="498">
        <v>4941</v>
      </c>
      <c r="L135" s="497">
        <v>-0.10424220449601163</v>
      </c>
      <c r="M135" s="500">
        <v>3674</v>
      </c>
      <c r="N135" s="497">
        <v>-0.15169706765181257</v>
      </c>
      <c r="O135" s="496">
        <v>579</v>
      </c>
      <c r="P135" s="497">
        <v>-0.27443609022556392</v>
      </c>
      <c r="Q135" s="496">
        <v>439</v>
      </c>
      <c r="R135" s="497">
        <v>-0.36560693641618502</v>
      </c>
    </row>
    <row r="136" spans="2:18" s="4" customFormat="1" hidden="1" outlineLevel="1" x14ac:dyDescent="0.25">
      <c r="B136" s="136" t="s">
        <v>78</v>
      </c>
      <c r="C136" s="491">
        <v>11668</v>
      </c>
      <c r="D136" s="502">
        <v>-0.1301625167735202</v>
      </c>
      <c r="E136" s="492">
        <v>11100</v>
      </c>
      <c r="F136" s="502">
        <v>-0.1332864839540876</v>
      </c>
      <c r="G136" s="493">
        <v>4749</v>
      </c>
      <c r="H136" s="504"/>
      <c r="I136" s="494">
        <v>5785</v>
      </c>
      <c r="J136" s="505"/>
      <c r="K136" s="492">
        <v>410</v>
      </c>
      <c r="L136" s="502">
        <v>-0.18163672654690621</v>
      </c>
      <c r="M136" s="494">
        <v>317</v>
      </c>
      <c r="N136" s="506"/>
      <c r="O136" s="491">
        <v>71</v>
      </c>
      <c r="P136" s="502">
        <v>-4.0540540540540571E-2</v>
      </c>
      <c r="Q136" s="491">
        <v>87</v>
      </c>
      <c r="R136" s="502">
        <v>1.71875</v>
      </c>
    </row>
    <row r="137" spans="2:18" s="4" customFormat="1" hidden="1" outlineLevel="1" x14ac:dyDescent="0.25">
      <c r="B137" s="136" t="s">
        <v>79</v>
      </c>
      <c r="C137" s="491">
        <v>12732</v>
      </c>
      <c r="D137" s="502">
        <v>4.7125585985689611E-2</v>
      </c>
      <c r="E137" s="492">
        <v>12062</v>
      </c>
      <c r="F137" s="502">
        <v>4.75942331075212E-2</v>
      </c>
      <c r="G137" s="493">
        <v>5090</v>
      </c>
      <c r="H137" s="504"/>
      <c r="I137" s="494">
        <v>6280</v>
      </c>
      <c r="J137" s="505"/>
      <c r="K137" s="492">
        <v>583</v>
      </c>
      <c r="L137" s="502">
        <v>0.15217391304347827</v>
      </c>
      <c r="M137" s="494">
        <v>477</v>
      </c>
      <c r="N137" s="506"/>
      <c r="O137" s="491">
        <v>62</v>
      </c>
      <c r="P137" s="502">
        <v>-0.45132743362831862</v>
      </c>
      <c r="Q137" s="491">
        <v>25</v>
      </c>
      <c r="R137" s="502">
        <v>-3.8461538461538436E-2</v>
      </c>
    </row>
    <row r="138" spans="2:18" s="4" customFormat="1" hidden="1" outlineLevel="1" x14ac:dyDescent="0.25">
      <c r="B138" s="136" t="s">
        <v>80</v>
      </c>
      <c r="C138" s="491">
        <v>12488</v>
      </c>
      <c r="D138" s="502">
        <v>0.13085212351716025</v>
      </c>
      <c r="E138" s="492">
        <v>11728</v>
      </c>
      <c r="F138" s="502">
        <v>0.11769751262746597</v>
      </c>
      <c r="G138" s="493">
        <v>5223</v>
      </c>
      <c r="H138" s="504"/>
      <c r="I138" s="494">
        <v>5952</v>
      </c>
      <c r="J138" s="505"/>
      <c r="K138" s="492">
        <v>584</v>
      </c>
      <c r="L138" s="502">
        <v>0.45635910224438914</v>
      </c>
      <c r="M138" s="494">
        <v>496</v>
      </c>
      <c r="N138" s="506"/>
      <c r="O138" s="491">
        <v>80</v>
      </c>
      <c r="P138" s="502">
        <v>0.90476190476190466</v>
      </c>
      <c r="Q138" s="491">
        <v>96</v>
      </c>
      <c r="R138" s="502">
        <v>-0.10280373831775702</v>
      </c>
    </row>
    <row r="139" spans="2:18" s="4" customFormat="1" hidden="1" outlineLevel="1" x14ac:dyDescent="0.25">
      <c r="B139" s="136" t="s">
        <v>81</v>
      </c>
      <c r="C139" s="491">
        <v>11926</v>
      </c>
      <c r="D139" s="502">
        <v>4.5131890281307596E-2</v>
      </c>
      <c r="E139" s="492">
        <v>11295</v>
      </c>
      <c r="F139" s="502">
        <v>3.2827359180687576E-2</v>
      </c>
      <c r="G139" s="493">
        <v>4907</v>
      </c>
      <c r="H139" s="504"/>
      <c r="I139" s="494">
        <v>5977</v>
      </c>
      <c r="J139" s="505"/>
      <c r="K139" s="492">
        <v>489</v>
      </c>
      <c r="L139" s="502">
        <v>0.39714285714285724</v>
      </c>
      <c r="M139" s="494">
        <v>394</v>
      </c>
      <c r="N139" s="506"/>
      <c r="O139" s="491">
        <v>43</v>
      </c>
      <c r="P139" s="502">
        <v>-0.36764705882352944</v>
      </c>
      <c r="Q139" s="491">
        <v>99</v>
      </c>
      <c r="R139" s="502">
        <v>0.73684210526315796</v>
      </c>
    </row>
    <row r="140" spans="2:18" s="4" customFormat="1" hidden="1" outlineLevel="1" x14ac:dyDescent="0.25">
      <c r="B140" s="136" t="s">
        <v>82</v>
      </c>
      <c r="C140" s="491">
        <v>12593</v>
      </c>
      <c r="D140" s="502">
        <v>0.14889152449594012</v>
      </c>
      <c r="E140" s="492">
        <v>12128</v>
      </c>
      <c r="F140" s="502">
        <v>0.14772404656004534</v>
      </c>
      <c r="G140" s="493">
        <v>5259</v>
      </c>
      <c r="H140" s="504"/>
      <c r="I140" s="494">
        <v>6319</v>
      </c>
      <c r="J140" s="505"/>
      <c r="K140" s="492">
        <v>353</v>
      </c>
      <c r="L140" s="502">
        <v>0.20890410958904115</v>
      </c>
      <c r="M140" s="494">
        <v>272</v>
      </c>
      <c r="N140" s="506"/>
      <c r="O140" s="491">
        <v>97</v>
      </c>
      <c r="P140" s="502">
        <v>0.90196078431372539</v>
      </c>
      <c r="Q140" s="491">
        <v>15</v>
      </c>
      <c r="R140" s="502">
        <v>-0.70588235294117641</v>
      </c>
    </row>
    <row r="141" spans="2:18" s="4" customFormat="1" hidden="1" outlineLevel="1" x14ac:dyDescent="0.25">
      <c r="B141" s="136" t="s">
        <v>83</v>
      </c>
      <c r="C141" s="491">
        <v>9763</v>
      </c>
      <c r="D141" s="502">
        <v>0.28816466552315601</v>
      </c>
      <c r="E141" s="492">
        <v>9348</v>
      </c>
      <c r="F141" s="502">
        <v>0.27409022761346602</v>
      </c>
      <c r="G141" s="493">
        <v>4410</v>
      </c>
      <c r="H141" s="504"/>
      <c r="I141" s="494">
        <v>4513</v>
      </c>
      <c r="J141" s="505"/>
      <c r="K141" s="492">
        <v>318</v>
      </c>
      <c r="L141" s="502">
        <v>0.81714285714285717</v>
      </c>
      <c r="M141" s="494">
        <v>273</v>
      </c>
      <c r="N141" s="506"/>
      <c r="O141" s="491">
        <v>49</v>
      </c>
      <c r="P141" s="502">
        <v>0.36111111111111116</v>
      </c>
      <c r="Q141" s="491">
        <v>48</v>
      </c>
      <c r="R141" s="502">
        <v>0.54838709677419351</v>
      </c>
    </row>
    <row r="142" spans="2:18" s="4" customFormat="1" hidden="1" outlineLevel="1" x14ac:dyDescent="0.25">
      <c r="B142" s="136" t="s">
        <v>84</v>
      </c>
      <c r="C142" s="491">
        <v>17207</v>
      </c>
      <c r="D142" s="502">
        <v>0.29648884870403869</v>
      </c>
      <c r="E142" s="492">
        <v>16615</v>
      </c>
      <c r="F142" s="502">
        <v>0.29339872333800399</v>
      </c>
      <c r="G142" s="493">
        <v>7863</v>
      </c>
      <c r="H142" s="504"/>
      <c r="I142" s="494">
        <v>8001</v>
      </c>
      <c r="J142" s="505"/>
      <c r="K142" s="492">
        <v>494</v>
      </c>
      <c r="L142" s="502">
        <v>0.36464088397790051</v>
      </c>
      <c r="M142" s="494">
        <v>434</v>
      </c>
      <c r="N142" s="506"/>
      <c r="O142" s="491">
        <v>70</v>
      </c>
      <c r="P142" s="502">
        <v>0.4893617021276595</v>
      </c>
      <c r="Q142" s="491">
        <v>28</v>
      </c>
      <c r="R142" s="502">
        <v>0.64705882352941169</v>
      </c>
    </row>
    <row r="143" spans="2:18" s="4" customFormat="1" hidden="1" outlineLevel="1" x14ac:dyDescent="0.25">
      <c r="B143" s="136" t="s">
        <v>85</v>
      </c>
      <c r="C143" s="491">
        <v>12943</v>
      </c>
      <c r="D143" s="502">
        <v>5.2447552447552503E-2</v>
      </c>
      <c r="E143" s="492">
        <v>12541</v>
      </c>
      <c r="F143" s="502">
        <v>4.6740672731825361E-2</v>
      </c>
      <c r="G143" s="493">
        <v>6508</v>
      </c>
      <c r="H143" s="504"/>
      <c r="I143" s="494">
        <v>5231</v>
      </c>
      <c r="J143" s="505"/>
      <c r="K143" s="492">
        <v>332</v>
      </c>
      <c r="L143" s="502">
        <v>0.23420074349442377</v>
      </c>
      <c r="M143" s="494">
        <v>218</v>
      </c>
      <c r="N143" s="506"/>
      <c r="O143" s="491">
        <v>59</v>
      </c>
      <c r="P143" s="502">
        <v>0.51282051282051277</v>
      </c>
      <c r="Q143" s="491">
        <v>11</v>
      </c>
      <c r="R143" s="502">
        <v>0.22222222222222232</v>
      </c>
    </row>
    <row r="144" spans="2:18" s="4" customFormat="1" hidden="1" outlineLevel="1" x14ac:dyDescent="0.25">
      <c r="B144" s="136" t="s">
        <v>86</v>
      </c>
      <c r="C144" s="491">
        <v>12016</v>
      </c>
      <c r="D144" s="502">
        <v>2.1594966842373831E-2</v>
      </c>
      <c r="E144" s="492">
        <v>11393</v>
      </c>
      <c r="F144" s="502">
        <v>-2.6325026325024758E-4</v>
      </c>
      <c r="G144" s="493">
        <v>5911</v>
      </c>
      <c r="H144" s="504"/>
      <c r="I144" s="494">
        <v>4973</v>
      </c>
      <c r="J144" s="505"/>
      <c r="K144" s="492">
        <v>458</v>
      </c>
      <c r="L144" s="502">
        <v>0.36716417910447752</v>
      </c>
      <c r="M144" s="494">
        <v>389</v>
      </c>
      <c r="N144" s="506"/>
      <c r="O144" s="491">
        <v>66</v>
      </c>
      <c r="P144" s="502">
        <v>1.4444444444444446</v>
      </c>
      <c r="Q144" s="491">
        <v>99</v>
      </c>
      <c r="R144" s="502">
        <v>23.75</v>
      </c>
    </row>
    <row r="145" spans="2:18" s="4" customFormat="1" hidden="1" outlineLevel="1" x14ac:dyDescent="0.25">
      <c r="B145" s="136" t="s">
        <v>87</v>
      </c>
      <c r="C145" s="491">
        <v>16531</v>
      </c>
      <c r="D145" s="502">
        <v>8.2084178830922339E-2</v>
      </c>
      <c r="E145" s="492">
        <v>16006</v>
      </c>
      <c r="F145" s="502">
        <v>8.3609775912260487E-2</v>
      </c>
      <c r="G145" s="493">
        <v>6469</v>
      </c>
      <c r="H145" s="504"/>
      <c r="I145" s="494">
        <v>8766</v>
      </c>
      <c r="J145" s="505"/>
      <c r="K145" s="492">
        <v>430</v>
      </c>
      <c r="L145" s="502">
        <v>6.6997518610421913E-2</v>
      </c>
      <c r="M145" s="494">
        <v>317</v>
      </c>
      <c r="N145" s="506"/>
      <c r="O145" s="491">
        <v>48</v>
      </c>
      <c r="P145" s="502">
        <v>-7.6923076923076872E-2</v>
      </c>
      <c r="Q145" s="491">
        <v>47</v>
      </c>
      <c r="R145" s="502">
        <v>-7.8431372549019662E-2</v>
      </c>
    </row>
    <row r="146" spans="2:18" s="4" customFormat="1" hidden="1" outlineLevel="1" x14ac:dyDescent="0.25">
      <c r="B146" s="136" t="s">
        <v>88</v>
      </c>
      <c r="C146" s="491">
        <v>9782</v>
      </c>
      <c r="D146" s="502">
        <v>-6.0963218857955637E-3</v>
      </c>
      <c r="E146" s="492">
        <v>9181</v>
      </c>
      <c r="F146" s="502">
        <v>-1.7023554603854407E-2</v>
      </c>
      <c r="G146" s="493">
        <v>4818</v>
      </c>
      <c r="H146" s="504"/>
      <c r="I146" s="494">
        <v>3986</v>
      </c>
      <c r="J146" s="505"/>
      <c r="K146" s="492">
        <v>470</v>
      </c>
      <c r="L146" s="502">
        <v>0.28415300546448097</v>
      </c>
      <c r="M146" s="494">
        <v>282</v>
      </c>
      <c r="N146" s="506"/>
      <c r="O146" s="491">
        <v>70</v>
      </c>
      <c r="P146" s="502">
        <v>-0.10256410256410253</v>
      </c>
      <c r="Q146" s="491">
        <v>61</v>
      </c>
      <c r="R146" s="502">
        <v>5.1724137931034475E-2</v>
      </c>
    </row>
    <row r="147" spans="2:18" s="4" customFormat="1" hidden="1" outlineLevel="1" x14ac:dyDescent="0.25">
      <c r="B147" s="136" t="s">
        <v>89</v>
      </c>
      <c r="C147" s="491">
        <v>10786</v>
      </c>
      <c r="D147" s="502">
        <v>-4.5233247764893347E-2</v>
      </c>
      <c r="E147" s="492">
        <v>10032</v>
      </c>
      <c r="F147" s="502">
        <v>-6.7051055519389946E-2</v>
      </c>
      <c r="G147" s="493">
        <v>5057</v>
      </c>
      <c r="H147" s="504"/>
      <c r="I147" s="494">
        <v>4555</v>
      </c>
      <c r="J147" s="505"/>
      <c r="K147" s="492">
        <v>595</v>
      </c>
      <c r="L147" s="502">
        <v>0.55352480417754579</v>
      </c>
      <c r="M147" s="494">
        <v>462</v>
      </c>
      <c r="N147" s="506"/>
      <c r="O147" s="491">
        <v>83</v>
      </c>
      <c r="P147" s="502">
        <v>-0.24545454545454548</v>
      </c>
      <c r="Q147" s="491">
        <v>76</v>
      </c>
      <c r="R147" s="502">
        <v>0.49019607843137258</v>
      </c>
    </row>
    <row r="148" spans="2:18" s="4" customFormat="1" ht="15.75" collapsed="1" x14ac:dyDescent="0.25">
      <c r="B148" s="64">
        <v>2006</v>
      </c>
      <c r="C148" s="496">
        <v>150435</v>
      </c>
      <c r="D148" s="497">
        <v>7.2123436553469089E-2</v>
      </c>
      <c r="E148" s="498">
        <v>143429</v>
      </c>
      <c r="F148" s="497">
        <v>6.4479260210329459E-2</v>
      </c>
      <c r="G148" s="499">
        <v>66264</v>
      </c>
      <c r="H148" s="507"/>
      <c r="I148" s="500">
        <v>70338</v>
      </c>
      <c r="J148" s="508"/>
      <c r="K148" s="498">
        <v>5516</v>
      </c>
      <c r="L148" s="497">
        <v>0.27008979967764213</v>
      </c>
      <c r="M148" s="500">
        <v>4331</v>
      </c>
      <c r="N148" s="509"/>
      <c r="O148" s="496">
        <v>798</v>
      </c>
      <c r="P148" s="497">
        <v>8.2767978290366306E-2</v>
      </c>
      <c r="Q148" s="496">
        <v>692</v>
      </c>
      <c r="R148" s="497">
        <v>0.40080971659919018</v>
      </c>
    </row>
    <row r="149" spans="2:18" s="4" customFormat="1" hidden="1" outlineLevel="1" x14ac:dyDescent="0.25">
      <c r="B149" s="136" t="s">
        <v>78</v>
      </c>
      <c r="C149" s="491">
        <v>13414</v>
      </c>
      <c r="D149" s="502">
        <v>2.2798322531452531E-2</v>
      </c>
      <c r="E149" s="492">
        <v>12807</v>
      </c>
      <c r="F149" s="502">
        <v>1.3452559943024411E-2</v>
      </c>
      <c r="G149" s="493"/>
      <c r="H149" s="504"/>
      <c r="I149" s="494"/>
      <c r="J149" s="505"/>
      <c r="K149" s="492">
        <v>501</v>
      </c>
      <c r="L149" s="502">
        <v>0.25249999999999995</v>
      </c>
      <c r="M149" s="494"/>
      <c r="N149" s="506"/>
      <c r="O149" s="491">
        <v>74</v>
      </c>
      <c r="P149" s="502">
        <v>0.25423728813559321</v>
      </c>
      <c r="Q149" s="491">
        <v>32</v>
      </c>
      <c r="R149" s="502">
        <v>0.68421052631578938</v>
      </c>
    </row>
    <row r="150" spans="2:18" s="4" customFormat="1" hidden="1" outlineLevel="1" x14ac:dyDescent="0.25">
      <c r="B150" s="136" t="s">
        <v>79</v>
      </c>
      <c r="C150" s="491">
        <v>12159</v>
      </c>
      <c r="D150" s="502">
        <v>-0.16696355165798848</v>
      </c>
      <c r="E150" s="492">
        <v>11514</v>
      </c>
      <c r="F150" s="502">
        <v>-0.18102283234938477</v>
      </c>
      <c r="G150" s="493"/>
      <c r="H150" s="504"/>
      <c r="I150" s="494"/>
      <c r="J150" s="505"/>
      <c r="K150" s="492">
        <v>506</v>
      </c>
      <c r="L150" s="502">
        <v>6.5263157894736912E-2</v>
      </c>
      <c r="M150" s="494"/>
      <c r="N150" s="506"/>
      <c r="O150" s="491">
        <v>113</v>
      </c>
      <c r="P150" s="502">
        <v>1.9736842105263159</v>
      </c>
      <c r="Q150" s="491">
        <v>26</v>
      </c>
      <c r="R150" s="502">
        <v>8.3333333333333259E-2</v>
      </c>
    </row>
    <row r="151" spans="2:18" s="4" customFormat="1" hidden="1" outlineLevel="1" x14ac:dyDescent="0.25">
      <c r="B151" s="136" t="s">
        <v>80</v>
      </c>
      <c r="C151" s="491">
        <v>11043</v>
      </c>
      <c r="D151" s="502">
        <v>-0.20001448855404236</v>
      </c>
      <c r="E151" s="492">
        <v>10493</v>
      </c>
      <c r="F151" s="502">
        <v>-0.20633840102866652</v>
      </c>
      <c r="G151" s="493"/>
      <c r="H151" s="504"/>
      <c r="I151" s="494"/>
      <c r="J151" s="505"/>
      <c r="K151" s="492">
        <v>401</v>
      </c>
      <c r="L151" s="502">
        <v>-0.20119521912350602</v>
      </c>
      <c r="M151" s="494"/>
      <c r="N151" s="506"/>
      <c r="O151" s="491">
        <v>42</v>
      </c>
      <c r="P151" s="502">
        <v>-0.28813559322033899</v>
      </c>
      <c r="Q151" s="491">
        <v>107</v>
      </c>
      <c r="R151" s="502">
        <v>3.8636363636363633</v>
      </c>
    </row>
    <row r="152" spans="2:18" s="4" customFormat="1" hidden="1" outlineLevel="1" x14ac:dyDescent="0.25">
      <c r="B152" s="136" t="s">
        <v>81</v>
      </c>
      <c r="C152" s="491">
        <v>11411</v>
      </c>
      <c r="D152" s="502">
        <v>-0.23013088652003777</v>
      </c>
      <c r="E152" s="492">
        <v>10936</v>
      </c>
      <c r="F152" s="502">
        <v>-0.2354051597566944</v>
      </c>
      <c r="G152" s="493"/>
      <c r="H152" s="504"/>
      <c r="I152" s="494"/>
      <c r="J152" s="505"/>
      <c r="K152" s="492">
        <v>350</v>
      </c>
      <c r="L152" s="502">
        <v>-0.18032786885245899</v>
      </c>
      <c r="M152" s="494"/>
      <c r="N152" s="506"/>
      <c r="O152" s="491">
        <v>68</v>
      </c>
      <c r="P152" s="502">
        <v>3.0303030303030276E-2</v>
      </c>
      <c r="Q152" s="491">
        <v>57</v>
      </c>
      <c r="R152" s="502">
        <v>1.1923076923076925</v>
      </c>
    </row>
    <row r="153" spans="2:18" s="4" customFormat="1" hidden="1" outlineLevel="1" x14ac:dyDescent="0.25">
      <c r="B153" s="136" t="s">
        <v>82</v>
      </c>
      <c r="C153" s="491">
        <v>10961</v>
      </c>
      <c r="D153" s="502">
        <v>-1.181031373963215E-2</v>
      </c>
      <c r="E153" s="492">
        <v>10567</v>
      </c>
      <c r="F153" s="502">
        <v>-1.7754229410671174E-2</v>
      </c>
      <c r="G153" s="493"/>
      <c r="H153" s="504"/>
      <c r="I153" s="494"/>
      <c r="J153" s="505"/>
      <c r="K153" s="492">
        <v>292</v>
      </c>
      <c r="L153" s="502">
        <v>3.9145907473309594E-2</v>
      </c>
      <c r="M153" s="494"/>
      <c r="N153" s="506"/>
      <c r="O153" s="491">
        <v>51</v>
      </c>
      <c r="P153" s="502">
        <v>0.21428571428571419</v>
      </c>
      <c r="Q153" s="491">
        <v>51</v>
      </c>
      <c r="R153" s="502">
        <v>3.6363636363636367</v>
      </c>
    </row>
    <row r="154" spans="2:18" s="4" customFormat="1" hidden="1" outlineLevel="1" x14ac:dyDescent="0.25">
      <c r="B154" s="136" t="s">
        <v>83</v>
      </c>
      <c r="C154" s="491">
        <v>7579</v>
      </c>
      <c r="D154" s="502">
        <v>-0.10635538261997401</v>
      </c>
      <c r="E154" s="492">
        <v>7337</v>
      </c>
      <c r="F154" s="502">
        <v>-0.11559787849566061</v>
      </c>
      <c r="G154" s="493"/>
      <c r="H154" s="504"/>
      <c r="I154" s="494"/>
      <c r="J154" s="505"/>
      <c r="K154" s="492">
        <v>175</v>
      </c>
      <c r="L154" s="502">
        <v>0.21527777777777768</v>
      </c>
      <c r="M154" s="494"/>
      <c r="N154" s="506"/>
      <c r="O154" s="491">
        <v>36</v>
      </c>
      <c r="P154" s="502">
        <v>9.0909090909090828E-2</v>
      </c>
      <c r="Q154" s="491">
        <v>31</v>
      </c>
      <c r="R154" s="502">
        <v>2.875</v>
      </c>
    </row>
    <row r="155" spans="2:18" s="4" customFormat="1" hidden="1" outlineLevel="1" x14ac:dyDescent="0.25">
      <c r="B155" s="136" t="s">
        <v>84</v>
      </c>
      <c r="C155" s="491">
        <v>13272</v>
      </c>
      <c r="D155" s="502">
        <v>-8.6390858401596993E-2</v>
      </c>
      <c r="E155" s="492">
        <v>12846</v>
      </c>
      <c r="F155" s="502">
        <v>-9.4459326096151153E-2</v>
      </c>
      <c r="G155" s="493"/>
      <c r="H155" s="504"/>
      <c r="I155" s="494"/>
      <c r="J155" s="505"/>
      <c r="K155" s="492">
        <v>362</v>
      </c>
      <c r="L155" s="502">
        <v>0.20265780730897021</v>
      </c>
      <c r="M155" s="494"/>
      <c r="N155" s="506"/>
      <c r="O155" s="491">
        <v>47</v>
      </c>
      <c r="P155" s="502">
        <v>0.46875</v>
      </c>
      <c r="Q155" s="491">
        <v>17</v>
      </c>
      <c r="R155" s="502">
        <v>1.125</v>
      </c>
    </row>
    <row r="156" spans="2:18" s="4" customFormat="1" hidden="1" outlineLevel="1" x14ac:dyDescent="0.25">
      <c r="B156" s="136" t="s">
        <v>85</v>
      </c>
      <c r="C156" s="491">
        <v>12298</v>
      </c>
      <c r="D156" s="502">
        <v>4.6564823135364364E-3</v>
      </c>
      <c r="E156" s="492">
        <v>11981</v>
      </c>
      <c r="F156" s="502">
        <v>-3.3375052148520989E-4</v>
      </c>
      <c r="G156" s="493"/>
      <c r="H156" s="504"/>
      <c r="I156" s="494"/>
      <c r="J156" s="505"/>
      <c r="K156" s="492">
        <v>269</v>
      </c>
      <c r="L156" s="502">
        <v>0.2870813397129186</v>
      </c>
      <c r="M156" s="494"/>
      <c r="N156" s="506"/>
      <c r="O156" s="491">
        <v>39</v>
      </c>
      <c r="P156" s="502">
        <v>8.3333333333333259E-2</v>
      </c>
      <c r="Q156" s="491">
        <v>9</v>
      </c>
      <c r="R156" s="502">
        <v>-0.18181818181818177</v>
      </c>
    </row>
    <row r="157" spans="2:18" s="4" customFormat="1" hidden="1" outlineLevel="1" x14ac:dyDescent="0.25">
      <c r="B157" s="136" t="s">
        <v>86</v>
      </c>
      <c r="C157" s="491">
        <v>11762</v>
      </c>
      <c r="D157" s="502">
        <v>0.17655296588976688</v>
      </c>
      <c r="E157" s="492">
        <v>11396</v>
      </c>
      <c r="F157" s="502">
        <v>0.16870064608758084</v>
      </c>
      <c r="G157" s="493"/>
      <c r="H157" s="504"/>
      <c r="I157" s="494"/>
      <c r="J157" s="505"/>
      <c r="K157" s="492">
        <v>335</v>
      </c>
      <c r="L157" s="502">
        <v>0.79144385026737973</v>
      </c>
      <c r="M157" s="494"/>
      <c r="N157" s="506"/>
      <c r="O157" s="491">
        <v>27</v>
      </c>
      <c r="P157" s="502">
        <v>-0.45999999999999996</v>
      </c>
      <c r="Q157" s="491">
        <v>4</v>
      </c>
      <c r="R157" s="502">
        <v>-0.55555555555555558</v>
      </c>
    </row>
    <row r="158" spans="2:18" s="4" customFormat="1" hidden="1" outlineLevel="1" x14ac:dyDescent="0.25">
      <c r="B158" s="136" t="s">
        <v>87</v>
      </c>
      <c r="C158" s="491">
        <v>15277</v>
      </c>
      <c r="D158" s="502">
        <v>1.6907408640085109E-2</v>
      </c>
      <c r="E158" s="492">
        <v>14771</v>
      </c>
      <c r="F158" s="502">
        <v>2.2002352452777929E-2</v>
      </c>
      <c r="G158" s="493"/>
      <c r="H158" s="504"/>
      <c r="I158" s="494"/>
      <c r="J158" s="505"/>
      <c r="K158" s="492">
        <v>403</v>
      </c>
      <c r="L158" s="502">
        <v>-0.14255319148936174</v>
      </c>
      <c r="M158" s="494"/>
      <c r="N158" s="506"/>
      <c r="O158" s="491">
        <v>52</v>
      </c>
      <c r="P158" s="502">
        <v>-0.14754098360655743</v>
      </c>
      <c r="Q158" s="491">
        <v>51</v>
      </c>
      <c r="R158" s="502">
        <v>0.30769230769230771</v>
      </c>
    </row>
    <row r="159" spans="2:18" s="4" customFormat="1" hidden="1" outlineLevel="1" x14ac:dyDescent="0.25">
      <c r="B159" s="136" t="s">
        <v>88</v>
      </c>
      <c r="C159" s="491">
        <v>9842</v>
      </c>
      <c r="D159" s="502">
        <v>-9.5321261145325908E-2</v>
      </c>
      <c r="E159" s="492">
        <v>9340</v>
      </c>
      <c r="F159" s="502">
        <v>-0.10356080238026677</v>
      </c>
      <c r="G159" s="493"/>
      <c r="H159" s="504"/>
      <c r="I159" s="494"/>
      <c r="J159" s="505"/>
      <c r="K159" s="492">
        <v>366</v>
      </c>
      <c r="L159" s="502">
        <v>-4.6875E-2</v>
      </c>
      <c r="M159" s="494"/>
      <c r="N159" s="506"/>
      <c r="O159" s="491">
        <v>78</v>
      </c>
      <c r="P159" s="502">
        <v>0.25806451612903225</v>
      </c>
      <c r="Q159" s="491">
        <v>58</v>
      </c>
      <c r="R159" s="502">
        <v>3.1428571428571432</v>
      </c>
    </row>
    <row r="160" spans="2:18" s="4" customFormat="1" hidden="1" outlineLevel="1" x14ac:dyDescent="0.25">
      <c r="B160" s="136" t="s">
        <v>89</v>
      </c>
      <c r="C160" s="491">
        <v>11297</v>
      </c>
      <c r="D160" s="502">
        <v>7.7609277430865653E-3</v>
      </c>
      <c r="E160" s="492">
        <v>10753</v>
      </c>
      <c r="F160" s="502">
        <v>6.6466953753978597E-3</v>
      </c>
      <c r="G160" s="493"/>
      <c r="H160" s="504"/>
      <c r="I160" s="494"/>
      <c r="J160" s="505"/>
      <c r="K160" s="492">
        <v>383</v>
      </c>
      <c r="L160" s="502">
        <v>-0.13348416289592757</v>
      </c>
      <c r="M160" s="494"/>
      <c r="N160" s="506"/>
      <c r="O160" s="491">
        <v>110</v>
      </c>
      <c r="P160" s="502">
        <v>0.5714285714285714</v>
      </c>
      <c r="Q160" s="491">
        <v>51</v>
      </c>
      <c r="R160" s="502">
        <v>2.1875</v>
      </c>
    </row>
    <row r="161" spans="2:18" s="4" customFormat="1" ht="15.75" collapsed="1" x14ac:dyDescent="0.25">
      <c r="B161" s="64">
        <v>2005</v>
      </c>
      <c r="C161" s="496">
        <v>140315</v>
      </c>
      <c r="D161" s="497">
        <v>-6.323646244333625E-2</v>
      </c>
      <c r="E161" s="498">
        <v>134741</v>
      </c>
      <c r="F161" s="497">
        <v>-6.9146804835924058E-2</v>
      </c>
      <c r="G161" s="499"/>
      <c r="H161" s="507"/>
      <c r="I161" s="500"/>
      <c r="J161" s="508"/>
      <c r="K161" s="498">
        <v>4343</v>
      </c>
      <c r="L161" s="497">
        <v>2.8659403126480409E-2</v>
      </c>
      <c r="M161" s="500"/>
      <c r="N161" s="509"/>
      <c r="O161" s="496">
        <v>737</v>
      </c>
      <c r="P161" s="497">
        <v>0.21217105263157898</v>
      </c>
      <c r="Q161" s="496">
        <v>494</v>
      </c>
      <c r="R161" s="497">
        <v>1.3864734299516908</v>
      </c>
    </row>
    <row r="162" spans="2:18" s="4" customFormat="1" hidden="1" outlineLevel="1" x14ac:dyDescent="0.25">
      <c r="B162" s="136" t="s">
        <v>78</v>
      </c>
      <c r="C162" s="491">
        <v>13115</v>
      </c>
      <c r="D162" s="502">
        <v>-6.3214285714285667E-2</v>
      </c>
      <c r="E162" s="492">
        <v>12637</v>
      </c>
      <c r="F162" s="502">
        <v>-6.7517709563164163E-2</v>
      </c>
      <c r="G162" s="493"/>
      <c r="H162" s="504"/>
      <c r="I162" s="494"/>
      <c r="J162" s="505"/>
      <c r="K162" s="492">
        <v>400</v>
      </c>
      <c r="L162" s="502">
        <v>4.4386422976501416E-2</v>
      </c>
      <c r="M162" s="494"/>
      <c r="N162" s="506"/>
      <c r="O162" s="491">
        <v>59</v>
      </c>
      <c r="P162" s="502">
        <v>0.59459459459459452</v>
      </c>
      <c r="Q162" s="491">
        <v>19</v>
      </c>
      <c r="R162" s="502">
        <v>-0.3214285714285714</v>
      </c>
    </row>
    <row r="163" spans="2:18" s="4" customFormat="1" hidden="1" outlineLevel="1" x14ac:dyDescent="0.25">
      <c r="B163" s="136" t="s">
        <v>79</v>
      </c>
      <c r="C163" s="491">
        <v>14596</v>
      </c>
      <c r="D163" s="502">
        <v>-2.9263101888800214E-2</v>
      </c>
      <c r="E163" s="492">
        <v>14059</v>
      </c>
      <c r="F163" s="502">
        <v>-3.401126837982682E-2</v>
      </c>
      <c r="G163" s="493"/>
      <c r="H163" s="504"/>
      <c r="I163" s="494"/>
      <c r="J163" s="505"/>
      <c r="K163" s="492">
        <v>475</v>
      </c>
      <c r="L163" s="502">
        <v>0.13636363636363646</v>
      </c>
      <c r="M163" s="494"/>
      <c r="N163" s="506"/>
      <c r="O163" s="491">
        <v>38</v>
      </c>
      <c r="P163" s="502">
        <v>5.555555555555558E-2</v>
      </c>
      <c r="Q163" s="491">
        <v>24</v>
      </c>
      <c r="R163" s="502">
        <v>-0.1428571428571429</v>
      </c>
    </row>
    <row r="164" spans="2:18" s="4" customFormat="1" hidden="1" outlineLevel="1" x14ac:dyDescent="0.25">
      <c r="B164" s="136" t="s">
        <v>80</v>
      </c>
      <c r="C164" s="491">
        <v>13804</v>
      </c>
      <c r="D164" s="502">
        <v>4.2125924807489001E-2</v>
      </c>
      <c r="E164" s="492">
        <v>13221</v>
      </c>
      <c r="F164" s="502">
        <v>4.1269591242025783E-2</v>
      </c>
      <c r="G164" s="493"/>
      <c r="H164" s="504"/>
      <c r="I164" s="494"/>
      <c r="J164" s="505"/>
      <c r="K164" s="492">
        <v>502</v>
      </c>
      <c r="L164" s="502">
        <v>0.10572687224669597</v>
      </c>
      <c r="M164" s="494"/>
      <c r="N164" s="506"/>
      <c r="O164" s="491">
        <v>59</v>
      </c>
      <c r="P164" s="502">
        <v>0.28260869565217384</v>
      </c>
      <c r="Q164" s="491">
        <v>22</v>
      </c>
      <c r="R164" s="502">
        <v>-0.55102040816326525</v>
      </c>
    </row>
    <row r="165" spans="2:18" s="4" customFormat="1" hidden="1" outlineLevel="1" x14ac:dyDescent="0.25">
      <c r="B165" s="136" t="s">
        <v>81</v>
      </c>
      <c r="C165" s="491">
        <v>14822</v>
      </c>
      <c r="D165" s="502">
        <v>7.3202519730649396E-2</v>
      </c>
      <c r="E165" s="492">
        <v>14303</v>
      </c>
      <c r="F165" s="502">
        <v>7.1385767790262067E-2</v>
      </c>
      <c r="G165" s="493"/>
      <c r="H165" s="504"/>
      <c r="I165" s="494"/>
      <c r="J165" s="505"/>
      <c r="K165" s="492">
        <v>427</v>
      </c>
      <c r="L165" s="502">
        <v>5.6930693069306981E-2</v>
      </c>
      <c r="M165" s="494"/>
      <c r="N165" s="506"/>
      <c r="O165" s="491">
        <v>66</v>
      </c>
      <c r="P165" s="502">
        <v>0.4042553191489362</v>
      </c>
      <c r="Q165" s="491">
        <v>26</v>
      </c>
      <c r="R165" s="502">
        <v>1.6</v>
      </c>
    </row>
    <row r="166" spans="2:18" s="4" customFormat="1" hidden="1" outlineLevel="1" x14ac:dyDescent="0.25">
      <c r="B166" s="136" t="s">
        <v>82</v>
      </c>
      <c r="C166" s="491">
        <v>11092</v>
      </c>
      <c r="D166" s="502">
        <v>-0.21953278919223196</v>
      </c>
      <c r="E166" s="492">
        <v>10758</v>
      </c>
      <c r="F166" s="502">
        <v>-0.22268786127167628</v>
      </c>
      <c r="G166" s="493"/>
      <c r="H166" s="504"/>
      <c r="I166" s="494"/>
      <c r="J166" s="505"/>
      <c r="K166" s="492">
        <v>281</v>
      </c>
      <c r="L166" s="502">
        <v>-0.17836257309941517</v>
      </c>
      <c r="M166" s="494"/>
      <c r="N166" s="506"/>
      <c r="O166" s="491">
        <v>42</v>
      </c>
      <c r="P166" s="502">
        <v>0.61538461538461542</v>
      </c>
      <c r="Q166" s="491">
        <v>11</v>
      </c>
      <c r="R166" s="502">
        <v>1.75</v>
      </c>
    </row>
    <row r="167" spans="2:18" s="4" customFormat="1" hidden="1" outlineLevel="1" x14ac:dyDescent="0.25">
      <c r="B167" s="136" t="s">
        <v>83</v>
      </c>
      <c r="C167" s="491">
        <v>8481</v>
      </c>
      <c r="D167" s="502">
        <v>-0.20508013871965503</v>
      </c>
      <c r="E167" s="492">
        <v>8296</v>
      </c>
      <c r="F167" s="502">
        <v>-0.20544009194521595</v>
      </c>
      <c r="G167" s="493"/>
      <c r="H167" s="504"/>
      <c r="I167" s="494"/>
      <c r="J167" s="505"/>
      <c r="K167" s="492">
        <v>144</v>
      </c>
      <c r="L167" s="502">
        <v>-0.23809523809523814</v>
      </c>
      <c r="M167" s="494"/>
      <c r="N167" s="506"/>
      <c r="O167" s="491">
        <v>33</v>
      </c>
      <c r="P167" s="502">
        <v>-0.10810810810810811</v>
      </c>
      <c r="Q167" s="491">
        <v>8</v>
      </c>
      <c r="R167" s="502">
        <v>3</v>
      </c>
    </row>
    <row r="168" spans="2:18" s="4" customFormat="1" hidden="1" outlineLevel="1" x14ac:dyDescent="0.25">
      <c r="B168" s="136" t="s">
        <v>84</v>
      </c>
      <c r="C168" s="491">
        <v>14527</v>
      </c>
      <c r="D168" s="502">
        <v>-6.2834655828656216E-2</v>
      </c>
      <c r="E168" s="492">
        <v>14186</v>
      </c>
      <c r="F168" s="502">
        <v>-4.9896189136695468E-2</v>
      </c>
      <c r="G168" s="493"/>
      <c r="H168" s="504"/>
      <c r="I168" s="494"/>
      <c r="J168" s="505"/>
      <c r="K168" s="492">
        <v>301</v>
      </c>
      <c r="L168" s="502">
        <v>-0.42775665399239549</v>
      </c>
      <c r="M168" s="494"/>
      <c r="N168" s="506"/>
      <c r="O168" s="491">
        <v>32</v>
      </c>
      <c r="P168" s="502">
        <v>1.4615384615384617</v>
      </c>
      <c r="Q168" s="491">
        <v>8</v>
      </c>
      <c r="R168" s="502">
        <v>-0.74193548387096775</v>
      </c>
    </row>
    <row r="169" spans="2:18" s="4" customFormat="1" hidden="1" outlineLevel="1" x14ac:dyDescent="0.25">
      <c r="B169" s="136" t="s">
        <v>85</v>
      </c>
      <c r="C169" s="491">
        <v>12241</v>
      </c>
      <c r="D169" s="502">
        <v>-3.9469554300062826E-2</v>
      </c>
      <c r="E169" s="492">
        <v>11985</v>
      </c>
      <c r="F169" s="502">
        <v>-2.2829188748471285E-2</v>
      </c>
      <c r="G169" s="493"/>
      <c r="H169" s="504"/>
      <c r="I169" s="494"/>
      <c r="J169" s="505"/>
      <c r="K169" s="492">
        <v>209</v>
      </c>
      <c r="L169" s="502">
        <v>-0.53033707865168545</v>
      </c>
      <c r="M169" s="494"/>
      <c r="N169" s="506"/>
      <c r="O169" s="491">
        <v>36</v>
      </c>
      <c r="P169" s="502">
        <v>0.63636363636363646</v>
      </c>
      <c r="Q169" s="491">
        <v>11</v>
      </c>
      <c r="R169" s="502">
        <v>-8.333333333333337E-2</v>
      </c>
    </row>
    <row r="170" spans="2:18" s="4" customFormat="1" hidden="1" outlineLevel="1" x14ac:dyDescent="0.25">
      <c r="B170" s="136" t="s">
        <v>86</v>
      </c>
      <c r="C170" s="491">
        <v>9997</v>
      </c>
      <c r="D170" s="502">
        <v>-0.10828650432610831</v>
      </c>
      <c r="E170" s="492">
        <v>9751</v>
      </c>
      <c r="F170" s="502">
        <v>-0.10137314533222741</v>
      </c>
      <c r="G170" s="493"/>
      <c r="H170" s="504"/>
      <c r="I170" s="494"/>
      <c r="J170" s="505"/>
      <c r="K170" s="492">
        <v>187</v>
      </c>
      <c r="L170" s="502">
        <v>-0.40634920634920635</v>
      </c>
      <c r="M170" s="494"/>
      <c r="N170" s="506"/>
      <c r="O170" s="491">
        <v>50</v>
      </c>
      <c r="P170" s="502">
        <v>0.35135135135135132</v>
      </c>
      <c r="Q170" s="491">
        <v>9</v>
      </c>
      <c r="R170" s="502">
        <v>0.125</v>
      </c>
    </row>
    <row r="171" spans="2:18" s="4" customFormat="1" hidden="1" outlineLevel="1" x14ac:dyDescent="0.25">
      <c r="B171" s="136" t="s">
        <v>87</v>
      </c>
      <c r="C171" s="491">
        <v>15023</v>
      </c>
      <c r="D171" s="502">
        <v>-2.4290446190816439E-2</v>
      </c>
      <c r="E171" s="492">
        <v>14453</v>
      </c>
      <c r="F171" s="502">
        <v>-4.0878624991704804E-2</v>
      </c>
      <c r="G171" s="493"/>
      <c r="H171" s="504"/>
      <c r="I171" s="494"/>
      <c r="J171" s="505"/>
      <c r="K171" s="492">
        <v>470</v>
      </c>
      <c r="L171" s="502">
        <v>0.71532846715328469</v>
      </c>
      <c r="M171" s="494"/>
      <c r="N171" s="506"/>
      <c r="O171" s="491">
        <v>61</v>
      </c>
      <c r="P171" s="502">
        <v>0.48780487804878048</v>
      </c>
      <c r="Q171" s="491">
        <v>39</v>
      </c>
      <c r="R171" s="502">
        <v>2</v>
      </c>
    </row>
    <row r="172" spans="2:18" s="4" customFormat="1" hidden="1" outlineLevel="1" x14ac:dyDescent="0.25">
      <c r="B172" s="136" t="s">
        <v>88</v>
      </c>
      <c r="C172" s="491">
        <v>10879</v>
      </c>
      <c r="D172" s="502">
        <v>0.17458432304038007</v>
      </c>
      <c r="E172" s="492">
        <v>10419</v>
      </c>
      <c r="F172" s="502">
        <v>0.17357512953367871</v>
      </c>
      <c r="G172" s="493"/>
      <c r="H172" s="504"/>
      <c r="I172" s="494"/>
      <c r="J172" s="505"/>
      <c r="K172" s="492">
        <v>384</v>
      </c>
      <c r="L172" s="502">
        <v>0.27574750830564776</v>
      </c>
      <c r="M172" s="494"/>
      <c r="N172" s="506"/>
      <c r="O172" s="491">
        <v>62</v>
      </c>
      <c r="P172" s="502">
        <v>0.40909090909090917</v>
      </c>
      <c r="Q172" s="491">
        <v>14</v>
      </c>
      <c r="R172" s="502">
        <v>-0.64102564102564097</v>
      </c>
    </row>
    <row r="173" spans="2:18" s="4" customFormat="1" hidden="1" outlineLevel="1" x14ac:dyDescent="0.25">
      <c r="B173" s="136" t="s">
        <v>89</v>
      </c>
      <c r="C173" s="491">
        <v>11210</v>
      </c>
      <c r="D173" s="502">
        <v>-4.0486176495763027E-2</v>
      </c>
      <c r="E173" s="492">
        <v>10682</v>
      </c>
      <c r="F173" s="502">
        <v>-3.2339885859226425E-2</v>
      </c>
      <c r="G173" s="493"/>
      <c r="H173" s="504"/>
      <c r="I173" s="494"/>
      <c r="J173" s="505"/>
      <c r="K173" s="492">
        <v>442</v>
      </c>
      <c r="L173" s="502">
        <v>-5.7569296375266532E-2</v>
      </c>
      <c r="M173" s="494"/>
      <c r="N173" s="506"/>
      <c r="O173" s="491">
        <v>70</v>
      </c>
      <c r="P173" s="502">
        <v>-4.1095890410958957E-2</v>
      </c>
      <c r="Q173" s="491">
        <v>16</v>
      </c>
      <c r="R173" s="502">
        <v>-0.84313725490196079</v>
      </c>
    </row>
    <row r="174" spans="2:18" s="4" customFormat="1" ht="15.75" collapsed="1" x14ac:dyDescent="0.25">
      <c r="B174" s="64">
        <v>2004</v>
      </c>
      <c r="C174" s="496">
        <v>149787</v>
      </c>
      <c r="D174" s="497">
        <v>-4.4555150154364287E-2</v>
      </c>
      <c r="E174" s="498">
        <v>144750</v>
      </c>
      <c r="F174" s="497">
        <v>-4.4346293251995461E-2</v>
      </c>
      <c r="G174" s="499"/>
      <c r="H174" s="507"/>
      <c r="I174" s="500"/>
      <c r="J174" s="508"/>
      <c r="K174" s="498">
        <v>4222</v>
      </c>
      <c r="L174" s="497">
        <v>-6.5929203539823011E-2</v>
      </c>
      <c r="M174" s="500"/>
      <c r="N174" s="509"/>
      <c r="O174" s="496">
        <v>608</v>
      </c>
      <c r="P174" s="497">
        <v>0.3246187363834423</v>
      </c>
      <c r="Q174" s="496">
        <v>207</v>
      </c>
      <c r="R174" s="497">
        <v>-0.36503067484662577</v>
      </c>
    </row>
    <row r="175" spans="2:18" s="4" customFormat="1" hidden="1" outlineLevel="1" x14ac:dyDescent="0.25">
      <c r="B175" s="136" t="s">
        <v>78</v>
      </c>
      <c r="C175" s="491">
        <v>14000</v>
      </c>
      <c r="D175" s="502">
        <v>0.26069338135974784</v>
      </c>
      <c r="E175" s="492">
        <v>13552</v>
      </c>
      <c r="F175" s="502">
        <v>0.28090737240075625</v>
      </c>
      <c r="G175" s="493"/>
      <c r="H175" s="504"/>
      <c r="I175" s="494"/>
      <c r="J175" s="505"/>
      <c r="K175" s="492">
        <v>383</v>
      </c>
      <c r="L175" s="502">
        <v>9.4285714285714306E-2</v>
      </c>
      <c r="M175" s="494"/>
      <c r="N175" s="506"/>
      <c r="O175" s="491">
        <v>37</v>
      </c>
      <c r="P175" s="502">
        <v>-0.75657894736842102</v>
      </c>
      <c r="Q175" s="491">
        <v>28</v>
      </c>
      <c r="R175" s="502">
        <v>0.21739130434782616</v>
      </c>
    </row>
    <row r="176" spans="2:18" s="4" customFormat="1" hidden="1" outlineLevel="1" x14ac:dyDescent="0.25">
      <c r="B176" s="136" t="s">
        <v>79</v>
      </c>
      <c r="C176" s="491">
        <v>15036</v>
      </c>
      <c r="D176" s="502">
        <v>0.12368283386891865</v>
      </c>
      <c r="E176" s="492">
        <v>14554</v>
      </c>
      <c r="F176" s="502">
        <v>0.13410737941245232</v>
      </c>
      <c r="G176" s="493"/>
      <c r="H176" s="504"/>
      <c r="I176" s="494"/>
      <c r="J176" s="505"/>
      <c r="K176" s="492">
        <v>418</v>
      </c>
      <c r="L176" s="502">
        <v>-0.14693877551020407</v>
      </c>
      <c r="M176" s="494"/>
      <c r="N176" s="506"/>
      <c r="O176" s="491">
        <v>36</v>
      </c>
      <c r="P176" s="502">
        <v>-9.9999999999999978E-2</v>
      </c>
      <c r="Q176" s="491">
        <v>28</v>
      </c>
      <c r="R176" s="502">
        <v>0.55555555555555558</v>
      </c>
    </row>
    <row r="177" spans="2:18" s="4" customFormat="1" hidden="1" outlineLevel="1" x14ac:dyDescent="0.25">
      <c r="B177" s="136" t="s">
        <v>80</v>
      </c>
      <c r="C177" s="491">
        <v>13246</v>
      </c>
      <c r="D177" s="502">
        <v>-7.2668720246429563E-2</v>
      </c>
      <c r="E177" s="492">
        <v>12697</v>
      </c>
      <c r="F177" s="502">
        <v>-7.3414580748741187E-2</v>
      </c>
      <c r="G177" s="493"/>
      <c r="H177" s="504"/>
      <c r="I177" s="494"/>
      <c r="J177" s="505"/>
      <c r="K177" s="492">
        <v>454</v>
      </c>
      <c r="L177" s="502">
        <v>-4.8218029350104774E-2</v>
      </c>
      <c r="M177" s="494"/>
      <c r="N177" s="506"/>
      <c r="O177" s="491">
        <v>46</v>
      </c>
      <c r="P177" s="502">
        <v>6.9767441860465018E-2</v>
      </c>
      <c r="Q177" s="491">
        <v>49</v>
      </c>
      <c r="R177" s="502">
        <v>-0.19672131147540983</v>
      </c>
    </row>
    <row r="178" spans="2:18" s="4" customFormat="1" hidden="1" outlineLevel="1" x14ac:dyDescent="0.25">
      <c r="B178" s="136" t="s">
        <v>81</v>
      </c>
      <c r="C178" s="491">
        <v>13811</v>
      </c>
      <c r="D178" s="502">
        <v>-4.3493316711683661E-2</v>
      </c>
      <c r="E178" s="492">
        <v>13350</v>
      </c>
      <c r="F178" s="502">
        <v>-5.0700419540638531E-2</v>
      </c>
      <c r="G178" s="493"/>
      <c r="H178" s="504"/>
      <c r="I178" s="494"/>
      <c r="J178" s="505"/>
      <c r="K178" s="492">
        <v>404</v>
      </c>
      <c r="L178" s="502">
        <v>0.24307692307692297</v>
      </c>
      <c r="M178" s="494"/>
      <c r="N178" s="506"/>
      <c r="O178" s="491">
        <v>47</v>
      </c>
      <c r="P178" s="502">
        <v>1.0434782608695654</v>
      </c>
      <c r="Q178" s="491">
        <v>10</v>
      </c>
      <c r="R178" s="502">
        <v>-0.64285714285714279</v>
      </c>
    </row>
    <row r="179" spans="2:18" s="4" customFormat="1" hidden="1" outlineLevel="1" x14ac:dyDescent="0.25">
      <c r="B179" s="136" t="s">
        <v>82</v>
      </c>
      <c r="C179" s="491">
        <v>14212</v>
      </c>
      <c r="D179" s="502">
        <v>6.3215381162564421E-2</v>
      </c>
      <c r="E179" s="492">
        <v>13840</v>
      </c>
      <c r="F179" s="502">
        <v>5.9967833346097787E-2</v>
      </c>
      <c r="G179" s="493"/>
      <c r="H179" s="504"/>
      <c r="I179" s="494"/>
      <c r="J179" s="505"/>
      <c r="K179" s="492">
        <v>342</v>
      </c>
      <c r="L179" s="502">
        <v>0.21708185053380791</v>
      </c>
      <c r="M179" s="494"/>
      <c r="N179" s="506"/>
      <c r="O179" s="491">
        <v>26</v>
      </c>
      <c r="P179" s="502">
        <v>0</v>
      </c>
      <c r="Q179" s="491">
        <v>4</v>
      </c>
      <c r="R179" s="502">
        <v>0.33333333333333326</v>
      </c>
    </row>
    <row r="180" spans="2:18" s="4" customFormat="1" hidden="1" outlineLevel="1" x14ac:dyDescent="0.25">
      <c r="B180" s="136" t="s">
        <v>83</v>
      </c>
      <c r="C180" s="491">
        <v>10669</v>
      </c>
      <c r="D180" s="502">
        <v>0.14070351758793964</v>
      </c>
      <c r="E180" s="492">
        <v>10441</v>
      </c>
      <c r="F180" s="502">
        <v>0.14484649122807025</v>
      </c>
      <c r="G180" s="493"/>
      <c r="H180" s="504"/>
      <c r="I180" s="494"/>
      <c r="J180" s="505"/>
      <c r="K180" s="492">
        <v>189</v>
      </c>
      <c r="L180" s="502">
        <v>-7.8048780487804836E-2</v>
      </c>
      <c r="M180" s="494"/>
      <c r="N180" s="506"/>
      <c r="O180" s="491">
        <v>37</v>
      </c>
      <c r="P180" s="502">
        <v>0.76190476190476186</v>
      </c>
      <c r="Q180" s="491">
        <v>2</v>
      </c>
      <c r="R180" s="502">
        <v>-0.7142857142857143</v>
      </c>
    </row>
    <row r="181" spans="2:18" s="4" customFormat="1" hidden="1" outlineLevel="1" x14ac:dyDescent="0.25">
      <c r="B181" s="136" t="s">
        <v>84</v>
      </c>
      <c r="C181" s="491">
        <v>15501</v>
      </c>
      <c r="D181" s="502">
        <v>-0.15750856024783955</v>
      </c>
      <c r="E181" s="492">
        <v>14931</v>
      </c>
      <c r="F181" s="502">
        <v>-0.16352941176470592</v>
      </c>
      <c r="G181" s="493"/>
      <c r="H181" s="504"/>
      <c r="I181" s="494"/>
      <c r="J181" s="505"/>
      <c r="K181" s="492">
        <v>526</v>
      </c>
      <c r="L181" s="502">
        <v>3.9525691699604737E-2</v>
      </c>
      <c r="M181" s="494"/>
      <c r="N181" s="506"/>
      <c r="O181" s="491">
        <v>13</v>
      </c>
      <c r="P181" s="502">
        <v>-0.5357142857142857</v>
      </c>
      <c r="Q181" s="491">
        <v>31</v>
      </c>
      <c r="R181" s="502">
        <v>1.0666666666666669</v>
      </c>
    </row>
    <row r="182" spans="2:18" s="4" customFormat="1" hidden="1" outlineLevel="1" x14ac:dyDescent="0.25">
      <c r="B182" s="136" t="s">
        <v>85</v>
      </c>
      <c r="C182" s="491">
        <v>12744</v>
      </c>
      <c r="D182" s="502">
        <v>-9.4564831261101268E-2</v>
      </c>
      <c r="E182" s="492">
        <v>12265</v>
      </c>
      <c r="F182" s="502">
        <v>-0.10034475170542068</v>
      </c>
      <c r="G182" s="493"/>
      <c r="H182" s="504"/>
      <c r="I182" s="494"/>
      <c r="J182" s="505"/>
      <c r="K182" s="492">
        <v>445</v>
      </c>
      <c r="L182" s="502">
        <v>9.3366093366093361E-2</v>
      </c>
      <c r="M182" s="494"/>
      <c r="N182" s="506"/>
      <c r="O182" s="491">
        <v>22</v>
      </c>
      <c r="P182" s="502">
        <v>0.5714285714285714</v>
      </c>
      <c r="Q182" s="491">
        <v>12</v>
      </c>
      <c r="R182" s="502">
        <v>-0.4285714285714286</v>
      </c>
    </row>
    <row r="183" spans="2:18" s="4" customFormat="1" hidden="1" outlineLevel="1" x14ac:dyDescent="0.25">
      <c r="B183" s="136" t="s">
        <v>86</v>
      </c>
      <c r="C183" s="491">
        <v>11211</v>
      </c>
      <c r="D183" s="502">
        <v>-5.8526203777600205E-3</v>
      </c>
      <c r="E183" s="492">
        <v>10851</v>
      </c>
      <c r="F183" s="502">
        <v>5.3738534235152624E-3</v>
      </c>
      <c r="G183" s="493"/>
      <c r="H183" s="504"/>
      <c r="I183" s="494"/>
      <c r="J183" s="505"/>
      <c r="K183" s="492">
        <v>315</v>
      </c>
      <c r="L183" s="502">
        <v>-0.30616740088105732</v>
      </c>
      <c r="M183" s="494"/>
      <c r="N183" s="506"/>
      <c r="O183" s="491">
        <v>37</v>
      </c>
      <c r="P183" s="502">
        <v>0.76190476190476186</v>
      </c>
      <c r="Q183" s="491">
        <v>8</v>
      </c>
      <c r="R183" s="502">
        <v>-0.11111111111111116</v>
      </c>
    </row>
    <row r="184" spans="2:18" s="4" customFormat="1" hidden="1" outlineLevel="1" x14ac:dyDescent="0.25">
      <c r="B184" s="136" t="s">
        <v>87</v>
      </c>
      <c r="C184" s="491">
        <v>15397</v>
      </c>
      <c r="D184" s="502">
        <v>8.7896559033420418E-2</v>
      </c>
      <c r="E184" s="492">
        <v>15069</v>
      </c>
      <c r="F184" s="502">
        <v>9.1719191480112983E-2</v>
      </c>
      <c r="G184" s="493"/>
      <c r="H184" s="504"/>
      <c r="I184" s="494"/>
      <c r="J184" s="505"/>
      <c r="K184" s="492">
        <v>274</v>
      </c>
      <c r="L184" s="502">
        <v>-0.16463414634146345</v>
      </c>
      <c r="M184" s="494"/>
      <c r="N184" s="506"/>
      <c r="O184" s="491">
        <v>41</v>
      </c>
      <c r="P184" s="502">
        <v>1.4117647058823528</v>
      </c>
      <c r="Q184" s="491">
        <v>13</v>
      </c>
      <c r="R184" s="502">
        <v>1.6</v>
      </c>
    </row>
    <row r="185" spans="2:18" s="4" customFormat="1" hidden="1" outlineLevel="1" x14ac:dyDescent="0.25">
      <c r="B185" s="136" t="s">
        <v>88</v>
      </c>
      <c r="C185" s="491">
        <v>9262</v>
      </c>
      <c r="D185" s="502">
        <v>-0.26846220677671595</v>
      </c>
      <c r="E185" s="492">
        <v>8878</v>
      </c>
      <c r="F185" s="502">
        <v>-0.26996135186251136</v>
      </c>
      <c r="G185" s="493"/>
      <c r="H185" s="504"/>
      <c r="I185" s="494"/>
      <c r="J185" s="505"/>
      <c r="K185" s="492">
        <v>301</v>
      </c>
      <c r="L185" s="502">
        <v>-0.29342723004694837</v>
      </c>
      <c r="M185" s="494"/>
      <c r="N185" s="506"/>
      <c r="O185" s="491">
        <v>44</v>
      </c>
      <c r="P185" s="502">
        <v>-0.15384615384615385</v>
      </c>
      <c r="Q185" s="491">
        <v>39</v>
      </c>
      <c r="R185" s="502">
        <v>0.77272727272727271</v>
      </c>
    </row>
    <row r="186" spans="2:18" s="4" customFormat="1" hidden="1" outlineLevel="1" x14ac:dyDescent="0.25">
      <c r="B186" s="136" t="s">
        <v>89</v>
      </c>
      <c r="C186" s="491">
        <v>11683</v>
      </c>
      <c r="D186" s="502">
        <v>-9.0109034267912724E-2</v>
      </c>
      <c r="E186" s="492">
        <v>11039</v>
      </c>
      <c r="F186" s="502">
        <v>-9.1739345071581324E-2</v>
      </c>
      <c r="G186" s="493"/>
      <c r="H186" s="504"/>
      <c r="I186" s="494"/>
      <c r="J186" s="505"/>
      <c r="K186" s="492">
        <v>469</v>
      </c>
      <c r="L186" s="502">
        <v>-0.16399286987522277</v>
      </c>
      <c r="M186" s="494"/>
      <c r="N186" s="506"/>
      <c r="O186" s="491">
        <v>73</v>
      </c>
      <c r="P186" s="502">
        <v>0.21666666666666656</v>
      </c>
      <c r="Q186" s="491">
        <v>102</v>
      </c>
      <c r="R186" s="502">
        <v>0.56923076923076921</v>
      </c>
    </row>
    <row r="187" spans="2:18" s="4" customFormat="1" ht="15.75" collapsed="1" x14ac:dyDescent="0.25">
      <c r="B187" s="64">
        <v>2003</v>
      </c>
      <c r="C187" s="496">
        <v>156772</v>
      </c>
      <c r="D187" s="497">
        <v>-1.6079430629997393E-2</v>
      </c>
      <c r="E187" s="498">
        <v>151467</v>
      </c>
      <c r="F187" s="497">
        <v>-1.4848780487804913E-2</v>
      </c>
      <c r="G187" s="499"/>
      <c r="H187" s="507"/>
      <c r="I187" s="500"/>
      <c r="J187" s="508"/>
      <c r="K187" s="498">
        <v>4520</v>
      </c>
      <c r="L187" s="497">
        <v>-6.0291060291060239E-2</v>
      </c>
      <c r="M187" s="500"/>
      <c r="N187" s="509"/>
      <c r="O187" s="496">
        <v>459</v>
      </c>
      <c r="P187" s="497">
        <v>-7.6458752515090489E-2</v>
      </c>
      <c r="Q187" s="496">
        <v>326</v>
      </c>
      <c r="R187" s="497">
        <v>0.17689530685920585</v>
      </c>
    </row>
    <row r="188" spans="2:18" s="4" customFormat="1" hidden="1" outlineLevel="1" x14ac:dyDescent="0.25">
      <c r="B188" s="136" t="s">
        <v>78</v>
      </c>
      <c r="C188" s="491">
        <v>11105</v>
      </c>
      <c r="D188" s="502">
        <v>-0.1094627105052125</v>
      </c>
      <c r="E188" s="492">
        <v>10580</v>
      </c>
      <c r="F188" s="502">
        <v>-0.10815139509398974</v>
      </c>
      <c r="G188" s="493"/>
      <c r="H188" s="504"/>
      <c r="I188" s="494"/>
      <c r="J188" s="505"/>
      <c r="K188" s="492">
        <v>350</v>
      </c>
      <c r="L188" s="502">
        <v>-0.32038834951456308</v>
      </c>
      <c r="M188" s="494"/>
      <c r="N188" s="506"/>
      <c r="O188" s="491">
        <v>152</v>
      </c>
      <c r="P188" s="502">
        <v>1.5333333333333332</v>
      </c>
      <c r="Q188" s="491">
        <v>23</v>
      </c>
      <c r="R188" s="502">
        <v>-0.28125</v>
      </c>
    </row>
    <row r="189" spans="2:18" s="4" customFormat="1" hidden="1" outlineLevel="1" x14ac:dyDescent="0.25">
      <c r="B189" s="136" t="s">
        <v>79</v>
      </c>
      <c r="C189" s="491">
        <v>13381</v>
      </c>
      <c r="D189" s="502">
        <v>3.7367237770369766E-2</v>
      </c>
      <c r="E189" s="492">
        <v>12833</v>
      </c>
      <c r="F189" s="502">
        <v>3.3835495045516861E-2</v>
      </c>
      <c r="G189" s="493"/>
      <c r="H189" s="504"/>
      <c r="I189" s="494"/>
      <c r="J189" s="505"/>
      <c r="K189" s="492">
        <v>490</v>
      </c>
      <c r="L189" s="502">
        <v>0.20393120393120401</v>
      </c>
      <c r="M189" s="494"/>
      <c r="N189" s="506"/>
      <c r="O189" s="491">
        <v>40</v>
      </c>
      <c r="P189" s="502">
        <v>-0.2857142857142857</v>
      </c>
      <c r="Q189" s="491">
        <v>18</v>
      </c>
      <c r="R189" s="502">
        <v>-0.21739130434782605</v>
      </c>
    </row>
    <row r="190" spans="2:18" s="4" customFormat="1" hidden="1" outlineLevel="1" x14ac:dyDescent="0.25">
      <c r="B190" s="136" t="s">
        <v>80</v>
      </c>
      <c r="C190" s="491">
        <v>14284</v>
      </c>
      <c r="D190" s="502">
        <v>-0.1515295515295515</v>
      </c>
      <c r="E190" s="492">
        <v>13703</v>
      </c>
      <c r="F190" s="502">
        <v>-0.15151702786377708</v>
      </c>
      <c r="G190" s="493"/>
      <c r="H190" s="504"/>
      <c r="I190" s="494"/>
      <c r="J190" s="505"/>
      <c r="K190" s="492">
        <v>477</v>
      </c>
      <c r="L190" s="502">
        <v>-0.14973262032085566</v>
      </c>
      <c r="M190" s="494"/>
      <c r="N190" s="506"/>
      <c r="O190" s="491">
        <v>43</v>
      </c>
      <c r="P190" s="502">
        <v>-0.41891891891891897</v>
      </c>
      <c r="Q190" s="491">
        <v>61</v>
      </c>
      <c r="R190" s="502">
        <v>0.21999999999999997</v>
      </c>
    </row>
    <row r="191" spans="2:18" s="4" customFormat="1" hidden="1" outlineLevel="1" x14ac:dyDescent="0.25">
      <c r="B191" s="136" t="s">
        <v>81</v>
      </c>
      <c r="C191" s="491">
        <v>14439</v>
      </c>
      <c r="D191" s="502">
        <v>0.13416071007776287</v>
      </c>
      <c r="E191" s="492">
        <v>14063</v>
      </c>
      <c r="F191" s="502">
        <v>0.15072416332542349</v>
      </c>
      <c r="G191" s="493"/>
      <c r="H191" s="504"/>
      <c r="I191" s="494"/>
      <c r="J191" s="505"/>
      <c r="K191" s="492">
        <v>325</v>
      </c>
      <c r="L191" s="502">
        <v>-0.26636568848758468</v>
      </c>
      <c r="M191" s="494"/>
      <c r="N191" s="506"/>
      <c r="O191" s="491">
        <v>23</v>
      </c>
      <c r="P191" s="502">
        <v>-0.57407407407407407</v>
      </c>
      <c r="Q191" s="491">
        <v>28</v>
      </c>
      <c r="R191" s="502">
        <v>1.1538461538461537</v>
      </c>
    </row>
    <row r="192" spans="2:18" s="4" customFormat="1" hidden="1" outlineLevel="1" x14ac:dyDescent="0.25">
      <c r="B192" s="136" t="s">
        <v>82</v>
      </c>
      <c r="C192" s="491">
        <v>13367</v>
      </c>
      <c r="D192" s="502">
        <v>0.12026483405967148</v>
      </c>
      <c r="E192" s="492">
        <v>13057</v>
      </c>
      <c r="F192" s="502">
        <v>0.13125974701091669</v>
      </c>
      <c r="G192" s="493"/>
      <c r="H192" s="504"/>
      <c r="I192" s="494"/>
      <c r="J192" s="505"/>
      <c r="K192" s="492">
        <v>281</v>
      </c>
      <c r="L192" s="502">
        <v>-0.18786127167630062</v>
      </c>
      <c r="M192" s="494"/>
      <c r="N192" s="506"/>
      <c r="O192" s="491">
        <v>26</v>
      </c>
      <c r="P192" s="502">
        <v>-0.16129032258064513</v>
      </c>
      <c r="Q192" s="491">
        <v>3</v>
      </c>
      <c r="R192" s="502">
        <v>-0.76923076923076916</v>
      </c>
    </row>
    <row r="193" spans="2:18" s="4" customFormat="1" hidden="1" outlineLevel="1" x14ac:dyDescent="0.25">
      <c r="B193" s="136" t="s">
        <v>83</v>
      </c>
      <c r="C193" s="491">
        <v>9353</v>
      </c>
      <c r="D193" s="502">
        <v>-0.15142442387951371</v>
      </c>
      <c r="E193" s="492">
        <v>9120</v>
      </c>
      <c r="F193" s="502">
        <v>-0.14550735500796397</v>
      </c>
      <c r="G193" s="493"/>
      <c r="H193" s="504"/>
      <c r="I193" s="494"/>
      <c r="J193" s="505"/>
      <c r="K193" s="492">
        <v>205</v>
      </c>
      <c r="L193" s="502">
        <v>-0.35736677115987459</v>
      </c>
      <c r="M193" s="494"/>
      <c r="N193" s="506"/>
      <c r="O193" s="491">
        <v>21</v>
      </c>
      <c r="P193" s="502">
        <v>5.0000000000000044E-2</v>
      </c>
      <c r="Q193" s="491">
        <v>7</v>
      </c>
      <c r="R193" s="502">
        <v>-0.30000000000000004</v>
      </c>
    </row>
    <row r="194" spans="2:18" s="4" customFormat="1" hidden="1" outlineLevel="1" x14ac:dyDescent="0.25">
      <c r="B194" s="136" t="s">
        <v>84</v>
      </c>
      <c r="C194" s="491">
        <v>18399</v>
      </c>
      <c r="D194" s="502">
        <v>0.24149797570850207</v>
      </c>
      <c r="E194" s="492">
        <v>17850</v>
      </c>
      <c r="F194" s="502">
        <v>0.27245508982035926</v>
      </c>
      <c r="G194" s="493"/>
      <c r="H194" s="504"/>
      <c r="I194" s="494"/>
      <c r="J194" s="505"/>
      <c r="K194" s="492">
        <v>506</v>
      </c>
      <c r="L194" s="502">
        <v>-0.28328611898016998</v>
      </c>
      <c r="M194" s="494"/>
      <c r="N194" s="506"/>
      <c r="O194" s="491">
        <v>28</v>
      </c>
      <c r="P194" s="502">
        <v>-0.55555555555555558</v>
      </c>
      <c r="Q194" s="491">
        <v>15</v>
      </c>
      <c r="R194" s="502">
        <v>-0.34782608695652173</v>
      </c>
    </row>
    <row r="195" spans="2:18" s="4" customFormat="1" hidden="1" outlineLevel="1" x14ac:dyDescent="0.25">
      <c r="B195" s="136" t="s">
        <v>85</v>
      </c>
      <c r="C195" s="491">
        <v>14075</v>
      </c>
      <c r="D195" s="502">
        <v>-4.6473816137118096E-2</v>
      </c>
      <c r="E195" s="492">
        <v>13633</v>
      </c>
      <c r="F195" s="502">
        <v>-3.4968500035393202E-2</v>
      </c>
      <c r="G195" s="493"/>
      <c r="H195" s="504"/>
      <c r="I195" s="494"/>
      <c r="J195" s="505"/>
      <c r="K195" s="492">
        <v>407</v>
      </c>
      <c r="L195" s="502">
        <v>-0.33059210526315785</v>
      </c>
      <c r="M195" s="494"/>
      <c r="N195" s="506"/>
      <c r="O195" s="491">
        <v>14</v>
      </c>
      <c r="P195" s="502">
        <v>-0.125</v>
      </c>
      <c r="Q195" s="491">
        <v>21</v>
      </c>
      <c r="R195" s="502">
        <v>1.1000000000000001</v>
      </c>
    </row>
    <row r="196" spans="2:18" s="4" customFormat="1" hidden="1" outlineLevel="1" x14ac:dyDescent="0.25">
      <c r="B196" s="136" t="s">
        <v>86</v>
      </c>
      <c r="C196" s="491">
        <v>11277</v>
      </c>
      <c r="D196" s="502">
        <v>-4.7470225525804599E-2</v>
      </c>
      <c r="E196" s="492">
        <v>10793</v>
      </c>
      <c r="F196" s="502">
        <v>-5.2497585813361392E-2</v>
      </c>
      <c r="G196" s="493"/>
      <c r="H196" s="504"/>
      <c r="I196" s="494"/>
      <c r="J196" s="505"/>
      <c r="K196" s="492">
        <v>454</v>
      </c>
      <c r="L196" s="502">
        <v>0.12935323383084585</v>
      </c>
      <c r="M196" s="494"/>
      <c r="N196" s="506"/>
      <c r="O196" s="491">
        <v>21</v>
      </c>
      <c r="P196" s="502">
        <v>-0.52272727272727271</v>
      </c>
      <c r="Q196" s="491">
        <v>9</v>
      </c>
      <c r="R196" s="502">
        <v>3.5</v>
      </c>
    </row>
    <row r="197" spans="2:18" s="4" customFormat="1" hidden="1" outlineLevel="1" x14ac:dyDescent="0.25">
      <c r="B197" s="136" t="s">
        <v>87</v>
      </c>
      <c r="C197" s="491">
        <v>14153</v>
      </c>
      <c r="D197" s="502">
        <v>-9.7097288676236015E-2</v>
      </c>
      <c r="E197" s="492">
        <v>13803</v>
      </c>
      <c r="F197" s="502">
        <v>-9.3279905406293162E-2</v>
      </c>
      <c r="G197" s="493"/>
      <c r="H197" s="504"/>
      <c r="I197" s="494"/>
      <c r="J197" s="505"/>
      <c r="K197" s="492">
        <v>328</v>
      </c>
      <c r="L197" s="502">
        <v>-0.21718377088305485</v>
      </c>
      <c r="M197" s="494"/>
      <c r="N197" s="506"/>
      <c r="O197" s="491">
        <v>17</v>
      </c>
      <c r="P197" s="502">
        <v>-0.45161290322580649</v>
      </c>
      <c r="Q197" s="491">
        <v>5</v>
      </c>
      <c r="R197" s="502">
        <v>1.5</v>
      </c>
    </row>
    <row r="198" spans="2:18" s="4" customFormat="1" hidden="1" outlineLevel="1" x14ac:dyDescent="0.25">
      <c r="B198" s="136" t="s">
        <v>88</v>
      </c>
      <c r="C198" s="491">
        <v>12661</v>
      </c>
      <c r="D198" s="502">
        <v>-2.8353154288414117E-3</v>
      </c>
      <c r="E198" s="492">
        <v>12161</v>
      </c>
      <c r="F198" s="502">
        <v>1.9774244047128242E-3</v>
      </c>
      <c r="G198" s="493"/>
      <c r="H198" s="504"/>
      <c r="I198" s="494"/>
      <c r="J198" s="505"/>
      <c r="K198" s="492">
        <v>426</v>
      </c>
      <c r="L198" s="502">
        <v>-8.9743589743589758E-2</v>
      </c>
      <c r="M198" s="494"/>
      <c r="N198" s="506"/>
      <c r="O198" s="491">
        <v>52</v>
      </c>
      <c r="P198" s="502">
        <v>-0.53982300884955747</v>
      </c>
      <c r="Q198" s="491">
        <v>22</v>
      </c>
      <c r="R198" s="502">
        <v>-0.29032258064516125</v>
      </c>
    </row>
    <row r="199" spans="2:18" s="4" customFormat="1" hidden="1" outlineLevel="1" x14ac:dyDescent="0.25">
      <c r="B199" s="136" t="s">
        <v>89</v>
      </c>
      <c r="C199" s="491">
        <v>12840</v>
      </c>
      <c r="D199" s="502">
        <v>6.4500082904990874E-2</v>
      </c>
      <c r="E199" s="492">
        <v>12154</v>
      </c>
      <c r="F199" s="502">
        <v>6.745125592833312E-2</v>
      </c>
      <c r="G199" s="493"/>
      <c r="H199" s="504"/>
      <c r="I199" s="494"/>
      <c r="J199" s="505"/>
      <c r="K199" s="492">
        <v>561</v>
      </c>
      <c r="L199" s="502">
        <v>9.3567251461988299E-2</v>
      </c>
      <c r="M199" s="494"/>
      <c r="N199" s="506"/>
      <c r="O199" s="491">
        <v>60</v>
      </c>
      <c r="P199" s="502">
        <v>-0.36170212765957444</v>
      </c>
      <c r="Q199" s="491">
        <v>65</v>
      </c>
      <c r="R199" s="502">
        <v>-5.7971014492753659E-2</v>
      </c>
    </row>
    <row r="200" spans="2:18" s="4" customFormat="1" ht="15.75" collapsed="1" x14ac:dyDescent="0.25">
      <c r="B200" s="64">
        <v>2002</v>
      </c>
      <c r="C200" s="496">
        <v>159334</v>
      </c>
      <c r="D200" s="497">
        <v>-2.5603625823980014E-3</v>
      </c>
      <c r="E200" s="498">
        <v>153750</v>
      </c>
      <c r="F200" s="497">
        <v>3.891507894015156E-3</v>
      </c>
      <c r="G200" s="499"/>
      <c r="H200" s="507"/>
      <c r="I200" s="500"/>
      <c r="J200" s="508"/>
      <c r="K200" s="498">
        <v>4810</v>
      </c>
      <c r="L200" s="497">
        <v>-0.15717539863325736</v>
      </c>
      <c r="M200" s="500"/>
      <c r="N200" s="509"/>
      <c r="O200" s="496">
        <v>497</v>
      </c>
      <c r="P200" s="497">
        <v>-0.24237804878048785</v>
      </c>
      <c r="Q200" s="496">
        <v>277</v>
      </c>
      <c r="R200" s="497">
        <v>-3.597122302158251E-3</v>
      </c>
    </row>
    <row r="201" spans="2:18" s="4" customFormat="1" hidden="1" outlineLevel="1" x14ac:dyDescent="0.25">
      <c r="B201" s="136" t="s">
        <v>78</v>
      </c>
      <c r="C201" s="491">
        <v>12470</v>
      </c>
      <c r="D201" s="502">
        <v>0.10061782877316849</v>
      </c>
      <c r="E201" s="492">
        <v>11863</v>
      </c>
      <c r="F201" s="502">
        <v>0.10600410218161471</v>
      </c>
      <c r="G201" s="493"/>
      <c r="H201" s="504"/>
      <c r="I201" s="494"/>
      <c r="J201" s="505"/>
      <c r="K201" s="492">
        <v>515</v>
      </c>
      <c r="L201" s="502">
        <v>0.11471861471861478</v>
      </c>
      <c r="M201" s="494"/>
      <c r="N201" s="506"/>
      <c r="O201" s="491">
        <v>60</v>
      </c>
      <c r="P201" s="502">
        <v>-0.1428571428571429</v>
      </c>
      <c r="Q201" s="491">
        <v>32</v>
      </c>
      <c r="R201" s="502">
        <v>-0.55555555555555558</v>
      </c>
    </row>
    <row r="202" spans="2:18" s="4" customFormat="1" hidden="1" outlineLevel="1" x14ac:dyDescent="0.25">
      <c r="B202" s="136" t="s">
        <v>79</v>
      </c>
      <c r="C202" s="491">
        <v>12899</v>
      </c>
      <c r="D202" s="502">
        <v>-6.699522562759852E-3</v>
      </c>
      <c r="E202" s="492">
        <v>12413</v>
      </c>
      <c r="F202" s="502">
        <v>8.4491022828825368E-3</v>
      </c>
      <c r="G202" s="493"/>
      <c r="H202" s="504"/>
      <c r="I202" s="494"/>
      <c r="J202" s="505"/>
      <c r="K202" s="492">
        <v>407</v>
      </c>
      <c r="L202" s="502">
        <v>-0.27964601769911501</v>
      </c>
      <c r="M202" s="494"/>
      <c r="N202" s="506"/>
      <c r="O202" s="491">
        <v>56</v>
      </c>
      <c r="P202" s="502">
        <v>-1.7543859649122862E-2</v>
      </c>
      <c r="Q202" s="491">
        <v>23</v>
      </c>
      <c r="R202" s="502">
        <v>-0.58181818181818179</v>
      </c>
    </row>
    <row r="203" spans="2:18" s="4" customFormat="1" hidden="1" outlineLevel="1" x14ac:dyDescent="0.25">
      <c r="B203" s="136" t="s">
        <v>80</v>
      </c>
      <c r="C203" s="491">
        <v>16835</v>
      </c>
      <c r="D203" s="502">
        <v>0.13176470588235301</v>
      </c>
      <c r="E203" s="492">
        <v>16150</v>
      </c>
      <c r="F203" s="502">
        <v>0.15646258503401356</v>
      </c>
      <c r="G203" s="493"/>
      <c r="H203" s="504"/>
      <c r="I203" s="494"/>
      <c r="J203" s="505"/>
      <c r="K203" s="492">
        <v>561</v>
      </c>
      <c r="L203" s="502">
        <v>-0.29699248120300747</v>
      </c>
      <c r="M203" s="494"/>
      <c r="N203" s="506"/>
      <c r="O203" s="491">
        <v>74</v>
      </c>
      <c r="P203" s="502">
        <v>-0.10843373493975905</v>
      </c>
      <c r="Q203" s="491">
        <v>50</v>
      </c>
      <c r="R203" s="502">
        <v>0.72413793103448265</v>
      </c>
    </row>
    <row r="204" spans="2:18" s="4" customFormat="1" hidden="1" outlineLevel="1" x14ac:dyDescent="0.25">
      <c r="B204" s="136" t="s">
        <v>81</v>
      </c>
      <c r="C204" s="491">
        <v>12731</v>
      </c>
      <c r="D204" s="502">
        <v>-7.0186970493718914E-2</v>
      </c>
      <c r="E204" s="492">
        <v>12221</v>
      </c>
      <c r="F204" s="502">
        <v>-7.7103156622866598E-2</v>
      </c>
      <c r="G204" s="493"/>
      <c r="H204" s="504"/>
      <c r="I204" s="494"/>
      <c r="J204" s="505"/>
      <c r="K204" s="492">
        <v>443</v>
      </c>
      <c r="L204" s="502">
        <v>0.1476683937823835</v>
      </c>
      <c r="M204" s="494"/>
      <c r="N204" s="506"/>
      <c r="O204" s="491">
        <v>54</v>
      </c>
      <c r="P204" s="502">
        <v>0.28571428571428581</v>
      </c>
      <c r="Q204" s="491">
        <v>13</v>
      </c>
      <c r="R204" s="502">
        <v>-0.40909090909090906</v>
      </c>
    </row>
    <row r="205" spans="2:18" s="4" customFormat="1" hidden="1" outlineLevel="1" x14ac:dyDescent="0.25">
      <c r="B205" s="136" t="s">
        <v>82</v>
      </c>
      <c r="C205" s="491">
        <v>11932</v>
      </c>
      <c r="D205" s="502">
        <v>-4.0913109878627174E-2</v>
      </c>
      <c r="E205" s="492">
        <v>11542</v>
      </c>
      <c r="F205" s="502">
        <v>-3.6641348802270213E-2</v>
      </c>
      <c r="G205" s="493"/>
      <c r="H205" s="504"/>
      <c r="I205" s="494"/>
      <c r="J205" s="505"/>
      <c r="K205" s="492">
        <v>346</v>
      </c>
      <c r="L205" s="502">
        <v>-7.9787234042553168E-2</v>
      </c>
      <c r="M205" s="494"/>
      <c r="N205" s="506"/>
      <c r="O205" s="491">
        <v>31</v>
      </c>
      <c r="P205" s="502">
        <v>-0.55714285714285716</v>
      </c>
      <c r="Q205" s="491">
        <v>13</v>
      </c>
      <c r="R205" s="502">
        <v>-7.1428571428571397E-2</v>
      </c>
    </row>
    <row r="206" spans="2:18" s="4" customFormat="1" hidden="1" outlineLevel="1" x14ac:dyDescent="0.25">
      <c r="B206" s="136" t="s">
        <v>83</v>
      </c>
      <c r="C206" s="491">
        <v>11022</v>
      </c>
      <c r="D206" s="502">
        <v>3.4152749108650848E-2</v>
      </c>
      <c r="E206" s="492">
        <v>10673</v>
      </c>
      <c r="F206" s="502">
        <v>3.4405892614847833E-2</v>
      </c>
      <c r="G206" s="493"/>
      <c r="H206" s="504"/>
      <c r="I206" s="494"/>
      <c r="J206" s="505"/>
      <c r="K206" s="492">
        <v>319</v>
      </c>
      <c r="L206" s="502">
        <v>6.3333333333333242E-2</v>
      </c>
      <c r="M206" s="494"/>
      <c r="N206" s="506"/>
      <c r="O206" s="491">
        <v>20</v>
      </c>
      <c r="P206" s="502">
        <v>-0.39393939393939392</v>
      </c>
      <c r="Q206" s="491">
        <v>10</v>
      </c>
      <c r="R206" s="502">
        <v>0.4285714285714286</v>
      </c>
    </row>
    <row r="207" spans="2:18" s="4" customFormat="1" hidden="1" outlineLevel="1" x14ac:dyDescent="0.25">
      <c r="B207" s="136" t="s">
        <v>84</v>
      </c>
      <c r="C207" s="491">
        <v>14820</v>
      </c>
      <c r="D207" s="502">
        <v>-0.13282621416032769</v>
      </c>
      <c r="E207" s="492">
        <v>14028</v>
      </c>
      <c r="F207" s="502">
        <v>-0.14546783625730997</v>
      </c>
      <c r="G207" s="493"/>
      <c r="H207" s="504"/>
      <c r="I207" s="494"/>
      <c r="J207" s="505"/>
      <c r="K207" s="492">
        <v>706</v>
      </c>
      <c r="L207" s="502">
        <v>0.13687600644122377</v>
      </c>
      <c r="M207" s="494"/>
      <c r="N207" s="506"/>
      <c r="O207" s="491">
        <v>63</v>
      </c>
      <c r="P207" s="502">
        <v>1.625</v>
      </c>
      <c r="Q207" s="491">
        <v>23</v>
      </c>
      <c r="R207" s="502">
        <v>-0.2068965517241379</v>
      </c>
    </row>
    <row r="208" spans="2:18" s="4" customFormat="1" hidden="1" outlineLevel="1" x14ac:dyDescent="0.25">
      <c r="B208" s="136" t="s">
        <v>85</v>
      </c>
      <c r="C208" s="491">
        <v>14761</v>
      </c>
      <c r="D208" s="502">
        <v>0.16650861387703486</v>
      </c>
      <c r="E208" s="492">
        <v>14127</v>
      </c>
      <c r="F208" s="502">
        <v>0.15833060019678591</v>
      </c>
      <c r="G208" s="493"/>
      <c r="H208" s="504"/>
      <c r="I208" s="494"/>
      <c r="J208" s="505"/>
      <c r="K208" s="492">
        <v>608</v>
      </c>
      <c r="L208" s="502">
        <v>0.47931873479318732</v>
      </c>
      <c r="M208" s="494"/>
      <c r="N208" s="506"/>
      <c r="O208" s="491">
        <v>16</v>
      </c>
      <c r="P208" s="502">
        <v>-0.44827586206896552</v>
      </c>
      <c r="Q208" s="491">
        <v>10</v>
      </c>
      <c r="R208" s="502">
        <v>-0.44444444444444442</v>
      </c>
    </row>
    <row r="209" spans="2:18" s="4" customFormat="1" hidden="1" outlineLevel="1" x14ac:dyDescent="0.25">
      <c r="B209" s="136" t="s">
        <v>86</v>
      </c>
      <c r="C209" s="491">
        <v>11839</v>
      </c>
      <c r="D209" s="502">
        <v>-8.4519022579647385E-2</v>
      </c>
      <c r="E209" s="492">
        <v>11391</v>
      </c>
      <c r="F209" s="502">
        <v>-7.5705939629990282E-2</v>
      </c>
      <c r="G209" s="493"/>
      <c r="H209" s="504"/>
      <c r="I209" s="494"/>
      <c r="J209" s="505"/>
      <c r="K209" s="492">
        <v>402</v>
      </c>
      <c r="L209" s="502">
        <v>-0.23574144486692017</v>
      </c>
      <c r="M209" s="494"/>
      <c r="N209" s="506"/>
      <c r="O209" s="491">
        <v>44</v>
      </c>
      <c r="P209" s="502">
        <v>-0.12</v>
      </c>
      <c r="Q209" s="491">
        <v>2</v>
      </c>
      <c r="R209" s="502">
        <v>-0.9375</v>
      </c>
    </row>
    <row r="210" spans="2:18" s="4" customFormat="1" hidden="1" outlineLevel="1" x14ac:dyDescent="0.25">
      <c r="B210" s="136" t="s">
        <v>87</v>
      </c>
      <c r="C210" s="491">
        <v>15675</v>
      </c>
      <c r="D210" s="502">
        <v>-0.12439950843481173</v>
      </c>
      <c r="E210" s="492">
        <v>15223</v>
      </c>
      <c r="F210" s="502">
        <v>-0.12203702635676794</v>
      </c>
      <c r="G210" s="493"/>
      <c r="H210" s="504"/>
      <c r="I210" s="494"/>
      <c r="J210" s="505"/>
      <c r="K210" s="492">
        <v>419</v>
      </c>
      <c r="L210" s="502">
        <v>-0.10660980810234544</v>
      </c>
      <c r="M210" s="494"/>
      <c r="N210" s="506"/>
      <c r="O210" s="491">
        <v>31</v>
      </c>
      <c r="P210" s="502">
        <v>-0.39215686274509809</v>
      </c>
      <c r="Q210" s="491">
        <v>2</v>
      </c>
      <c r="R210" s="502">
        <v>-0.95348837209302328</v>
      </c>
    </row>
    <row r="211" spans="2:18" s="4" customFormat="1" hidden="1" outlineLevel="1" x14ac:dyDescent="0.25">
      <c r="B211" s="136" t="s">
        <v>88</v>
      </c>
      <c r="C211" s="491">
        <v>12697</v>
      </c>
      <c r="D211" s="502">
        <v>-5.8722204823050683E-3</v>
      </c>
      <c r="E211" s="492">
        <v>12137</v>
      </c>
      <c r="F211" s="502">
        <v>-7.3607589760366077E-3</v>
      </c>
      <c r="G211" s="493"/>
      <c r="H211" s="504"/>
      <c r="I211" s="494"/>
      <c r="J211" s="505"/>
      <c r="K211" s="492">
        <v>468</v>
      </c>
      <c r="L211" s="502">
        <v>-2.0920502092050208E-2</v>
      </c>
      <c r="M211" s="494"/>
      <c r="N211" s="506"/>
      <c r="O211" s="491">
        <v>113</v>
      </c>
      <c r="P211" s="502">
        <v>1.6904761904761907</v>
      </c>
      <c r="Q211" s="491">
        <v>31</v>
      </c>
      <c r="R211" s="502">
        <v>0.24</v>
      </c>
    </row>
    <row r="212" spans="2:18" s="4" customFormat="1" hidden="1" outlineLevel="1" x14ac:dyDescent="0.25">
      <c r="B212" s="136" t="s">
        <v>89</v>
      </c>
      <c r="C212" s="491">
        <v>12062</v>
      </c>
      <c r="D212" s="502">
        <v>-6.669761683689257E-2</v>
      </c>
      <c r="E212" s="492">
        <v>11386</v>
      </c>
      <c r="F212" s="502">
        <v>-7.4609882964889462E-2</v>
      </c>
      <c r="G212" s="493"/>
      <c r="H212" s="504"/>
      <c r="I212" s="494"/>
      <c r="J212" s="505"/>
      <c r="K212" s="492">
        <v>513</v>
      </c>
      <c r="L212" s="502">
        <v>8.9171974522292974E-2</v>
      </c>
      <c r="M212" s="494"/>
      <c r="N212" s="506"/>
      <c r="O212" s="491">
        <v>94</v>
      </c>
      <c r="P212" s="502">
        <v>0.11904761904761907</v>
      </c>
      <c r="Q212" s="491">
        <v>69</v>
      </c>
      <c r="R212" s="502">
        <v>6.1538461538461542E-2</v>
      </c>
    </row>
    <row r="213" spans="2:18" s="4" customFormat="1" ht="15.75" collapsed="1" x14ac:dyDescent="0.25">
      <c r="B213" s="64">
        <v>2001</v>
      </c>
      <c r="C213" s="496">
        <v>159743</v>
      </c>
      <c r="D213" s="497">
        <v>-1.5487871018637245E-2</v>
      </c>
      <c r="E213" s="498">
        <v>153154</v>
      </c>
      <c r="F213" s="497">
        <v>-1.4116783716454084E-2</v>
      </c>
      <c r="G213" s="499"/>
      <c r="H213" s="507"/>
      <c r="I213" s="500"/>
      <c r="J213" s="508"/>
      <c r="K213" s="498">
        <v>5707</v>
      </c>
      <c r="L213" s="497">
        <v>-2.6607538802660757E-2</v>
      </c>
      <c r="M213" s="500"/>
      <c r="N213" s="509"/>
      <c r="O213" s="496">
        <v>656</v>
      </c>
      <c r="P213" s="497">
        <v>3.3070866141732269E-2</v>
      </c>
      <c r="Q213" s="496">
        <v>278</v>
      </c>
      <c r="R213" s="497">
        <v>-0.32360097323600978</v>
      </c>
    </row>
    <row r="214" spans="2:18" s="4" customFormat="1" hidden="1" outlineLevel="1" x14ac:dyDescent="0.25">
      <c r="B214" s="136" t="s">
        <v>78</v>
      </c>
      <c r="C214" s="491">
        <v>11330</v>
      </c>
      <c r="D214" s="502">
        <v>-0.12765629812134283</v>
      </c>
      <c r="E214" s="492">
        <v>10726</v>
      </c>
      <c r="F214" s="502">
        <v>-0.1340222832229937</v>
      </c>
      <c r="G214" s="493"/>
      <c r="H214" s="504"/>
      <c r="I214" s="494"/>
      <c r="J214" s="505"/>
      <c r="K214" s="492">
        <v>462</v>
      </c>
      <c r="L214" s="502">
        <v>-2.5316455696202556E-2</v>
      </c>
      <c r="M214" s="494"/>
      <c r="N214" s="506"/>
      <c r="O214" s="491">
        <v>70</v>
      </c>
      <c r="P214" s="502">
        <v>-0.31372549019607843</v>
      </c>
      <c r="Q214" s="491">
        <v>72</v>
      </c>
      <c r="R214" s="502">
        <v>1.7692307692307692</v>
      </c>
    </row>
    <row r="215" spans="2:18" s="4" customFormat="1" hidden="1" outlineLevel="1" x14ac:dyDescent="0.25">
      <c r="B215" s="136" t="s">
        <v>79</v>
      </c>
      <c r="C215" s="491">
        <v>12986</v>
      </c>
      <c r="D215" s="502">
        <v>-5.7893209518282029E-2</v>
      </c>
      <c r="E215" s="492">
        <v>12309</v>
      </c>
      <c r="F215" s="502">
        <v>-6.6297504361677917E-2</v>
      </c>
      <c r="G215" s="493"/>
      <c r="H215" s="504"/>
      <c r="I215" s="494"/>
      <c r="J215" s="505"/>
      <c r="K215" s="492">
        <v>565</v>
      </c>
      <c r="L215" s="502">
        <v>0.15306122448979598</v>
      </c>
      <c r="M215" s="494"/>
      <c r="N215" s="506"/>
      <c r="O215" s="491">
        <v>57</v>
      </c>
      <c r="P215" s="502">
        <v>7.547169811320753E-2</v>
      </c>
      <c r="Q215" s="491">
        <v>55</v>
      </c>
      <c r="R215" s="502">
        <v>-5.1724137931034475E-2</v>
      </c>
    </row>
    <row r="216" spans="2:18" s="4" customFormat="1" hidden="1" outlineLevel="1" x14ac:dyDescent="0.25">
      <c r="B216" s="136" t="s">
        <v>80</v>
      </c>
      <c r="C216" s="491">
        <v>14875</v>
      </c>
      <c r="D216" s="502">
        <v>0.19123888844398174</v>
      </c>
      <c r="E216" s="492">
        <v>13965</v>
      </c>
      <c r="F216" s="502">
        <v>0.1651092941765393</v>
      </c>
      <c r="G216" s="493"/>
      <c r="H216" s="504"/>
      <c r="I216" s="494"/>
      <c r="J216" s="505"/>
      <c r="K216" s="492">
        <v>798</v>
      </c>
      <c r="L216" s="502">
        <v>0.97037037037037033</v>
      </c>
      <c r="M216" s="494"/>
      <c r="N216" s="506"/>
      <c r="O216" s="491">
        <v>83</v>
      </c>
      <c r="P216" s="502">
        <v>0.13698630136986312</v>
      </c>
      <c r="Q216" s="491">
        <v>29</v>
      </c>
      <c r="R216" s="502">
        <v>0.26086956521739135</v>
      </c>
    </row>
    <row r="217" spans="2:18" s="4" customFormat="1" hidden="1" outlineLevel="1" x14ac:dyDescent="0.25">
      <c r="B217" s="136" t="s">
        <v>81</v>
      </c>
      <c r="C217" s="491">
        <v>13692</v>
      </c>
      <c r="D217" s="502">
        <v>-5.3897180762852437E-2</v>
      </c>
      <c r="E217" s="492">
        <v>13242</v>
      </c>
      <c r="F217" s="502">
        <v>-4.5896678435045746E-2</v>
      </c>
      <c r="G217" s="493"/>
      <c r="H217" s="504"/>
      <c r="I217" s="494"/>
      <c r="J217" s="505"/>
      <c r="K217" s="492">
        <v>386</v>
      </c>
      <c r="L217" s="502">
        <v>-0.25482625482625487</v>
      </c>
      <c r="M217" s="494"/>
      <c r="N217" s="506"/>
      <c r="O217" s="491">
        <v>42</v>
      </c>
      <c r="P217" s="502">
        <v>-0.1428571428571429</v>
      </c>
      <c r="Q217" s="491">
        <v>22</v>
      </c>
      <c r="R217" s="502">
        <v>-0.15384615384615385</v>
      </c>
    </row>
    <row r="218" spans="2:18" s="4" customFormat="1" hidden="1" outlineLevel="1" x14ac:dyDescent="0.25">
      <c r="B218" s="136" t="s">
        <v>82</v>
      </c>
      <c r="C218" s="491">
        <v>12441</v>
      </c>
      <c r="D218" s="502">
        <v>0</v>
      </c>
      <c r="E218" s="492">
        <v>11981</v>
      </c>
      <c r="F218" s="502">
        <v>-9.0157154673283779E-3</v>
      </c>
      <c r="G218" s="493"/>
      <c r="H218" s="504"/>
      <c r="I218" s="494"/>
      <c r="J218" s="505"/>
      <c r="K218" s="492">
        <v>376</v>
      </c>
      <c r="L218" s="502">
        <v>0.25752508361204018</v>
      </c>
      <c r="M218" s="494"/>
      <c r="N218" s="506"/>
      <c r="O218" s="491">
        <v>70</v>
      </c>
      <c r="P218" s="502">
        <v>2.1818181818181817</v>
      </c>
      <c r="Q218" s="491">
        <v>14</v>
      </c>
      <c r="R218" s="502">
        <v>-0.53333333333333333</v>
      </c>
    </row>
    <row r="219" spans="2:18" s="4" customFormat="1" hidden="1" outlineLevel="1" x14ac:dyDescent="0.25">
      <c r="B219" s="136" t="s">
        <v>83</v>
      </c>
      <c r="C219" s="491">
        <v>10658</v>
      </c>
      <c r="D219" s="502">
        <v>5.9232756907175554E-2</v>
      </c>
      <c r="E219" s="492">
        <v>10318</v>
      </c>
      <c r="F219" s="502">
        <v>5.0071239568491688E-2</v>
      </c>
      <c r="G219" s="493"/>
      <c r="H219" s="504"/>
      <c r="I219" s="494"/>
      <c r="J219" s="505"/>
      <c r="K219" s="492">
        <v>300</v>
      </c>
      <c r="L219" s="502">
        <v>0.50753768844221114</v>
      </c>
      <c r="M219" s="494"/>
      <c r="N219" s="506"/>
      <c r="O219" s="491">
        <v>33</v>
      </c>
      <c r="P219" s="502">
        <v>6.4516129032258007E-2</v>
      </c>
      <c r="Q219" s="491">
        <v>7</v>
      </c>
      <c r="R219" s="502">
        <v>0.16666666666666674</v>
      </c>
    </row>
    <row r="220" spans="2:18" s="4" customFormat="1" hidden="1" outlineLevel="1" x14ac:dyDescent="0.25">
      <c r="B220" s="136" t="s">
        <v>84</v>
      </c>
      <c r="C220" s="491">
        <v>17090</v>
      </c>
      <c r="D220" s="502">
        <v>-2.006880733944949E-2</v>
      </c>
      <c r="E220" s="492">
        <v>16416</v>
      </c>
      <c r="F220" s="502">
        <v>-2.4598930481283476E-2</v>
      </c>
      <c r="G220" s="493"/>
      <c r="H220" s="504"/>
      <c r="I220" s="494"/>
      <c r="J220" s="505"/>
      <c r="K220" s="492">
        <v>621</v>
      </c>
      <c r="L220" s="502">
        <v>0.11290322580645151</v>
      </c>
      <c r="M220" s="494"/>
      <c r="N220" s="506"/>
      <c r="O220" s="491">
        <v>24</v>
      </c>
      <c r="P220" s="502">
        <v>-0.4</v>
      </c>
      <c r="Q220" s="491">
        <v>29</v>
      </c>
      <c r="R220" s="502">
        <v>1.4166666666666665</v>
      </c>
    </row>
    <row r="221" spans="2:18" s="4" customFormat="1" hidden="1" outlineLevel="1" x14ac:dyDescent="0.25">
      <c r="B221" s="136" t="s">
        <v>85</v>
      </c>
      <c r="C221" s="491">
        <v>12654</v>
      </c>
      <c r="D221" s="502">
        <v>-0.16165363720683712</v>
      </c>
      <c r="E221" s="492">
        <v>12196</v>
      </c>
      <c r="F221" s="502">
        <v>-0.16207488835451733</v>
      </c>
      <c r="G221" s="493"/>
      <c r="H221" s="504"/>
      <c r="I221" s="494"/>
      <c r="J221" s="505"/>
      <c r="K221" s="492">
        <v>411</v>
      </c>
      <c r="L221" s="502">
        <v>-0.17964071856287422</v>
      </c>
      <c r="M221" s="494"/>
      <c r="N221" s="506"/>
      <c r="O221" s="491">
        <v>29</v>
      </c>
      <c r="P221" s="502">
        <v>0.15999999999999992</v>
      </c>
      <c r="Q221" s="491">
        <v>18</v>
      </c>
      <c r="R221" s="502">
        <v>0.38461538461538458</v>
      </c>
    </row>
    <row r="222" spans="2:18" s="4" customFormat="1" hidden="1" outlineLevel="1" x14ac:dyDescent="0.25">
      <c r="B222" s="136" t="s">
        <v>86</v>
      </c>
      <c r="C222" s="491">
        <v>12932</v>
      </c>
      <c r="D222" s="502">
        <v>8.6905362245755624E-2</v>
      </c>
      <c r="E222" s="492">
        <v>12324</v>
      </c>
      <c r="F222" s="502">
        <v>8.4763665170319413E-2</v>
      </c>
      <c r="G222" s="493"/>
      <c r="H222" s="504"/>
      <c r="I222" s="494"/>
      <c r="J222" s="505"/>
      <c r="K222" s="492">
        <v>526</v>
      </c>
      <c r="L222" s="502">
        <v>6.6937119675456458E-2</v>
      </c>
      <c r="M222" s="494"/>
      <c r="N222" s="506"/>
      <c r="O222" s="491">
        <v>50</v>
      </c>
      <c r="P222" s="502">
        <v>0.5625</v>
      </c>
      <c r="Q222" s="491">
        <v>32</v>
      </c>
      <c r="R222" s="502">
        <v>1.6666666666666665</v>
      </c>
    </row>
    <row r="223" spans="2:18" s="4" customFormat="1" hidden="1" outlineLevel="1" x14ac:dyDescent="0.25">
      <c r="B223" s="136" t="s">
        <v>87</v>
      </c>
      <c r="C223" s="491">
        <v>17902</v>
      </c>
      <c r="D223" s="502">
        <v>4.8187833011300363E-2</v>
      </c>
      <c r="E223" s="492">
        <v>17339</v>
      </c>
      <c r="F223" s="502">
        <v>5.333819330538847E-2</v>
      </c>
      <c r="G223" s="493"/>
      <c r="H223" s="504"/>
      <c r="I223" s="494"/>
      <c r="J223" s="505"/>
      <c r="K223" s="492">
        <v>469</v>
      </c>
      <c r="L223" s="502">
        <v>-0.10496183206106868</v>
      </c>
      <c r="M223" s="494"/>
      <c r="N223" s="506"/>
      <c r="O223" s="491">
        <v>51</v>
      </c>
      <c r="P223" s="502">
        <v>0.27499999999999991</v>
      </c>
      <c r="Q223" s="491">
        <v>43</v>
      </c>
      <c r="R223" s="502">
        <v>-0.20370370370370372</v>
      </c>
    </row>
    <row r="224" spans="2:18" s="4" customFormat="1" hidden="1" outlineLevel="1" x14ac:dyDescent="0.25">
      <c r="B224" s="136" t="s">
        <v>88</v>
      </c>
      <c r="C224" s="491">
        <v>12772</v>
      </c>
      <c r="D224" s="502">
        <v>-3.4034185448494902E-2</v>
      </c>
      <c r="E224" s="492">
        <v>12227</v>
      </c>
      <c r="F224" s="502">
        <v>-1.6806046960437415E-2</v>
      </c>
      <c r="G224" s="493"/>
      <c r="H224" s="504"/>
      <c r="I224" s="494"/>
      <c r="J224" s="505"/>
      <c r="K224" s="492">
        <v>478</v>
      </c>
      <c r="L224" s="502">
        <v>-0.28120300751879701</v>
      </c>
      <c r="M224" s="494"/>
      <c r="N224" s="506"/>
      <c r="O224" s="491">
        <v>42</v>
      </c>
      <c r="P224" s="502">
        <v>-0.43243243243243246</v>
      </c>
      <c r="Q224" s="491">
        <v>25</v>
      </c>
      <c r="R224" s="502">
        <v>-0.46808510638297873</v>
      </c>
    </row>
    <row r="225" spans="2:18" s="4" customFormat="1" hidden="1" outlineLevel="1" x14ac:dyDescent="0.25">
      <c r="B225" s="136" t="s">
        <v>89</v>
      </c>
      <c r="C225" s="491">
        <v>12924</v>
      </c>
      <c r="D225" s="502">
        <v>0.33347090383821709</v>
      </c>
      <c r="E225" s="492">
        <v>12304</v>
      </c>
      <c r="F225" s="502">
        <v>0.35104864390029644</v>
      </c>
      <c r="G225" s="493"/>
      <c r="H225" s="504"/>
      <c r="I225" s="494"/>
      <c r="J225" s="505"/>
      <c r="K225" s="492">
        <v>471</v>
      </c>
      <c r="L225" s="502">
        <v>-1.8750000000000044E-2</v>
      </c>
      <c r="M225" s="494"/>
      <c r="N225" s="506"/>
      <c r="O225" s="491">
        <v>84</v>
      </c>
      <c r="P225" s="502">
        <v>0.39999999999999991</v>
      </c>
      <c r="Q225" s="491">
        <v>65</v>
      </c>
      <c r="R225" s="502">
        <v>0.44444444444444442</v>
      </c>
    </row>
    <row r="226" spans="2:18" s="4" customFormat="1" ht="15.75" collapsed="1" x14ac:dyDescent="0.25">
      <c r="B226" s="64">
        <v>2000</v>
      </c>
      <c r="C226" s="496">
        <v>162256</v>
      </c>
      <c r="D226" s="497">
        <v>9.9403083549629567E-3</v>
      </c>
      <c r="E226" s="498">
        <v>155347</v>
      </c>
      <c r="F226" s="497">
        <v>8.0921479558728748E-3</v>
      </c>
      <c r="G226" s="499"/>
      <c r="H226" s="507"/>
      <c r="I226" s="500"/>
      <c r="J226" s="508"/>
      <c r="K226" s="498">
        <v>5863</v>
      </c>
      <c r="L226" s="497">
        <v>4.584373885123072E-2</v>
      </c>
      <c r="M226" s="500"/>
      <c r="N226" s="509"/>
      <c r="O226" s="496">
        <v>635</v>
      </c>
      <c r="P226" s="497">
        <v>5.6572379367720416E-2</v>
      </c>
      <c r="Q226" s="496">
        <v>411</v>
      </c>
      <c r="R226" s="497">
        <v>0.16761363636363646</v>
      </c>
    </row>
    <row r="227" spans="2:18" s="4" customFormat="1" hidden="1" outlineLevel="1" x14ac:dyDescent="0.25">
      <c r="B227" s="136" t="s">
        <v>78</v>
      </c>
      <c r="C227" s="491">
        <v>12988</v>
      </c>
      <c r="D227" s="502">
        <v>0.21872947358543682</v>
      </c>
      <c r="E227" s="492">
        <v>12386</v>
      </c>
      <c r="F227" s="502">
        <v>0.21241190289741585</v>
      </c>
      <c r="G227" s="493"/>
      <c r="H227" s="504"/>
      <c r="I227" s="494"/>
      <c r="J227" s="505"/>
      <c r="K227" s="492">
        <v>474</v>
      </c>
      <c r="L227" s="502">
        <v>0.19999999999999996</v>
      </c>
      <c r="M227" s="494"/>
      <c r="N227" s="506"/>
      <c r="O227" s="491">
        <v>102</v>
      </c>
      <c r="P227" s="502">
        <v>2.5172413793103448</v>
      </c>
      <c r="Q227" s="491">
        <v>26</v>
      </c>
      <c r="R227" s="502">
        <v>0.52941176470588225</v>
      </c>
    </row>
    <row r="228" spans="2:18" s="4" customFormat="1" hidden="1" outlineLevel="1" x14ac:dyDescent="0.25">
      <c r="B228" s="136" t="s">
        <v>79</v>
      </c>
      <c r="C228" s="491">
        <v>13784</v>
      </c>
      <c r="D228" s="502">
        <v>0.24911644766651553</v>
      </c>
      <c r="E228" s="492">
        <v>13183</v>
      </c>
      <c r="F228" s="502">
        <v>0.24981039059537347</v>
      </c>
      <c r="G228" s="493"/>
      <c r="H228" s="504"/>
      <c r="I228" s="494"/>
      <c r="J228" s="505"/>
      <c r="K228" s="492">
        <v>490</v>
      </c>
      <c r="L228" s="502">
        <v>0.29287598944591031</v>
      </c>
      <c r="M228" s="494"/>
      <c r="N228" s="506"/>
      <c r="O228" s="491">
        <v>53</v>
      </c>
      <c r="P228" s="502">
        <v>0.60606060606060597</v>
      </c>
      <c r="Q228" s="491">
        <v>58</v>
      </c>
      <c r="R228" s="502">
        <v>-0.22666666666666668</v>
      </c>
    </row>
    <row r="229" spans="2:18" s="4" customFormat="1" hidden="1" outlineLevel="1" x14ac:dyDescent="0.25">
      <c r="B229" s="136" t="s">
        <v>80</v>
      </c>
      <c r="C229" s="491">
        <v>12487</v>
      </c>
      <c r="D229" s="502">
        <v>0.12861532899493855</v>
      </c>
      <c r="E229" s="492">
        <v>11986</v>
      </c>
      <c r="F229" s="502">
        <v>0.13773137161841476</v>
      </c>
      <c r="G229" s="493"/>
      <c r="H229" s="504"/>
      <c r="I229" s="494"/>
      <c r="J229" s="505"/>
      <c r="K229" s="492">
        <v>405</v>
      </c>
      <c r="L229" s="502">
        <v>-6.4665127020785196E-2</v>
      </c>
      <c r="M229" s="494"/>
      <c r="N229" s="506"/>
      <c r="O229" s="491">
        <v>73</v>
      </c>
      <c r="P229" s="502">
        <v>0.87179487179487181</v>
      </c>
      <c r="Q229" s="491">
        <v>23</v>
      </c>
      <c r="R229" s="502">
        <v>-0.59649122807017552</v>
      </c>
    </row>
    <row r="230" spans="2:18" s="4" customFormat="1" hidden="1" outlineLevel="1" x14ac:dyDescent="0.25">
      <c r="B230" s="136" t="s">
        <v>81</v>
      </c>
      <c r="C230" s="491">
        <v>14472</v>
      </c>
      <c r="D230" s="502">
        <v>0.31491913501726332</v>
      </c>
      <c r="E230" s="492">
        <v>13879</v>
      </c>
      <c r="F230" s="502">
        <v>0.30724310068757643</v>
      </c>
      <c r="G230" s="493"/>
      <c r="H230" s="504"/>
      <c r="I230" s="494"/>
      <c r="J230" s="505"/>
      <c r="K230" s="492">
        <v>518</v>
      </c>
      <c r="L230" s="502">
        <v>0.56969696969696959</v>
      </c>
      <c r="M230" s="494"/>
      <c r="N230" s="506"/>
      <c r="O230" s="491">
        <v>49</v>
      </c>
      <c r="P230" s="502">
        <v>0.53125</v>
      </c>
      <c r="Q230" s="491">
        <v>26</v>
      </c>
      <c r="R230" s="502">
        <v>-3.703703703703709E-2</v>
      </c>
    </row>
    <row r="231" spans="2:18" s="4" customFormat="1" hidden="1" outlineLevel="1" x14ac:dyDescent="0.25">
      <c r="B231" s="136" t="s">
        <v>82</v>
      </c>
      <c r="C231" s="491">
        <v>12441</v>
      </c>
      <c r="D231" s="502">
        <v>0.21755725190839703</v>
      </c>
      <c r="E231" s="492">
        <v>12090</v>
      </c>
      <c r="F231" s="502">
        <v>0.23279290302844902</v>
      </c>
      <c r="G231" s="493"/>
      <c r="H231" s="504"/>
      <c r="I231" s="494"/>
      <c r="J231" s="505"/>
      <c r="K231" s="492">
        <v>299</v>
      </c>
      <c r="L231" s="502">
        <v>-0.14814814814814814</v>
      </c>
      <c r="M231" s="494"/>
      <c r="N231" s="506"/>
      <c r="O231" s="491">
        <v>22</v>
      </c>
      <c r="P231" s="502">
        <v>-0.5</v>
      </c>
      <c r="Q231" s="491">
        <v>30</v>
      </c>
      <c r="R231" s="502">
        <v>0.875</v>
      </c>
    </row>
    <row r="232" spans="2:18" s="4" customFormat="1" hidden="1" outlineLevel="1" x14ac:dyDescent="0.25">
      <c r="B232" s="136" t="s">
        <v>83</v>
      </c>
      <c r="C232" s="491">
        <v>10062</v>
      </c>
      <c r="D232" s="502">
        <v>0.2791762013729977</v>
      </c>
      <c r="E232" s="492">
        <v>9826</v>
      </c>
      <c r="F232" s="502">
        <v>0.28461236762975561</v>
      </c>
      <c r="G232" s="493"/>
      <c r="H232" s="504"/>
      <c r="I232" s="494"/>
      <c r="J232" s="505"/>
      <c r="K232" s="492">
        <v>199</v>
      </c>
      <c r="L232" s="502">
        <v>0.13068181818181812</v>
      </c>
      <c r="M232" s="494"/>
      <c r="N232" s="506"/>
      <c r="O232" s="491">
        <v>31</v>
      </c>
      <c r="P232" s="502">
        <v>0.29166666666666674</v>
      </c>
      <c r="Q232" s="491">
        <v>6</v>
      </c>
      <c r="R232" s="502">
        <v>-0.64705882352941169</v>
      </c>
    </row>
    <row r="233" spans="2:18" s="4" customFormat="1" hidden="1" outlineLevel="1" x14ac:dyDescent="0.25">
      <c r="B233" s="136" t="s">
        <v>84</v>
      </c>
      <c r="C233" s="491">
        <v>17440</v>
      </c>
      <c r="D233" s="502">
        <v>0.25739005046863728</v>
      </c>
      <c r="E233" s="492">
        <v>16830</v>
      </c>
      <c r="F233" s="502">
        <v>0.24592833876221509</v>
      </c>
      <c r="G233" s="493"/>
      <c r="H233" s="504"/>
      <c r="I233" s="494"/>
      <c r="J233" s="505"/>
      <c r="K233" s="492">
        <v>558</v>
      </c>
      <c r="L233" s="502">
        <v>0.73291925465838514</v>
      </c>
      <c r="M233" s="494"/>
      <c r="N233" s="506"/>
      <c r="O233" s="491">
        <v>40</v>
      </c>
      <c r="P233" s="502">
        <v>0.4285714285714286</v>
      </c>
      <c r="Q233" s="491">
        <v>12</v>
      </c>
      <c r="R233" s="502">
        <v>0</v>
      </c>
    </row>
    <row r="234" spans="2:18" s="4" customFormat="1" hidden="1" outlineLevel="1" x14ac:dyDescent="0.25">
      <c r="B234" s="136" t="s">
        <v>85</v>
      </c>
      <c r="C234" s="491">
        <v>15094</v>
      </c>
      <c r="D234" s="502">
        <v>5.7972945958553179E-3</v>
      </c>
      <c r="E234" s="492">
        <v>14555</v>
      </c>
      <c r="F234" s="502">
        <v>-4.5821365066338604E-3</v>
      </c>
      <c r="G234" s="493"/>
      <c r="H234" s="504"/>
      <c r="I234" s="494"/>
      <c r="J234" s="505"/>
      <c r="K234" s="492">
        <v>501</v>
      </c>
      <c r="L234" s="502">
        <v>0.44797687861271673</v>
      </c>
      <c r="M234" s="494"/>
      <c r="N234" s="506"/>
      <c r="O234" s="491">
        <v>25</v>
      </c>
      <c r="P234" s="502">
        <v>-0.16666666666666663</v>
      </c>
      <c r="Q234" s="491">
        <v>13</v>
      </c>
      <c r="R234" s="502">
        <v>0.44444444444444442</v>
      </c>
    </row>
    <row r="235" spans="2:18" s="4" customFormat="1" hidden="1" outlineLevel="1" x14ac:dyDescent="0.25">
      <c r="B235" s="136" t="s">
        <v>86</v>
      </c>
      <c r="C235" s="491">
        <v>11898</v>
      </c>
      <c r="D235" s="502">
        <v>0.16441573693482092</v>
      </c>
      <c r="E235" s="492">
        <v>11361</v>
      </c>
      <c r="F235" s="502">
        <v>0.15987748851454819</v>
      </c>
      <c r="G235" s="493"/>
      <c r="H235" s="504"/>
      <c r="I235" s="494"/>
      <c r="J235" s="505"/>
      <c r="K235" s="492">
        <v>493</v>
      </c>
      <c r="L235" s="502">
        <v>0.2481012658227848</v>
      </c>
      <c r="M235" s="494"/>
      <c r="N235" s="506"/>
      <c r="O235" s="491">
        <v>32</v>
      </c>
      <c r="P235" s="502">
        <v>0.23076923076923084</v>
      </c>
      <c r="Q235" s="491">
        <v>12</v>
      </c>
      <c r="R235" s="502">
        <v>5</v>
      </c>
    </row>
    <row r="236" spans="2:18" s="4" customFormat="1" hidden="1" outlineLevel="1" x14ac:dyDescent="0.25">
      <c r="B236" s="136" t="s">
        <v>87</v>
      </c>
      <c r="C236" s="491">
        <v>17079</v>
      </c>
      <c r="D236" s="502">
        <v>0.11068478897054046</v>
      </c>
      <c r="E236" s="492">
        <v>16461</v>
      </c>
      <c r="F236" s="502">
        <v>0.11283126014061651</v>
      </c>
      <c r="G236" s="493"/>
      <c r="H236" s="504"/>
      <c r="I236" s="494"/>
      <c r="J236" s="505"/>
      <c r="K236" s="492">
        <v>524</v>
      </c>
      <c r="L236" s="502">
        <v>0.1670378619153674</v>
      </c>
      <c r="M236" s="494"/>
      <c r="N236" s="506"/>
      <c r="O236" s="491">
        <v>40</v>
      </c>
      <c r="P236" s="502">
        <v>-0.32203389830508478</v>
      </c>
      <c r="Q236" s="491">
        <v>54</v>
      </c>
      <c r="R236" s="502">
        <v>-0.29870129870129869</v>
      </c>
    </row>
    <row r="237" spans="2:18" s="4" customFormat="1" hidden="1" outlineLevel="1" x14ac:dyDescent="0.25">
      <c r="B237" s="136" t="s">
        <v>88</v>
      </c>
      <c r="C237" s="491">
        <v>13222</v>
      </c>
      <c r="D237" s="502">
        <v>2.3929373499574025E-2</v>
      </c>
      <c r="E237" s="492">
        <v>12436</v>
      </c>
      <c r="F237" s="502">
        <v>1.8092509209987728E-2</v>
      </c>
      <c r="G237" s="493"/>
      <c r="H237" s="504"/>
      <c r="I237" s="494"/>
      <c r="J237" s="505"/>
      <c r="K237" s="492">
        <v>665</v>
      </c>
      <c r="L237" s="502">
        <v>0.11018363939899833</v>
      </c>
      <c r="M237" s="494"/>
      <c r="N237" s="506"/>
      <c r="O237" s="491">
        <v>74</v>
      </c>
      <c r="P237" s="502">
        <v>0.42307692307692313</v>
      </c>
      <c r="Q237" s="491">
        <v>47</v>
      </c>
      <c r="R237" s="502">
        <v>0</v>
      </c>
    </row>
    <row r="238" spans="2:18" s="4" customFormat="1" hidden="1" outlineLevel="1" x14ac:dyDescent="0.25">
      <c r="B238" s="136" t="s">
        <v>89</v>
      </c>
      <c r="C238" s="491">
        <v>9692</v>
      </c>
      <c r="D238" s="502">
        <v>-0.22264998395893487</v>
      </c>
      <c r="E238" s="492">
        <v>9107</v>
      </c>
      <c r="F238" s="502">
        <v>-0.22506807351940095</v>
      </c>
      <c r="G238" s="493"/>
      <c r="H238" s="504"/>
      <c r="I238" s="494"/>
      <c r="J238" s="505"/>
      <c r="K238" s="492">
        <v>480</v>
      </c>
      <c r="L238" s="502">
        <v>4.8034934497816595E-2</v>
      </c>
      <c r="M238" s="494"/>
      <c r="N238" s="506"/>
      <c r="O238" s="491">
        <v>60</v>
      </c>
      <c r="P238" s="502">
        <v>-0.57446808510638303</v>
      </c>
      <c r="Q238" s="491">
        <v>45</v>
      </c>
      <c r="R238" s="502">
        <v>-0.61538461538461542</v>
      </c>
    </row>
    <row r="239" spans="2:18" s="4" customFormat="1" ht="15.75" collapsed="1" x14ac:dyDescent="0.25">
      <c r="B239" s="64">
        <v>1999</v>
      </c>
      <c r="C239" s="496">
        <v>160659</v>
      </c>
      <c r="D239" s="497">
        <v>0.13380475515000101</v>
      </c>
      <c r="E239" s="498">
        <v>154100</v>
      </c>
      <c r="F239" s="497">
        <v>0.13262186158640565</v>
      </c>
      <c r="G239" s="499"/>
      <c r="H239" s="507"/>
      <c r="I239" s="500"/>
      <c r="J239" s="508"/>
      <c r="K239" s="498">
        <v>5606</v>
      </c>
      <c r="L239" s="497">
        <v>0.21001510900064746</v>
      </c>
      <c r="M239" s="500"/>
      <c r="N239" s="509"/>
      <c r="O239" s="496">
        <v>601</v>
      </c>
      <c r="P239" s="497">
        <v>0.11918063314711369</v>
      </c>
      <c r="Q239" s="496">
        <v>352</v>
      </c>
      <c r="R239" s="497">
        <v>-0.2558139534883721</v>
      </c>
    </row>
    <row r="240" spans="2:18" s="4" customFormat="1" hidden="1" outlineLevel="1" x14ac:dyDescent="0.25">
      <c r="B240" s="136" t="s">
        <v>78</v>
      </c>
      <c r="C240" s="491">
        <v>10657</v>
      </c>
      <c r="D240" s="502">
        <v>0.14900269541778965</v>
      </c>
      <c r="E240" s="492">
        <v>10216</v>
      </c>
      <c r="F240" s="502">
        <v>0.15775158658204891</v>
      </c>
      <c r="G240" s="493"/>
      <c r="H240" s="504"/>
      <c r="I240" s="494"/>
      <c r="J240" s="505"/>
      <c r="K240" s="492">
        <v>395</v>
      </c>
      <c r="L240" s="502">
        <v>4.4973544973544888E-2</v>
      </c>
      <c r="M240" s="494"/>
      <c r="N240" s="506"/>
      <c r="O240" s="491">
        <v>29</v>
      </c>
      <c r="P240" s="502">
        <v>-0.25641025641025639</v>
      </c>
      <c r="Q240" s="491">
        <v>17</v>
      </c>
      <c r="R240" s="502">
        <v>-0.5</v>
      </c>
    </row>
    <row r="241" spans="2:18" s="4" customFormat="1" hidden="1" outlineLevel="1" x14ac:dyDescent="0.25">
      <c r="B241" s="136" t="s">
        <v>79</v>
      </c>
      <c r="C241" s="491">
        <v>11035</v>
      </c>
      <c r="D241" s="502">
        <v>4.2611489040060402E-2</v>
      </c>
      <c r="E241" s="492">
        <v>10548</v>
      </c>
      <c r="F241" s="502">
        <v>3.8393384524512797E-2</v>
      </c>
      <c r="G241" s="493"/>
      <c r="H241" s="504"/>
      <c r="I241" s="494"/>
      <c r="J241" s="505"/>
      <c r="K241" s="492">
        <v>379</v>
      </c>
      <c r="L241" s="502">
        <v>5.5710306406685284E-2</v>
      </c>
      <c r="M241" s="494"/>
      <c r="N241" s="506"/>
      <c r="O241" s="491">
        <v>33</v>
      </c>
      <c r="P241" s="502">
        <v>-0.13157894736842102</v>
      </c>
      <c r="Q241" s="491">
        <v>75</v>
      </c>
      <c r="R241" s="502">
        <v>1.5862068965517242</v>
      </c>
    </row>
    <row r="242" spans="2:18" s="4" customFormat="1" hidden="1" outlineLevel="1" x14ac:dyDescent="0.25">
      <c r="B242" s="136" t="s">
        <v>80</v>
      </c>
      <c r="C242" s="491">
        <v>11064</v>
      </c>
      <c r="D242" s="502">
        <v>1.4208451737097727E-2</v>
      </c>
      <c r="E242" s="492">
        <v>10535</v>
      </c>
      <c r="F242" s="502">
        <v>5.0562869681358702E-3</v>
      </c>
      <c r="G242" s="493"/>
      <c r="H242" s="504"/>
      <c r="I242" s="494"/>
      <c r="J242" s="505"/>
      <c r="K242" s="492">
        <v>433</v>
      </c>
      <c r="L242" s="502">
        <v>0.24783861671469731</v>
      </c>
      <c r="M242" s="494"/>
      <c r="N242" s="506"/>
      <c r="O242" s="491">
        <v>39</v>
      </c>
      <c r="P242" s="502">
        <v>0.25806451612903225</v>
      </c>
      <c r="Q242" s="491">
        <v>57</v>
      </c>
      <c r="R242" s="502">
        <v>0.16326530612244894</v>
      </c>
    </row>
    <row r="243" spans="2:18" s="4" customFormat="1" hidden="1" outlineLevel="1" x14ac:dyDescent="0.25">
      <c r="B243" s="136" t="s">
        <v>81</v>
      </c>
      <c r="C243" s="491">
        <v>11006</v>
      </c>
      <c r="D243" s="502">
        <v>0.15149612889725894</v>
      </c>
      <c r="E243" s="492">
        <v>10617</v>
      </c>
      <c r="F243" s="502">
        <v>0.16020107092121072</v>
      </c>
      <c r="G243" s="493"/>
      <c r="H243" s="504"/>
      <c r="I243" s="494"/>
      <c r="J243" s="505"/>
      <c r="K243" s="492">
        <v>330</v>
      </c>
      <c r="L243" s="502">
        <v>8.5526315789473673E-2</v>
      </c>
      <c r="M243" s="494"/>
      <c r="N243" s="506"/>
      <c r="O243" s="491">
        <v>32</v>
      </c>
      <c r="P243" s="502">
        <v>-0.37254901960784315</v>
      </c>
      <c r="Q243" s="491">
        <v>27</v>
      </c>
      <c r="R243" s="502">
        <v>-0.48076923076923073</v>
      </c>
    </row>
    <row r="244" spans="2:18" s="4" customFormat="1" hidden="1" outlineLevel="1" x14ac:dyDescent="0.25">
      <c r="B244" s="136" t="s">
        <v>82</v>
      </c>
      <c r="C244" s="491">
        <v>10218</v>
      </c>
      <c r="D244" s="502">
        <v>0.1478319478768817</v>
      </c>
      <c r="E244" s="492">
        <v>9807</v>
      </c>
      <c r="F244" s="502">
        <v>0.14367346938775505</v>
      </c>
      <c r="G244" s="493"/>
      <c r="H244" s="504"/>
      <c r="I244" s="494"/>
      <c r="J244" s="505"/>
      <c r="K244" s="492">
        <v>351</v>
      </c>
      <c r="L244" s="502">
        <v>0.36046511627906974</v>
      </c>
      <c r="M244" s="494"/>
      <c r="N244" s="506"/>
      <c r="O244" s="491">
        <v>44</v>
      </c>
      <c r="P244" s="502">
        <v>1</v>
      </c>
      <c r="Q244" s="491">
        <v>16</v>
      </c>
      <c r="R244" s="502">
        <v>-0.65957446808510634</v>
      </c>
    </row>
    <row r="245" spans="2:18" s="4" customFormat="1" hidden="1" outlineLevel="1" x14ac:dyDescent="0.25">
      <c r="B245" s="136" t="s">
        <v>83</v>
      </c>
      <c r="C245" s="491">
        <v>7866</v>
      </c>
      <c r="D245" s="502">
        <v>-6.5684760660410957E-2</v>
      </c>
      <c r="E245" s="492">
        <v>7649</v>
      </c>
      <c r="F245" s="502">
        <v>-5.8584615384615346E-2</v>
      </c>
      <c r="G245" s="493"/>
      <c r="H245" s="504"/>
      <c r="I245" s="494"/>
      <c r="J245" s="505"/>
      <c r="K245" s="492">
        <v>176</v>
      </c>
      <c r="L245" s="502">
        <v>-0.30434782608695654</v>
      </c>
      <c r="M245" s="494"/>
      <c r="N245" s="506"/>
      <c r="O245" s="491">
        <v>24</v>
      </c>
      <c r="P245" s="502">
        <v>1</v>
      </c>
      <c r="Q245" s="491">
        <v>17</v>
      </c>
      <c r="R245" s="502">
        <v>-0.41379310344827591</v>
      </c>
    </row>
    <row r="246" spans="2:18" s="4" customFormat="1" hidden="1" outlineLevel="1" x14ac:dyDescent="0.25">
      <c r="B246" s="136" t="s">
        <v>84</v>
      </c>
      <c r="C246" s="491">
        <v>13870</v>
      </c>
      <c r="D246" s="502">
        <v>0.20829340534889806</v>
      </c>
      <c r="E246" s="492">
        <v>13508</v>
      </c>
      <c r="F246" s="502">
        <v>0.22443799854967361</v>
      </c>
      <c r="G246" s="493"/>
      <c r="H246" s="504"/>
      <c r="I246" s="494"/>
      <c r="J246" s="505"/>
      <c r="K246" s="492">
        <v>322</v>
      </c>
      <c r="L246" s="502">
        <v>-0.20884520884520885</v>
      </c>
      <c r="M246" s="494"/>
      <c r="N246" s="506"/>
      <c r="O246" s="491">
        <v>28</v>
      </c>
      <c r="P246" s="502">
        <v>0.16666666666666674</v>
      </c>
      <c r="Q246" s="491">
        <v>12</v>
      </c>
      <c r="R246" s="502">
        <v>-0.25</v>
      </c>
    </row>
    <row r="247" spans="2:18" s="4" customFormat="1" hidden="1" outlineLevel="1" x14ac:dyDescent="0.25">
      <c r="B247" s="136" t="s">
        <v>85</v>
      </c>
      <c r="C247" s="491">
        <v>15007</v>
      </c>
      <c r="D247" s="502">
        <v>0.63208265361609572</v>
      </c>
      <c r="E247" s="492">
        <v>14622</v>
      </c>
      <c r="F247" s="502">
        <v>0.63850291349170774</v>
      </c>
      <c r="G247" s="493"/>
      <c r="H247" s="504"/>
      <c r="I247" s="494"/>
      <c r="J247" s="505"/>
      <c r="K247" s="492">
        <v>346</v>
      </c>
      <c r="L247" s="502">
        <v>0.41224489795918373</v>
      </c>
      <c r="M247" s="494"/>
      <c r="N247" s="506"/>
      <c r="O247" s="491">
        <v>30</v>
      </c>
      <c r="P247" s="502">
        <v>0.25</v>
      </c>
      <c r="Q247" s="491">
        <v>9</v>
      </c>
      <c r="R247" s="502">
        <v>3.5</v>
      </c>
    </row>
    <row r="248" spans="2:18" s="4" customFormat="1" hidden="1" outlineLevel="1" x14ac:dyDescent="0.25">
      <c r="B248" s="136" t="s">
        <v>86</v>
      </c>
      <c r="C248" s="491">
        <v>10218</v>
      </c>
      <c r="D248" s="502">
        <v>7.1743234738829376E-2</v>
      </c>
      <c r="E248" s="492">
        <v>9795</v>
      </c>
      <c r="F248" s="502">
        <v>6.1328421280745449E-2</v>
      </c>
      <c r="G248" s="493"/>
      <c r="H248" s="504"/>
      <c r="I248" s="494"/>
      <c r="J248" s="505"/>
      <c r="K248" s="492">
        <v>395</v>
      </c>
      <c r="L248" s="502">
        <v>0.36206896551724133</v>
      </c>
      <c r="M248" s="494"/>
      <c r="N248" s="506"/>
      <c r="O248" s="491">
        <v>26</v>
      </c>
      <c r="P248" s="502">
        <v>2.25</v>
      </c>
      <c r="Q248" s="491">
        <v>2</v>
      </c>
      <c r="R248" s="502">
        <v>-0.7142857142857143</v>
      </c>
    </row>
    <row r="249" spans="2:18" s="4" customFormat="1" hidden="1" outlineLevel="1" x14ac:dyDescent="0.25">
      <c r="B249" s="136" t="s">
        <v>87</v>
      </c>
      <c r="C249" s="491">
        <v>15377</v>
      </c>
      <c r="D249" s="502">
        <v>0.26134033303256499</v>
      </c>
      <c r="E249" s="492">
        <v>14792</v>
      </c>
      <c r="F249" s="502">
        <v>0.26882827243094876</v>
      </c>
      <c r="G249" s="493"/>
      <c r="H249" s="504"/>
      <c r="I249" s="494"/>
      <c r="J249" s="505"/>
      <c r="K249" s="492">
        <v>449</v>
      </c>
      <c r="L249" s="502">
        <v>8.9887640449437534E-3</v>
      </c>
      <c r="M249" s="494"/>
      <c r="N249" s="506"/>
      <c r="O249" s="491">
        <v>59</v>
      </c>
      <c r="P249" s="502">
        <v>0.90322580645161299</v>
      </c>
      <c r="Q249" s="491">
        <v>77</v>
      </c>
      <c r="R249" s="502">
        <v>0.35087719298245612</v>
      </c>
    </row>
    <row r="250" spans="2:18" s="4" customFormat="1" hidden="1" outlineLevel="1" x14ac:dyDescent="0.25">
      <c r="B250" s="136" t="s">
        <v>88</v>
      </c>
      <c r="C250" s="491">
        <v>12913</v>
      </c>
      <c r="D250" s="502">
        <v>0.34889794212890424</v>
      </c>
      <c r="E250" s="492">
        <v>12215</v>
      </c>
      <c r="F250" s="502">
        <v>0.3470445522717247</v>
      </c>
      <c r="G250" s="493"/>
      <c r="H250" s="504"/>
      <c r="I250" s="494"/>
      <c r="J250" s="505"/>
      <c r="K250" s="492">
        <v>599</v>
      </c>
      <c r="L250" s="502">
        <v>0.51645569620253173</v>
      </c>
      <c r="M250" s="494"/>
      <c r="N250" s="506"/>
      <c r="O250" s="491">
        <v>52</v>
      </c>
      <c r="P250" s="502">
        <v>0.13043478260869557</v>
      </c>
      <c r="Q250" s="491">
        <v>47</v>
      </c>
      <c r="R250" s="502">
        <v>-0.265625</v>
      </c>
    </row>
    <row r="251" spans="2:18" s="4" customFormat="1" hidden="1" outlineLevel="1" x14ac:dyDescent="0.25">
      <c r="B251" s="136" t="s">
        <v>89</v>
      </c>
      <c r="C251" s="491">
        <v>12468</v>
      </c>
      <c r="D251" s="502">
        <v>0.18720243763092737</v>
      </c>
      <c r="E251" s="492">
        <v>11752</v>
      </c>
      <c r="F251" s="502">
        <v>0.16819085487077534</v>
      </c>
      <c r="G251" s="493"/>
      <c r="H251" s="504"/>
      <c r="I251" s="494"/>
      <c r="J251" s="505"/>
      <c r="K251" s="492">
        <v>458</v>
      </c>
      <c r="L251" s="502">
        <v>0.51655629139072845</v>
      </c>
      <c r="M251" s="494"/>
      <c r="N251" s="506"/>
      <c r="O251" s="491">
        <v>141</v>
      </c>
      <c r="P251" s="502">
        <v>1.7647058823529411</v>
      </c>
      <c r="Q251" s="491">
        <v>117</v>
      </c>
      <c r="R251" s="502">
        <v>0.31460674157303381</v>
      </c>
    </row>
    <row r="252" spans="2:18" s="4" customFormat="1" ht="15.75" collapsed="1" x14ac:dyDescent="0.25">
      <c r="B252" s="64">
        <v>1998</v>
      </c>
      <c r="C252" s="496">
        <v>141699</v>
      </c>
      <c r="D252" s="497">
        <v>0.17963553416971223</v>
      </c>
      <c r="E252" s="498">
        <v>136056</v>
      </c>
      <c r="F252" s="497">
        <v>0.18016064396370757</v>
      </c>
      <c r="G252" s="499"/>
      <c r="H252" s="507"/>
      <c r="I252" s="500"/>
      <c r="J252" s="508"/>
      <c r="K252" s="498">
        <v>4633</v>
      </c>
      <c r="L252" s="497">
        <v>0.16319357268390666</v>
      </c>
      <c r="M252" s="500"/>
      <c r="N252" s="509"/>
      <c r="O252" s="496">
        <v>537</v>
      </c>
      <c r="P252" s="497">
        <v>0.42440318302387259</v>
      </c>
      <c r="Q252" s="496">
        <v>473</v>
      </c>
      <c r="R252" s="497">
        <v>-4.2105263157894424E-3</v>
      </c>
    </row>
    <row r="253" spans="2:18" s="4" customFormat="1" hidden="1" outlineLevel="1" x14ac:dyDescent="0.25">
      <c r="B253" s="136" t="s">
        <v>78</v>
      </c>
      <c r="C253" s="491">
        <v>9275</v>
      </c>
      <c r="D253" s="502">
        <v>0.10918440564458254</v>
      </c>
      <c r="E253" s="492">
        <v>8824</v>
      </c>
      <c r="F253" s="502">
        <v>0.11752786220871325</v>
      </c>
      <c r="G253" s="493"/>
      <c r="H253" s="504"/>
      <c r="I253" s="494"/>
      <c r="J253" s="505"/>
      <c r="K253" s="492">
        <v>378</v>
      </c>
      <c r="L253" s="502">
        <v>-0.85371517027863775</v>
      </c>
      <c r="M253" s="494"/>
      <c r="N253" s="506"/>
      <c r="O253" s="491">
        <v>39</v>
      </c>
      <c r="P253" s="502">
        <v>0.11428571428571432</v>
      </c>
      <c r="Q253" s="491">
        <v>34</v>
      </c>
      <c r="R253" s="502">
        <v>-0.10526315789473684</v>
      </c>
    </row>
    <row r="254" spans="2:18" s="4" customFormat="1" hidden="1" outlineLevel="1" x14ac:dyDescent="0.25">
      <c r="B254" s="136" t="s">
        <v>79</v>
      </c>
      <c r="C254" s="491">
        <v>10584</v>
      </c>
      <c r="D254" s="502">
        <v>0.33873007842145197</v>
      </c>
      <c r="E254" s="492">
        <v>10158</v>
      </c>
      <c r="F254" s="502">
        <v>0.35856626989434259</v>
      </c>
      <c r="G254" s="493"/>
      <c r="H254" s="504"/>
      <c r="I254" s="494"/>
      <c r="J254" s="505"/>
      <c r="K254" s="492">
        <v>359</v>
      </c>
      <c r="L254" s="502">
        <v>-5.5401662049860967E-3</v>
      </c>
      <c r="M254" s="494"/>
      <c r="N254" s="506"/>
      <c r="O254" s="491">
        <v>38</v>
      </c>
      <c r="P254" s="502">
        <v>5.555555555555558E-2</v>
      </c>
      <c r="Q254" s="491">
        <v>29</v>
      </c>
      <c r="R254" s="502">
        <v>-9.375E-2</v>
      </c>
    </row>
    <row r="255" spans="2:18" s="4" customFormat="1" hidden="1" outlineLevel="1" x14ac:dyDescent="0.25">
      <c r="B255" s="136" t="s">
        <v>80</v>
      </c>
      <c r="C255" s="491">
        <v>10909</v>
      </c>
      <c r="D255" s="502">
        <v>0.14374082616900807</v>
      </c>
      <c r="E255" s="492">
        <v>10482</v>
      </c>
      <c r="F255" s="502">
        <v>0.15861611583950475</v>
      </c>
      <c r="G255" s="493"/>
      <c r="H255" s="504"/>
      <c r="I255" s="494"/>
      <c r="J255" s="505"/>
      <c r="K255" s="492">
        <v>347</v>
      </c>
      <c r="L255" s="502">
        <v>-0.20776255707762559</v>
      </c>
      <c r="M255" s="494"/>
      <c r="N255" s="506"/>
      <c r="O255" s="491">
        <v>31</v>
      </c>
      <c r="P255" s="502">
        <v>-0.16216216216216217</v>
      </c>
      <c r="Q255" s="491">
        <v>49</v>
      </c>
      <c r="R255" s="502">
        <v>2.0625</v>
      </c>
    </row>
    <row r="256" spans="2:18" s="4" customFormat="1" hidden="1" outlineLevel="1" x14ac:dyDescent="0.25">
      <c r="B256" s="136" t="s">
        <v>81</v>
      </c>
      <c r="C256" s="491">
        <v>9558</v>
      </c>
      <c r="D256" s="502">
        <v>0.39227967953386744</v>
      </c>
      <c r="E256" s="492">
        <v>9151</v>
      </c>
      <c r="F256" s="502">
        <v>0.40374290535358193</v>
      </c>
      <c r="G256" s="493"/>
      <c r="H256" s="504"/>
      <c r="I256" s="494"/>
      <c r="J256" s="505"/>
      <c r="K256" s="492">
        <v>304</v>
      </c>
      <c r="L256" s="502">
        <v>4.4673539518900407E-2</v>
      </c>
      <c r="M256" s="494"/>
      <c r="N256" s="506"/>
      <c r="O256" s="491">
        <v>51</v>
      </c>
      <c r="P256" s="502">
        <v>1.8333333333333335</v>
      </c>
      <c r="Q256" s="491">
        <v>52</v>
      </c>
      <c r="R256" s="502">
        <v>0.40540540540540548</v>
      </c>
    </row>
    <row r="257" spans="2:18" s="4" customFormat="1" hidden="1" outlineLevel="1" x14ac:dyDescent="0.25">
      <c r="B257" s="136" t="s">
        <v>82</v>
      </c>
      <c r="C257" s="491">
        <v>8902</v>
      </c>
      <c r="D257" s="502">
        <v>0.280126545872879</v>
      </c>
      <c r="E257" s="492">
        <v>8575</v>
      </c>
      <c r="F257" s="502">
        <v>0.31538579536738753</v>
      </c>
      <c r="G257" s="493"/>
      <c r="H257" s="504"/>
      <c r="I257" s="494"/>
      <c r="J257" s="505"/>
      <c r="K257" s="492">
        <v>258</v>
      </c>
      <c r="L257" s="502">
        <v>-0.11340206185567014</v>
      </c>
      <c r="M257" s="494"/>
      <c r="N257" s="506"/>
      <c r="O257" s="491">
        <v>22</v>
      </c>
      <c r="P257" s="502">
        <v>0.22222222222222232</v>
      </c>
      <c r="Q257" s="491">
        <v>47</v>
      </c>
      <c r="R257" s="502">
        <v>0.27027027027027017</v>
      </c>
    </row>
    <row r="258" spans="2:18" s="4" customFormat="1" hidden="1" outlineLevel="1" x14ac:dyDescent="0.25">
      <c r="B258" s="136" t="s">
        <v>83</v>
      </c>
      <c r="C258" s="491">
        <v>8419</v>
      </c>
      <c r="D258" s="502">
        <v>0.53603357051632905</v>
      </c>
      <c r="E258" s="492">
        <v>8125</v>
      </c>
      <c r="F258" s="502">
        <v>0.5740023246803565</v>
      </c>
      <c r="G258" s="493"/>
      <c r="H258" s="504"/>
      <c r="I258" s="494"/>
      <c r="J258" s="505"/>
      <c r="K258" s="492">
        <v>253</v>
      </c>
      <c r="L258" s="502">
        <v>-0.12152777777777779</v>
      </c>
      <c r="M258" s="494"/>
      <c r="N258" s="506"/>
      <c r="O258" s="491">
        <v>12</v>
      </c>
      <c r="P258" s="502">
        <v>-0.19999999999999996</v>
      </c>
      <c r="Q258" s="491">
        <v>29</v>
      </c>
      <c r="R258" s="502">
        <v>0.8125</v>
      </c>
    </row>
    <row r="259" spans="2:18" s="4" customFormat="1" hidden="1" outlineLevel="1" x14ac:dyDescent="0.25">
      <c r="B259" s="136" t="s">
        <v>84</v>
      </c>
      <c r="C259" s="491">
        <v>11479</v>
      </c>
      <c r="D259" s="502">
        <v>0.1167428738204106</v>
      </c>
      <c r="E259" s="492">
        <v>11032</v>
      </c>
      <c r="F259" s="502">
        <v>0.12068264932954076</v>
      </c>
      <c r="G259" s="493"/>
      <c r="H259" s="504"/>
      <c r="I259" s="494"/>
      <c r="J259" s="505"/>
      <c r="K259" s="492">
        <v>407</v>
      </c>
      <c r="L259" s="502">
        <v>7.1052631578947478E-2</v>
      </c>
      <c r="M259" s="494"/>
      <c r="N259" s="506"/>
      <c r="O259" s="491">
        <v>24</v>
      </c>
      <c r="P259" s="502">
        <v>-0.25</v>
      </c>
      <c r="Q259" s="491">
        <v>16</v>
      </c>
      <c r="R259" s="502">
        <v>-0.30434782608695654</v>
      </c>
    </row>
    <row r="260" spans="2:18" s="4" customFormat="1" hidden="1" outlineLevel="1" x14ac:dyDescent="0.25">
      <c r="B260" s="136" t="s">
        <v>85</v>
      </c>
      <c r="C260" s="491">
        <v>9195</v>
      </c>
      <c r="D260" s="502">
        <v>0.20590163934426231</v>
      </c>
      <c r="E260" s="492">
        <v>8924</v>
      </c>
      <c r="F260" s="502">
        <v>0.21729641249488463</v>
      </c>
      <c r="G260" s="493"/>
      <c r="H260" s="504"/>
      <c r="I260" s="494"/>
      <c r="J260" s="505"/>
      <c r="K260" s="492">
        <v>245</v>
      </c>
      <c r="L260" s="502">
        <v>4.2553191489361764E-2</v>
      </c>
      <c r="M260" s="494"/>
      <c r="N260" s="506"/>
      <c r="O260" s="491">
        <v>24</v>
      </c>
      <c r="P260" s="502">
        <v>-0.36842105263157898</v>
      </c>
      <c r="Q260" s="491">
        <v>2</v>
      </c>
      <c r="R260" s="502">
        <v>-0.90476190476190477</v>
      </c>
    </row>
    <row r="261" spans="2:18" s="4" customFormat="1" hidden="1" outlineLevel="1" x14ac:dyDescent="0.25">
      <c r="B261" s="136" t="s">
        <v>86</v>
      </c>
      <c r="C261" s="491">
        <v>9534</v>
      </c>
      <c r="D261" s="502">
        <v>0.18818544366899292</v>
      </c>
      <c r="E261" s="492">
        <v>9229</v>
      </c>
      <c r="F261" s="502">
        <v>0.21147282751378316</v>
      </c>
      <c r="G261" s="493"/>
      <c r="H261" s="504"/>
      <c r="I261" s="494"/>
      <c r="J261" s="505"/>
      <c r="K261" s="492">
        <v>290</v>
      </c>
      <c r="L261" s="502">
        <v>-0.17613636363636365</v>
      </c>
      <c r="M261" s="494"/>
      <c r="N261" s="506"/>
      <c r="O261" s="491">
        <v>8</v>
      </c>
      <c r="P261" s="502">
        <v>-0.77777777777777779</v>
      </c>
      <c r="Q261" s="491">
        <v>7</v>
      </c>
      <c r="R261" s="502">
        <v>-0.61111111111111116</v>
      </c>
    </row>
    <row r="262" spans="2:18" s="4" customFormat="1" hidden="1" outlineLevel="1" x14ac:dyDescent="0.25">
      <c r="B262" s="136" t="s">
        <v>87</v>
      </c>
      <c r="C262" s="491">
        <v>12191</v>
      </c>
      <c r="D262" s="502">
        <v>0.29361205432937187</v>
      </c>
      <c r="E262" s="492">
        <v>11658</v>
      </c>
      <c r="F262" s="502">
        <v>0.29274783765801726</v>
      </c>
      <c r="G262" s="493"/>
      <c r="H262" s="504"/>
      <c r="I262" s="494"/>
      <c r="J262" s="505"/>
      <c r="K262" s="492">
        <v>445</v>
      </c>
      <c r="L262" s="502">
        <v>0.27142857142857135</v>
      </c>
      <c r="M262" s="494"/>
      <c r="N262" s="506"/>
      <c r="O262" s="491">
        <v>31</v>
      </c>
      <c r="P262" s="502">
        <v>-6.0606060606060552E-2</v>
      </c>
      <c r="Q262" s="491">
        <v>57</v>
      </c>
      <c r="R262" s="502">
        <v>1.4782608695652173</v>
      </c>
    </row>
    <row r="263" spans="2:18" s="4" customFormat="1" hidden="1" outlineLevel="1" x14ac:dyDescent="0.25">
      <c r="B263" s="136" t="s">
        <v>88</v>
      </c>
      <c r="C263" s="491">
        <v>9573</v>
      </c>
      <c r="D263" s="502">
        <v>-1.4109165808444901E-2</v>
      </c>
      <c r="E263" s="492">
        <v>9068</v>
      </c>
      <c r="F263" s="502">
        <v>-5.9197544398158497E-3</v>
      </c>
      <c r="G263" s="493"/>
      <c r="H263" s="504"/>
      <c r="I263" s="494"/>
      <c r="J263" s="505"/>
      <c r="K263" s="492">
        <v>395</v>
      </c>
      <c r="L263" s="502">
        <v>-0.19057377049180324</v>
      </c>
      <c r="M263" s="494"/>
      <c r="N263" s="506"/>
      <c r="O263" s="491">
        <v>46</v>
      </c>
      <c r="P263" s="502">
        <v>-0.47727272727272729</v>
      </c>
      <c r="Q263" s="491">
        <v>64</v>
      </c>
      <c r="R263" s="502">
        <v>4.333333333333333</v>
      </c>
    </row>
    <row r="264" spans="2:18" s="4" customFormat="1" hidden="1" outlineLevel="1" x14ac:dyDescent="0.25">
      <c r="B264" s="136" t="s">
        <v>89</v>
      </c>
      <c r="C264" s="491">
        <v>10502</v>
      </c>
      <c r="D264" s="502">
        <v>0.10118485897032614</v>
      </c>
      <c r="E264" s="492">
        <v>10060</v>
      </c>
      <c r="F264" s="502">
        <v>0.12239205623117266</v>
      </c>
      <c r="G264" s="493"/>
      <c r="H264" s="504"/>
      <c r="I264" s="494"/>
      <c r="J264" s="505"/>
      <c r="K264" s="492">
        <v>302</v>
      </c>
      <c r="L264" s="502">
        <v>-0.27403846153846156</v>
      </c>
      <c r="M264" s="494"/>
      <c r="N264" s="506"/>
      <c r="O264" s="491">
        <v>51</v>
      </c>
      <c r="P264" s="502">
        <v>-0.2153846153846154</v>
      </c>
      <c r="Q264" s="491">
        <v>89</v>
      </c>
      <c r="R264" s="502">
        <v>-4.3010752688172005E-2</v>
      </c>
    </row>
    <row r="265" spans="2:18" s="4" customFormat="1" ht="15.75" collapsed="1" x14ac:dyDescent="0.25">
      <c r="B265" s="64">
        <v>1997</v>
      </c>
      <c r="C265" s="496">
        <v>120121</v>
      </c>
      <c r="D265" s="497">
        <v>0.20476405395917952</v>
      </c>
      <c r="E265" s="498">
        <v>115286</v>
      </c>
      <c r="F265" s="497">
        <v>0.21975115324389516</v>
      </c>
      <c r="G265" s="499"/>
      <c r="H265" s="507"/>
      <c r="I265" s="500"/>
      <c r="J265" s="508"/>
      <c r="K265" s="498">
        <v>3983</v>
      </c>
      <c r="L265" s="497">
        <v>-0.38476984862527031</v>
      </c>
      <c r="M265" s="500"/>
      <c r="N265" s="509"/>
      <c r="O265" s="496">
        <v>377</v>
      </c>
      <c r="P265" s="497">
        <v>-0.16407982261640797</v>
      </c>
      <c r="Q265" s="496">
        <v>475</v>
      </c>
      <c r="R265" s="497">
        <v>0.29781420765027322</v>
      </c>
    </row>
    <row r="266" spans="2:18" s="4" customFormat="1" hidden="1" outlineLevel="1" x14ac:dyDescent="0.25">
      <c r="B266" s="136" t="s">
        <v>78</v>
      </c>
      <c r="C266" s="491">
        <v>8362</v>
      </c>
      <c r="D266" s="502">
        <v>-0.19735073910539447</v>
      </c>
      <c r="E266" s="492">
        <v>7896</v>
      </c>
      <c r="F266" s="502">
        <v>-0.20722891566265056</v>
      </c>
      <c r="G266" s="493"/>
      <c r="H266" s="504"/>
      <c r="I266" s="494"/>
      <c r="J266" s="505"/>
      <c r="K266" s="492">
        <v>2584</v>
      </c>
      <c r="L266" s="502">
        <v>5.8541114058355435</v>
      </c>
      <c r="M266" s="494"/>
      <c r="N266" s="506"/>
      <c r="O266" s="491">
        <v>35</v>
      </c>
      <c r="P266" s="502">
        <v>2.9411764705882248E-2</v>
      </c>
      <c r="Q266" s="491">
        <v>38</v>
      </c>
      <c r="R266" s="502">
        <v>-0.19148936170212771</v>
      </c>
    </row>
    <row r="267" spans="2:18" s="4" customFormat="1" hidden="1" outlineLevel="1" x14ac:dyDescent="0.25">
      <c r="B267" s="136" t="s">
        <v>79</v>
      </c>
      <c r="C267" s="491">
        <v>7906</v>
      </c>
      <c r="D267" s="502">
        <v>-0.22093023255813948</v>
      </c>
      <c r="E267" s="492">
        <v>7477</v>
      </c>
      <c r="F267" s="502">
        <v>-0.22702367414452596</v>
      </c>
      <c r="G267" s="493"/>
      <c r="H267" s="504"/>
      <c r="I267" s="494"/>
      <c r="J267" s="505"/>
      <c r="K267" s="492">
        <v>361</v>
      </c>
      <c r="L267" s="502">
        <v>-4.2440318302387259E-2</v>
      </c>
      <c r="M267" s="494"/>
      <c r="N267" s="506"/>
      <c r="O267" s="491">
        <v>36</v>
      </c>
      <c r="P267" s="502">
        <v>-0.19999999999999996</v>
      </c>
      <c r="Q267" s="491">
        <v>32</v>
      </c>
      <c r="R267" s="502">
        <v>-0.39622641509433965</v>
      </c>
    </row>
    <row r="268" spans="2:18" s="4" customFormat="1" hidden="1" outlineLevel="1" x14ac:dyDescent="0.25">
      <c r="B268" s="136" t="s">
        <v>80</v>
      </c>
      <c r="C268" s="491">
        <v>9538</v>
      </c>
      <c r="D268" s="502">
        <v>-0.14249752764541945</v>
      </c>
      <c r="E268" s="492">
        <v>9047</v>
      </c>
      <c r="F268" s="502">
        <v>-0.12445562760089035</v>
      </c>
      <c r="G268" s="493"/>
      <c r="H268" s="504"/>
      <c r="I268" s="494"/>
      <c r="J268" s="505"/>
      <c r="K268" s="492">
        <v>438</v>
      </c>
      <c r="L268" s="502">
        <v>-0.36244541484716153</v>
      </c>
      <c r="M268" s="494"/>
      <c r="N268" s="506"/>
      <c r="O268" s="491">
        <v>37</v>
      </c>
      <c r="P268" s="502">
        <v>0</v>
      </c>
      <c r="Q268" s="491">
        <v>16</v>
      </c>
      <c r="R268" s="502">
        <v>-0.75757575757575757</v>
      </c>
    </row>
    <row r="269" spans="2:18" s="4" customFormat="1" hidden="1" outlineLevel="1" x14ac:dyDescent="0.25">
      <c r="B269" s="136" t="s">
        <v>81</v>
      </c>
      <c r="C269" s="491">
        <v>6865</v>
      </c>
      <c r="D269" s="502">
        <v>-0.27223576804834093</v>
      </c>
      <c r="E269" s="492">
        <v>6519</v>
      </c>
      <c r="F269" s="502">
        <v>-0.28323254535459041</v>
      </c>
      <c r="G269" s="493"/>
      <c r="H269" s="504"/>
      <c r="I269" s="494"/>
      <c r="J269" s="505"/>
      <c r="K269" s="492">
        <v>291</v>
      </c>
      <c r="L269" s="502">
        <v>0</v>
      </c>
      <c r="M269" s="494"/>
      <c r="N269" s="506"/>
      <c r="O269" s="491">
        <v>18</v>
      </c>
      <c r="P269" s="502">
        <v>-0.47058823529411764</v>
      </c>
      <c r="Q269" s="491">
        <v>37</v>
      </c>
      <c r="R269" s="502">
        <v>1.8461538461538463</v>
      </c>
    </row>
    <row r="270" spans="2:18" s="4" customFormat="1" hidden="1" outlineLevel="1" x14ac:dyDescent="0.25">
      <c r="B270" s="136" t="s">
        <v>82</v>
      </c>
      <c r="C270" s="491">
        <v>6954</v>
      </c>
      <c r="D270" s="502">
        <v>8.7032201914707397E-3</v>
      </c>
      <c r="E270" s="492">
        <v>6519</v>
      </c>
      <c r="F270" s="502">
        <v>1.5104328869510963E-2</v>
      </c>
      <c r="G270" s="493"/>
      <c r="H270" s="504"/>
      <c r="I270" s="494"/>
      <c r="J270" s="505"/>
      <c r="K270" s="492">
        <v>291</v>
      </c>
      <c r="L270" s="502">
        <v>-0.32482598607888635</v>
      </c>
      <c r="M270" s="494"/>
      <c r="N270" s="506"/>
      <c r="O270" s="491">
        <v>18</v>
      </c>
      <c r="P270" s="502">
        <v>-0.33333333333333337</v>
      </c>
      <c r="Q270" s="491">
        <v>37</v>
      </c>
      <c r="R270" s="502">
        <v>1.6428571428571428</v>
      </c>
    </row>
    <row r="271" spans="2:18" s="4" customFormat="1" hidden="1" outlineLevel="1" x14ac:dyDescent="0.25">
      <c r="B271" s="136" t="s">
        <v>83</v>
      </c>
      <c r="C271" s="491">
        <v>5481</v>
      </c>
      <c r="D271" s="502">
        <v>-0.29838709677419351</v>
      </c>
      <c r="E271" s="492">
        <v>5162</v>
      </c>
      <c r="F271" s="502">
        <v>-0.30757880617035549</v>
      </c>
      <c r="G271" s="493"/>
      <c r="H271" s="504"/>
      <c r="I271" s="494"/>
      <c r="J271" s="505"/>
      <c r="K271" s="492">
        <v>288</v>
      </c>
      <c r="L271" s="502">
        <v>-5.573770491803276E-2</v>
      </c>
      <c r="M271" s="494"/>
      <c r="N271" s="506"/>
      <c r="O271" s="491">
        <v>15</v>
      </c>
      <c r="P271" s="502">
        <v>-0.55882352941176472</v>
      </c>
      <c r="Q271" s="491">
        <v>16</v>
      </c>
      <c r="R271" s="502">
        <v>-0.11111111111111116</v>
      </c>
    </row>
    <row r="272" spans="2:18" s="4" customFormat="1" hidden="1" outlineLevel="1" x14ac:dyDescent="0.25">
      <c r="B272" s="136" t="s">
        <v>84</v>
      </c>
      <c r="C272" s="491">
        <v>10279</v>
      </c>
      <c r="D272" s="502">
        <v>-7.3880529777457404E-2</v>
      </c>
      <c r="E272" s="492">
        <v>9844</v>
      </c>
      <c r="F272" s="502">
        <v>-6.9477266282257255E-2</v>
      </c>
      <c r="G272" s="493"/>
      <c r="H272" s="504"/>
      <c r="I272" s="494"/>
      <c r="J272" s="505"/>
      <c r="K272" s="492">
        <v>380</v>
      </c>
      <c r="L272" s="502">
        <v>-0.20997920997920994</v>
      </c>
      <c r="M272" s="494"/>
      <c r="N272" s="506"/>
      <c r="O272" s="491">
        <v>32</v>
      </c>
      <c r="P272" s="502">
        <v>0.14285714285714279</v>
      </c>
      <c r="Q272" s="491">
        <v>23</v>
      </c>
      <c r="R272" s="502">
        <v>1.0909090909090908</v>
      </c>
    </row>
    <row r="273" spans="2:18" s="4" customFormat="1" hidden="1" outlineLevel="1" x14ac:dyDescent="0.25">
      <c r="B273" s="136" t="s">
        <v>85</v>
      </c>
      <c r="C273" s="491">
        <v>7625</v>
      </c>
      <c r="D273" s="502">
        <v>-1.0639678214610093E-2</v>
      </c>
      <c r="E273" s="492">
        <v>7331</v>
      </c>
      <c r="F273" s="502">
        <v>1.3659336156262025E-3</v>
      </c>
      <c r="G273" s="493"/>
      <c r="H273" s="504"/>
      <c r="I273" s="494"/>
      <c r="J273" s="505"/>
      <c r="K273" s="492">
        <v>235</v>
      </c>
      <c r="L273" s="502">
        <v>-0.33427762039660058</v>
      </c>
      <c r="M273" s="494"/>
      <c r="N273" s="506"/>
      <c r="O273" s="491">
        <v>38</v>
      </c>
      <c r="P273" s="502">
        <v>1</v>
      </c>
      <c r="Q273" s="491">
        <v>21</v>
      </c>
      <c r="R273" s="502">
        <v>0.5</v>
      </c>
    </row>
    <row r="274" spans="2:18" s="4" customFormat="1" hidden="1" outlineLevel="1" x14ac:dyDescent="0.25">
      <c r="B274" s="136" t="s">
        <v>86</v>
      </c>
      <c r="C274" s="491">
        <v>8024</v>
      </c>
      <c r="D274" s="502">
        <v>4.5336112558624242E-2</v>
      </c>
      <c r="E274" s="492">
        <v>7618</v>
      </c>
      <c r="F274" s="502">
        <v>3.5898830568398044E-2</v>
      </c>
      <c r="G274" s="493"/>
      <c r="H274" s="504"/>
      <c r="I274" s="494"/>
      <c r="J274" s="505"/>
      <c r="K274" s="492">
        <v>352</v>
      </c>
      <c r="L274" s="502">
        <v>0.18518518518518512</v>
      </c>
      <c r="M274" s="494"/>
      <c r="N274" s="506"/>
      <c r="O274" s="491">
        <v>36</v>
      </c>
      <c r="P274" s="502">
        <v>0.5</v>
      </c>
      <c r="Q274" s="491">
        <v>18</v>
      </c>
      <c r="R274" s="502">
        <v>17</v>
      </c>
    </row>
    <row r="275" spans="2:18" s="4" customFormat="1" hidden="1" outlineLevel="1" x14ac:dyDescent="0.25">
      <c r="B275" s="136" t="s">
        <v>87</v>
      </c>
      <c r="C275" s="491">
        <v>9424</v>
      </c>
      <c r="D275" s="502">
        <v>2.8732574225815988E-3</v>
      </c>
      <c r="E275" s="492">
        <v>9018</v>
      </c>
      <c r="F275" s="502">
        <v>4.278445883441262E-2</v>
      </c>
      <c r="G275" s="493"/>
      <c r="H275" s="504"/>
      <c r="I275" s="494"/>
      <c r="J275" s="505"/>
      <c r="K275" s="492">
        <v>350</v>
      </c>
      <c r="L275" s="502">
        <v>-0.50213371266002849</v>
      </c>
      <c r="M275" s="494"/>
      <c r="N275" s="506"/>
      <c r="O275" s="491">
        <v>33</v>
      </c>
      <c r="P275" s="502">
        <v>6.4516129032258007E-2</v>
      </c>
      <c r="Q275" s="491">
        <v>23</v>
      </c>
      <c r="R275" s="502">
        <v>0.53333333333333344</v>
      </c>
    </row>
    <row r="276" spans="2:18" s="4" customFormat="1" hidden="1" outlineLevel="1" x14ac:dyDescent="0.25">
      <c r="B276" s="136" t="s">
        <v>88</v>
      </c>
      <c r="C276" s="491">
        <v>9710</v>
      </c>
      <c r="D276" s="502">
        <v>0.16945682283511987</v>
      </c>
      <c r="E276" s="492">
        <v>9122</v>
      </c>
      <c r="F276" s="502">
        <v>0.1712891628145865</v>
      </c>
      <c r="G276" s="493"/>
      <c r="H276" s="504"/>
      <c r="I276" s="494"/>
      <c r="J276" s="505"/>
      <c r="K276" s="492">
        <v>488</v>
      </c>
      <c r="L276" s="502">
        <v>5.8568329718004408E-2</v>
      </c>
      <c r="M276" s="494"/>
      <c r="N276" s="506"/>
      <c r="O276" s="491">
        <v>88</v>
      </c>
      <c r="P276" s="502">
        <v>1.3157894736842106</v>
      </c>
      <c r="Q276" s="491">
        <v>12</v>
      </c>
      <c r="R276" s="502">
        <v>-0.25</v>
      </c>
    </row>
    <row r="277" spans="2:18" s="4" customFormat="1" hidden="1" outlineLevel="1" x14ac:dyDescent="0.25">
      <c r="B277" s="136" t="s">
        <v>89</v>
      </c>
      <c r="C277" s="491">
        <v>9537</v>
      </c>
      <c r="D277" s="502">
        <v>0.11622191011235961</v>
      </c>
      <c r="E277" s="492">
        <v>8963</v>
      </c>
      <c r="F277" s="502">
        <v>0.10983159980188217</v>
      </c>
      <c r="G277" s="493"/>
      <c r="H277" s="504"/>
      <c r="I277" s="494"/>
      <c r="J277" s="505"/>
      <c r="K277" s="492">
        <v>416</v>
      </c>
      <c r="L277" s="502">
        <v>3.7406483790523692E-2</v>
      </c>
      <c r="M277" s="494"/>
      <c r="N277" s="506"/>
      <c r="O277" s="491">
        <v>65</v>
      </c>
      <c r="P277" s="502">
        <v>0.38297872340425543</v>
      </c>
      <c r="Q277" s="491">
        <v>93</v>
      </c>
      <c r="R277" s="502">
        <v>1.1627906976744184</v>
      </c>
    </row>
    <row r="278" spans="2:18" s="4" customFormat="1" ht="15.75" collapsed="1" x14ac:dyDescent="0.25">
      <c r="B278" s="64">
        <v>1996</v>
      </c>
      <c r="C278" s="496">
        <v>99705</v>
      </c>
      <c r="D278" s="497">
        <v>-8.1517032997402206E-2</v>
      </c>
      <c r="E278" s="498">
        <v>94516</v>
      </c>
      <c r="F278" s="497">
        <v>-7.9724256114659608E-2</v>
      </c>
      <c r="G278" s="499"/>
      <c r="H278" s="507"/>
      <c r="I278" s="500"/>
      <c r="J278" s="508"/>
      <c r="K278" s="498">
        <v>6474</v>
      </c>
      <c r="L278" s="497">
        <v>0.25367931835786206</v>
      </c>
      <c r="M278" s="500"/>
      <c r="N278" s="509"/>
      <c r="O278" s="496">
        <v>451</v>
      </c>
      <c r="P278" s="497">
        <v>0.13316582914572872</v>
      </c>
      <c r="Q278" s="496">
        <v>366</v>
      </c>
      <c r="R278" s="497">
        <v>0.17684887459807075</v>
      </c>
    </row>
    <row r="279" spans="2:18" s="4" customFormat="1" hidden="1" outlineLevel="1" x14ac:dyDescent="0.25">
      <c r="B279" s="136" t="s">
        <v>78</v>
      </c>
      <c r="C279" s="491">
        <v>10418</v>
      </c>
      <c r="D279" s="502">
        <v>0.15871426982538095</v>
      </c>
      <c r="E279" s="492">
        <v>9960</v>
      </c>
      <c r="F279" s="502">
        <v>0.19024856596558326</v>
      </c>
      <c r="G279" s="493"/>
      <c r="H279" s="504"/>
      <c r="I279" s="494"/>
      <c r="J279" s="505"/>
      <c r="K279" s="492">
        <v>377</v>
      </c>
      <c r="L279" s="502">
        <v>-0.3374340949033392</v>
      </c>
      <c r="M279" s="494"/>
      <c r="N279" s="506"/>
      <c r="O279" s="491">
        <v>34</v>
      </c>
      <c r="P279" s="502">
        <v>-0.15000000000000002</v>
      </c>
      <c r="Q279" s="491">
        <v>47</v>
      </c>
      <c r="R279" s="502">
        <v>2.3571428571428572</v>
      </c>
    </row>
    <row r="280" spans="2:18" s="4" customFormat="1" hidden="1" outlineLevel="1" x14ac:dyDescent="0.25">
      <c r="B280" s="136" t="s">
        <v>79</v>
      </c>
      <c r="C280" s="491">
        <v>10148</v>
      </c>
      <c r="D280" s="502">
        <v>1.6019223067681221E-2</v>
      </c>
      <c r="E280" s="492">
        <v>9673</v>
      </c>
      <c r="F280" s="502">
        <v>3.2778133674994603E-2</v>
      </c>
      <c r="G280" s="493"/>
      <c r="H280" s="504"/>
      <c r="I280" s="494"/>
      <c r="J280" s="505"/>
      <c r="K280" s="492">
        <v>377</v>
      </c>
      <c r="L280" s="502">
        <v>-0.3231597845601436</v>
      </c>
      <c r="M280" s="494"/>
      <c r="N280" s="506"/>
      <c r="O280" s="491">
        <v>45</v>
      </c>
      <c r="P280" s="502">
        <v>0.73076923076923084</v>
      </c>
      <c r="Q280" s="491">
        <v>53</v>
      </c>
      <c r="R280" s="502">
        <v>0.35897435897435903</v>
      </c>
    </row>
    <row r="281" spans="2:18" s="4" customFormat="1" hidden="1" outlineLevel="1" x14ac:dyDescent="0.25">
      <c r="B281" s="136" t="s">
        <v>80</v>
      </c>
      <c r="C281" s="491">
        <v>11123</v>
      </c>
      <c r="D281" s="502">
        <v>0.13453692370461034</v>
      </c>
      <c r="E281" s="492">
        <v>10333</v>
      </c>
      <c r="F281" s="502">
        <v>0.12388514248422888</v>
      </c>
      <c r="G281" s="493"/>
      <c r="H281" s="504"/>
      <c r="I281" s="494"/>
      <c r="J281" s="505"/>
      <c r="K281" s="492">
        <v>687</v>
      </c>
      <c r="L281" s="502">
        <v>0.24456521739130443</v>
      </c>
      <c r="M281" s="494"/>
      <c r="N281" s="506"/>
      <c r="O281" s="491">
        <v>37</v>
      </c>
      <c r="P281" s="502">
        <v>8.8235294117646967E-2</v>
      </c>
      <c r="Q281" s="491">
        <v>66</v>
      </c>
      <c r="R281" s="502">
        <v>1.75</v>
      </c>
    </row>
    <row r="282" spans="2:18" s="4" customFormat="1" hidden="1" outlineLevel="1" x14ac:dyDescent="0.25">
      <c r="B282" s="136" t="s">
        <v>81</v>
      </c>
      <c r="C282" s="491">
        <v>9433</v>
      </c>
      <c r="D282" s="502">
        <v>0.13925120772946853</v>
      </c>
      <c r="E282" s="492">
        <v>9095</v>
      </c>
      <c r="F282" s="502">
        <v>0.15580124539331552</v>
      </c>
      <c r="G282" s="493"/>
      <c r="H282" s="504"/>
      <c r="I282" s="494"/>
      <c r="J282" s="505"/>
      <c r="K282" s="492">
        <v>291</v>
      </c>
      <c r="L282" s="502">
        <v>-0.23821989528795806</v>
      </c>
      <c r="M282" s="494"/>
      <c r="N282" s="506"/>
      <c r="O282" s="491">
        <v>34</v>
      </c>
      <c r="P282" s="502">
        <v>1.4285714285714284</v>
      </c>
      <c r="Q282" s="491">
        <v>13</v>
      </c>
      <c r="R282" s="502">
        <v>-0.1333333333333333</v>
      </c>
    </row>
    <row r="283" spans="2:18" s="4" customFormat="1" hidden="1" outlineLevel="1" x14ac:dyDescent="0.25">
      <c r="B283" s="136" t="s">
        <v>82</v>
      </c>
      <c r="C283" s="491">
        <v>6894</v>
      </c>
      <c r="D283" s="502">
        <v>-0.10257745378807603</v>
      </c>
      <c r="E283" s="492">
        <v>6422</v>
      </c>
      <c r="F283" s="502">
        <v>-0.1040736607142857</v>
      </c>
      <c r="G283" s="493"/>
      <c r="H283" s="504"/>
      <c r="I283" s="494"/>
      <c r="J283" s="505"/>
      <c r="K283" s="492">
        <v>431</v>
      </c>
      <c r="L283" s="502">
        <v>-9.6436058700209659E-2</v>
      </c>
      <c r="M283" s="494"/>
      <c r="N283" s="506"/>
      <c r="O283" s="491">
        <v>27</v>
      </c>
      <c r="P283" s="502">
        <v>0.17391304347826098</v>
      </c>
      <c r="Q283" s="491">
        <v>14</v>
      </c>
      <c r="R283" s="502">
        <v>0</v>
      </c>
    </row>
    <row r="284" spans="2:18" s="4" customFormat="1" hidden="1" outlineLevel="1" x14ac:dyDescent="0.25">
      <c r="B284" s="136" t="s">
        <v>83</v>
      </c>
      <c r="C284" s="491">
        <v>7812</v>
      </c>
      <c r="D284" s="502">
        <v>0.14612676056338025</v>
      </c>
      <c r="E284" s="492">
        <v>7455</v>
      </c>
      <c r="F284" s="502">
        <v>0.1592287358109159</v>
      </c>
      <c r="G284" s="493"/>
      <c r="H284" s="504"/>
      <c r="I284" s="494"/>
      <c r="J284" s="505"/>
      <c r="K284" s="492">
        <v>305</v>
      </c>
      <c r="L284" s="502">
        <v>-0.15977961432506882</v>
      </c>
      <c r="M284" s="494"/>
      <c r="N284" s="506"/>
      <c r="O284" s="491">
        <v>34</v>
      </c>
      <c r="P284" s="502">
        <v>1.8333333333333335</v>
      </c>
      <c r="Q284" s="491">
        <v>18</v>
      </c>
      <c r="R284" s="502">
        <v>0.8</v>
      </c>
    </row>
    <row r="285" spans="2:18" s="4" customFormat="1" hidden="1" outlineLevel="1" x14ac:dyDescent="0.25">
      <c r="B285" s="136" t="s">
        <v>84</v>
      </c>
      <c r="C285" s="491">
        <v>11099</v>
      </c>
      <c r="D285" s="502">
        <v>-6.8250503693754183E-2</v>
      </c>
      <c r="E285" s="492">
        <v>10579</v>
      </c>
      <c r="F285" s="502">
        <v>-5.0614735708516601E-2</v>
      </c>
      <c r="G285" s="493"/>
      <c r="H285" s="504"/>
      <c r="I285" s="494"/>
      <c r="J285" s="505"/>
      <c r="K285" s="492">
        <v>481</v>
      </c>
      <c r="L285" s="502">
        <v>-0.34646739130434778</v>
      </c>
      <c r="M285" s="494"/>
      <c r="N285" s="506"/>
      <c r="O285" s="491">
        <v>28</v>
      </c>
      <c r="P285" s="502">
        <v>0.21739130434782616</v>
      </c>
      <c r="Q285" s="491">
        <v>11</v>
      </c>
      <c r="R285" s="502">
        <v>0.10000000000000009</v>
      </c>
    </row>
    <row r="286" spans="2:18" s="4" customFormat="1" hidden="1" outlineLevel="1" x14ac:dyDescent="0.25">
      <c r="B286" s="136" t="s">
        <v>85</v>
      </c>
      <c r="C286" s="491">
        <v>7707</v>
      </c>
      <c r="D286" s="502">
        <v>-0.20341085271317827</v>
      </c>
      <c r="E286" s="492">
        <v>7321</v>
      </c>
      <c r="F286" s="502">
        <v>-0.20982191041554232</v>
      </c>
      <c r="G286" s="493"/>
      <c r="H286" s="504"/>
      <c r="I286" s="494"/>
      <c r="J286" s="505"/>
      <c r="K286" s="492">
        <v>353</v>
      </c>
      <c r="L286" s="502">
        <v>-7.8328981723237545E-2</v>
      </c>
      <c r="M286" s="494"/>
      <c r="N286" s="506"/>
      <c r="O286" s="491">
        <v>19</v>
      </c>
      <c r="P286" s="502">
        <v>5.555555555555558E-2</v>
      </c>
      <c r="Q286" s="491">
        <v>14</v>
      </c>
      <c r="R286" s="502">
        <v>0.55555555555555558</v>
      </c>
    </row>
    <row r="287" spans="2:18" s="4" customFormat="1" hidden="1" outlineLevel="1" x14ac:dyDescent="0.25">
      <c r="B287" s="136" t="s">
        <v>86</v>
      </c>
      <c r="C287" s="491">
        <v>7676</v>
      </c>
      <c r="D287" s="502">
        <v>-7.9174664107485637E-2</v>
      </c>
      <c r="E287" s="492">
        <v>7354</v>
      </c>
      <c r="F287" s="502">
        <v>-6.3661828367710727E-2</v>
      </c>
      <c r="G287" s="493"/>
      <c r="H287" s="504"/>
      <c r="I287" s="494"/>
      <c r="J287" s="505"/>
      <c r="K287" s="492">
        <v>297</v>
      </c>
      <c r="L287" s="502">
        <v>-0.3458149779735683</v>
      </c>
      <c r="M287" s="494"/>
      <c r="N287" s="506"/>
      <c r="O287" s="491">
        <v>24</v>
      </c>
      <c r="P287" s="502">
        <v>0.60000000000000009</v>
      </c>
      <c r="Q287" s="491">
        <v>1</v>
      </c>
      <c r="R287" s="502">
        <v>-0.92307692307692313</v>
      </c>
    </row>
    <row r="288" spans="2:18" s="4" customFormat="1" hidden="1" outlineLevel="1" x14ac:dyDescent="0.25">
      <c r="B288" s="136" t="s">
        <v>87</v>
      </c>
      <c r="C288" s="491">
        <v>9397</v>
      </c>
      <c r="D288" s="502">
        <v>-1.000842815002112E-2</v>
      </c>
      <c r="E288" s="492">
        <v>8648</v>
      </c>
      <c r="F288" s="502">
        <v>-3.6756515927823585E-2</v>
      </c>
      <c r="G288" s="493"/>
      <c r="H288" s="504"/>
      <c r="I288" s="494"/>
      <c r="J288" s="505"/>
      <c r="K288" s="492">
        <v>703</v>
      </c>
      <c r="L288" s="502">
        <v>0.60869565217391308</v>
      </c>
      <c r="M288" s="494"/>
      <c r="N288" s="506"/>
      <c r="O288" s="491">
        <v>31</v>
      </c>
      <c r="P288" s="502">
        <v>-0.46551724137931039</v>
      </c>
      <c r="Q288" s="491">
        <v>15</v>
      </c>
      <c r="R288" s="502">
        <v>-0.21052631578947367</v>
      </c>
    </row>
    <row r="289" spans="2:18" s="4" customFormat="1" hidden="1" outlineLevel="1" x14ac:dyDescent="0.25">
      <c r="B289" s="136" t="s">
        <v>88</v>
      </c>
      <c r="C289" s="491">
        <v>8303</v>
      </c>
      <c r="D289" s="502">
        <v>8.6922372038224838E-2</v>
      </c>
      <c r="E289" s="492">
        <v>7788</v>
      </c>
      <c r="F289" s="502">
        <v>8.8469601677148901E-2</v>
      </c>
      <c r="G289" s="493"/>
      <c r="H289" s="504"/>
      <c r="I289" s="494"/>
      <c r="J289" s="505"/>
      <c r="K289" s="492">
        <v>461</v>
      </c>
      <c r="L289" s="502">
        <v>3.5955056179775235E-2</v>
      </c>
      <c r="M289" s="494"/>
      <c r="N289" s="506"/>
      <c r="O289" s="491">
        <v>38</v>
      </c>
      <c r="P289" s="502">
        <v>0.58333333333333326</v>
      </c>
      <c r="Q289" s="491">
        <v>16</v>
      </c>
      <c r="R289" s="502">
        <v>6.6666666666666652E-2</v>
      </c>
    </row>
    <row r="290" spans="2:18" s="4" customFormat="1" hidden="1" outlineLevel="1" x14ac:dyDescent="0.25">
      <c r="B290" s="136" t="s">
        <v>89</v>
      </c>
      <c r="C290" s="491">
        <v>8544</v>
      </c>
      <c r="D290" s="502">
        <v>0.21071276746492851</v>
      </c>
      <c r="E290" s="492">
        <v>8076</v>
      </c>
      <c r="F290" s="502">
        <v>0.24822256568778989</v>
      </c>
      <c r="G290" s="493"/>
      <c r="H290" s="504"/>
      <c r="I290" s="494"/>
      <c r="J290" s="505"/>
      <c r="K290" s="492">
        <v>401</v>
      </c>
      <c r="L290" s="502">
        <v>-0.20119521912350602</v>
      </c>
      <c r="M290" s="494"/>
      <c r="N290" s="506"/>
      <c r="O290" s="491">
        <v>47</v>
      </c>
      <c r="P290" s="502">
        <v>0.11904761904761907</v>
      </c>
      <c r="Q290" s="491">
        <v>43</v>
      </c>
      <c r="R290" s="502">
        <v>0</v>
      </c>
    </row>
    <row r="291" spans="2:18" s="4" customFormat="1" ht="15.75" collapsed="1" x14ac:dyDescent="0.25">
      <c r="B291" s="64">
        <v>1995</v>
      </c>
      <c r="C291" s="496">
        <v>108554</v>
      </c>
      <c r="D291" s="497">
        <v>2.7273071390718551E-2</v>
      </c>
      <c r="E291" s="498">
        <v>102704</v>
      </c>
      <c r="F291" s="497">
        <v>3.4686331993431407E-2</v>
      </c>
      <c r="G291" s="499"/>
      <c r="H291" s="507"/>
      <c r="I291" s="500"/>
      <c r="J291" s="508"/>
      <c r="K291" s="498">
        <v>5164</v>
      </c>
      <c r="L291" s="497">
        <v>-0.11831995902339076</v>
      </c>
      <c r="M291" s="500"/>
      <c r="N291" s="509"/>
      <c r="O291" s="496">
        <v>398</v>
      </c>
      <c r="P291" s="497">
        <v>0.20972644376899696</v>
      </c>
      <c r="Q291" s="496">
        <v>311</v>
      </c>
      <c r="R291" s="497">
        <v>0.38222222222222224</v>
      </c>
    </row>
    <row r="292" spans="2:18" s="4" customFormat="1" hidden="1" outlineLevel="1" x14ac:dyDescent="0.25">
      <c r="B292" s="136" t="s">
        <v>78</v>
      </c>
      <c r="C292" s="491">
        <v>8991</v>
      </c>
      <c r="D292" s="502">
        <v>0.44294655753490608</v>
      </c>
      <c r="E292" s="492">
        <v>8368</v>
      </c>
      <c r="F292" s="502">
        <v>0.46678352322524108</v>
      </c>
      <c r="G292" s="493"/>
      <c r="H292" s="504"/>
      <c r="I292" s="494"/>
      <c r="J292" s="505"/>
      <c r="K292" s="492">
        <v>569</v>
      </c>
      <c r="L292" s="502">
        <v>0.18049792531120334</v>
      </c>
      <c r="M292" s="494"/>
      <c r="N292" s="506"/>
      <c r="O292" s="491">
        <v>40</v>
      </c>
      <c r="P292" s="502">
        <v>0.21212121212121215</v>
      </c>
      <c r="Q292" s="491">
        <v>14</v>
      </c>
      <c r="R292" s="502">
        <v>0.27272727272727271</v>
      </c>
    </row>
    <row r="293" spans="2:18" s="4" customFormat="1" hidden="1" outlineLevel="1" x14ac:dyDescent="0.25">
      <c r="B293" s="136" t="s">
        <v>79</v>
      </c>
      <c r="C293" s="491">
        <v>9988</v>
      </c>
      <c r="D293" s="502">
        <v>0.38606716625034698</v>
      </c>
      <c r="E293" s="492">
        <v>9366</v>
      </c>
      <c r="F293" s="502">
        <v>0.38879003558718872</v>
      </c>
      <c r="G293" s="493"/>
      <c r="H293" s="504"/>
      <c r="I293" s="494"/>
      <c r="J293" s="505"/>
      <c r="K293" s="492">
        <v>557</v>
      </c>
      <c r="L293" s="502">
        <v>0.35194174757281549</v>
      </c>
      <c r="M293" s="494"/>
      <c r="N293" s="506"/>
      <c r="O293" s="491">
        <v>26</v>
      </c>
      <c r="P293" s="502">
        <v>-0.27777777777777779</v>
      </c>
      <c r="Q293" s="491">
        <v>39</v>
      </c>
      <c r="R293" s="502">
        <v>1.7857142857142856</v>
      </c>
    </row>
    <row r="294" spans="2:18" s="4" customFormat="1" hidden="1" outlineLevel="1" x14ac:dyDescent="0.25">
      <c r="B294" s="136" t="s">
        <v>80</v>
      </c>
      <c r="C294" s="491">
        <v>9804</v>
      </c>
      <c r="D294" s="502">
        <v>0.3270167839740119</v>
      </c>
      <c r="E294" s="492">
        <v>9194</v>
      </c>
      <c r="F294" s="502">
        <v>0.31927105754053664</v>
      </c>
      <c r="G294" s="493"/>
      <c r="H294" s="504"/>
      <c r="I294" s="494"/>
      <c r="J294" s="505"/>
      <c r="K294" s="492">
        <v>552</v>
      </c>
      <c r="L294" s="502">
        <v>0.46808510638297873</v>
      </c>
      <c r="M294" s="494"/>
      <c r="N294" s="506"/>
      <c r="O294" s="491">
        <v>34</v>
      </c>
      <c r="P294" s="502">
        <v>-2.8571428571428581E-2</v>
      </c>
      <c r="Q294" s="491">
        <v>24</v>
      </c>
      <c r="R294" s="502">
        <v>2</v>
      </c>
    </row>
    <row r="295" spans="2:18" s="4" customFormat="1" hidden="1" outlineLevel="1" x14ac:dyDescent="0.25">
      <c r="B295" s="136" t="s">
        <v>81</v>
      </c>
      <c r="C295" s="491">
        <v>8280</v>
      </c>
      <c r="D295" s="502">
        <v>0.53731897512068327</v>
      </c>
      <c r="E295" s="492">
        <v>7869</v>
      </c>
      <c r="F295" s="502">
        <v>0.54810151485343295</v>
      </c>
      <c r="G295" s="493"/>
      <c r="H295" s="504"/>
      <c r="I295" s="494"/>
      <c r="J295" s="505"/>
      <c r="K295" s="492">
        <v>382</v>
      </c>
      <c r="L295" s="502">
        <v>0.34982332155477036</v>
      </c>
      <c r="M295" s="494"/>
      <c r="N295" s="506"/>
      <c r="O295" s="491">
        <v>14</v>
      </c>
      <c r="P295" s="502">
        <v>-0.22222222222222221</v>
      </c>
      <c r="Q295" s="491">
        <v>15</v>
      </c>
      <c r="R295" s="502">
        <v>6.5</v>
      </c>
    </row>
    <row r="296" spans="2:18" s="4" customFormat="1" hidden="1" outlineLevel="1" x14ac:dyDescent="0.25">
      <c r="B296" s="136" t="s">
        <v>82</v>
      </c>
      <c r="C296" s="491">
        <v>7682</v>
      </c>
      <c r="D296" s="502">
        <v>0.5862068965517242</v>
      </c>
      <c r="E296" s="492">
        <v>7168</v>
      </c>
      <c r="F296" s="502">
        <v>0.56883344276646963</v>
      </c>
      <c r="G296" s="493"/>
      <c r="H296" s="504"/>
      <c r="I296" s="494"/>
      <c r="J296" s="505"/>
      <c r="K296" s="492">
        <v>477</v>
      </c>
      <c r="L296" s="502">
        <v>1.0211864406779663</v>
      </c>
      <c r="M296" s="494"/>
      <c r="N296" s="506"/>
      <c r="O296" s="491">
        <v>23</v>
      </c>
      <c r="P296" s="502">
        <v>-0.14814814814814814</v>
      </c>
      <c r="Q296" s="491">
        <v>14</v>
      </c>
      <c r="R296" s="502">
        <v>0.27272727272727271</v>
      </c>
    </row>
    <row r="297" spans="2:18" s="4" customFormat="1" hidden="1" outlineLevel="1" x14ac:dyDescent="0.25">
      <c r="B297" s="136" t="s">
        <v>83</v>
      </c>
      <c r="C297" s="491">
        <v>6816</v>
      </c>
      <c r="D297" s="502">
        <v>0.38508433245275353</v>
      </c>
      <c r="E297" s="492">
        <v>6431</v>
      </c>
      <c r="F297" s="502">
        <v>0.45136538027533279</v>
      </c>
      <c r="G297" s="493"/>
      <c r="H297" s="504"/>
      <c r="I297" s="494"/>
      <c r="J297" s="505"/>
      <c r="K297" s="492">
        <v>363</v>
      </c>
      <c r="L297" s="502">
        <v>-0.22765957446808516</v>
      </c>
      <c r="M297" s="494"/>
      <c r="N297" s="506"/>
      <c r="O297" s="491">
        <v>12</v>
      </c>
      <c r="P297" s="502">
        <v>-0.33333333333333337</v>
      </c>
      <c r="Q297" s="491">
        <v>10</v>
      </c>
      <c r="R297" s="502">
        <v>4</v>
      </c>
    </row>
    <row r="298" spans="2:18" s="4" customFormat="1" hidden="1" outlineLevel="1" x14ac:dyDescent="0.25">
      <c r="B298" s="136" t="s">
        <v>84</v>
      </c>
      <c r="C298" s="491">
        <v>11912</v>
      </c>
      <c r="D298" s="502">
        <v>0.32635563968377679</v>
      </c>
      <c r="E298" s="492">
        <v>11143</v>
      </c>
      <c r="F298" s="502">
        <v>0.29479432953753193</v>
      </c>
      <c r="G298" s="493"/>
      <c r="H298" s="504"/>
      <c r="I298" s="494"/>
      <c r="J298" s="505"/>
      <c r="K298" s="492">
        <v>736</v>
      </c>
      <c r="L298" s="502">
        <v>1.0275482093663912</v>
      </c>
      <c r="M298" s="494"/>
      <c r="N298" s="506"/>
      <c r="O298" s="491">
        <v>23</v>
      </c>
      <c r="P298" s="502">
        <v>1.0909090909090908</v>
      </c>
      <c r="Q298" s="491">
        <v>10</v>
      </c>
      <c r="R298" s="502">
        <v>9</v>
      </c>
    </row>
    <row r="299" spans="2:18" s="4" customFormat="1" hidden="1" outlineLevel="1" x14ac:dyDescent="0.25">
      <c r="B299" s="136" t="s">
        <v>85</v>
      </c>
      <c r="C299" s="491">
        <v>9675</v>
      </c>
      <c r="D299" s="502">
        <v>0.3086703638577033</v>
      </c>
      <c r="E299" s="492">
        <v>9265</v>
      </c>
      <c r="F299" s="502">
        <v>0.30053340819764185</v>
      </c>
      <c r="G299" s="493"/>
      <c r="H299" s="504"/>
      <c r="I299" s="494"/>
      <c r="J299" s="505"/>
      <c r="K299" s="492">
        <v>383</v>
      </c>
      <c r="L299" s="502">
        <v>0.5506072874493928</v>
      </c>
      <c r="M299" s="494"/>
      <c r="N299" s="506"/>
      <c r="O299" s="491">
        <v>18</v>
      </c>
      <c r="P299" s="502">
        <v>-0.18181818181818177</v>
      </c>
      <c r="Q299" s="491">
        <v>9</v>
      </c>
      <c r="R299" s="502" t="e">
        <v>#DIV/0!</v>
      </c>
    </row>
    <row r="300" spans="2:18" s="4" customFormat="1" hidden="1" outlineLevel="1" x14ac:dyDescent="0.25">
      <c r="B300" s="136" t="s">
        <v>86</v>
      </c>
      <c r="C300" s="491">
        <v>8336</v>
      </c>
      <c r="D300" s="502">
        <v>0.24047619047619051</v>
      </c>
      <c r="E300" s="492">
        <v>7854</v>
      </c>
      <c r="F300" s="502">
        <v>0.28965517241379302</v>
      </c>
      <c r="G300" s="493"/>
      <c r="H300" s="504"/>
      <c r="I300" s="494"/>
      <c r="J300" s="505"/>
      <c r="K300" s="492">
        <v>454</v>
      </c>
      <c r="L300" s="502">
        <v>-0.24080267558528423</v>
      </c>
      <c r="M300" s="494"/>
      <c r="N300" s="506"/>
      <c r="O300" s="491">
        <v>15</v>
      </c>
      <c r="P300" s="502">
        <v>-0.16666666666666663</v>
      </c>
      <c r="Q300" s="491">
        <v>13</v>
      </c>
      <c r="R300" s="502">
        <v>-7.1428571428571397E-2</v>
      </c>
    </row>
    <row r="301" spans="2:18" s="4" customFormat="1" hidden="1" outlineLevel="1" x14ac:dyDescent="0.25">
      <c r="B301" s="136" t="s">
        <v>87</v>
      </c>
      <c r="C301" s="491">
        <v>9492</v>
      </c>
      <c r="D301" s="502">
        <v>0.14430379746835453</v>
      </c>
      <c r="E301" s="492">
        <v>8978</v>
      </c>
      <c r="F301" s="502">
        <v>0.13674347936186382</v>
      </c>
      <c r="G301" s="493"/>
      <c r="H301" s="504"/>
      <c r="I301" s="494"/>
      <c r="J301" s="505"/>
      <c r="K301" s="492">
        <v>437</v>
      </c>
      <c r="L301" s="502">
        <v>0.19073569482288821</v>
      </c>
      <c r="M301" s="494"/>
      <c r="N301" s="506"/>
      <c r="O301" s="491">
        <v>58</v>
      </c>
      <c r="P301" s="502">
        <v>1.9</v>
      </c>
      <c r="Q301" s="491">
        <v>19</v>
      </c>
      <c r="R301" s="502">
        <v>0.89999999999999991</v>
      </c>
    </row>
    <row r="302" spans="2:18" s="4" customFormat="1" hidden="1" outlineLevel="1" x14ac:dyDescent="0.25">
      <c r="B302" s="136" t="s">
        <v>88</v>
      </c>
      <c r="C302" s="491">
        <v>7639</v>
      </c>
      <c r="D302" s="502">
        <v>-7.0115642118076638E-2</v>
      </c>
      <c r="E302" s="492">
        <v>7155</v>
      </c>
      <c r="F302" s="502">
        <v>-5.0935137286112209E-2</v>
      </c>
      <c r="G302" s="493"/>
      <c r="H302" s="504"/>
      <c r="I302" s="494"/>
      <c r="J302" s="505"/>
      <c r="K302" s="492">
        <v>445</v>
      </c>
      <c r="L302" s="502">
        <v>-0.25709515859766274</v>
      </c>
      <c r="M302" s="494"/>
      <c r="N302" s="506"/>
      <c r="O302" s="491">
        <v>24</v>
      </c>
      <c r="P302" s="502">
        <v>-4.0000000000000036E-2</v>
      </c>
      <c r="Q302" s="491">
        <v>15</v>
      </c>
      <c r="R302" s="502">
        <v>-0.71153846153846156</v>
      </c>
    </row>
    <row r="303" spans="2:18" s="4" customFormat="1" hidden="1" outlineLevel="1" x14ac:dyDescent="0.25">
      <c r="B303" s="136" t="s">
        <v>89</v>
      </c>
      <c r="C303" s="491">
        <v>7057</v>
      </c>
      <c r="D303" s="502">
        <v>-5.4655056932350954E-2</v>
      </c>
      <c r="E303" s="492">
        <v>6470</v>
      </c>
      <c r="F303" s="502">
        <v>-6.9332566168009202E-2</v>
      </c>
      <c r="G303" s="493"/>
      <c r="H303" s="504"/>
      <c r="I303" s="494"/>
      <c r="J303" s="505"/>
      <c r="K303" s="492">
        <v>502</v>
      </c>
      <c r="L303" s="502">
        <v>9.3681917211329013E-2</v>
      </c>
      <c r="M303" s="494"/>
      <c r="N303" s="506"/>
      <c r="O303" s="491">
        <v>42</v>
      </c>
      <c r="P303" s="502">
        <v>0.44827586206896552</v>
      </c>
      <c r="Q303" s="491">
        <v>43</v>
      </c>
      <c r="R303" s="502">
        <v>0.72</v>
      </c>
    </row>
    <row r="304" spans="2:18" s="4" customFormat="1" ht="15.75" collapsed="1" x14ac:dyDescent="0.25">
      <c r="B304" s="64">
        <v>1994</v>
      </c>
      <c r="C304" s="496">
        <v>105672</v>
      </c>
      <c r="D304" s="497">
        <v>0.27248205770434941</v>
      </c>
      <c r="E304" s="498">
        <v>99261</v>
      </c>
      <c r="F304" s="497">
        <v>0.27732595547548589</v>
      </c>
      <c r="G304" s="499"/>
      <c r="H304" s="507"/>
      <c r="I304" s="500"/>
      <c r="J304" s="508"/>
      <c r="K304" s="498">
        <v>5857</v>
      </c>
      <c r="L304" s="497">
        <v>0.19726083401471795</v>
      </c>
      <c r="M304" s="500"/>
      <c r="N304" s="509"/>
      <c r="O304" s="496">
        <v>329</v>
      </c>
      <c r="P304" s="497">
        <v>0.12671232876712324</v>
      </c>
      <c r="Q304" s="496">
        <v>225</v>
      </c>
      <c r="R304" s="497">
        <v>0.5</v>
      </c>
    </row>
    <row r="305" spans="2:18" s="4" customFormat="1" hidden="1" outlineLevel="1" x14ac:dyDescent="0.25">
      <c r="B305" s="136" t="s">
        <v>78</v>
      </c>
      <c r="C305" s="491">
        <v>6231</v>
      </c>
      <c r="D305" s="502">
        <v>-0.15956298893984355</v>
      </c>
      <c r="E305" s="492">
        <v>5705</v>
      </c>
      <c r="F305" s="502">
        <v>-0.14761691319288806</v>
      </c>
      <c r="G305" s="493"/>
      <c r="H305" s="504"/>
      <c r="I305" s="494"/>
      <c r="J305" s="505"/>
      <c r="K305" s="492">
        <v>482</v>
      </c>
      <c r="L305" s="502">
        <v>-0.28592592592592592</v>
      </c>
      <c r="M305" s="494"/>
      <c r="N305" s="506"/>
      <c r="O305" s="491">
        <v>33</v>
      </c>
      <c r="P305" s="502">
        <v>0.1785714285714286</v>
      </c>
      <c r="Q305" s="491">
        <v>11</v>
      </c>
      <c r="R305" s="502">
        <v>-0.38888888888888884</v>
      </c>
    </row>
    <row r="306" spans="2:18" s="4" customFormat="1" hidden="1" outlineLevel="1" x14ac:dyDescent="0.25">
      <c r="B306" s="136" t="s">
        <v>79</v>
      </c>
      <c r="C306" s="491">
        <v>7206</v>
      </c>
      <c r="D306" s="502">
        <v>6.8346923647146118E-2</v>
      </c>
      <c r="E306" s="492">
        <v>6744</v>
      </c>
      <c r="F306" s="502">
        <v>7.3543457497612152E-2</v>
      </c>
      <c r="G306" s="493"/>
      <c r="H306" s="504"/>
      <c r="I306" s="494"/>
      <c r="J306" s="505"/>
      <c r="K306" s="492">
        <v>412</v>
      </c>
      <c r="L306" s="502">
        <v>-3.2863849765258246E-2</v>
      </c>
      <c r="M306" s="494"/>
      <c r="N306" s="506"/>
      <c r="O306" s="491">
        <v>36</v>
      </c>
      <c r="P306" s="502">
        <v>2.6</v>
      </c>
      <c r="Q306" s="491">
        <v>14</v>
      </c>
      <c r="R306" s="502">
        <v>-0.48148148148148151</v>
      </c>
    </row>
    <row r="307" spans="2:18" s="4" customFormat="1" hidden="1" outlineLevel="1" x14ac:dyDescent="0.25">
      <c r="B307" s="136" t="s">
        <v>80</v>
      </c>
      <c r="C307" s="491">
        <v>7388</v>
      </c>
      <c r="D307" s="502">
        <v>4.6903783477398431E-2</v>
      </c>
      <c r="E307" s="492">
        <v>6969</v>
      </c>
      <c r="F307" s="502">
        <v>5.6549423893268669E-2</v>
      </c>
      <c r="G307" s="493"/>
      <c r="H307" s="504"/>
      <c r="I307" s="494"/>
      <c r="J307" s="505"/>
      <c r="K307" s="492">
        <v>376</v>
      </c>
      <c r="L307" s="502">
        <v>-4.8101265822784844E-2</v>
      </c>
      <c r="M307" s="494"/>
      <c r="N307" s="506"/>
      <c r="O307" s="491">
        <v>35</v>
      </c>
      <c r="P307" s="502">
        <v>0.52173913043478271</v>
      </c>
      <c r="Q307" s="491">
        <v>8</v>
      </c>
      <c r="R307" s="502">
        <v>-0.81395348837209303</v>
      </c>
    </row>
    <row r="308" spans="2:18" s="4" customFormat="1" hidden="1" outlineLevel="1" x14ac:dyDescent="0.25">
      <c r="B308" s="136" t="s">
        <v>81</v>
      </c>
      <c r="C308" s="491">
        <v>5386</v>
      </c>
      <c r="D308" s="502">
        <v>-5.3925873880203756E-2</v>
      </c>
      <c r="E308" s="492">
        <v>5083</v>
      </c>
      <c r="F308" s="502">
        <v>-5.6256962495358387E-2</v>
      </c>
      <c r="G308" s="493"/>
      <c r="H308" s="504"/>
      <c r="I308" s="494"/>
      <c r="J308" s="505"/>
      <c r="K308" s="492">
        <v>283</v>
      </c>
      <c r="L308" s="502">
        <v>8.8461538461538369E-2</v>
      </c>
      <c r="M308" s="494"/>
      <c r="N308" s="506"/>
      <c r="O308" s="491">
        <v>18</v>
      </c>
      <c r="P308" s="502">
        <v>-0.3571428571428571</v>
      </c>
      <c r="Q308" s="491">
        <v>2</v>
      </c>
      <c r="R308" s="502">
        <v>-0.89473684210526316</v>
      </c>
    </row>
    <row r="309" spans="2:18" s="4" customFormat="1" hidden="1" outlineLevel="1" x14ac:dyDescent="0.25">
      <c r="B309" s="136" t="s">
        <v>82</v>
      </c>
      <c r="C309" s="491">
        <v>4843</v>
      </c>
      <c r="D309" s="502">
        <v>2.0653319283456373E-2</v>
      </c>
      <c r="E309" s="492">
        <v>4569</v>
      </c>
      <c r="F309" s="502">
        <v>4.3388901575702299E-2</v>
      </c>
      <c r="G309" s="493"/>
      <c r="H309" s="504"/>
      <c r="I309" s="494"/>
      <c r="J309" s="505"/>
      <c r="K309" s="492">
        <v>236</v>
      </c>
      <c r="L309" s="502">
        <v>-0.31594202898550727</v>
      </c>
      <c r="M309" s="494"/>
      <c r="N309" s="506"/>
      <c r="O309" s="491">
        <v>27</v>
      </c>
      <c r="P309" s="502">
        <v>1.4545454545454546</v>
      </c>
      <c r="Q309" s="491">
        <v>11</v>
      </c>
      <c r="R309" s="502">
        <v>0.10000000000000009</v>
      </c>
    </row>
    <row r="310" spans="2:18" s="4" customFormat="1" hidden="1" outlineLevel="1" x14ac:dyDescent="0.25">
      <c r="B310" s="136" t="s">
        <v>83</v>
      </c>
      <c r="C310" s="491">
        <v>4921</v>
      </c>
      <c r="D310" s="502">
        <v>-7.9670843463624408E-2</v>
      </c>
      <c r="E310" s="492">
        <v>4431</v>
      </c>
      <c r="F310" s="502">
        <v>-0.12413520458588656</v>
      </c>
      <c r="G310" s="493"/>
      <c r="H310" s="504"/>
      <c r="I310" s="494"/>
      <c r="J310" s="505"/>
      <c r="K310" s="492">
        <v>470</v>
      </c>
      <c r="L310" s="502">
        <v>1.3152709359605912</v>
      </c>
      <c r="M310" s="494"/>
      <c r="N310" s="506"/>
      <c r="O310" s="491">
        <v>18</v>
      </c>
      <c r="P310" s="502">
        <v>-0.66666666666666674</v>
      </c>
      <c r="Q310" s="491">
        <v>2</v>
      </c>
      <c r="R310" s="502">
        <v>-0.93548387096774199</v>
      </c>
    </row>
    <row r="311" spans="2:18" s="4" customFormat="1" hidden="1" outlineLevel="1" x14ac:dyDescent="0.25">
      <c r="B311" s="136" t="s">
        <v>84</v>
      </c>
      <c r="C311" s="491">
        <v>8981</v>
      </c>
      <c r="D311" s="502">
        <v>-0.24630748573346761</v>
      </c>
      <c r="E311" s="492">
        <v>8606</v>
      </c>
      <c r="F311" s="502">
        <v>-0.25880630436654894</v>
      </c>
      <c r="G311" s="493"/>
      <c r="H311" s="504"/>
      <c r="I311" s="494"/>
      <c r="J311" s="505"/>
      <c r="K311" s="492">
        <v>363</v>
      </c>
      <c r="L311" s="502">
        <v>0.26480836236933802</v>
      </c>
      <c r="M311" s="494"/>
      <c r="N311" s="506"/>
      <c r="O311" s="491">
        <v>11</v>
      </c>
      <c r="P311" s="502">
        <v>0.5714285714285714</v>
      </c>
      <c r="Q311" s="491">
        <v>1</v>
      </c>
      <c r="R311" s="502">
        <v>-0.90909090909090906</v>
      </c>
    </row>
    <row r="312" spans="2:18" s="4" customFormat="1" hidden="1" outlineLevel="1" x14ac:dyDescent="0.25">
      <c r="B312" s="136" t="s">
        <v>85</v>
      </c>
      <c r="C312" s="491">
        <v>7393</v>
      </c>
      <c r="D312" s="502">
        <v>-0.2095584304501229</v>
      </c>
      <c r="E312" s="492">
        <v>7124</v>
      </c>
      <c r="F312" s="502">
        <v>-0.2181738366988587</v>
      </c>
      <c r="G312" s="493"/>
      <c r="H312" s="504"/>
      <c r="I312" s="494"/>
      <c r="J312" s="505"/>
      <c r="K312" s="492">
        <v>247</v>
      </c>
      <c r="L312" s="502">
        <v>0.10762331838565031</v>
      </c>
      <c r="M312" s="494"/>
      <c r="N312" s="506"/>
      <c r="O312" s="491">
        <v>22</v>
      </c>
      <c r="P312" s="502">
        <v>0.5714285714285714</v>
      </c>
      <c r="Q312" s="491">
        <v>0</v>
      </c>
      <c r="R312" s="502">
        <v>-1</v>
      </c>
    </row>
    <row r="313" spans="2:18" s="4" customFormat="1" hidden="1" outlineLevel="1" x14ac:dyDescent="0.25">
      <c r="B313" s="136" t="s">
        <v>86</v>
      </c>
      <c r="C313" s="491">
        <v>6720</v>
      </c>
      <c r="D313" s="502">
        <v>8.6148375626313278E-2</v>
      </c>
      <c r="E313" s="492">
        <v>6090</v>
      </c>
      <c r="F313" s="502">
        <v>3.6242981112812656E-2</v>
      </c>
      <c r="G313" s="493"/>
      <c r="H313" s="504"/>
      <c r="I313" s="494"/>
      <c r="J313" s="505"/>
      <c r="K313" s="492">
        <v>598</v>
      </c>
      <c r="L313" s="502">
        <v>1.0692041522491351</v>
      </c>
      <c r="M313" s="494"/>
      <c r="N313" s="506"/>
      <c r="O313" s="491">
        <v>18</v>
      </c>
      <c r="P313" s="502">
        <v>1.25</v>
      </c>
      <c r="Q313" s="491">
        <v>14</v>
      </c>
      <c r="R313" s="502">
        <v>7.6923076923076872E-2</v>
      </c>
    </row>
    <row r="314" spans="2:18" s="4" customFormat="1" hidden="1" outlineLevel="1" x14ac:dyDescent="0.25">
      <c r="B314" s="136" t="s">
        <v>87</v>
      </c>
      <c r="C314" s="491">
        <v>8295</v>
      </c>
      <c r="D314" s="502">
        <v>-0.19065274660942533</v>
      </c>
      <c r="E314" s="492">
        <v>7898</v>
      </c>
      <c r="F314" s="502">
        <v>-0.17925802764210741</v>
      </c>
      <c r="G314" s="493"/>
      <c r="H314" s="504"/>
      <c r="I314" s="494"/>
      <c r="J314" s="505"/>
      <c r="K314" s="492">
        <v>367</v>
      </c>
      <c r="L314" s="502">
        <v>-0.37264957264957266</v>
      </c>
      <c r="M314" s="494"/>
      <c r="N314" s="506"/>
      <c r="O314" s="491">
        <v>20</v>
      </c>
      <c r="P314" s="502">
        <v>-0.2592592592592593</v>
      </c>
      <c r="Q314" s="491">
        <v>10</v>
      </c>
      <c r="R314" s="502">
        <v>-0.2857142857142857</v>
      </c>
    </row>
    <row r="315" spans="2:18" s="4" customFormat="1" hidden="1" outlineLevel="1" x14ac:dyDescent="0.25">
      <c r="B315" s="136" t="s">
        <v>88</v>
      </c>
      <c r="C315" s="491">
        <v>8215</v>
      </c>
      <c r="D315" s="502">
        <v>0.44401476533661444</v>
      </c>
      <c r="E315" s="492">
        <v>7539</v>
      </c>
      <c r="F315" s="502">
        <v>0.42218449349179399</v>
      </c>
      <c r="G315" s="493"/>
      <c r="H315" s="504"/>
      <c r="I315" s="494"/>
      <c r="J315" s="505"/>
      <c r="K315" s="492">
        <v>599</v>
      </c>
      <c r="L315" s="502">
        <v>0.7163323782234956</v>
      </c>
      <c r="M315" s="494"/>
      <c r="N315" s="506"/>
      <c r="O315" s="491">
        <v>25</v>
      </c>
      <c r="P315" s="502">
        <v>0</v>
      </c>
      <c r="Q315" s="491">
        <v>52</v>
      </c>
      <c r="R315" s="502">
        <v>2.7142857142857144</v>
      </c>
    </row>
    <row r="316" spans="2:18" s="4" customFormat="1" hidden="1" outlineLevel="1" x14ac:dyDescent="0.25">
      <c r="B316" s="136" t="s">
        <v>89</v>
      </c>
      <c r="C316" s="491">
        <v>7465</v>
      </c>
      <c r="D316" s="502">
        <v>6.6123964581548123E-2</v>
      </c>
      <c r="E316" s="492">
        <v>6952</v>
      </c>
      <c r="F316" s="502">
        <v>6.9209474007997596E-2</v>
      </c>
      <c r="G316" s="493"/>
      <c r="H316" s="504"/>
      <c r="I316" s="494"/>
      <c r="J316" s="505"/>
      <c r="K316" s="492">
        <v>459</v>
      </c>
      <c r="L316" s="502">
        <v>-8.6393088552916275E-3</v>
      </c>
      <c r="M316" s="494"/>
      <c r="N316" s="506"/>
      <c r="O316" s="491">
        <v>29</v>
      </c>
      <c r="P316" s="502">
        <v>0.61111111111111116</v>
      </c>
      <c r="Q316" s="491">
        <v>25</v>
      </c>
      <c r="R316" s="502">
        <v>0.31578947368421062</v>
      </c>
    </row>
    <row r="317" spans="2:18" s="4" customFormat="1" ht="15.75" collapsed="1" x14ac:dyDescent="0.25">
      <c r="B317" s="64">
        <v>1993</v>
      </c>
      <c r="C317" s="496">
        <v>83044</v>
      </c>
      <c r="D317" s="497">
        <v>-4.980720162019292E-2</v>
      </c>
      <c r="E317" s="498">
        <v>77710</v>
      </c>
      <c r="F317" s="497">
        <v>-5.715776319141963E-2</v>
      </c>
      <c r="G317" s="499"/>
      <c r="H317" s="507"/>
      <c r="I317" s="500"/>
      <c r="J317" s="508"/>
      <c r="K317" s="498">
        <v>4892</v>
      </c>
      <c r="L317" s="497">
        <v>8.7111111111111139E-2</v>
      </c>
      <c r="M317" s="500"/>
      <c r="N317" s="509"/>
      <c r="O317" s="496">
        <v>292</v>
      </c>
      <c r="P317" s="497">
        <v>0.1541501976284585</v>
      </c>
      <c r="Q317" s="496">
        <v>150</v>
      </c>
      <c r="R317" s="497">
        <v>-0.32735426008968604</v>
      </c>
    </row>
    <row r="318" spans="2:18" s="4" customFormat="1" hidden="1" outlineLevel="1" x14ac:dyDescent="0.25">
      <c r="B318" s="136" t="s">
        <v>78</v>
      </c>
      <c r="C318" s="491">
        <v>7414</v>
      </c>
      <c r="D318" s="502">
        <v>0.32748433303491487</v>
      </c>
      <c r="E318" s="492">
        <v>6693</v>
      </c>
      <c r="F318" s="502">
        <v>0.27607244995233549</v>
      </c>
      <c r="G318" s="493"/>
      <c r="H318" s="504"/>
      <c r="I318" s="494"/>
      <c r="J318" s="505"/>
      <c r="K318" s="492">
        <v>675</v>
      </c>
      <c r="L318" s="502">
        <v>1.1986970684039089</v>
      </c>
      <c r="M318" s="494"/>
      <c r="N318" s="506"/>
      <c r="O318" s="491">
        <v>28</v>
      </c>
      <c r="P318" s="502">
        <v>0.39999999999999991</v>
      </c>
      <c r="Q318" s="491">
        <v>18</v>
      </c>
      <c r="R318" s="502">
        <v>0.38461538461538458</v>
      </c>
    </row>
    <row r="319" spans="2:18" s="4" customFormat="1" hidden="1" outlineLevel="1" x14ac:dyDescent="0.25">
      <c r="B319" s="136" t="s">
        <v>79</v>
      </c>
      <c r="C319" s="491">
        <v>6745</v>
      </c>
      <c r="D319" s="502">
        <v>0.16152918890993639</v>
      </c>
      <c r="E319" s="492">
        <v>6282</v>
      </c>
      <c r="F319" s="502">
        <v>0.17883280165134163</v>
      </c>
      <c r="G319" s="493"/>
      <c r="H319" s="504"/>
      <c r="I319" s="494"/>
      <c r="J319" s="505"/>
      <c r="K319" s="492">
        <v>426</v>
      </c>
      <c r="L319" s="502">
        <v>7.0921985815601829E-3</v>
      </c>
      <c r="M319" s="494"/>
      <c r="N319" s="506"/>
      <c r="O319" s="491">
        <v>10</v>
      </c>
      <c r="P319" s="502">
        <v>-0.77777777777777779</v>
      </c>
      <c r="Q319" s="491">
        <v>27</v>
      </c>
      <c r="R319" s="502">
        <v>1.7000000000000002</v>
      </c>
    </row>
    <row r="320" spans="2:18" s="4" customFormat="1" hidden="1" outlineLevel="1" x14ac:dyDescent="0.25">
      <c r="B320" s="136" t="s">
        <v>80</v>
      </c>
      <c r="C320" s="491">
        <v>7057</v>
      </c>
      <c r="D320" s="502">
        <v>8.9715873996293993E-2</v>
      </c>
      <c r="E320" s="492">
        <v>6596</v>
      </c>
      <c r="F320" s="502">
        <v>8.4511673791515918E-2</v>
      </c>
      <c r="G320" s="493"/>
      <c r="H320" s="504"/>
      <c r="I320" s="494"/>
      <c r="J320" s="505"/>
      <c r="K320" s="492">
        <v>395</v>
      </c>
      <c r="L320" s="502">
        <v>5.8981233243967868E-2</v>
      </c>
      <c r="M320" s="494"/>
      <c r="N320" s="506"/>
      <c r="O320" s="491">
        <v>23</v>
      </c>
      <c r="P320" s="502">
        <v>0.64285714285714279</v>
      </c>
      <c r="Q320" s="491">
        <v>43</v>
      </c>
      <c r="R320" s="502">
        <v>5.1428571428571432</v>
      </c>
    </row>
    <row r="321" spans="2:18" s="4" customFormat="1" hidden="1" outlineLevel="1" x14ac:dyDescent="0.25">
      <c r="B321" s="136" t="s">
        <v>81</v>
      </c>
      <c r="C321" s="491">
        <v>5693</v>
      </c>
      <c r="D321" s="502">
        <v>-2.3164035689773543E-2</v>
      </c>
      <c r="E321" s="492">
        <v>5386</v>
      </c>
      <c r="F321" s="502">
        <v>-1.2286814597469276E-2</v>
      </c>
      <c r="G321" s="493"/>
      <c r="H321" s="504"/>
      <c r="I321" s="494"/>
      <c r="J321" s="505"/>
      <c r="K321" s="492">
        <v>260</v>
      </c>
      <c r="L321" s="502">
        <v>-0.195046439628483</v>
      </c>
      <c r="M321" s="494"/>
      <c r="N321" s="506"/>
      <c r="O321" s="491">
        <v>28</v>
      </c>
      <c r="P321" s="502">
        <v>-0.22222222222222221</v>
      </c>
      <c r="Q321" s="491">
        <v>19</v>
      </c>
      <c r="R321" s="502">
        <v>0.1875</v>
      </c>
    </row>
    <row r="322" spans="2:18" s="4" customFormat="1" hidden="1" outlineLevel="1" x14ac:dyDescent="0.25">
      <c r="B322" s="136" t="s">
        <v>82</v>
      </c>
      <c r="C322" s="491">
        <v>4745</v>
      </c>
      <c r="D322" s="502">
        <v>-0.18133195307108352</v>
      </c>
      <c r="E322" s="492">
        <v>4379</v>
      </c>
      <c r="F322" s="502">
        <v>-0.18756957328385904</v>
      </c>
      <c r="G322" s="493"/>
      <c r="H322" s="504"/>
      <c r="I322" s="494"/>
      <c r="J322" s="505"/>
      <c r="K322" s="492">
        <v>345</v>
      </c>
      <c r="L322" s="502">
        <v>-0.10852713178294571</v>
      </c>
      <c r="M322" s="494"/>
      <c r="N322" s="506"/>
      <c r="O322" s="491">
        <v>11</v>
      </c>
      <c r="P322" s="502">
        <v>-0.3529411764705882</v>
      </c>
      <c r="Q322" s="491">
        <v>10</v>
      </c>
      <c r="R322" s="502">
        <v>4</v>
      </c>
    </row>
    <row r="323" spans="2:18" s="4" customFormat="1" hidden="1" outlineLevel="1" x14ac:dyDescent="0.25">
      <c r="B323" s="136" t="s">
        <v>83</v>
      </c>
      <c r="C323" s="491">
        <v>5347</v>
      </c>
      <c r="D323" s="502">
        <v>-9.8161578681059236E-2</v>
      </c>
      <c r="E323" s="492">
        <v>5059</v>
      </c>
      <c r="F323" s="502">
        <v>-0.11910151488768939</v>
      </c>
      <c r="G323" s="493"/>
      <c r="H323" s="504"/>
      <c r="I323" s="494"/>
      <c r="J323" s="505"/>
      <c r="K323" s="492">
        <v>203</v>
      </c>
      <c r="L323" s="502">
        <v>0.20833333333333326</v>
      </c>
      <c r="M323" s="494"/>
      <c r="N323" s="506"/>
      <c r="O323" s="491">
        <v>54</v>
      </c>
      <c r="P323" s="502">
        <v>2.6</v>
      </c>
      <c r="Q323" s="491">
        <v>31</v>
      </c>
      <c r="R323" s="502">
        <v>9.3333333333333339</v>
      </c>
    </row>
    <row r="324" spans="2:18" s="4" customFormat="1" hidden="1" outlineLevel="1" x14ac:dyDescent="0.25">
      <c r="B324" s="136" t="s">
        <v>84</v>
      </c>
      <c r="C324" s="491">
        <v>11916</v>
      </c>
      <c r="D324" s="502">
        <v>0.44963503649635039</v>
      </c>
      <c r="E324" s="492">
        <v>11611</v>
      </c>
      <c r="F324" s="502">
        <v>0.45720381526104426</v>
      </c>
      <c r="G324" s="493"/>
      <c r="H324" s="504"/>
      <c r="I324" s="494"/>
      <c r="J324" s="505"/>
      <c r="K324" s="492">
        <v>287</v>
      </c>
      <c r="L324" s="502">
        <v>0.18595041322314043</v>
      </c>
      <c r="M324" s="494"/>
      <c r="N324" s="506"/>
      <c r="O324" s="491">
        <v>7</v>
      </c>
      <c r="P324" s="502">
        <v>0.39999999999999991</v>
      </c>
      <c r="Q324" s="491">
        <v>11</v>
      </c>
      <c r="R324" s="502">
        <v>1.2000000000000002</v>
      </c>
    </row>
    <row r="325" spans="2:18" s="4" customFormat="1" hidden="1" outlineLevel="1" x14ac:dyDescent="0.25">
      <c r="B325" s="136" t="s">
        <v>85</v>
      </c>
      <c r="C325" s="491">
        <v>9353</v>
      </c>
      <c r="D325" s="502">
        <v>8.0771897388490776E-2</v>
      </c>
      <c r="E325" s="492">
        <v>9112</v>
      </c>
      <c r="F325" s="502">
        <v>0.12632880098887522</v>
      </c>
      <c r="G325" s="493"/>
      <c r="H325" s="504"/>
      <c r="I325" s="494"/>
      <c r="J325" s="505"/>
      <c r="K325" s="492">
        <v>223</v>
      </c>
      <c r="L325" s="502">
        <v>-0.59674502712477395</v>
      </c>
      <c r="M325" s="494"/>
      <c r="N325" s="506"/>
      <c r="O325" s="491">
        <v>14</v>
      </c>
      <c r="P325" s="502">
        <v>0.27272727272727271</v>
      </c>
      <c r="Q325" s="491">
        <v>4</v>
      </c>
      <c r="R325" s="502" t="e">
        <v>#DIV/0!</v>
      </c>
    </row>
    <row r="326" spans="2:18" s="4" customFormat="1" hidden="1" outlineLevel="1" x14ac:dyDescent="0.25">
      <c r="B326" s="136" t="s">
        <v>86</v>
      </c>
      <c r="C326" s="491">
        <v>6187</v>
      </c>
      <c r="D326" s="502">
        <v>-0.25142165759225654</v>
      </c>
      <c r="E326" s="492">
        <v>5877</v>
      </c>
      <c r="F326" s="502">
        <v>-0.25692249336199269</v>
      </c>
      <c r="G326" s="493"/>
      <c r="H326" s="504"/>
      <c r="I326" s="494"/>
      <c r="J326" s="505"/>
      <c r="K326" s="492">
        <v>289</v>
      </c>
      <c r="L326" s="502">
        <v>-0.13213213213213215</v>
      </c>
      <c r="M326" s="494"/>
      <c r="N326" s="506"/>
      <c r="O326" s="491">
        <v>8</v>
      </c>
      <c r="P326" s="502">
        <v>-0.63636363636363635</v>
      </c>
      <c r="Q326" s="491">
        <v>13</v>
      </c>
      <c r="R326" s="502">
        <v>12</v>
      </c>
    </row>
    <row r="327" spans="2:18" s="4" customFormat="1" hidden="1" outlineLevel="1" x14ac:dyDescent="0.25">
      <c r="B327" s="136" t="s">
        <v>87</v>
      </c>
      <c r="C327" s="491">
        <v>10249</v>
      </c>
      <c r="D327" s="502">
        <v>0.46414285714285719</v>
      </c>
      <c r="E327" s="492">
        <v>9623</v>
      </c>
      <c r="F327" s="502">
        <v>0.45560429587051887</v>
      </c>
      <c r="G327" s="493"/>
      <c r="H327" s="504"/>
      <c r="I327" s="494"/>
      <c r="J327" s="505"/>
      <c r="K327" s="492">
        <v>585</v>
      </c>
      <c r="L327" s="502">
        <v>0.65254237288135597</v>
      </c>
      <c r="M327" s="494"/>
      <c r="N327" s="506"/>
      <c r="O327" s="491">
        <v>27</v>
      </c>
      <c r="P327" s="502">
        <v>-0.12903225806451613</v>
      </c>
      <c r="Q327" s="491">
        <v>14</v>
      </c>
      <c r="R327" s="502">
        <v>2.5</v>
      </c>
    </row>
    <row r="328" spans="2:18" s="4" customFormat="1" hidden="1" outlineLevel="1" x14ac:dyDescent="0.25">
      <c r="B328" s="136" t="s">
        <v>88</v>
      </c>
      <c r="C328" s="491">
        <v>5689</v>
      </c>
      <c r="D328" s="502">
        <v>-0.20754979802200868</v>
      </c>
      <c r="E328" s="492">
        <v>5301</v>
      </c>
      <c r="F328" s="502">
        <v>-0.12495873225486964</v>
      </c>
      <c r="G328" s="493"/>
      <c r="H328" s="504"/>
      <c r="I328" s="494"/>
      <c r="J328" s="505"/>
      <c r="K328" s="492">
        <v>349</v>
      </c>
      <c r="L328" s="502">
        <v>2.346041055718473E-2</v>
      </c>
      <c r="M328" s="494"/>
      <c r="N328" s="506"/>
      <c r="O328" s="491">
        <v>25</v>
      </c>
      <c r="P328" s="502">
        <v>-3.8461538461538436E-2</v>
      </c>
      <c r="Q328" s="491">
        <v>14</v>
      </c>
      <c r="R328" s="502">
        <v>-0.41666666666666663</v>
      </c>
    </row>
    <row r="329" spans="2:18" s="4" customFormat="1" hidden="1" outlineLevel="1" x14ac:dyDescent="0.25">
      <c r="B329" s="136" t="s">
        <v>89</v>
      </c>
      <c r="C329" s="491">
        <v>7002</v>
      </c>
      <c r="D329" s="502">
        <v>8.5749728640099221E-2</v>
      </c>
      <c r="E329" s="492">
        <v>6502</v>
      </c>
      <c r="F329" s="502">
        <v>-1.2604403948367482E-2</v>
      </c>
      <c r="G329" s="493"/>
      <c r="H329" s="504"/>
      <c r="I329" s="494"/>
      <c r="J329" s="505"/>
      <c r="K329" s="492">
        <v>463</v>
      </c>
      <c r="L329" s="502">
        <v>-0.18914185639229419</v>
      </c>
      <c r="M329" s="494"/>
      <c r="N329" s="506"/>
      <c r="O329" s="491">
        <v>18</v>
      </c>
      <c r="P329" s="502">
        <v>0</v>
      </c>
      <c r="Q329" s="491">
        <v>19</v>
      </c>
      <c r="R329" s="502">
        <v>2.8</v>
      </c>
    </row>
    <row r="330" spans="2:18" s="4" customFormat="1" ht="15.75" collapsed="1" x14ac:dyDescent="0.25">
      <c r="B330" s="64">
        <v>1992</v>
      </c>
      <c r="C330" s="496">
        <v>87397</v>
      </c>
      <c r="D330" s="497">
        <v>7.6476819234369664E-2</v>
      </c>
      <c r="E330" s="498">
        <v>82421</v>
      </c>
      <c r="F330" s="497">
        <v>7.7920039757791271E-2</v>
      </c>
      <c r="G330" s="499"/>
      <c r="H330" s="507"/>
      <c r="I330" s="500"/>
      <c r="J330" s="508"/>
      <c r="K330" s="498">
        <v>4500</v>
      </c>
      <c r="L330" s="497">
        <v>2.857142857142847E-2</v>
      </c>
      <c r="M330" s="500"/>
      <c r="N330" s="509"/>
      <c r="O330" s="496">
        <v>253</v>
      </c>
      <c r="P330" s="497">
        <v>-2.6923076923076938E-2</v>
      </c>
      <c r="Q330" s="496">
        <v>223</v>
      </c>
      <c r="R330" s="497">
        <v>1.4777777777777779</v>
      </c>
    </row>
    <row r="331" spans="2:18" s="4" customFormat="1" hidden="1" outlineLevel="1" x14ac:dyDescent="0.25">
      <c r="B331" s="136" t="s">
        <v>78</v>
      </c>
      <c r="C331" s="491">
        <v>5585</v>
      </c>
      <c r="D331" s="502">
        <v>0.3021683376078339</v>
      </c>
      <c r="E331" s="492">
        <v>5245</v>
      </c>
      <c r="F331" s="502">
        <v>0.34729000770613916</v>
      </c>
      <c r="G331" s="493"/>
      <c r="H331" s="504"/>
      <c r="I331" s="494"/>
      <c r="J331" s="505"/>
      <c r="K331" s="492">
        <v>307</v>
      </c>
      <c r="L331" s="502">
        <v>-0.15659340659340659</v>
      </c>
      <c r="M331" s="494"/>
      <c r="N331" s="506"/>
      <c r="O331" s="491">
        <v>20</v>
      </c>
      <c r="P331" s="502">
        <v>-4.7619047619047672E-2</v>
      </c>
      <c r="Q331" s="491">
        <v>13</v>
      </c>
      <c r="R331" s="502">
        <v>0.18181818181818188</v>
      </c>
    </row>
    <row r="332" spans="2:18" s="4" customFormat="1" hidden="1" outlineLevel="1" x14ac:dyDescent="0.25">
      <c r="B332" s="136" t="s">
        <v>79</v>
      </c>
      <c r="C332" s="491">
        <v>5807</v>
      </c>
      <c r="D332" s="502">
        <v>5.639439694378745E-2</v>
      </c>
      <c r="E332" s="492">
        <v>5329</v>
      </c>
      <c r="F332" s="502">
        <v>3.4958244319285292E-2</v>
      </c>
      <c r="G332" s="493"/>
      <c r="H332" s="504"/>
      <c r="I332" s="494"/>
      <c r="J332" s="505"/>
      <c r="K332" s="492">
        <v>423</v>
      </c>
      <c r="L332" s="502">
        <v>0.28571428571428581</v>
      </c>
      <c r="M332" s="494"/>
      <c r="N332" s="506"/>
      <c r="O332" s="491">
        <v>45</v>
      </c>
      <c r="P332" s="502">
        <v>1.6470588235294117</v>
      </c>
      <c r="Q332" s="491">
        <v>10</v>
      </c>
      <c r="R332" s="502">
        <v>4</v>
      </c>
    </row>
    <row r="333" spans="2:18" s="4" customFormat="1" hidden="1" outlineLevel="1" x14ac:dyDescent="0.25">
      <c r="B333" s="136" t="s">
        <v>80</v>
      </c>
      <c r="C333" s="491">
        <v>6476</v>
      </c>
      <c r="D333" s="502">
        <v>-5.6801631226332638E-2</v>
      </c>
      <c r="E333" s="492">
        <v>6082</v>
      </c>
      <c r="F333" s="502">
        <v>-5.7638673690734388E-2</v>
      </c>
      <c r="G333" s="493"/>
      <c r="H333" s="504"/>
      <c r="I333" s="494"/>
      <c r="J333" s="505"/>
      <c r="K333" s="492">
        <v>373</v>
      </c>
      <c r="L333" s="502">
        <v>-2.3560209424083767E-2</v>
      </c>
      <c r="M333" s="494"/>
      <c r="N333" s="506"/>
      <c r="O333" s="491">
        <v>14</v>
      </c>
      <c r="P333" s="502">
        <v>-0.5</v>
      </c>
      <c r="Q333" s="491">
        <v>7</v>
      </c>
      <c r="R333" s="502">
        <v>2.5</v>
      </c>
    </row>
    <row r="334" spans="2:18" s="4" customFormat="1" hidden="1" outlineLevel="1" x14ac:dyDescent="0.25">
      <c r="B334" s="136" t="s">
        <v>81</v>
      </c>
      <c r="C334" s="491">
        <v>5828</v>
      </c>
      <c r="D334" s="502">
        <v>0.35977601493233791</v>
      </c>
      <c r="E334" s="492">
        <v>5453</v>
      </c>
      <c r="F334" s="502">
        <v>0.36359089772443109</v>
      </c>
      <c r="G334" s="493"/>
      <c r="H334" s="504"/>
      <c r="I334" s="494"/>
      <c r="J334" s="505"/>
      <c r="K334" s="492">
        <v>323</v>
      </c>
      <c r="L334" s="502">
        <v>0.15357142857142847</v>
      </c>
      <c r="M334" s="494"/>
      <c r="N334" s="506"/>
      <c r="O334" s="491">
        <v>36</v>
      </c>
      <c r="P334" s="502">
        <v>5</v>
      </c>
      <c r="Q334" s="491">
        <v>16</v>
      </c>
      <c r="R334" s="502">
        <v>15</v>
      </c>
    </row>
    <row r="335" spans="2:18" s="4" customFormat="1" hidden="1" outlineLevel="1" x14ac:dyDescent="0.25">
      <c r="B335" s="136" t="s">
        <v>82</v>
      </c>
      <c r="C335" s="491">
        <v>5796</v>
      </c>
      <c r="D335" s="502">
        <v>1.1651101979828167</v>
      </c>
      <c r="E335" s="492">
        <v>5390</v>
      </c>
      <c r="F335" s="502">
        <v>1.2217642209398187</v>
      </c>
      <c r="G335" s="493"/>
      <c r="H335" s="504"/>
      <c r="I335" s="494"/>
      <c r="J335" s="505"/>
      <c r="K335" s="492">
        <v>387</v>
      </c>
      <c r="L335" s="502">
        <v>0.67532467532467533</v>
      </c>
      <c r="M335" s="494"/>
      <c r="N335" s="506"/>
      <c r="O335" s="491">
        <v>17</v>
      </c>
      <c r="P335" s="502">
        <v>-0.15000000000000002</v>
      </c>
      <c r="Q335" s="491">
        <v>2</v>
      </c>
      <c r="R335" s="502" t="e">
        <v>#DIV/0!</v>
      </c>
    </row>
    <row r="336" spans="2:18" s="4" customFormat="1" hidden="1" outlineLevel="1" x14ac:dyDescent="0.25">
      <c r="B336" s="136" t="s">
        <v>83</v>
      </c>
      <c r="C336" s="491">
        <v>5929</v>
      </c>
      <c r="D336" s="502">
        <v>0.34688777828259876</v>
      </c>
      <c r="E336" s="492">
        <v>5743</v>
      </c>
      <c r="F336" s="502">
        <v>0.36966372525637969</v>
      </c>
      <c r="G336" s="493"/>
      <c r="H336" s="504"/>
      <c r="I336" s="494"/>
      <c r="J336" s="505"/>
      <c r="K336" s="492">
        <v>168</v>
      </c>
      <c r="L336" s="502">
        <v>-0.15151515151515149</v>
      </c>
      <c r="M336" s="494"/>
      <c r="N336" s="506"/>
      <c r="O336" s="491">
        <v>15</v>
      </c>
      <c r="P336" s="502">
        <v>0.36363636363636354</v>
      </c>
      <c r="Q336" s="491">
        <v>3</v>
      </c>
      <c r="R336" s="502" t="e">
        <v>#DIV/0!</v>
      </c>
    </row>
    <row r="337" spans="2:18" s="4" customFormat="1" hidden="1" outlineLevel="1" x14ac:dyDescent="0.25">
      <c r="B337" s="136" t="s">
        <v>84</v>
      </c>
      <c r="C337" s="491">
        <v>8220</v>
      </c>
      <c r="D337" s="502">
        <v>7.7467558002359382E-2</v>
      </c>
      <c r="E337" s="492">
        <v>7968</v>
      </c>
      <c r="F337" s="502">
        <v>7.9528519170844136E-2</v>
      </c>
      <c r="G337" s="493"/>
      <c r="H337" s="504"/>
      <c r="I337" s="494"/>
      <c r="J337" s="505"/>
      <c r="K337" s="492">
        <v>242</v>
      </c>
      <c r="L337" s="502">
        <v>9.0090090090090058E-2</v>
      </c>
      <c r="M337" s="494"/>
      <c r="N337" s="506"/>
      <c r="O337" s="491">
        <v>5</v>
      </c>
      <c r="P337" s="502">
        <v>-0.78260869565217395</v>
      </c>
      <c r="Q337" s="491">
        <v>5</v>
      </c>
      <c r="R337" s="502">
        <v>0.66666666666666674</v>
      </c>
    </row>
    <row r="338" spans="2:18" s="4" customFormat="1" hidden="1" outlineLevel="1" x14ac:dyDescent="0.25">
      <c r="B338" s="136" t="s">
        <v>85</v>
      </c>
      <c r="C338" s="491">
        <v>8654</v>
      </c>
      <c r="D338" s="502">
        <v>0.10438999489535483</v>
      </c>
      <c r="E338" s="492">
        <v>8090</v>
      </c>
      <c r="F338" s="502">
        <v>5.8069578864765825E-2</v>
      </c>
      <c r="G338" s="493"/>
      <c r="H338" s="504"/>
      <c r="I338" s="494"/>
      <c r="J338" s="505"/>
      <c r="K338" s="492">
        <v>553</v>
      </c>
      <c r="L338" s="502">
        <v>2.0218579234972678</v>
      </c>
      <c r="M338" s="494"/>
      <c r="N338" s="506"/>
      <c r="O338" s="491">
        <v>11</v>
      </c>
      <c r="P338" s="502">
        <v>0.83333333333333326</v>
      </c>
      <c r="Q338" s="491">
        <v>0</v>
      </c>
      <c r="R338" s="502">
        <v>-1</v>
      </c>
    </row>
    <row r="339" spans="2:18" s="4" customFormat="1" hidden="1" outlineLevel="1" x14ac:dyDescent="0.25">
      <c r="B339" s="136" t="s">
        <v>86</v>
      </c>
      <c r="C339" s="491">
        <v>8265</v>
      </c>
      <c r="D339" s="502">
        <v>0.61678403755868549</v>
      </c>
      <c r="E339" s="492">
        <v>7909</v>
      </c>
      <c r="F339" s="502">
        <v>0.64291649356044878</v>
      </c>
      <c r="G339" s="493"/>
      <c r="H339" s="504"/>
      <c r="I339" s="494"/>
      <c r="J339" s="505"/>
      <c r="K339" s="492">
        <v>333</v>
      </c>
      <c r="L339" s="502">
        <v>0.18928571428571428</v>
      </c>
      <c r="M339" s="494"/>
      <c r="N339" s="506"/>
      <c r="O339" s="491">
        <v>22</v>
      </c>
      <c r="P339" s="502">
        <v>0.46666666666666656</v>
      </c>
      <c r="Q339" s="491">
        <v>1</v>
      </c>
      <c r="R339" s="502">
        <v>-0.66666666666666674</v>
      </c>
    </row>
    <row r="340" spans="2:18" s="4" customFormat="1" hidden="1" outlineLevel="1" x14ac:dyDescent="0.25">
      <c r="B340" s="136" t="s">
        <v>87</v>
      </c>
      <c r="C340" s="491">
        <v>7000</v>
      </c>
      <c r="D340" s="502">
        <v>0.38613861386138604</v>
      </c>
      <c r="E340" s="492">
        <v>6611</v>
      </c>
      <c r="F340" s="502">
        <v>0.36619136185162215</v>
      </c>
      <c r="G340" s="493"/>
      <c r="H340" s="504"/>
      <c r="I340" s="494"/>
      <c r="J340" s="505"/>
      <c r="K340" s="492">
        <v>354</v>
      </c>
      <c r="L340" s="502">
        <v>0.83419689119170992</v>
      </c>
      <c r="M340" s="494"/>
      <c r="N340" s="506"/>
      <c r="O340" s="491">
        <v>31</v>
      </c>
      <c r="P340" s="502">
        <v>0.82352941176470584</v>
      </c>
      <c r="Q340" s="491">
        <v>4</v>
      </c>
      <c r="R340" s="502">
        <v>3</v>
      </c>
    </row>
    <row r="341" spans="2:18" s="4" customFormat="1" hidden="1" outlineLevel="1" x14ac:dyDescent="0.25">
      <c r="B341" s="136" t="s">
        <v>88</v>
      </c>
      <c r="C341" s="491">
        <v>7179</v>
      </c>
      <c r="D341" s="502">
        <v>0.28771300448430503</v>
      </c>
      <c r="E341" s="492">
        <v>6058</v>
      </c>
      <c r="F341" s="502">
        <v>0.17040185471406488</v>
      </c>
      <c r="G341" s="493"/>
      <c r="H341" s="504"/>
      <c r="I341" s="494"/>
      <c r="J341" s="505"/>
      <c r="K341" s="492">
        <v>341</v>
      </c>
      <c r="L341" s="502">
        <v>-7.5880758807588045E-2</v>
      </c>
      <c r="M341" s="494"/>
      <c r="N341" s="506"/>
      <c r="O341" s="491">
        <v>26</v>
      </c>
      <c r="P341" s="502">
        <v>0.30000000000000004</v>
      </c>
      <c r="Q341" s="491">
        <v>24</v>
      </c>
      <c r="R341" s="502">
        <v>1.4</v>
      </c>
    </row>
    <row r="342" spans="2:18" s="4" customFormat="1" hidden="1" outlineLevel="1" x14ac:dyDescent="0.25">
      <c r="B342" s="136" t="s">
        <v>89</v>
      </c>
      <c r="C342" s="491">
        <v>6449</v>
      </c>
      <c r="D342" s="502">
        <v>5.6347256347256458E-2</v>
      </c>
      <c r="E342" s="492">
        <v>6585</v>
      </c>
      <c r="F342" s="502">
        <v>0.16776024117751365</v>
      </c>
      <c r="G342" s="493"/>
      <c r="H342" s="504"/>
      <c r="I342" s="494"/>
      <c r="J342" s="505"/>
      <c r="K342" s="492">
        <v>571</v>
      </c>
      <c r="L342" s="502">
        <v>0.37259615384615374</v>
      </c>
      <c r="M342" s="494"/>
      <c r="N342" s="506"/>
      <c r="O342" s="491">
        <v>18</v>
      </c>
      <c r="P342" s="502">
        <v>-0.3571428571428571</v>
      </c>
      <c r="Q342" s="491">
        <v>5</v>
      </c>
      <c r="R342" s="502">
        <v>-0.77272727272727271</v>
      </c>
    </row>
    <row r="343" spans="2:18" s="4" customFormat="1" ht="15.75" collapsed="1" x14ac:dyDescent="0.25">
      <c r="B343" s="64">
        <v>1991</v>
      </c>
      <c r="C343" s="496">
        <v>81188</v>
      </c>
      <c r="D343" s="497">
        <v>0.24285101953340282</v>
      </c>
      <c r="E343" s="498">
        <v>76463</v>
      </c>
      <c r="F343" s="497">
        <v>0.24110113782077303</v>
      </c>
      <c r="G343" s="499"/>
      <c r="H343" s="507"/>
      <c r="I343" s="500"/>
      <c r="J343" s="508"/>
      <c r="K343" s="498">
        <v>4375</v>
      </c>
      <c r="L343" s="497">
        <v>0.26921961125616467</v>
      </c>
      <c r="M343" s="500"/>
      <c r="N343" s="509"/>
      <c r="O343" s="496">
        <v>260</v>
      </c>
      <c r="P343" s="497">
        <v>0.22641509433962259</v>
      </c>
      <c r="Q343" s="496">
        <v>90</v>
      </c>
      <c r="R343" s="497">
        <v>0.60714285714285721</v>
      </c>
    </row>
    <row r="344" spans="2:18" s="4" customFormat="1" hidden="1" outlineLevel="1" x14ac:dyDescent="0.25">
      <c r="B344" s="136" t="s">
        <v>78</v>
      </c>
      <c r="C344" s="491">
        <v>4289</v>
      </c>
      <c r="D344" s="502">
        <v>-0.18707354056103109</v>
      </c>
      <c r="E344" s="492">
        <v>3893</v>
      </c>
      <c r="F344" s="502">
        <v>-0.14962865880297072</v>
      </c>
      <c r="G344" s="493"/>
      <c r="H344" s="504"/>
      <c r="I344" s="494"/>
      <c r="J344" s="505"/>
      <c r="K344" s="492">
        <v>364</v>
      </c>
      <c r="L344" s="502">
        <v>-0.46861313868613141</v>
      </c>
      <c r="M344" s="494"/>
      <c r="N344" s="506"/>
      <c r="O344" s="491">
        <v>21</v>
      </c>
      <c r="P344" s="502">
        <v>0.61538461538461542</v>
      </c>
      <c r="Q344" s="491">
        <v>11</v>
      </c>
      <c r="R344" s="502" t="e">
        <v>#DIV/0!</v>
      </c>
    </row>
    <row r="345" spans="2:18" s="4" customFormat="1" hidden="1" outlineLevel="1" x14ac:dyDescent="0.25">
      <c r="B345" s="136" t="s">
        <v>79</v>
      </c>
      <c r="C345" s="491">
        <v>5497</v>
      </c>
      <c r="D345" s="502">
        <v>0.11185275080906143</v>
      </c>
      <c r="E345" s="492">
        <v>5149</v>
      </c>
      <c r="F345" s="502">
        <v>0.16204017151884442</v>
      </c>
      <c r="G345" s="493"/>
      <c r="H345" s="504"/>
      <c r="I345" s="494"/>
      <c r="J345" s="505"/>
      <c r="K345" s="492">
        <v>329</v>
      </c>
      <c r="L345" s="502">
        <v>-0.32993890020366601</v>
      </c>
      <c r="M345" s="494"/>
      <c r="N345" s="506"/>
      <c r="O345" s="491">
        <v>17</v>
      </c>
      <c r="P345" s="502">
        <v>1.8333333333333335</v>
      </c>
      <c r="Q345" s="491">
        <v>2</v>
      </c>
      <c r="R345" s="502">
        <v>-0.875</v>
      </c>
    </row>
    <row r="346" spans="2:18" s="4" customFormat="1" hidden="1" outlineLevel="1" x14ac:dyDescent="0.25">
      <c r="B346" s="136" t="s">
        <v>80</v>
      </c>
      <c r="C346" s="491">
        <v>6866</v>
      </c>
      <c r="D346" s="502">
        <v>0.28025358940891287</v>
      </c>
      <c r="E346" s="492">
        <v>6454</v>
      </c>
      <c r="F346" s="502">
        <v>0.37788215200683184</v>
      </c>
      <c r="G346" s="493"/>
      <c r="H346" s="504"/>
      <c r="I346" s="494"/>
      <c r="J346" s="505"/>
      <c r="K346" s="492">
        <v>382</v>
      </c>
      <c r="L346" s="502">
        <v>-0.40031397174254313</v>
      </c>
      <c r="M346" s="494"/>
      <c r="N346" s="506"/>
      <c r="O346" s="491">
        <v>28</v>
      </c>
      <c r="P346" s="502">
        <v>-0.17647058823529416</v>
      </c>
      <c r="Q346" s="491">
        <v>2</v>
      </c>
      <c r="R346" s="502">
        <v>-0.75</v>
      </c>
    </row>
    <row r="347" spans="2:18" s="4" customFormat="1" hidden="1" outlineLevel="1" x14ac:dyDescent="0.25">
      <c r="B347" s="136" t="s">
        <v>81</v>
      </c>
      <c r="C347" s="491">
        <v>4286</v>
      </c>
      <c r="D347" s="502">
        <v>0.26281673541543893</v>
      </c>
      <c r="E347" s="492">
        <v>3999</v>
      </c>
      <c r="F347" s="502">
        <v>0.34329862277460532</v>
      </c>
      <c r="G347" s="493"/>
      <c r="H347" s="504"/>
      <c r="I347" s="494"/>
      <c r="J347" s="505"/>
      <c r="K347" s="492">
        <v>280</v>
      </c>
      <c r="L347" s="502">
        <v>-0.27648578811369506</v>
      </c>
      <c r="M347" s="494"/>
      <c r="N347" s="506"/>
      <c r="O347" s="491">
        <v>6</v>
      </c>
      <c r="P347" s="502">
        <v>-0.8</v>
      </c>
      <c r="Q347" s="491">
        <v>1</v>
      </c>
      <c r="R347" s="502" t="e">
        <v>#DIV/0!</v>
      </c>
    </row>
    <row r="348" spans="2:18" s="4" customFormat="1" hidden="1" outlineLevel="1" x14ac:dyDescent="0.25">
      <c r="B348" s="136" t="s">
        <v>82</v>
      </c>
      <c r="C348" s="491">
        <v>2677</v>
      </c>
      <c r="D348" s="502">
        <v>2.0587113991612727E-2</v>
      </c>
      <c r="E348" s="492">
        <v>2426</v>
      </c>
      <c r="F348" s="502">
        <v>4.5239121068505028E-2</v>
      </c>
      <c r="G348" s="493"/>
      <c r="H348" s="504"/>
      <c r="I348" s="494"/>
      <c r="J348" s="505"/>
      <c r="K348" s="492">
        <v>231</v>
      </c>
      <c r="L348" s="502">
        <v>-0.15693430656934304</v>
      </c>
      <c r="M348" s="494"/>
      <c r="N348" s="506"/>
      <c r="O348" s="491">
        <v>20</v>
      </c>
      <c r="P348" s="502">
        <v>-0.19999999999999996</v>
      </c>
      <c r="Q348" s="491">
        <v>0</v>
      </c>
      <c r="R348" s="502">
        <v>-1</v>
      </c>
    </row>
    <row r="349" spans="2:18" s="4" customFormat="1" hidden="1" outlineLevel="1" x14ac:dyDescent="0.25">
      <c r="B349" s="136" t="s">
        <v>83</v>
      </c>
      <c r="C349" s="491">
        <v>4402</v>
      </c>
      <c r="D349" s="502">
        <v>0.17732013907461885</v>
      </c>
      <c r="E349" s="492">
        <v>4193</v>
      </c>
      <c r="F349" s="502">
        <v>0.25614140203714797</v>
      </c>
      <c r="G349" s="493"/>
      <c r="H349" s="504"/>
      <c r="I349" s="494"/>
      <c r="J349" s="505"/>
      <c r="K349" s="492">
        <v>198</v>
      </c>
      <c r="L349" s="502">
        <v>-0.45753424657534247</v>
      </c>
      <c r="M349" s="494"/>
      <c r="N349" s="506"/>
      <c r="O349" s="491">
        <v>11</v>
      </c>
      <c r="P349" s="502">
        <v>-0.57692307692307687</v>
      </c>
      <c r="Q349" s="491">
        <v>0</v>
      </c>
      <c r="R349" s="502">
        <v>-1</v>
      </c>
    </row>
    <row r="350" spans="2:18" s="4" customFormat="1" hidden="1" outlineLevel="1" x14ac:dyDescent="0.25">
      <c r="B350" s="136" t="s">
        <v>84</v>
      </c>
      <c r="C350" s="491">
        <v>7629</v>
      </c>
      <c r="D350" s="502">
        <v>0.65811780047815693</v>
      </c>
      <c r="E350" s="492">
        <v>7381</v>
      </c>
      <c r="F350" s="502">
        <v>0.66953178014023984</v>
      </c>
      <c r="G350" s="493"/>
      <c r="H350" s="504"/>
      <c r="I350" s="494"/>
      <c r="J350" s="505"/>
      <c r="K350" s="492">
        <v>222</v>
      </c>
      <c r="L350" s="502">
        <v>0.26136363636363646</v>
      </c>
      <c r="M350" s="494"/>
      <c r="N350" s="506"/>
      <c r="O350" s="491">
        <v>23</v>
      </c>
      <c r="P350" s="502">
        <v>4.75</v>
      </c>
      <c r="Q350" s="491">
        <v>3</v>
      </c>
      <c r="R350" s="502" t="e">
        <v>#DIV/0!</v>
      </c>
    </row>
    <row r="351" spans="2:18" s="4" customFormat="1" hidden="1" outlineLevel="1" x14ac:dyDescent="0.25">
      <c r="B351" s="136" t="s">
        <v>85</v>
      </c>
      <c r="C351" s="491">
        <v>7836</v>
      </c>
      <c r="D351" s="502">
        <v>0.95460214517335995</v>
      </c>
      <c r="E351" s="492">
        <v>7646</v>
      </c>
      <c r="F351" s="502">
        <v>1.0471218206157964</v>
      </c>
      <c r="G351" s="493"/>
      <c r="H351" s="504"/>
      <c r="I351" s="494"/>
      <c r="J351" s="505"/>
      <c r="K351" s="492">
        <v>183</v>
      </c>
      <c r="L351" s="502">
        <v>-0.30152671755725191</v>
      </c>
      <c r="M351" s="494"/>
      <c r="N351" s="506"/>
      <c r="O351" s="491">
        <v>6</v>
      </c>
      <c r="P351" s="502">
        <v>-0.5</v>
      </c>
      <c r="Q351" s="491">
        <v>1</v>
      </c>
      <c r="R351" s="502" t="e">
        <v>#DIV/0!</v>
      </c>
    </row>
    <row r="352" spans="2:18" s="4" customFormat="1" hidden="1" outlineLevel="1" x14ac:dyDescent="0.25">
      <c r="B352" s="136" t="s">
        <v>86</v>
      </c>
      <c r="C352" s="491">
        <v>5112</v>
      </c>
      <c r="D352" s="502">
        <v>0.2130991931656383</v>
      </c>
      <c r="E352" s="492">
        <v>4814</v>
      </c>
      <c r="F352" s="502">
        <v>0.25103950103950101</v>
      </c>
      <c r="G352" s="493"/>
      <c r="H352" s="504"/>
      <c r="I352" s="494"/>
      <c r="J352" s="505"/>
      <c r="K352" s="492">
        <v>280</v>
      </c>
      <c r="L352" s="502">
        <v>-0.20227920227920226</v>
      </c>
      <c r="M352" s="494"/>
      <c r="N352" s="506"/>
      <c r="O352" s="491">
        <v>15</v>
      </c>
      <c r="P352" s="502">
        <v>0.25</v>
      </c>
      <c r="Q352" s="491">
        <v>3</v>
      </c>
      <c r="R352" s="502">
        <v>0</v>
      </c>
    </row>
    <row r="353" spans="2:18" s="4" customFormat="1" hidden="1" outlineLevel="1" x14ac:dyDescent="0.25">
      <c r="B353" s="136" t="s">
        <v>87</v>
      </c>
      <c r="C353" s="491">
        <v>5050</v>
      </c>
      <c r="D353" s="502">
        <v>0.54907975460122693</v>
      </c>
      <c r="E353" s="492">
        <v>4839</v>
      </c>
      <c r="F353" s="502">
        <v>0.72759728668332735</v>
      </c>
      <c r="G353" s="493"/>
      <c r="H353" s="504"/>
      <c r="I353" s="494"/>
      <c r="J353" s="505"/>
      <c r="K353" s="492">
        <v>193</v>
      </c>
      <c r="L353" s="502">
        <v>-0.55936073059360725</v>
      </c>
      <c r="M353" s="494"/>
      <c r="N353" s="506"/>
      <c r="O353" s="491">
        <v>17</v>
      </c>
      <c r="P353" s="502">
        <v>-0.19047619047619047</v>
      </c>
      <c r="Q353" s="491">
        <v>1</v>
      </c>
      <c r="R353" s="502" t="e">
        <v>#DIV/0!</v>
      </c>
    </row>
    <row r="354" spans="2:18" s="4" customFormat="1" hidden="1" outlineLevel="1" x14ac:dyDescent="0.25">
      <c r="B354" s="136" t="s">
        <v>88</v>
      </c>
      <c r="C354" s="491">
        <v>5575</v>
      </c>
      <c r="D354" s="502">
        <v>0.81655262300423592</v>
      </c>
      <c r="E354" s="492">
        <v>5176</v>
      </c>
      <c r="F354" s="502">
        <v>0.87264833574529677</v>
      </c>
      <c r="G354" s="493"/>
      <c r="H354" s="504"/>
      <c r="I354" s="494"/>
      <c r="J354" s="505"/>
      <c r="K354" s="492">
        <v>369</v>
      </c>
      <c r="L354" s="502">
        <v>0.29929577464788726</v>
      </c>
      <c r="M354" s="494"/>
      <c r="N354" s="506"/>
      <c r="O354" s="491">
        <v>20</v>
      </c>
      <c r="P354" s="502">
        <v>-4.7619047619047672E-2</v>
      </c>
      <c r="Q354" s="491">
        <v>10</v>
      </c>
      <c r="R354" s="502" t="e">
        <v>#DIV/0!</v>
      </c>
    </row>
    <row r="355" spans="2:18" s="4" customFormat="1" hidden="1" outlineLevel="1" x14ac:dyDescent="0.25">
      <c r="B355" s="136" t="s">
        <v>89</v>
      </c>
      <c r="C355" s="491">
        <v>6105</v>
      </c>
      <c r="D355" s="502">
        <v>0.4746376811594204</v>
      </c>
      <c r="E355" s="492">
        <v>5639</v>
      </c>
      <c r="F355" s="502">
        <v>0.51708366962604257</v>
      </c>
      <c r="G355" s="493"/>
      <c r="H355" s="504"/>
      <c r="I355" s="494"/>
      <c r="J355" s="505"/>
      <c r="K355" s="492">
        <v>416</v>
      </c>
      <c r="L355" s="502">
        <v>2.716049382716057E-2</v>
      </c>
      <c r="M355" s="494"/>
      <c r="N355" s="506"/>
      <c r="O355" s="491">
        <v>28</v>
      </c>
      <c r="P355" s="502">
        <v>0.55555555555555558</v>
      </c>
      <c r="Q355" s="491">
        <v>22</v>
      </c>
      <c r="R355" s="502" t="e">
        <v>#DIV/0!</v>
      </c>
    </row>
    <row r="356" spans="2:18" s="4" customFormat="1" ht="15.75" collapsed="1" x14ac:dyDescent="0.25">
      <c r="B356" s="64">
        <v>1990</v>
      </c>
      <c r="C356" s="496">
        <v>65324</v>
      </c>
      <c r="D356" s="497">
        <v>0.34323079453857552</v>
      </c>
      <c r="E356" s="498">
        <v>61609</v>
      </c>
      <c r="F356" s="497">
        <v>0.41256448469563223</v>
      </c>
      <c r="G356" s="499"/>
      <c r="H356" s="507"/>
      <c r="I356" s="500"/>
      <c r="J356" s="508"/>
      <c r="K356" s="498">
        <v>3447</v>
      </c>
      <c r="L356" s="497">
        <v>-0.2750788643533123</v>
      </c>
      <c r="M356" s="500"/>
      <c r="N356" s="509"/>
      <c r="O356" s="496">
        <v>212</v>
      </c>
      <c r="P356" s="497">
        <v>-4.5045045045045029E-2</v>
      </c>
      <c r="Q356" s="496">
        <v>56</v>
      </c>
      <c r="R356" s="497">
        <v>0.39999999999999991</v>
      </c>
    </row>
    <row r="357" spans="2:18" s="4" customFormat="1" hidden="1" outlineLevel="1" x14ac:dyDescent="0.25">
      <c r="B357" s="136" t="s">
        <v>78</v>
      </c>
      <c r="C357" s="491">
        <v>5276</v>
      </c>
      <c r="D357" s="502">
        <v>5.9650532235388631E-2</v>
      </c>
      <c r="E357" s="492">
        <v>4578</v>
      </c>
      <c r="F357" s="502">
        <v>0.19436472736759725</v>
      </c>
      <c r="G357" s="493"/>
      <c r="H357" s="504"/>
      <c r="I357" s="494"/>
      <c r="J357" s="505"/>
      <c r="K357" s="492">
        <v>685</v>
      </c>
      <c r="L357" s="502">
        <v>-0.39273049645390068</v>
      </c>
      <c r="M357" s="494"/>
      <c r="N357" s="506"/>
      <c r="O357" s="491">
        <v>13</v>
      </c>
      <c r="P357" s="502">
        <v>-0.23529411764705888</v>
      </c>
      <c r="Q357" s="491">
        <v>0</v>
      </c>
      <c r="R357" s="502">
        <v>-1</v>
      </c>
    </row>
    <row r="358" spans="2:18" s="4" customFormat="1" hidden="1" outlineLevel="1" x14ac:dyDescent="0.25">
      <c r="B358" s="136" t="s">
        <v>79</v>
      </c>
      <c r="C358" s="491">
        <v>4944</v>
      </c>
      <c r="D358" s="502">
        <v>0.22406536271354294</v>
      </c>
      <c r="E358" s="492">
        <v>4431</v>
      </c>
      <c r="F358" s="502">
        <v>0.451834862385321</v>
      </c>
      <c r="G358" s="493"/>
      <c r="H358" s="504"/>
      <c r="I358" s="494"/>
      <c r="J358" s="505"/>
      <c r="K358" s="492">
        <v>491</v>
      </c>
      <c r="L358" s="502">
        <v>-0.4853249475890985</v>
      </c>
      <c r="M358" s="494"/>
      <c r="N358" s="506"/>
      <c r="O358" s="491">
        <v>6</v>
      </c>
      <c r="P358" s="502">
        <v>-0.77777777777777779</v>
      </c>
      <c r="Q358" s="491">
        <v>16</v>
      </c>
      <c r="R358" s="502">
        <v>1.6666666666666665</v>
      </c>
    </row>
    <row r="359" spans="2:18" s="4" customFormat="1" hidden="1" outlineLevel="1" x14ac:dyDescent="0.25">
      <c r="B359" s="136" t="s">
        <v>80</v>
      </c>
      <c r="C359" s="491">
        <v>5363</v>
      </c>
      <c r="D359" s="502">
        <v>0.47213834751578365</v>
      </c>
      <c r="E359" s="492">
        <v>4684</v>
      </c>
      <c r="F359" s="502">
        <v>0.65453903214411868</v>
      </c>
      <c r="G359" s="493"/>
      <c r="H359" s="504"/>
      <c r="I359" s="494"/>
      <c r="J359" s="505"/>
      <c r="K359" s="492">
        <v>637</v>
      </c>
      <c r="L359" s="502">
        <v>-0.19874213836477983</v>
      </c>
      <c r="M359" s="494"/>
      <c r="N359" s="506"/>
      <c r="O359" s="491">
        <v>34</v>
      </c>
      <c r="P359" s="502">
        <v>1.125</v>
      </c>
      <c r="Q359" s="491">
        <v>8</v>
      </c>
      <c r="R359" s="502">
        <v>7</v>
      </c>
    </row>
    <row r="360" spans="2:18" s="4" customFormat="1" hidden="1" outlineLevel="1" x14ac:dyDescent="0.25">
      <c r="B360" s="136" t="s">
        <v>81</v>
      </c>
      <c r="C360" s="491">
        <v>3394</v>
      </c>
      <c r="D360" s="502">
        <v>-7.0136986301369886E-2</v>
      </c>
      <c r="E360" s="492">
        <v>2977</v>
      </c>
      <c r="F360" s="502">
        <v>-1.3585155732273035E-2</v>
      </c>
      <c r="G360" s="493"/>
      <c r="H360" s="504"/>
      <c r="I360" s="494"/>
      <c r="J360" s="505"/>
      <c r="K360" s="492">
        <v>387</v>
      </c>
      <c r="L360" s="502">
        <v>-0.37073170731707317</v>
      </c>
      <c r="M360" s="494"/>
      <c r="N360" s="506"/>
      <c r="O360" s="491">
        <v>30</v>
      </c>
      <c r="P360" s="502">
        <v>2.3333333333333335</v>
      </c>
      <c r="Q360" s="491">
        <v>0</v>
      </c>
      <c r="R360" s="502">
        <v>-1</v>
      </c>
    </row>
    <row r="361" spans="2:18" s="4" customFormat="1" hidden="1" outlineLevel="1" x14ac:dyDescent="0.25">
      <c r="B361" s="136" t="s">
        <v>82</v>
      </c>
      <c r="C361" s="491">
        <v>2623</v>
      </c>
      <c r="D361" s="502">
        <v>7.1486928104575131E-2</v>
      </c>
      <c r="E361" s="492">
        <v>2321</v>
      </c>
      <c r="F361" s="502">
        <v>0.29375696767001114</v>
      </c>
      <c r="G361" s="493"/>
      <c r="H361" s="504"/>
      <c r="I361" s="494"/>
      <c r="J361" s="505"/>
      <c r="K361" s="492">
        <v>274</v>
      </c>
      <c r="L361" s="502">
        <v>-0.57120500782472616</v>
      </c>
      <c r="M361" s="494"/>
      <c r="N361" s="506"/>
      <c r="O361" s="491">
        <v>25</v>
      </c>
      <c r="P361" s="502">
        <v>0.78571428571428581</v>
      </c>
      <c r="Q361" s="491">
        <v>3</v>
      </c>
      <c r="R361" s="502">
        <v>2</v>
      </c>
    </row>
    <row r="362" spans="2:18" s="4" customFormat="1" hidden="1" outlineLevel="1" x14ac:dyDescent="0.25">
      <c r="B362" s="136" t="s">
        <v>83</v>
      </c>
      <c r="C362" s="491">
        <v>3739</v>
      </c>
      <c r="D362" s="502">
        <v>0.64786249449096522</v>
      </c>
      <c r="E362" s="492">
        <v>3338</v>
      </c>
      <c r="F362" s="502">
        <v>1.0655940594059405</v>
      </c>
      <c r="G362" s="493"/>
      <c r="H362" s="504"/>
      <c r="I362" s="494"/>
      <c r="J362" s="505"/>
      <c r="K362" s="492">
        <v>365</v>
      </c>
      <c r="L362" s="502">
        <v>-0.43322981366459623</v>
      </c>
      <c r="M362" s="494"/>
      <c r="N362" s="506"/>
      <c r="O362" s="491">
        <v>26</v>
      </c>
      <c r="P362" s="502">
        <v>2.25</v>
      </c>
      <c r="Q362" s="491">
        <v>10</v>
      </c>
      <c r="R362" s="502">
        <v>9</v>
      </c>
    </row>
    <row r="363" spans="2:18" s="4" customFormat="1" hidden="1" outlineLevel="1" x14ac:dyDescent="0.25">
      <c r="B363" s="136" t="s">
        <v>84</v>
      </c>
      <c r="C363" s="491">
        <v>4601</v>
      </c>
      <c r="D363" s="502">
        <v>2.2899066251667488E-2</v>
      </c>
      <c r="E363" s="492">
        <v>4421</v>
      </c>
      <c r="F363" s="502">
        <v>0.13040143185885955</v>
      </c>
      <c r="G363" s="493"/>
      <c r="H363" s="504"/>
      <c r="I363" s="494"/>
      <c r="J363" s="505"/>
      <c r="K363" s="492">
        <v>176</v>
      </c>
      <c r="L363" s="502">
        <v>-0.69550173010380623</v>
      </c>
      <c r="M363" s="494"/>
      <c r="N363" s="506"/>
      <c r="O363" s="491">
        <v>4</v>
      </c>
      <c r="P363" s="502">
        <v>-0.55555555555555558</v>
      </c>
      <c r="Q363" s="491">
        <v>0</v>
      </c>
      <c r="R363" s="502" t="e">
        <v>#DIV/0!</v>
      </c>
    </row>
    <row r="364" spans="2:18" s="4" customFormat="1" hidden="1" outlineLevel="1" x14ac:dyDescent="0.25">
      <c r="B364" s="136" t="s">
        <v>85</v>
      </c>
      <c r="C364" s="491">
        <v>4009</v>
      </c>
      <c r="D364" s="502">
        <v>0.1019791094007696</v>
      </c>
      <c r="E364" s="492">
        <v>3735</v>
      </c>
      <c r="F364" s="502">
        <v>0.20795601552393284</v>
      </c>
      <c r="G364" s="493"/>
      <c r="H364" s="504"/>
      <c r="I364" s="494"/>
      <c r="J364" s="505"/>
      <c r="K364" s="492">
        <v>262</v>
      </c>
      <c r="L364" s="502">
        <v>-0.3990825688073395</v>
      </c>
      <c r="M364" s="494"/>
      <c r="N364" s="506"/>
      <c r="O364" s="491">
        <v>12</v>
      </c>
      <c r="P364" s="502">
        <v>-0.5</v>
      </c>
      <c r="Q364" s="491">
        <v>0</v>
      </c>
      <c r="R364" s="502">
        <v>-1</v>
      </c>
    </row>
    <row r="365" spans="2:18" s="4" customFormat="1" hidden="1" outlineLevel="1" x14ac:dyDescent="0.25">
      <c r="B365" s="136" t="s">
        <v>86</v>
      </c>
      <c r="C365" s="491">
        <v>4214</v>
      </c>
      <c r="D365" s="502">
        <v>-9.6357226792009865E-3</v>
      </c>
      <c r="E365" s="492">
        <v>3848</v>
      </c>
      <c r="F365" s="502">
        <v>6.8592057761732939E-2</v>
      </c>
      <c r="G365" s="493"/>
      <c r="H365" s="504"/>
      <c r="I365" s="494"/>
      <c r="J365" s="505"/>
      <c r="K365" s="492">
        <v>351</v>
      </c>
      <c r="L365" s="502">
        <v>-0.45070422535211263</v>
      </c>
      <c r="M365" s="494"/>
      <c r="N365" s="506"/>
      <c r="O365" s="491">
        <v>12</v>
      </c>
      <c r="P365" s="502">
        <v>0.33333333333333326</v>
      </c>
      <c r="Q365" s="491">
        <v>3</v>
      </c>
      <c r="R365" s="502">
        <v>-0.5</v>
      </c>
    </row>
    <row r="366" spans="2:18" s="4" customFormat="1" hidden="1" outlineLevel="1" x14ac:dyDescent="0.25">
      <c r="B366" s="136" t="s">
        <v>87</v>
      </c>
      <c r="C366" s="491">
        <v>3260</v>
      </c>
      <c r="D366" s="502">
        <v>-0.18723510346547001</v>
      </c>
      <c r="E366" s="492">
        <v>2801</v>
      </c>
      <c r="F366" s="502">
        <v>-0.17154687962141379</v>
      </c>
      <c r="G366" s="493"/>
      <c r="H366" s="504"/>
      <c r="I366" s="494"/>
      <c r="J366" s="505"/>
      <c r="K366" s="492">
        <v>438</v>
      </c>
      <c r="L366" s="502">
        <v>-0.26633165829145733</v>
      </c>
      <c r="M366" s="494"/>
      <c r="N366" s="506"/>
      <c r="O366" s="491">
        <v>21</v>
      </c>
      <c r="P366" s="502">
        <v>-0.36363636363636365</v>
      </c>
      <c r="Q366" s="491">
        <v>0</v>
      </c>
      <c r="R366" s="502" t="e">
        <v>#DIV/0!</v>
      </c>
    </row>
    <row r="367" spans="2:18" s="4" customFormat="1" hidden="1" outlineLevel="1" x14ac:dyDescent="0.25">
      <c r="B367" s="136" t="s">
        <v>88</v>
      </c>
      <c r="C367" s="491">
        <v>3069</v>
      </c>
      <c r="D367" s="502">
        <v>-0.33829236739974122</v>
      </c>
      <c r="E367" s="492">
        <v>2764</v>
      </c>
      <c r="F367" s="502">
        <v>-0.295796178343949</v>
      </c>
      <c r="G367" s="493"/>
      <c r="H367" s="504"/>
      <c r="I367" s="494"/>
      <c r="J367" s="505"/>
      <c r="K367" s="492">
        <v>284</v>
      </c>
      <c r="L367" s="502">
        <v>-0.58840579710144936</v>
      </c>
      <c r="M367" s="494"/>
      <c r="N367" s="506"/>
      <c r="O367" s="491">
        <v>21</v>
      </c>
      <c r="P367" s="502">
        <v>-8.6956521739130488E-2</v>
      </c>
      <c r="Q367" s="491">
        <v>0</v>
      </c>
      <c r="R367" s="502" t="e">
        <v>#DIV/0!</v>
      </c>
    </row>
    <row r="368" spans="2:18" s="4" customFormat="1" hidden="1" outlineLevel="1" x14ac:dyDescent="0.25">
      <c r="B368" s="136" t="s">
        <v>89</v>
      </c>
      <c r="C368" s="491">
        <v>4140</v>
      </c>
      <c r="D368" s="502">
        <v>-0.10833512814990309</v>
      </c>
      <c r="E368" s="492">
        <v>3717</v>
      </c>
      <c r="F368" s="502">
        <v>-7.4221668742216695E-2</v>
      </c>
      <c r="G368" s="493"/>
      <c r="H368" s="504"/>
      <c r="I368" s="494"/>
      <c r="J368" s="505"/>
      <c r="K368" s="492">
        <v>405</v>
      </c>
      <c r="L368" s="502">
        <v>-0.33606557377049184</v>
      </c>
      <c r="M368" s="494"/>
      <c r="N368" s="506"/>
      <c r="O368" s="491">
        <v>18</v>
      </c>
      <c r="P368" s="502">
        <v>0</v>
      </c>
      <c r="Q368" s="491">
        <v>0</v>
      </c>
      <c r="R368" s="502" t="e">
        <v>#DIV/0!</v>
      </c>
    </row>
    <row r="369" spans="2:18" s="4" customFormat="1" ht="15.75" collapsed="1" x14ac:dyDescent="0.25">
      <c r="B369" s="64">
        <v>1989</v>
      </c>
      <c r="C369" s="496">
        <v>48632</v>
      </c>
      <c r="D369" s="497">
        <v>4.1125216758365335E-2</v>
      </c>
      <c r="E369" s="498">
        <v>43615</v>
      </c>
      <c r="F369" s="497">
        <v>0.14568283905539947</v>
      </c>
      <c r="G369" s="499"/>
      <c r="H369" s="507"/>
      <c r="I369" s="500"/>
      <c r="J369" s="508"/>
      <c r="K369" s="498">
        <v>4755</v>
      </c>
      <c r="L369" s="497">
        <v>-0.42882882882882878</v>
      </c>
      <c r="M369" s="500"/>
      <c r="N369" s="509"/>
      <c r="O369" s="496">
        <v>222</v>
      </c>
      <c r="P369" s="497">
        <v>7.2463768115942129E-2</v>
      </c>
      <c r="Q369" s="496">
        <v>40</v>
      </c>
      <c r="R369" s="497">
        <v>-0.63636363636363635</v>
      </c>
    </row>
    <row r="370" spans="2:18" s="4" customFormat="1" hidden="1" outlineLevel="1" x14ac:dyDescent="0.25">
      <c r="B370" s="136" t="s">
        <v>78</v>
      </c>
      <c r="C370" s="491">
        <v>4979</v>
      </c>
      <c r="D370" s="502">
        <v>-2.5063638143724254E-2</v>
      </c>
      <c r="E370" s="492">
        <v>3833</v>
      </c>
      <c r="F370" s="502">
        <v>-4.3662674650698619E-2</v>
      </c>
      <c r="G370" s="493"/>
      <c r="H370" s="504"/>
      <c r="I370" s="494"/>
      <c r="J370" s="505"/>
      <c r="K370" s="492">
        <v>1128</v>
      </c>
      <c r="L370" s="502">
        <v>4.6382189239332128E-2</v>
      </c>
      <c r="M370" s="494"/>
      <c r="N370" s="506"/>
      <c r="O370" s="491">
        <v>17</v>
      </c>
      <c r="P370" s="502">
        <v>0</v>
      </c>
      <c r="Q370" s="491">
        <v>1</v>
      </c>
      <c r="R370" s="502">
        <v>-0.75</v>
      </c>
    </row>
    <row r="371" spans="2:18" s="4" customFormat="1" hidden="1" outlineLevel="1" x14ac:dyDescent="0.25">
      <c r="B371" s="136" t="s">
        <v>79</v>
      </c>
      <c r="C371" s="491">
        <v>4039</v>
      </c>
      <c r="D371" s="502">
        <v>-6.0260586319218268E-2</v>
      </c>
      <c r="E371" s="492">
        <v>3052</v>
      </c>
      <c r="F371" s="502">
        <v>-0.128</v>
      </c>
      <c r="G371" s="493"/>
      <c r="H371" s="504"/>
      <c r="I371" s="494"/>
      <c r="J371" s="505"/>
      <c r="K371" s="492">
        <v>954</v>
      </c>
      <c r="L371" s="502">
        <v>0.23096774193548386</v>
      </c>
      <c r="M371" s="494"/>
      <c r="N371" s="506"/>
      <c r="O371" s="491">
        <v>27</v>
      </c>
      <c r="P371" s="502">
        <v>0.8</v>
      </c>
      <c r="Q371" s="491">
        <v>6</v>
      </c>
      <c r="R371" s="502">
        <v>-0.25</v>
      </c>
    </row>
    <row r="372" spans="2:18" s="4" customFormat="1" hidden="1" outlineLevel="1" x14ac:dyDescent="0.25">
      <c r="B372" s="136" t="s">
        <v>80</v>
      </c>
      <c r="C372" s="491">
        <v>3643</v>
      </c>
      <c r="D372" s="502">
        <v>-7.6084199847831546E-2</v>
      </c>
      <c r="E372" s="492">
        <v>2831</v>
      </c>
      <c r="F372" s="502">
        <v>-5.5703802535023383E-2</v>
      </c>
      <c r="G372" s="493"/>
      <c r="H372" s="504"/>
      <c r="I372" s="494"/>
      <c r="J372" s="505"/>
      <c r="K372" s="492">
        <v>795</v>
      </c>
      <c r="L372" s="502">
        <v>-0.12733260153677273</v>
      </c>
      <c r="M372" s="494"/>
      <c r="N372" s="506"/>
      <c r="O372" s="491">
        <v>16</v>
      </c>
      <c r="P372" s="502">
        <v>-0.51515151515151514</v>
      </c>
      <c r="Q372" s="491">
        <v>1</v>
      </c>
      <c r="R372" s="502">
        <v>0</v>
      </c>
    </row>
    <row r="373" spans="2:18" s="4" customFormat="1" hidden="1" outlineLevel="1" x14ac:dyDescent="0.25">
      <c r="B373" s="136" t="s">
        <v>81</v>
      </c>
      <c r="C373" s="491">
        <v>3650</v>
      </c>
      <c r="D373" s="502">
        <v>0.12863327149041437</v>
      </c>
      <c r="E373" s="492">
        <v>3018</v>
      </c>
      <c r="F373" s="502">
        <v>0.16435185185185186</v>
      </c>
      <c r="G373" s="493"/>
      <c r="H373" s="504"/>
      <c r="I373" s="494"/>
      <c r="J373" s="505"/>
      <c r="K373" s="492">
        <v>615</v>
      </c>
      <c r="L373" s="502">
        <v>-2.070063694267521E-2</v>
      </c>
      <c r="M373" s="494"/>
      <c r="N373" s="506"/>
      <c r="O373" s="491">
        <v>9</v>
      </c>
      <c r="P373" s="502">
        <v>-0.18181818181818177</v>
      </c>
      <c r="Q373" s="491">
        <v>8</v>
      </c>
      <c r="R373" s="502">
        <v>1.6666666666666665</v>
      </c>
    </row>
    <row r="374" spans="2:18" s="4" customFormat="1" hidden="1" outlineLevel="1" x14ac:dyDescent="0.25">
      <c r="B374" s="136" t="s">
        <v>82</v>
      </c>
      <c r="C374" s="491">
        <v>2448</v>
      </c>
      <c r="D374" s="502">
        <v>-0.19447186574531095</v>
      </c>
      <c r="E374" s="492">
        <v>1794</v>
      </c>
      <c r="F374" s="502">
        <v>-0.2247191011235955</v>
      </c>
      <c r="G374" s="493"/>
      <c r="H374" s="504"/>
      <c r="I374" s="494"/>
      <c r="J374" s="505"/>
      <c r="K374" s="492">
        <v>639</v>
      </c>
      <c r="L374" s="502">
        <v>-9.4900849858356895E-2</v>
      </c>
      <c r="M374" s="494"/>
      <c r="N374" s="506"/>
      <c r="O374" s="491">
        <v>14</v>
      </c>
      <c r="P374" s="502">
        <v>-6.6666666666666652E-2</v>
      </c>
      <c r="Q374" s="491">
        <v>1</v>
      </c>
      <c r="R374" s="502">
        <v>-0.75</v>
      </c>
    </row>
    <row r="375" spans="2:18" s="4" customFormat="1" hidden="1" outlineLevel="1" x14ac:dyDescent="0.25">
      <c r="B375" s="136" t="s">
        <v>83</v>
      </c>
      <c r="C375" s="491">
        <v>2269</v>
      </c>
      <c r="D375" s="502">
        <v>-0.23292765382014879</v>
      </c>
      <c r="E375" s="492">
        <v>1616</v>
      </c>
      <c r="F375" s="502">
        <v>-0.31986531986531985</v>
      </c>
      <c r="G375" s="493"/>
      <c r="H375" s="504"/>
      <c r="I375" s="494"/>
      <c r="J375" s="505"/>
      <c r="K375" s="492">
        <v>644</v>
      </c>
      <c r="L375" s="502">
        <v>0.12587412587412583</v>
      </c>
      <c r="M375" s="494"/>
      <c r="N375" s="506"/>
      <c r="O375" s="491">
        <v>8</v>
      </c>
      <c r="P375" s="502">
        <v>0.14285714285714279</v>
      </c>
      <c r="Q375" s="491">
        <v>1</v>
      </c>
      <c r="R375" s="502">
        <v>-0.66666666666666674</v>
      </c>
    </row>
    <row r="376" spans="2:18" s="4" customFormat="1" hidden="1" outlineLevel="1" x14ac:dyDescent="0.25">
      <c r="B376" s="136" t="s">
        <v>84</v>
      </c>
      <c r="C376" s="491">
        <v>4498</v>
      </c>
      <c r="D376" s="502">
        <v>1.8107741059302906E-2</v>
      </c>
      <c r="E376" s="492">
        <v>3911</v>
      </c>
      <c r="F376" s="502">
        <v>3.3835580227332906E-2</v>
      </c>
      <c r="G376" s="493"/>
      <c r="H376" s="504"/>
      <c r="I376" s="494"/>
      <c r="J376" s="505"/>
      <c r="K376" s="492">
        <v>578</v>
      </c>
      <c r="L376" s="502">
        <v>-8.5443037974683556E-2</v>
      </c>
      <c r="M376" s="494"/>
      <c r="N376" s="506"/>
      <c r="O376" s="491">
        <v>9</v>
      </c>
      <c r="P376" s="502">
        <v>3.5</v>
      </c>
      <c r="Q376" s="491">
        <v>0</v>
      </c>
      <c r="R376" s="502">
        <v>-1</v>
      </c>
    </row>
    <row r="377" spans="2:18" s="4" customFormat="1" hidden="1" outlineLevel="1" x14ac:dyDescent="0.25">
      <c r="B377" s="136" t="s">
        <v>85</v>
      </c>
      <c r="C377" s="491">
        <v>3638</v>
      </c>
      <c r="D377" s="502">
        <v>3.1471505528777977E-2</v>
      </c>
      <c r="E377" s="492">
        <v>3092</v>
      </c>
      <c r="F377" s="502">
        <v>5.8555627846454961E-3</v>
      </c>
      <c r="G377" s="493"/>
      <c r="H377" s="504"/>
      <c r="I377" s="494"/>
      <c r="J377" s="505"/>
      <c r="K377" s="492">
        <v>436</v>
      </c>
      <c r="L377" s="502">
        <v>-2.4608501118568271E-2</v>
      </c>
      <c r="M377" s="494"/>
      <c r="N377" s="506"/>
      <c r="O377" s="491">
        <v>24</v>
      </c>
      <c r="P377" s="502">
        <v>3</v>
      </c>
      <c r="Q377" s="491">
        <v>86</v>
      </c>
      <c r="R377" s="502" t="e">
        <v>#DIV/0!</v>
      </c>
    </row>
    <row r="378" spans="2:18" s="4" customFormat="1" hidden="1" outlineLevel="1" x14ac:dyDescent="0.25">
      <c r="B378" s="136" t="s">
        <v>86</v>
      </c>
      <c r="C378" s="491">
        <v>4255</v>
      </c>
      <c r="D378" s="502">
        <v>0.37702265372168275</v>
      </c>
      <c r="E378" s="492">
        <v>3601</v>
      </c>
      <c r="F378" s="502">
        <v>0.44967793880837359</v>
      </c>
      <c r="G378" s="493"/>
      <c r="H378" s="504"/>
      <c r="I378" s="494"/>
      <c r="J378" s="505"/>
      <c r="K378" s="492">
        <v>639</v>
      </c>
      <c r="L378" s="502">
        <v>6.1461794019933569E-2</v>
      </c>
      <c r="M378" s="494"/>
      <c r="N378" s="506"/>
      <c r="O378" s="491">
        <v>9</v>
      </c>
      <c r="P378" s="502">
        <v>1.25</v>
      </c>
      <c r="Q378" s="491">
        <v>6</v>
      </c>
      <c r="R378" s="502" t="e">
        <v>#DIV/0!</v>
      </c>
    </row>
    <row r="379" spans="2:18" s="4" customFormat="1" hidden="1" outlineLevel="1" x14ac:dyDescent="0.25">
      <c r="B379" s="136" t="s">
        <v>87</v>
      </c>
      <c r="C379" s="491">
        <v>4011</v>
      </c>
      <c r="D379" s="502">
        <v>-8.0889092575618715E-2</v>
      </c>
      <c r="E379" s="492">
        <v>3381</v>
      </c>
      <c r="F379" s="502">
        <v>-6.7824648469809734E-2</v>
      </c>
      <c r="G379" s="493"/>
      <c r="H379" s="504"/>
      <c r="I379" s="494"/>
      <c r="J379" s="505"/>
      <c r="K379" s="492">
        <v>597</v>
      </c>
      <c r="L379" s="502">
        <v>-0.17994505494505497</v>
      </c>
      <c r="M379" s="494"/>
      <c r="N379" s="506"/>
      <c r="O379" s="491">
        <v>33</v>
      </c>
      <c r="P379" s="502">
        <v>4.5</v>
      </c>
      <c r="Q379" s="491">
        <v>0</v>
      </c>
      <c r="R379" s="502">
        <v>-1</v>
      </c>
    </row>
    <row r="380" spans="2:18" s="4" customFormat="1" hidden="1" outlineLevel="1" x14ac:dyDescent="0.25">
      <c r="B380" s="136" t="s">
        <v>88</v>
      </c>
      <c r="C380" s="491">
        <v>4638</v>
      </c>
      <c r="D380" s="502">
        <v>0.4705136334812936</v>
      </c>
      <c r="E380" s="492">
        <v>3925</v>
      </c>
      <c r="F380" s="502">
        <v>0.56561627443159157</v>
      </c>
      <c r="G380" s="493"/>
      <c r="H380" s="504"/>
      <c r="I380" s="494"/>
      <c r="J380" s="505"/>
      <c r="K380" s="492">
        <v>690</v>
      </c>
      <c r="L380" s="502">
        <v>0.1004784688995215</v>
      </c>
      <c r="M380" s="494"/>
      <c r="N380" s="506"/>
      <c r="O380" s="491">
        <v>23</v>
      </c>
      <c r="P380" s="502">
        <v>0.21052631578947367</v>
      </c>
      <c r="Q380" s="491">
        <v>0</v>
      </c>
      <c r="R380" s="502">
        <v>-1</v>
      </c>
    </row>
    <row r="381" spans="2:18" s="4" customFormat="1" hidden="1" outlineLevel="1" x14ac:dyDescent="0.25">
      <c r="B381" s="136" t="s">
        <v>89</v>
      </c>
      <c r="C381" s="491">
        <v>4643</v>
      </c>
      <c r="D381" s="502">
        <v>0.21831540278142225</v>
      </c>
      <c r="E381" s="492">
        <v>4015</v>
      </c>
      <c r="F381" s="502">
        <v>0.28727156139788401</v>
      </c>
      <c r="G381" s="493"/>
      <c r="H381" s="504"/>
      <c r="I381" s="494"/>
      <c r="J381" s="505"/>
      <c r="K381" s="492">
        <v>610</v>
      </c>
      <c r="L381" s="502">
        <v>-9.8966026587887779E-2</v>
      </c>
      <c r="M381" s="494"/>
      <c r="N381" s="506"/>
      <c r="O381" s="491">
        <v>18</v>
      </c>
      <c r="P381" s="502">
        <v>0.19999999999999996</v>
      </c>
      <c r="Q381" s="491">
        <v>0</v>
      </c>
      <c r="R381" s="502" t="e">
        <v>#DIV/0!</v>
      </c>
    </row>
    <row r="382" spans="2:18" s="4" customFormat="1" ht="15.75" collapsed="1" x14ac:dyDescent="0.25">
      <c r="B382" s="64">
        <v>1988</v>
      </c>
      <c r="C382" s="496">
        <v>46711</v>
      </c>
      <c r="D382" s="497">
        <v>3.9338717931602263E-2</v>
      </c>
      <c r="E382" s="498">
        <v>38069</v>
      </c>
      <c r="F382" s="497">
        <v>4.6369083612775475E-2</v>
      </c>
      <c r="G382" s="499"/>
      <c r="H382" s="507"/>
      <c r="I382" s="500"/>
      <c r="J382" s="508"/>
      <c r="K382" s="498">
        <v>8325</v>
      </c>
      <c r="L382" s="497">
        <v>-6.9187641655731325E-3</v>
      </c>
      <c r="M382" s="500"/>
      <c r="N382" s="509"/>
      <c r="O382" s="496">
        <v>207</v>
      </c>
      <c r="P382" s="497">
        <v>0.37999999999999989</v>
      </c>
      <c r="Q382" s="496">
        <v>110</v>
      </c>
      <c r="R382" s="497">
        <v>2.9285714285714284</v>
      </c>
    </row>
    <row r="383" spans="2:18" s="4" customFormat="1" hidden="1" outlineLevel="1" x14ac:dyDescent="0.25">
      <c r="B383" s="136" t="s">
        <v>78</v>
      </c>
      <c r="C383" s="491">
        <v>5107</v>
      </c>
      <c r="D383" s="502">
        <v>0.24926614481409004</v>
      </c>
      <c r="E383" s="492">
        <v>4008</v>
      </c>
      <c r="F383" s="502">
        <v>0.34677419354838701</v>
      </c>
      <c r="G383" s="493"/>
      <c r="H383" s="504"/>
      <c r="I383" s="494"/>
      <c r="J383" s="505"/>
      <c r="K383" s="492">
        <v>1078</v>
      </c>
      <c r="L383" s="502">
        <v>1.0309278350515427E-2</v>
      </c>
      <c r="M383" s="494"/>
      <c r="N383" s="506"/>
      <c r="O383" s="491">
        <v>17</v>
      </c>
      <c r="P383" s="502">
        <v>-0.55263157894736836</v>
      </c>
      <c r="Q383" s="491">
        <v>4</v>
      </c>
      <c r="R383" s="502">
        <v>-0.4285714285714286</v>
      </c>
    </row>
    <row r="384" spans="2:18" s="4" customFormat="1" hidden="1" outlineLevel="1" x14ac:dyDescent="0.25">
      <c r="B384" s="136" t="s">
        <v>79</v>
      </c>
      <c r="C384" s="491">
        <v>4298</v>
      </c>
      <c r="D384" s="502">
        <v>0.11404872991187154</v>
      </c>
      <c r="E384" s="492">
        <v>3500</v>
      </c>
      <c r="F384" s="502">
        <v>0.23981579879560755</v>
      </c>
      <c r="G384" s="493"/>
      <c r="H384" s="504"/>
      <c r="I384" s="494"/>
      <c r="J384" s="505"/>
      <c r="K384" s="492">
        <v>775</v>
      </c>
      <c r="L384" s="502">
        <v>-0.21079429735234212</v>
      </c>
      <c r="M384" s="494"/>
      <c r="N384" s="506"/>
      <c r="O384" s="491">
        <v>15</v>
      </c>
      <c r="P384" s="502">
        <v>-0.375</v>
      </c>
      <c r="Q384" s="491">
        <v>8</v>
      </c>
      <c r="R384" s="502">
        <v>-0.72413793103448276</v>
      </c>
    </row>
    <row r="385" spans="2:18" s="4" customFormat="1" hidden="1" outlineLevel="1" x14ac:dyDescent="0.25">
      <c r="B385" s="136" t="s">
        <v>80</v>
      </c>
      <c r="C385" s="491">
        <v>3943</v>
      </c>
      <c r="D385" s="502">
        <v>-0.12221727515583258</v>
      </c>
      <c r="E385" s="492">
        <v>2998</v>
      </c>
      <c r="F385" s="502">
        <v>-0.17067773167358224</v>
      </c>
      <c r="G385" s="493"/>
      <c r="H385" s="504"/>
      <c r="I385" s="494"/>
      <c r="J385" s="505"/>
      <c r="K385" s="492">
        <v>911</v>
      </c>
      <c r="L385" s="502">
        <v>7.8106508875739555E-2</v>
      </c>
      <c r="M385" s="494"/>
      <c r="N385" s="506"/>
      <c r="O385" s="491">
        <v>33</v>
      </c>
      <c r="P385" s="502">
        <v>1.5384615384615383</v>
      </c>
      <c r="Q385" s="491">
        <v>1</v>
      </c>
      <c r="R385" s="502">
        <v>-0.94736842105263164</v>
      </c>
    </row>
    <row r="386" spans="2:18" s="4" customFormat="1" hidden="1" outlineLevel="1" x14ac:dyDescent="0.25">
      <c r="B386" s="136" t="s">
        <v>81</v>
      </c>
      <c r="C386" s="491">
        <v>3234</v>
      </c>
      <c r="D386" s="502">
        <v>0.25934579439252325</v>
      </c>
      <c r="E386" s="492">
        <v>2592</v>
      </c>
      <c r="F386" s="502">
        <v>0.40335679480238218</v>
      </c>
      <c r="G386" s="493"/>
      <c r="H386" s="504"/>
      <c r="I386" s="494"/>
      <c r="J386" s="505"/>
      <c r="K386" s="492">
        <v>628</v>
      </c>
      <c r="L386" s="502">
        <v>-6.2686567164179086E-2</v>
      </c>
      <c r="M386" s="494"/>
      <c r="N386" s="506"/>
      <c r="O386" s="491">
        <v>11</v>
      </c>
      <c r="P386" s="502">
        <v>-0.44999999999999996</v>
      </c>
      <c r="Q386" s="491">
        <v>3</v>
      </c>
      <c r="R386" s="502">
        <v>-0.90322580645161288</v>
      </c>
    </row>
    <row r="387" spans="2:18" s="4" customFormat="1" hidden="1" outlineLevel="1" x14ac:dyDescent="0.25">
      <c r="B387" s="136" t="s">
        <v>82</v>
      </c>
      <c r="C387" s="491">
        <v>3039</v>
      </c>
      <c r="D387" s="502">
        <v>0.19598583234946876</v>
      </c>
      <c r="E387" s="492">
        <v>2314</v>
      </c>
      <c r="F387" s="502">
        <v>0.29129464285714279</v>
      </c>
      <c r="G387" s="493"/>
      <c r="H387" s="504"/>
      <c r="I387" s="494"/>
      <c r="J387" s="505"/>
      <c r="K387" s="492">
        <v>706</v>
      </c>
      <c r="L387" s="502">
        <v>2.467343976777947E-2</v>
      </c>
      <c r="M387" s="494"/>
      <c r="N387" s="506"/>
      <c r="O387" s="491">
        <v>15</v>
      </c>
      <c r="P387" s="502">
        <v>-0.42307692307692313</v>
      </c>
      <c r="Q387" s="491">
        <v>4</v>
      </c>
      <c r="R387" s="502">
        <v>-0.88235294117647056</v>
      </c>
    </row>
    <row r="388" spans="2:18" s="4" customFormat="1" hidden="1" outlineLevel="1" x14ac:dyDescent="0.25">
      <c r="B388" s="136" t="s">
        <v>83</v>
      </c>
      <c r="C388" s="491">
        <v>2958</v>
      </c>
      <c r="D388" s="502">
        <v>0.14695618456766191</v>
      </c>
      <c r="E388" s="492">
        <v>2376</v>
      </c>
      <c r="F388" s="502">
        <v>0.23750000000000004</v>
      </c>
      <c r="G388" s="493"/>
      <c r="H388" s="504"/>
      <c r="I388" s="494"/>
      <c r="J388" s="505"/>
      <c r="K388" s="492">
        <v>572</v>
      </c>
      <c r="L388" s="502">
        <v>-7.5928917609046853E-2</v>
      </c>
      <c r="M388" s="494"/>
      <c r="N388" s="506"/>
      <c r="O388" s="491">
        <v>7</v>
      </c>
      <c r="P388" s="502">
        <v>0.16666666666666674</v>
      </c>
      <c r="Q388" s="491">
        <v>3</v>
      </c>
      <c r="R388" s="502">
        <v>-0.91176470588235292</v>
      </c>
    </row>
    <row r="389" spans="2:18" s="4" customFormat="1" hidden="1" outlineLevel="1" x14ac:dyDescent="0.25">
      <c r="B389" s="136" t="s">
        <v>84</v>
      </c>
      <c r="C389" s="491">
        <v>4418</v>
      </c>
      <c r="D389" s="502">
        <v>0.51821305841924392</v>
      </c>
      <c r="E389" s="492">
        <v>3783</v>
      </c>
      <c r="F389" s="502">
        <v>0.54219323277619247</v>
      </c>
      <c r="G389" s="493"/>
      <c r="H389" s="504"/>
      <c r="I389" s="494"/>
      <c r="J389" s="505"/>
      <c r="K389" s="492">
        <v>632</v>
      </c>
      <c r="L389" s="502">
        <v>0.40133037694013307</v>
      </c>
      <c r="M389" s="494"/>
      <c r="N389" s="506"/>
      <c r="O389" s="491">
        <v>2</v>
      </c>
      <c r="P389" s="502">
        <v>-0.66666666666666674</v>
      </c>
      <c r="Q389" s="491">
        <v>1</v>
      </c>
      <c r="R389" s="502" t="e">
        <v>#DIV/0!</v>
      </c>
    </row>
    <row r="390" spans="2:18" s="4" customFormat="1" hidden="1" outlineLevel="1" x14ac:dyDescent="0.25">
      <c r="B390" s="136" t="s">
        <v>85</v>
      </c>
      <c r="C390" s="491">
        <v>3527</v>
      </c>
      <c r="D390" s="502">
        <v>0.54896794027228801</v>
      </c>
      <c r="E390" s="492">
        <v>3074</v>
      </c>
      <c r="F390" s="502">
        <v>0.75356531660011417</v>
      </c>
      <c r="G390" s="493"/>
      <c r="H390" s="504"/>
      <c r="I390" s="494"/>
      <c r="J390" s="505"/>
      <c r="K390" s="492">
        <v>447</v>
      </c>
      <c r="L390" s="502">
        <v>-0.12865497076023391</v>
      </c>
      <c r="M390" s="494"/>
      <c r="N390" s="506"/>
      <c r="O390" s="491">
        <v>6</v>
      </c>
      <c r="P390" s="502">
        <v>0</v>
      </c>
      <c r="Q390" s="491">
        <v>0</v>
      </c>
      <c r="R390" s="502">
        <v>-1</v>
      </c>
    </row>
    <row r="391" spans="2:18" s="4" customFormat="1" hidden="1" outlineLevel="1" x14ac:dyDescent="0.25">
      <c r="B391" s="136" t="s">
        <v>86</v>
      </c>
      <c r="C391" s="491">
        <v>3090</v>
      </c>
      <c r="D391" s="502">
        <v>0.2439613526570048</v>
      </c>
      <c r="E391" s="492">
        <v>2484</v>
      </c>
      <c r="F391" s="502">
        <v>0.35367847411444142</v>
      </c>
      <c r="G391" s="493"/>
      <c r="H391" s="504"/>
      <c r="I391" s="494"/>
      <c r="J391" s="505"/>
      <c r="K391" s="492">
        <v>602</v>
      </c>
      <c r="L391" s="502">
        <v>-5.4945054945054972E-2</v>
      </c>
      <c r="M391" s="494"/>
      <c r="N391" s="506"/>
      <c r="O391" s="491">
        <v>4</v>
      </c>
      <c r="P391" s="502">
        <v>-0.66666666666666674</v>
      </c>
      <c r="Q391" s="491">
        <v>0</v>
      </c>
      <c r="R391" s="502" t="e">
        <v>#DIV/0!</v>
      </c>
    </row>
    <row r="392" spans="2:18" s="4" customFormat="1" hidden="1" outlineLevel="1" x14ac:dyDescent="0.25">
      <c r="B392" s="136" t="s">
        <v>87</v>
      </c>
      <c r="C392" s="491">
        <v>4364</v>
      </c>
      <c r="D392" s="502">
        <v>0.31962503779860896</v>
      </c>
      <c r="E392" s="492">
        <v>3627</v>
      </c>
      <c r="F392" s="502">
        <v>0.41513850955911047</v>
      </c>
      <c r="G392" s="493"/>
      <c r="H392" s="504"/>
      <c r="I392" s="494"/>
      <c r="J392" s="505"/>
      <c r="K392" s="492">
        <v>728</v>
      </c>
      <c r="L392" s="502">
        <v>6.9156293222683018E-3</v>
      </c>
      <c r="M392" s="494"/>
      <c r="N392" s="506"/>
      <c r="O392" s="491">
        <v>6</v>
      </c>
      <c r="P392" s="502">
        <v>-0.7142857142857143</v>
      </c>
      <c r="Q392" s="491">
        <v>3</v>
      </c>
      <c r="R392" s="502" t="e">
        <v>#DIV/0!</v>
      </c>
    </row>
    <row r="393" spans="2:18" s="4" customFormat="1" hidden="1" outlineLevel="1" x14ac:dyDescent="0.25">
      <c r="B393" s="136" t="s">
        <v>88</v>
      </c>
      <c r="C393" s="491">
        <v>3154</v>
      </c>
      <c r="D393" s="502">
        <v>5.981182795698925E-2</v>
      </c>
      <c r="E393" s="492">
        <v>2507</v>
      </c>
      <c r="F393" s="502">
        <v>0.13131768953068601</v>
      </c>
      <c r="G393" s="493"/>
      <c r="H393" s="504"/>
      <c r="I393" s="494"/>
      <c r="J393" s="505"/>
      <c r="K393" s="492">
        <v>627</v>
      </c>
      <c r="L393" s="502">
        <v>-0.1527027027027027</v>
      </c>
      <c r="M393" s="494"/>
      <c r="N393" s="506"/>
      <c r="O393" s="491">
        <v>19</v>
      </c>
      <c r="P393" s="502">
        <v>-5.0000000000000044E-2</v>
      </c>
      <c r="Q393" s="491">
        <v>1</v>
      </c>
      <c r="R393" s="502" t="e">
        <v>#DIV/0!</v>
      </c>
    </row>
    <row r="394" spans="2:18" s="4" customFormat="1" hidden="1" outlineLevel="1" x14ac:dyDescent="0.25">
      <c r="B394" s="136" t="s">
        <v>89</v>
      </c>
      <c r="C394" s="491">
        <v>3811</v>
      </c>
      <c r="D394" s="502">
        <v>6.5417948001118331E-2</v>
      </c>
      <c r="E394" s="492">
        <v>3119</v>
      </c>
      <c r="F394" s="502">
        <v>0.17079579579579574</v>
      </c>
      <c r="G394" s="493"/>
      <c r="H394" s="504"/>
      <c r="I394" s="494"/>
      <c r="J394" s="505"/>
      <c r="K394" s="492">
        <v>677</v>
      </c>
      <c r="L394" s="502">
        <v>-0.24694104560622909</v>
      </c>
      <c r="M394" s="494"/>
      <c r="N394" s="506"/>
      <c r="O394" s="491">
        <v>15</v>
      </c>
      <c r="P394" s="502">
        <v>7.1428571428571397E-2</v>
      </c>
      <c r="Q394" s="491">
        <v>0</v>
      </c>
      <c r="R394" s="502" t="e">
        <v>#DIV/0!</v>
      </c>
    </row>
    <row r="395" spans="2:18" s="4" customFormat="1" ht="15.75" collapsed="1" x14ac:dyDescent="0.25">
      <c r="B395" s="64">
        <v>1987</v>
      </c>
      <c r="C395" s="496">
        <v>44943</v>
      </c>
      <c r="D395" s="497">
        <v>0.19348328332049824</v>
      </c>
      <c r="E395" s="498">
        <v>36382</v>
      </c>
      <c r="F395" s="497">
        <v>0.2784903538672383</v>
      </c>
      <c r="G395" s="499"/>
      <c r="H395" s="507"/>
      <c r="I395" s="500"/>
      <c r="J395" s="508"/>
      <c r="K395" s="498">
        <v>8383</v>
      </c>
      <c r="L395" s="497">
        <v>-5.1160158460667793E-2</v>
      </c>
      <c r="M395" s="500"/>
      <c r="N395" s="509"/>
      <c r="O395" s="496">
        <v>150</v>
      </c>
      <c r="P395" s="497">
        <v>-0.27184466019417475</v>
      </c>
      <c r="Q395" s="496">
        <v>28</v>
      </c>
      <c r="R395" s="497">
        <v>-0.82389937106918243</v>
      </c>
    </row>
    <row r="396" spans="2:18" s="4" customFormat="1" hidden="1" outlineLevel="1" x14ac:dyDescent="0.25">
      <c r="B396" s="136" t="s">
        <v>78</v>
      </c>
      <c r="C396" s="491">
        <v>4088</v>
      </c>
      <c r="D396" s="502">
        <v>0.4189517528635891</v>
      </c>
      <c r="E396" s="492">
        <v>2976</v>
      </c>
      <c r="F396" s="502">
        <v>0.58550879062333516</v>
      </c>
      <c r="G396" s="493"/>
      <c r="H396" s="504"/>
      <c r="I396" s="494"/>
      <c r="J396" s="505"/>
      <c r="K396" s="492">
        <v>1067</v>
      </c>
      <c r="L396" s="502">
        <v>0.10113519091847256</v>
      </c>
      <c r="M396" s="494"/>
      <c r="N396" s="506"/>
      <c r="O396" s="491">
        <v>38</v>
      </c>
      <c r="P396" s="502">
        <v>0.26666666666666661</v>
      </c>
      <c r="Q396" s="491">
        <v>7</v>
      </c>
      <c r="R396" s="502">
        <v>0.39999999999999991</v>
      </c>
    </row>
    <row r="397" spans="2:18" s="4" customFormat="1" hidden="1" outlineLevel="1" x14ac:dyDescent="0.25">
      <c r="B397" s="136" t="s">
        <v>79</v>
      </c>
      <c r="C397" s="491">
        <v>3858</v>
      </c>
      <c r="D397" s="502">
        <v>0.36566371681415921</v>
      </c>
      <c r="E397" s="492">
        <v>2823</v>
      </c>
      <c r="F397" s="502">
        <v>0.51855836471221095</v>
      </c>
      <c r="G397" s="493"/>
      <c r="H397" s="504"/>
      <c r="I397" s="494"/>
      <c r="J397" s="505"/>
      <c r="K397" s="492">
        <v>982</v>
      </c>
      <c r="L397" s="502">
        <v>5.9331175836030203E-2</v>
      </c>
      <c r="M397" s="494"/>
      <c r="N397" s="506"/>
      <c r="O397" s="491">
        <v>24</v>
      </c>
      <c r="P397" s="502">
        <v>-4.0000000000000036E-2</v>
      </c>
      <c r="Q397" s="491">
        <v>29</v>
      </c>
      <c r="R397" s="502">
        <v>1.0714285714285716</v>
      </c>
    </row>
    <row r="398" spans="2:18" s="4" customFormat="1" hidden="1" outlineLevel="1" x14ac:dyDescent="0.25">
      <c r="B398" s="136" t="s">
        <v>80</v>
      </c>
      <c r="C398" s="491">
        <v>4492</v>
      </c>
      <c r="D398" s="502">
        <v>0.57172848145556343</v>
      </c>
      <c r="E398" s="492">
        <v>3615</v>
      </c>
      <c r="F398" s="502">
        <v>0.82483594144371519</v>
      </c>
      <c r="G398" s="493"/>
      <c r="H398" s="504"/>
      <c r="I398" s="494"/>
      <c r="J398" s="505"/>
      <c r="K398" s="492">
        <v>845</v>
      </c>
      <c r="L398" s="502">
        <v>3.5629453681709222E-3</v>
      </c>
      <c r="M398" s="494"/>
      <c r="N398" s="506"/>
      <c r="O398" s="491">
        <v>13</v>
      </c>
      <c r="P398" s="502">
        <v>-0.60606060606060608</v>
      </c>
      <c r="Q398" s="491">
        <v>19</v>
      </c>
      <c r="R398" s="502">
        <v>8.5</v>
      </c>
    </row>
    <row r="399" spans="2:18" s="4" customFormat="1" hidden="1" outlineLevel="1" x14ac:dyDescent="0.25">
      <c r="B399" s="136" t="s">
        <v>81</v>
      </c>
      <c r="C399" s="491">
        <v>2568</v>
      </c>
      <c r="D399" s="502">
        <v>-1.2687427912341454E-2</v>
      </c>
      <c r="E399" s="492">
        <v>1847</v>
      </c>
      <c r="F399" s="502">
        <v>1.9315673289183266E-2</v>
      </c>
      <c r="G399" s="493"/>
      <c r="H399" s="504"/>
      <c r="I399" s="494"/>
      <c r="J399" s="505"/>
      <c r="K399" s="492">
        <v>670</v>
      </c>
      <c r="L399" s="502">
        <v>-0.10785619174434091</v>
      </c>
      <c r="M399" s="494"/>
      <c r="N399" s="506"/>
      <c r="O399" s="491">
        <v>20</v>
      </c>
      <c r="P399" s="502">
        <v>-0.2857142857142857</v>
      </c>
      <c r="Q399" s="491">
        <v>31</v>
      </c>
      <c r="R399" s="502">
        <v>2.1</v>
      </c>
    </row>
    <row r="400" spans="2:18" s="4" customFormat="1" hidden="1" outlineLevel="1" x14ac:dyDescent="0.25">
      <c r="B400" s="136" t="s">
        <v>82</v>
      </c>
      <c r="C400" s="491">
        <v>2541</v>
      </c>
      <c r="D400" s="502">
        <v>0.11938325991189425</v>
      </c>
      <c r="E400" s="492">
        <v>1792</v>
      </c>
      <c r="F400" s="502">
        <v>0.19307589880159792</v>
      </c>
      <c r="G400" s="493"/>
      <c r="H400" s="504"/>
      <c r="I400" s="494"/>
      <c r="J400" s="505"/>
      <c r="K400" s="492">
        <v>689</v>
      </c>
      <c r="L400" s="502">
        <v>-6.3858695652173947E-2</v>
      </c>
      <c r="M400" s="494"/>
      <c r="N400" s="506"/>
      <c r="O400" s="491">
        <v>26</v>
      </c>
      <c r="P400" s="502">
        <v>0</v>
      </c>
      <c r="Q400" s="491">
        <v>34</v>
      </c>
      <c r="R400" s="502">
        <v>4.666666666666667</v>
      </c>
    </row>
    <row r="401" spans="2:18" s="4" customFormat="1" hidden="1" outlineLevel="1" x14ac:dyDescent="0.25">
      <c r="B401" s="136" t="s">
        <v>83</v>
      </c>
      <c r="C401" s="491">
        <v>2579</v>
      </c>
      <c r="D401" s="502">
        <v>0.15702108568864959</v>
      </c>
      <c r="E401" s="492">
        <v>1920</v>
      </c>
      <c r="F401" s="502">
        <v>0.28600133958472873</v>
      </c>
      <c r="G401" s="493"/>
      <c r="H401" s="504"/>
      <c r="I401" s="494"/>
      <c r="J401" s="505"/>
      <c r="K401" s="492">
        <v>619</v>
      </c>
      <c r="L401" s="502">
        <v>-0.13305322128851538</v>
      </c>
      <c r="M401" s="494"/>
      <c r="N401" s="506"/>
      <c r="O401" s="491">
        <v>6</v>
      </c>
      <c r="P401" s="502">
        <v>-0.7</v>
      </c>
      <c r="Q401" s="491">
        <v>34</v>
      </c>
      <c r="R401" s="502">
        <v>16</v>
      </c>
    </row>
    <row r="402" spans="2:18" s="4" customFormat="1" hidden="1" outlineLevel="1" x14ac:dyDescent="0.25">
      <c r="B402" s="136" t="s">
        <v>84</v>
      </c>
      <c r="C402" s="491">
        <v>2910</v>
      </c>
      <c r="D402" s="502">
        <v>3.1023784901758056E-3</v>
      </c>
      <c r="E402" s="492">
        <v>2453</v>
      </c>
      <c r="F402" s="502">
        <v>6.5595134665508148E-2</v>
      </c>
      <c r="G402" s="493"/>
      <c r="H402" s="504"/>
      <c r="I402" s="494"/>
      <c r="J402" s="505"/>
      <c r="K402" s="492">
        <v>451</v>
      </c>
      <c r="L402" s="502">
        <v>-0.22773972602739723</v>
      </c>
      <c r="M402" s="494"/>
      <c r="N402" s="506"/>
      <c r="O402" s="491">
        <v>6</v>
      </c>
      <c r="P402" s="502">
        <v>-0.5714285714285714</v>
      </c>
      <c r="Q402" s="491">
        <v>0</v>
      </c>
      <c r="R402" s="502">
        <v>-1</v>
      </c>
    </row>
    <row r="403" spans="2:18" s="4" customFormat="1" hidden="1" outlineLevel="1" x14ac:dyDescent="0.25">
      <c r="B403" s="136" t="s">
        <v>85</v>
      </c>
      <c r="C403" s="491">
        <v>2277</v>
      </c>
      <c r="D403" s="502">
        <v>-6.3733552631578982E-2</v>
      </c>
      <c r="E403" s="492">
        <v>1753</v>
      </c>
      <c r="F403" s="502">
        <v>-8.3158995815899583E-2</v>
      </c>
      <c r="G403" s="493"/>
      <c r="H403" s="504"/>
      <c r="I403" s="494"/>
      <c r="J403" s="505"/>
      <c r="K403" s="492">
        <v>513</v>
      </c>
      <c r="L403" s="502">
        <v>-3.8834951456310218E-3</v>
      </c>
      <c r="M403" s="494"/>
      <c r="N403" s="506"/>
      <c r="O403" s="491">
        <v>6</v>
      </c>
      <c r="P403" s="502">
        <v>0.19999999999999996</v>
      </c>
      <c r="Q403" s="491">
        <v>5</v>
      </c>
      <c r="R403" s="502" t="e">
        <v>#DIV/0!</v>
      </c>
    </row>
    <row r="404" spans="2:18" s="4" customFormat="1" hidden="1" outlineLevel="1" x14ac:dyDescent="0.25">
      <c r="B404" s="136" t="s">
        <v>86</v>
      </c>
      <c r="C404" s="491">
        <v>2484</v>
      </c>
      <c r="D404" s="502">
        <v>0.2673469387755103</v>
      </c>
      <c r="E404" s="492">
        <v>1835</v>
      </c>
      <c r="F404" s="502">
        <v>0.34137426900584789</v>
      </c>
      <c r="G404" s="493"/>
      <c r="H404" s="504"/>
      <c r="I404" s="494"/>
      <c r="J404" s="505"/>
      <c r="K404" s="492">
        <v>637</v>
      </c>
      <c r="L404" s="502">
        <v>9.2624356775300232E-2</v>
      </c>
      <c r="M404" s="494"/>
      <c r="N404" s="506"/>
      <c r="O404" s="491">
        <v>12</v>
      </c>
      <c r="P404" s="502">
        <v>0.5</v>
      </c>
      <c r="Q404" s="491">
        <v>0</v>
      </c>
      <c r="R404" s="502">
        <v>-1</v>
      </c>
    </row>
    <row r="405" spans="2:18" s="4" customFormat="1" hidden="1" outlineLevel="1" x14ac:dyDescent="0.25">
      <c r="B405" s="136" t="s">
        <v>87</v>
      </c>
      <c r="C405" s="491">
        <v>3307</v>
      </c>
      <c r="D405" s="502">
        <v>0.28079008520526716</v>
      </c>
      <c r="E405" s="492">
        <v>2563</v>
      </c>
      <c r="F405" s="502">
        <v>0.33628779979144952</v>
      </c>
      <c r="G405" s="493"/>
      <c r="H405" s="504"/>
      <c r="I405" s="494"/>
      <c r="J405" s="505"/>
      <c r="K405" s="492">
        <v>723</v>
      </c>
      <c r="L405" s="502">
        <v>0.10719754977029106</v>
      </c>
      <c r="M405" s="494"/>
      <c r="N405" s="506"/>
      <c r="O405" s="491">
        <v>21</v>
      </c>
      <c r="P405" s="502">
        <v>1.625</v>
      </c>
      <c r="Q405" s="491">
        <v>0</v>
      </c>
      <c r="R405" s="502">
        <v>-1</v>
      </c>
    </row>
    <row r="406" spans="2:18" s="4" customFormat="1" hidden="1" outlineLevel="1" x14ac:dyDescent="0.25">
      <c r="B406" s="136" t="s">
        <v>88</v>
      </c>
      <c r="C406" s="491">
        <v>2976</v>
      </c>
      <c r="D406" s="502">
        <v>4.3478260869565188E-2</v>
      </c>
      <c r="E406" s="492">
        <v>2216</v>
      </c>
      <c r="F406" s="502">
        <v>5.9273422562141409E-2</v>
      </c>
      <c r="G406" s="493"/>
      <c r="H406" s="504"/>
      <c r="I406" s="494"/>
      <c r="J406" s="505"/>
      <c r="K406" s="492">
        <v>740</v>
      </c>
      <c r="L406" s="502">
        <v>6.8027210884353817E-3</v>
      </c>
      <c r="M406" s="494"/>
      <c r="N406" s="506"/>
      <c r="O406" s="491">
        <v>20</v>
      </c>
      <c r="P406" s="502">
        <v>-0.19999999999999996</v>
      </c>
      <c r="Q406" s="491">
        <v>0</v>
      </c>
      <c r="R406" s="502" t="e">
        <v>#DIV/0!</v>
      </c>
    </row>
    <row r="407" spans="2:18" s="4" customFormat="1" hidden="1" outlineLevel="1" x14ac:dyDescent="0.25">
      <c r="B407" s="136" t="s">
        <v>89</v>
      </c>
      <c r="C407" s="491">
        <v>3577</v>
      </c>
      <c r="D407" s="502">
        <v>-5.8365758754863606E-3</v>
      </c>
      <c r="E407" s="492">
        <v>2664</v>
      </c>
      <c r="F407" s="502">
        <v>-6.7114093959731447E-3</v>
      </c>
      <c r="G407" s="493"/>
      <c r="H407" s="504"/>
      <c r="I407" s="494"/>
      <c r="J407" s="505"/>
      <c r="K407" s="492">
        <v>899</v>
      </c>
      <c r="L407" s="502">
        <v>1.0112359550561889E-2</v>
      </c>
      <c r="M407" s="494"/>
      <c r="N407" s="506"/>
      <c r="O407" s="491">
        <v>14</v>
      </c>
      <c r="P407" s="502">
        <v>-0.39130434782608692</v>
      </c>
      <c r="Q407" s="491">
        <v>0</v>
      </c>
      <c r="R407" s="502">
        <v>-1</v>
      </c>
    </row>
    <row r="408" spans="2:18" s="4" customFormat="1" ht="15.75" collapsed="1" x14ac:dyDescent="0.25">
      <c r="B408" s="64">
        <v>1986</v>
      </c>
      <c r="C408" s="496">
        <v>37657</v>
      </c>
      <c r="D408" s="497">
        <v>0.1771859076557567</v>
      </c>
      <c r="E408" s="498">
        <v>28457</v>
      </c>
      <c r="F408" s="497">
        <v>0.24822352837968253</v>
      </c>
      <c r="G408" s="499"/>
      <c r="H408" s="507"/>
      <c r="I408" s="500"/>
      <c r="J408" s="508"/>
      <c r="K408" s="498">
        <v>8835</v>
      </c>
      <c r="L408" s="497">
        <v>-7.1918193055399149E-3</v>
      </c>
      <c r="M408" s="500"/>
      <c r="N408" s="509"/>
      <c r="O408" s="496">
        <v>206</v>
      </c>
      <c r="P408" s="497">
        <v>-0.15918367346938778</v>
      </c>
      <c r="Q408" s="496">
        <v>159</v>
      </c>
      <c r="R408" s="497">
        <v>2.3829787234042552</v>
      </c>
    </row>
    <row r="409" spans="2:18" s="4" customFormat="1" hidden="1" outlineLevel="1" x14ac:dyDescent="0.25">
      <c r="B409" s="136" t="s">
        <v>78</v>
      </c>
      <c r="C409" s="491">
        <v>2881</v>
      </c>
      <c r="D409" s="502">
        <v>2.4173480270174297E-2</v>
      </c>
      <c r="E409" s="492">
        <v>1877</v>
      </c>
      <c r="F409" s="502">
        <v>0.18124606670862176</v>
      </c>
      <c r="G409" s="493"/>
      <c r="H409" s="504"/>
      <c r="I409" s="494"/>
      <c r="J409" s="505"/>
      <c r="K409" s="492">
        <v>969</v>
      </c>
      <c r="L409" s="502">
        <v>-0.17250213492741251</v>
      </c>
      <c r="M409" s="494"/>
      <c r="N409" s="506"/>
      <c r="O409" s="491">
        <v>30</v>
      </c>
      <c r="P409" s="502">
        <v>-0.18918918918918914</v>
      </c>
      <c r="Q409" s="491">
        <v>5</v>
      </c>
      <c r="R409" s="502">
        <v>-0.66666666666666674</v>
      </c>
    </row>
    <row r="410" spans="2:18" s="4" customFormat="1" hidden="1" outlineLevel="1" x14ac:dyDescent="0.25">
      <c r="B410" s="136" t="s">
        <v>79</v>
      </c>
      <c r="C410" s="491">
        <v>2825</v>
      </c>
      <c r="D410" s="502">
        <v>8.5683684398429882E-3</v>
      </c>
      <c r="E410" s="492">
        <v>1859</v>
      </c>
      <c r="F410" s="502">
        <v>3.1059345535219052E-2</v>
      </c>
      <c r="G410" s="493"/>
      <c r="H410" s="504"/>
      <c r="I410" s="494"/>
      <c r="J410" s="505"/>
      <c r="K410" s="492">
        <v>927</v>
      </c>
      <c r="L410" s="502">
        <v>-1.6967126193001114E-2</v>
      </c>
      <c r="M410" s="494"/>
      <c r="N410" s="506"/>
      <c r="O410" s="491">
        <v>25</v>
      </c>
      <c r="P410" s="502">
        <v>-0.35897435897435892</v>
      </c>
      <c r="Q410" s="491">
        <v>14</v>
      </c>
      <c r="R410" s="502">
        <v>-0.125</v>
      </c>
    </row>
    <row r="411" spans="2:18" s="4" customFormat="1" hidden="1" outlineLevel="1" x14ac:dyDescent="0.25">
      <c r="B411" s="136" t="s">
        <v>80</v>
      </c>
      <c r="C411" s="491">
        <v>2858</v>
      </c>
      <c r="D411" s="502">
        <v>-0.20918649695628111</v>
      </c>
      <c r="E411" s="492">
        <v>1981</v>
      </c>
      <c r="F411" s="502">
        <v>-4.7596153846153899E-2</v>
      </c>
      <c r="G411" s="493"/>
      <c r="H411" s="504"/>
      <c r="I411" s="494"/>
      <c r="J411" s="505"/>
      <c r="K411" s="492">
        <v>842</v>
      </c>
      <c r="L411" s="502">
        <v>-0.43069641649763357</v>
      </c>
      <c r="M411" s="494"/>
      <c r="N411" s="506"/>
      <c r="O411" s="491">
        <v>33</v>
      </c>
      <c r="P411" s="502">
        <v>-8.333333333333337E-2</v>
      </c>
      <c r="Q411" s="491">
        <v>2</v>
      </c>
      <c r="R411" s="502">
        <v>-0.89473684210526316</v>
      </c>
    </row>
    <row r="412" spans="2:18" s="4" customFormat="1" hidden="1" outlineLevel="1" x14ac:dyDescent="0.25">
      <c r="B412" s="136" t="s">
        <v>81</v>
      </c>
      <c r="C412" s="491">
        <v>2601</v>
      </c>
      <c r="D412" s="502">
        <v>-0.1449704142011834</v>
      </c>
      <c r="E412" s="492">
        <v>1812</v>
      </c>
      <c r="F412" s="502">
        <v>6.9026548672566301E-2</v>
      </c>
      <c r="G412" s="493"/>
      <c r="H412" s="504"/>
      <c r="I412" s="494"/>
      <c r="J412" s="505"/>
      <c r="K412" s="492">
        <v>751</v>
      </c>
      <c r="L412" s="502">
        <v>-0.41918020108275333</v>
      </c>
      <c r="M412" s="494"/>
      <c r="N412" s="506"/>
      <c r="O412" s="491">
        <v>28</v>
      </c>
      <c r="P412" s="502">
        <v>-0.30000000000000004</v>
      </c>
      <c r="Q412" s="491">
        <v>10</v>
      </c>
      <c r="R412" s="502">
        <v>-0.2857142857142857</v>
      </c>
    </row>
    <row r="413" spans="2:18" s="4" customFormat="1" hidden="1" outlineLevel="1" x14ac:dyDescent="0.25">
      <c r="B413" s="136" t="s">
        <v>82</v>
      </c>
      <c r="C413" s="491">
        <v>2270</v>
      </c>
      <c r="D413" s="502">
        <v>0.19915478077126259</v>
      </c>
      <c r="E413" s="492">
        <v>1502</v>
      </c>
      <c r="F413" s="502">
        <v>0.51258811681772398</v>
      </c>
      <c r="G413" s="493"/>
      <c r="H413" s="504"/>
      <c r="I413" s="494"/>
      <c r="J413" s="505"/>
      <c r="K413" s="492">
        <v>736</v>
      </c>
      <c r="L413" s="502">
        <v>-0.17023675310033826</v>
      </c>
      <c r="M413" s="494"/>
      <c r="N413" s="506"/>
      <c r="O413" s="491">
        <v>26</v>
      </c>
      <c r="P413" s="502">
        <v>1.3636363636363638</v>
      </c>
      <c r="Q413" s="491">
        <v>6</v>
      </c>
      <c r="R413" s="502">
        <v>2</v>
      </c>
    </row>
    <row r="414" spans="2:18" s="4" customFormat="1" hidden="1" outlineLevel="1" x14ac:dyDescent="0.25">
      <c r="B414" s="136" t="s">
        <v>83</v>
      </c>
      <c r="C414" s="491">
        <v>2229</v>
      </c>
      <c r="D414" s="502">
        <v>1.8273184102329809E-2</v>
      </c>
      <c r="E414" s="492">
        <v>1493</v>
      </c>
      <c r="F414" s="502">
        <v>9.9410898379970636E-2</v>
      </c>
      <c r="G414" s="493"/>
      <c r="H414" s="504"/>
      <c r="I414" s="494"/>
      <c r="J414" s="505"/>
      <c r="K414" s="492">
        <v>714</v>
      </c>
      <c r="L414" s="502">
        <v>-0.1063829787234043</v>
      </c>
      <c r="M414" s="494"/>
      <c r="N414" s="506"/>
      <c r="O414" s="491">
        <v>20</v>
      </c>
      <c r="P414" s="502">
        <v>-0.375</v>
      </c>
      <c r="Q414" s="491">
        <v>2</v>
      </c>
      <c r="R414" s="502" t="e">
        <v>#DIV/0!</v>
      </c>
    </row>
    <row r="415" spans="2:18" s="4" customFormat="1" hidden="1" outlineLevel="1" x14ac:dyDescent="0.25">
      <c r="B415" s="136" t="s">
        <v>84</v>
      </c>
      <c r="C415" s="491">
        <v>2901</v>
      </c>
      <c r="D415" s="502">
        <v>0.20874999999999999</v>
      </c>
      <c r="E415" s="492">
        <v>2302</v>
      </c>
      <c r="F415" s="502">
        <v>0.32527345998848589</v>
      </c>
      <c r="G415" s="493"/>
      <c r="H415" s="504"/>
      <c r="I415" s="494"/>
      <c r="J415" s="505"/>
      <c r="K415" s="492">
        <v>584</v>
      </c>
      <c r="L415" s="502">
        <v>-5.0406504065040658E-2</v>
      </c>
      <c r="M415" s="494"/>
      <c r="N415" s="506"/>
      <c r="O415" s="491">
        <v>14</v>
      </c>
      <c r="P415" s="502">
        <v>-0.66666666666666674</v>
      </c>
      <c r="Q415" s="491">
        <v>1</v>
      </c>
      <c r="R415" s="502">
        <v>-0.83333333333333337</v>
      </c>
    </row>
    <row r="416" spans="2:18" s="4" customFormat="1" hidden="1" outlineLevel="1" x14ac:dyDescent="0.25">
      <c r="B416" s="136" t="s">
        <v>85</v>
      </c>
      <c r="C416" s="491">
        <v>2432</v>
      </c>
      <c r="D416" s="502">
        <v>0.18982387475538154</v>
      </c>
      <c r="E416" s="492">
        <v>1912</v>
      </c>
      <c r="F416" s="502">
        <v>0.41420118343195256</v>
      </c>
      <c r="G416" s="493"/>
      <c r="H416" s="504"/>
      <c r="I416" s="494"/>
      <c r="J416" s="505"/>
      <c r="K416" s="492">
        <v>515</v>
      </c>
      <c r="L416" s="502">
        <v>-0.2089093701996928</v>
      </c>
      <c r="M416" s="494"/>
      <c r="N416" s="506"/>
      <c r="O416" s="491">
        <v>5</v>
      </c>
      <c r="P416" s="502">
        <v>-0.87804878048780488</v>
      </c>
      <c r="Q416" s="491">
        <v>0</v>
      </c>
      <c r="R416" s="502" t="e">
        <v>#DIV/0!</v>
      </c>
    </row>
    <row r="417" spans="2:18" s="4" customFormat="1" hidden="1" outlineLevel="1" x14ac:dyDescent="0.25">
      <c r="B417" s="136" t="s">
        <v>86</v>
      </c>
      <c r="C417" s="491">
        <v>1960</v>
      </c>
      <c r="D417" s="502">
        <v>-0.12733748886910057</v>
      </c>
      <c r="E417" s="492">
        <v>1368</v>
      </c>
      <c r="F417" s="502">
        <v>5.6370656370656302E-2</v>
      </c>
      <c r="G417" s="493"/>
      <c r="H417" s="504"/>
      <c r="I417" s="494"/>
      <c r="J417" s="505"/>
      <c r="K417" s="492">
        <v>583</v>
      </c>
      <c r="L417" s="502">
        <v>-0.36836403033586129</v>
      </c>
      <c r="M417" s="494"/>
      <c r="N417" s="506"/>
      <c r="O417" s="491">
        <v>8</v>
      </c>
      <c r="P417" s="502">
        <v>-0.57894736842105265</v>
      </c>
      <c r="Q417" s="491">
        <v>1</v>
      </c>
      <c r="R417" s="502">
        <v>-0.88888888888888884</v>
      </c>
    </row>
    <row r="418" spans="2:18" s="4" customFormat="1" hidden="1" outlineLevel="1" x14ac:dyDescent="0.25">
      <c r="B418" s="136" t="s">
        <v>87</v>
      </c>
      <c r="C418" s="491">
        <v>2582</v>
      </c>
      <c r="D418" s="502">
        <v>0.12114633087277471</v>
      </c>
      <c r="E418" s="492">
        <v>1918</v>
      </c>
      <c r="F418" s="502">
        <v>0.44973544973544977</v>
      </c>
      <c r="G418" s="493"/>
      <c r="H418" s="504"/>
      <c r="I418" s="494"/>
      <c r="J418" s="505"/>
      <c r="K418" s="492">
        <v>653</v>
      </c>
      <c r="L418" s="502">
        <v>-0.29252437703141931</v>
      </c>
      <c r="M418" s="494"/>
      <c r="N418" s="506"/>
      <c r="O418" s="491">
        <v>8</v>
      </c>
      <c r="P418" s="502">
        <v>-0.84615384615384615</v>
      </c>
      <c r="Q418" s="491">
        <v>3</v>
      </c>
      <c r="R418" s="502">
        <v>-0.4</v>
      </c>
    </row>
    <row r="419" spans="2:18" s="4" customFormat="1" hidden="1" outlineLevel="1" x14ac:dyDescent="0.25">
      <c r="B419" s="136" t="s">
        <v>88</v>
      </c>
      <c r="C419" s="491">
        <v>2852</v>
      </c>
      <c r="D419" s="502">
        <v>3.1091829356471479E-2</v>
      </c>
      <c r="E419" s="492">
        <v>2092</v>
      </c>
      <c r="F419" s="502">
        <v>0.20785219399538102</v>
      </c>
      <c r="G419" s="493"/>
      <c r="H419" s="504"/>
      <c r="I419" s="494"/>
      <c r="J419" s="505"/>
      <c r="K419" s="492">
        <v>735</v>
      </c>
      <c r="L419" s="502">
        <v>-0.26352705410821642</v>
      </c>
      <c r="M419" s="494"/>
      <c r="N419" s="506"/>
      <c r="O419" s="491">
        <v>25</v>
      </c>
      <c r="P419" s="502">
        <v>-0.30555555555555558</v>
      </c>
      <c r="Q419" s="491">
        <v>0</v>
      </c>
      <c r="R419" s="502" t="e">
        <v>#DIV/0!</v>
      </c>
    </row>
    <row r="420" spans="2:18" s="4" customFormat="1" hidden="1" outlineLevel="1" x14ac:dyDescent="0.25">
      <c r="B420" s="136" t="s">
        <v>89</v>
      </c>
      <c r="C420" s="491">
        <v>3598</v>
      </c>
      <c r="D420" s="502">
        <v>0.35927465054778995</v>
      </c>
      <c r="E420" s="492">
        <v>2682</v>
      </c>
      <c r="F420" s="502">
        <v>0.46557377049180326</v>
      </c>
      <c r="G420" s="493"/>
      <c r="H420" s="504"/>
      <c r="I420" s="494"/>
      <c r="J420" s="505"/>
      <c r="K420" s="492">
        <v>890</v>
      </c>
      <c r="L420" s="502">
        <v>0.12515802781289498</v>
      </c>
      <c r="M420" s="494"/>
      <c r="N420" s="506"/>
      <c r="O420" s="491">
        <v>23</v>
      </c>
      <c r="P420" s="502">
        <v>-0.11538461538461542</v>
      </c>
      <c r="Q420" s="491">
        <v>3</v>
      </c>
      <c r="R420" s="502" t="e">
        <v>#DIV/0!</v>
      </c>
    </row>
    <row r="421" spans="2:18" s="4" customFormat="1" ht="15.75" collapsed="1" x14ac:dyDescent="0.25">
      <c r="B421" s="64">
        <v>1985</v>
      </c>
      <c r="C421" s="496">
        <v>31989</v>
      </c>
      <c r="D421" s="497">
        <v>4.0022108069445395E-2</v>
      </c>
      <c r="E421" s="498">
        <v>22798</v>
      </c>
      <c r="F421" s="497">
        <v>0.21349869590674397</v>
      </c>
      <c r="G421" s="499"/>
      <c r="H421" s="507"/>
      <c r="I421" s="500"/>
      <c r="J421" s="508"/>
      <c r="K421" s="498">
        <v>8899</v>
      </c>
      <c r="L421" s="497">
        <v>-0.22435282837967396</v>
      </c>
      <c r="M421" s="500"/>
      <c r="N421" s="509"/>
      <c r="O421" s="496">
        <v>245</v>
      </c>
      <c r="P421" s="497">
        <v>-0.40389294403892939</v>
      </c>
      <c r="Q421" s="496">
        <v>47</v>
      </c>
      <c r="R421" s="497">
        <v>-0.45348837209302328</v>
      </c>
    </row>
    <row r="422" spans="2:18" s="4" customFormat="1" hidden="1" outlineLevel="1" x14ac:dyDescent="0.25">
      <c r="B422" s="136" t="s">
        <v>78</v>
      </c>
      <c r="C422" s="491">
        <v>2813</v>
      </c>
      <c r="D422" s="502">
        <v>-0.22973713033954002</v>
      </c>
      <c r="E422" s="492">
        <v>1589</v>
      </c>
      <c r="F422" s="502">
        <v>-0.31301340250756593</v>
      </c>
      <c r="G422" s="493"/>
      <c r="H422" s="504"/>
      <c r="I422" s="494"/>
      <c r="J422" s="505"/>
      <c r="K422" s="492">
        <v>1171</v>
      </c>
      <c r="L422" s="502">
        <v>-9.0838509316770177E-2</v>
      </c>
      <c r="M422" s="494"/>
      <c r="N422" s="506"/>
      <c r="O422" s="491">
        <v>37</v>
      </c>
      <c r="P422" s="502">
        <v>-0.13953488372093026</v>
      </c>
      <c r="Q422" s="491">
        <v>15</v>
      </c>
      <c r="R422" s="502">
        <v>0.875</v>
      </c>
    </row>
    <row r="423" spans="2:18" s="4" customFormat="1" hidden="1" outlineLevel="1" x14ac:dyDescent="0.25">
      <c r="B423" s="136" t="s">
        <v>79</v>
      </c>
      <c r="C423" s="491">
        <v>2801</v>
      </c>
      <c r="D423" s="502">
        <v>-0.18457059679767107</v>
      </c>
      <c r="E423" s="492">
        <v>1803</v>
      </c>
      <c r="F423" s="502">
        <v>-0.14912694667295889</v>
      </c>
      <c r="G423" s="493"/>
      <c r="H423" s="504"/>
      <c r="I423" s="494"/>
      <c r="J423" s="505"/>
      <c r="K423" s="492">
        <v>943</v>
      </c>
      <c r="L423" s="502">
        <v>-0.26671850699844479</v>
      </c>
      <c r="M423" s="494"/>
      <c r="N423" s="506"/>
      <c r="O423" s="491">
        <v>39</v>
      </c>
      <c r="P423" s="502">
        <v>0.30000000000000004</v>
      </c>
      <c r="Q423" s="491">
        <v>16</v>
      </c>
      <c r="R423" s="502" t="e">
        <v>#DIV/0!</v>
      </c>
    </row>
    <row r="424" spans="2:18" s="4" customFormat="1" hidden="1" outlineLevel="1" x14ac:dyDescent="0.25">
      <c r="B424" s="136" t="s">
        <v>80</v>
      </c>
      <c r="C424" s="491">
        <v>3614</v>
      </c>
      <c r="D424" s="502">
        <v>1.7454954954954971E-2</v>
      </c>
      <c r="E424" s="492">
        <v>2080</v>
      </c>
      <c r="F424" s="502">
        <v>-4.1916167664670656E-2</v>
      </c>
      <c r="G424" s="493"/>
      <c r="H424" s="504"/>
      <c r="I424" s="494"/>
      <c r="J424" s="505"/>
      <c r="K424" s="492">
        <v>1479</v>
      </c>
      <c r="L424" s="502">
        <v>0.11791383219954654</v>
      </c>
      <c r="M424" s="494"/>
      <c r="N424" s="506"/>
      <c r="O424" s="491">
        <v>36</v>
      </c>
      <c r="P424" s="502">
        <v>-0.23404255319148937</v>
      </c>
      <c r="Q424" s="491">
        <v>19</v>
      </c>
      <c r="R424" s="502">
        <v>0.72727272727272729</v>
      </c>
    </row>
    <row r="425" spans="2:18" s="4" customFormat="1" hidden="1" outlineLevel="1" x14ac:dyDescent="0.25">
      <c r="B425" s="136" t="s">
        <v>81</v>
      </c>
      <c r="C425" s="491">
        <v>3042</v>
      </c>
      <c r="D425" s="502">
        <v>3.539823008849563E-2</v>
      </c>
      <c r="E425" s="492">
        <v>1695</v>
      </c>
      <c r="F425" s="502">
        <v>-0.16871015203531148</v>
      </c>
      <c r="G425" s="493"/>
      <c r="H425" s="504"/>
      <c r="I425" s="494"/>
      <c r="J425" s="505"/>
      <c r="K425" s="492">
        <v>1293</v>
      </c>
      <c r="L425" s="502">
        <v>0.5923645320197044</v>
      </c>
      <c r="M425" s="494"/>
      <c r="N425" s="506"/>
      <c r="O425" s="491">
        <v>40</v>
      </c>
      <c r="P425" s="502">
        <v>-6.9767441860465129E-2</v>
      </c>
      <c r="Q425" s="491">
        <v>14</v>
      </c>
      <c r="R425" s="502">
        <v>-0.68181818181818188</v>
      </c>
    </row>
    <row r="426" spans="2:18" s="4" customFormat="1" hidden="1" outlineLevel="1" x14ac:dyDescent="0.25">
      <c r="B426" s="136" t="s">
        <v>82</v>
      </c>
      <c r="C426" s="491">
        <v>1893</v>
      </c>
      <c r="D426" s="502">
        <v>-9.1650671785028837E-2</v>
      </c>
      <c r="E426" s="492">
        <v>993</v>
      </c>
      <c r="F426" s="502">
        <v>-0.26389918458117123</v>
      </c>
      <c r="G426" s="493"/>
      <c r="H426" s="504"/>
      <c r="I426" s="494"/>
      <c r="J426" s="505"/>
      <c r="K426" s="492">
        <v>887</v>
      </c>
      <c r="L426" s="502">
        <v>0.26895565092989981</v>
      </c>
      <c r="M426" s="494"/>
      <c r="N426" s="506"/>
      <c r="O426" s="491">
        <v>11</v>
      </c>
      <c r="P426" s="502">
        <v>-0.69444444444444442</v>
      </c>
      <c r="Q426" s="491">
        <v>2</v>
      </c>
      <c r="R426" s="502" t="e">
        <v>#DIV/0!</v>
      </c>
    </row>
    <row r="427" spans="2:18" s="4" customFormat="1" hidden="1" outlineLevel="1" x14ac:dyDescent="0.25">
      <c r="B427" s="136" t="s">
        <v>83</v>
      </c>
      <c r="C427" s="491">
        <v>2189</v>
      </c>
      <c r="D427" s="502">
        <v>0.7236220472440944</v>
      </c>
      <c r="E427" s="492">
        <v>1358</v>
      </c>
      <c r="F427" s="502">
        <v>1.029895366218236</v>
      </c>
      <c r="G427" s="493"/>
      <c r="H427" s="504"/>
      <c r="I427" s="494"/>
      <c r="J427" s="505"/>
      <c r="K427" s="492">
        <v>799</v>
      </c>
      <c r="L427" s="502">
        <v>0.37521514629948371</v>
      </c>
      <c r="M427" s="494"/>
      <c r="N427" s="506"/>
      <c r="O427" s="491">
        <v>32</v>
      </c>
      <c r="P427" s="502">
        <v>1</v>
      </c>
      <c r="Q427" s="491">
        <v>0</v>
      </c>
      <c r="R427" s="502">
        <v>-1</v>
      </c>
    </row>
    <row r="428" spans="2:18" s="4" customFormat="1" hidden="1" outlineLevel="1" x14ac:dyDescent="0.25">
      <c r="B428" s="136" t="s">
        <v>84</v>
      </c>
      <c r="C428" s="491">
        <v>2400</v>
      </c>
      <c r="D428" s="502">
        <v>0.18401578687715836</v>
      </c>
      <c r="E428" s="492">
        <v>1737</v>
      </c>
      <c r="F428" s="502">
        <v>0.15492021276595747</v>
      </c>
      <c r="G428" s="493"/>
      <c r="H428" s="504"/>
      <c r="I428" s="494"/>
      <c r="J428" s="505"/>
      <c r="K428" s="492">
        <v>615</v>
      </c>
      <c r="L428" s="502">
        <v>0.23246492985971945</v>
      </c>
      <c r="M428" s="494"/>
      <c r="N428" s="506"/>
      <c r="O428" s="491">
        <v>42</v>
      </c>
      <c r="P428" s="502">
        <v>1</v>
      </c>
      <c r="Q428" s="491">
        <v>6</v>
      </c>
      <c r="R428" s="502">
        <v>1</v>
      </c>
    </row>
    <row r="429" spans="2:18" s="4" customFormat="1" hidden="1" outlineLevel="1" x14ac:dyDescent="0.25">
      <c r="B429" s="136" t="s">
        <v>85</v>
      </c>
      <c r="C429" s="491">
        <v>2044</v>
      </c>
      <c r="D429" s="502">
        <v>0.10188679245283017</v>
      </c>
      <c r="E429" s="492">
        <v>1352</v>
      </c>
      <c r="F429" s="502">
        <v>7.4019245003698053E-4</v>
      </c>
      <c r="G429" s="493"/>
      <c r="H429" s="504"/>
      <c r="I429" s="494"/>
      <c r="J429" s="505"/>
      <c r="K429" s="492">
        <v>651</v>
      </c>
      <c r="L429" s="502">
        <v>0.36764705882352944</v>
      </c>
      <c r="M429" s="494"/>
      <c r="N429" s="506"/>
      <c r="O429" s="491">
        <v>41</v>
      </c>
      <c r="P429" s="502">
        <v>0.95238095238095233</v>
      </c>
      <c r="Q429" s="491">
        <v>0</v>
      </c>
      <c r="R429" s="502">
        <v>-1</v>
      </c>
    </row>
    <row r="430" spans="2:18" s="4" customFormat="1" hidden="1" outlineLevel="1" x14ac:dyDescent="0.25">
      <c r="B430" s="136" t="s">
        <v>86</v>
      </c>
      <c r="C430" s="491">
        <v>2246</v>
      </c>
      <c r="D430" s="502">
        <v>0.12187812187812197</v>
      </c>
      <c r="E430" s="492">
        <v>1295</v>
      </c>
      <c r="F430" s="502">
        <v>5.4347826086955653E-3</v>
      </c>
      <c r="G430" s="493"/>
      <c r="H430" s="504"/>
      <c r="I430" s="494"/>
      <c r="J430" s="505"/>
      <c r="K430" s="492">
        <v>923</v>
      </c>
      <c r="L430" s="502">
        <v>0.37555886736214594</v>
      </c>
      <c r="M430" s="494"/>
      <c r="N430" s="506"/>
      <c r="O430" s="491">
        <v>19</v>
      </c>
      <c r="P430" s="502">
        <v>-0.48648648648648651</v>
      </c>
      <c r="Q430" s="491">
        <v>9</v>
      </c>
      <c r="R430" s="502">
        <v>0.5</v>
      </c>
    </row>
    <row r="431" spans="2:18" s="4" customFormat="1" hidden="1" outlineLevel="1" x14ac:dyDescent="0.25">
      <c r="B431" s="136" t="s">
        <v>87</v>
      </c>
      <c r="C431" s="491">
        <v>2303</v>
      </c>
      <c r="D431" s="502">
        <v>-9.4623655913979032E-3</v>
      </c>
      <c r="E431" s="492">
        <v>1323</v>
      </c>
      <c r="F431" s="502">
        <v>-0.23658395845354874</v>
      </c>
      <c r="G431" s="493"/>
      <c r="H431" s="504"/>
      <c r="I431" s="494"/>
      <c r="J431" s="505"/>
      <c r="K431" s="492">
        <v>923</v>
      </c>
      <c r="L431" s="502">
        <v>0.61363636363636354</v>
      </c>
      <c r="M431" s="494"/>
      <c r="N431" s="506"/>
      <c r="O431" s="491">
        <v>52</v>
      </c>
      <c r="P431" s="502">
        <v>2.0588235294117645</v>
      </c>
      <c r="Q431" s="491">
        <v>5</v>
      </c>
      <c r="R431" s="502">
        <v>0.66666666666666674</v>
      </c>
    </row>
    <row r="432" spans="2:18" s="4" customFormat="1" hidden="1" outlineLevel="1" x14ac:dyDescent="0.25">
      <c r="B432" s="136" t="s">
        <v>88</v>
      </c>
      <c r="C432" s="491">
        <v>2766</v>
      </c>
      <c r="D432" s="502">
        <v>0.22497785651018609</v>
      </c>
      <c r="E432" s="492">
        <v>1732</v>
      </c>
      <c r="F432" s="502">
        <v>0.17106152805949959</v>
      </c>
      <c r="G432" s="493"/>
      <c r="H432" s="504"/>
      <c r="I432" s="494"/>
      <c r="J432" s="505"/>
      <c r="K432" s="492">
        <v>998</v>
      </c>
      <c r="L432" s="502">
        <v>0.3271276595744681</v>
      </c>
      <c r="M432" s="494"/>
      <c r="N432" s="506"/>
      <c r="O432" s="491">
        <v>36</v>
      </c>
      <c r="P432" s="502">
        <v>0.33333333333333326</v>
      </c>
      <c r="Q432" s="491">
        <v>0</v>
      </c>
      <c r="R432" s="502" t="e">
        <v>#DIV/0!</v>
      </c>
    </row>
    <row r="433" spans="2:18" s="4" customFormat="1" hidden="1" outlineLevel="1" x14ac:dyDescent="0.25">
      <c r="B433" s="136" t="s">
        <v>89</v>
      </c>
      <c r="C433" s="491">
        <v>2647</v>
      </c>
      <c r="D433" s="502">
        <v>-5.4980364155658656E-2</v>
      </c>
      <c r="E433" s="492">
        <v>1830</v>
      </c>
      <c r="F433" s="502">
        <v>-2.1913415285943372E-2</v>
      </c>
      <c r="G433" s="493"/>
      <c r="H433" s="504"/>
      <c r="I433" s="494"/>
      <c r="J433" s="505"/>
      <c r="K433" s="492">
        <v>791</v>
      </c>
      <c r="L433" s="502">
        <v>-9.806157354618017E-2</v>
      </c>
      <c r="M433" s="494"/>
      <c r="N433" s="506"/>
      <c r="O433" s="491">
        <v>26</v>
      </c>
      <c r="P433" s="502">
        <v>-0.46938775510204078</v>
      </c>
      <c r="Q433" s="491">
        <v>0</v>
      </c>
      <c r="R433" s="502">
        <v>-1</v>
      </c>
    </row>
    <row r="434" spans="2:18" s="4" customFormat="1" ht="15.75" collapsed="1" x14ac:dyDescent="0.25">
      <c r="B434" s="64">
        <v>1984</v>
      </c>
      <c r="C434" s="496">
        <v>30758</v>
      </c>
      <c r="D434" s="497">
        <v>1.8510546706844488E-2</v>
      </c>
      <c r="E434" s="498">
        <v>18787</v>
      </c>
      <c r="F434" s="497">
        <v>-5.5265010560193062E-2</v>
      </c>
      <c r="G434" s="499"/>
      <c r="H434" s="507"/>
      <c r="I434" s="500"/>
      <c r="J434" s="508"/>
      <c r="K434" s="498">
        <v>11473</v>
      </c>
      <c r="L434" s="497">
        <v>0.16642944286295247</v>
      </c>
      <c r="M434" s="500"/>
      <c r="N434" s="509"/>
      <c r="O434" s="496">
        <v>411</v>
      </c>
      <c r="P434" s="497">
        <v>6.2015503875969102E-2</v>
      </c>
      <c r="Q434" s="496">
        <v>86</v>
      </c>
      <c r="R434" s="497">
        <v>-4.4444444444444398E-2</v>
      </c>
    </row>
    <row r="435" spans="2:18" s="4" customFormat="1" hidden="1" outlineLevel="1" x14ac:dyDescent="0.25">
      <c r="B435" s="136" t="s">
        <v>78</v>
      </c>
      <c r="C435" s="491">
        <v>3652</v>
      </c>
      <c r="D435" s="502">
        <v>-0.16161616161616166</v>
      </c>
      <c r="E435" s="492">
        <v>2313</v>
      </c>
      <c r="F435" s="502">
        <v>-0.15398683247988298</v>
      </c>
      <c r="G435" s="493"/>
      <c r="H435" s="504"/>
      <c r="I435" s="494"/>
      <c r="J435" s="505"/>
      <c r="K435" s="492">
        <v>1288</v>
      </c>
      <c r="L435" s="502">
        <v>-0.18840579710144922</v>
      </c>
      <c r="M435" s="494"/>
      <c r="N435" s="506"/>
      <c r="O435" s="491">
        <v>43</v>
      </c>
      <c r="P435" s="502">
        <v>0.30303030303030298</v>
      </c>
      <c r="Q435" s="491">
        <v>8</v>
      </c>
      <c r="R435" s="502">
        <v>3</v>
      </c>
    </row>
    <row r="436" spans="2:18" s="4" customFormat="1" hidden="1" outlineLevel="1" x14ac:dyDescent="0.25">
      <c r="B436" s="136" t="s">
        <v>79</v>
      </c>
      <c r="C436" s="491">
        <v>3435</v>
      </c>
      <c r="D436" s="502">
        <v>-0.14339152119700749</v>
      </c>
      <c r="E436" s="492">
        <v>2119</v>
      </c>
      <c r="F436" s="502">
        <v>-0.12618556701030925</v>
      </c>
      <c r="G436" s="493"/>
      <c r="H436" s="504"/>
      <c r="I436" s="494"/>
      <c r="J436" s="505"/>
      <c r="K436" s="492">
        <v>1286</v>
      </c>
      <c r="L436" s="502">
        <v>-0.16547696301103176</v>
      </c>
      <c r="M436" s="494"/>
      <c r="N436" s="506"/>
      <c r="O436" s="491">
        <v>30</v>
      </c>
      <c r="P436" s="502">
        <v>-0.1428571428571429</v>
      </c>
      <c r="Q436" s="491">
        <v>0</v>
      </c>
      <c r="R436" s="502">
        <v>-1</v>
      </c>
    </row>
    <row r="437" spans="2:18" s="4" customFormat="1" hidden="1" outlineLevel="1" x14ac:dyDescent="0.25">
      <c r="B437" s="136" t="s">
        <v>80</v>
      </c>
      <c r="C437" s="491">
        <v>3552</v>
      </c>
      <c r="D437" s="502">
        <v>-2.7115858668857795E-2</v>
      </c>
      <c r="E437" s="492">
        <v>2171</v>
      </c>
      <c r="F437" s="502">
        <v>-6.5834767641996583E-2</v>
      </c>
      <c r="G437" s="493"/>
      <c r="H437" s="504"/>
      <c r="I437" s="494"/>
      <c r="J437" s="505"/>
      <c r="K437" s="492">
        <v>1323</v>
      </c>
      <c r="L437" s="502">
        <v>1.534919416730629E-2</v>
      </c>
      <c r="M437" s="494"/>
      <c r="N437" s="506"/>
      <c r="O437" s="491">
        <v>47</v>
      </c>
      <c r="P437" s="502">
        <v>0.95833333333333326</v>
      </c>
      <c r="Q437" s="491">
        <v>11</v>
      </c>
      <c r="R437" s="502" t="e">
        <v>#DIV/0!</v>
      </c>
    </row>
    <row r="438" spans="2:18" s="4" customFormat="1" hidden="1" outlineLevel="1" x14ac:dyDescent="0.25">
      <c r="B438" s="136" t="s">
        <v>81</v>
      </c>
      <c r="C438" s="491">
        <v>2938</v>
      </c>
      <c r="D438" s="502">
        <v>7.8165137614678804E-2</v>
      </c>
      <c r="E438" s="492">
        <v>2039</v>
      </c>
      <c r="F438" s="502">
        <v>0.12589729431253449</v>
      </c>
      <c r="G438" s="493"/>
      <c r="H438" s="504"/>
      <c r="I438" s="494"/>
      <c r="J438" s="505"/>
      <c r="K438" s="492">
        <v>812</v>
      </c>
      <c r="L438" s="502">
        <v>-6.3437139561707045E-2</v>
      </c>
      <c r="M438" s="494"/>
      <c r="N438" s="506"/>
      <c r="O438" s="491">
        <v>43</v>
      </c>
      <c r="P438" s="502">
        <v>-8.5106382978723416E-2</v>
      </c>
      <c r="Q438" s="491">
        <v>44</v>
      </c>
      <c r="R438" s="502" t="e">
        <v>#DIV/0!</v>
      </c>
    </row>
    <row r="439" spans="2:18" s="4" customFormat="1" hidden="1" outlineLevel="1" x14ac:dyDescent="0.25">
      <c r="B439" s="136" t="s">
        <v>82</v>
      </c>
      <c r="C439" s="491">
        <v>2084</v>
      </c>
      <c r="D439" s="502">
        <v>0.40525960890087664</v>
      </c>
      <c r="E439" s="492">
        <v>1349</v>
      </c>
      <c r="F439" s="502">
        <v>0.5123318385650224</v>
      </c>
      <c r="G439" s="493"/>
      <c r="H439" s="504"/>
      <c r="I439" s="494"/>
      <c r="J439" s="505"/>
      <c r="K439" s="492">
        <v>699</v>
      </c>
      <c r="L439" s="502">
        <v>0.29444444444444451</v>
      </c>
      <c r="M439" s="494"/>
      <c r="N439" s="506"/>
      <c r="O439" s="491">
        <v>36</v>
      </c>
      <c r="P439" s="502">
        <v>-0.25</v>
      </c>
      <c r="Q439" s="491">
        <v>0</v>
      </c>
      <c r="R439" s="502">
        <v>-1</v>
      </c>
    </row>
    <row r="440" spans="2:18" s="4" customFormat="1" hidden="1" outlineLevel="1" x14ac:dyDescent="0.25">
      <c r="B440" s="136" t="s">
        <v>83</v>
      </c>
      <c r="C440" s="491">
        <v>1270</v>
      </c>
      <c r="D440" s="502">
        <v>-0.15333333333333332</v>
      </c>
      <c r="E440" s="492">
        <v>669</v>
      </c>
      <c r="F440" s="502">
        <v>-0.34088669950738915</v>
      </c>
      <c r="G440" s="493"/>
      <c r="H440" s="504"/>
      <c r="I440" s="494"/>
      <c r="J440" s="505"/>
      <c r="K440" s="492">
        <v>581</v>
      </c>
      <c r="L440" s="502">
        <v>0.22832980972515848</v>
      </c>
      <c r="M440" s="494"/>
      <c r="N440" s="506"/>
      <c r="O440" s="491">
        <v>16</v>
      </c>
      <c r="P440" s="502">
        <v>0.33333333333333326</v>
      </c>
      <c r="Q440" s="491">
        <v>4</v>
      </c>
      <c r="R440" s="502" t="e">
        <v>#DIV/0!</v>
      </c>
    </row>
    <row r="441" spans="2:18" s="4" customFormat="1" hidden="1" outlineLevel="1" x14ac:dyDescent="0.25">
      <c r="B441" s="136" t="s">
        <v>84</v>
      </c>
      <c r="C441" s="491">
        <v>2027</v>
      </c>
      <c r="D441" s="502">
        <v>-0.15857202158572026</v>
      </c>
      <c r="E441" s="492">
        <v>1504</v>
      </c>
      <c r="F441" s="502">
        <v>-0.1052944675788221</v>
      </c>
      <c r="G441" s="493"/>
      <c r="H441" s="504"/>
      <c r="I441" s="494"/>
      <c r="J441" s="505"/>
      <c r="K441" s="492">
        <v>499</v>
      </c>
      <c r="L441" s="502">
        <v>-0.2991573033707865</v>
      </c>
      <c r="M441" s="494"/>
      <c r="N441" s="506"/>
      <c r="O441" s="491">
        <v>21</v>
      </c>
      <c r="P441" s="502">
        <v>0.3125</v>
      </c>
      <c r="Q441" s="491">
        <v>3</v>
      </c>
      <c r="R441" s="502" t="e">
        <v>#DIV/0!</v>
      </c>
    </row>
    <row r="442" spans="2:18" s="4" customFormat="1" hidden="1" outlineLevel="1" x14ac:dyDescent="0.25">
      <c r="B442" s="136" t="s">
        <v>85</v>
      </c>
      <c r="C442" s="491">
        <v>1855</v>
      </c>
      <c r="D442" s="502">
        <v>-4.2333505420753759E-2</v>
      </c>
      <c r="E442" s="492">
        <v>1351</v>
      </c>
      <c r="F442" s="502">
        <v>-1.8168604651162767E-2</v>
      </c>
      <c r="G442" s="493"/>
      <c r="H442" s="504"/>
      <c r="I442" s="494"/>
      <c r="J442" s="505"/>
      <c r="K442" s="492">
        <v>476</v>
      </c>
      <c r="L442" s="502">
        <v>-0.11359404096834269</v>
      </c>
      <c r="M442" s="494"/>
      <c r="N442" s="506"/>
      <c r="O442" s="491">
        <v>21</v>
      </c>
      <c r="P442" s="502">
        <v>0.5</v>
      </c>
      <c r="Q442" s="491">
        <v>7</v>
      </c>
      <c r="R442" s="502">
        <v>-0.30000000000000004</v>
      </c>
    </row>
    <row r="443" spans="2:18" s="4" customFormat="1" hidden="1" outlineLevel="1" x14ac:dyDescent="0.25">
      <c r="B443" s="136" t="s">
        <v>86</v>
      </c>
      <c r="C443" s="491">
        <v>2002</v>
      </c>
      <c r="D443" s="502">
        <v>4.8716605552645342E-2</v>
      </c>
      <c r="E443" s="492">
        <v>1288</v>
      </c>
      <c r="F443" s="502">
        <v>0.12883435582822078</v>
      </c>
      <c r="G443" s="493"/>
      <c r="H443" s="504"/>
      <c r="I443" s="494"/>
      <c r="J443" s="505"/>
      <c r="K443" s="492">
        <v>671</v>
      </c>
      <c r="L443" s="502">
        <v>-0.11360634081902243</v>
      </c>
      <c r="M443" s="494"/>
      <c r="N443" s="506"/>
      <c r="O443" s="491">
        <v>37</v>
      </c>
      <c r="P443" s="502">
        <v>5.166666666666667</v>
      </c>
      <c r="Q443" s="491">
        <v>6</v>
      </c>
      <c r="R443" s="502">
        <v>0.19999999999999996</v>
      </c>
    </row>
    <row r="444" spans="2:18" s="4" customFormat="1" hidden="1" outlineLevel="1" x14ac:dyDescent="0.25">
      <c r="B444" s="136" t="s">
        <v>87</v>
      </c>
      <c r="C444" s="491">
        <v>2325</v>
      </c>
      <c r="D444" s="502">
        <v>-0.12297246322142585</v>
      </c>
      <c r="E444" s="492">
        <v>1733</v>
      </c>
      <c r="F444" s="502">
        <v>0.15149501661129561</v>
      </c>
      <c r="G444" s="493"/>
      <c r="H444" s="504"/>
      <c r="I444" s="494"/>
      <c r="J444" s="505"/>
      <c r="K444" s="492">
        <v>572</v>
      </c>
      <c r="L444" s="502">
        <v>-0.49019607843137258</v>
      </c>
      <c r="M444" s="494"/>
      <c r="N444" s="506"/>
      <c r="O444" s="491">
        <v>17</v>
      </c>
      <c r="P444" s="502">
        <v>-0.29166666666666663</v>
      </c>
      <c r="Q444" s="491">
        <v>3</v>
      </c>
      <c r="R444" s="502" t="e">
        <v>#DIV/0!</v>
      </c>
    </row>
    <row r="445" spans="2:18" s="4" customFormat="1" hidden="1" outlineLevel="1" x14ac:dyDescent="0.25">
      <c r="B445" s="136" t="s">
        <v>88</v>
      </c>
      <c r="C445" s="491">
        <v>2258</v>
      </c>
      <c r="D445" s="502">
        <v>0.15204081632653055</v>
      </c>
      <c r="E445" s="492">
        <v>1479</v>
      </c>
      <c r="F445" s="502">
        <v>0.23455759599332215</v>
      </c>
      <c r="G445" s="493"/>
      <c r="H445" s="504"/>
      <c r="I445" s="494"/>
      <c r="J445" s="505"/>
      <c r="K445" s="492">
        <v>752</v>
      </c>
      <c r="L445" s="502">
        <v>5.4698457223001373E-2</v>
      </c>
      <c r="M445" s="494"/>
      <c r="N445" s="506"/>
      <c r="O445" s="491">
        <v>27</v>
      </c>
      <c r="P445" s="502">
        <v>-0.44897959183673475</v>
      </c>
      <c r="Q445" s="491">
        <v>0</v>
      </c>
      <c r="R445" s="502" t="e">
        <v>#DIV/0!</v>
      </c>
    </row>
    <row r="446" spans="2:18" s="4" customFormat="1" hidden="1" outlineLevel="1" x14ac:dyDescent="0.25">
      <c r="B446" s="136" t="s">
        <v>89</v>
      </c>
      <c r="C446" s="491">
        <v>2801</v>
      </c>
      <c r="D446" s="502">
        <v>1.1921965317919003E-2</v>
      </c>
      <c r="E446" s="492">
        <v>1871</v>
      </c>
      <c r="F446" s="502">
        <v>-2.195504443282803E-2</v>
      </c>
      <c r="G446" s="493"/>
      <c r="H446" s="504"/>
      <c r="I446" s="494"/>
      <c r="J446" s="505"/>
      <c r="K446" s="492">
        <v>877</v>
      </c>
      <c r="L446" s="502">
        <v>7.475490196078427E-2</v>
      </c>
      <c r="M446" s="494"/>
      <c r="N446" s="506"/>
      <c r="O446" s="491">
        <v>49</v>
      </c>
      <c r="P446" s="502">
        <v>0.68965517241379315</v>
      </c>
      <c r="Q446" s="491">
        <v>4</v>
      </c>
      <c r="R446" s="502">
        <v>-0.6</v>
      </c>
    </row>
    <row r="447" spans="2:18" s="4" customFormat="1" ht="15.75" collapsed="1" x14ac:dyDescent="0.25">
      <c r="B447" s="64">
        <v>1983</v>
      </c>
      <c r="C447" s="496">
        <v>30199</v>
      </c>
      <c r="D447" s="497">
        <v>-3.6990975477534382E-2</v>
      </c>
      <c r="E447" s="498">
        <v>19886</v>
      </c>
      <c r="F447" s="497">
        <v>-6.4451661254059101E-3</v>
      </c>
      <c r="G447" s="499"/>
      <c r="H447" s="507"/>
      <c r="I447" s="500"/>
      <c r="J447" s="508"/>
      <c r="K447" s="498">
        <v>9836</v>
      </c>
      <c r="L447" s="497">
        <v>-0.10320933625091178</v>
      </c>
      <c r="M447" s="500"/>
      <c r="N447" s="509"/>
      <c r="O447" s="496">
        <v>387</v>
      </c>
      <c r="P447" s="497">
        <v>0.14836795252225521</v>
      </c>
      <c r="Q447" s="496">
        <v>90</v>
      </c>
      <c r="R447" s="497">
        <v>1.3076923076923075</v>
      </c>
    </row>
    <row r="448" spans="2:18" s="4" customFormat="1" hidden="1" outlineLevel="1" x14ac:dyDescent="0.25">
      <c r="B448" s="136" t="s">
        <v>78</v>
      </c>
      <c r="C448" s="491">
        <v>4356</v>
      </c>
      <c r="D448" s="502">
        <v>-8.9084065244667499E-2</v>
      </c>
      <c r="E448" s="492">
        <v>2734</v>
      </c>
      <c r="F448" s="502">
        <v>-5.8864027538726327E-2</v>
      </c>
      <c r="G448" s="493"/>
      <c r="H448" s="504"/>
      <c r="I448" s="494"/>
      <c r="J448" s="505"/>
      <c r="K448" s="492">
        <v>1587</v>
      </c>
      <c r="L448" s="502">
        <v>-0.13796849538294409</v>
      </c>
      <c r="M448" s="494"/>
      <c r="N448" s="506"/>
      <c r="O448" s="491">
        <v>33</v>
      </c>
      <c r="P448" s="502">
        <v>0.22222222222222232</v>
      </c>
      <c r="Q448" s="491">
        <v>2</v>
      </c>
      <c r="R448" s="502">
        <v>-0.77777777777777779</v>
      </c>
    </row>
    <row r="449" spans="2:18" s="4" customFormat="1" hidden="1" outlineLevel="1" x14ac:dyDescent="0.25">
      <c r="B449" s="136" t="s">
        <v>79</v>
      </c>
      <c r="C449" s="491">
        <v>4010</v>
      </c>
      <c r="D449" s="502">
        <v>5.0125313283209127E-3</v>
      </c>
      <c r="E449" s="492">
        <v>2425</v>
      </c>
      <c r="F449" s="502">
        <v>-0.15001752541184721</v>
      </c>
      <c r="G449" s="493"/>
      <c r="H449" s="504"/>
      <c r="I449" s="494"/>
      <c r="J449" s="505"/>
      <c r="K449" s="492">
        <v>1541</v>
      </c>
      <c r="L449" s="502">
        <v>0.37958818263205019</v>
      </c>
      <c r="M449" s="494"/>
      <c r="N449" s="506"/>
      <c r="O449" s="491">
        <v>35</v>
      </c>
      <c r="P449" s="502">
        <v>0.84210526315789469</v>
      </c>
      <c r="Q449" s="491">
        <v>9</v>
      </c>
      <c r="R449" s="502">
        <v>8</v>
      </c>
    </row>
    <row r="450" spans="2:18" s="4" customFormat="1" hidden="1" outlineLevel="1" x14ac:dyDescent="0.25">
      <c r="B450" s="136" t="s">
        <v>80</v>
      </c>
      <c r="C450" s="491">
        <v>3651</v>
      </c>
      <c r="D450" s="502">
        <v>7.7284018768974949E-3</v>
      </c>
      <c r="E450" s="492">
        <v>2324</v>
      </c>
      <c r="F450" s="502">
        <v>-7.1884984025559095E-2</v>
      </c>
      <c r="G450" s="493"/>
      <c r="H450" s="504"/>
      <c r="I450" s="494"/>
      <c r="J450" s="505"/>
      <c r="K450" s="492">
        <v>1303</v>
      </c>
      <c r="L450" s="502">
        <v>0.1932234432234432</v>
      </c>
      <c r="M450" s="494"/>
      <c r="N450" s="506"/>
      <c r="O450" s="491">
        <v>24</v>
      </c>
      <c r="P450" s="502">
        <v>0.19999999999999996</v>
      </c>
      <c r="Q450" s="491">
        <v>0</v>
      </c>
      <c r="R450" s="502">
        <v>-1</v>
      </c>
    </row>
    <row r="451" spans="2:18" s="4" customFormat="1" hidden="1" outlineLevel="1" x14ac:dyDescent="0.25">
      <c r="B451" s="136" t="s">
        <v>81</v>
      </c>
      <c r="C451" s="491">
        <v>2725</v>
      </c>
      <c r="D451" s="502">
        <v>2.5206922498118844E-2</v>
      </c>
      <c r="E451" s="492">
        <v>1811</v>
      </c>
      <c r="F451" s="502">
        <v>-0.13802950975725847</v>
      </c>
      <c r="G451" s="493"/>
      <c r="H451" s="504"/>
      <c r="I451" s="494"/>
      <c r="J451" s="505"/>
      <c r="K451" s="492">
        <v>867</v>
      </c>
      <c r="L451" s="502">
        <v>0.59668508287292821</v>
      </c>
      <c r="M451" s="494"/>
      <c r="N451" s="506"/>
      <c r="O451" s="491">
        <v>47</v>
      </c>
      <c r="P451" s="502">
        <v>3.2727272727272725</v>
      </c>
      <c r="Q451" s="491">
        <v>0</v>
      </c>
      <c r="R451" s="502">
        <v>-1</v>
      </c>
    </row>
    <row r="452" spans="2:18" s="4" customFormat="1" hidden="1" outlineLevel="1" x14ac:dyDescent="0.25">
      <c r="B452" s="136" t="s">
        <v>82</v>
      </c>
      <c r="C452" s="491">
        <v>1483</v>
      </c>
      <c r="D452" s="502">
        <v>-0.25214321734745337</v>
      </c>
      <c r="E452" s="492">
        <v>892</v>
      </c>
      <c r="F452" s="502">
        <v>-0.36827195467422091</v>
      </c>
      <c r="G452" s="493"/>
      <c r="H452" s="504"/>
      <c r="I452" s="494"/>
      <c r="J452" s="505"/>
      <c r="K452" s="492">
        <v>540</v>
      </c>
      <c r="L452" s="502">
        <v>-4.0852575488454668E-2</v>
      </c>
      <c r="M452" s="494"/>
      <c r="N452" s="506"/>
      <c r="O452" s="491">
        <v>48</v>
      </c>
      <c r="P452" s="502">
        <v>5</v>
      </c>
      <c r="Q452" s="491">
        <v>3</v>
      </c>
      <c r="R452" s="502" t="e">
        <v>#DIV/0!</v>
      </c>
    </row>
    <row r="453" spans="2:18" s="4" customFormat="1" hidden="1" outlineLevel="1" x14ac:dyDescent="0.25">
      <c r="B453" s="136" t="s">
        <v>83</v>
      </c>
      <c r="C453" s="491">
        <v>1500</v>
      </c>
      <c r="D453" s="502">
        <v>-0.25705794947994054</v>
      </c>
      <c r="E453" s="492">
        <v>1015</v>
      </c>
      <c r="F453" s="502">
        <v>-0.33919270833333337</v>
      </c>
      <c r="G453" s="493"/>
      <c r="H453" s="504"/>
      <c r="I453" s="494"/>
      <c r="J453" s="505"/>
      <c r="K453" s="492">
        <v>473</v>
      </c>
      <c r="L453" s="502">
        <v>0</v>
      </c>
      <c r="M453" s="494"/>
      <c r="N453" s="506"/>
      <c r="O453" s="491">
        <v>12</v>
      </c>
      <c r="P453" s="502">
        <v>0.19999999999999996</v>
      </c>
      <c r="Q453" s="491">
        <v>0</v>
      </c>
      <c r="R453" s="502" t="e">
        <v>#DIV/0!</v>
      </c>
    </row>
    <row r="454" spans="2:18" s="4" customFormat="1" hidden="1" outlineLevel="1" x14ac:dyDescent="0.25">
      <c r="B454" s="136" t="s">
        <v>84</v>
      </c>
      <c r="C454" s="491">
        <v>2409</v>
      </c>
      <c r="D454" s="502">
        <v>-0.2301054650047939</v>
      </c>
      <c r="E454" s="492">
        <v>1681</v>
      </c>
      <c r="F454" s="502">
        <v>-0.26657940663176261</v>
      </c>
      <c r="G454" s="493"/>
      <c r="H454" s="504"/>
      <c r="I454" s="494"/>
      <c r="J454" s="505"/>
      <c r="K454" s="492">
        <v>712</v>
      </c>
      <c r="L454" s="502">
        <v>-0.10888610763454321</v>
      </c>
      <c r="M454" s="494"/>
      <c r="N454" s="506"/>
      <c r="O454" s="491">
        <v>16</v>
      </c>
      <c r="P454" s="502">
        <v>0</v>
      </c>
      <c r="Q454" s="491">
        <v>0</v>
      </c>
      <c r="R454" s="502">
        <v>-1</v>
      </c>
    </row>
    <row r="455" spans="2:18" s="4" customFormat="1" hidden="1" outlineLevel="1" x14ac:dyDescent="0.25">
      <c r="B455" s="136" t="s">
        <v>85</v>
      </c>
      <c r="C455" s="491">
        <v>1937</v>
      </c>
      <c r="D455" s="502">
        <v>-0.27965786537746373</v>
      </c>
      <c r="E455" s="492">
        <v>1376</v>
      </c>
      <c r="F455" s="502">
        <v>-0.26140633387010204</v>
      </c>
      <c r="G455" s="493"/>
      <c r="H455" s="504"/>
      <c r="I455" s="494"/>
      <c r="J455" s="505"/>
      <c r="K455" s="492">
        <v>537</v>
      </c>
      <c r="L455" s="502">
        <v>-0.31417624521072796</v>
      </c>
      <c r="M455" s="494"/>
      <c r="N455" s="506"/>
      <c r="O455" s="491">
        <v>14</v>
      </c>
      <c r="P455" s="502">
        <v>-0.17647058823529416</v>
      </c>
      <c r="Q455" s="491">
        <v>10</v>
      </c>
      <c r="R455" s="502">
        <v>-0.61538461538461542</v>
      </c>
    </row>
    <row r="456" spans="2:18" s="4" customFormat="1" hidden="1" outlineLevel="1" x14ac:dyDescent="0.25">
      <c r="B456" s="136" t="s">
        <v>86</v>
      </c>
      <c r="C456" s="491">
        <v>1909</v>
      </c>
      <c r="D456" s="502">
        <v>-0.36217841630471104</v>
      </c>
      <c r="E456" s="492">
        <v>1141</v>
      </c>
      <c r="F456" s="502">
        <v>-0.45614871306005722</v>
      </c>
      <c r="G456" s="493"/>
      <c r="H456" s="504"/>
      <c r="I456" s="494"/>
      <c r="J456" s="505"/>
      <c r="K456" s="492">
        <v>757</v>
      </c>
      <c r="L456" s="502">
        <v>-0.13287514318442151</v>
      </c>
      <c r="M456" s="494"/>
      <c r="N456" s="506"/>
      <c r="O456" s="491">
        <v>6</v>
      </c>
      <c r="P456" s="502">
        <v>-0.7</v>
      </c>
      <c r="Q456" s="491">
        <v>5</v>
      </c>
      <c r="R456" s="502">
        <v>1.5</v>
      </c>
    </row>
    <row r="457" spans="2:18" s="4" customFormat="1" hidden="1" outlineLevel="1" x14ac:dyDescent="0.25">
      <c r="B457" s="136" t="s">
        <v>87</v>
      </c>
      <c r="C457" s="491">
        <v>2651</v>
      </c>
      <c r="D457" s="502">
        <v>-0.52954747116237799</v>
      </c>
      <c r="E457" s="492">
        <v>1505</v>
      </c>
      <c r="F457" s="502">
        <v>-0.1753424657534246</v>
      </c>
      <c r="G457" s="493"/>
      <c r="H457" s="504"/>
      <c r="I457" s="494"/>
      <c r="J457" s="505"/>
      <c r="K457" s="492">
        <v>1122</v>
      </c>
      <c r="L457" s="502">
        <v>0.46475195822454318</v>
      </c>
      <c r="M457" s="494"/>
      <c r="N457" s="506"/>
      <c r="O457" s="491">
        <v>24</v>
      </c>
      <c r="P457" s="502">
        <v>-0.99211563731931673</v>
      </c>
      <c r="Q457" s="491">
        <v>0</v>
      </c>
      <c r="R457" s="502" t="e">
        <v>#DIV/0!</v>
      </c>
    </row>
    <row r="458" spans="2:18" s="4" customFormat="1" hidden="1" outlineLevel="1" x14ac:dyDescent="0.25">
      <c r="B458" s="136" t="s">
        <v>88</v>
      </c>
      <c r="C458" s="491">
        <v>1960</v>
      </c>
      <c r="D458" s="502">
        <v>-0.30447125621007809</v>
      </c>
      <c r="E458" s="492">
        <v>1198</v>
      </c>
      <c r="F458" s="502">
        <v>-0.28775267538644467</v>
      </c>
      <c r="G458" s="493"/>
      <c r="H458" s="504"/>
      <c r="I458" s="494"/>
      <c r="J458" s="505"/>
      <c r="K458" s="492">
        <v>713</v>
      </c>
      <c r="L458" s="502">
        <v>-0.33550792171481825</v>
      </c>
      <c r="M458" s="494"/>
      <c r="N458" s="506"/>
      <c r="O458" s="491">
        <v>49</v>
      </c>
      <c r="P458" s="502">
        <v>-0.19672131147540983</v>
      </c>
      <c r="Q458" s="491">
        <v>0</v>
      </c>
      <c r="R458" s="502">
        <v>-1</v>
      </c>
    </row>
    <row r="459" spans="2:18" s="4" customFormat="1" hidden="1" outlineLevel="1" x14ac:dyDescent="0.25">
      <c r="B459" s="136" t="s">
        <v>89</v>
      </c>
      <c r="C459" s="491">
        <v>2768</v>
      </c>
      <c r="D459" s="502">
        <v>-2.7406886858749147E-2</v>
      </c>
      <c r="E459" s="492">
        <v>1913</v>
      </c>
      <c r="F459" s="502">
        <v>0.22785622593068044</v>
      </c>
      <c r="G459" s="493"/>
      <c r="H459" s="504"/>
      <c r="I459" s="494"/>
      <c r="J459" s="505"/>
      <c r="K459" s="492">
        <v>816</v>
      </c>
      <c r="L459" s="502">
        <v>-0.34615384615384615</v>
      </c>
      <c r="M459" s="494"/>
      <c r="N459" s="506"/>
      <c r="O459" s="491">
        <v>29</v>
      </c>
      <c r="P459" s="502">
        <v>-0.21621621621621623</v>
      </c>
      <c r="Q459" s="491">
        <v>10</v>
      </c>
      <c r="R459" s="502">
        <v>2.3333333333333335</v>
      </c>
    </row>
    <row r="460" spans="2:18" s="4" customFormat="1" ht="15.75" collapsed="1" x14ac:dyDescent="0.25">
      <c r="B460" s="64">
        <v>1982</v>
      </c>
      <c r="C460" s="496">
        <v>31359</v>
      </c>
      <c r="D460" s="497">
        <v>-0.19931060896208352</v>
      </c>
      <c r="E460" s="498">
        <v>20015</v>
      </c>
      <c r="F460" s="497">
        <v>-0.18734012749198103</v>
      </c>
      <c r="G460" s="499"/>
      <c r="H460" s="507"/>
      <c r="I460" s="500"/>
      <c r="J460" s="508"/>
      <c r="K460" s="498">
        <v>10968</v>
      </c>
      <c r="L460" s="497">
        <v>-1.8172052636290403E-2</v>
      </c>
      <c r="M460" s="500"/>
      <c r="N460" s="509"/>
      <c r="O460" s="496">
        <v>337</v>
      </c>
      <c r="P460" s="497">
        <v>-0.89756838905775072</v>
      </c>
      <c r="Q460" s="496">
        <v>39</v>
      </c>
      <c r="R460" s="497">
        <v>-0.48</v>
      </c>
    </row>
    <row r="461" spans="2:18" s="4" customFormat="1" hidden="1" outlineLevel="1" x14ac:dyDescent="0.25">
      <c r="B461" s="136" t="s">
        <v>78</v>
      </c>
      <c r="C461" s="491">
        <v>4782</v>
      </c>
      <c r="D461" s="502">
        <v>0.11833489242282513</v>
      </c>
      <c r="E461" s="492">
        <v>2905</v>
      </c>
      <c r="F461" s="502">
        <v>0.2473164448261056</v>
      </c>
      <c r="G461" s="493"/>
      <c r="H461" s="504"/>
      <c r="I461" s="494"/>
      <c r="J461" s="505"/>
      <c r="K461" s="492">
        <v>1841</v>
      </c>
      <c r="L461" s="502">
        <v>-3.2580136626379375E-2</v>
      </c>
      <c r="M461" s="494"/>
      <c r="N461" s="506"/>
      <c r="O461" s="491">
        <v>27</v>
      </c>
      <c r="P461" s="502">
        <v>-0.3571428571428571</v>
      </c>
      <c r="Q461" s="491">
        <v>9</v>
      </c>
      <c r="R461" s="502">
        <v>3.5</v>
      </c>
    </row>
    <row r="462" spans="2:18" s="4" customFormat="1" hidden="1" outlineLevel="1" x14ac:dyDescent="0.25">
      <c r="B462" s="136" t="s">
        <v>79</v>
      </c>
      <c r="C462" s="491">
        <v>3990</v>
      </c>
      <c r="D462" s="502">
        <v>-0.12230532336119671</v>
      </c>
      <c r="E462" s="492">
        <v>2853</v>
      </c>
      <c r="F462" s="502">
        <v>9.3103448275862144E-2</v>
      </c>
      <c r="G462" s="493"/>
      <c r="H462" s="504"/>
      <c r="I462" s="494"/>
      <c r="J462" s="505"/>
      <c r="K462" s="492">
        <v>1117</v>
      </c>
      <c r="L462" s="502">
        <v>-0.40961945031712477</v>
      </c>
      <c r="M462" s="494"/>
      <c r="N462" s="506"/>
      <c r="O462" s="491">
        <v>19</v>
      </c>
      <c r="P462" s="502">
        <v>-0.56818181818181812</v>
      </c>
      <c r="Q462" s="491">
        <v>1</v>
      </c>
      <c r="R462" s="502" t="e">
        <v>#DIV/0!</v>
      </c>
    </row>
    <row r="463" spans="2:18" s="4" customFormat="1" hidden="1" outlineLevel="1" x14ac:dyDescent="0.25">
      <c r="B463" s="136" t="s">
        <v>80</v>
      </c>
      <c r="C463" s="491">
        <v>3623</v>
      </c>
      <c r="D463" s="502">
        <v>0.22605752961082914</v>
      </c>
      <c r="E463" s="492">
        <v>2504</v>
      </c>
      <c r="F463" s="502">
        <v>0.44991314418066009</v>
      </c>
      <c r="G463" s="493"/>
      <c r="H463" s="504"/>
      <c r="I463" s="494"/>
      <c r="J463" s="505"/>
      <c r="K463" s="492">
        <v>1092</v>
      </c>
      <c r="L463" s="502">
        <v>-6.8259385665529027E-2</v>
      </c>
      <c r="M463" s="494"/>
      <c r="N463" s="506"/>
      <c r="O463" s="491">
        <v>20</v>
      </c>
      <c r="P463" s="502">
        <v>-0.53488372093023262</v>
      </c>
      <c r="Q463" s="491">
        <v>7</v>
      </c>
      <c r="R463" s="502">
        <v>-0.46153846153846156</v>
      </c>
    </row>
    <row r="464" spans="2:18" s="4" customFormat="1" hidden="1" outlineLevel="1" x14ac:dyDescent="0.25">
      <c r="B464" s="136" t="s">
        <v>81</v>
      </c>
      <c r="C464" s="491">
        <v>2658</v>
      </c>
      <c r="D464" s="502">
        <v>-0.11782276800531033</v>
      </c>
      <c r="E464" s="492">
        <v>2101</v>
      </c>
      <c r="F464" s="502">
        <v>-1.7765310892940644E-2</v>
      </c>
      <c r="G464" s="493"/>
      <c r="H464" s="504"/>
      <c r="I464" s="494"/>
      <c r="J464" s="505"/>
      <c r="K464" s="492">
        <v>543</v>
      </c>
      <c r="L464" s="502">
        <v>-0.34021871202916165</v>
      </c>
      <c r="M464" s="494"/>
      <c r="N464" s="506"/>
      <c r="O464" s="491">
        <v>11</v>
      </c>
      <c r="P464" s="502">
        <v>-0.78431372549019607</v>
      </c>
      <c r="Q464" s="491">
        <v>3</v>
      </c>
      <c r="R464" s="502" t="e">
        <v>#DIV/0!</v>
      </c>
    </row>
    <row r="465" spans="2:18" s="4" customFormat="1" hidden="1" outlineLevel="1" x14ac:dyDescent="0.25">
      <c r="B465" s="136" t="s">
        <v>82</v>
      </c>
      <c r="C465" s="491">
        <v>1983</v>
      </c>
      <c r="D465" s="502">
        <v>0.28349514563106792</v>
      </c>
      <c r="E465" s="492">
        <v>1412</v>
      </c>
      <c r="F465" s="502">
        <v>0.41058941058941056</v>
      </c>
      <c r="G465" s="493"/>
      <c r="H465" s="504"/>
      <c r="I465" s="494"/>
      <c r="J465" s="505"/>
      <c r="K465" s="492">
        <v>563</v>
      </c>
      <c r="L465" s="502">
        <v>0.13737373737373737</v>
      </c>
      <c r="M465" s="494"/>
      <c r="N465" s="506"/>
      <c r="O465" s="491">
        <v>8</v>
      </c>
      <c r="P465" s="502">
        <v>-0.82608695652173914</v>
      </c>
      <c r="Q465" s="491">
        <v>0</v>
      </c>
      <c r="R465" s="502">
        <v>-1</v>
      </c>
    </row>
    <row r="466" spans="2:18" s="4" customFormat="1" hidden="1" outlineLevel="1" x14ac:dyDescent="0.25">
      <c r="B466" s="136" t="s">
        <v>83</v>
      </c>
      <c r="C466" s="491">
        <v>2019</v>
      </c>
      <c r="D466" s="502">
        <v>0.96400778210116722</v>
      </c>
      <c r="E466" s="492">
        <v>1536</v>
      </c>
      <c r="F466" s="502">
        <v>1.6994727592267136</v>
      </c>
      <c r="G466" s="493"/>
      <c r="H466" s="504"/>
      <c r="I466" s="494"/>
      <c r="J466" s="505"/>
      <c r="K466" s="492">
        <v>473</v>
      </c>
      <c r="L466" s="502">
        <v>7.0135746606334815E-2</v>
      </c>
      <c r="M466" s="494"/>
      <c r="N466" s="506"/>
      <c r="O466" s="491">
        <v>10</v>
      </c>
      <c r="P466" s="502">
        <v>-0.41176470588235292</v>
      </c>
      <c r="Q466" s="491">
        <v>0</v>
      </c>
      <c r="R466" s="502" t="e">
        <v>#DIV/0!</v>
      </c>
    </row>
    <row r="467" spans="2:18" s="4" customFormat="1" hidden="1" outlineLevel="1" x14ac:dyDescent="0.25">
      <c r="B467" s="136" t="s">
        <v>84</v>
      </c>
      <c r="C467" s="491">
        <v>3129</v>
      </c>
      <c r="D467" s="502">
        <v>0.19655831739961749</v>
      </c>
      <c r="E467" s="492">
        <v>2292</v>
      </c>
      <c r="F467" s="502">
        <v>0.43519098309329984</v>
      </c>
      <c r="G467" s="493"/>
      <c r="H467" s="504"/>
      <c r="I467" s="494"/>
      <c r="J467" s="505"/>
      <c r="K467" s="492">
        <v>799</v>
      </c>
      <c r="L467" s="502">
        <v>-0.20576540755467199</v>
      </c>
      <c r="M467" s="494"/>
      <c r="N467" s="506"/>
      <c r="O467" s="491">
        <v>16</v>
      </c>
      <c r="P467" s="502">
        <v>0.33333333333333326</v>
      </c>
      <c r="Q467" s="491">
        <v>22</v>
      </c>
      <c r="R467" s="502" t="e">
        <v>#DIV/0!</v>
      </c>
    </row>
    <row r="468" spans="2:18" s="4" customFormat="1" hidden="1" outlineLevel="1" x14ac:dyDescent="0.25">
      <c r="B468" s="136" t="s">
        <v>85</v>
      </c>
      <c r="C468" s="491">
        <v>2689</v>
      </c>
      <c r="D468" s="502">
        <v>0.37123916369199383</v>
      </c>
      <c r="E468" s="492">
        <v>1863</v>
      </c>
      <c r="F468" s="502">
        <v>0.91076923076923078</v>
      </c>
      <c r="G468" s="493"/>
      <c r="H468" s="504"/>
      <c r="I468" s="494"/>
      <c r="J468" s="505"/>
      <c r="K468" s="492">
        <v>783</v>
      </c>
      <c r="L468" s="502">
        <v>-0.1952723535457348</v>
      </c>
      <c r="M468" s="494"/>
      <c r="N468" s="506"/>
      <c r="O468" s="491">
        <v>17</v>
      </c>
      <c r="P468" s="502">
        <v>0.30769230769230771</v>
      </c>
      <c r="Q468" s="491">
        <v>26</v>
      </c>
      <c r="R468" s="502" t="e">
        <v>#DIV/0!</v>
      </c>
    </row>
    <row r="469" spans="2:18" s="4" customFormat="1" hidden="1" outlineLevel="1" x14ac:dyDescent="0.25">
      <c r="B469" s="136" t="s">
        <v>86</v>
      </c>
      <c r="C469" s="491">
        <v>2993</v>
      </c>
      <c r="D469" s="502">
        <v>0.84071340713407139</v>
      </c>
      <c r="E469" s="492">
        <v>2098</v>
      </c>
      <c r="F469" s="502">
        <v>0.83071553228621298</v>
      </c>
      <c r="G469" s="493"/>
      <c r="H469" s="504"/>
      <c r="I469" s="494"/>
      <c r="J469" s="505"/>
      <c r="K469" s="492">
        <v>873</v>
      </c>
      <c r="L469" s="502">
        <v>0.90196078431372539</v>
      </c>
      <c r="M469" s="494"/>
      <c r="N469" s="506"/>
      <c r="O469" s="491">
        <v>20</v>
      </c>
      <c r="P469" s="502">
        <v>-4.7619047619047672E-2</v>
      </c>
      <c r="Q469" s="491">
        <v>2</v>
      </c>
      <c r="R469" s="502" t="e">
        <v>#DIV/0!</v>
      </c>
    </row>
    <row r="470" spans="2:18" s="4" customFormat="1" hidden="1" outlineLevel="1" x14ac:dyDescent="0.25">
      <c r="B470" s="136" t="s">
        <v>87</v>
      </c>
      <c r="C470" s="491">
        <v>5635</v>
      </c>
      <c r="D470" s="502">
        <v>1.9151577858251421</v>
      </c>
      <c r="E470" s="492">
        <v>1825</v>
      </c>
      <c r="F470" s="502">
        <v>0.53619528619528611</v>
      </c>
      <c r="G470" s="493"/>
      <c r="H470" s="504"/>
      <c r="I470" s="494"/>
      <c r="J470" s="505"/>
      <c r="K470" s="492">
        <v>766</v>
      </c>
      <c r="L470" s="502">
        <v>0.17846153846153845</v>
      </c>
      <c r="M470" s="494"/>
      <c r="N470" s="506"/>
      <c r="O470" s="491">
        <v>3044</v>
      </c>
      <c r="P470" s="502">
        <v>35.238095238095241</v>
      </c>
      <c r="Q470" s="491">
        <v>0</v>
      </c>
      <c r="R470" s="502">
        <v>-1</v>
      </c>
    </row>
    <row r="471" spans="2:18" s="4" customFormat="1" hidden="1" outlineLevel="1" x14ac:dyDescent="0.25">
      <c r="B471" s="136" t="s">
        <v>88</v>
      </c>
      <c r="C471" s="491">
        <v>2818</v>
      </c>
      <c r="D471" s="502">
        <v>0.18155136268343819</v>
      </c>
      <c r="E471" s="492">
        <v>1682</v>
      </c>
      <c r="F471" s="502">
        <v>7.1856287425149379E-3</v>
      </c>
      <c r="G471" s="493"/>
      <c r="H471" s="504"/>
      <c r="I471" s="494"/>
      <c r="J471" s="505"/>
      <c r="K471" s="492">
        <v>1073</v>
      </c>
      <c r="L471" s="502">
        <v>0.57101024890190333</v>
      </c>
      <c r="M471" s="494"/>
      <c r="N471" s="506"/>
      <c r="O471" s="491">
        <v>61</v>
      </c>
      <c r="P471" s="502">
        <v>1.1785714285714284</v>
      </c>
      <c r="Q471" s="491">
        <v>2</v>
      </c>
      <c r="R471" s="502">
        <v>-0.5</v>
      </c>
    </row>
    <row r="472" spans="2:18" s="4" customFormat="1" hidden="1" outlineLevel="1" x14ac:dyDescent="0.25">
      <c r="B472" s="136" t="s">
        <v>89</v>
      </c>
      <c r="C472" s="491">
        <v>2846</v>
      </c>
      <c r="D472" s="502">
        <v>-7.9262374636040134E-2</v>
      </c>
      <c r="E472" s="492">
        <v>1558</v>
      </c>
      <c r="F472" s="502">
        <v>-0.26231060606060608</v>
      </c>
      <c r="G472" s="493"/>
      <c r="H472" s="504"/>
      <c r="I472" s="494"/>
      <c r="J472" s="505"/>
      <c r="K472" s="492">
        <v>1248</v>
      </c>
      <c r="L472" s="502">
        <v>0.31368421052631579</v>
      </c>
      <c r="M472" s="494"/>
      <c r="N472" s="506"/>
      <c r="O472" s="491">
        <v>37</v>
      </c>
      <c r="P472" s="502">
        <v>0.27586206896551735</v>
      </c>
      <c r="Q472" s="491">
        <v>3</v>
      </c>
      <c r="R472" s="502" t="e">
        <v>#DIV/0!</v>
      </c>
    </row>
    <row r="473" spans="2:18" s="4" customFormat="1" ht="15.75" collapsed="1" x14ac:dyDescent="0.25">
      <c r="B473" s="64">
        <v>1981</v>
      </c>
      <c r="C473" s="496">
        <v>39165</v>
      </c>
      <c r="D473" s="497">
        <v>0.26444760121392141</v>
      </c>
      <c r="E473" s="498">
        <v>24629</v>
      </c>
      <c r="F473" s="497">
        <v>0.29197922677437971</v>
      </c>
      <c r="G473" s="499"/>
      <c r="H473" s="507"/>
      <c r="I473" s="500"/>
      <c r="J473" s="508"/>
      <c r="K473" s="498">
        <v>11171</v>
      </c>
      <c r="L473" s="497">
        <v>-2.4196366177498208E-2</v>
      </c>
      <c r="M473" s="500"/>
      <c r="N473" s="509"/>
      <c r="O473" s="496">
        <v>3290</v>
      </c>
      <c r="P473" s="497">
        <v>6.6511627906976747</v>
      </c>
      <c r="Q473" s="496">
        <v>75</v>
      </c>
      <c r="R473" s="497">
        <v>1.2727272727272729</v>
      </c>
    </row>
    <row r="474" spans="2:18" s="4" customFormat="1" hidden="1" outlineLevel="1" x14ac:dyDescent="0.25">
      <c r="B474" s="136" t="s">
        <v>78</v>
      </c>
      <c r="C474" s="491">
        <v>4276</v>
      </c>
      <c r="D474" s="502">
        <v>-0.32724984266834489</v>
      </c>
      <c r="E474" s="492">
        <v>2329</v>
      </c>
      <c r="F474" s="502">
        <v>-0.13676797627872495</v>
      </c>
      <c r="G474" s="493"/>
      <c r="H474" s="504"/>
      <c r="I474" s="494"/>
      <c r="J474" s="505"/>
      <c r="K474" s="492">
        <v>1903</v>
      </c>
      <c r="L474" s="502">
        <v>-0.37380717341230663</v>
      </c>
      <c r="M474" s="494"/>
      <c r="N474" s="506"/>
      <c r="O474" s="491">
        <v>42</v>
      </c>
      <c r="P474" s="502">
        <v>-0.92964824120603018</v>
      </c>
      <c r="Q474" s="491">
        <v>2</v>
      </c>
      <c r="R474" s="502">
        <v>-0.90909090909090906</v>
      </c>
    </row>
    <row r="475" spans="2:18" s="4" customFormat="1" hidden="1" outlineLevel="1" x14ac:dyDescent="0.25">
      <c r="B475" s="136" t="s">
        <v>79</v>
      </c>
      <c r="C475" s="491">
        <v>4546</v>
      </c>
      <c r="D475" s="502">
        <v>-0.18281502786266401</v>
      </c>
      <c r="E475" s="492">
        <v>2610</v>
      </c>
      <c r="F475" s="502">
        <v>-1.2112036336109022E-2</v>
      </c>
      <c r="G475" s="493"/>
      <c r="H475" s="504"/>
      <c r="I475" s="494"/>
      <c r="J475" s="505"/>
      <c r="K475" s="492">
        <v>1892</v>
      </c>
      <c r="L475" s="502">
        <v>-0.13725490196078427</v>
      </c>
      <c r="M475" s="494"/>
      <c r="N475" s="506"/>
      <c r="O475" s="491">
        <v>44</v>
      </c>
      <c r="P475" s="502">
        <v>-0.93863319386331934</v>
      </c>
      <c r="Q475" s="491">
        <v>0</v>
      </c>
      <c r="R475" s="502">
        <v>-1</v>
      </c>
    </row>
    <row r="476" spans="2:18" s="4" customFormat="1" hidden="1" outlineLevel="1" x14ac:dyDescent="0.25">
      <c r="B476" s="136" t="s">
        <v>80</v>
      </c>
      <c r="C476" s="491">
        <v>2955</v>
      </c>
      <c r="D476" s="502">
        <v>-0.34025452109845944</v>
      </c>
      <c r="E476" s="492">
        <v>1727</v>
      </c>
      <c r="F476" s="502">
        <v>-0.35655737704918034</v>
      </c>
      <c r="G476" s="493"/>
      <c r="H476" s="504"/>
      <c r="I476" s="494"/>
      <c r="J476" s="505"/>
      <c r="K476" s="492">
        <v>1172</v>
      </c>
      <c r="L476" s="502">
        <v>-0.32488479262672809</v>
      </c>
      <c r="M476" s="494"/>
      <c r="N476" s="506"/>
      <c r="O476" s="491">
        <v>43</v>
      </c>
      <c r="P476" s="502">
        <v>-0.27118644067796616</v>
      </c>
      <c r="Q476" s="491">
        <v>13</v>
      </c>
      <c r="R476" s="502" t="e">
        <v>#DIV/0!</v>
      </c>
    </row>
    <row r="477" spans="2:18" s="4" customFormat="1" hidden="1" outlineLevel="1" x14ac:dyDescent="0.25">
      <c r="B477" s="136" t="s">
        <v>81</v>
      </c>
      <c r="C477" s="491">
        <v>3013</v>
      </c>
      <c r="D477" s="502">
        <v>-9.8713730182470871E-2</v>
      </c>
      <c r="E477" s="492">
        <v>2139</v>
      </c>
      <c r="F477" s="502">
        <v>5.4733727810650779E-2</v>
      </c>
      <c r="G477" s="493"/>
      <c r="H477" s="504"/>
      <c r="I477" s="494"/>
      <c r="J477" s="505"/>
      <c r="K477" s="492">
        <v>823</v>
      </c>
      <c r="L477" s="502">
        <v>-0.34526650755767696</v>
      </c>
      <c r="M477" s="494"/>
      <c r="N477" s="506"/>
      <c r="O477" s="491">
        <v>51</v>
      </c>
      <c r="P477" s="502">
        <v>-3.7735849056603765E-2</v>
      </c>
      <c r="Q477" s="491">
        <v>0</v>
      </c>
      <c r="R477" s="502">
        <v>-1</v>
      </c>
    </row>
    <row r="478" spans="2:18" s="4" customFormat="1" hidden="1" outlineLevel="1" x14ac:dyDescent="0.25">
      <c r="B478" s="136" t="s">
        <v>82</v>
      </c>
      <c r="C478" s="491">
        <v>1545</v>
      </c>
      <c r="D478" s="502">
        <v>-0.3436703483432455</v>
      </c>
      <c r="E478" s="492">
        <v>1001</v>
      </c>
      <c r="F478" s="502">
        <v>-0.31997282608695654</v>
      </c>
      <c r="G478" s="493"/>
      <c r="H478" s="504"/>
      <c r="I478" s="494"/>
      <c r="J478" s="505"/>
      <c r="K478" s="492">
        <v>495</v>
      </c>
      <c r="L478" s="502">
        <v>-0.42105263157894735</v>
      </c>
      <c r="M478" s="494"/>
      <c r="N478" s="506"/>
      <c r="O478" s="491">
        <v>46</v>
      </c>
      <c r="P478" s="502">
        <v>0.84000000000000008</v>
      </c>
      <c r="Q478" s="491">
        <v>3</v>
      </c>
      <c r="R478" s="502">
        <v>0.5</v>
      </c>
    </row>
    <row r="479" spans="2:18" s="4" customFormat="1" hidden="1" outlineLevel="1" x14ac:dyDescent="0.25">
      <c r="B479" s="136" t="s">
        <v>83</v>
      </c>
      <c r="C479" s="491">
        <v>1028</v>
      </c>
      <c r="D479" s="502">
        <v>-0.53166287015945324</v>
      </c>
      <c r="E479" s="492">
        <v>569</v>
      </c>
      <c r="F479" s="502">
        <v>-0.54841269841269846</v>
      </c>
      <c r="G479" s="493"/>
      <c r="H479" s="504"/>
      <c r="I479" s="494"/>
      <c r="J479" s="505"/>
      <c r="K479" s="492">
        <v>442</v>
      </c>
      <c r="L479" s="502">
        <v>-0.50337078651685396</v>
      </c>
      <c r="M479" s="494"/>
      <c r="N479" s="506"/>
      <c r="O479" s="491">
        <v>17</v>
      </c>
      <c r="P479" s="502">
        <v>-0.60465116279069764</v>
      </c>
      <c r="Q479" s="491">
        <v>0</v>
      </c>
      <c r="R479" s="502">
        <v>-1</v>
      </c>
    </row>
    <row r="480" spans="2:18" s="4" customFormat="1" hidden="1" outlineLevel="1" x14ac:dyDescent="0.25">
      <c r="B480" s="136" t="s">
        <v>84</v>
      </c>
      <c r="C480" s="491">
        <v>2615</v>
      </c>
      <c r="D480" s="502">
        <v>7.1282261368291744E-2</v>
      </c>
      <c r="E480" s="492">
        <v>1597</v>
      </c>
      <c r="F480" s="502">
        <v>0.33194328607172641</v>
      </c>
      <c r="G480" s="493"/>
      <c r="H480" s="504"/>
      <c r="I480" s="494"/>
      <c r="J480" s="505"/>
      <c r="K480" s="492">
        <v>1006</v>
      </c>
      <c r="L480" s="502">
        <v>-0.1651452282157676</v>
      </c>
      <c r="M480" s="494"/>
      <c r="N480" s="506"/>
      <c r="O480" s="491">
        <v>12</v>
      </c>
      <c r="P480" s="502">
        <v>-0.67567567567567566</v>
      </c>
      <c r="Q480" s="491">
        <v>0</v>
      </c>
      <c r="R480" s="502" t="e">
        <v>#DIV/0!</v>
      </c>
    </row>
    <row r="481" spans="2:18" s="4" customFormat="1" hidden="1" outlineLevel="1" x14ac:dyDescent="0.25">
      <c r="B481" s="136" t="s">
        <v>85</v>
      </c>
      <c r="C481" s="491">
        <v>1961</v>
      </c>
      <c r="D481" s="502">
        <v>-0.1687155574395931</v>
      </c>
      <c r="E481" s="492">
        <v>975</v>
      </c>
      <c r="F481" s="502">
        <v>-0.21999999999999997</v>
      </c>
      <c r="G481" s="493"/>
      <c r="H481" s="504"/>
      <c r="I481" s="494"/>
      <c r="J481" s="505"/>
      <c r="K481" s="492">
        <v>973</v>
      </c>
      <c r="L481" s="502">
        <v>-0.10405156537753224</v>
      </c>
      <c r="M481" s="494"/>
      <c r="N481" s="506"/>
      <c r="O481" s="491">
        <v>13</v>
      </c>
      <c r="P481" s="502">
        <v>-0.1875</v>
      </c>
      <c r="Q481" s="491">
        <v>0</v>
      </c>
      <c r="R481" s="502">
        <v>-1</v>
      </c>
    </row>
    <row r="482" spans="2:18" s="4" customFormat="1" hidden="1" outlineLevel="1" x14ac:dyDescent="0.25">
      <c r="B482" s="136" t="s">
        <v>86</v>
      </c>
      <c r="C482" s="491">
        <v>1626</v>
      </c>
      <c r="D482" s="502">
        <v>-0.56207918125504985</v>
      </c>
      <c r="E482" s="492">
        <v>1146</v>
      </c>
      <c r="F482" s="502">
        <v>2.4128686327077764E-2</v>
      </c>
      <c r="G482" s="493"/>
      <c r="H482" s="504"/>
      <c r="I482" s="494"/>
      <c r="J482" s="505"/>
      <c r="K482" s="492">
        <v>459</v>
      </c>
      <c r="L482" s="502">
        <v>-0.82042253521126762</v>
      </c>
      <c r="M482" s="494"/>
      <c r="N482" s="506"/>
      <c r="O482" s="491">
        <v>21</v>
      </c>
      <c r="P482" s="502">
        <v>-0.36363636363636365</v>
      </c>
      <c r="Q482" s="491">
        <v>0</v>
      </c>
      <c r="R482" s="502">
        <v>-1</v>
      </c>
    </row>
    <row r="483" spans="2:18" s="4" customFormat="1" hidden="1" outlineLevel="1" x14ac:dyDescent="0.25">
      <c r="B483" s="136" t="s">
        <v>87</v>
      </c>
      <c r="C483" s="491">
        <v>1933</v>
      </c>
      <c r="D483" s="502">
        <v>1.3102725366876289E-2</v>
      </c>
      <c r="E483" s="492">
        <v>1188</v>
      </c>
      <c r="F483" s="502">
        <v>8.1967213114754189E-2</v>
      </c>
      <c r="G483" s="493"/>
      <c r="H483" s="504"/>
      <c r="I483" s="494"/>
      <c r="J483" s="505"/>
      <c r="K483" s="492">
        <v>650</v>
      </c>
      <c r="L483" s="502">
        <v>-0.16344916344916349</v>
      </c>
      <c r="M483" s="494"/>
      <c r="N483" s="506"/>
      <c r="O483" s="491">
        <v>84</v>
      </c>
      <c r="P483" s="502">
        <v>1.7999999999999998</v>
      </c>
      <c r="Q483" s="491">
        <v>11</v>
      </c>
      <c r="R483" s="502">
        <v>2.6666666666666665</v>
      </c>
    </row>
    <row r="484" spans="2:18" s="4" customFormat="1" hidden="1" outlineLevel="1" x14ac:dyDescent="0.25">
      <c r="B484" s="136" t="s">
        <v>88</v>
      </c>
      <c r="C484" s="491">
        <v>2385</v>
      </c>
      <c r="D484" s="502">
        <v>4.973591549295775E-2</v>
      </c>
      <c r="E484" s="492">
        <v>1670</v>
      </c>
      <c r="F484" s="502">
        <v>0.33814102564102555</v>
      </c>
      <c r="G484" s="493"/>
      <c r="H484" s="504"/>
      <c r="I484" s="494"/>
      <c r="J484" s="505"/>
      <c r="K484" s="492">
        <v>683</v>
      </c>
      <c r="L484" s="502">
        <v>-0.31079717457114031</v>
      </c>
      <c r="M484" s="494"/>
      <c r="N484" s="506"/>
      <c r="O484" s="491">
        <v>28</v>
      </c>
      <c r="P484" s="502">
        <v>0.27272727272727271</v>
      </c>
      <c r="Q484" s="491">
        <v>4</v>
      </c>
      <c r="R484" s="502">
        <v>-0.63636363636363635</v>
      </c>
    </row>
    <row r="485" spans="2:18" s="4" customFormat="1" hidden="1" outlineLevel="1" x14ac:dyDescent="0.25">
      <c r="B485" s="136" t="s">
        <v>89</v>
      </c>
      <c r="C485" s="491">
        <v>3091</v>
      </c>
      <c r="D485" s="502">
        <v>-0.34192037470726</v>
      </c>
      <c r="E485" s="492">
        <v>2112</v>
      </c>
      <c r="F485" s="502">
        <v>-2.8518859245630135E-2</v>
      </c>
      <c r="G485" s="493"/>
      <c r="H485" s="504"/>
      <c r="I485" s="494"/>
      <c r="J485" s="505"/>
      <c r="K485" s="492">
        <v>950</v>
      </c>
      <c r="L485" s="502">
        <v>-0.61554026709834075</v>
      </c>
      <c r="M485" s="494"/>
      <c r="N485" s="506"/>
      <c r="O485" s="491">
        <v>29</v>
      </c>
      <c r="P485" s="502">
        <v>-0.36956521739130432</v>
      </c>
      <c r="Q485" s="491">
        <v>0</v>
      </c>
      <c r="R485" s="502">
        <v>-1</v>
      </c>
    </row>
    <row r="486" spans="2:18" s="4" customFormat="1" ht="15.75" collapsed="1" x14ac:dyDescent="0.25">
      <c r="B486" s="64">
        <v>1980</v>
      </c>
      <c r="C486" s="496">
        <v>30974</v>
      </c>
      <c r="D486" s="497">
        <v>-0.2568618042226487</v>
      </c>
      <c r="E486" s="498">
        <v>19063</v>
      </c>
      <c r="F486" s="497">
        <v>-8.6671138367190537E-2</v>
      </c>
      <c r="G486" s="499"/>
      <c r="H486" s="507"/>
      <c r="I486" s="500"/>
      <c r="J486" s="508"/>
      <c r="K486" s="498">
        <v>11448</v>
      </c>
      <c r="L486" s="497">
        <v>-0.39924433249370272</v>
      </c>
      <c r="M486" s="500"/>
      <c r="N486" s="509"/>
      <c r="O486" s="496">
        <v>430</v>
      </c>
      <c r="P486" s="497">
        <v>-0.74374255065554229</v>
      </c>
      <c r="Q486" s="496">
        <v>33</v>
      </c>
      <c r="R486" s="497">
        <v>-0.55405405405405406</v>
      </c>
    </row>
    <row r="487" spans="2:18" s="4" customFormat="1" hidden="1" outlineLevel="1" x14ac:dyDescent="0.25">
      <c r="B487" s="136" t="s">
        <v>78</v>
      </c>
      <c r="C487" s="491">
        <v>6356</v>
      </c>
      <c r="D487" s="502">
        <v>0.23850350740452075</v>
      </c>
      <c r="E487" s="492">
        <v>2698</v>
      </c>
      <c r="F487" s="502">
        <v>7.2763419483101499E-2</v>
      </c>
      <c r="G487" s="493"/>
      <c r="H487" s="504"/>
      <c r="I487" s="494"/>
      <c r="J487" s="505"/>
      <c r="K487" s="492">
        <v>3039</v>
      </c>
      <c r="L487" s="502">
        <v>0.26995403259506889</v>
      </c>
      <c r="M487" s="494"/>
      <c r="N487" s="506"/>
      <c r="O487" s="491">
        <v>597</v>
      </c>
      <c r="P487" s="502">
        <v>3.1172413793103448</v>
      </c>
      <c r="Q487" s="491">
        <v>22</v>
      </c>
      <c r="R487" s="502">
        <v>-0.72151898734177222</v>
      </c>
    </row>
    <row r="488" spans="2:18" s="4" customFormat="1" hidden="1" outlineLevel="1" x14ac:dyDescent="0.25">
      <c r="B488" s="136" t="s">
        <v>79</v>
      </c>
      <c r="C488" s="491">
        <v>5563</v>
      </c>
      <c r="D488" s="502">
        <v>0.30372627138504815</v>
      </c>
      <c r="E488" s="492">
        <v>2642</v>
      </c>
      <c r="F488" s="502">
        <v>4.924543288324057E-2</v>
      </c>
      <c r="G488" s="493"/>
      <c r="H488" s="504"/>
      <c r="I488" s="494"/>
      <c r="J488" s="505"/>
      <c r="K488" s="492">
        <v>2193</v>
      </c>
      <c r="L488" s="502">
        <v>0.29533372711163608</v>
      </c>
      <c r="M488" s="494"/>
      <c r="N488" s="506"/>
      <c r="O488" s="491">
        <v>717</v>
      </c>
      <c r="P488" s="502">
        <v>13.63265306122449</v>
      </c>
      <c r="Q488" s="491">
        <v>11</v>
      </c>
      <c r="R488" s="502">
        <v>0.5714285714285714</v>
      </c>
    </row>
    <row r="489" spans="2:18" s="4" customFormat="1" hidden="1" outlineLevel="1" x14ac:dyDescent="0.25">
      <c r="B489" s="136" t="s">
        <v>80</v>
      </c>
      <c r="C489" s="491">
        <v>4479</v>
      </c>
      <c r="D489" s="502">
        <v>-6.8814968814968847E-2</v>
      </c>
      <c r="E489" s="492">
        <v>2684</v>
      </c>
      <c r="F489" s="502">
        <v>4.8028114017961698E-2</v>
      </c>
      <c r="G489" s="493"/>
      <c r="H489" s="504"/>
      <c r="I489" s="494"/>
      <c r="J489" s="505"/>
      <c r="K489" s="492">
        <v>1736</v>
      </c>
      <c r="L489" s="502">
        <v>0.21144452198185615</v>
      </c>
      <c r="M489" s="494"/>
      <c r="N489" s="506"/>
      <c r="O489" s="491">
        <v>59</v>
      </c>
      <c r="P489" s="502">
        <v>-0.9266169154228856</v>
      </c>
      <c r="Q489" s="491">
        <v>0</v>
      </c>
      <c r="R489" s="502">
        <v>-1</v>
      </c>
    </row>
    <row r="490" spans="2:18" s="4" customFormat="1" hidden="1" outlineLevel="1" x14ac:dyDescent="0.25">
      <c r="B490" s="136" t="s">
        <v>81</v>
      </c>
      <c r="C490" s="491">
        <v>3343</v>
      </c>
      <c r="D490" s="502">
        <v>0.2446016381236038</v>
      </c>
      <c r="E490" s="492">
        <v>2028</v>
      </c>
      <c r="F490" s="502">
        <v>0.13486289871292678</v>
      </c>
      <c r="G490" s="493"/>
      <c r="H490" s="504"/>
      <c r="I490" s="494"/>
      <c r="J490" s="505"/>
      <c r="K490" s="492">
        <v>1257</v>
      </c>
      <c r="L490" s="502">
        <v>0.5126353790613718</v>
      </c>
      <c r="M490" s="494"/>
      <c r="N490" s="506"/>
      <c r="O490" s="491">
        <v>53</v>
      </c>
      <c r="P490" s="502">
        <v>-0.14516129032258063</v>
      </c>
      <c r="Q490" s="491">
        <v>5</v>
      </c>
      <c r="R490" s="502">
        <v>-0.16666666666666663</v>
      </c>
    </row>
    <row r="491" spans="2:18" s="4" customFormat="1" hidden="1" outlineLevel="1" x14ac:dyDescent="0.25">
      <c r="B491" s="136" t="s">
        <v>82</v>
      </c>
      <c r="C491" s="491">
        <v>2354</v>
      </c>
      <c r="D491" s="502">
        <v>0.21779617175375066</v>
      </c>
      <c r="E491" s="492">
        <v>1472</v>
      </c>
      <c r="F491" s="502">
        <v>0.15996847911741519</v>
      </c>
      <c r="G491" s="493"/>
      <c r="H491" s="504"/>
      <c r="I491" s="494"/>
      <c r="J491" s="505"/>
      <c r="K491" s="492">
        <v>855</v>
      </c>
      <c r="L491" s="502">
        <v>0.41089108910891081</v>
      </c>
      <c r="M491" s="494"/>
      <c r="N491" s="506"/>
      <c r="O491" s="491">
        <v>25</v>
      </c>
      <c r="P491" s="502">
        <v>-0.56140350877192979</v>
      </c>
      <c r="Q491" s="491">
        <v>2</v>
      </c>
      <c r="R491" s="502">
        <v>1</v>
      </c>
    </row>
    <row r="492" spans="2:18" s="4" customFormat="1" hidden="1" outlineLevel="1" x14ac:dyDescent="0.25">
      <c r="B492" s="136" t="s">
        <v>83</v>
      </c>
      <c r="C492" s="491">
        <v>2195</v>
      </c>
      <c r="D492" s="502">
        <v>0.1227621483375958</v>
      </c>
      <c r="E492" s="492">
        <v>1260</v>
      </c>
      <c r="F492" s="502">
        <v>9.1854419410745125E-2</v>
      </c>
      <c r="G492" s="493"/>
      <c r="H492" s="504"/>
      <c r="I492" s="494"/>
      <c r="J492" s="505"/>
      <c r="K492" s="492">
        <v>890</v>
      </c>
      <c r="L492" s="502">
        <v>0.15734720416124848</v>
      </c>
      <c r="M492" s="494"/>
      <c r="N492" s="506"/>
      <c r="O492" s="491">
        <v>43</v>
      </c>
      <c r="P492" s="502">
        <v>0.72</v>
      </c>
      <c r="Q492" s="491">
        <v>2</v>
      </c>
      <c r="R492" s="502">
        <v>-0.7142857142857143</v>
      </c>
    </row>
    <row r="493" spans="2:18" s="4" customFormat="1" hidden="1" outlineLevel="1" x14ac:dyDescent="0.25">
      <c r="B493" s="136" t="s">
        <v>84</v>
      </c>
      <c r="C493" s="491">
        <v>2441</v>
      </c>
      <c r="D493" s="502">
        <v>-0.55252062328139329</v>
      </c>
      <c r="E493" s="492">
        <v>1199</v>
      </c>
      <c r="F493" s="502">
        <v>-0.67603350445825461</v>
      </c>
      <c r="G493" s="493"/>
      <c r="H493" s="504"/>
      <c r="I493" s="494"/>
      <c r="J493" s="505"/>
      <c r="K493" s="492">
        <v>1205</v>
      </c>
      <c r="L493" s="502">
        <v>-0.28824571766095686</v>
      </c>
      <c r="M493" s="494"/>
      <c r="N493" s="506"/>
      <c r="O493" s="491">
        <v>37</v>
      </c>
      <c r="P493" s="502">
        <v>-0.36206896551724133</v>
      </c>
      <c r="Q493" s="491">
        <v>0</v>
      </c>
      <c r="R493" s="502">
        <v>-1</v>
      </c>
    </row>
    <row r="494" spans="2:18" s="4" customFormat="1" hidden="1" outlineLevel="1" x14ac:dyDescent="0.25">
      <c r="B494" s="136" t="s">
        <v>85</v>
      </c>
      <c r="C494" s="491">
        <v>2359</v>
      </c>
      <c r="D494" s="502">
        <v>-0.60976013234077753</v>
      </c>
      <c r="E494" s="492">
        <v>1250</v>
      </c>
      <c r="F494" s="502">
        <v>-0.60629921259842523</v>
      </c>
      <c r="G494" s="493"/>
      <c r="H494" s="504"/>
      <c r="I494" s="494"/>
      <c r="J494" s="505"/>
      <c r="K494" s="492">
        <v>1086</v>
      </c>
      <c r="L494" s="502">
        <v>-0.45591182364729455</v>
      </c>
      <c r="M494" s="494"/>
      <c r="N494" s="506"/>
      <c r="O494" s="491">
        <v>16</v>
      </c>
      <c r="P494" s="502">
        <v>-0.98165137614678899</v>
      </c>
      <c r="Q494" s="491">
        <v>7</v>
      </c>
      <c r="R494" s="502">
        <v>2.5</v>
      </c>
    </row>
    <row r="495" spans="2:18" s="4" customFormat="1" hidden="1" outlineLevel="1" x14ac:dyDescent="0.25">
      <c r="B495" s="136" t="s">
        <v>86</v>
      </c>
      <c r="C495" s="491">
        <v>3713</v>
      </c>
      <c r="D495" s="502">
        <v>-0.37312172885362149</v>
      </c>
      <c r="E495" s="492">
        <v>1119</v>
      </c>
      <c r="F495" s="502">
        <v>-0.68925298528186607</v>
      </c>
      <c r="G495" s="493"/>
      <c r="H495" s="504"/>
      <c r="I495" s="494"/>
      <c r="J495" s="505"/>
      <c r="K495" s="492">
        <v>2556</v>
      </c>
      <c r="L495" s="502">
        <v>0.12203687445127298</v>
      </c>
      <c r="M495" s="494"/>
      <c r="N495" s="506"/>
      <c r="O495" s="491">
        <v>33</v>
      </c>
      <c r="P495" s="502">
        <v>-5.7142857142857162E-2</v>
      </c>
      <c r="Q495" s="491">
        <v>5</v>
      </c>
      <c r="R495" s="502">
        <v>-0.44444444444444442</v>
      </c>
    </row>
    <row r="496" spans="2:18" s="4" customFormat="1" hidden="1" outlineLevel="1" x14ac:dyDescent="0.25">
      <c r="B496" s="136" t="s">
        <v>87</v>
      </c>
      <c r="C496" s="491">
        <v>1908</v>
      </c>
      <c r="D496" s="502">
        <v>-0.74223182923534181</v>
      </c>
      <c r="E496" s="492">
        <v>1098</v>
      </c>
      <c r="F496" s="502">
        <v>-0.77398106216550022</v>
      </c>
      <c r="G496" s="493"/>
      <c r="H496" s="504"/>
      <c r="I496" s="494"/>
      <c r="J496" s="505"/>
      <c r="K496" s="492">
        <v>777</v>
      </c>
      <c r="L496" s="502">
        <v>-0.60954773869346734</v>
      </c>
      <c r="M496" s="494"/>
      <c r="N496" s="506"/>
      <c r="O496" s="491">
        <v>30</v>
      </c>
      <c r="P496" s="502">
        <v>-0.94402985074626866</v>
      </c>
      <c r="Q496" s="491">
        <v>3</v>
      </c>
      <c r="R496" s="502">
        <v>-0.83333333333333337</v>
      </c>
    </row>
    <row r="497" spans="2:18" s="4" customFormat="1" hidden="1" outlineLevel="1" x14ac:dyDescent="0.25">
      <c r="B497" s="136" t="s">
        <v>88</v>
      </c>
      <c r="C497" s="491">
        <v>2272</v>
      </c>
      <c r="D497" s="502">
        <v>-0.5238893545683152</v>
      </c>
      <c r="E497" s="492">
        <v>1248</v>
      </c>
      <c r="F497" s="502">
        <v>-0.50788643533123023</v>
      </c>
      <c r="G497" s="493"/>
      <c r="H497" s="504"/>
      <c r="I497" s="494"/>
      <c r="J497" s="505"/>
      <c r="K497" s="492">
        <v>991</v>
      </c>
      <c r="L497" s="502">
        <v>-0.39683505782105899</v>
      </c>
      <c r="M497" s="494"/>
      <c r="N497" s="506"/>
      <c r="O497" s="491">
        <v>22</v>
      </c>
      <c r="P497" s="502">
        <v>-0.9616724738675958</v>
      </c>
      <c r="Q497" s="491">
        <v>11</v>
      </c>
      <c r="R497" s="502">
        <v>-0.42105263157894735</v>
      </c>
    </row>
    <row r="498" spans="2:18" s="4" customFormat="1" hidden="1" outlineLevel="1" x14ac:dyDescent="0.25">
      <c r="B498" s="136" t="s">
        <v>89</v>
      </c>
      <c r="C498" s="491">
        <v>4697</v>
      </c>
      <c r="D498" s="502">
        <v>-1.7158401339192331E-2</v>
      </c>
      <c r="E498" s="492">
        <v>2174</v>
      </c>
      <c r="F498" s="502">
        <v>-0.23692523692523693</v>
      </c>
      <c r="G498" s="493"/>
      <c r="H498" s="504"/>
      <c r="I498" s="494"/>
      <c r="J498" s="505"/>
      <c r="K498" s="492">
        <v>2471</v>
      </c>
      <c r="L498" s="502">
        <v>0.3185699039487726</v>
      </c>
      <c r="M498" s="494"/>
      <c r="N498" s="506"/>
      <c r="O498" s="491">
        <v>46</v>
      </c>
      <c r="P498" s="502">
        <v>-0.16363636363636369</v>
      </c>
      <c r="Q498" s="491">
        <v>6</v>
      </c>
      <c r="R498" s="502">
        <v>5</v>
      </c>
    </row>
    <row r="499" spans="2:18" s="4" customFormat="1" ht="15.75" collapsed="1" x14ac:dyDescent="0.25">
      <c r="B499" s="64">
        <v>1979</v>
      </c>
      <c r="C499" s="496">
        <v>41680</v>
      </c>
      <c r="D499" s="497">
        <v>-0.2443662865534183</v>
      </c>
      <c r="E499" s="498">
        <v>20872</v>
      </c>
      <c r="F499" s="497">
        <v>-0.35825851678760301</v>
      </c>
      <c r="G499" s="499"/>
      <c r="H499" s="507"/>
      <c r="I499" s="500"/>
      <c r="J499" s="508"/>
      <c r="K499" s="498">
        <v>19056</v>
      </c>
      <c r="L499" s="497">
        <v>-7.4483045991978747E-3</v>
      </c>
      <c r="M499" s="500"/>
      <c r="N499" s="509"/>
      <c r="O499" s="496">
        <v>1678</v>
      </c>
      <c r="P499" s="497">
        <v>-0.48716381418092913</v>
      </c>
      <c r="Q499" s="496">
        <v>74</v>
      </c>
      <c r="R499" s="497">
        <v>-0.54878048780487809</v>
      </c>
    </row>
    <row r="500" spans="2:18" s="4" customFormat="1" hidden="1" outlineLevel="1" x14ac:dyDescent="0.25">
      <c r="B500" s="136" t="s">
        <v>78</v>
      </c>
      <c r="C500" s="491">
        <v>5132</v>
      </c>
      <c r="D500" s="510"/>
      <c r="E500" s="492">
        <v>2515</v>
      </c>
      <c r="F500" s="511"/>
      <c r="G500" s="493"/>
      <c r="H500" s="504"/>
      <c r="I500" s="494"/>
      <c r="J500" s="505"/>
      <c r="K500" s="492">
        <v>2393</v>
      </c>
      <c r="L500" s="506"/>
      <c r="M500" s="494"/>
      <c r="N500" s="506"/>
      <c r="O500" s="491">
        <v>145</v>
      </c>
      <c r="P500" s="510"/>
      <c r="Q500" s="491">
        <v>79</v>
      </c>
      <c r="R500" s="512"/>
    </row>
    <row r="501" spans="2:18" s="4" customFormat="1" hidden="1" outlineLevel="1" x14ac:dyDescent="0.25">
      <c r="B501" s="136" t="s">
        <v>79</v>
      </c>
      <c r="C501" s="491">
        <v>4267</v>
      </c>
      <c r="D501" s="510"/>
      <c r="E501" s="492">
        <v>2518</v>
      </c>
      <c r="F501" s="511"/>
      <c r="G501" s="493"/>
      <c r="H501" s="504"/>
      <c r="I501" s="494"/>
      <c r="J501" s="505"/>
      <c r="K501" s="492">
        <v>1693</v>
      </c>
      <c r="L501" s="506"/>
      <c r="M501" s="494"/>
      <c r="N501" s="506"/>
      <c r="O501" s="491">
        <v>49</v>
      </c>
      <c r="P501" s="510"/>
      <c r="Q501" s="491">
        <v>7</v>
      </c>
      <c r="R501" s="512"/>
    </row>
    <row r="502" spans="2:18" s="4" customFormat="1" hidden="1" outlineLevel="1" x14ac:dyDescent="0.25">
      <c r="B502" s="136" t="s">
        <v>80</v>
      </c>
      <c r="C502" s="491">
        <v>4810</v>
      </c>
      <c r="D502" s="510"/>
      <c r="E502" s="492">
        <v>2561</v>
      </c>
      <c r="F502" s="511"/>
      <c r="G502" s="493"/>
      <c r="H502" s="504"/>
      <c r="I502" s="494"/>
      <c r="J502" s="505"/>
      <c r="K502" s="492">
        <v>1433</v>
      </c>
      <c r="L502" s="506"/>
      <c r="M502" s="494"/>
      <c r="N502" s="506"/>
      <c r="O502" s="491">
        <v>804</v>
      </c>
      <c r="P502" s="510"/>
      <c r="Q502" s="491">
        <v>12</v>
      </c>
      <c r="R502" s="512"/>
    </row>
    <row r="503" spans="2:18" s="4" customFormat="1" hidden="1" outlineLevel="1" x14ac:dyDescent="0.25">
      <c r="B503" s="136" t="s">
        <v>81</v>
      </c>
      <c r="C503" s="491">
        <v>2686</v>
      </c>
      <c r="D503" s="510"/>
      <c r="E503" s="492">
        <v>1787</v>
      </c>
      <c r="F503" s="511"/>
      <c r="G503" s="493"/>
      <c r="H503" s="504"/>
      <c r="I503" s="494"/>
      <c r="J503" s="505"/>
      <c r="K503" s="492">
        <v>831</v>
      </c>
      <c r="L503" s="506"/>
      <c r="M503" s="494"/>
      <c r="N503" s="506"/>
      <c r="O503" s="491">
        <v>62</v>
      </c>
      <c r="P503" s="510"/>
      <c r="Q503" s="491">
        <v>6</v>
      </c>
      <c r="R503" s="512"/>
    </row>
    <row r="504" spans="2:18" s="4" customFormat="1" hidden="1" outlineLevel="1" x14ac:dyDescent="0.25">
      <c r="B504" s="136" t="s">
        <v>82</v>
      </c>
      <c r="C504" s="491">
        <v>1933</v>
      </c>
      <c r="D504" s="510"/>
      <c r="E504" s="492">
        <v>1269</v>
      </c>
      <c r="F504" s="511"/>
      <c r="G504" s="493"/>
      <c r="H504" s="504"/>
      <c r="I504" s="494"/>
      <c r="J504" s="505"/>
      <c r="K504" s="492">
        <v>606</v>
      </c>
      <c r="L504" s="506"/>
      <c r="M504" s="494"/>
      <c r="N504" s="506"/>
      <c r="O504" s="491">
        <v>57</v>
      </c>
      <c r="P504" s="510"/>
      <c r="Q504" s="491">
        <v>1</v>
      </c>
      <c r="R504" s="512"/>
    </row>
    <row r="505" spans="2:18" s="4" customFormat="1" hidden="1" outlineLevel="1" x14ac:dyDescent="0.25">
      <c r="B505" s="136" t="s">
        <v>83</v>
      </c>
      <c r="C505" s="491">
        <v>1955</v>
      </c>
      <c r="D505" s="510"/>
      <c r="E505" s="492">
        <v>1154</v>
      </c>
      <c r="F505" s="511"/>
      <c r="G505" s="493"/>
      <c r="H505" s="504"/>
      <c r="I505" s="494"/>
      <c r="J505" s="505"/>
      <c r="K505" s="492">
        <v>769</v>
      </c>
      <c r="L505" s="506"/>
      <c r="M505" s="494"/>
      <c r="N505" s="506"/>
      <c r="O505" s="491">
        <v>25</v>
      </c>
      <c r="P505" s="510"/>
      <c r="Q505" s="491">
        <v>7</v>
      </c>
      <c r="R505" s="512"/>
    </row>
    <row r="506" spans="2:18" s="4" customFormat="1" hidden="1" outlineLevel="1" x14ac:dyDescent="0.25">
      <c r="B506" s="136" t="s">
        <v>84</v>
      </c>
      <c r="C506" s="491">
        <v>5455</v>
      </c>
      <c r="D506" s="510"/>
      <c r="E506" s="492">
        <v>3701</v>
      </c>
      <c r="F506" s="511"/>
      <c r="G506" s="493"/>
      <c r="H506" s="504"/>
      <c r="I506" s="494"/>
      <c r="J506" s="505"/>
      <c r="K506" s="492">
        <v>1693</v>
      </c>
      <c r="L506" s="506"/>
      <c r="M506" s="494"/>
      <c r="N506" s="506"/>
      <c r="O506" s="491">
        <v>58</v>
      </c>
      <c r="P506" s="510"/>
      <c r="Q506" s="491">
        <v>3</v>
      </c>
      <c r="R506" s="512"/>
    </row>
    <row r="507" spans="2:18" s="4" customFormat="1" hidden="1" outlineLevel="1" x14ac:dyDescent="0.25">
      <c r="B507" s="136" t="s">
        <v>85</v>
      </c>
      <c r="C507" s="491">
        <v>6045</v>
      </c>
      <c r="D507" s="510"/>
      <c r="E507" s="492">
        <v>3175</v>
      </c>
      <c r="F507" s="511"/>
      <c r="G507" s="493"/>
      <c r="H507" s="504"/>
      <c r="I507" s="494"/>
      <c r="J507" s="505"/>
      <c r="K507" s="492">
        <v>1996</v>
      </c>
      <c r="L507" s="506"/>
      <c r="M507" s="494"/>
      <c r="N507" s="506"/>
      <c r="O507" s="491">
        <v>872</v>
      </c>
      <c r="P507" s="510"/>
      <c r="Q507" s="491">
        <v>2</v>
      </c>
      <c r="R507" s="512"/>
    </row>
    <row r="508" spans="2:18" s="4" customFormat="1" hidden="1" outlineLevel="1" x14ac:dyDescent="0.25">
      <c r="B508" s="136" t="s">
        <v>86</v>
      </c>
      <c r="C508" s="491">
        <v>5923</v>
      </c>
      <c r="D508" s="510"/>
      <c r="E508" s="492">
        <v>3601</v>
      </c>
      <c r="F508" s="511"/>
      <c r="G508" s="493"/>
      <c r="H508" s="504"/>
      <c r="I508" s="494"/>
      <c r="J508" s="505"/>
      <c r="K508" s="492">
        <v>2278</v>
      </c>
      <c r="L508" s="506"/>
      <c r="M508" s="494"/>
      <c r="N508" s="506"/>
      <c r="O508" s="491">
        <v>35</v>
      </c>
      <c r="P508" s="510"/>
      <c r="Q508" s="491">
        <v>9</v>
      </c>
      <c r="R508" s="512"/>
    </row>
    <row r="509" spans="2:18" s="4" customFormat="1" hidden="1" outlineLevel="1" x14ac:dyDescent="0.25">
      <c r="B509" s="136" t="s">
        <v>87</v>
      </c>
      <c r="C509" s="491">
        <v>7402</v>
      </c>
      <c r="D509" s="510"/>
      <c r="E509" s="492">
        <v>4858</v>
      </c>
      <c r="F509" s="511"/>
      <c r="G509" s="493"/>
      <c r="H509" s="504"/>
      <c r="I509" s="494"/>
      <c r="J509" s="505"/>
      <c r="K509" s="492">
        <v>1990</v>
      </c>
      <c r="L509" s="506"/>
      <c r="M509" s="494"/>
      <c r="N509" s="506"/>
      <c r="O509" s="491">
        <v>536</v>
      </c>
      <c r="P509" s="510"/>
      <c r="Q509" s="491">
        <v>18</v>
      </c>
      <c r="R509" s="512"/>
    </row>
    <row r="510" spans="2:18" s="4" customFormat="1" hidden="1" outlineLevel="1" x14ac:dyDescent="0.25">
      <c r="B510" s="136" t="s">
        <v>88</v>
      </c>
      <c r="C510" s="491">
        <v>4772</v>
      </c>
      <c r="D510" s="510"/>
      <c r="E510" s="492">
        <v>2536</v>
      </c>
      <c r="F510" s="511"/>
      <c r="G510" s="493"/>
      <c r="H510" s="504"/>
      <c r="I510" s="494"/>
      <c r="J510" s="505"/>
      <c r="K510" s="492">
        <v>1643</v>
      </c>
      <c r="L510" s="506"/>
      <c r="M510" s="494"/>
      <c r="N510" s="506"/>
      <c r="O510" s="491">
        <v>574</v>
      </c>
      <c r="P510" s="510"/>
      <c r="Q510" s="491">
        <v>19</v>
      </c>
      <c r="R510" s="512"/>
    </row>
    <row r="511" spans="2:18" s="4" customFormat="1" hidden="1" outlineLevel="1" x14ac:dyDescent="0.25">
      <c r="B511" s="136" t="s">
        <v>89</v>
      </c>
      <c r="C511" s="491">
        <v>4779</v>
      </c>
      <c r="D511" s="510"/>
      <c r="E511" s="492">
        <v>2849</v>
      </c>
      <c r="F511" s="511"/>
      <c r="G511" s="493"/>
      <c r="H511" s="504"/>
      <c r="I511" s="494"/>
      <c r="J511" s="505"/>
      <c r="K511" s="492">
        <v>1874</v>
      </c>
      <c r="L511" s="506"/>
      <c r="M511" s="494"/>
      <c r="N511" s="506"/>
      <c r="O511" s="491">
        <v>55</v>
      </c>
      <c r="P511" s="510"/>
      <c r="Q511" s="491">
        <v>1</v>
      </c>
      <c r="R511" s="512"/>
    </row>
    <row r="512" spans="2:18" s="4" customFormat="1" ht="16.5" collapsed="1" thickBot="1" x14ac:dyDescent="0.3">
      <c r="B512" s="64">
        <v>1978</v>
      </c>
      <c r="C512" s="513">
        <v>55159</v>
      </c>
      <c r="D512" s="514"/>
      <c r="E512" s="515">
        <v>32524</v>
      </c>
      <c r="F512" s="516"/>
      <c r="G512" s="517"/>
      <c r="H512" s="518"/>
      <c r="I512" s="519"/>
      <c r="J512" s="520"/>
      <c r="K512" s="515">
        <v>19199</v>
      </c>
      <c r="L512" s="521"/>
      <c r="M512" s="519"/>
      <c r="N512" s="521"/>
      <c r="O512" s="513">
        <v>3272</v>
      </c>
      <c r="P512" s="514"/>
      <c r="Q512" s="513">
        <v>164</v>
      </c>
      <c r="R512" s="522"/>
    </row>
    <row r="513" spans="2:18" s="4" customFormat="1" ht="6" customHeight="1" x14ac:dyDescent="0.25">
      <c r="B513" s="136"/>
      <c r="C513" s="136"/>
      <c r="D513" s="136"/>
      <c r="E513" s="137"/>
      <c r="F513" s="137"/>
      <c r="G513" s="137"/>
      <c r="H513" s="137"/>
      <c r="I513" s="137"/>
      <c r="J513" s="137"/>
      <c r="K513" s="137"/>
      <c r="L513" s="137"/>
      <c r="M513" s="137"/>
      <c r="N513" s="137"/>
      <c r="O513" s="137"/>
      <c r="P513" s="137"/>
      <c r="Q513" s="137"/>
      <c r="R513" s="137"/>
    </row>
    <row r="514" spans="2:18" s="4" customFormat="1" x14ac:dyDescent="0.25">
      <c r="B514" s="202" t="s">
        <v>112</v>
      </c>
      <c r="C514" s="202"/>
      <c r="D514" s="202"/>
      <c r="E514" s="434"/>
      <c r="F514" s="434"/>
      <c r="G514" s="434"/>
      <c r="H514" s="434"/>
      <c r="I514" s="434"/>
      <c r="J514" s="434"/>
      <c r="K514" s="434"/>
      <c r="L514" s="434"/>
      <c r="M514" s="434"/>
      <c r="N514" s="434"/>
      <c r="O514" s="202"/>
      <c r="P514" s="202"/>
      <c r="Q514" s="434"/>
      <c r="R514" s="434"/>
    </row>
    <row r="515" spans="2:18" x14ac:dyDescent="0.25">
      <c r="B515" s="141"/>
      <c r="C515" s="141"/>
      <c r="D515" s="141"/>
      <c r="E515" s="142"/>
      <c r="F515" s="142"/>
      <c r="G515" s="142"/>
      <c r="H515" s="142"/>
      <c r="I515" s="142"/>
      <c r="J515" s="142"/>
      <c r="K515" s="142"/>
      <c r="L515" s="142"/>
      <c r="M515" s="142"/>
      <c r="N515" s="142"/>
      <c r="O515" s="142"/>
      <c r="P515" s="142"/>
      <c r="Q515" s="142"/>
      <c r="R515" s="142"/>
    </row>
    <row r="516" spans="2:18" x14ac:dyDescent="0.25">
      <c r="B516" s="141"/>
      <c r="C516" s="141"/>
      <c r="D516" s="141"/>
      <c r="E516" s="142"/>
      <c r="F516" s="142"/>
      <c r="G516" s="142"/>
      <c r="H516" s="142"/>
      <c r="I516" s="142"/>
      <c r="J516" s="142"/>
      <c r="K516" s="142"/>
      <c r="L516" s="142"/>
      <c r="M516" s="142"/>
      <c r="N516" s="142"/>
      <c r="O516" s="142"/>
      <c r="P516" s="142"/>
      <c r="Q516" s="142"/>
      <c r="R516" s="142"/>
    </row>
    <row r="517" spans="2:18" x14ac:dyDescent="0.25">
      <c r="B517" s="141"/>
      <c r="C517" s="141"/>
      <c r="D517" s="141"/>
      <c r="E517" s="142"/>
      <c r="F517" s="142"/>
      <c r="G517" s="142"/>
      <c r="H517" s="142"/>
      <c r="I517" s="142"/>
      <c r="J517" s="142"/>
      <c r="K517" s="142"/>
      <c r="L517" s="142"/>
      <c r="M517" s="142"/>
      <c r="N517" s="142"/>
      <c r="O517" s="142"/>
      <c r="P517" s="142"/>
      <c r="Q517" s="142"/>
      <c r="R517" s="142"/>
    </row>
    <row r="518" spans="2:18" x14ac:dyDescent="0.25">
      <c r="B518" s="141"/>
      <c r="C518" s="141"/>
      <c r="D518" s="141"/>
      <c r="E518" s="142"/>
      <c r="F518" s="142"/>
      <c r="G518" s="142"/>
      <c r="H518" s="142"/>
      <c r="I518" s="142"/>
      <c r="J518" s="142"/>
      <c r="K518" s="142"/>
      <c r="L518" s="142"/>
      <c r="M518" s="142"/>
      <c r="N518" s="142"/>
      <c r="O518" s="142"/>
      <c r="P518" s="142"/>
      <c r="Q518" s="142"/>
      <c r="R518" s="142"/>
    </row>
    <row r="519" spans="2:18" x14ac:dyDescent="0.25">
      <c r="B519" s="141"/>
      <c r="C519" s="141"/>
      <c r="D519" s="141"/>
      <c r="E519" s="142"/>
      <c r="F519" s="142"/>
      <c r="G519" s="142"/>
      <c r="H519" s="142"/>
      <c r="I519" s="142"/>
      <c r="J519" s="142"/>
      <c r="K519" s="142"/>
      <c r="L519" s="142"/>
      <c r="M519" s="142"/>
      <c r="N519" s="142"/>
      <c r="O519" s="142"/>
      <c r="P519" s="142"/>
      <c r="Q519" s="142"/>
      <c r="R519" s="142"/>
    </row>
    <row r="520" spans="2:18" x14ac:dyDescent="0.25">
      <c r="B520" s="141"/>
      <c r="C520" s="141"/>
      <c r="D520" s="141"/>
      <c r="E520" s="142"/>
      <c r="F520" s="142"/>
      <c r="G520" s="142"/>
      <c r="H520" s="142"/>
      <c r="I520" s="142"/>
      <c r="J520" s="142"/>
      <c r="K520" s="142"/>
      <c r="L520" s="142"/>
      <c r="M520" s="142"/>
      <c r="N520" s="142"/>
      <c r="O520" s="142"/>
      <c r="P520" s="142"/>
      <c r="Q520" s="142"/>
      <c r="R520" s="142"/>
    </row>
    <row r="521" spans="2:18" x14ac:dyDescent="0.25">
      <c r="B521" s="141"/>
      <c r="C521" s="141"/>
      <c r="D521" s="141"/>
      <c r="E521" s="142"/>
      <c r="F521" s="142"/>
      <c r="G521" s="142"/>
      <c r="H521" s="142"/>
      <c r="I521" s="142"/>
      <c r="J521" s="142"/>
      <c r="K521" s="142"/>
      <c r="L521" s="142"/>
      <c r="M521" s="142"/>
      <c r="N521" s="142"/>
      <c r="O521" s="142"/>
      <c r="P521" s="142"/>
      <c r="Q521" s="142"/>
      <c r="R521" s="142"/>
    </row>
    <row r="522" spans="2:18" x14ac:dyDescent="0.25">
      <c r="B522" s="141"/>
      <c r="C522" s="141"/>
      <c r="D522" s="141"/>
      <c r="E522" s="142"/>
      <c r="F522" s="142"/>
      <c r="G522" s="142"/>
      <c r="H522" s="142"/>
      <c r="I522" s="142"/>
      <c r="J522" s="142"/>
      <c r="K522" s="142"/>
      <c r="L522" s="142"/>
      <c r="M522" s="142"/>
      <c r="N522" s="142"/>
      <c r="O522" s="142"/>
      <c r="P522" s="142"/>
      <c r="Q522" s="142"/>
      <c r="R522" s="142"/>
    </row>
    <row r="523" spans="2:18" x14ac:dyDescent="0.25">
      <c r="B523" s="141"/>
      <c r="C523" s="141"/>
      <c r="D523" s="141"/>
      <c r="E523" s="142"/>
      <c r="F523" s="142"/>
      <c r="G523" s="142"/>
      <c r="H523" s="142"/>
      <c r="I523" s="142"/>
      <c r="J523" s="142"/>
      <c r="K523" s="142"/>
      <c r="L523" s="142"/>
      <c r="M523" s="142"/>
      <c r="N523" s="142"/>
      <c r="O523" s="142"/>
      <c r="P523" s="142"/>
      <c r="Q523" s="142"/>
      <c r="R523" s="142"/>
    </row>
    <row r="524" spans="2:18" x14ac:dyDescent="0.25">
      <c r="B524" s="141"/>
      <c r="C524" s="141"/>
      <c r="D524" s="141"/>
      <c r="E524" s="142"/>
      <c r="F524" s="142"/>
      <c r="G524" s="142"/>
      <c r="H524" s="142"/>
      <c r="I524" s="142"/>
      <c r="J524" s="142"/>
      <c r="K524" s="142"/>
      <c r="L524" s="142"/>
      <c r="M524" s="142"/>
      <c r="N524" s="142"/>
      <c r="O524" s="142"/>
      <c r="P524" s="142"/>
      <c r="Q524" s="142"/>
      <c r="R524" s="142"/>
    </row>
    <row r="525" spans="2:18" ht="15.75" x14ac:dyDescent="0.25">
      <c r="B525" s="67"/>
      <c r="C525" s="67"/>
      <c r="D525" s="67"/>
      <c r="E525" s="68"/>
      <c r="F525" s="68"/>
      <c r="G525" s="68"/>
      <c r="H525" s="68"/>
      <c r="I525" s="68"/>
      <c r="J525" s="68"/>
      <c r="K525" s="68"/>
      <c r="L525" s="68"/>
      <c r="M525" s="68"/>
      <c r="N525" s="68"/>
      <c r="O525" s="68"/>
      <c r="P525" s="68"/>
      <c r="Q525" s="68"/>
      <c r="R525" s="68"/>
    </row>
    <row r="526" spans="2:18" x14ac:dyDescent="0.25">
      <c r="B526" s="141"/>
      <c r="C526" s="141"/>
      <c r="D526" s="141"/>
      <c r="E526" s="142"/>
      <c r="F526" s="142"/>
      <c r="G526" s="142"/>
      <c r="H526" s="142"/>
      <c r="I526" s="142"/>
      <c r="J526" s="142"/>
      <c r="K526" s="142"/>
      <c r="L526" s="142"/>
      <c r="M526" s="142"/>
      <c r="N526" s="142"/>
      <c r="O526" s="142"/>
      <c r="P526" s="142"/>
      <c r="Q526" s="142"/>
      <c r="R526" s="142"/>
    </row>
    <row r="527" spans="2:18" x14ac:dyDescent="0.25">
      <c r="B527" s="141"/>
      <c r="C527" s="141"/>
      <c r="D527" s="141"/>
      <c r="E527" s="142"/>
      <c r="F527" s="142"/>
      <c r="G527" s="142"/>
      <c r="H527" s="142"/>
      <c r="I527" s="142"/>
      <c r="J527" s="142"/>
      <c r="K527" s="142"/>
      <c r="L527" s="142"/>
      <c r="M527" s="142"/>
      <c r="N527" s="142"/>
      <c r="O527" s="142"/>
      <c r="P527" s="142"/>
      <c r="Q527" s="142"/>
      <c r="R527" s="142"/>
    </row>
    <row r="528" spans="2:18" x14ac:dyDescent="0.25">
      <c r="B528" s="141"/>
      <c r="C528" s="141"/>
      <c r="D528" s="141"/>
      <c r="E528" s="142"/>
      <c r="F528" s="142"/>
      <c r="G528" s="142"/>
      <c r="H528" s="142"/>
      <c r="I528" s="142"/>
      <c r="J528" s="142"/>
      <c r="K528" s="142"/>
      <c r="L528" s="142"/>
      <c r="M528" s="142"/>
      <c r="N528" s="142"/>
      <c r="O528" s="142"/>
      <c r="P528" s="142"/>
      <c r="Q528" s="142"/>
      <c r="R528" s="142"/>
    </row>
    <row r="529" spans="2:18" x14ac:dyDescent="0.25">
      <c r="B529" s="141"/>
      <c r="C529" s="141"/>
      <c r="D529" s="141"/>
      <c r="E529" s="142"/>
      <c r="F529" s="142"/>
      <c r="G529" s="142"/>
      <c r="H529" s="142"/>
      <c r="I529" s="142"/>
      <c r="J529" s="142"/>
      <c r="K529" s="142"/>
      <c r="L529" s="142"/>
      <c r="M529" s="142"/>
      <c r="N529" s="142"/>
      <c r="O529" s="142"/>
      <c r="P529" s="142"/>
      <c r="Q529" s="142"/>
      <c r="R529" s="142"/>
    </row>
    <row r="530" spans="2:18" x14ac:dyDescent="0.25">
      <c r="B530" s="141"/>
      <c r="C530" s="141"/>
      <c r="D530" s="141"/>
      <c r="E530" s="142"/>
      <c r="F530" s="142"/>
      <c r="G530" s="142"/>
      <c r="H530" s="142"/>
      <c r="I530" s="142"/>
      <c r="J530" s="142"/>
      <c r="K530" s="142"/>
      <c r="L530" s="142"/>
      <c r="M530" s="142"/>
      <c r="N530" s="142"/>
      <c r="O530" s="142"/>
      <c r="P530" s="142"/>
      <c r="Q530" s="142"/>
      <c r="R530" s="142"/>
    </row>
    <row r="531" spans="2:18" x14ac:dyDescent="0.25">
      <c r="B531" s="141"/>
      <c r="C531" s="141"/>
      <c r="D531" s="141"/>
      <c r="E531" s="142"/>
      <c r="F531" s="142"/>
      <c r="G531" s="142"/>
      <c r="H531" s="142"/>
      <c r="I531" s="142"/>
      <c r="J531" s="142"/>
      <c r="K531" s="142"/>
      <c r="L531" s="142"/>
      <c r="M531" s="142"/>
      <c r="N531" s="142"/>
      <c r="O531" s="142"/>
      <c r="P531" s="142"/>
      <c r="Q531" s="142"/>
      <c r="R531" s="142"/>
    </row>
    <row r="532" spans="2:18" x14ac:dyDescent="0.25">
      <c r="B532" s="141"/>
      <c r="C532" s="141"/>
      <c r="D532" s="141"/>
      <c r="E532" s="142"/>
      <c r="F532" s="142"/>
      <c r="G532" s="142"/>
      <c r="H532" s="142"/>
      <c r="I532" s="142"/>
      <c r="J532" s="142"/>
      <c r="K532" s="142"/>
      <c r="L532" s="142"/>
      <c r="M532" s="142"/>
      <c r="N532" s="142"/>
      <c r="O532" s="142"/>
      <c r="P532" s="142"/>
      <c r="Q532" s="142"/>
      <c r="R532" s="142"/>
    </row>
    <row r="533" spans="2:18" x14ac:dyDescent="0.25">
      <c r="B533" s="141"/>
      <c r="C533" s="141"/>
      <c r="D533" s="141"/>
      <c r="E533" s="142"/>
      <c r="F533" s="142"/>
      <c r="G533" s="142"/>
      <c r="H533" s="142"/>
      <c r="I533" s="142"/>
      <c r="J533" s="142"/>
      <c r="K533" s="142"/>
      <c r="L533" s="142"/>
      <c r="M533" s="142"/>
      <c r="N533" s="142"/>
      <c r="O533" s="142"/>
      <c r="P533" s="142"/>
      <c r="Q533" s="142"/>
      <c r="R533" s="142"/>
    </row>
    <row r="534" spans="2:18" x14ac:dyDescent="0.25">
      <c r="B534" s="141"/>
      <c r="C534" s="141"/>
      <c r="D534" s="141"/>
      <c r="E534" s="142"/>
      <c r="F534" s="142"/>
      <c r="G534" s="142"/>
      <c r="H534" s="142"/>
      <c r="I534" s="142"/>
      <c r="J534" s="142"/>
      <c r="K534" s="142"/>
      <c r="L534" s="142"/>
      <c r="M534" s="142"/>
      <c r="N534" s="142"/>
      <c r="O534" s="142"/>
      <c r="P534" s="142"/>
      <c r="Q534" s="142"/>
      <c r="R534" s="142"/>
    </row>
    <row r="535" spans="2:18" x14ac:dyDescent="0.25">
      <c r="B535" s="141"/>
      <c r="C535" s="141"/>
      <c r="D535" s="141"/>
      <c r="E535" s="142"/>
      <c r="F535" s="142"/>
      <c r="G535" s="142"/>
      <c r="H535" s="142"/>
      <c r="I535" s="142"/>
      <c r="J535" s="142"/>
      <c r="K535" s="142"/>
      <c r="L535" s="142"/>
      <c r="M535" s="142"/>
      <c r="N535" s="142"/>
      <c r="O535" s="142"/>
      <c r="P535" s="142"/>
      <c r="Q535" s="142"/>
      <c r="R535" s="142"/>
    </row>
    <row r="536" spans="2:18" x14ac:dyDescent="0.25">
      <c r="B536" s="141"/>
      <c r="C536" s="141"/>
      <c r="D536" s="141"/>
      <c r="E536" s="142"/>
      <c r="F536" s="142"/>
      <c r="G536" s="142"/>
      <c r="H536" s="142"/>
      <c r="I536" s="142"/>
      <c r="J536" s="142"/>
      <c r="K536" s="142"/>
      <c r="L536" s="142"/>
      <c r="M536" s="142"/>
      <c r="N536" s="142"/>
      <c r="O536" s="142"/>
      <c r="P536" s="142"/>
      <c r="Q536" s="142"/>
      <c r="R536" s="142"/>
    </row>
    <row r="537" spans="2:18" x14ac:dyDescent="0.25">
      <c r="B537" s="141"/>
      <c r="C537" s="141"/>
      <c r="D537" s="141"/>
      <c r="E537" s="142"/>
      <c r="F537" s="142"/>
      <c r="G537" s="142"/>
      <c r="H537" s="142"/>
      <c r="I537" s="142"/>
      <c r="J537" s="142"/>
      <c r="K537" s="142"/>
      <c r="L537" s="142"/>
      <c r="M537" s="142"/>
      <c r="N537" s="142"/>
      <c r="O537" s="142"/>
      <c r="P537" s="142"/>
      <c r="Q537" s="142"/>
      <c r="R537" s="142"/>
    </row>
    <row r="538" spans="2:18" ht="15.75" x14ac:dyDescent="0.25">
      <c r="B538" s="67"/>
      <c r="C538" s="67"/>
      <c r="D538" s="67"/>
      <c r="E538" s="68"/>
      <c r="F538" s="68"/>
      <c r="G538" s="68"/>
      <c r="H538" s="68"/>
      <c r="I538" s="68"/>
      <c r="J538" s="68"/>
      <c r="K538" s="68"/>
      <c r="L538" s="68"/>
      <c r="M538" s="68"/>
      <c r="N538" s="68"/>
      <c r="O538" s="68"/>
      <c r="P538" s="68"/>
      <c r="Q538" s="68"/>
      <c r="R538" s="68"/>
    </row>
    <row r="539" spans="2:18" x14ac:dyDescent="0.25">
      <c r="B539" s="141"/>
      <c r="C539" s="141"/>
      <c r="D539" s="141"/>
      <c r="E539" s="142"/>
      <c r="F539" s="142"/>
      <c r="G539" s="142"/>
      <c r="H539" s="142"/>
      <c r="I539" s="142"/>
      <c r="J539" s="142"/>
      <c r="K539" s="142"/>
      <c r="L539" s="142"/>
      <c r="M539" s="142"/>
      <c r="N539" s="142"/>
      <c r="O539" s="142"/>
      <c r="P539" s="142"/>
      <c r="Q539" s="142"/>
      <c r="R539" s="142"/>
    </row>
    <row r="540" spans="2:18" x14ac:dyDescent="0.25">
      <c r="B540" s="141"/>
      <c r="C540" s="141"/>
      <c r="D540" s="141"/>
      <c r="E540" s="142"/>
      <c r="F540" s="142"/>
      <c r="G540" s="142"/>
      <c r="H540" s="142"/>
      <c r="I540" s="142"/>
      <c r="J540" s="142"/>
      <c r="K540" s="142"/>
      <c r="L540" s="142"/>
      <c r="M540" s="142"/>
      <c r="N540" s="142"/>
      <c r="O540" s="142"/>
      <c r="P540" s="142"/>
      <c r="Q540" s="142"/>
      <c r="R540" s="142"/>
    </row>
    <row r="541" spans="2:18" x14ac:dyDescent="0.25">
      <c r="B541" s="141"/>
      <c r="C541" s="141"/>
      <c r="D541" s="141"/>
      <c r="E541" s="142"/>
      <c r="F541" s="142"/>
      <c r="G541" s="142"/>
      <c r="H541" s="142"/>
      <c r="I541" s="142"/>
      <c r="J541" s="142"/>
      <c r="K541" s="142"/>
      <c r="L541" s="142"/>
      <c r="M541" s="142"/>
      <c r="N541" s="142"/>
      <c r="O541" s="142"/>
      <c r="P541" s="142"/>
      <c r="Q541" s="142"/>
      <c r="R541" s="142"/>
    </row>
    <row r="542" spans="2:18" x14ac:dyDescent="0.25">
      <c r="B542" s="141"/>
      <c r="C542" s="141"/>
      <c r="D542" s="141"/>
      <c r="E542" s="142"/>
      <c r="F542" s="142"/>
      <c r="G542" s="142"/>
      <c r="H542" s="142"/>
      <c r="I542" s="142"/>
      <c r="J542" s="142"/>
      <c r="K542" s="142"/>
      <c r="L542" s="142"/>
      <c r="M542" s="142"/>
      <c r="N542" s="142"/>
      <c r="O542" s="142"/>
      <c r="P542" s="142"/>
      <c r="Q542" s="142"/>
      <c r="R542" s="142"/>
    </row>
    <row r="543" spans="2:18" x14ac:dyDescent="0.25">
      <c r="B543" s="141"/>
      <c r="C543" s="141"/>
      <c r="D543" s="141"/>
      <c r="E543" s="142"/>
      <c r="F543" s="142"/>
      <c r="G543" s="142"/>
      <c r="H543" s="142"/>
      <c r="I543" s="142"/>
      <c r="J543" s="142"/>
      <c r="K543" s="142"/>
      <c r="L543" s="142"/>
      <c r="M543" s="142"/>
      <c r="N543" s="142"/>
      <c r="O543" s="142"/>
      <c r="P543" s="142"/>
      <c r="Q543" s="142"/>
      <c r="R543" s="142"/>
    </row>
    <row r="544" spans="2:18" x14ac:dyDescent="0.25">
      <c r="B544" s="141"/>
      <c r="C544" s="141"/>
      <c r="D544" s="141"/>
      <c r="E544" s="142"/>
      <c r="F544" s="142"/>
      <c r="G544" s="142"/>
      <c r="H544" s="142"/>
      <c r="I544" s="142"/>
      <c r="J544" s="142"/>
      <c r="K544" s="142"/>
      <c r="L544" s="142"/>
      <c r="M544" s="142"/>
      <c r="N544" s="142"/>
      <c r="O544" s="142"/>
      <c r="P544" s="142"/>
      <c r="Q544" s="142"/>
      <c r="R544" s="142"/>
    </row>
    <row r="545" spans="2:18" x14ac:dyDescent="0.25">
      <c r="B545" s="141"/>
      <c r="C545" s="141"/>
      <c r="D545" s="141"/>
      <c r="E545" s="142"/>
      <c r="F545" s="142"/>
      <c r="G545" s="142"/>
      <c r="H545" s="142"/>
      <c r="I545" s="142"/>
      <c r="J545" s="142"/>
      <c r="K545" s="142"/>
      <c r="L545" s="142"/>
      <c r="M545" s="142"/>
      <c r="N545" s="142"/>
      <c r="O545" s="142"/>
      <c r="P545" s="142"/>
      <c r="Q545" s="142"/>
      <c r="R545" s="142"/>
    </row>
    <row r="546" spans="2:18" x14ac:dyDescent="0.25">
      <c r="B546" s="141"/>
      <c r="C546" s="141"/>
      <c r="D546" s="141"/>
      <c r="E546" s="142"/>
      <c r="F546" s="142"/>
      <c r="G546" s="142"/>
      <c r="H546" s="142"/>
      <c r="I546" s="142"/>
      <c r="J546" s="142"/>
      <c r="K546" s="142"/>
      <c r="L546" s="142"/>
      <c r="M546" s="142"/>
      <c r="N546" s="142"/>
      <c r="O546" s="142"/>
      <c r="P546" s="142"/>
      <c r="Q546" s="142"/>
      <c r="R546" s="142"/>
    </row>
    <row r="547" spans="2:18" x14ac:dyDescent="0.25">
      <c r="B547" s="141"/>
      <c r="C547" s="141"/>
      <c r="D547" s="141"/>
      <c r="E547" s="142"/>
      <c r="F547" s="142"/>
      <c r="G547" s="142"/>
      <c r="H547" s="142"/>
      <c r="I547" s="142"/>
      <c r="J547" s="142"/>
      <c r="K547" s="142"/>
      <c r="L547" s="142"/>
      <c r="M547" s="142"/>
      <c r="N547" s="142"/>
      <c r="O547" s="142"/>
      <c r="P547" s="142"/>
      <c r="Q547" s="142"/>
      <c r="R547" s="142"/>
    </row>
    <row r="548" spans="2:18" x14ac:dyDescent="0.25">
      <c r="B548" s="141"/>
      <c r="C548" s="141"/>
      <c r="D548" s="141"/>
      <c r="E548" s="142"/>
      <c r="F548" s="142"/>
      <c r="G548" s="142"/>
      <c r="H548" s="142"/>
      <c r="I548" s="142"/>
      <c r="J548" s="142"/>
      <c r="K548" s="142"/>
      <c r="L548" s="142"/>
      <c r="M548" s="142"/>
      <c r="N548" s="142"/>
      <c r="O548" s="142"/>
      <c r="P548" s="142"/>
      <c r="Q548" s="142"/>
      <c r="R548" s="142"/>
    </row>
    <row r="549" spans="2:18" x14ac:dyDescent="0.25">
      <c r="B549" s="141"/>
      <c r="C549" s="141"/>
      <c r="D549" s="141"/>
      <c r="E549" s="142"/>
      <c r="F549" s="142"/>
      <c r="G549" s="142"/>
      <c r="H549" s="142"/>
      <c r="I549" s="142"/>
      <c r="J549" s="142"/>
      <c r="K549" s="142"/>
      <c r="L549" s="142"/>
      <c r="M549" s="142"/>
      <c r="N549" s="142"/>
      <c r="O549" s="142"/>
      <c r="P549" s="142"/>
      <c r="Q549" s="142"/>
      <c r="R549" s="142"/>
    </row>
    <row r="550" spans="2:18" x14ac:dyDescent="0.25">
      <c r="B550" s="141"/>
      <c r="C550" s="141"/>
      <c r="D550" s="141"/>
      <c r="E550" s="142"/>
      <c r="F550" s="142"/>
      <c r="G550" s="142"/>
      <c r="H550" s="142"/>
      <c r="I550" s="142"/>
      <c r="J550" s="142"/>
      <c r="K550" s="142"/>
      <c r="L550" s="142"/>
      <c r="M550" s="142"/>
      <c r="N550" s="142"/>
      <c r="O550" s="142"/>
      <c r="P550" s="142"/>
      <c r="Q550" s="142"/>
      <c r="R550" s="142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41"/>
      <c r="C552" s="141"/>
      <c r="D552" s="141"/>
      <c r="E552" s="142"/>
      <c r="F552" s="142"/>
      <c r="G552" s="142"/>
      <c r="H552" s="142"/>
      <c r="I552" s="142"/>
      <c r="J552" s="142"/>
      <c r="K552" s="142"/>
      <c r="L552" s="142"/>
      <c r="M552" s="142"/>
      <c r="N552" s="142"/>
      <c r="O552" s="142"/>
      <c r="P552" s="142"/>
      <c r="Q552" s="142"/>
      <c r="R552" s="142"/>
    </row>
    <row r="553" spans="2:18" x14ac:dyDescent="0.25">
      <c r="B553" s="141"/>
      <c r="C553" s="141"/>
      <c r="D553" s="141"/>
      <c r="E553" s="142"/>
      <c r="F553" s="142"/>
      <c r="G553" s="142"/>
      <c r="H553" s="142"/>
      <c r="I553" s="142"/>
      <c r="J553" s="142"/>
      <c r="K553" s="142"/>
      <c r="L553" s="142"/>
      <c r="M553" s="142"/>
      <c r="N553" s="142"/>
      <c r="O553" s="142"/>
      <c r="P553" s="142"/>
      <c r="Q553" s="142"/>
      <c r="R553" s="142"/>
    </row>
    <row r="554" spans="2:18" x14ac:dyDescent="0.25">
      <c r="B554" s="141"/>
      <c r="C554" s="141"/>
      <c r="D554" s="141"/>
      <c r="E554" s="142"/>
      <c r="F554" s="142"/>
      <c r="G554" s="142"/>
      <c r="H554" s="142"/>
      <c r="I554" s="142"/>
      <c r="J554" s="142"/>
      <c r="K554" s="142"/>
      <c r="L554" s="142"/>
      <c r="M554" s="142"/>
      <c r="N554" s="142"/>
      <c r="O554" s="142"/>
      <c r="P554" s="142"/>
      <c r="Q554" s="142"/>
      <c r="R554" s="142"/>
    </row>
    <row r="555" spans="2:18" x14ac:dyDescent="0.25">
      <c r="B555" s="141"/>
      <c r="C555" s="141"/>
      <c r="D555" s="141"/>
      <c r="E555" s="142"/>
      <c r="F555" s="142"/>
      <c r="G555" s="142"/>
      <c r="H555" s="142"/>
      <c r="I555" s="142"/>
      <c r="J555" s="142"/>
      <c r="K555" s="142"/>
      <c r="L555" s="142"/>
      <c r="M555" s="142"/>
      <c r="N555" s="142"/>
      <c r="O555" s="142"/>
      <c r="P555" s="142"/>
      <c r="Q555" s="142"/>
      <c r="R555" s="142"/>
    </row>
    <row r="556" spans="2:18" x14ac:dyDescent="0.25">
      <c r="B556" s="141"/>
      <c r="C556" s="141"/>
      <c r="D556" s="141"/>
      <c r="E556" s="142"/>
      <c r="F556" s="142"/>
      <c r="G556" s="142"/>
      <c r="H556" s="142"/>
      <c r="I556" s="142"/>
      <c r="J556" s="142"/>
      <c r="K556" s="142"/>
      <c r="L556" s="142"/>
      <c r="M556" s="142"/>
      <c r="N556" s="142"/>
      <c r="O556" s="142"/>
      <c r="P556" s="142"/>
      <c r="Q556" s="142"/>
      <c r="R556" s="142"/>
    </row>
    <row r="557" spans="2:18" x14ac:dyDescent="0.25">
      <c r="B557" s="141"/>
      <c r="C557" s="141"/>
      <c r="D557" s="141"/>
      <c r="E557" s="142"/>
      <c r="F557" s="142"/>
      <c r="G557" s="142"/>
      <c r="H557" s="142"/>
      <c r="I557" s="142"/>
      <c r="J557" s="142"/>
      <c r="K557" s="142"/>
      <c r="L557" s="142"/>
      <c r="M557" s="142"/>
      <c r="N557" s="142"/>
      <c r="O557" s="142"/>
      <c r="P557" s="142"/>
      <c r="Q557" s="142"/>
      <c r="R557" s="142"/>
    </row>
    <row r="558" spans="2:18" x14ac:dyDescent="0.25">
      <c r="B558" s="141"/>
      <c r="C558" s="141"/>
      <c r="D558" s="141"/>
      <c r="E558" s="142"/>
      <c r="F558" s="142"/>
      <c r="G558" s="142"/>
      <c r="H558" s="142"/>
      <c r="I558" s="142"/>
      <c r="J558" s="142"/>
      <c r="K558" s="142"/>
      <c r="L558" s="142"/>
      <c r="M558" s="142"/>
      <c r="N558" s="142"/>
      <c r="O558" s="142"/>
      <c r="P558" s="142"/>
      <c r="Q558" s="142"/>
      <c r="R558" s="142"/>
    </row>
    <row r="559" spans="2:18" x14ac:dyDescent="0.25">
      <c r="B559" s="141"/>
      <c r="C559" s="141"/>
      <c r="D559" s="141"/>
      <c r="E559" s="142"/>
      <c r="F559" s="142"/>
      <c r="G559" s="142"/>
      <c r="H559" s="142"/>
      <c r="I559" s="142"/>
      <c r="J559" s="142"/>
      <c r="K559" s="142"/>
      <c r="L559" s="142"/>
      <c r="M559" s="142"/>
      <c r="N559" s="142"/>
      <c r="O559" s="142"/>
      <c r="P559" s="142"/>
      <c r="Q559" s="142"/>
      <c r="R559" s="142"/>
    </row>
    <row r="560" spans="2:18" x14ac:dyDescent="0.25">
      <c r="B560" s="141"/>
      <c r="C560" s="141"/>
      <c r="D560" s="141"/>
      <c r="E560" s="142"/>
      <c r="F560" s="142"/>
      <c r="G560" s="142"/>
      <c r="H560" s="142"/>
      <c r="I560" s="142"/>
      <c r="J560" s="142"/>
      <c r="K560" s="142"/>
      <c r="L560" s="142"/>
      <c r="M560" s="142"/>
      <c r="N560" s="142"/>
      <c r="O560" s="142"/>
      <c r="P560" s="142"/>
      <c r="Q560" s="142"/>
      <c r="R560" s="142"/>
    </row>
    <row r="561" spans="2:18" x14ac:dyDescent="0.25">
      <c r="B561" s="141"/>
      <c r="C561" s="141"/>
      <c r="D561" s="141"/>
      <c r="E561" s="142"/>
      <c r="F561" s="142"/>
      <c r="G561" s="142"/>
      <c r="H561" s="142"/>
      <c r="I561" s="142"/>
      <c r="J561" s="142"/>
      <c r="K561" s="142"/>
      <c r="L561" s="142"/>
      <c r="M561" s="142"/>
      <c r="N561" s="142"/>
      <c r="O561" s="142"/>
      <c r="P561" s="142"/>
      <c r="Q561" s="142"/>
      <c r="R561" s="142"/>
    </row>
    <row r="562" spans="2:18" x14ac:dyDescent="0.25">
      <c r="B562" s="141"/>
      <c r="C562" s="141"/>
      <c r="D562" s="141"/>
      <c r="E562" s="142"/>
      <c r="F562" s="142"/>
      <c r="G562" s="142"/>
      <c r="H562" s="142"/>
      <c r="I562" s="142"/>
      <c r="J562" s="142"/>
      <c r="K562" s="142"/>
      <c r="L562" s="142"/>
      <c r="M562" s="142"/>
      <c r="N562" s="142"/>
      <c r="O562" s="142"/>
      <c r="P562" s="142"/>
      <c r="Q562" s="142"/>
      <c r="R562" s="142"/>
    </row>
    <row r="563" spans="2:18" x14ac:dyDescent="0.25">
      <c r="B563" s="141"/>
      <c r="C563" s="141"/>
      <c r="D563" s="141"/>
      <c r="E563" s="142"/>
      <c r="F563" s="142"/>
      <c r="G563" s="142"/>
      <c r="H563" s="142"/>
      <c r="I563" s="142"/>
      <c r="J563" s="142"/>
      <c r="K563" s="142"/>
      <c r="L563" s="142"/>
      <c r="M563" s="142"/>
      <c r="N563" s="142"/>
      <c r="O563" s="142"/>
      <c r="P563" s="142"/>
      <c r="Q563" s="142"/>
      <c r="R563" s="142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41"/>
      <c r="C565" s="141"/>
      <c r="D565" s="141"/>
      <c r="E565" s="142"/>
      <c r="F565" s="142"/>
      <c r="G565" s="142"/>
      <c r="H565" s="142"/>
      <c r="I565" s="142"/>
      <c r="J565" s="142"/>
      <c r="K565" s="142"/>
      <c r="L565" s="142"/>
      <c r="M565" s="142"/>
      <c r="N565" s="142"/>
      <c r="O565" s="142"/>
      <c r="P565" s="142"/>
      <c r="Q565" s="142"/>
      <c r="R565" s="142"/>
    </row>
    <row r="566" spans="2:18" x14ac:dyDescent="0.25">
      <c r="B566" s="141"/>
      <c r="C566" s="141"/>
      <c r="D566" s="141"/>
      <c r="E566" s="142"/>
      <c r="F566" s="142"/>
      <c r="G566" s="142"/>
      <c r="H566" s="142"/>
      <c r="I566" s="142"/>
      <c r="J566" s="142"/>
      <c r="K566" s="142"/>
      <c r="L566" s="142"/>
      <c r="M566" s="142"/>
      <c r="N566" s="142"/>
      <c r="O566" s="142"/>
      <c r="P566" s="142"/>
      <c r="Q566" s="142"/>
      <c r="R566" s="142"/>
    </row>
    <row r="567" spans="2:18" x14ac:dyDescent="0.25">
      <c r="B567" s="141"/>
      <c r="C567" s="141"/>
      <c r="D567" s="141"/>
      <c r="E567" s="142"/>
      <c r="F567" s="142"/>
      <c r="G567" s="142"/>
      <c r="H567" s="142"/>
      <c r="I567" s="142"/>
      <c r="J567" s="142"/>
      <c r="K567" s="142"/>
      <c r="L567" s="142"/>
      <c r="M567" s="142"/>
      <c r="N567" s="142"/>
      <c r="O567" s="142"/>
      <c r="P567" s="142"/>
      <c r="Q567" s="142"/>
      <c r="R567" s="142"/>
    </row>
    <row r="568" spans="2:18" x14ac:dyDescent="0.25">
      <c r="B568" s="141"/>
      <c r="C568" s="141"/>
      <c r="D568" s="141"/>
      <c r="E568" s="142"/>
      <c r="F568" s="142"/>
      <c r="G568" s="142"/>
      <c r="H568" s="142"/>
      <c r="I568" s="142"/>
      <c r="J568" s="142"/>
      <c r="K568" s="142"/>
      <c r="L568" s="142"/>
      <c r="M568" s="142"/>
      <c r="N568" s="142"/>
      <c r="O568" s="142"/>
      <c r="P568" s="142"/>
      <c r="Q568" s="142"/>
      <c r="R568" s="142"/>
    </row>
    <row r="569" spans="2:18" x14ac:dyDescent="0.25">
      <c r="B569" s="141"/>
      <c r="C569" s="141"/>
      <c r="D569" s="141"/>
      <c r="E569" s="142"/>
      <c r="F569" s="142"/>
      <c r="G569" s="142"/>
      <c r="H569" s="142"/>
      <c r="I569" s="142"/>
      <c r="J569" s="142"/>
      <c r="K569" s="142"/>
      <c r="L569" s="142"/>
      <c r="M569" s="142"/>
      <c r="N569" s="142"/>
      <c r="O569" s="142"/>
      <c r="P569" s="142"/>
      <c r="Q569" s="142"/>
      <c r="R569" s="142"/>
    </row>
    <row r="570" spans="2:18" x14ac:dyDescent="0.25">
      <c r="B570" s="141"/>
      <c r="C570" s="141"/>
      <c r="D570" s="141"/>
      <c r="E570" s="142"/>
      <c r="F570" s="142"/>
      <c r="G570" s="142"/>
      <c r="H570" s="142"/>
      <c r="I570" s="142"/>
      <c r="J570" s="142"/>
      <c r="K570" s="142"/>
      <c r="L570" s="142"/>
      <c r="M570" s="142"/>
      <c r="N570" s="142"/>
      <c r="O570" s="142"/>
      <c r="P570" s="142"/>
      <c r="Q570" s="142"/>
      <c r="R570" s="142"/>
    </row>
    <row r="571" spans="2:18" x14ac:dyDescent="0.25">
      <c r="B571" s="141"/>
      <c r="C571" s="141"/>
      <c r="D571" s="141"/>
      <c r="E571" s="142"/>
      <c r="F571" s="142"/>
      <c r="G571" s="142"/>
      <c r="H571" s="142"/>
      <c r="I571" s="142"/>
      <c r="J571" s="142"/>
      <c r="K571" s="142"/>
      <c r="L571" s="142"/>
      <c r="M571" s="142"/>
      <c r="N571" s="142"/>
      <c r="O571" s="142"/>
      <c r="P571" s="142"/>
      <c r="Q571" s="142"/>
      <c r="R571" s="142"/>
    </row>
    <row r="572" spans="2:18" x14ac:dyDescent="0.25">
      <c r="B572" s="141"/>
      <c r="C572" s="141"/>
      <c r="D572" s="141"/>
      <c r="E572" s="142"/>
      <c r="F572" s="142"/>
      <c r="G572" s="142"/>
      <c r="H572" s="142"/>
      <c r="I572" s="142"/>
      <c r="J572" s="142"/>
      <c r="K572" s="142"/>
      <c r="L572" s="142"/>
      <c r="M572" s="142"/>
      <c r="N572" s="142"/>
      <c r="O572" s="142"/>
      <c r="P572" s="142"/>
      <c r="Q572" s="142"/>
      <c r="R572" s="142"/>
    </row>
    <row r="573" spans="2:18" x14ac:dyDescent="0.25">
      <c r="B573" s="141"/>
      <c r="C573" s="141"/>
      <c r="D573" s="141"/>
      <c r="E573" s="142"/>
      <c r="F573" s="142"/>
      <c r="G573" s="142"/>
      <c r="H573" s="142"/>
      <c r="I573" s="142"/>
      <c r="J573" s="142"/>
      <c r="K573" s="142"/>
      <c r="L573" s="142"/>
      <c r="M573" s="142"/>
      <c r="N573" s="142"/>
      <c r="O573" s="142"/>
      <c r="P573" s="142"/>
      <c r="Q573" s="142"/>
      <c r="R573" s="142"/>
    </row>
    <row r="574" spans="2:18" x14ac:dyDescent="0.25">
      <c r="B574" s="141"/>
      <c r="C574" s="141"/>
      <c r="D574" s="141"/>
      <c r="E574" s="142"/>
      <c r="F574" s="142"/>
      <c r="G574" s="142"/>
      <c r="H574" s="142"/>
      <c r="I574" s="142"/>
      <c r="J574" s="142"/>
      <c r="K574" s="142"/>
      <c r="L574" s="142"/>
      <c r="M574" s="142"/>
      <c r="N574" s="142"/>
      <c r="O574" s="142"/>
      <c r="P574" s="142"/>
      <c r="Q574" s="142"/>
      <c r="R574" s="142"/>
    </row>
    <row r="575" spans="2:18" x14ac:dyDescent="0.25">
      <c r="B575" s="141"/>
      <c r="C575" s="141"/>
      <c r="D575" s="141"/>
      <c r="E575" s="142"/>
      <c r="F575" s="142"/>
      <c r="G575" s="142"/>
      <c r="H575" s="142"/>
      <c r="I575" s="142"/>
      <c r="J575" s="142"/>
      <c r="K575" s="142"/>
      <c r="L575" s="142"/>
      <c r="M575" s="142"/>
      <c r="N575" s="142"/>
      <c r="O575" s="142"/>
      <c r="P575" s="142"/>
      <c r="Q575" s="142"/>
      <c r="R575" s="142"/>
    </row>
    <row r="576" spans="2:18" x14ac:dyDescent="0.25">
      <c r="B576" s="141"/>
      <c r="C576" s="141"/>
      <c r="D576" s="141"/>
      <c r="E576" s="142"/>
      <c r="F576" s="142"/>
      <c r="G576" s="142"/>
      <c r="H576" s="142"/>
      <c r="I576" s="142"/>
      <c r="J576" s="142"/>
      <c r="K576" s="142"/>
      <c r="L576" s="142"/>
      <c r="M576" s="142"/>
      <c r="N576" s="142"/>
      <c r="O576" s="142"/>
      <c r="P576" s="142"/>
      <c r="Q576" s="142"/>
      <c r="R576" s="142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41"/>
      <c r="C578" s="141"/>
      <c r="D578" s="141"/>
      <c r="E578" s="142"/>
      <c r="F578" s="142"/>
      <c r="G578" s="142"/>
      <c r="H578" s="142"/>
      <c r="I578" s="142"/>
      <c r="J578" s="142"/>
      <c r="K578" s="142"/>
      <c r="L578" s="142"/>
      <c r="M578" s="142"/>
      <c r="N578" s="142"/>
      <c r="O578" s="142"/>
      <c r="P578" s="142"/>
      <c r="Q578" s="142"/>
      <c r="R578" s="142"/>
    </row>
    <row r="579" spans="2:18" x14ac:dyDescent="0.25">
      <c r="B579" s="141"/>
      <c r="C579" s="141"/>
      <c r="D579" s="141"/>
      <c r="E579" s="142"/>
      <c r="F579" s="142"/>
      <c r="G579" s="142"/>
      <c r="H579" s="142"/>
      <c r="I579" s="142"/>
      <c r="J579" s="142"/>
      <c r="K579" s="142"/>
      <c r="L579" s="142"/>
      <c r="M579" s="142"/>
      <c r="N579" s="142"/>
      <c r="O579" s="142"/>
      <c r="P579" s="142"/>
      <c r="Q579" s="142"/>
      <c r="R579" s="142"/>
    </row>
    <row r="580" spans="2:18" x14ac:dyDescent="0.25">
      <c r="B580" s="141"/>
      <c r="C580" s="141"/>
      <c r="D580" s="141"/>
      <c r="E580" s="142"/>
      <c r="F580" s="142"/>
      <c r="G580" s="142"/>
      <c r="H580" s="142"/>
      <c r="I580" s="142"/>
      <c r="J580" s="142"/>
      <c r="K580" s="142"/>
      <c r="L580" s="142"/>
      <c r="M580" s="142"/>
      <c r="N580" s="142"/>
      <c r="O580" s="142"/>
      <c r="P580" s="142"/>
      <c r="Q580" s="142"/>
      <c r="R580" s="142"/>
    </row>
    <row r="581" spans="2:18" x14ac:dyDescent="0.25">
      <c r="B581" s="141"/>
      <c r="C581" s="141"/>
      <c r="D581" s="141"/>
      <c r="E581" s="142"/>
      <c r="F581" s="142"/>
      <c r="G581" s="142"/>
      <c r="H581" s="142"/>
      <c r="I581" s="142"/>
      <c r="J581" s="142"/>
      <c r="K581" s="142"/>
      <c r="L581" s="142"/>
      <c r="M581" s="142"/>
      <c r="N581" s="142"/>
      <c r="O581" s="142"/>
      <c r="P581" s="142"/>
      <c r="Q581" s="142"/>
      <c r="R581" s="142"/>
    </row>
    <row r="582" spans="2:18" x14ac:dyDescent="0.25">
      <c r="B582" s="141"/>
      <c r="C582" s="141"/>
      <c r="D582" s="141"/>
      <c r="E582" s="142"/>
      <c r="F582" s="142"/>
      <c r="G582" s="142"/>
      <c r="H582" s="142"/>
      <c r="I582" s="142"/>
      <c r="J582" s="142"/>
      <c r="K582" s="142"/>
      <c r="L582" s="142"/>
      <c r="M582" s="142"/>
      <c r="N582" s="142"/>
      <c r="O582" s="142"/>
      <c r="P582" s="142"/>
      <c r="Q582" s="142"/>
      <c r="R582" s="142"/>
    </row>
    <row r="583" spans="2:18" x14ac:dyDescent="0.25">
      <c r="B583" s="141"/>
      <c r="C583" s="141"/>
      <c r="D583" s="141"/>
      <c r="E583" s="142"/>
      <c r="F583" s="142"/>
      <c r="G583" s="142"/>
      <c r="H583" s="142"/>
      <c r="I583" s="142"/>
      <c r="J583" s="142"/>
      <c r="K583" s="142"/>
      <c r="L583" s="142"/>
      <c r="M583" s="142"/>
      <c r="N583" s="142"/>
      <c r="O583" s="142"/>
      <c r="P583" s="142"/>
      <c r="Q583" s="142"/>
      <c r="R583" s="142"/>
    </row>
    <row r="584" spans="2:18" x14ac:dyDescent="0.25">
      <c r="B584" s="141"/>
      <c r="C584" s="141"/>
      <c r="D584" s="141"/>
      <c r="E584" s="142"/>
      <c r="F584" s="142"/>
      <c r="G584" s="142"/>
      <c r="H584" s="142"/>
      <c r="I584" s="142"/>
      <c r="J584" s="142"/>
      <c r="K584" s="142"/>
      <c r="L584" s="142"/>
      <c r="M584" s="142"/>
      <c r="N584" s="142"/>
      <c r="O584" s="142"/>
      <c r="P584" s="142"/>
      <c r="Q584" s="142"/>
      <c r="R584" s="142"/>
    </row>
    <row r="585" spans="2:18" x14ac:dyDescent="0.25">
      <c r="B585" s="141"/>
      <c r="C585" s="141"/>
      <c r="D585" s="141"/>
      <c r="E585" s="142"/>
      <c r="F585" s="142"/>
      <c r="G585" s="142"/>
      <c r="H585" s="142"/>
      <c r="I585" s="142"/>
      <c r="J585" s="142"/>
      <c r="K585" s="142"/>
      <c r="L585" s="142"/>
      <c r="M585" s="142"/>
      <c r="N585" s="142"/>
      <c r="O585" s="142"/>
      <c r="P585" s="142"/>
      <c r="Q585" s="142"/>
      <c r="R585" s="142"/>
    </row>
    <row r="586" spans="2:18" x14ac:dyDescent="0.25">
      <c r="B586" s="141"/>
      <c r="C586" s="141"/>
      <c r="D586" s="141"/>
      <c r="E586" s="142"/>
      <c r="F586" s="142"/>
      <c r="G586" s="142"/>
      <c r="H586" s="142"/>
      <c r="I586" s="142"/>
      <c r="J586" s="142"/>
      <c r="K586" s="142"/>
      <c r="L586" s="142"/>
      <c r="M586" s="142"/>
      <c r="N586" s="142"/>
      <c r="O586" s="142"/>
      <c r="P586" s="142"/>
      <c r="Q586" s="142"/>
      <c r="R586" s="142"/>
    </row>
    <row r="587" spans="2:18" x14ac:dyDescent="0.25">
      <c r="B587" s="141"/>
      <c r="C587" s="141"/>
      <c r="D587" s="141"/>
      <c r="E587" s="142"/>
      <c r="F587" s="142"/>
      <c r="G587" s="142"/>
      <c r="H587" s="142"/>
      <c r="I587" s="142"/>
      <c r="J587" s="142"/>
      <c r="K587" s="142"/>
      <c r="L587" s="142"/>
      <c r="M587" s="142"/>
      <c r="N587" s="142"/>
      <c r="O587" s="142"/>
      <c r="P587" s="142"/>
      <c r="Q587" s="142"/>
      <c r="R587" s="142"/>
    </row>
    <row r="588" spans="2:18" x14ac:dyDescent="0.25">
      <c r="B588" s="141"/>
      <c r="C588" s="141"/>
      <c r="D588" s="141"/>
      <c r="E588" s="142"/>
      <c r="F588" s="142"/>
      <c r="G588" s="142"/>
      <c r="H588" s="142"/>
      <c r="I588" s="142"/>
      <c r="J588" s="142"/>
      <c r="K588" s="142"/>
      <c r="L588" s="142"/>
      <c r="M588" s="142"/>
      <c r="N588" s="142"/>
      <c r="O588" s="142"/>
      <c r="P588" s="142"/>
      <c r="Q588" s="142"/>
      <c r="R588" s="142"/>
    </row>
    <row r="589" spans="2:18" x14ac:dyDescent="0.25">
      <c r="B589" s="141"/>
      <c r="C589" s="141"/>
      <c r="D589" s="141"/>
      <c r="E589" s="142"/>
      <c r="F589" s="142"/>
      <c r="G589" s="142"/>
      <c r="H589" s="142"/>
      <c r="I589" s="142"/>
      <c r="J589" s="142"/>
      <c r="K589" s="142"/>
      <c r="L589" s="142"/>
      <c r="M589" s="142"/>
      <c r="N589" s="142"/>
      <c r="O589" s="142"/>
      <c r="P589" s="142"/>
      <c r="Q589" s="142"/>
      <c r="R589" s="142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41"/>
      <c r="C591" s="141"/>
      <c r="D591" s="141"/>
      <c r="E591" s="142"/>
      <c r="F591" s="142"/>
      <c r="G591" s="142"/>
      <c r="H591" s="142"/>
      <c r="I591" s="142"/>
      <c r="J591" s="142"/>
      <c r="K591" s="142"/>
      <c r="L591" s="142"/>
      <c r="M591" s="142"/>
      <c r="N591" s="142"/>
      <c r="O591" s="142"/>
      <c r="P591" s="142"/>
      <c r="Q591" s="142"/>
      <c r="R591" s="142"/>
    </row>
    <row r="592" spans="2:18" x14ac:dyDescent="0.25">
      <c r="B592" s="141"/>
      <c r="C592" s="141"/>
      <c r="D592" s="141"/>
      <c r="E592" s="142"/>
      <c r="F592" s="142"/>
      <c r="G592" s="142"/>
      <c r="H592" s="142"/>
      <c r="I592" s="142"/>
      <c r="J592" s="142"/>
      <c r="K592" s="142"/>
      <c r="L592" s="142"/>
      <c r="M592" s="142"/>
      <c r="N592" s="142"/>
      <c r="O592" s="142"/>
      <c r="P592" s="142"/>
      <c r="Q592" s="142"/>
      <c r="R592" s="142"/>
    </row>
    <row r="593" spans="2:18" x14ac:dyDescent="0.25">
      <c r="B593" s="141"/>
      <c r="C593" s="141"/>
      <c r="D593" s="141"/>
      <c r="E593" s="142"/>
      <c r="F593" s="142"/>
      <c r="G593" s="142"/>
      <c r="H593" s="142"/>
      <c r="I593" s="142"/>
      <c r="J593" s="142"/>
      <c r="K593" s="142"/>
      <c r="L593" s="142"/>
      <c r="M593" s="142"/>
      <c r="N593" s="142"/>
      <c r="O593" s="142"/>
      <c r="P593" s="142"/>
      <c r="Q593" s="142"/>
      <c r="R593" s="142"/>
    </row>
    <row r="594" spans="2:18" x14ac:dyDescent="0.25">
      <c r="B594" s="141"/>
      <c r="C594" s="141"/>
      <c r="D594" s="141"/>
      <c r="E594" s="142"/>
      <c r="F594" s="142"/>
      <c r="G594" s="142"/>
      <c r="H594" s="142"/>
      <c r="I594" s="142"/>
      <c r="J594" s="142"/>
      <c r="K594" s="142"/>
      <c r="L594" s="142"/>
      <c r="M594" s="142"/>
      <c r="N594" s="142"/>
      <c r="O594" s="142"/>
      <c r="P594" s="142"/>
      <c r="Q594" s="142"/>
      <c r="R594" s="142"/>
    </row>
    <row r="595" spans="2:18" x14ac:dyDescent="0.25">
      <c r="B595" s="141"/>
      <c r="C595" s="141"/>
      <c r="D595" s="141"/>
      <c r="E595" s="142"/>
      <c r="F595" s="142"/>
      <c r="G595" s="142"/>
      <c r="H595" s="142"/>
      <c r="I595" s="142"/>
      <c r="J595" s="142"/>
      <c r="K595" s="142"/>
      <c r="L595" s="142"/>
      <c r="M595" s="142"/>
      <c r="N595" s="142"/>
      <c r="O595" s="142"/>
      <c r="P595" s="142"/>
      <c r="Q595" s="142"/>
      <c r="R595" s="142"/>
    </row>
    <row r="596" spans="2:18" x14ac:dyDescent="0.25">
      <c r="B596" s="141"/>
      <c r="C596" s="141"/>
      <c r="D596" s="141"/>
      <c r="E596" s="142"/>
      <c r="F596" s="142"/>
      <c r="G596" s="142"/>
      <c r="H596" s="142"/>
      <c r="I596" s="142"/>
      <c r="J596" s="142"/>
      <c r="K596" s="142"/>
      <c r="L596" s="142"/>
      <c r="M596" s="142"/>
      <c r="N596" s="142"/>
      <c r="O596" s="142"/>
      <c r="P596" s="142"/>
      <c r="Q596" s="142"/>
      <c r="R596" s="142"/>
    </row>
    <row r="597" spans="2:18" x14ac:dyDescent="0.25">
      <c r="B597" s="141"/>
      <c r="C597" s="141"/>
      <c r="D597" s="141"/>
      <c r="E597" s="142"/>
      <c r="F597" s="142"/>
      <c r="G597" s="142"/>
      <c r="H597" s="142"/>
      <c r="I597" s="142"/>
      <c r="J597" s="142"/>
      <c r="K597" s="142"/>
      <c r="L597" s="142"/>
      <c r="M597" s="142"/>
      <c r="N597" s="142"/>
      <c r="O597" s="142"/>
      <c r="P597" s="142"/>
      <c r="Q597" s="142"/>
      <c r="R597" s="142"/>
    </row>
    <row r="598" spans="2:18" x14ac:dyDescent="0.25">
      <c r="B598" s="141"/>
      <c r="C598" s="141"/>
      <c r="D598" s="141"/>
      <c r="E598" s="142"/>
      <c r="F598" s="142"/>
      <c r="G598" s="142"/>
      <c r="H598" s="142"/>
      <c r="I598" s="142"/>
      <c r="J598" s="142"/>
      <c r="K598" s="142"/>
      <c r="L598" s="142"/>
      <c r="M598" s="142"/>
      <c r="N598" s="142"/>
      <c r="O598" s="142"/>
      <c r="P598" s="142"/>
      <c r="Q598" s="142"/>
      <c r="R598" s="142"/>
    </row>
    <row r="599" spans="2:18" x14ac:dyDescent="0.25">
      <c r="B599" s="141"/>
      <c r="C599" s="141"/>
      <c r="D599" s="141"/>
      <c r="E599" s="142"/>
      <c r="F599" s="142"/>
      <c r="G599" s="142"/>
      <c r="H599" s="142"/>
      <c r="I599" s="142"/>
      <c r="J599" s="142"/>
      <c r="K599" s="142"/>
      <c r="L599" s="142"/>
      <c r="M599" s="142"/>
      <c r="N599" s="142"/>
      <c r="O599" s="142"/>
      <c r="P599" s="142"/>
      <c r="Q599" s="142"/>
      <c r="R599" s="142"/>
    </row>
    <row r="600" spans="2:18" x14ac:dyDescent="0.25">
      <c r="B600" s="141"/>
      <c r="C600" s="141"/>
      <c r="D600" s="141"/>
      <c r="E600" s="142"/>
      <c r="F600" s="142"/>
      <c r="G600" s="142"/>
      <c r="H600" s="142"/>
      <c r="I600" s="142"/>
      <c r="J600" s="142"/>
      <c r="K600" s="142"/>
      <c r="L600" s="142"/>
      <c r="M600" s="142"/>
      <c r="N600" s="142"/>
      <c r="O600" s="142"/>
      <c r="P600" s="142"/>
      <c r="Q600" s="142"/>
      <c r="R600" s="142"/>
    </row>
    <row r="601" spans="2:18" x14ac:dyDescent="0.25">
      <c r="B601" s="141"/>
      <c r="C601" s="141"/>
      <c r="D601" s="141"/>
      <c r="E601" s="142"/>
      <c r="F601" s="142"/>
      <c r="G601" s="142"/>
      <c r="H601" s="142"/>
      <c r="I601" s="142"/>
      <c r="J601" s="142"/>
      <c r="K601" s="142"/>
      <c r="L601" s="142"/>
      <c r="M601" s="142"/>
      <c r="N601" s="142"/>
      <c r="O601" s="142"/>
      <c r="P601" s="142"/>
      <c r="Q601" s="142"/>
      <c r="R601" s="142"/>
    </row>
    <row r="602" spans="2:18" x14ac:dyDescent="0.25">
      <c r="B602" s="141"/>
      <c r="C602" s="141"/>
      <c r="D602" s="141"/>
      <c r="E602" s="142"/>
      <c r="F602" s="142"/>
      <c r="G602" s="142"/>
      <c r="H602" s="142"/>
      <c r="I602" s="142"/>
      <c r="J602" s="142"/>
      <c r="K602" s="142"/>
      <c r="L602" s="142"/>
      <c r="M602" s="142"/>
      <c r="N602" s="142"/>
      <c r="O602" s="142"/>
      <c r="P602" s="142"/>
      <c r="Q602" s="142"/>
      <c r="R602" s="142"/>
    </row>
    <row r="603" spans="2:18" ht="15.75" x14ac:dyDescent="0.25">
      <c r="B603" s="67"/>
      <c r="C603" s="67"/>
      <c r="D603" s="67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</row>
    <row r="604" spans="2:18" x14ac:dyDescent="0.25">
      <c r="B604" s="144"/>
      <c r="C604" s="144"/>
      <c r="D604" s="144"/>
      <c r="E604" s="144"/>
      <c r="F604" s="144"/>
      <c r="G604" s="144"/>
      <c r="H604" s="144"/>
      <c r="I604" s="144"/>
      <c r="J604" s="144"/>
      <c r="K604" s="144"/>
      <c r="L604" s="144"/>
      <c r="M604" s="144"/>
      <c r="N604" s="144"/>
      <c r="O604" s="144"/>
      <c r="P604" s="144"/>
      <c r="Q604" s="144"/>
      <c r="R604" s="144"/>
    </row>
    <row r="605" spans="2:18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</row>
    <row r="606" spans="2:18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</row>
    <row r="607" spans="2:18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</row>
    <row r="608" spans="2:18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</row>
    <row r="609" spans="2:18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</row>
    <row r="610" spans="2:18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</row>
    <row r="611" spans="2:18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</row>
    <row r="612" spans="2:18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</row>
    <row r="613" spans="2:18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</row>
    <row r="614" spans="2:18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</row>
    <row r="615" spans="2:18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</row>
    <row r="616" spans="2:18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</row>
    <row r="617" spans="2:18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</row>
    <row r="618" spans="2:18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</row>
    <row r="619" spans="2:18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</row>
    <row r="620" spans="2:18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</row>
    <row r="621" spans="2:18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</row>
    <row r="622" spans="2:18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</row>
    <row r="623" spans="2:18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</row>
    <row r="624" spans="2:18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</row>
    <row r="625" spans="2:18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</row>
    <row r="626" spans="2:18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</row>
    <row r="627" spans="2:18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</row>
    <row r="628" spans="2:18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</row>
    <row r="629" spans="2:18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</row>
    <row r="630" spans="2:18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</row>
    <row r="631" spans="2:18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</row>
    <row r="632" spans="2:18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</row>
    <row r="633" spans="2:18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</row>
    <row r="634" spans="2:18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</row>
    <row r="635" spans="2:18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</row>
    <row r="636" spans="2:18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</row>
    <row r="637" spans="2:18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</row>
    <row r="638" spans="2:18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</row>
    <row r="639" spans="2:18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</row>
    <row r="640" spans="2:18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</row>
    <row r="641" spans="2:18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</row>
    <row r="642" spans="2:18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</row>
    <row r="643" spans="2:18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</row>
    <row r="644" spans="2:18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</row>
    <row r="645" spans="2:18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</row>
    <row r="646" spans="2:18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</row>
    <row r="647" spans="2:18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</row>
    <row r="648" spans="2:18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</row>
    <row r="649" spans="2:18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</row>
    <row r="650" spans="2:18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</row>
    <row r="651" spans="2:18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</row>
    <row r="652" spans="2:18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</row>
    <row r="653" spans="2:18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</row>
    <row r="654" spans="2:18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</row>
    <row r="655" spans="2:18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</row>
    <row r="656" spans="2:18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</row>
    <row r="657" spans="2:18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</row>
    <row r="658" spans="2:18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</row>
    <row r="659" spans="2:18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</row>
    <row r="660" spans="2:18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</row>
    <row r="661" spans="2:18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</row>
    <row r="662" spans="2:18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</row>
    <row r="663" spans="2:18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</row>
    <row r="664" spans="2:18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</row>
    <row r="665" spans="2:18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</row>
    <row r="666" spans="2:18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</row>
    <row r="667" spans="2:18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</row>
    <row r="668" spans="2:18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</row>
    <row r="669" spans="2:18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</row>
    <row r="670" spans="2:18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</row>
    <row r="671" spans="2:18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</row>
    <row r="672" spans="2:18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</row>
    <row r="673" spans="2:18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</row>
    <row r="674" spans="2:18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</row>
    <row r="675" spans="2:18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</row>
    <row r="676" spans="2:18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</row>
    <row r="677" spans="2:18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</row>
    <row r="678" spans="2:18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</row>
    <row r="679" spans="2:18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</row>
    <row r="680" spans="2:18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</row>
    <row r="681" spans="2:18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</row>
    <row r="682" spans="2:18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</row>
    <row r="683" spans="2:18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</row>
    <row r="684" spans="2:18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</row>
    <row r="685" spans="2:18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</row>
    <row r="686" spans="2:18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</row>
    <row r="687" spans="2:18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</row>
    <row r="688" spans="2:18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</row>
    <row r="689" spans="2:18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</row>
    <row r="690" spans="2:18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</row>
    <row r="691" spans="2:18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</row>
    <row r="692" spans="2:18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</row>
    <row r="693" spans="2:18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</row>
    <row r="694" spans="2:18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</row>
    <row r="695" spans="2:18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</row>
    <row r="696" spans="2:18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</row>
    <row r="697" spans="2:18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</row>
    <row r="698" spans="2:18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</row>
    <row r="699" spans="2:18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</row>
    <row r="700" spans="2:18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</row>
    <row r="701" spans="2:18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</row>
    <row r="702" spans="2:18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</row>
    <row r="703" spans="2:18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</row>
    <row r="704" spans="2:18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</row>
    <row r="705" spans="2:18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</row>
    <row r="706" spans="2:18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</row>
    <row r="707" spans="2:18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</row>
    <row r="708" spans="2:18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</row>
    <row r="709" spans="2:18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</row>
    <row r="710" spans="2:18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</row>
    <row r="711" spans="2:18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</row>
    <row r="712" spans="2:18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</row>
    <row r="713" spans="2:18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</row>
    <row r="714" spans="2:18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</row>
    <row r="715" spans="2:18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</row>
    <row r="716" spans="2:18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</row>
    <row r="717" spans="2:18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</row>
    <row r="718" spans="2:18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</row>
    <row r="719" spans="2:18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</row>
    <row r="720" spans="2:18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holandés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226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4"/>
      <c r="C4" s="74"/>
      <c r="D4" s="258"/>
      <c r="E4" s="258"/>
      <c r="F4" s="258"/>
      <c r="G4" s="258"/>
      <c r="H4" s="258"/>
      <c r="I4" s="257"/>
      <c r="J4" s="258"/>
    </row>
    <row r="5" spans="2:11" s="479" customFormat="1" ht="60" customHeight="1" thickBot="1" x14ac:dyDescent="0.3">
      <c r="B5" s="471"/>
      <c r="C5" s="523" t="s">
        <v>44</v>
      </c>
      <c r="D5" s="474" t="s">
        <v>168</v>
      </c>
      <c r="E5" s="475" t="s">
        <v>122</v>
      </c>
      <c r="F5" s="476" t="s">
        <v>123</v>
      </c>
      <c r="G5" s="474" t="s">
        <v>169</v>
      </c>
      <c r="H5" s="476" t="s">
        <v>125</v>
      </c>
      <c r="I5" s="472" t="s">
        <v>129</v>
      </c>
      <c r="J5" s="472" t="s">
        <v>146</v>
      </c>
      <c r="K5" s="478"/>
    </row>
    <row r="6" spans="2:11" s="4" customFormat="1" x14ac:dyDescent="0.25">
      <c r="B6" s="136" t="s">
        <v>78</v>
      </c>
      <c r="C6" s="524">
        <v>1</v>
      </c>
      <c r="D6" s="525">
        <v>0.92438188052698067</v>
      </c>
      <c r="E6" s="526">
        <v>0.36175780545027975</v>
      </c>
      <c r="F6" s="527">
        <v>0.46625157913733983</v>
      </c>
      <c r="G6" s="525">
        <v>5.1976177585273418E-2</v>
      </c>
      <c r="H6" s="527">
        <v>3.6004331348132107E-2</v>
      </c>
      <c r="I6" s="232">
        <v>1.7505865367262227E-2</v>
      </c>
      <c r="J6" s="232">
        <v>6.1360765204836673E-3</v>
      </c>
    </row>
    <row r="7" spans="2:11" s="4" customFormat="1" x14ac:dyDescent="0.25">
      <c r="B7" s="136" t="s">
        <v>79</v>
      </c>
      <c r="C7" s="524">
        <v>1</v>
      </c>
      <c r="D7" s="525">
        <v>0.91476304125468799</v>
      </c>
      <c r="E7" s="526">
        <v>0.33474258438458915</v>
      </c>
      <c r="F7" s="527">
        <v>0.47684964200477326</v>
      </c>
      <c r="G7" s="525">
        <v>6.2120695533583362E-2</v>
      </c>
      <c r="H7" s="527">
        <v>4.1118308898738493E-2</v>
      </c>
      <c r="I7" s="232">
        <v>1.2342311626321174E-2</v>
      </c>
      <c r="J7" s="232">
        <v>1.0773951585407433E-2</v>
      </c>
    </row>
    <row r="8" spans="2:11" s="4" customFormat="1" x14ac:dyDescent="0.25">
      <c r="B8" s="136" t="s">
        <v>80</v>
      </c>
      <c r="C8" s="524">
        <v>1</v>
      </c>
      <c r="D8" s="525">
        <v>0.91829658605974396</v>
      </c>
      <c r="E8" s="526">
        <v>0.34770625889046941</v>
      </c>
      <c r="F8" s="527">
        <v>0.49511024182076813</v>
      </c>
      <c r="G8" s="525">
        <v>5.6899004267425321E-2</v>
      </c>
      <c r="H8" s="527">
        <v>3.3783783783783786E-2</v>
      </c>
      <c r="I8" s="232">
        <v>1.3958036984352775E-2</v>
      </c>
      <c r="J8" s="232">
        <v>1.0846372688477952E-2</v>
      </c>
    </row>
    <row r="9" spans="2:11" s="4" customFormat="1" x14ac:dyDescent="0.25">
      <c r="B9" s="136" t="s">
        <v>81</v>
      </c>
      <c r="C9" s="524">
        <v>1</v>
      </c>
      <c r="D9" s="525">
        <v>0.94842421210605299</v>
      </c>
      <c r="E9" s="526">
        <v>0.35097548774387194</v>
      </c>
      <c r="F9" s="527">
        <v>0.51540770385192591</v>
      </c>
      <c r="G9" s="525">
        <v>4.0720360180090044E-2</v>
      </c>
      <c r="H9" s="527">
        <v>2.9314657328664333E-2</v>
      </c>
      <c r="I9" s="232">
        <v>7.1535767883941972E-3</v>
      </c>
      <c r="J9" s="232">
        <v>3.7018509254627312E-3</v>
      </c>
    </row>
    <row r="10" spans="2:11" s="4" customFormat="1" x14ac:dyDescent="0.25">
      <c r="B10" s="136" t="s">
        <v>82</v>
      </c>
      <c r="C10" s="524">
        <v>1</v>
      </c>
      <c r="D10" s="525">
        <v>0.94331494218124101</v>
      </c>
      <c r="E10" s="526">
        <v>0.36754591489683319</v>
      </c>
      <c r="F10" s="527">
        <v>0.49051470032499433</v>
      </c>
      <c r="G10" s="525">
        <v>4.6179427103015647E-2</v>
      </c>
      <c r="H10" s="527">
        <v>3.3859874537072031E-2</v>
      </c>
      <c r="I10" s="232">
        <v>5.2906053964175042E-3</v>
      </c>
      <c r="J10" s="232">
        <v>5.2150253193258261E-3</v>
      </c>
    </row>
    <row r="11" spans="2:11" s="4" customFormat="1" x14ac:dyDescent="0.25">
      <c r="B11" s="136" t="s">
        <v>83</v>
      </c>
      <c r="C11" s="524">
        <v>1</v>
      </c>
      <c r="D11" s="525">
        <v>0.93025820086373245</v>
      </c>
      <c r="E11" s="526">
        <v>0.38978222916475236</v>
      </c>
      <c r="F11" s="527">
        <v>0.48350638610677205</v>
      </c>
      <c r="G11" s="525">
        <v>5.8623541302949556E-2</v>
      </c>
      <c r="H11" s="527">
        <v>4.9894330607369294E-2</v>
      </c>
      <c r="I11" s="232">
        <v>7.9022328402095013E-3</v>
      </c>
      <c r="J11" s="232">
        <v>3.2160249931085178E-3</v>
      </c>
    </row>
    <row r="12" spans="2:11" s="4" customFormat="1" x14ac:dyDescent="0.25">
      <c r="B12" s="136" t="s">
        <v>84</v>
      </c>
      <c r="C12" s="524">
        <v>1</v>
      </c>
      <c r="D12" s="525">
        <v>0.91997570000552276</v>
      </c>
      <c r="E12" s="526">
        <v>0.3748274148119512</v>
      </c>
      <c r="F12" s="527">
        <v>0.4720273927210471</v>
      </c>
      <c r="G12" s="525">
        <v>7.1519301927431375E-2</v>
      </c>
      <c r="H12" s="527">
        <v>6.2351576738278014E-2</v>
      </c>
      <c r="I12" s="232">
        <v>6.2959076600209865E-3</v>
      </c>
      <c r="J12" s="232">
        <v>2.2090904070249076E-3</v>
      </c>
    </row>
    <row r="13" spans="2:11" s="4" customFormat="1" x14ac:dyDescent="0.25">
      <c r="B13" s="136" t="s">
        <v>85</v>
      </c>
      <c r="C13" s="524">
        <v>1</v>
      </c>
      <c r="D13" s="525">
        <v>0.91708958811902341</v>
      </c>
      <c r="E13" s="526">
        <v>0.42443506597574659</v>
      </c>
      <c r="F13" s="527">
        <v>0.42715957048987657</v>
      </c>
      <c r="G13" s="525">
        <v>7.1317912281638973E-2</v>
      </c>
      <c r="H13" s="527">
        <v>6.4052566910625566E-2</v>
      </c>
      <c r="I13" s="232">
        <v>9.7227415994444143E-3</v>
      </c>
      <c r="J13" s="232">
        <v>1.8697579998931567E-3</v>
      </c>
    </row>
    <row r="14" spans="2:11" s="4" customFormat="1" x14ac:dyDescent="0.25">
      <c r="B14" s="136" t="s">
        <v>86</v>
      </c>
      <c r="C14" s="524">
        <v>1</v>
      </c>
      <c r="D14" s="525">
        <v>0.89567183462532296</v>
      </c>
      <c r="E14" s="526">
        <v>0.38678940568475451</v>
      </c>
      <c r="F14" s="527">
        <v>0.43992248062015504</v>
      </c>
      <c r="G14" s="525">
        <v>7.000968992248062E-2</v>
      </c>
      <c r="H14" s="527">
        <v>5.652454780361757E-2</v>
      </c>
      <c r="I14" s="232">
        <v>3.1572997416020675E-2</v>
      </c>
      <c r="J14" s="232">
        <v>2.7454780361757104E-3</v>
      </c>
    </row>
    <row r="15" spans="2:11" s="4" customFormat="1" x14ac:dyDescent="0.25">
      <c r="B15" s="136" t="s">
        <v>87</v>
      </c>
      <c r="C15" s="524" t="s">
        <v>90</v>
      </c>
      <c r="D15" s="525" t="s">
        <v>90</v>
      </c>
      <c r="E15" s="526" t="s">
        <v>90</v>
      </c>
      <c r="F15" s="527" t="s">
        <v>90</v>
      </c>
      <c r="G15" s="525" t="s">
        <v>90</v>
      </c>
      <c r="H15" s="527" t="s">
        <v>90</v>
      </c>
      <c r="I15" s="232" t="s">
        <v>90</v>
      </c>
      <c r="J15" s="232" t="s">
        <v>90</v>
      </c>
    </row>
    <row r="16" spans="2:11" s="4" customFormat="1" x14ac:dyDescent="0.25">
      <c r="B16" s="136" t="s">
        <v>88</v>
      </c>
      <c r="C16" s="524" t="s">
        <v>90</v>
      </c>
      <c r="D16" s="525" t="s">
        <v>90</v>
      </c>
      <c r="E16" s="526" t="s">
        <v>90</v>
      </c>
      <c r="F16" s="527" t="s">
        <v>90</v>
      </c>
      <c r="G16" s="525" t="s">
        <v>90</v>
      </c>
      <c r="H16" s="527" t="s">
        <v>90</v>
      </c>
      <c r="I16" s="232" t="s">
        <v>90</v>
      </c>
      <c r="J16" s="232" t="s">
        <v>90</v>
      </c>
    </row>
    <row r="17" spans="2:10" s="4" customFormat="1" x14ac:dyDescent="0.25">
      <c r="B17" s="136" t="s">
        <v>89</v>
      </c>
      <c r="C17" s="524" t="s">
        <v>90</v>
      </c>
      <c r="D17" s="525" t="s">
        <v>90</v>
      </c>
      <c r="E17" s="526" t="s">
        <v>90</v>
      </c>
      <c r="F17" s="527" t="s">
        <v>90</v>
      </c>
      <c r="G17" s="525" t="s">
        <v>90</v>
      </c>
      <c r="H17" s="527" t="s">
        <v>90</v>
      </c>
      <c r="I17" s="232" t="s">
        <v>90</v>
      </c>
      <c r="J17" s="232" t="s">
        <v>90</v>
      </c>
    </row>
    <row r="18" spans="2:10" s="81" customFormat="1" ht="33.75" customHeight="1" x14ac:dyDescent="0.25">
      <c r="B18" s="57" t="s">
        <v>178</v>
      </c>
      <c r="C18" s="528">
        <v>1</v>
      </c>
      <c r="D18" s="529">
        <v>0.92448718047103429</v>
      </c>
      <c r="E18" s="530">
        <v>0.37197737685040944</v>
      </c>
      <c r="F18" s="531">
        <v>0.4740654904879939</v>
      </c>
      <c r="G18" s="529">
        <v>5.8990553223491851E-2</v>
      </c>
      <c r="H18" s="531">
        <v>4.5944639280479475E-2</v>
      </c>
      <c r="I18" s="235">
        <v>1.1649233744407524E-2</v>
      </c>
      <c r="J18" s="235">
        <v>4.873032561066388E-3</v>
      </c>
    </row>
    <row r="19" spans="2:10" s="4" customFormat="1" outlineLevel="1" x14ac:dyDescent="0.25">
      <c r="B19" s="136" t="s">
        <v>78</v>
      </c>
      <c r="C19" s="532">
        <v>1</v>
      </c>
      <c r="D19" s="533">
        <v>0.93482905982905984</v>
      </c>
      <c r="E19" s="534">
        <v>0.34107905982905984</v>
      </c>
      <c r="F19" s="535">
        <v>0.49145299145299143</v>
      </c>
      <c r="G19" s="533">
        <v>4.3358262108262109E-2</v>
      </c>
      <c r="H19" s="535">
        <v>3.1160968660968662E-2</v>
      </c>
      <c r="I19" s="238">
        <v>1.4868233618233619E-2</v>
      </c>
      <c r="J19" s="238">
        <v>6.9444444444444441E-3</v>
      </c>
    </row>
    <row r="20" spans="2:10" s="4" customFormat="1" outlineLevel="1" x14ac:dyDescent="0.25">
      <c r="B20" s="136" t="s">
        <v>79</v>
      </c>
      <c r="C20" s="532">
        <v>1</v>
      </c>
      <c r="D20" s="533">
        <v>0.93354481861070437</v>
      </c>
      <c r="E20" s="534">
        <v>0.36033837644379374</v>
      </c>
      <c r="F20" s="535">
        <v>0.46770782495526275</v>
      </c>
      <c r="G20" s="533">
        <v>4.8234911338864483E-2</v>
      </c>
      <c r="H20" s="535">
        <v>3.2617537009923543E-2</v>
      </c>
      <c r="I20" s="238">
        <v>1.2933138116154222E-2</v>
      </c>
      <c r="J20" s="238">
        <v>5.2871319342768829E-3</v>
      </c>
    </row>
    <row r="21" spans="2:10" s="4" customFormat="1" outlineLevel="1" x14ac:dyDescent="0.25">
      <c r="B21" s="136" t="s">
        <v>80</v>
      </c>
      <c r="C21" s="532">
        <v>1</v>
      </c>
      <c r="D21" s="533">
        <v>0.91556703002486139</v>
      </c>
      <c r="E21" s="534">
        <v>0.34997131382673552</v>
      </c>
      <c r="F21" s="535">
        <v>0.46490724803977818</v>
      </c>
      <c r="G21" s="533">
        <v>6.7508127749091609E-2</v>
      </c>
      <c r="H21" s="535">
        <v>4.7619047619047616E-2</v>
      </c>
      <c r="I21" s="238">
        <v>1.0422642952763435E-2</v>
      </c>
      <c r="J21" s="238">
        <v>6.5021992732836103E-3</v>
      </c>
    </row>
    <row r="22" spans="2:10" s="4" customFormat="1" outlineLevel="1" x14ac:dyDescent="0.25">
      <c r="B22" s="136" t="s">
        <v>81</v>
      </c>
      <c r="C22" s="532">
        <v>1</v>
      </c>
      <c r="D22" s="533">
        <v>0.95088330824685097</v>
      </c>
      <c r="E22" s="534">
        <v>0.3440545036837519</v>
      </c>
      <c r="F22" s="535">
        <v>0.52491483799413774</v>
      </c>
      <c r="G22" s="533">
        <v>3.7233621167709736E-2</v>
      </c>
      <c r="H22" s="535">
        <v>2.7093400934801552E-2</v>
      </c>
      <c r="I22" s="238">
        <v>7.7636061158203283E-3</v>
      </c>
      <c r="J22" s="238">
        <v>4.1194644696189494E-3</v>
      </c>
    </row>
    <row r="23" spans="2:10" s="4" customFormat="1" outlineLevel="1" x14ac:dyDescent="0.25">
      <c r="B23" s="136" t="s">
        <v>82</v>
      </c>
      <c r="C23" s="532">
        <v>1</v>
      </c>
      <c r="D23" s="533">
        <v>0.94297667932129847</v>
      </c>
      <c r="E23" s="534">
        <v>0.39714883396606493</v>
      </c>
      <c r="F23" s="535">
        <v>0.47726040133261022</v>
      </c>
      <c r="G23" s="533">
        <v>4.6796312078716977E-2</v>
      </c>
      <c r="H23" s="535">
        <v>3.4477415356008366E-2</v>
      </c>
      <c r="I23" s="238">
        <v>6.430619043929651E-3</v>
      </c>
      <c r="J23" s="238">
        <v>3.7963895560548539E-3</v>
      </c>
    </row>
    <row r="24" spans="2:10" s="4" customFormat="1" outlineLevel="1" x14ac:dyDescent="0.25">
      <c r="B24" s="136" t="s">
        <v>83</v>
      </c>
      <c r="C24" s="532">
        <v>1</v>
      </c>
      <c r="D24" s="533">
        <v>0.92163796053381997</v>
      </c>
      <c r="E24" s="534">
        <v>0.36124101745180792</v>
      </c>
      <c r="F24" s="535">
        <v>0.48397399338428199</v>
      </c>
      <c r="G24" s="533">
        <v>5.2241359644119995E-2</v>
      </c>
      <c r="H24" s="535">
        <v>4.6880346754876241E-2</v>
      </c>
      <c r="I24" s="238">
        <v>2.2698756701266112E-2</v>
      </c>
      <c r="J24" s="238">
        <v>3.4219231207938861E-3</v>
      </c>
    </row>
    <row r="25" spans="2:10" s="4" customFormat="1" outlineLevel="1" x14ac:dyDescent="0.25">
      <c r="B25" s="136" t="s">
        <v>84</v>
      </c>
      <c r="C25" s="532">
        <v>1</v>
      </c>
      <c r="D25" s="533">
        <v>0.9309164149043303</v>
      </c>
      <c r="E25" s="534">
        <v>0.43034575360859351</v>
      </c>
      <c r="F25" s="535">
        <v>0.46143001007049345</v>
      </c>
      <c r="G25" s="533">
        <v>6.1832829808660623E-2</v>
      </c>
      <c r="H25" s="535">
        <v>5.7603222557905336E-2</v>
      </c>
      <c r="I25" s="238">
        <v>4.3638804968110104E-3</v>
      </c>
      <c r="J25" s="238">
        <v>2.886874790198053E-3</v>
      </c>
    </row>
    <row r="26" spans="2:10" s="4" customFormat="1" outlineLevel="1" x14ac:dyDescent="0.25">
      <c r="B26" s="136" t="s">
        <v>85</v>
      </c>
      <c r="C26" s="532">
        <v>1</v>
      </c>
      <c r="D26" s="533">
        <v>0.94806887562598618</v>
      </c>
      <c r="E26" s="534">
        <v>0.43630376620703848</v>
      </c>
      <c r="F26" s="535">
        <v>0.45866776428620432</v>
      </c>
      <c r="G26" s="533">
        <v>4.6580229128078479E-2</v>
      </c>
      <c r="H26" s="535">
        <v>4.2807161967483021E-2</v>
      </c>
      <c r="I26" s="238">
        <v>4.5276805927145503E-3</v>
      </c>
      <c r="J26" s="238">
        <v>8.2321465322082732E-4</v>
      </c>
    </row>
    <row r="27" spans="2:10" s="4" customFormat="1" outlineLevel="1" x14ac:dyDescent="0.25">
      <c r="B27" s="136" t="s">
        <v>86</v>
      </c>
      <c r="C27" s="532">
        <v>1</v>
      </c>
      <c r="D27" s="533">
        <v>0.92950440018527092</v>
      </c>
      <c r="E27" s="534">
        <v>0.40666975451597964</v>
      </c>
      <c r="F27" s="535">
        <v>0.46753126447429366</v>
      </c>
      <c r="G27" s="533">
        <v>6.0213061602593793E-2</v>
      </c>
      <c r="H27" s="535">
        <v>5.0115794349235757E-2</v>
      </c>
      <c r="I27" s="238">
        <v>6.3918480778138026E-3</v>
      </c>
      <c r="J27" s="238">
        <v>3.8906901343214451E-3</v>
      </c>
    </row>
    <row r="28" spans="2:10" s="4" customFormat="1" outlineLevel="1" x14ac:dyDescent="0.25">
      <c r="B28" s="136" t="s">
        <v>87</v>
      </c>
      <c r="C28" s="532">
        <v>1</v>
      </c>
      <c r="D28" s="533">
        <v>0.93744339951236499</v>
      </c>
      <c r="E28" s="534">
        <v>0.36314872866597003</v>
      </c>
      <c r="F28" s="535">
        <v>0.50414489724834555</v>
      </c>
      <c r="G28" s="533">
        <v>4.820619993033786E-2</v>
      </c>
      <c r="H28" s="535">
        <v>3.6642284918146986E-2</v>
      </c>
      <c r="I28" s="238">
        <v>9.6133751306165093E-3</v>
      </c>
      <c r="J28" s="238">
        <v>4.7370254266805994E-3</v>
      </c>
    </row>
    <row r="29" spans="2:10" s="4" customFormat="1" outlineLevel="1" x14ac:dyDescent="0.25">
      <c r="B29" s="136" t="s">
        <v>88</v>
      </c>
      <c r="C29" s="532">
        <v>1</v>
      </c>
      <c r="D29" s="533">
        <v>0.92414109024278512</v>
      </c>
      <c r="E29" s="534">
        <v>0.37086578103527257</v>
      </c>
      <c r="F29" s="535">
        <v>0.46972056802565276</v>
      </c>
      <c r="G29" s="533">
        <v>5.6161245991754469E-2</v>
      </c>
      <c r="H29" s="535">
        <v>4.2510306917086578E-2</v>
      </c>
      <c r="I29" s="238">
        <v>1.0902427851580394E-2</v>
      </c>
      <c r="J29" s="238">
        <v>8.7952359138799823E-3</v>
      </c>
    </row>
    <row r="30" spans="2:10" s="4" customFormat="1" outlineLevel="1" x14ac:dyDescent="0.25">
      <c r="B30" s="136" t="s">
        <v>89</v>
      </c>
      <c r="C30" s="532">
        <v>1</v>
      </c>
      <c r="D30" s="533">
        <v>0.9158961881589619</v>
      </c>
      <c r="E30" s="534">
        <v>0.35352798053527978</v>
      </c>
      <c r="F30" s="535">
        <v>0.45847526358475266</v>
      </c>
      <c r="G30" s="533">
        <v>5.8475263584752635E-2</v>
      </c>
      <c r="H30" s="535">
        <v>3.8037307380373073E-2</v>
      </c>
      <c r="I30" s="238">
        <v>1.5247364152473641E-2</v>
      </c>
      <c r="J30" s="238">
        <v>1.0381184103811841E-2</v>
      </c>
    </row>
    <row r="31" spans="2:10" s="4" customFormat="1" ht="15.75" x14ac:dyDescent="0.25">
      <c r="B31" s="64">
        <v>2015</v>
      </c>
      <c r="C31" s="536">
        <v>1</v>
      </c>
      <c r="D31" s="537">
        <v>0.93304732189287576</v>
      </c>
      <c r="E31" s="538">
        <v>0.37863672441634505</v>
      </c>
      <c r="F31" s="539">
        <v>0.47748857322713961</v>
      </c>
      <c r="G31" s="537">
        <v>5.1961025809453429E-2</v>
      </c>
      <c r="H31" s="539">
        <v>4.0568464843856913E-2</v>
      </c>
      <c r="I31" s="241">
        <v>9.9898732791416922E-3</v>
      </c>
      <c r="J31" s="241">
        <v>5.0017790185291622E-3</v>
      </c>
    </row>
    <row r="32" spans="2:10" s="4" customFormat="1" hidden="1" outlineLevel="1" x14ac:dyDescent="0.25">
      <c r="B32" s="136" t="s">
        <v>78</v>
      </c>
      <c r="C32" s="532">
        <v>1</v>
      </c>
      <c r="D32" s="533">
        <v>0.9189425006543932</v>
      </c>
      <c r="E32" s="534">
        <v>0.3736148678125818</v>
      </c>
      <c r="F32" s="535">
        <v>0.4505715033592182</v>
      </c>
      <c r="G32" s="533">
        <v>6.1425704563301632E-2</v>
      </c>
      <c r="H32" s="535">
        <v>4.2666433993543321E-2</v>
      </c>
      <c r="I32" s="238">
        <v>1.404763982200506E-2</v>
      </c>
      <c r="J32" s="238">
        <v>5.5841549603001485E-3</v>
      </c>
    </row>
    <row r="33" spans="2:10" s="4" customFormat="1" hidden="1" outlineLevel="1" x14ac:dyDescent="0.25">
      <c r="B33" s="136" t="s">
        <v>79</v>
      </c>
      <c r="C33" s="532">
        <v>1</v>
      </c>
      <c r="D33" s="533">
        <v>0.9238000611433812</v>
      </c>
      <c r="E33" s="534">
        <v>0.34507795781106693</v>
      </c>
      <c r="F33" s="535">
        <v>0.48196270253745033</v>
      </c>
      <c r="G33" s="533">
        <v>5.4341180067257716E-2</v>
      </c>
      <c r="H33" s="535">
        <v>3.599816569856313E-2</v>
      </c>
      <c r="I33" s="238">
        <v>1.322225619076735E-2</v>
      </c>
      <c r="J33" s="238">
        <v>8.6365025985937014E-3</v>
      </c>
    </row>
    <row r="34" spans="2:10" s="4" customFormat="1" hidden="1" outlineLevel="1" x14ac:dyDescent="0.25">
      <c r="B34" s="136" t="s">
        <v>80</v>
      </c>
      <c r="C34" s="532">
        <v>1</v>
      </c>
      <c r="D34" s="533">
        <v>0.94104029516024013</v>
      </c>
      <c r="E34" s="534">
        <v>0.3594009983361065</v>
      </c>
      <c r="F34" s="535">
        <v>0.48875063300296606</v>
      </c>
      <c r="G34" s="533">
        <v>4.3767633654054838E-2</v>
      </c>
      <c r="H34" s="535">
        <v>2.6477609780800115E-2</v>
      </c>
      <c r="I34" s="238">
        <v>8.464153946321348E-3</v>
      </c>
      <c r="J34" s="238">
        <v>6.7279172393836361E-3</v>
      </c>
    </row>
    <row r="35" spans="2:10" s="4" customFormat="1" hidden="1" outlineLevel="1" x14ac:dyDescent="0.25">
      <c r="B35" s="136" t="s">
        <v>81</v>
      </c>
      <c r="C35" s="532">
        <v>1</v>
      </c>
      <c r="D35" s="533">
        <v>0.95443839844067246</v>
      </c>
      <c r="E35" s="534">
        <v>0.39933403719645905</v>
      </c>
      <c r="F35" s="535">
        <v>0.475513684723463</v>
      </c>
      <c r="G35" s="533">
        <v>3.7277674003086167E-2</v>
      </c>
      <c r="H35" s="535">
        <v>2.9237391374969543E-2</v>
      </c>
      <c r="I35" s="238">
        <v>4.8728985624949244E-3</v>
      </c>
      <c r="J35" s="238">
        <v>3.4110289937464467E-3</v>
      </c>
    </row>
    <row r="36" spans="2:10" s="4" customFormat="1" hidden="1" outlineLevel="1" x14ac:dyDescent="0.25">
      <c r="B36" s="136" t="s">
        <v>82</v>
      </c>
      <c r="C36" s="532">
        <v>1</v>
      </c>
      <c r="D36" s="533">
        <v>0.96033057851239667</v>
      </c>
      <c r="E36" s="534">
        <v>0.45216942148760331</v>
      </c>
      <c r="F36" s="535">
        <v>0.43946280991735537</v>
      </c>
      <c r="G36" s="533">
        <v>3.2231404958677684E-2</v>
      </c>
      <c r="H36" s="535">
        <v>2.7479338842975206E-2</v>
      </c>
      <c r="I36" s="238">
        <v>5.1652892561983473E-3</v>
      </c>
      <c r="J36" s="238">
        <v>2.2727272727272726E-3</v>
      </c>
    </row>
    <row r="37" spans="2:10" s="4" customFormat="1" hidden="1" outlineLevel="1" x14ac:dyDescent="0.25">
      <c r="B37" s="136" t="s">
        <v>83</v>
      </c>
      <c r="C37" s="532">
        <v>1</v>
      </c>
      <c r="D37" s="533">
        <v>0.92267532101030059</v>
      </c>
      <c r="E37" s="534">
        <v>0.44546352476365175</v>
      </c>
      <c r="F37" s="535">
        <v>0.42415690701284042</v>
      </c>
      <c r="G37" s="533">
        <v>4.8398476082968815E-2</v>
      </c>
      <c r="H37" s="535">
        <v>4.3318752645689289E-2</v>
      </c>
      <c r="I37" s="238">
        <v>2.4834203471144348E-2</v>
      </c>
      <c r="J37" s="238">
        <v>4.0919994355862847E-3</v>
      </c>
    </row>
    <row r="38" spans="2:10" s="4" customFormat="1" hidden="1" outlineLevel="1" x14ac:dyDescent="0.25">
      <c r="B38" s="136" t="s">
        <v>84</v>
      </c>
      <c r="C38" s="532">
        <v>1</v>
      </c>
      <c r="D38" s="533">
        <v>0.95064275511823515</v>
      </c>
      <c r="E38" s="534">
        <v>0.45865735597524204</v>
      </c>
      <c r="F38" s="535">
        <v>0.43175686398984287</v>
      </c>
      <c r="G38" s="533">
        <v>4.1580701475956196E-2</v>
      </c>
      <c r="H38" s="535">
        <v>3.5867322647198857E-2</v>
      </c>
      <c r="I38" s="238">
        <v>6.5069036660847486E-3</v>
      </c>
      <c r="J38" s="238">
        <v>1.2696397397238533E-3</v>
      </c>
    </row>
    <row r="39" spans="2:10" s="4" customFormat="1" hidden="1" outlineLevel="1" x14ac:dyDescent="0.25">
      <c r="B39" s="136" t="s">
        <v>85</v>
      </c>
      <c r="C39" s="532">
        <v>1</v>
      </c>
      <c r="D39" s="533">
        <v>0.95810896420652514</v>
      </c>
      <c r="E39" s="534">
        <v>0.45359518530250237</v>
      </c>
      <c r="F39" s="535">
        <v>0.44789356984478934</v>
      </c>
      <c r="G39" s="533">
        <v>3.5555907507127019E-2</v>
      </c>
      <c r="H39" s="535">
        <v>2.7795375356350967E-2</v>
      </c>
      <c r="I39" s="238">
        <v>5.2264808362369342E-3</v>
      </c>
      <c r="J39" s="238">
        <v>1.1086474501108647E-3</v>
      </c>
    </row>
    <row r="40" spans="2:10" s="4" customFormat="1" hidden="1" outlineLevel="1" x14ac:dyDescent="0.25">
      <c r="B40" s="136" t="s">
        <v>86</v>
      </c>
      <c r="C40" s="532">
        <v>1</v>
      </c>
      <c r="D40" s="533">
        <v>0.93776403915507467</v>
      </c>
      <c r="E40" s="534">
        <v>0.41710458526532718</v>
      </c>
      <c r="F40" s="535">
        <v>0.45667181865018031</v>
      </c>
      <c r="G40" s="533">
        <v>5.4714064914992269E-2</v>
      </c>
      <c r="H40" s="535">
        <v>4.6367851622874809E-2</v>
      </c>
      <c r="I40" s="238">
        <v>5.9763008758371974E-3</v>
      </c>
      <c r="J40" s="238">
        <v>1.5455950540958269E-3</v>
      </c>
    </row>
    <row r="41" spans="2:10" s="4" customFormat="1" hidden="1" outlineLevel="1" x14ac:dyDescent="0.25">
      <c r="B41" s="136" t="s">
        <v>87</v>
      </c>
      <c r="C41" s="532">
        <v>1</v>
      </c>
      <c r="D41" s="533">
        <v>0.94686724813955347</v>
      </c>
      <c r="E41" s="534">
        <v>0.39161398735696568</v>
      </c>
      <c r="F41" s="535">
        <v>0.47683444026566374</v>
      </c>
      <c r="G41" s="533">
        <v>3.8329199007761862E-2</v>
      </c>
      <c r="H41" s="535">
        <v>2.8166760022405379E-2</v>
      </c>
      <c r="I41" s="238">
        <v>1.048251580379291E-2</v>
      </c>
      <c r="J41" s="238">
        <v>4.3210370488917342E-3</v>
      </c>
    </row>
    <row r="42" spans="2:10" s="4" customFormat="1" hidden="1" outlineLevel="1" x14ac:dyDescent="0.25">
      <c r="B42" s="136" t="s">
        <v>88</v>
      </c>
      <c r="C42" s="532">
        <v>1</v>
      </c>
      <c r="D42" s="533">
        <v>0.94852336106793456</v>
      </c>
      <c r="E42" s="534">
        <v>0.36234799305111093</v>
      </c>
      <c r="F42" s="535">
        <v>0.48715369845478651</v>
      </c>
      <c r="G42" s="533">
        <v>3.6207369479747648E-2</v>
      </c>
      <c r="H42" s="535">
        <v>2.5418304836792541E-2</v>
      </c>
      <c r="I42" s="238">
        <v>1.0606199140532138E-2</v>
      </c>
      <c r="J42" s="238">
        <v>4.6630703117856815E-3</v>
      </c>
    </row>
    <row r="43" spans="2:10" s="4" customFormat="1" hidden="1" outlineLevel="1" x14ac:dyDescent="0.25">
      <c r="B43" s="136" t="s">
        <v>89</v>
      </c>
      <c r="C43" s="532">
        <v>1</v>
      </c>
      <c r="D43" s="533">
        <v>0.9253593342859544</v>
      </c>
      <c r="E43" s="534">
        <v>0.35664453223501724</v>
      </c>
      <c r="F43" s="535">
        <v>0.4681852567874254</v>
      </c>
      <c r="G43" s="533">
        <v>4.9424224594435573E-2</v>
      </c>
      <c r="H43" s="535">
        <v>3.6563839623434478E-2</v>
      </c>
      <c r="I43" s="238">
        <v>1.4961755064301925E-2</v>
      </c>
      <c r="J43" s="238">
        <v>1.0254686055308061E-2</v>
      </c>
    </row>
    <row r="44" spans="2:10" s="4" customFormat="1" ht="15.75" collapsed="1" x14ac:dyDescent="0.25">
      <c r="B44" s="64">
        <v>2014</v>
      </c>
      <c r="C44" s="536">
        <v>1</v>
      </c>
      <c r="D44" s="537">
        <v>0.9411534048825827</v>
      </c>
      <c r="E44" s="538">
        <v>0.39844895943767517</v>
      </c>
      <c r="F44" s="539">
        <v>0.46274888537113146</v>
      </c>
      <c r="G44" s="537">
        <v>4.4301959132695294E-2</v>
      </c>
      <c r="H44" s="539">
        <v>3.3235546131838448E-2</v>
      </c>
      <c r="I44" s="241">
        <v>9.9336305676982727E-3</v>
      </c>
      <c r="J44" s="241">
        <v>4.6110054170236869E-3</v>
      </c>
    </row>
    <row r="45" spans="2:10" s="4" customFormat="1" hidden="1" outlineLevel="1" x14ac:dyDescent="0.25">
      <c r="B45" s="136" t="s">
        <v>78</v>
      </c>
      <c r="C45" s="532">
        <v>1</v>
      </c>
      <c r="D45" s="533">
        <v>0.94087202007528226</v>
      </c>
      <c r="E45" s="534">
        <v>0.3378293601003764</v>
      </c>
      <c r="F45" s="535">
        <v>0.49098180677540776</v>
      </c>
      <c r="G45" s="533">
        <v>4.4934127979924715E-2</v>
      </c>
      <c r="H45" s="535">
        <v>3.3406524466750312E-2</v>
      </c>
      <c r="I45" s="238">
        <v>1.0508155583437892E-2</v>
      </c>
      <c r="J45" s="238">
        <v>3.6856963613550817E-3</v>
      </c>
    </row>
    <row r="46" spans="2:10" s="4" customFormat="1" hidden="1" outlineLevel="1" x14ac:dyDescent="0.25">
      <c r="B46" s="136" t="s">
        <v>79</v>
      </c>
      <c r="C46" s="532">
        <v>1</v>
      </c>
      <c r="D46" s="533">
        <v>0.94932710793737984</v>
      </c>
      <c r="E46" s="534">
        <v>0.3256660258170832</v>
      </c>
      <c r="F46" s="535">
        <v>0.49800878879428728</v>
      </c>
      <c r="G46" s="533">
        <v>4.0579511123317771E-2</v>
      </c>
      <c r="H46" s="535">
        <v>2.9112881076627302E-2</v>
      </c>
      <c r="I46" s="238">
        <v>6.3856083493545731E-3</v>
      </c>
      <c r="J46" s="238">
        <v>3.7077725899478165E-3</v>
      </c>
    </row>
    <row r="47" spans="2:10" s="4" customFormat="1" hidden="1" outlineLevel="1" x14ac:dyDescent="0.25">
      <c r="B47" s="136" t="s">
        <v>80</v>
      </c>
      <c r="C47" s="532">
        <v>1</v>
      </c>
      <c r="D47" s="533">
        <v>0.94209210996072834</v>
      </c>
      <c r="E47" s="534">
        <v>0.33902177793645127</v>
      </c>
      <c r="F47" s="535">
        <v>0.48439842913245268</v>
      </c>
      <c r="G47" s="533">
        <v>4.2056408425562297E-2</v>
      </c>
      <c r="H47" s="535">
        <v>2.8704034273473761E-2</v>
      </c>
      <c r="I47" s="238">
        <v>1.0139235987147447E-2</v>
      </c>
      <c r="J47" s="238">
        <v>5.7122456265619424E-3</v>
      </c>
    </row>
    <row r="48" spans="2:10" s="4" customFormat="1" hidden="1" outlineLevel="1" x14ac:dyDescent="0.25">
      <c r="B48" s="136" t="s">
        <v>81</v>
      </c>
      <c r="C48" s="532">
        <v>1</v>
      </c>
      <c r="D48" s="533">
        <v>0.96073903002309469</v>
      </c>
      <c r="E48" s="534">
        <v>0.38925047239134997</v>
      </c>
      <c r="F48" s="535">
        <v>0.48491846875218697</v>
      </c>
      <c r="G48" s="533">
        <v>3.0233046399328153E-2</v>
      </c>
      <c r="H48" s="535">
        <v>2.2814752606900413E-2</v>
      </c>
      <c r="I48" s="238">
        <v>6.0885996220869203E-3</v>
      </c>
      <c r="J48" s="238">
        <v>2.939323955490237E-3</v>
      </c>
    </row>
    <row r="49" spans="2:10" s="4" customFormat="1" hidden="1" outlineLevel="1" x14ac:dyDescent="0.25">
      <c r="B49" s="136" t="s">
        <v>82</v>
      </c>
      <c r="C49" s="532">
        <v>1</v>
      </c>
      <c r="D49" s="533">
        <v>0.95391574780887756</v>
      </c>
      <c r="E49" s="534">
        <v>0.43275845820375081</v>
      </c>
      <c r="F49" s="535">
        <v>0.46791065875035343</v>
      </c>
      <c r="G49" s="533">
        <v>3.8262180755819435E-2</v>
      </c>
      <c r="H49" s="535">
        <v>2.8461031005560269E-2</v>
      </c>
      <c r="I49" s="238">
        <v>5.3717839977381965E-3</v>
      </c>
      <c r="J49" s="238">
        <v>2.4502874375647915E-3</v>
      </c>
    </row>
    <row r="50" spans="2:10" s="4" customFormat="1" hidden="1" outlineLevel="1" x14ac:dyDescent="0.25">
      <c r="B50" s="136" t="s">
        <v>83</v>
      </c>
      <c r="C50" s="532">
        <v>1</v>
      </c>
      <c r="D50" s="533">
        <v>0.94331700489853043</v>
      </c>
      <c r="E50" s="534">
        <v>0.45486354093771869</v>
      </c>
      <c r="F50" s="535">
        <v>0.43025425705621645</v>
      </c>
      <c r="G50" s="533">
        <v>4.7469092605551669E-2</v>
      </c>
      <c r="H50" s="535">
        <v>4.187077210170282E-2</v>
      </c>
      <c r="I50" s="238">
        <v>6.4147422439934688E-3</v>
      </c>
      <c r="J50" s="238">
        <v>2.7991602519244225E-3</v>
      </c>
    </row>
    <row r="51" spans="2:10" s="4" customFormat="1" hidden="1" outlineLevel="1" x14ac:dyDescent="0.25">
      <c r="B51" s="136" t="s">
        <v>84</v>
      </c>
      <c r="C51" s="532">
        <v>1</v>
      </c>
      <c r="D51" s="533">
        <v>0.94608480749219559</v>
      </c>
      <c r="E51" s="534">
        <v>0.48861862643080123</v>
      </c>
      <c r="F51" s="535">
        <v>0.40172996878251821</v>
      </c>
      <c r="G51" s="533">
        <v>4.8712278876170655E-2</v>
      </c>
      <c r="H51" s="535">
        <v>4.4614984391259105E-2</v>
      </c>
      <c r="I51" s="238">
        <v>4.0972944849115506E-3</v>
      </c>
      <c r="J51" s="238">
        <v>1.1056191467221643E-3</v>
      </c>
    </row>
    <row r="52" spans="2:10" s="4" customFormat="1" hidden="1" outlineLevel="1" x14ac:dyDescent="0.25">
      <c r="B52" s="136" t="s">
        <v>85</v>
      </c>
      <c r="C52" s="532">
        <v>1</v>
      </c>
      <c r="D52" s="533">
        <v>0.94126416219439479</v>
      </c>
      <c r="E52" s="534">
        <v>0.44133870005963027</v>
      </c>
      <c r="F52" s="535">
        <v>0.43850626118067981</v>
      </c>
      <c r="G52" s="533">
        <v>5.3667262969588549E-2</v>
      </c>
      <c r="H52" s="535">
        <v>4.9418604651162788E-2</v>
      </c>
      <c r="I52" s="238">
        <v>4.1741204531902205E-3</v>
      </c>
      <c r="J52" s="238">
        <v>8.9445438282647585E-4</v>
      </c>
    </row>
    <row r="53" spans="2:10" s="4" customFormat="1" hidden="1" outlineLevel="1" x14ac:dyDescent="0.25">
      <c r="B53" s="136" t="s">
        <v>86</v>
      </c>
      <c r="C53" s="532">
        <v>1</v>
      </c>
      <c r="D53" s="533">
        <v>0.89633865166466842</v>
      </c>
      <c r="E53" s="534">
        <v>0.43226044452642259</v>
      </c>
      <c r="F53" s="535">
        <v>0.40265609148759568</v>
      </c>
      <c r="G53" s="533">
        <v>9.4254357650096834E-2</v>
      </c>
      <c r="H53" s="535">
        <v>9.0011989301853737E-2</v>
      </c>
      <c r="I53" s="238">
        <v>4.7957207414922069E-3</v>
      </c>
      <c r="J53" s="238">
        <v>4.6112699437425063E-3</v>
      </c>
    </row>
    <row r="54" spans="2:10" s="4" customFormat="1" hidden="1" outlineLevel="1" x14ac:dyDescent="0.25">
      <c r="B54" s="136" t="s">
        <v>87</v>
      </c>
      <c r="C54" s="532">
        <v>1</v>
      </c>
      <c r="D54" s="533">
        <v>0.95112725071871695</v>
      </c>
      <c r="E54" s="534">
        <v>0.38909063398396126</v>
      </c>
      <c r="F54" s="535">
        <v>0.47616886064457559</v>
      </c>
      <c r="G54" s="533">
        <v>3.9037675896504767E-2</v>
      </c>
      <c r="H54" s="535">
        <v>3.2607050991072778E-2</v>
      </c>
      <c r="I54" s="238">
        <v>4.9175366923891661E-3</v>
      </c>
      <c r="J54" s="238">
        <v>4.9175366923891661E-3</v>
      </c>
    </row>
    <row r="55" spans="2:10" s="4" customFormat="1" hidden="1" outlineLevel="1" x14ac:dyDescent="0.25">
      <c r="B55" s="136" t="s">
        <v>88</v>
      </c>
      <c r="C55" s="532">
        <v>1</v>
      </c>
      <c r="D55" s="533">
        <v>0.92276179909533151</v>
      </c>
      <c r="E55" s="534">
        <v>0.38345993001621576</v>
      </c>
      <c r="F55" s="535">
        <v>0.41614747802338481</v>
      </c>
      <c r="G55" s="533">
        <v>5.6072373474438851E-2</v>
      </c>
      <c r="H55" s="535">
        <v>3.7552274472987965E-2</v>
      </c>
      <c r="I55" s="238">
        <v>1.3143296065545788E-2</v>
      </c>
      <c r="J55" s="238">
        <v>8.022531364683793E-3</v>
      </c>
    </row>
    <row r="56" spans="2:10" s="4" customFormat="1" hidden="1" outlineLevel="1" x14ac:dyDescent="0.25">
      <c r="B56" s="136" t="s">
        <v>89</v>
      </c>
      <c r="C56" s="532">
        <v>1</v>
      </c>
      <c r="D56" s="533">
        <v>0.93343703946291146</v>
      </c>
      <c r="E56" s="534">
        <v>0.35483870967741937</v>
      </c>
      <c r="F56" s="535">
        <v>0.45685279187817257</v>
      </c>
      <c r="G56" s="533">
        <v>4.7158997871295232E-2</v>
      </c>
      <c r="H56" s="535">
        <v>3.111183887342394E-2</v>
      </c>
      <c r="I56" s="238">
        <v>1.3590961192074669E-2</v>
      </c>
      <c r="J56" s="238">
        <v>5.8130014737186831E-3</v>
      </c>
    </row>
    <row r="57" spans="2:10" s="4" customFormat="1" ht="15.75" collapsed="1" x14ac:dyDescent="0.25">
      <c r="B57" s="64">
        <v>2013</v>
      </c>
      <c r="C57" s="536">
        <v>1</v>
      </c>
      <c r="D57" s="537">
        <v>0.9409944649324774</v>
      </c>
      <c r="E57" s="538">
        <v>0.39546375157508629</v>
      </c>
      <c r="F57" s="539">
        <v>0.45558421681103584</v>
      </c>
      <c r="G57" s="537">
        <v>4.7750677864347967E-2</v>
      </c>
      <c r="H57" s="539">
        <v>3.8362833901793784E-2</v>
      </c>
      <c r="I57" s="241">
        <v>7.4152752030294438E-3</v>
      </c>
      <c r="J57" s="241">
        <v>3.8395820001451389E-3</v>
      </c>
    </row>
    <row r="58" spans="2:10" s="4" customFormat="1" hidden="1" outlineLevel="1" x14ac:dyDescent="0.25">
      <c r="B58" s="136" t="s">
        <v>78</v>
      </c>
      <c r="C58" s="532">
        <v>1</v>
      </c>
      <c r="D58" s="533">
        <v>0.95859631406210555</v>
      </c>
      <c r="E58" s="534">
        <v>0.45081208449044852</v>
      </c>
      <c r="F58" s="535">
        <v>0.41790793570647145</v>
      </c>
      <c r="G58" s="533">
        <v>3.0211226121349827E-2</v>
      </c>
      <c r="H58" s="535">
        <v>1.7924766473112849E-2</v>
      </c>
      <c r="I58" s="238">
        <v>9.0044601531599766E-3</v>
      </c>
      <c r="J58" s="238">
        <v>2.187999663384667E-3</v>
      </c>
    </row>
    <row r="59" spans="2:10" s="4" customFormat="1" hidden="1" outlineLevel="1" x14ac:dyDescent="0.25">
      <c r="B59" s="136" t="s">
        <v>79</v>
      </c>
      <c r="C59" s="532">
        <v>1</v>
      </c>
      <c r="D59" s="533">
        <v>0.95482995249227054</v>
      </c>
      <c r="E59" s="534">
        <v>0.39831083628685621</v>
      </c>
      <c r="F59" s="535">
        <v>0.48088379458562702</v>
      </c>
      <c r="G59" s="533">
        <v>3.2802956036498E-2</v>
      </c>
      <c r="H59" s="535">
        <v>1.8022773546489707E-2</v>
      </c>
      <c r="I59" s="238">
        <v>8.219591282708695E-3</v>
      </c>
      <c r="J59" s="238">
        <v>4.1475001885227358E-3</v>
      </c>
    </row>
    <row r="60" spans="2:10" s="4" customFormat="1" hidden="1" outlineLevel="1" x14ac:dyDescent="0.25">
      <c r="B60" s="136" t="s">
        <v>80</v>
      </c>
      <c r="C60" s="532">
        <v>1</v>
      </c>
      <c r="D60" s="533">
        <v>0.94872213603331423</v>
      </c>
      <c r="E60" s="534">
        <v>0.43047276884134889</v>
      </c>
      <c r="F60" s="535">
        <v>0.45586674287580631</v>
      </c>
      <c r="G60" s="533">
        <v>3.9438229770556055E-2</v>
      </c>
      <c r="H60" s="535">
        <v>2.4822405487058056E-2</v>
      </c>
      <c r="I60" s="238">
        <v>6.6138646199069163E-3</v>
      </c>
      <c r="J60" s="238">
        <v>5.2257695762227482E-3</v>
      </c>
    </row>
    <row r="61" spans="2:10" s="4" customFormat="1" hidden="1" outlineLevel="1" x14ac:dyDescent="0.25">
      <c r="B61" s="136" t="s">
        <v>81</v>
      </c>
      <c r="C61" s="532">
        <v>1</v>
      </c>
      <c r="D61" s="533">
        <v>0.95943284757778657</v>
      </c>
      <c r="E61" s="534">
        <v>0.44300905868452145</v>
      </c>
      <c r="F61" s="535">
        <v>0.45584875935407643</v>
      </c>
      <c r="G61" s="533">
        <v>3.2453721937770776E-2</v>
      </c>
      <c r="H61" s="535">
        <v>2.5758172508861758E-2</v>
      </c>
      <c r="I61" s="238">
        <v>6.3804647499015365E-3</v>
      </c>
      <c r="J61" s="238">
        <v>1.7329657345411579E-3</v>
      </c>
    </row>
    <row r="62" spans="2:10" s="4" customFormat="1" hidden="1" outlineLevel="1" x14ac:dyDescent="0.25">
      <c r="B62" s="136" t="s">
        <v>82</v>
      </c>
      <c r="C62" s="532">
        <v>1</v>
      </c>
      <c r="D62" s="533">
        <v>0.96181017712706052</v>
      </c>
      <c r="E62" s="534">
        <v>0.47691205078324972</v>
      </c>
      <c r="F62" s="535">
        <v>0.40585645541107812</v>
      </c>
      <c r="G62" s="533">
        <v>2.8667963550732058E-2</v>
      </c>
      <c r="H62" s="535">
        <v>2.1091430326610015E-2</v>
      </c>
      <c r="I62" s="238">
        <v>6.7574485512439846E-3</v>
      </c>
      <c r="J62" s="238">
        <v>2.7644107709634482E-3</v>
      </c>
    </row>
    <row r="63" spans="2:10" s="4" customFormat="1" hidden="1" outlineLevel="1" x14ac:dyDescent="0.25">
      <c r="B63" s="136" t="s">
        <v>83</v>
      </c>
      <c r="C63" s="532">
        <v>1</v>
      </c>
      <c r="D63" s="533">
        <v>0.96422838798440724</v>
      </c>
      <c r="E63" s="534">
        <v>0.51754184819995419</v>
      </c>
      <c r="F63" s="535">
        <v>0.41102958037147441</v>
      </c>
      <c r="G63" s="533">
        <v>3.0612244897959183E-2</v>
      </c>
      <c r="H63" s="535">
        <v>2.7172666819536805E-2</v>
      </c>
      <c r="I63" s="238">
        <v>3.0956202705801424E-3</v>
      </c>
      <c r="J63" s="238">
        <v>2.0637468470534283E-3</v>
      </c>
    </row>
    <row r="64" spans="2:10" s="4" customFormat="1" hidden="1" outlineLevel="1" x14ac:dyDescent="0.25">
      <c r="B64" s="136" t="s">
        <v>84</v>
      </c>
      <c r="C64" s="532">
        <v>1</v>
      </c>
      <c r="D64" s="533">
        <v>0.97310638297872343</v>
      </c>
      <c r="E64" s="534">
        <v>0.42995744680851061</v>
      </c>
      <c r="F64" s="535">
        <v>0.50127659574468086</v>
      </c>
      <c r="G64" s="533">
        <v>2.3432624113475176E-2</v>
      </c>
      <c r="H64" s="535">
        <v>1.4297872340425531E-2</v>
      </c>
      <c r="I64" s="238">
        <v>2.7801418439716312E-3</v>
      </c>
      <c r="J64" s="238">
        <v>6.8085106382978727E-4</v>
      </c>
    </row>
    <row r="65" spans="2:10" s="4" customFormat="1" hidden="1" outlineLevel="1" x14ac:dyDescent="0.25">
      <c r="B65" s="136" t="s">
        <v>85</v>
      </c>
      <c r="C65" s="532">
        <v>1</v>
      </c>
      <c r="D65" s="533">
        <v>0.96078299926258626</v>
      </c>
      <c r="E65" s="534">
        <v>0.47476034055104915</v>
      </c>
      <c r="F65" s="535">
        <v>0.44372192800160892</v>
      </c>
      <c r="G65" s="533">
        <v>3.1976939062814236E-2</v>
      </c>
      <c r="H65" s="535">
        <v>2.8088757793121942E-2</v>
      </c>
      <c r="I65" s="238">
        <v>6.5696855936180198E-3</v>
      </c>
      <c r="J65" s="238">
        <v>6.7037608098143063E-4</v>
      </c>
    </row>
    <row r="66" spans="2:10" s="4" customFormat="1" hidden="1" outlineLevel="1" x14ac:dyDescent="0.25">
      <c r="B66" s="136" t="s">
        <v>86</v>
      </c>
      <c r="C66" s="532">
        <v>1</v>
      </c>
      <c r="D66" s="533">
        <v>0.95554725438924171</v>
      </c>
      <c r="E66" s="534">
        <v>0.50130743369443409</v>
      </c>
      <c r="F66" s="535">
        <v>0.40782592454239819</v>
      </c>
      <c r="G66" s="533">
        <v>3.632797908106089E-2</v>
      </c>
      <c r="H66" s="535">
        <v>3.193873739260366E-2</v>
      </c>
      <c r="I66" s="238">
        <v>7.0041090773253645E-3</v>
      </c>
      <c r="J66" s="238">
        <v>1.1206574523720584E-3</v>
      </c>
    </row>
    <row r="67" spans="2:10" s="4" customFormat="1" hidden="1" outlineLevel="1" x14ac:dyDescent="0.25">
      <c r="B67" s="136" t="s">
        <v>87</v>
      </c>
      <c r="C67" s="532">
        <v>1</v>
      </c>
      <c r="D67" s="533">
        <v>0.95962123774095365</v>
      </c>
      <c r="E67" s="534">
        <v>0.41129523165370308</v>
      </c>
      <c r="F67" s="535">
        <v>0.45931687521136288</v>
      </c>
      <c r="G67" s="533">
        <v>3.1788975312817047E-2</v>
      </c>
      <c r="H67" s="535">
        <v>2.2049374365911395E-2</v>
      </c>
      <c r="I67" s="238">
        <v>6.6283395333107883E-3</v>
      </c>
      <c r="J67" s="238">
        <v>1.9614474129184983E-3</v>
      </c>
    </row>
    <row r="68" spans="2:10" s="4" customFormat="1" hidden="1" outlineLevel="1" x14ac:dyDescent="0.25">
      <c r="B68" s="136" t="s">
        <v>88</v>
      </c>
      <c r="C68" s="532">
        <v>1</v>
      </c>
      <c r="D68" s="533">
        <v>0.95240472624396744</v>
      </c>
      <c r="E68" s="534">
        <v>0.38891662506240637</v>
      </c>
      <c r="F68" s="535">
        <v>0.46130803794308539</v>
      </c>
      <c r="G68" s="533">
        <v>3.4531536029289399E-2</v>
      </c>
      <c r="H68" s="535">
        <v>2.2299883508071227E-2</v>
      </c>
      <c r="I68" s="238">
        <v>1.0817107671825595E-2</v>
      </c>
      <c r="J68" s="238">
        <v>2.2466300549176237E-3</v>
      </c>
    </row>
    <row r="69" spans="2:10" s="4" customFormat="1" hidden="1" outlineLevel="1" x14ac:dyDescent="0.25">
      <c r="B69" s="136" t="s">
        <v>89</v>
      </c>
      <c r="C69" s="532">
        <v>1</v>
      </c>
      <c r="D69" s="533">
        <v>0.942385866166354</v>
      </c>
      <c r="E69" s="534">
        <v>0.36288305190744213</v>
      </c>
      <c r="F69" s="535">
        <v>0.45614446529080677</v>
      </c>
      <c r="G69" s="533">
        <v>4.5184490306441526E-2</v>
      </c>
      <c r="H69" s="535">
        <v>3.095684803001876E-2</v>
      </c>
      <c r="I69" s="238">
        <v>8.9118198874296433E-3</v>
      </c>
      <c r="J69" s="238">
        <v>3.5178236397748592E-3</v>
      </c>
    </row>
    <row r="70" spans="2:10" s="4" customFormat="1" ht="15.75" collapsed="1" x14ac:dyDescent="0.25">
      <c r="B70" s="64">
        <v>2012</v>
      </c>
      <c r="C70" s="536">
        <v>1</v>
      </c>
      <c r="D70" s="537">
        <v>0.95799762250693432</v>
      </c>
      <c r="E70" s="538">
        <v>0.43674547615902787</v>
      </c>
      <c r="F70" s="539">
        <v>0.45075287280412096</v>
      </c>
      <c r="G70" s="537">
        <v>3.2875445779949809E-2</v>
      </c>
      <c r="H70" s="539">
        <v>2.3306036190727776E-2</v>
      </c>
      <c r="I70" s="241">
        <v>6.8352925637300225E-3</v>
      </c>
      <c r="J70" s="241">
        <v>2.2916391493858143E-3</v>
      </c>
    </row>
    <row r="71" spans="2:10" s="4" customFormat="1" hidden="1" outlineLevel="1" x14ac:dyDescent="0.25">
      <c r="B71" s="136" t="s">
        <v>78</v>
      </c>
      <c r="C71" s="532">
        <v>1</v>
      </c>
      <c r="D71" s="533">
        <v>0.95381019167835435</v>
      </c>
      <c r="E71" s="534">
        <v>0.46741467975689577</v>
      </c>
      <c r="F71" s="535">
        <v>0.4373071528751753</v>
      </c>
      <c r="G71" s="533">
        <v>3.4034595605423094E-2</v>
      </c>
      <c r="H71" s="535">
        <v>2.1224871435250117E-2</v>
      </c>
      <c r="I71" s="238">
        <v>7.6671341748480596E-3</v>
      </c>
      <c r="J71" s="238">
        <v>4.4880785413744743E-3</v>
      </c>
    </row>
    <row r="72" spans="2:10" s="4" customFormat="1" hidden="1" outlineLevel="1" x14ac:dyDescent="0.25">
      <c r="B72" s="136" t="s">
        <v>79</v>
      </c>
      <c r="C72" s="532">
        <v>1</v>
      </c>
      <c r="D72" s="533">
        <v>0.96097438156983694</v>
      </c>
      <c r="E72" s="534">
        <v>0.44111537735255241</v>
      </c>
      <c r="F72" s="535">
        <v>0.46459369295650532</v>
      </c>
      <c r="G72" s="533">
        <v>3.0653993831434505E-2</v>
      </c>
      <c r="H72" s="535">
        <v>1.8253918297979479E-2</v>
      </c>
      <c r="I72" s="238">
        <v>4.6578963932775224E-3</v>
      </c>
      <c r="J72" s="238">
        <v>3.7137282054509977E-3</v>
      </c>
    </row>
    <row r="73" spans="2:10" s="4" customFormat="1" hidden="1" outlineLevel="1" x14ac:dyDescent="0.25">
      <c r="B73" s="136" t="s">
        <v>80</v>
      </c>
      <c r="C73" s="532">
        <v>1</v>
      </c>
      <c r="D73" s="533">
        <v>0.96181312030985233</v>
      </c>
      <c r="E73" s="534">
        <v>0.42350520455095619</v>
      </c>
      <c r="F73" s="535">
        <v>0.47845557976276931</v>
      </c>
      <c r="G73" s="533">
        <v>3.0743161462115712E-2</v>
      </c>
      <c r="H73" s="535">
        <v>1.9668361171629147E-2</v>
      </c>
      <c r="I73" s="238">
        <v>4.5388525780682646E-3</v>
      </c>
      <c r="J73" s="238">
        <v>2.9048656499636892E-3</v>
      </c>
    </row>
    <row r="74" spans="2:10" s="4" customFormat="1" hidden="1" outlineLevel="1" x14ac:dyDescent="0.25">
      <c r="B74" s="136" t="s">
        <v>81</v>
      </c>
      <c r="C74" s="532">
        <v>1</v>
      </c>
      <c r="D74" s="533">
        <v>0.95759717314487636</v>
      </c>
      <c r="E74" s="534">
        <v>0.44841682255941245</v>
      </c>
      <c r="F74" s="535">
        <v>0.45638467401094712</v>
      </c>
      <c r="G74" s="533">
        <v>2.6189981292870507E-2</v>
      </c>
      <c r="H74" s="535">
        <v>1.7806415852560105E-2</v>
      </c>
      <c r="I74" s="238">
        <v>5.7507101780641589E-3</v>
      </c>
      <c r="J74" s="238">
        <v>1.0462135384189011E-2</v>
      </c>
    </row>
    <row r="75" spans="2:10" s="4" customFormat="1" hidden="1" outlineLevel="1" x14ac:dyDescent="0.25">
      <c r="B75" s="136" t="s">
        <v>82</v>
      </c>
      <c r="C75" s="532">
        <v>1</v>
      </c>
      <c r="D75" s="533">
        <v>0.95741324921135651</v>
      </c>
      <c r="E75" s="534">
        <v>0.45834106513267769</v>
      </c>
      <c r="F75" s="535">
        <v>0.42605307107069956</v>
      </c>
      <c r="G75" s="533">
        <v>3.1731304509185376E-2</v>
      </c>
      <c r="H75" s="535">
        <v>2.4308777138615699E-2</v>
      </c>
      <c r="I75" s="238">
        <v>3.7112636852848395E-3</v>
      </c>
      <c r="J75" s="238">
        <v>7.1441825941733162E-3</v>
      </c>
    </row>
    <row r="76" spans="2:10" s="4" customFormat="1" hidden="1" outlineLevel="1" x14ac:dyDescent="0.25">
      <c r="B76" s="136" t="s">
        <v>83</v>
      </c>
      <c r="C76" s="532">
        <v>1</v>
      </c>
      <c r="D76" s="533">
        <v>0.9665261591867097</v>
      </c>
      <c r="E76" s="534">
        <v>0.48028762707661793</v>
      </c>
      <c r="F76" s="535">
        <v>0.41333994545003722</v>
      </c>
      <c r="G76" s="533">
        <v>2.4423506074882223E-2</v>
      </c>
      <c r="H76" s="535">
        <v>1.9588395735184727E-2</v>
      </c>
      <c r="I76" s="238">
        <v>3.8432928341185224E-3</v>
      </c>
      <c r="J76" s="238">
        <v>5.207041904289611E-3</v>
      </c>
    </row>
    <row r="77" spans="2:10" s="4" customFormat="1" hidden="1" outlineLevel="1" x14ac:dyDescent="0.25">
      <c r="B77" s="136" t="s">
        <v>84</v>
      </c>
      <c r="C77" s="532">
        <v>1</v>
      </c>
      <c r="D77" s="533">
        <v>0.96750160565189469</v>
      </c>
      <c r="E77" s="534">
        <v>0.47341040462427747</v>
      </c>
      <c r="F77" s="535">
        <v>0.44791265253692997</v>
      </c>
      <c r="G77" s="533">
        <v>2.8195247270391778E-2</v>
      </c>
      <c r="H77" s="535">
        <v>2.3249839434810533E-2</v>
      </c>
      <c r="I77" s="238">
        <v>2.4405908798972383E-3</v>
      </c>
      <c r="J77" s="238">
        <v>1.8625561978163135E-3</v>
      </c>
    </row>
    <row r="78" spans="2:10" s="4" customFormat="1" hidden="1" outlineLevel="1" x14ac:dyDescent="0.25">
      <c r="B78" s="136" t="s">
        <v>85</v>
      </c>
      <c r="C78" s="532">
        <v>1</v>
      </c>
      <c r="D78" s="533">
        <v>0.96923193226489268</v>
      </c>
      <c r="E78" s="534">
        <v>0.54891140006047778</v>
      </c>
      <c r="F78" s="535">
        <v>0.41895978228001207</v>
      </c>
      <c r="G78" s="533">
        <v>2.6988206833988511E-2</v>
      </c>
      <c r="H78" s="535">
        <v>1.9882068339885092E-2</v>
      </c>
      <c r="I78" s="238">
        <v>2.8726942848503177E-3</v>
      </c>
      <c r="J78" s="238">
        <v>9.0716661626852129E-4</v>
      </c>
    </row>
    <row r="79" spans="2:10" s="4" customFormat="1" hidden="1" outlineLevel="1" x14ac:dyDescent="0.25">
      <c r="B79" s="136" t="s">
        <v>86</v>
      </c>
      <c r="C79" s="532">
        <v>1</v>
      </c>
      <c r="D79" s="533">
        <v>0.95675925925925931</v>
      </c>
      <c r="E79" s="534">
        <v>0.47703703703703704</v>
      </c>
      <c r="F79" s="535">
        <v>0.43194444444444446</v>
      </c>
      <c r="G79" s="533">
        <v>3.5092592592592592E-2</v>
      </c>
      <c r="H79" s="535">
        <v>2.8148148148148148E-2</v>
      </c>
      <c r="I79" s="238">
        <v>6.2962962962962964E-3</v>
      </c>
      <c r="J79" s="238">
        <v>1.8518518518518519E-3</v>
      </c>
    </row>
    <row r="80" spans="2:10" s="4" customFormat="1" hidden="1" outlineLevel="1" x14ac:dyDescent="0.25">
      <c r="B80" s="136" t="s">
        <v>87</v>
      </c>
      <c r="C80" s="532">
        <v>1</v>
      </c>
      <c r="D80" s="533">
        <v>0.95984838751124246</v>
      </c>
      <c r="E80" s="534">
        <v>0.44102531157651292</v>
      </c>
      <c r="F80" s="535">
        <v>0.46087626879095467</v>
      </c>
      <c r="G80" s="533">
        <v>3.3277656430682256E-2</v>
      </c>
      <c r="H80" s="535">
        <v>2.6082487472696904E-2</v>
      </c>
      <c r="I80" s="238">
        <v>4.4327380187588333E-3</v>
      </c>
      <c r="J80" s="238">
        <v>2.4412180393164591E-3</v>
      </c>
    </row>
    <row r="81" spans="2:10" s="4" customFormat="1" hidden="1" outlineLevel="1" x14ac:dyDescent="0.25">
      <c r="B81" s="136" t="s">
        <v>88</v>
      </c>
      <c r="C81" s="532">
        <v>1</v>
      </c>
      <c r="D81" s="533">
        <v>0.94650315471429836</v>
      </c>
      <c r="E81" s="534">
        <v>0.40806895938860749</v>
      </c>
      <c r="F81" s="535">
        <v>0.46725317693059626</v>
      </c>
      <c r="G81" s="533">
        <v>3.8123167155425221E-2</v>
      </c>
      <c r="H81" s="535">
        <v>2.4260197280725138E-2</v>
      </c>
      <c r="I81" s="238">
        <v>1.1197014129565449E-2</v>
      </c>
      <c r="J81" s="238">
        <v>4.1766640007109218E-3</v>
      </c>
    </row>
    <row r="82" spans="2:10" s="4" customFormat="1" hidden="1" outlineLevel="1" x14ac:dyDescent="0.25">
      <c r="B82" s="136" t="s">
        <v>89</v>
      </c>
      <c r="C82" s="532">
        <v>1</v>
      </c>
      <c r="D82" s="533">
        <v>0.95075456711675932</v>
      </c>
      <c r="E82" s="534">
        <v>0.46765510546288941</v>
      </c>
      <c r="F82" s="535">
        <v>0.42582296355131938</v>
      </c>
      <c r="G82" s="533">
        <v>3.6625187538610889E-2</v>
      </c>
      <c r="H82" s="535">
        <v>2.4887476833465715E-2</v>
      </c>
      <c r="I82" s="238">
        <v>1.1825964169093636E-2</v>
      </c>
      <c r="J82" s="238">
        <v>7.9428117553613975E-4</v>
      </c>
    </row>
    <row r="83" spans="2:10" s="4" customFormat="1" ht="15.75" collapsed="1" x14ac:dyDescent="0.25">
      <c r="B83" s="64">
        <v>2011</v>
      </c>
      <c r="C83" s="536">
        <v>1</v>
      </c>
      <c r="D83" s="537">
        <v>0.95944359019275816</v>
      </c>
      <c r="E83" s="538">
        <v>0.45955064198636225</v>
      </c>
      <c r="F83" s="539">
        <v>0.44711965795329944</v>
      </c>
      <c r="G83" s="537">
        <v>3.1226683794953643E-2</v>
      </c>
      <c r="H83" s="539">
        <v>2.2117549357364839E-2</v>
      </c>
      <c r="I83" s="241">
        <v>5.5666932674153808E-3</v>
      </c>
      <c r="J83" s="241">
        <v>3.7630327448728677E-3</v>
      </c>
    </row>
    <row r="84" spans="2:10" s="4" customFormat="1" hidden="1" outlineLevel="1" x14ac:dyDescent="0.25">
      <c r="B84" s="136" t="s">
        <v>78</v>
      </c>
      <c r="C84" s="532">
        <v>1</v>
      </c>
      <c r="D84" s="533">
        <v>0.95219576970501751</v>
      </c>
      <c r="E84" s="534">
        <v>0.47121312719339847</v>
      </c>
      <c r="F84" s="535">
        <v>0.39618704353599543</v>
      </c>
      <c r="G84" s="533">
        <v>3.1774637200037939E-2</v>
      </c>
      <c r="H84" s="535">
        <v>1.8495684340320593E-2</v>
      </c>
      <c r="I84" s="238">
        <v>9.2952670018021429E-3</v>
      </c>
      <c r="J84" s="238">
        <v>6.7343260931423694E-3</v>
      </c>
    </row>
    <row r="85" spans="2:10" s="4" customFormat="1" hidden="1" outlineLevel="1" x14ac:dyDescent="0.25">
      <c r="B85" s="136" t="s">
        <v>79</v>
      </c>
      <c r="C85" s="532">
        <v>1</v>
      </c>
      <c r="D85" s="533">
        <v>0.94591999999999998</v>
      </c>
      <c r="E85" s="534">
        <v>0.42327999999999999</v>
      </c>
      <c r="F85" s="535">
        <v>0.43480000000000002</v>
      </c>
      <c r="G85" s="533">
        <v>3.5920000000000001E-2</v>
      </c>
      <c r="H85" s="535">
        <v>2.1919999999999999E-2</v>
      </c>
      <c r="I85" s="238">
        <v>1.2239999999999999E-2</v>
      </c>
      <c r="J85" s="238">
        <v>5.9199999999999999E-3</v>
      </c>
    </row>
    <row r="86" spans="2:10" s="4" customFormat="1" hidden="1" outlineLevel="1" x14ac:dyDescent="0.25">
      <c r="B86" s="136" t="s">
        <v>80</v>
      </c>
      <c r="C86" s="532">
        <v>1</v>
      </c>
      <c r="D86" s="533">
        <v>0.94819408974826702</v>
      </c>
      <c r="E86" s="534">
        <v>0.40870120394016785</v>
      </c>
      <c r="F86" s="535">
        <v>0.45549069682597593</v>
      </c>
      <c r="G86" s="533">
        <v>4.1225829989055086E-2</v>
      </c>
      <c r="H86" s="535">
        <v>2.1889821233126595E-2</v>
      </c>
      <c r="I86" s="238">
        <v>3.8307187157971545E-3</v>
      </c>
      <c r="J86" s="238">
        <v>6.7493615468807002E-3</v>
      </c>
    </row>
    <row r="87" spans="2:10" s="4" customFormat="1" hidden="1" outlineLevel="1" x14ac:dyDescent="0.25">
      <c r="B87" s="136" t="s">
        <v>81</v>
      </c>
      <c r="C87" s="532">
        <v>1</v>
      </c>
      <c r="D87" s="533">
        <v>0.97053829173034467</v>
      </c>
      <c r="E87" s="534">
        <v>0.47817965698760401</v>
      </c>
      <c r="F87" s="535">
        <v>0.44158600781117335</v>
      </c>
      <c r="G87" s="533">
        <v>2.1395822720326033E-2</v>
      </c>
      <c r="H87" s="535">
        <v>1.2990320937340805E-2</v>
      </c>
      <c r="I87" s="238">
        <v>6.0281881473934458E-3</v>
      </c>
      <c r="J87" s="238">
        <v>2.0376974019358125E-3</v>
      </c>
    </row>
    <row r="88" spans="2:10" s="4" customFormat="1" hidden="1" outlineLevel="1" x14ac:dyDescent="0.25">
      <c r="B88" s="136" t="s">
        <v>82</v>
      </c>
      <c r="C88" s="532">
        <v>1</v>
      </c>
      <c r="D88" s="533">
        <v>0.95498127340823968</v>
      </c>
      <c r="E88" s="534">
        <v>0.44531835205992509</v>
      </c>
      <c r="F88" s="535">
        <v>0.43505617977528088</v>
      </c>
      <c r="G88" s="533">
        <v>3.6254681647940074E-2</v>
      </c>
      <c r="H88" s="535">
        <v>2.9063670411985019E-2</v>
      </c>
      <c r="I88" s="238">
        <v>3.9700374531835203E-3</v>
      </c>
      <c r="J88" s="238">
        <v>4.7940074906367043E-3</v>
      </c>
    </row>
    <row r="89" spans="2:10" s="4" customFormat="1" hidden="1" outlineLevel="1" x14ac:dyDescent="0.25">
      <c r="B89" s="136" t="s">
        <v>83</v>
      </c>
      <c r="C89" s="532">
        <v>1</v>
      </c>
      <c r="D89" s="533">
        <v>0.9544537330642836</v>
      </c>
      <c r="E89" s="534">
        <v>0.5494378783511098</v>
      </c>
      <c r="F89" s="535">
        <v>0.3649466705102335</v>
      </c>
      <c r="G89" s="533">
        <v>3.7186509080426637E-2</v>
      </c>
      <c r="H89" s="535">
        <v>3.1709426347650622E-2</v>
      </c>
      <c r="I89" s="238">
        <v>5.0446814643989625E-3</v>
      </c>
      <c r="J89" s="238">
        <v>3.3150763908907466E-3</v>
      </c>
    </row>
    <row r="90" spans="2:10" s="4" customFormat="1" hidden="1" outlineLevel="1" x14ac:dyDescent="0.25">
      <c r="B90" s="136" t="s">
        <v>84</v>
      </c>
      <c r="C90" s="532">
        <v>1</v>
      </c>
      <c r="D90" s="533">
        <v>0.96769262836100878</v>
      </c>
      <c r="E90" s="534">
        <v>0.52608907107621761</v>
      </c>
      <c r="F90" s="535">
        <v>0.39922184395192106</v>
      </c>
      <c r="G90" s="533">
        <v>2.6401723059820748E-2</v>
      </c>
      <c r="H90" s="535">
        <v>2.0009726950600985E-2</v>
      </c>
      <c r="I90" s="238">
        <v>3.7518238032376852E-3</v>
      </c>
      <c r="J90" s="238">
        <v>2.1538247759327451E-3</v>
      </c>
    </row>
    <row r="91" spans="2:10" s="4" customFormat="1" hidden="1" outlineLevel="1" x14ac:dyDescent="0.25">
      <c r="B91" s="136" t="s">
        <v>85</v>
      </c>
      <c r="C91" s="532">
        <v>1</v>
      </c>
      <c r="D91" s="533">
        <v>0.97311271975180968</v>
      </c>
      <c r="E91" s="534">
        <v>0.50842074161619144</v>
      </c>
      <c r="F91" s="535">
        <v>0.41719604077411732</v>
      </c>
      <c r="G91" s="533">
        <v>2.3711035603486481E-2</v>
      </c>
      <c r="H91" s="535">
        <v>1.890973555916679E-2</v>
      </c>
      <c r="I91" s="238">
        <v>1.107992317919929E-3</v>
      </c>
      <c r="J91" s="238">
        <v>2.0682523267838678E-3</v>
      </c>
    </row>
    <row r="92" spans="2:10" s="4" customFormat="1" hidden="1" outlineLevel="1" x14ac:dyDescent="0.25">
      <c r="B92" s="136" t="s">
        <v>86</v>
      </c>
      <c r="C92" s="532">
        <v>1</v>
      </c>
      <c r="D92" s="533">
        <v>0.96174685739055055</v>
      </c>
      <c r="E92" s="534">
        <v>0.51105331599479842</v>
      </c>
      <c r="F92" s="535">
        <v>0.40312093628088425</v>
      </c>
      <c r="G92" s="533">
        <v>3.131772865192891E-2</v>
      </c>
      <c r="H92" s="535">
        <v>2.3081924577373212E-2</v>
      </c>
      <c r="I92" s="238">
        <v>4.8764629388816649E-3</v>
      </c>
      <c r="J92" s="238">
        <v>2.0589510186389249E-3</v>
      </c>
    </row>
    <row r="93" spans="2:10" s="4" customFormat="1" hidden="1" outlineLevel="1" x14ac:dyDescent="0.25">
      <c r="B93" s="136" t="s">
        <v>87</v>
      </c>
      <c r="C93" s="532">
        <v>1</v>
      </c>
      <c r="D93" s="533">
        <v>0.96371083644725497</v>
      </c>
      <c r="E93" s="534">
        <v>0.50316182811152632</v>
      </c>
      <c r="F93" s="535">
        <v>0.40651049152055191</v>
      </c>
      <c r="G93" s="533">
        <v>2.8097154354699626E-2</v>
      </c>
      <c r="H93" s="535">
        <v>2.2276516240298937E-2</v>
      </c>
      <c r="I93" s="238">
        <v>3.8804254096004597E-3</v>
      </c>
      <c r="J93" s="238">
        <v>4.3115837884449551E-3</v>
      </c>
    </row>
    <row r="94" spans="2:10" s="4" customFormat="1" hidden="1" outlineLevel="1" x14ac:dyDescent="0.25">
      <c r="B94" s="136" t="s">
        <v>88</v>
      </c>
      <c r="C94" s="532">
        <v>1</v>
      </c>
      <c r="D94" s="533">
        <v>0.95415825063669102</v>
      </c>
      <c r="E94" s="534">
        <v>0.46579432686396766</v>
      </c>
      <c r="F94" s="535">
        <v>0.43136910511987353</v>
      </c>
      <c r="G94" s="533">
        <v>3.258101343637481E-2</v>
      </c>
      <c r="H94" s="535">
        <v>2.2920874681654518E-2</v>
      </c>
      <c r="I94" s="238">
        <v>7.1133749012031264E-3</v>
      </c>
      <c r="J94" s="238">
        <v>6.1473610257310966E-3</v>
      </c>
    </row>
    <row r="95" spans="2:10" s="4" customFormat="1" hidden="1" outlineLevel="1" x14ac:dyDescent="0.25">
      <c r="B95" s="136" t="s">
        <v>89</v>
      </c>
      <c r="C95" s="532">
        <v>1</v>
      </c>
      <c r="D95" s="533">
        <v>0.93774594679678891</v>
      </c>
      <c r="E95" s="534">
        <v>0.40469069730835827</v>
      </c>
      <c r="F95" s="535">
        <v>0.41082952935620964</v>
      </c>
      <c r="G95" s="533">
        <v>4.5726428458995751E-2</v>
      </c>
      <c r="H95" s="535">
        <v>3.5101526837714468E-2</v>
      </c>
      <c r="I95" s="238">
        <v>8.4212183220525733E-3</v>
      </c>
      <c r="J95" s="238">
        <v>8.1064064221627579E-3</v>
      </c>
    </row>
    <row r="96" spans="2:10" s="4" customFormat="1" ht="15.75" collapsed="1" x14ac:dyDescent="0.25">
      <c r="B96" s="64">
        <v>2010</v>
      </c>
      <c r="C96" s="536">
        <v>1</v>
      </c>
      <c r="D96" s="537">
        <v>0.95743445600073629</v>
      </c>
      <c r="E96" s="538">
        <v>0.47258232382948295</v>
      </c>
      <c r="F96" s="539">
        <v>0.41807973605397863</v>
      </c>
      <c r="G96" s="537">
        <v>3.230648324495012E-2</v>
      </c>
      <c r="H96" s="539">
        <v>2.2967835118697828E-2</v>
      </c>
      <c r="I96" s="241">
        <v>5.7207184882576588E-3</v>
      </c>
      <c r="J96" s="241">
        <v>4.5383422660558899E-3</v>
      </c>
    </row>
    <row r="97" spans="2:10" s="4" customFormat="1" hidden="1" outlineLevel="1" x14ac:dyDescent="0.25">
      <c r="B97" s="136" t="s">
        <v>78</v>
      </c>
      <c r="C97" s="532">
        <v>1</v>
      </c>
      <c r="D97" s="533">
        <v>0.94414712464727057</v>
      </c>
      <c r="E97" s="534">
        <v>0.43057312445266127</v>
      </c>
      <c r="F97" s="535">
        <v>0.44477960494307678</v>
      </c>
      <c r="G97" s="533">
        <v>4.1257176218740879E-2</v>
      </c>
      <c r="H97" s="535">
        <v>2.8996788946190521E-2</v>
      </c>
      <c r="I97" s="238">
        <v>1.0411598715578476E-2</v>
      </c>
      <c r="J97" s="238">
        <v>4.1841004184100415E-3</v>
      </c>
    </row>
    <row r="98" spans="2:10" s="4" customFormat="1" hidden="1" outlineLevel="1" x14ac:dyDescent="0.25">
      <c r="B98" s="136" t="s">
        <v>79</v>
      </c>
      <c r="C98" s="532">
        <v>1</v>
      </c>
      <c r="D98" s="533">
        <v>0.94840973570255338</v>
      </c>
      <c r="E98" s="534">
        <v>0.42989398238017024</v>
      </c>
      <c r="F98" s="535">
        <v>0.4332536956846349</v>
      </c>
      <c r="G98" s="533">
        <v>4.3974914140659994E-2</v>
      </c>
      <c r="H98" s="535">
        <v>3.173062565327759E-2</v>
      </c>
      <c r="I98" s="238">
        <v>5.0022398088696435E-3</v>
      </c>
      <c r="J98" s="238">
        <v>2.6131103479169779E-3</v>
      </c>
    </row>
    <row r="99" spans="2:10" s="4" customFormat="1" hidden="1" outlineLevel="1" x14ac:dyDescent="0.25">
      <c r="B99" s="136" t="s">
        <v>80</v>
      </c>
      <c r="C99" s="532">
        <v>1</v>
      </c>
      <c r="D99" s="533">
        <v>0.95775611424662221</v>
      </c>
      <c r="E99" s="534">
        <v>0.45296733367538911</v>
      </c>
      <c r="F99" s="535">
        <v>0.42568838720711477</v>
      </c>
      <c r="G99" s="533">
        <v>3.3350436121087734E-2</v>
      </c>
      <c r="H99" s="535">
        <v>2.2917735590901316E-2</v>
      </c>
      <c r="I99" s="238">
        <v>4.2756969386009919E-3</v>
      </c>
      <c r="J99" s="238">
        <v>4.6177526936890716E-3</v>
      </c>
    </row>
    <row r="100" spans="2:10" s="4" customFormat="1" hidden="1" outlineLevel="1" x14ac:dyDescent="0.25">
      <c r="B100" s="136" t="s">
        <v>81</v>
      </c>
      <c r="C100" s="532">
        <v>1</v>
      </c>
      <c r="D100" s="533">
        <v>0.96729250484279539</v>
      </c>
      <c r="E100" s="534">
        <v>0.43786320965578901</v>
      </c>
      <c r="F100" s="535">
        <v>0.46721800029801819</v>
      </c>
      <c r="G100" s="533">
        <v>2.7939204291461781E-2</v>
      </c>
      <c r="H100" s="535">
        <v>1.7881090746535537E-2</v>
      </c>
      <c r="I100" s="238">
        <v>2.7566681567575621E-3</v>
      </c>
      <c r="J100" s="238">
        <v>2.0116227089852479E-3</v>
      </c>
    </row>
    <row r="101" spans="2:10" s="4" customFormat="1" hidden="1" outlineLevel="1" x14ac:dyDescent="0.25">
      <c r="B101" s="136" t="s">
        <v>82</v>
      </c>
      <c r="C101" s="532">
        <v>1</v>
      </c>
      <c r="D101" s="533">
        <v>0.95452782625557497</v>
      </c>
      <c r="E101" s="534">
        <v>0.5127981384525887</v>
      </c>
      <c r="F101" s="535">
        <v>0.39170060112468491</v>
      </c>
      <c r="G101" s="533">
        <v>3.7909637386077173E-2</v>
      </c>
      <c r="H101" s="535">
        <v>2.9668411867364748E-2</v>
      </c>
      <c r="I101" s="238">
        <v>4.8477797168896648E-3</v>
      </c>
      <c r="J101" s="238">
        <v>2.7147566414582121E-3</v>
      </c>
    </row>
    <row r="102" spans="2:10" s="4" customFormat="1" hidden="1" outlineLevel="1" x14ac:dyDescent="0.25">
      <c r="B102" s="136" t="s">
        <v>83</v>
      </c>
      <c r="C102" s="532">
        <v>1</v>
      </c>
      <c r="D102" s="533">
        <v>0.97054667970872732</v>
      </c>
      <c r="E102" s="534">
        <v>0.57776328659928267</v>
      </c>
      <c r="F102" s="535">
        <v>0.33735463536572113</v>
      </c>
      <c r="G102" s="533">
        <v>2.3149657645908053E-2</v>
      </c>
      <c r="H102" s="535">
        <v>1.9889142484512554E-2</v>
      </c>
      <c r="I102" s="238">
        <v>3.2605151613955006E-3</v>
      </c>
      <c r="J102" s="238">
        <v>3.0431474839691338E-3</v>
      </c>
    </row>
    <row r="103" spans="2:10" s="4" customFormat="1" hidden="1" outlineLevel="1" x14ac:dyDescent="0.25">
      <c r="B103" s="136" t="s">
        <v>84</v>
      </c>
      <c r="C103" s="532">
        <v>1</v>
      </c>
      <c r="D103" s="533">
        <v>0.97716923855299775</v>
      </c>
      <c r="E103" s="534">
        <v>0.51378699721730337</v>
      </c>
      <c r="F103" s="535">
        <v>0.43884391601315459</v>
      </c>
      <c r="G103" s="533">
        <v>1.8530230204907665E-2</v>
      </c>
      <c r="H103" s="535">
        <v>1.3154566152289401E-2</v>
      </c>
      <c r="I103" s="238">
        <v>3.4783708575765243E-3</v>
      </c>
      <c r="J103" s="238">
        <v>8.2216038451808757E-4</v>
      </c>
    </row>
    <row r="104" spans="2:10" s="4" customFormat="1" hidden="1" outlineLevel="1" x14ac:dyDescent="0.25">
      <c r="B104" s="136" t="s">
        <v>85</v>
      </c>
      <c r="C104" s="532">
        <v>1</v>
      </c>
      <c r="D104" s="533">
        <v>0.97619210977701543</v>
      </c>
      <c r="E104" s="534">
        <v>0.5424356775300172</v>
      </c>
      <c r="F104" s="535">
        <v>0.40583190394511148</v>
      </c>
      <c r="G104" s="533">
        <v>2.0308747855917669E-2</v>
      </c>
      <c r="H104" s="535">
        <v>1.7632933104631217E-2</v>
      </c>
      <c r="I104" s="238">
        <v>2.6758147512864496E-3</v>
      </c>
      <c r="J104" s="238">
        <v>8.2332761578044595E-4</v>
      </c>
    </row>
    <row r="105" spans="2:10" s="4" customFormat="1" hidden="1" outlineLevel="1" x14ac:dyDescent="0.25">
      <c r="B105" s="136" t="s">
        <v>86</v>
      </c>
      <c r="C105" s="532">
        <v>1</v>
      </c>
      <c r="D105" s="533">
        <v>0.96988475755599046</v>
      </c>
      <c r="E105" s="534">
        <v>0.50337029789084586</v>
      </c>
      <c r="F105" s="535">
        <v>0.42802783213742118</v>
      </c>
      <c r="G105" s="533">
        <v>2.5331593824744508E-2</v>
      </c>
      <c r="H105" s="535">
        <v>1.9025875190258751E-2</v>
      </c>
      <c r="I105" s="238">
        <v>3.9138943248532287E-3</v>
      </c>
      <c r="J105" s="238">
        <v>8.6975429441182861E-4</v>
      </c>
    </row>
    <row r="106" spans="2:10" s="4" customFormat="1" hidden="1" outlineLevel="1" x14ac:dyDescent="0.25">
      <c r="B106" s="136" t="s">
        <v>87</v>
      </c>
      <c r="C106" s="532">
        <v>1</v>
      </c>
      <c r="D106" s="533">
        <v>0.96437659033078882</v>
      </c>
      <c r="E106" s="534">
        <v>0.47418051189941623</v>
      </c>
      <c r="F106" s="535">
        <v>0.42478670857656037</v>
      </c>
      <c r="G106" s="533">
        <v>2.9411764705882353E-2</v>
      </c>
      <c r="H106" s="535">
        <v>2.4322706181709324E-2</v>
      </c>
      <c r="I106" s="238">
        <v>4.0413111809609343E-3</v>
      </c>
      <c r="J106" s="238">
        <v>2.1703337823679092E-3</v>
      </c>
    </row>
    <row r="107" spans="2:10" s="4" customFormat="1" hidden="1" outlineLevel="1" x14ac:dyDescent="0.25">
      <c r="B107" s="136" t="s">
        <v>88</v>
      </c>
      <c r="C107" s="532">
        <v>1</v>
      </c>
      <c r="D107" s="533">
        <v>0.95790026246719162</v>
      </c>
      <c r="E107" s="534">
        <v>0.448503937007874</v>
      </c>
      <c r="F107" s="535">
        <v>0.41438320209973756</v>
      </c>
      <c r="G107" s="533">
        <v>3.286089238845144E-2</v>
      </c>
      <c r="H107" s="535">
        <v>2.162729658792651E-2</v>
      </c>
      <c r="I107" s="238">
        <v>5.2493438320209973E-3</v>
      </c>
      <c r="J107" s="238">
        <v>3.9895013123359578E-3</v>
      </c>
    </row>
    <row r="108" spans="2:10" s="4" customFormat="1" hidden="1" outlineLevel="1" x14ac:dyDescent="0.25">
      <c r="B108" s="136" t="s">
        <v>89</v>
      </c>
      <c r="C108" s="532">
        <v>1</v>
      </c>
      <c r="D108" s="533">
        <v>0.94584430236931172</v>
      </c>
      <c r="E108" s="534">
        <v>0.4860849943587815</v>
      </c>
      <c r="F108" s="535">
        <v>0.37702143663031212</v>
      </c>
      <c r="G108" s="533">
        <v>4.0898834148176008E-2</v>
      </c>
      <c r="H108" s="535">
        <v>2.5667544189544943E-2</v>
      </c>
      <c r="I108" s="238">
        <v>9.3080105302745398E-3</v>
      </c>
      <c r="J108" s="238">
        <v>3.9488529522376838E-3</v>
      </c>
    </row>
    <row r="109" spans="2:10" s="4" customFormat="1" ht="15.75" collapsed="1" x14ac:dyDescent="0.25">
      <c r="B109" s="64">
        <v>2009</v>
      </c>
      <c r="C109" s="536">
        <v>1</v>
      </c>
      <c r="D109" s="537">
        <v>0.96198288664168019</v>
      </c>
      <c r="E109" s="538">
        <v>0.48369987978219364</v>
      </c>
      <c r="F109" s="539">
        <v>0.41857718690333073</v>
      </c>
      <c r="G109" s="537">
        <v>3.0726256983240222E-2</v>
      </c>
      <c r="H109" s="539">
        <v>2.2374655257761122E-2</v>
      </c>
      <c r="I109" s="241">
        <v>4.7662824411286329E-3</v>
      </c>
      <c r="J109" s="241">
        <v>2.5245739339509227E-3</v>
      </c>
    </row>
    <row r="110" spans="2:10" s="4" customFormat="1" hidden="1" outlineLevel="1" x14ac:dyDescent="0.25">
      <c r="B110" s="136" t="s">
        <v>78</v>
      </c>
      <c r="C110" s="532">
        <v>1</v>
      </c>
      <c r="D110" s="533">
        <v>0.95259231277741052</v>
      </c>
      <c r="E110" s="534">
        <v>0.43970157710831997</v>
      </c>
      <c r="F110" s="535">
        <v>0.47927094154311078</v>
      </c>
      <c r="G110" s="533">
        <v>3.7869487203701951E-2</v>
      </c>
      <c r="H110" s="535">
        <v>2.9086788176409483E-2</v>
      </c>
      <c r="I110" s="238">
        <v>4.6274435735196903E-3</v>
      </c>
      <c r="J110" s="238">
        <v>4.9107564453678343E-3</v>
      </c>
    </row>
    <row r="111" spans="2:10" s="4" customFormat="1" hidden="1" outlineLevel="1" x14ac:dyDescent="0.25">
      <c r="B111" s="136" t="s">
        <v>79</v>
      </c>
      <c r="C111" s="532">
        <v>1</v>
      </c>
      <c r="D111" s="533">
        <v>0.96593159910207316</v>
      </c>
      <c r="E111" s="534">
        <v>0.38016638056252477</v>
      </c>
      <c r="F111" s="535">
        <v>0.54357586161362736</v>
      </c>
      <c r="G111" s="533">
        <v>2.7994189885118183E-2</v>
      </c>
      <c r="H111" s="535">
        <v>2.1061666446586559E-2</v>
      </c>
      <c r="I111" s="238">
        <v>3.9614419648752149E-3</v>
      </c>
      <c r="J111" s="238">
        <v>2.1127690479334476E-3</v>
      </c>
    </row>
    <row r="112" spans="2:10" s="4" customFormat="1" hidden="1" outlineLevel="1" x14ac:dyDescent="0.25">
      <c r="B112" s="136" t="s">
        <v>80</v>
      </c>
      <c r="C112" s="532">
        <v>1</v>
      </c>
      <c r="D112" s="533">
        <v>0.95757347400150716</v>
      </c>
      <c r="E112" s="534">
        <v>0.42328560663149961</v>
      </c>
      <c r="F112" s="535">
        <v>0.49811605124340619</v>
      </c>
      <c r="G112" s="533">
        <v>3.3082140165787491E-2</v>
      </c>
      <c r="H112" s="535">
        <v>2.2532027128862094E-2</v>
      </c>
      <c r="I112" s="238">
        <v>5.0489826676714394E-3</v>
      </c>
      <c r="J112" s="238">
        <v>4.2954031650339107E-3</v>
      </c>
    </row>
    <row r="113" spans="2:10" s="4" customFormat="1" hidden="1" outlineLevel="1" x14ac:dyDescent="0.25">
      <c r="B113" s="136" t="s">
        <v>81</v>
      </c>
      <c r="C113" s="532">
        <v>1</v>
      </c>
      <c r="D113" s="533">
        <v>0.96087636932707354</v>
      </c>
      <c r="E113" s="534">
        <v>0.41076682316118934</v>
      </c>
      <c r="F113" s="535">
        <v>0.51636932707355243</v>
      </c>
      <c r="G113" s="533">
        <v>3.1298904538341159E-2</v>
      </c>
      <c r="H113" s="535">
        <v>2.1408450704225351E-2</v>
      </c>
      <c r="I113" s="238">
        <v>3.2550860719874806E-3</v>
      </c>
      <c r="J113" s="238">
        <v>4.5696400625978087E-3</v>
      </c>
    </row>
    <row r="114" spans="2:10" s="4" customFormat="1" hidden="1" outlineLevel="1" x14ac:dyDescent="0.25">
      <c r="B114" s="136" t="s">
        <v>82</v>
      </c>
      <c r="C114" s="532">
        <v>1</v>
      </c>
      <c r="D114" s="533">
        <v>0.96229817931982131</v>
      </c>
      <c r="E114" s="534">
        <v>0.45663002404671932</v>
      </c>
      <c r="F114" s="535">
        <v>0.48600137409824801</v>
      </c>
      <c r="G114" s="533">
        <v>3.0144280316042597E-2</v>
      </c>
      <c r="H114" s="535">
        <v>2.2930264513912745E-2</v>
      </c>
      <c r="I114" s="238">
        <v>4.5517004465819308E-3</v>
      </c>
      <c r="J114" s="238">
        <v>3.0058399175541049E-3</v>
      </c>
    </row>
    <row r="115" spans="2:10" s="4" customFormat="1" hidden="1" outlineLevel="1" x14ac:dyDescent="0.25">
      <c r="B115" s="136" t="s">
        <v>83</v>
      </c>
      <c r="C115" s="532">
        <v>1</v>
      </c>
      <c r="D115" s="533">
        <v>0.97076518142507995</v>
      </c>
      <c r="E115" s="534">
        <v>0.56345177664974622</v>
      </c>
      <c r="F115" s="535">
        <v>0.41887572852039856</v>
      </c>
      <c r="G115" s="533">
        <v>2.575672118819327E-2</v>
      </c>
      <c r="H115" s="535">
        <v>2.0492573792066177E-2</v>
      </c>
      <c r="I115" s="238">
        <v>2.1620605376950555E-3</v>
      </c>
      <c r="J115" s="238">
        <v>1.3160368490317729E-3</v>
      </c>
    </row>
    <row r="116" spans="2:10" s="4" customFormat="1" hidden="1" outlineLevel="1" x14ac:dyDescent="0.25">
      <c r="B116" s="136" t="s">
        <v>84</v>
      </c>
      <c r="C116" s="532">
        <v>1</v>
      </c>
      <c r="D116" s="533">
        <v>0.97153746849449807</v>
      </c>
      <c r="E116" s="534">
        <v>0.46984692936620154</v>
      </c>
      <c r="F116" s="535">
        <v>0.46351509190385443</v>
      </c>
      <c r="G116" s="533">
        <v>2.6249462101186453E-2</v>
      </c>
      <c r="H116" s="535">
        <v>2.2192168193274728E-2</v>
      </c>
      <c r="I116" s="238">
        <v>1.7827503534763632E-3</v>
      </c>
      <c r="J116" s="238">
        <v>4.3031905083912216E-4</v>
      </c>
    </row>
    <row r="117" spans="2:10" s="4" customFormat="1" hidden="1" outlineLevel="1" x14ac:dyDescent="0.25">
      <c r="B117" s="136" t="s">
        <v>85</v>
      </c>
      <c r="C117" s="532">
        <v>1</v>
      </c>
      <c r="D117" s="533">
        <v>0.98020012774111132</v>
      </c>
      <c r="E117" s="534">
        <v>0.53885458803491593</v>
      </c>
      <c r="F117" s="535">
        <v>0.39982967851820311</v>
      </c>
      <c r="G117" s="533">
        <v>1.7670853736427506E-2</v>
      </c>
      <c r="H117" s="535">
        <v>1.2845078418848912E-2</v>
      </c>
      <c r="I117" s="238">
        <v>1.7032148179689163E-3</v>
      </c>
      <c r="J117" s="238">
        <v>4.2580370449222908E-4</v>
      </c>
    </row>
    <row r="118" spans="2:10" s="4" customFormat="1" hidden="1" outlineLevel="1" x14ac:dyDescent="0.25">
      <c r="B118" s="136" t="s">
        <v>86</v>
      </c>
      <c r="C118" s="532">
        <v>1</v>
      </c>
      <c r="D118" s="533">
        <v>0.96346017069701284</v>
      </c>
      <c r="E118" s="534">
        <v>0.50088904694167857</v>
      </c>
      <c r="F118" s="535">
        <v>0.42665362731152207</v>
      </c>
      <c r="G118" s="533">
        <v>2.8805120910384067E-2</v>
      </c>
      <c r="H118" s="535">
        <v>2.2226173541963015E-2</v>
      </c>
      <c r="I118" s="238">
        <v>3.3783783783783786E-3</v>
      </c>
      <c r="J118" s="238">
        <v>4.356330014224751E-3</v>
      </c>
    </row>
    <row r="119" spans="2:10" s="4" customFormat="1" hidden="1" outlineLevel="1" x14ac:dyDescent="0.25">
      <c r="B119" s="136" t="s">
        <v>87</v>
      </c>
      <c r="C119" s="532">
        <v>1</v>
      </c>
      <c r="D119" s="533">
        <v>0.97451319001965109</v>
      </c>
      <c r="E119" s="534">
        <v>0.43881379146072769</v>
      </c>
      <c r="F119" s="535">
        <v>0.48025963198951943</v>
      </c>
      <c r="G119" s="533">
        <v>2.0603823021497051E-2</v>
      </c>
      <c r="H119" s="535">
        <v>1.5780384684094564E-2</v>
      </c>
      <c r="I119" s="238">
        <v>2.8583338295718455E-3</v>
      </c>
      <c r="J119" s="238">
        <v>2.0246531292800571E-3</v>
      </c>
    </row>
    <row r="120" spans="2:10" s="4" customFormat="1" hidden="1" outlineLevel="1" x14ac:dyDescent="0.25">
      <c r="B120" s="136" t="s">
        <v>88</v>
      </c>
      <c r="C120" s="532">
        <v>1</v>
      </c>
      <c r="D120" s="533">
        <v>0.94463118580765637</v>
      </c>
      <c r="E120" s="534">
        <v>0.42278244631185807</v>
      </c>
      <c r="F120" s="535">
        <v>0.46591970121381887</v>
      </c>
      <c r="G120" s="533">
        <v>4.4817927170868348E-2</v>
      </c>
      <c r="H120" s="535">
        <v>2.6797385620915031E-2</v>
      </c>
      <c r="I120" s="238">
        <v>5.6022408963585435E-3</v>
      </c>
      <c r="J120" s="238">
        <v>4.9486461251167131E-3</v>
      </c>
    </row>
    <row r="121" spans="2:10" s="4" customFormat="1" hidden="1" outlineLevel="1" x14ac:dyDescent="0.25">
      <c r="B121" s="136" t="s">
        <v>89</v>
      </c>
      <c r="C121" s="532">
        <v>1</v>
      </c>
      <c r="D121" s="533">
        <v>0.94288289764811928</v>
      </c>
      <c r="E121" s="534">
        <v>0.42735392936163241</v>
      </c>
      <c r="F121" s="535">
        <v>0.42768171761042367</v>
      </c>
      <c r="G121" s="533">
        <v>4.2448578218470867E-2</v>
      </c>
      <c r="H121" s="535">
        <v>2.9418995329017456E-2</v>
      </c>
      <c r="I121" s="238">
        <v>8.8502827173645819E-3</v>
      </c>
      <c r="J121" s="238">
        <v>5.8182414160452348E-3</v>
      </c>
    </row>
    <row r="122" spans="2:10" s="4" customFormat="1" ht="15.75" collapsed="1" x14ac:dyDescent="0.25">
      <c r="B122" s="64">
        <v>2008</v>
      </c>
      <c r="C122" s="536">
        <v>1</v>
      </c>
      <c r="D122" s="537">
        <v>0.96325374903830385</v>
      </c>
      <c r="E122" s="538">
        <v>0.45332778387377504</v>
      </c>
      <c r="F122" s="539">
        <v>0.46999508116084604</v>
      </c>
      <c r="G122" s="537">
        <v>2.984726373806551E-2</v>
      </c>
      <c r="H122" s="539">
        <v>2.1794241174467439E-2</v>
      </c>
      <c r="I122" s="241">
        <v>3.8530906706017382E-3</v>
      </c>
      <c r="J122" s="241">
        <v>3.0458965530288699E-3</v>
      </c>
    </row>
    <row r="123" spans="2:10" s="4" customFormat="1" hidden="1" outlineLevel="1" x14ac:dyDescent="0.25">
      <c r="B123" s="136" t="s">
        <v>78</v>
      </c>
      <c r="C123" s="532">
        <v>1</v>
      </c>
      <c r="D123" s="533">
        <v>0.94666666666666666</v>
      </c>
      <c r="E123" s="534">
        <v>0.47305555555555556</v>
      </c>
      <c r="F123" s="535">
        <v>0.42481481481481481</v>
      </c>
      <c r="G123" s="533">
        <v>4.5092592592592594E-2</v>
      </c>
      <c r="H123" s="535">
        <v>3.6018518518518519E-2</v>
      </c>
      <c r="I123" s="238">
        <v>5.8333333333333336E-3</v>
      </c>
      <c r="J123" s="238">
        <v>2.4074074074074076E-3</v>
      </c>
    </row>
    <row r="124" spans="2:10" s="4" customFormat="1" hidden="1" outlineLevel="1" x14ac:dyDescent="0.25">
      <c r="B124" s="136" t="s">
        <v>79</v>
      </c>
      <c r="C124" s="532">
        <v>1</v>
      </c>
      <c r="D124" s="533">
        <v>0.95640599001663895</v>
      </c>
      <c r="E124" s="534">
        <v>0.45141430948419303</v>
      </c>
      <c r="F124" s="535">
        <v>0.47321131447587356</v>
      </c>
      <c r="G124" s="533">
        <v>3.6023294509151413E-2</v>
      </c>
      <c r="H124" s="535">
        <v>2.3544093178036605E-2</v>
      </c>
      <c r="I124" s="238">
        <v>3.6605657237936771E-3</v>
      </c>
      <c r="J124" s="238">
        <v>3.9101497504159732E-3</v>
      </c>
    </row>
    <row r="125" spans="2:10" s="4" customFormat="1" hidden="1" outlineLevel="1" x14ac:dyDescent="0.25">
      <c r="B125" s="136" t="s">
        <v>80</v>
      </c>
      <c r="C125" s="532">
        <v>1</v>
      </c>
      <c r="D125" s="533">
        <v>0.94824343639509512</v>
      </c>
      <c r="E125" s="534">
        <v>0.45791017828932523</v>
      </c>
      <c r="F125" s="535">
        <v>0.446325133528925</v>
      </c>
      <c r="G125" s="533">
        <v>4.1299932295192958E-2</v>
      </c>
      <c r="H125" s="535">
        <v>3.1068983675618746E-2</v>
      </c>
      <c r="I125" s="238">
        <v>6.5447980139923265E-3</v>
      </c>
      <c r="J125" s="238">
        <v>3.9118332957195513E-3</v>
      </c>
    </row>
    <row r="126" spans="2:10" s="4" customFormat="1" hidden="1" outlineLevel="1" x14ac:dyDescent="0.25">
      <c r="B126" s="136" t="s">
        <v>81</v>
      </c>
      <c r="C126" s="532">
        <v>1</v>
      </c>
      <c r="D126" s="533">
        <v>0.95669137729223563</v>
      </c>
      <c r="E126" s="534">
        <v>0.4239563012095201</v>
      </c>
      <c r="F126" s="535">
        <v>0.49426453374951229</v>
      </c>
      <c r="G126" s="533">
        <v>2.9730784237222006E-2</v>
      </c>
      <c r="H126" s="535">
        <v>1.7011314865392119E-2</v>
      </c>
      <c r="I126" s="238">
        <v>6.1646507998439331E-3</v>
      </c>
      <c r="J126" s="238">
        <v>7.4131876706984004E-3</v>
      </c>
    </row>
    <row r="127" spans="2:10" s="4" customFormat="1" hidden="1" outlineLevel="1" x14ac:dyDescent="0.25">
      <c r="B127" s="136" t="s">
        <v>82</v>
      </c>
      <c r="C127" s="532">
        <v>1</v>
      </c>
      <c r="D127" s="533">
        <v>0.97492596248766039</v>
      </c>
      <c r="E127" s="534">
        <v>0.47699901283316881</v>
      </c>
      <c r="F127" s="535">
        <v>0.46179664363277395</v>
      </c>
      <c r="G127" s="533">
        <v>2.2408687068114511E-2</v>
      </c>
      <c r="H127" s="535">
        <v>1.8756169792694965E-2</v>
      </c>
      <c r="I127" s="238">
        <v>1.6781836130306022E-3</v>
      </c>
      <c r="J127" s="238">
        <v>9.871668311944718E-4</v>
      </c>
    </row>
    <row r="128" spans="2:10" s="4" customFormat="1" hidden="1" outlineLevel="1" x14ac:dyDescent="0.25">
      <c r="B128" s="136" t="s">
        <v>83</v>
      </c>
      <c r="C128" s="532">
        <v>1</v>
      </c>
      <c r="D128" s="533">
        <v>0.97396680767979171</v>
      </c>
      <c r="E128" s="534">
        <v>0.52272480746284844</v>
      </c>
      <c r="F128" s="535">
        <v>0.39559605163249811</v>
      </c>
      <c r="G128" s="533">
        <v>2.5273890877535524E-2</v>
      </c>
      <c r="H128" s="535">
        <v>2.2562100010847165E-2</v>
      </c>
      <c r="I128" s="238">
        <v>5.4235817333767218E-4</v>
      </c>
      <c r="J128" s="238">
        <v>2.1694326933506888E-4</v>
      </c>
    </row>
    <row r="129" spans="2:10" s="4" customFormat="1" hidden="1" outlineLevel="1" x14ac:dyDescent="0.25">
      <c r="B129" s="136" t="s">
        <v>84</v>
      </c>
      <c r="C129" s="532">
        <v>1</v>
      </c>
      <c r="D129" s="533">
        <v>0.96975220734833378</v>
      </c>
      <c r="E129" s="534">
        <v>0.46186271717459415</v>
      </c>
      <c r="F129" s="535">
        <v>0.46100825975505555</v>
      </c>
      <c r="G129" s="533">
        <v>2.791227570492737E-2</v>
      </c>
      <c r="H129" s="535">
        <v>2.4209626886926801E-2</v>
      </c>
      <c r="I129" s="238">
        <v>1.708914839077186E-3</v>
      </c>
      <c r="J129" s="238">
        <v>6.266021076616349E-4</v>
      </c>
    </row>
    <row r="130" spans="2:10" s="4" customFormat="1" hidden="1" outlineLevel="1" x14ac:dyDescent="0.25">
      <c r="B130" s="136" t="s">
        <v>85</v>
      </c>
      <c r="C130" s="532">
        <v>1</v>
      </c>
      <c r="D130" s="533">
        <v>0.9661920408908361</v>
      </c>
      <c r="E130" s="534">
        <v>0.52610441767068272</v>
      </c>
      <c r="F130" s="535">
        <v>0.38568820737495435</v>
      </c>
      <c r="G130" s="533">
        <v>3.0303030303030304E-2</v>
      </c>
      <c r="H130" s="535">
        <v>1.8985031033223805E-2</v>
      </c>
      <c r="I130" s="238">
        <v>1.606425702811245E-3</v>
      </c>
      <c r="J130" s="238">
        <v>1.8985031033223803E-3</v>
      </c>
    </row>
    <row r="131" spans="2:10" s="4" customFormat="1" hidden="1" outlineLevel="1" x14ac:dyDescent="0.25">
      <c r="B131" s="136" t="s">
        <v>86</v>
      </c>
      <c r="C131" s="532">
        <v>1</v>
      </c>
      <c r="D131" s="533">
        <v>0.96455188228549593</v>
      </c>
      <c r="E131" s="534">
        <v>0.47620867571182879</v>
      </c>
      <c r="F131" s="535">
        <v>0.4334034014905408</v>
      </c>
      <c r="G131" s="533">
        <v>2.9810815975539844E-2</v>
      </c>
      <c r="H131" s="535">
        <v>2.5702274030193005E-2</v>
      </c>
      <c r="I131" s="238">
        <v>4.1085419453468375E-3</v>
      </c>
      <c r="J131" s="238">
        <v>1.5287597936174278E-3</v>
      </c>
    </row>
    <row r="132" spans="2:10" s="4" customFormat="1" hidden="1" outlineLevel="1" x14ac:dyDescent="0.25">
      <c r="B132" s="136" t="s">
        <v>87</v>
      </c>
      <c r="C132" s="532">
        <v>1</v>
      </c>
      <c r="D132" s="533">
        <v>0.96304241235596955</v>
      </c>
      <c r="E132" s="534">
        <v>0.45691345918117188</v>
      </c>
      <c r="F132" s="535">
        <v>0.47462613385633734</v>
      </c>
      <c r="G132" s="533">
        <v>3.1380240254964449E-2</v>
      </c>
      <c r="H132" s="535">
        <v>2.1635204707036039E-2</v>
      </c>
      <c r="I132" s="238">
        <v>2.9418975239029173E-3</v>
      </c>
      <c r="J132" s="238">
        <v>2.63544986516303E-3</v>
      </c>
    </row>
    <row r="133" spans="2:10" s="4" customFormat="1" hidden="1" outlineLevel="1" x14ac:dyDescent="0.25">
      <c r="B133" s="136" t="s">
        <v>88</v>
      </c>
      <c r="C133" s="532">
        <v>1</v>
      </c>
      <c r="D133" s="533">
        <v>0.95667181397038792</v>
      </c>
      <c r="E133" s="534">
        <v>0.43437187755472795</v>
      </c>
      <c r="F133" s="535">
        <v>0.49159778363157419</v>
      </c>
      <c r="G133" s="533">
        <v>3.5516395676264877E-2</v>
      </c>
      <c r="H133" s="535">
        <v>2.8067944409119812E-2</v>
      </c>
      <c r="I133" s="238">
        <v>3.0883822327186848E-3</v>
      </c>
      <c r="J133" s="238">
        <v>4.7234081206285767E-3</v>
      </c>
    </row>
    <row r="134" spans="2:10" s="4" customFormat="1" hidden="1" outlineLevel="1" x14ac:dyDescent="0.25">
      <c r="B134" s="136" t="s">
        <v>89</v>
      </c>
      <c r="C134" s="532">
        <v>1</v>
      </c>
      <c r="D134" s="533">
        <v>0.93618625695164481</v>
      </c>
      <c r="E134" s="534">
        <v>0.43114336883777926</v>
      </c>
      <c r="F134" s="535">
        <v>0.45499104533886325</v>
      </c>
      <c r="G134" s="533">
        <v>4.8166650956734849E-2</v>
      </c>
      <c r="H134" s="535">
        <v>3.3650673956075031E-2</v>
      </c>
      <c r="I134" s="238">
        <v>1.0085776227731172E-2</v>
      </c>
      <c r="J134" s="238">
        <v>5.561315863889151E-3</v>
      </c>
    </row>
    <row r="135" spans="2:10" s="4" customFormat="1" ht="15.75" collapsed="1" x14ac:dyDescent="0.25">
      <c r="B135" s="64">
        <v>2007</v>
      </c>
      <c r="C135" s="536">
        <v>1</v>
      </c>
      <c r="D135" s="537">
        <v>0.95971661697999688</v>
      </c>
      <c r="E135" s="538">
        <v>0.46518891074651686</v>
      </c>
      <c r="F135" s="539">
        <v>0.45131720375590662</v>
      </c>
      <c r="G135" s="537">
        <v>3.3401610253706221E-2</v>
      </c>
      <c r="H135" s="539">
        <v>2.4836574797028263E-2</v>
      </c>
      <c r="I135" s="241">
        <v>3.9140927619704313E-3</v>
      </c>
      <c r="J135" s="241">
        <v>2.9676800043264583E-3</v>
      </c>
    </row>
    <row r="136" spans="2:10" s="4" customFormat="1" hidden="1" outlineLevel="1" x14ac:dyDescent="0.25">
      <c r="B136" s="136" t="s">
        <v>78</v>
      </c>
      <c r="C136" s="532">
        <v>1</v>
      </c>
      <c r="D136" s="533">
        <v>0.95131984916009604</v>
      </c>
      <c r="E136" s="534">
        <v>0.40701062735687349</v>
      </c>
      <c r="F136" s="535">
        <v>0.49580047994514914</v>
      </c>
      <c r="G136" s="533">
        <v>3.5138841275282821E-2</v>
      </c>
      <c r="H136" s="535">
        <v>2.7168323620157697E-2</v>
      </c>
      <c r="I136" s="238">
        <v>6.0850188549880016E-3</v>
      </c>
      <c r="J136" s="238">
        <v>7.4562907096331846E-3</v>
      </c>
    </row>
    <row r="137" spans="2:10" s="4" customFormat="1" hidden="1" outlineLevel="1" x14ac:dyDescent="0.25">
      <c r="B137" s="136" t="s">
        <v>79</v>
      </c>
      <c r="C137" s="532">
        <v>1</v>
      </c>
      <c r="D137" s="533">
        <v>0.94737668865849822</v>
      </c>
      <c r="E137" s="534">
        <v>0.39978008168394596</v>
      </c>
      <c r="F137" s="535">
        <v>0.49324536600691171</v>
      </c>
      <c r="G137" s="533">
        <v>4.5790135092679859E-2</v>
      </c>
      <c r="H137" s="535">
        <v>3.7464655984919888E-2</v>
      </c>
      <c r="I137" s="238">
        <v>4.8696198554822497E-3</v>
      </c>
      <c r="J137" s="238">
        <v>1.9635563933396165E-3</v>
      </c>
    </row>
    <row r="138" spans="2:10" s="4" customFormat="1" hidden="1" outlineLevel="1" x14ac:dyDescent="0.25">
      <c r="B138" s="136" t="s">
        <v>80</v>
      </c>
      <c r="C138" s="532">
        <v>1</v>
      </c>
      <c r="D138" s="533">
        <v>0.93914157591287639</v>
      </c>
      <c r="E138" s="534">
        <v>0.41824151185137731</v>
      </c>
      <c r="F138" s="535">
        <v>0.4766175528507367</v>
      </c>
      <c r="G138" s="533">
        <v>4.6764894298526587E-2</v>
      </c>
      <c r="H138" s="535">
        <v>3.9718129404228059E-2</v>
      </c>
      <c r="I138" s="238">
        <v>6.4061499039077515E-3</v>
      </c>
      <c r="J138" s="238">
        <v>7.6873798846893021E-3</v>
      </c>
    </row>
    <row r="139" spans="2:10" s="4" customFormat="1" hidden="1" outlineLevel="1" x14ac:dyDescent="0.25">
      <c r="B139" s="136" t="s">
        <v>81</v>
      </c>
      <c r="C139" s="532">
        <v>1</v>
      </c>
      <c r="D139" s="533">
        <v>0.94709039074291468</v>
      </c>
      <c r="E139" s="534">
        <v>0.41145396612443402</v>
      </c>
      <c r="F139" s="535">
        <v>0.50117390575213816</v>
      </c>
      <c r="G139" s="533">
        <v>4.1002850913969477E-2</v>
      </c>
      <c r="H139" s="535">
        <v>3.303706188160322E-2</v>
      </c>
      <c r="I139" s="238">
        <v>3.6055676672815695E-3</v>
      </c>
      <c r="J139" s="238">
        <v>8.3011906758343121E-3</v>
      </c>
    </row>
    <row r="140" spans="2:10" s="4" customFormat="1" hidden="1" outlineLevel="1" x14ac:dyDescent="0.25">
      <c r="B140" s="136" t="s">
        <v>82</v>
      </c>
      <c r="C140" s="532">
        <v>1</v>
      </c>
      <c r="D140" s="533">
        <v>0.96307472405304539</v>
      </c>
      <c r="E140" s="534">
        <v>0.41761295958071942</v>
      </c>
      <c r="F140" s="535">
        <v>0.50178670690065907</v>
      </c>
      <c r="G140" s="533">
        <v>2.8031446041451601E-2</v>
      </c>
      <c r="H140" s="535">
        <v>2.1599301199078852E-2</v>
      </c>
      <c r="I140" s="238">
        <v>7.7026919717303266E-3</v>
      </c>
      <c r="J140" s="238">
        <v>1.1911379337727309E-3</v>
      </c>
    </row>
    <row r="141" spans="2:10" s="4" customFormat="1" hidden="1" outlineLevel="1" x14ac:dyDescent="0.25">
      <c r="B141" s="136" t="s">
        <v>83</v>
      </c>
      <c r="C141" s="532">
        <v>1</v>
      </c>
      <c r="D141" s="533">
        <v>0.95749257400389221</v>
      </c>
      <c r="E141" s="534">
        <v>0.45170541841647033</v>
      </c>
      <c r="F141" s="535">
        <v>0.4622554542661067</v>
      </c>
      <c r="G141" s="533">
        <v>3.2571955341595821E-2</v>
      </c>
      <c r="H141" s="535">
        <v>2.7962716378162451E-2</v>
      </c>
      <c r="I141" s="238">
        <v>5.018949093516337E-3</v>
      </c>
      <c r="J141" s="238">
        <v>4.9165215609955955E-3</v>
      </c>
    </row>
    <row r="142" spans="2:10" s="4" customFormat="1" hidden="1" outlineLevel="1" x14ac:dyDescent="0.25">
      <c r="B142" s="136" t="s">
        <v>84</v>
      </c>
      <c r="C142" s="532">
        <v>1</v>
      </c>
      <c r="D142" s="533">
        <v>0.96559539722206078</v>
      </c>
      <c r="E142" s="534">
        <v>0.45696518858604057</v>
      </c>
      <c r="F142" s="535">
        <v>0.46498518044981696</v>
      </c>
      <c r="G142" s="533">
        <v>2.8709246236996572E-2</v>
      </c>
      <c r="H142" s="535">
        <v>2.5222293252745977E-2</v>
      </c>
      <c r="I142" s="238">
        <v>4.0681118149590283E-3</v>
      </c>
      <c r="J142" s="238">
        <v>1.6272447259836112E-3</v>
      </c>
    </row>
    <row r="143" spans="2:10" s="4" customFormat="1" hidden="1" outlineLevel="1" x14ac:dyDescent="0.25">
      <c r="B143" s="136" t="s">
        <v>85</v>
      </c>
      <c r="C143" s="532">
        <v>1</v>
      </c>
      <c r="D143" s="533">
        <v>0.96894074016843079</v>
      </c>
      <c r="E143" s="534">
        <v>0.50282005717376188</v>
      </c>
      <c r="F143" s="535">
        <v>0.40415668701228463</v>
      </c>
      <c r="G143" s="533">
        <v>2.5650931005176545E-2</v>
      </c>
      <c r="H143" s="535">
        <v>1.6843081202194236E-2</v>
      </c>
      <c r="I143" s="238">
        <v>4.5584485822452291E-3</v>
      </c>
      <c r="J143" s="238">
        <v>8.4988024414741562E-4</v>
      </c>
    </row>
    <row r="144" spans="2:10" s="4" customFormat="1" hidden="1" outlineLevel="1" x14ac:dyDescent="0.25">
      <c r="B144" s="136" t="s">
        <v>86</v>
      </c>
      <c r="C144" s="532">
        <v>1</v>
      </c>
      <c r="D144" s="533">
        <v>0.94815246338215708</v>
      </c>
      <c r="E144" s="534">
        <v>0.49192743009320905</v>
      </c>
      <c r="F144" s="535">
        <v>0.41386484687083885</v>
      </c>
      <c r="G144" s="533">
        <v>3.8115845539280956E-2</v>
      </c>
      <c r="H144" s="535">
        <v>3.2373501997336886E-2</v>
      </c>
      <c r="I144" s="238">
        <v>5.4926764314247667E-3</v>
      </c>
      <c r="J144" s="238">
        <v>8.2390146471371505E-3</v>
      </c>
    </row>
    <row r="145" spans="2:10" s="4" customFormat="1" hidden="1" outlineLevel="1" x14ac:dyDescent="0.25">
      <c r="B145" s="136" t="s">
        <v>87</v>
      </c>
      <c r="C145" s="532">
        <v>1</v>
      </c>
      <c r="D145" s="533">
        <v>0.96824148569354551</v>
      </c>
      <c r="E145" s="534">
        <v>0.39132538866372268</v>
      </c>
      <c r="F145" s="535">
        <v>0.53027645030548665</v>
      </c>
      <c r="G145" s="533">
        <v>2.6011735527191337E-2</v>
      </c>
      <c r="H145" s="535">
        <v>1.9176093400278264E-2</v>
      </c>
      <c r="I145" s="238">
        <v>2.9036355937329867E-3</v>
      </c>
      <c r="J145" s="238">
        <v>2.843143185530216E-3</v>
      </c>
    </row>
    <row r="146" spans="2:10" s="4" customFormat="1" hidden="1" outlineLevel="1" x14ac:dyDescent="0.25">
      <c r="B146" s="136" t="s">
        <v>88</v>
      </c>
      <c r="C146" s="532">
        <v>1</v>
      </c>
      <c r="D146" s="533">
        <v>0.93856062154978537</v>
      </c>
      <c r="E146" s="534">
        <v>0.4925373134328358</v>
      </c>
      <c r="F146" s="535">
        <v>0.40748313228378652</v>
      </c>
      <c r="G146" s="533">
        <v>4.8047434062563892E-2</v>
      </c>
      <c r="H146" s="535">
        <v>2.8828460437538336E-2</v>
      </c>
      <c r="I146" s="238">
        <v>7.1560008178286651E-3</v>
      </c>
      <c r="J146" s="238">
        <v>6.2359435698221225E-3</v>
      </c>
    </row>
    <row r="147" spans="2:10" s="4" customFormat="1" hidden="1" outlineLevel="1" x14ac:dyDescent="0.25">
      <c r="B147" s="136" t="s">
        <v>89</v>
      </c>
      <c r="C147" s="532">
        <v>1</v>
      </c>
      <c r="D147" s="533">
        <v>0.93009456703133697</v>
      </c>
      <c r="E147" s="534">
        <v>0.46884850732430927</v>
      </c>
      <c r="F147" s="535">
        <v>0.42230669386241426</v>
      </c>
      <c r="G147" s="533">
        <v>5.5164101613202302E-2</v>
      </c>
      <c r="H147" s="535">
        <v>4.2833302429074724E-2</v>
      </c>
      <c r="I147" s="238">
        <v>7.6951603931021692E-3</v>
      </c>
      <c r="J147" s="238">
        <v>7.046170962358613E-3</v>
      </c>
    </row>
    <row r="148" spans="2:10" s="4" customFormat="1" ht="15.75" collapsed="1" x14ac:dyDescent="0.25">
      <c r="B148" s="64">
        <v>2006</v>
      </c>
      <c r="C148" s="536">
        <v>1</v>
      </c>
      <c r="D148" s="537">
        <v>0.95342839099943499</v>
      </c>
      <c r="E148" s="538">
        <v>0.44048260045866988</v>
      </c>
      <c r="F148" s="539">
        <v>0.46756406421378005</v>
      </c>
      <c r="G148" s="537">
        <v>3.6666999036128557E-2</v>
      </c>
      <c r="H148" s="539">
        <v>2.8789842789244523E-2</v>
      </c>
      <c r="I148" s="241">
        <v>5.3046166118257054E-3</v>
      </c>
      <c r="J148" s="241">
        <v>4.5999933526107619E-3</v>
      </c>
    </row>
    <row r="149" spans="2:10" s="4" customFormat="1" hidden="1" outlineLevel="1" x14ac:dyDescent="0.25">
      <c r="B149" s="136" t="s">
        <v>78</v>
      </c>
      <c r="C149" s="532">
        <v>1</v>
      </c>
      <c r="D149" s="533">
        <v>0.95474876994185176</v>
      </c>
      <c r="E149" s="534"/>
      <c r="F149" s="535"/>
      <c r="G149" s="533">
        <v>3.7349038318175043E-2</v>
      </c>
      <c r="H149" s="535"/>
      <c r="I149" s="238">
        <v>5.5166244222454152E-3</v>
      </c>
      <c r="J149" s="238">
        <v>2.3855673177277472E-3</v>
      </c>
    </row>
    <row r="150" spans="2:10" s="4" customFormat="1" hidden="1" outlineLevel="1" x14ac:dyDescent="0.25">
      <c r="B150" s="136" t="s">
        <v>79</v>
      </c>
      <c r="C150" s="532">
        <v>1</v>
      </c>
      <c r="D150" s="533">
        <v>0.94695287441401432</v>
      </c>
      <c r="E150" s="534"/>
      <c r="F150" s="535"/>
      <c r="G150" s="533">
        <v>4.1615264413191876E-2</v>
      </c>
      <c r="H150" s="535"/>
      <c r="I150" s="238">
        <v>9.2935274282424547E-3</v>
      </c>
      <c r="J150" s="238">
        <v>2.1383337445513612E-3</v>
      </c>
    </row>
    <row r="151" spans="2:10" s="4" customFormat="1" hidden="1" outlineLevel="1" x14ac:dyDescent="0.25">
      <c r="B151" s="136" t="s">
        <v>80</v>
      </c>
      <c r="C151" s="532">
        <v>1</v>
      </c>
      <c r="D151" s="533">
        <v>0.95019469347097707</v>
      </c>
      <c r="E151" s="534"/>
      <c r="F151" s="535"/>
      <c r="G151" s="533">
        <v>3.6312596214796704E-2</v>
      </c>
      <c r="H151" s="535"/>
      <c r="I151" s="238">
        <v>3.8033143167617496E-3</v>
      </c>
      <c r="J151" s="238">
        <v>9.6893959974644565E-3</v>
      </c>
    </row>
    <row r="152" spans="2:10" s="4" customFormat="1" hidden="1" outlineLevel="1" x14ac:dyDescent="0.25">
      <c r="B152" s="136" t="s">
        <v>81</v>
      </c>
      <c r="C152" s="532">
        <v>1</v>
      </c>
      <c r="D152" s="533">
        <v>0.95837349925510473</v>
      </c>
      <c r="E152" s="534"/>
      <c r="F152" s="535"/>
      <c r="G152" s="533">
        <v>3.0672158443607045E-2</v>
      </c>
      <c r="H152" s="535"/>
      <c r="I152" s="238">
        <v>5.9591622119007977E-3</v>
      </c>
      <c r="J152" s="238">
        <v>4.9951800893874333E-3</v>
      </c>
    </row>
    <row r="153" spans="2:10" s="4" customFormat="1" hidden="1" outlineLevel="1" x14ac:dyDescent="0.25">
      <c r="B153" s="136" t="s">
        <v>82</v>
      </c>
      <c r="C153" s="532">
        <v>1</v>
      </c>
      <c r="D153" s="533">
        <v>0.96405437460085763</v>
      </c>
      <c r="E153" s="534"/>
      <c r="F153" s="535"/>
      <c r="G153" s="533">
        <v>2.6639905118146155E-2</v>
      </c>
      <c r="H153" s="535"/>
      <c r="I153" s="238">
        <v>4.6528601404981296E-3</v>
      </c>
      <c r="J153" s="238">
        <v>4.6528601404981296E-3</v>
      </c>
    </row>
    <row r="154" spans="2:10" s="4" customFormat="1" hidden="1" outlineLevel="1" x14ac:dyDescent="0.25">
      <c r="B154" s="136" t="s">
        <v>83</v>
      </c>
      <c r="C154" s="532">
        <v>1</v>
      </c>
      <c r="D154" s="533">
        <v>0.96806966618287371</v>
      </c>
      <c r="E154" s="534"/>
      <c r="F154" s="535"/>
      <c r="G154" s="533">
        <v>2.309011742974007E-2</v>
      </c>
      <c r="H154" s="535"/>
      <c r="I154" s="238">
        <v>4.7499670141179576E-3</v>
      </c>
      <c r="J154" s="238">
        <v>4.0902493732682408E-3</v>
      </c>
    </row>
    <row r="155" spans="2:10" s="4" customFormat="1" hidden="1" outlineLevel="1" x14ac:dyDescent="0.25">
      <c r="B155" s="136" t="s">
        <v>84</v>
      </c>
      <c r="C155" s="532">
        <v>1</v>
      </c>
      <c r="D155" s="533">
        <v>0.96790235081374321</v>
      </c>
      <c r="E155" s="534"/>
      <c r="F155" s="535"/>
      <c r="G155" s="533">
        <v>2.7275467148884871E-2</v>
      </c>
      <c r="H155" s="535"/>
      <c r="I155" s="238">
        <v>3.5412899336949972E-3</v>
      </c>
      <c r="J155" s="238">
        <v>1.2808921036769139E-3</v>
      </c>
    </row>
    <row r="156" spans="2:10" s="4" customFormat="1" hidden="1" outlineLevel="1" x14ac:dyDescent="0.25">
      <c r="B156" s="136" t="s">
        <v>85</v>
      </c>
      <c r="C156" s="532">
        <v>1</v>
      </c>
      <c r="D156" s="533">
        <v>0.97422345096763696</v>
      </c>
      <c r="E156" s="534"/>
      <c r="F156" s="535"/>
      <c r="G156" s="533">
        <v>2.1873475361847455E-2</v>
      </c>
      <c r="H156" s="535"/>
      <c r="I156" s="238">
        <v>3.1712473572938688E-3</v>
      </c>
      <c r="J156" s="238">
        <v>7.3182631322166202E-4</v>
      </c>
    </row>
    <row r="157" spans="2:10" s="4" customFormat="1" hidden="1" outlineLevel="1" x14ac:dyDescent="0.25">
      <c r="B157" s="136" t="s">
        <v>86</v>
      </c>
      <c r="C157" s="532">
        <v>1</v>
      </c>
      <c r="D157" s="533">
        <v>0.96888284305390238</v>
      </c>
      <c r="E157" s="534"/>
      <c r="F157" s="535"/>
      <c r="G157" s="533">
        <v>2.8481550756674034E-2</v>
      </c>
      <c r="H157" s="535"/>
      <c r="I157" s="238">
        <v>2.2955279714334297E-3</v>
      </c>
      <c r="J157" s="238">
        <v>3.4007821799013772E-4</v>
      </c>
    </row>
    <row r="158" spans="2:10" s="4" customFormat="1" hidden="1" outlineLevel="1" x14ac:dyDescent="0.25">
      <c r="B158" s="136" t="s">
        <v>87</v>
      </c>
      <c r="C158" s="532">
        <v>1</v>
      </c>
      <c r="D158" s="533">
        <v>0.96687831380506639</v>
      </c>
      <c r="E158" s="534"/>
      <c r="F158" s="535"/>
      <c r="G158" s="533">
        <v>2.6379524775806767E-2</v>
      </c>
      <c r="H158" s="535"/>
      <c r="I158" s="238">
        <v>3.4038096484911959E-3</v>
      </c>
      <c r="J158" s="238">
        <v>3.338351770635596E-3</v>
      </c>
    </row>
    <row r="159" spans="2:10" s="4" customFormat="1" hidden="1" outlineLevel="1" x14ac:dyDescent="0.25">
      <c r="B159" s="136" t="s">
        <v>88</v>
      </c>
      <c r="C159" s="532">
        <v>1</v>
      </c>
      <c r="D159" s="533">
        <v>0.94899410688884378</v>
      </c>
      <c r="E159" s="534"/>
      <c r="F159" s="535"/>
      <c r="G159" s="533">
        <v>3.7187563503352977E-2</v>
      </c>
      <c r="H159" s="535"/>
      <c r="I159" s="238">
        <v>7.9252184515342418E-3</v>
      </c>
      <c r="J159" s="238">
        <v>5.893111156269051E-3</v>
      </c>
    </row>
    <row r="160" spans="2:10" s="4" customFormat="1" hidden="1" outlineLevel="1" x14ac:dyDescent="0.25">
      <c r="B160" s="136" t="s">
        <v>89</v>
      </c>
      <c r="C160" s="532">
        <v>1</v>
      </c>
      <c r="D160" s="533">
        <v>0.9518456227316987</v>
      </c>
      <c r="E160" s="534"/>
      <c r="F160" s="535"/>
      <c r="G160" s="533">
        <v>3.390280605470479E-2</v>
      </c>
      <c r="H160" s="535"/>
      <c r="I160" s="238">
        <v>9.7370983446932822E-3</v>
      </c>
      <c r="J160" s="238">
        <v>4.5144728689032482E-3</v>
      </c>
    </row>
    <row r="161" spans="2:10" s="4" customFormat="1" ht="15.75" collapsed="1" x14ac:dyDescent="0.25">
      <c r="B161" s="64">
        <v>2005</v>
      </c>
      <c r="C161" s="536">
        <v>1</v>
      </c>
      <c r="D161" s="537">
        <v>0.96027509532124145</v>
      </c>
      <c r="E161" s="538"/>
      <c r="F161" s="539"/>
      <c r="G161" s="537">
        <v>3.09517870505648E-2</v>
      </c>
      <c r="H161" s="539"/>
      <c r="I161" s="241">
        <v>5.2524676620461109E-3</v>
      </c>
      <c r="J161" s="241">
        <v>3.5206499661475966E-3</v>
      </c>
    </row>
    <row r="162" spans="2:10" s="4" customFormat="1" hidden="1" outlineLevel="1" x14ac:dyDescent="0.25">
      <c r="B162" s="136" t="s">
        <v>78</v>
      </c>
      <c r="C162" s="532">
        <v>1</v>
      </c>
      <c r="D162" s="533">
        <v>0.96355318337781171</v>
      </c>
      <c r="E162" s="534"/>
      <c r="F162" s="535"/>
      <c r="G162" s="533">
        <v>3.0499428135722456E-2</v>
      </c>
      <c r="H162" s="535"/>
      <c r="I162" s="238">
        <v>4.4986656500190618E-3</v>
      </c>
      <c r="J162" s="238">
        <v>1.4487228364468167E-3</v>
      </c>
    </row>
    <row r="163" spans="2:10" s="4" customFormat="1" hidden="1" outlineLevel="1" x14ac:dyDescent="0.25">
      <c r="B163" s="136" t="s">
        <v>79</v>
      </c>
      <c r="C163" s="532">
        <v>1</v>
      </c>
      <c r="D163" s="533">
        <v>0.96320909838311863</v>
      </c>
      <c r="E163" s="534"/>
      <c r="F163" s="535"/>
      <c r="G163" s="533">
        <v>3.2543162510276787E-2</v>
      </c>
      <c r="H163" s="535"/>
      <c r="I163" s="238">
        <v>2.6034530008221431E-3</v>
      </c>
      <c r="J163" s="238">
        <v>1.6442861057824061E-3</v>
      </c>
    </row>
    <row r="164" spans="2:10" s="4" customFormat="1" hidden="1" outlineLevel="1" x14ac:dyDescent="0.25">
      <c r="B164" s="136" t="s">
        <v>80</v>
      </c>
      <c r="C164" s="532">
        <v>1</v>
      </c>
      <c r="D164" s="533">
        <v>0.95776586496667637</v>
      </c>
      <c r="E164" s="534"/>
      <c r="F164" s="535"/>
      <c r="G164" s="533">
        <v>3.6366270646189511E-2</v>
      </c>
      <c r="H164" s="535"/>
      <c r="I164" s="238">
        <v>4.2741234424804406E-3</v>
      </c>
      <c r="J164" s="238">
        <v>1.5937409446537235E-3</v>
      </c>
    </row>
    <row r="165" spans="2:10" s="4" customFormat="1" hidden="1" outlineLevel="1" x14ac:dyDescent="0.25">
      <c r="B165" s="136" t="s">
        <v>81</v>
      </c>
      <c r="C165" s="532">
        <v>1</v>
      </c>
      <c r="D165" s="533">
        <v>0.96498448252597491</v>
      </c>
      <c r="E165" s="534"/>
      <c r="F165" s="535"/>
      <c r="G165" s="533">
        <v>2.8808527863985967E-2</v>
      </c>
      <c r="H165" s="535"/>
      <c r="I165" s="238">
        <v>4.452840372419377E-3</v>
      </c>
      <c r="J165" s="238">
        <v>1.7541492376197544E-3</v>
      </c>
    </row>
    <row r="166" spans="2:10" s="4" customFormat="1" hidden="1" outlineLevel="1" x14ac:dyDescent="0.25">
      <c r="B166" s="136" t="s">
        <v>82</v>
      </c>
      <c r="C166" s="532">
        <v>1</v>
      </c>
      <c r="D166" s="533">
        <v>0.96988820771727369</v>
      </c>
      <c r="E166" s="534"/>
      <c r="F166" s="535"/>
      <c r="G166" s="533">
        <v>2.5333573746844574E-2</v>
      </c>
      <c r="H166" s="535"/>
      <c r="I166" s="238">
        <v>3.7865128020194735E-3</v>
      </c>
      <c r="J166" s="238">
        <v>9.9170573386224295E-4</v>
      </c>
    </row>
    <row r="167" spans="2:10" s="4" customFormat="1" hidden="1" outlineLevel="1" x14ac:dyDescent="0.25">
      <c r="B167" s="136" t="s">
        <v>83</v>
      </c>
      <c r="C167" s="532">
        <v>1</v>
      </c>
      <c r="D167" s="533">
        <v>0.97818653460676808</v>
      </c>
      <c r="E167" s="534"/>
      <c r="F167" s="535"/>
      <c r="G167" s="533">
        <v>1.6979129819596747E-2</v>
      </c>
      <c r="H167" s="535"/>
      <c r="I167" s="238">
        <v>3.8910505836575876E-3</v>
      </c>
      <c r="J167" s="238">
        <v>9.4328498997759693E-4</v>
      </c>
    </row>
    <row r="168" spans="2:10" s="4" customFormat="1" hidden="1" outlineLevel="1" x14ac:dyDescent="0.25">
      <c r="B168" s="136" t="s">
        <v>84</v>
      </c>
      <c r="C168" s="532">
        <v>1</v>
      </c>
      <c r="D168" s="533">
        <v>0.97652646795621945</v>
      </c>
      <c r="E168" s="534"/>
      <c r="F168" s="535"/>
      <c r="G168" s="533">
        <v>2.0720038548908928E-2</v>
      </c>
      <c r="H168" s="535"/>
      <c r="I168" s="238">
        <v>2.2027947958972948E-3</v>
      </c>
      <c r="J168" s="238">
        <v>5.506986989743237E-4</v>
      </c>
    </row>
    <row r="169" spans="2:10" s="4" customFormat="1" hidden="1" outlineLevel="1" x14ac:dyDescent="0.25">
      <c r="B169" s="136" t="s">
        <v>85</v>
      </c>
      <c r="C169" s="532">
        <v>1</v>
      </c>
      <c r="D169" s="533">
        <v>0.97908667592516951</v>
      </c>
      <c r="E169" s="534"/>
      <c r="F169" s="535"/>
      <c r="G169" s="533">
        <v>1.7073768482967079E-2</v>
      </c>
      <c r="H169" s="535"/>
      <c r="I169" s="238">
        <v>2.9409361980230375E-3</v>
      </c>
      <c r="J169" s="238">
        <v>8.9861939384037256E-4</v>
      </c>
    </row>
    <row r="170" spans="2:10" s="4" customFormat="1" hidden="1" outlineLevel="1" x14ac:dyDescent="0.25">
      <c r="B170" s="136" t="s">
        <v>86</v>
      </c>
      <c r="C170" s="532">
        <v>1</v>
      </c>
      <c r="D170" s="533">
        <v>0.97539261778533559</v>
      </c>
      <c r="E170" s="534"/>
      <c r="F170" s="535"/>
      <c r="G170" s="533">
        <v>1.8705611683505052E-2</v>
      </c>
      <c r="H170" s="535"/>
      <c r="I170" s="238">
        <v>5.0015004501350402E-3</v>
      </c>
      <c r="J170" s="238">
        <v>9.0027008102430727E-4</v>
      </c>
    </row>
    <row r="171" spans="2:10" s="4" customFormat="1" hidden="1" outlineLevel="1" x14ac:dyDescent="0.25">
      <c r="B171" s="136" t="s">
        <v>87</v>
      </c>
      <c r="C171" s="532">
        <v>1</v>
      </c>
      <c r="D171" s="533">
        <v>0.96205817746122613</v>
      </c>
      <c r="E171" s="534"/>
      <c r="F171" s="535"/>
      <c r="G171" s="533">
        <v>3.1285362444252146E-2</v>
      </c>
      <c r="H171" s="535"/>
      <c r="I171" s="238">
        <v>4.0604406576582571E-3</v>
      </c>
      <c r="J171" s="238">
        <v>2.5960194368634761E-3</v>
      </c>
    </row>
    <row r="172" spans="2:10" s="4" customFormat="1" hidden="1" outlineLevel="1" x14ac:dyDescent="0.25">
      <c r="B172" s="136" t="s">
        <v>88</v>
      </c>
      <c r="C172" s="532">
        <v>1</v>
      </c>
      <c r="D172" s="533">
        <v>0.95771670190274838</v>
      </c>
      <c r="E172" s="534"/>
      <c r="F172" s="535"/>
      <c r="G172" s="533">
        <v>3.5297361889879586E-2</v>
      </c>
      <c r="H172" s="535"/>
      <c r="I172" s="238">
        <v>5.6990532218034748E-3</v>
      </c>
      <c r="J172" s="238">
        <v>1.2868829855685266E-3</v>
      </c>
    </row>
    <row r="173" spans="2:10" s="4" customFormat="1" hidden="1" outlineLevel="1" x14ac:dyDescent="0.25">
      <c r="B173" s="136" t="s">
        <v>89</v>
      </c>
      <c r="C173" s="532">
        <v>1</v>
      </c>
      <c r="D173" s="533">
        <v>0.95289919714540594</v>
      </c>
      <c r="E173" s="534"/>
      <c r="F173" s="535"/>
      <c r="G173" s="533">
        <v>3.9429081177520073E-2</v>
      </c>
      <c r="H173" s="535"/>
      <c r="I173" s="238">
        <v>6.2444246208742194E-3</v>
      </c>
      <c r="J173" s="238">
        <v>1.4272970561998216E-3</v>
      </c>
    </row>
    <row r="174" spans="2:10" s="4" customFormat="1" ht="15.75" collapsed="1" x14ac:dyDescent="0.25">
      <c r="B174" s="64">
        <v>2004</v>
      </c>
      <c r="C174" s="536">
        <v>1</v>
      </c>
      <c r="D174" s="537">
        <v>0.96637224859300208</v>
      </c>
      <c r="E174" s="538"/>
      <c r="F174" s="539"/>
      <c r="G174" s="537">
        <v>2.8186691768978617E-2</v>
      </c>
      <c r="H174" s="539"/>
      <c r="I174" s="241">
        <v>4.0590972514303646E-3</v>
      </c>
      <c r="J174" s="241">
        <v>1.3819623865889564E-3</v>
      </c>
    </row>
    <row r="175" spans="2:10" s="4" customFormat="1" hidden="1" outlineLevel="1" x14ac:dyDescent="0.25">
      <c r="B175" s="136" t="s">
        <v>78</v>
      </c>
      <c r="C175" s="532">
        <v>1</v>
      </c>
      <c r="D175" s="533">
        <v>0.96799999999999997</v>
      </c>
      <c r="E175" s="534"/>
      <c r="F175" s="535"/>
      <c r="G175" s="533">
        <v>2.7357142857142858E-2</v>
      </c>
      <c r="H175" s="535"/>
      <c r="I175" s="238">
        <v>2.642857142857143E-3</v>
      </c>
      <c r="J175" s="238">
        <v>2E-3</v>
      </c>
    </row>
    <row r="176" spans="2:10" s="4" customFormat="1" hidden="1" outlineLevel="1" x14ac:dyDescent="0.25">
      <c r="B176" s="136" t="s">
        <v>79</v>
      </c>
      <c r="C176" s="532">
        <v>1</v>
      </c>
      <c r="D176" s="533">
        <v>0.96794360202181429</v>
      </c>
      <c r="E176" s="534"/>
      <c r="F176" s="535"/>
      <c r="G176" s="533">
        <v>2.7799946794360202E-2</v>
      </c>
      <c r="H176" s="535"/>
      <c r="I176" s="238">
        <v>2.3942537909018356E-3</v>
      </c>
      <c r="J176" s="238">
        <v>1.8621973929236499E-3</v>
      </c>
    </row>
    <row r="177" spans="2:10" s="4" customFormat="1" hidden="1" outlineLevel="1" x14ac:dyDescent="0.25">
      <c r="B177" s="136" t="s">
        <v>80</v>
      </c>
      <c r="C177" s="532">
        <v>1</v>
      </c>
      <c r="D177" s="533">
        <v>0.95855352559263174</v>
      </c>
      <c r="E177" s="534"/>
      <c r="F177" s="535"/>
      <c r="G177" s="533">
        <v>3.4274497961648796E-2</v>
      </c>
      <c r="H177" s="535"/>
      <c r="I177" s="238">
        <v>3.4727464895062659E-3</v>
      </c>
      <c r="J177" s="238">
        <v>3.6992299562131964E-3</v>
      </c>
    </row>
    <row r="178" spans="2:10" s="4" customFormat="1" hidden="1" outlineLevel="1" x14ac:dyDescent="0.25">
      <c r="B178" s="136" t="s">
        <v>81</v>
      </c>
      <c r="C178" s="532">
        <v>1</v>
      </c>
      <c r="D178" s="533">
        <v>0.96662080949967422</v>
      </c>
      <c r="E178" s="534"/>
      <c r="F178" s="535"/>
      <c r="G178" s="533">
        <v>2.9252045471001374E-2</v>
      </c>
      <c r="H178" s="535"/>
      <c r="I178" s="238">
        <v>3.4030844978640215E-3</v>
      </c>
      <c r="J178" s="238">
        <v>7.2406053146043014E-4</v>
      </c>
    </row>
    <row r="179" spans="2:10" s="4" customFormat="1" hidden="1" outlineLevel="1" x14ac:dyDescent="0.25">
      <c r="B179" s="136" t="s">
        <v>82</v>
      </c>
      <c r="C179" s="532">
        <v>1</v>
      </c>
      <c r="D179" s="533">
        <v>0.97382493667323389</v>
      </c>
      <c r="E179" s="534"/>
      <c r="F179" s="535"/>
      <c r="G179" s="533">
        <v>2.4064171122994651E-2</v>
      </c>
      <c r="H179" s="535"/>
      <c r="I179" s="238">
        <v>1.829439909935266E-3</v>
      </c>
      <c r="J179" s="238">
        <v>2.8145229383619476E-4</v>
      </c>
    </row>
    <row r="180" spans="2:10" s="4" customFormat="1" hidden="1" outlineLevel="1" x14ac:dyDescent="0.25">
      <c r="B180" s="136" t="s">
        <v>83</v>
      </c>
      <c r="C180" s="532">
        <v>1</v>
      </c>
      <c r="D180" s="533">
        <v>0.97862967475864659</v>
      </c>
      <c r="E180" s="534"/>
      <c r="F180" s="535"/>
      <c r="G180" s="533">
        <v>1.771487487112194E-2</v>
      </c>
      <c r="H180" s="535"/>
      <c r="I180" s="238">
        <v>3.4679913768863061E-3</v>
      </c>
      <c r="J180" s="238">
        <v>1.8745899334520573E-4</v>
      </c>
    </row>
    <row r="181" spans="2:10" s="4" customFormat="1" hidden="1" outlineLevel="1" x14ac:dyDescent="0.25">
      <c r="B181" s="136" t="s">
        <v>84</v>
      </c>
      <c r="C181" s="532">
        <v>1</v>
      </c>
      <c r="D181" s="533">
        <v>0.96322817882717249</v>
      </c>
      <c r="E181" s="534"/>
      <c r="F181" s="535"/>
      <c r="G181" s="533">
        <v>3.3933294626153153E-2</v>
      </c>
      <c r="H181" s="535"/>
      <c r="I181" s="238">
        <v>8.386555706083479E-4</v>
      </c>
      <c r="J181" s="238">
        <v>1.9998709760660604E-3</v>
      </c>
    </row>
    <row r="182" spans="2:10" s="4" customFormat="1" hidden="1" outlineLevel="1" x14ac:dyDescent="0.25">
      <c r="B182" s="136" t="s">
        <v>85</v>
      </c>
      <c r="C182" s="532">
        <v>1</v>
      </c>
      <c r="D182" s="533">
        <v>0.96241368487131196</v>
      </c>
      <c r="E182" s="534"/>
      <c r="F182" s="535"/>
      <c r="G182" s="533">
        <v>3.4918392969240424E-2</v>
      </c>
      <c r="H182" s="535"/>
      <c r="I182" s="238">
        <v>1.7263025737602009E-3</v>
      </c>
      <c r="J182" s="238">
        <v>9.4161958568738226E-4</v>
      </c>
    </row>
    <row r="183" spans="2:10" s="4" customFormat="1" hidden="1" outlineLevel="1" x14ac:dyDescent="0.25">
      <c r="B183" s="136" t="s">
        <v>86</v>
      </c>
      <c r="C183" s="532">
        <v>1</v>
      </c>
      <c r="D183" s="533">
        <v>0.96788868075996792</v>
      </c>
      <c r="E183" s="534"/>
      <c r="F183" s="535"/>
      <c r="G183" s="533">
        <v>2.8097404335028098E-2</v>
      </c>
      <c r="H183" s="535"/>
      <c r="I183" s="238">
        <v>3.3003300330033004E-3</v>
      </c>
      <c r="J183" s="238">
        <v>7.1358487200071357E-4</v>
      </c>
    </row>
    <row r="184" spans="2:10" s="4" customFormat="1" hidden="1" outlineLevel="1" x14ac:dyDescent="0.25">
      <c r="B184" s="136" t="s">
        <v>87</v>
      </c>
      <c r="C184" s="532">
        <v>1</v>
      </c>
      <c r="D184" s="533">
        <v>0.97869714879521985</v>
      </c>
      <c r="E184" s="534"/>
      <c r="F184" s="535"/>
      <c r="G184" s="533">
        <v>1.7795674482041956E-2</v>
      </c>
      <c r="H184" s="535"/>
      <c r="I184" s="238">
        <v>2.662856400597519E-3</v>
      </c>
      <c r="J184" s="238">
        <v>8.4432032214067673E-4</v>
      </c>
    </row>
    <row r="185" spans="2:10" s="4" customFormat="1" hidden="1" outlineLevel="1" x14ac:dyDescent="0.25">
      <c r="B185" s="136" t="s">
        <v>88</v>
      </c>
      <c r="C185" s="532">
        <v>1</v>
      </c>
      <c r="D185" s="533">
        <v>0.95854027207946446</v>
      </c>
      <c r="E185" s="534"/>
      <c r="F185" s="535"/>
      <c r="G185" s="533">
        <v>3.2498380479378107E-2</v>
      </c>
      <c r="H185" s="535"/>
      <c r="I185" s="238">
        <v>4.7505938242280287E-3</v>
      </c>
      <c r="J185" s="238">
        <v>4.2107536169293889E-3</v>
      </c>
    </row>
    <row r="186" spans="2:10" s="4" customFormat="1" hidden="1" outlineLevel="1" x14ac:dyDescent="0.25">
      <c r="B186" s="136" t="s">
        <v>89</v>
      </c>
      <c r="C186" s="532">
        <v>1</v>
      </c>
      <c r="D186" s="533">
        <v>0.94487717195925702</v>
      </c>
      <c r="E186" s="534"/>
      <c r="F186" s="535"/>
      <c r="G186" s="533">
        <v>4.0143798681845415E-2</v>
      </c>
      <c r="H186" s="535"/>
      <c r="I186" s="238">
        <v>6.2483951039972608E-3</v>
      </c>
      <c r="J186" s="238">
        <v>8.7306342549002824E-3</v>
      </c>
    </row>
    <row r="187" spans="2:10" s="4" customFormat="1" ht="15.75" collapsed="1" x14ac:dyDescent="0.25">
      <c r="B187" s="64">
        <v>2003</v>
      </c>
      <c r="C187" s="536">
        <v>1</v>
      </c>
      <c r="D187" s="537">
        <v>0.96616104916694312</v>
      </c>
      <c r="E187" s="538"/>
      <c r="F187" s="539"/>
      <c r="G187" s="537">
        <v>2.8831679126374608E-2</v>
      </c>
      <c r="H187" s="539"/>
      <c r="I187" s="241">
        <v>2.9278187431429083E-3</v>
      </c>
      <c r="J187" s="241">
        <v>2.0794529635394074E-3</v>
      </c>
    </row>
    <row r="188" spans="2:10" s="4" customFormat="1" hidden="1" outlineLevel="1" x14ac:dyDescent="0.25">
      <c r="B188" s="136" t="s">
        <v>78</v>
      </c>
      <c r="C188" s="532">
        <v>1</v>
      </c>
      <c r="D188" s="533">
        <v>0.95272399819900944</v>
      </c>
      <c r="E188" s="534"/>
      <c r="F188" s="535"/>
      <c r="G188" s="533">
        <v>3.1517334533993697E-2</v>
      </c>
      <c r="H188" s="535"/>
      <c r="I188" s="238">
        <v>1.3687528140477263E-2</v>
      </c>
      <c r="J188" s="238">
        <v>2.0711391265195857E-3</v>
      </c>
    </row>
    <row r="189" spans="2:10" s="4" customFormat="1" hidden="1" outlineLevel="1" x14ac:dyDescent="0.25">
      <c r="B189" s="136" t="s">
        <v>79</v>
      </c>
      <c r="C189" s="532">
        <v>1</v>
      </c>
      <c r="D189" s="533">
        <v>0.95904640908751215</v>
      </c>
      <c r="E189" s="534"/>
      <c r="F189" s="535"/>
      <c r="G189" s="533">
        <v>3.6619086764815782E-2</v>
      </c>
      <c r="H189" s="535"/>
      <c r="I189" s="238">
        <v>2.9893132052910844E-3</v>
      </c>
      <c r="J189" s="238">
        <v>1.3451909423809879E-3</v>
      </c>
    </row>
    <row r="190" spans="2:10" s="4" customFormat="1" hidden="1" outlineLevel="1" x14ac:dyDescent="0.25">
      <c r="B190" s="136" t="s">
        <v>80</v>
      </c>
      <c r="C190" s="532">
        <v>1</v>
      </c>
      <c r="D190" s="533">
        <v>0.95932511901428175</v>
      </c>
      <c r="E190" s="534"/>
      <c r="F190" s="535"/>
      <c r="G190" s="533">
        <v>3.3394007280873703E-2</v>
      </c>
      <c r="H190" s="535"/>
      <c r="I190" s="238">
        <v>3.0103612433492019E-3</v>
      </c>
      <c r="J190" s="238">
        <v>4.2705124614953799E-3</v>
      </c>
    </row>
    <row r="191" spans="2:10" s="4" customFormat="1" hidden="1" outlineLevel="1" x14ac:dyDescent="0.25">
      <c r="B191" s="136" t="s">
        <v>81</v>
      </c>
      <c r="C191" s="532">
        <v>1</v>
      </c>
      <c r="D191" s="533">
        <v>0.97395941547198561</v>
      </c>
      <c r="E191" s="534"/>
      <c r="F191" s="535"/>
      <c r="G191" s="533">
        <v>2.2508483967033727E-2</v>
      </c>
      <c r="H191" s="535"/>
      <c r="I191" s="238">
        <v>1.5929080961285408E-3</v>
      </c>
      <c r="J191" s="238">
        <v>1.9391924648521366E-3</v>
      </c>
    </row>
    <row r="192" spans="2:10" s="4" customFormat="1" hidden="1" outlineLevel="1" x14ac:dyDescent="0.25">
      <c r="B192" s="136" t="s">
        <v>82</v>
      </c>
      <c r="C192" s="532">
        <v>1</v>
      </c>
      <c r="D192" s="533">
        <v>0.97680855839006508</v>
      </c>
      <c r="E192" s="534"/>
      <c r="F192" s="535"/>
      <c r="G192" s="533">
        <v>2.1021919652876486E-2</v>
      </c>
      <c r="H192" s="535"/>
      <c r="I192" s="238">
        <v>1.9450886511558315E-3</v>
      </c>
      <c r="J192" s="238">
        <v>2.2443330590259594E-4</v>
      </c>
    </row>
    <row r="193" spans="2:10" s="4" customFormat="1" hidden="1" outlineLevel="1" x14ac:dyDescent="0.25">
      <c r="B193" s="136" t="s">
        <v>83</v>
      </c>
      <c r="C193" s="532">
        <v>1</v>
      </c>
      <c r="D193" s="533">
        <v>0.97508820699240883</v>
      </c>
      <c r="E193" s="534"/>
      <c r="F193" s="535"/>
      <c r="G193" s="533">
        <v>2.1918101144017963E-2</v>
      </c>
      <c r="H193" s="535"/>
      <c r="I193" s="238">
        <v>2.2452688976798887E-3</v>
      </c>
      <c r="J193" s="238">
        <v>7.4842296589329622E-4</v>
      </c>
    </row>
    <row r="194" spans="2:10" s="4" customFormat="1" hidden="1" outlineLevel="1" x14ac:dyDescent="0.25">
      <c r="B194" s="136" t="s">
        <v>84</v>
      </c>
      <c r="C194" s="532">
        <v>1</v>
      </c>
      <c r="D194" s="533">
        <v>0.97016142181640308</v>
      </c>
      <c r="E194" s="534"/>
      <c r="F194" s="535"/>
      <c r="G194" s="533">
        <v>2.7501494646448178E-2</v>
      </c>
      <c r="H194" s="535"/>
      <c r="I194" s="238">
        <v>1.5218218381433774E-3</v>
      </c>
      <c r="J194" s="238">
        <v>8.1526169900538077E-4</v>
      </c>
    </row>
    <row r="195" spans="2:10" s="4" customFormat="1" hidden="1" outlineLevel="1" x14ac:dyDescent="0.25">
      <c r="B195" s="136" t="s">
        <v>85</v>
      </c>
      <c r="C195" s="532">
        <v>1</v>
      </c>
      <c r="D195" s="533">
        <v>0.96859680284191829</v>
      </c>
      <c r="E195" s="534"/>
      <c r="F195" s="535"/>
      <c r="G195" s="533">
        <v>2.8916518650088811E-2</v>
      </c>
      <c r="H195" s="535"/>
      <c r="I195" s="238">
        <v>9.9467140319715809E-4</v>
      </c>
      <c r="J195" s="238">
        <v>1.492007104795737E-3</v>
      </c>
    </row>
    <row r="196" spans="2:10" s="4" customFormat="1" hidden="1" outlineLevel="1" x14ac:dyDescent="0.25">
      <c r="B196" s="136" t="s">
        <v>86</v>
      </c>
      <c r="C196" s="532">
        <v>1</v>
      </c>
      <c r="D196" s="533">
        <v>0.95708078389642637</v>
      </c>
      <c r="E196" s="534"/>
      <c r="F196" s="535"/>
      <c r="G196" s="533">
        <v>4.0258934113682719E-2</v>
      </c>
      <c r="H196" s="535"/>
      <c r="I196" s="238">
        <v>1.8621973929236499E-3</v>
      </c>
      <c r="J196" s="238">
        <v>7.9808459696727857E-4</v>
      </c>
    </row>
    <row r="197" spans="2:10" s="4" customFormat="1" hidden="1" outlineLevel="1" x14ac:dyDescent="0.25">
      <c r="B197" s="136" t="s">
        <v>87</v>
      </c>
      <c r="C197" s="532">
        <v>1</v>
      </c>
      <c r="D197" s="533">
        <v>0.97527026072210843</v>
      </c>
      <c r="E197" s="534"/>
      <c r="F197" s="535"/>
      <c r="G197" s="533">
        <v>2.3175298523281283E-2</v>
      </c>
      <c r="H197" s="535"/>
      <c r="I197" s="238">
        <v>1.201158764926164E-3</v>
      </c>
      <c r="J197" s="238">
        <v>3.5328198968416589E-4</v>
      </c>
    </row>
    <row r="198" spans="2:10" s="4" customFormat="1" hidden="1" outlineLevel="1" x14ac:dyDescent="0.25">
      <c r="B198" s="136" t="s">
        <v>88</v>
      </c>
      <c r="C198" s="532">
        <v>1</v>
      </c>
      <c r="D198" s="533">
        <v>0.96050864860595531</v>
      </c>
      <c r="E198" s="534"/>
      <c r="F198" s="535"/>
      <c r="G198" s="533">
        <v>3.3646631387726091E-2</v>
      </c>
      <c r="H198" s="535"/>
      <c r="I198" s="238">
        <v>4.107100544980649E-3</v>
      </c>
      <c r="J198" s="238">
        <v>1.7376194613379669E-3</v>
      </c>
    </row>
    <row r="199" spans="2:10" s="4" customFormat="1" hidden="1" outlineLevel="1" x14ac:dyDescent="0.25">
      <c r="B199" s="136" t="s">
        <v>89</v>
      </c>
      <c r="C199" s="532">
        <v>1</v>
      </c>
      <c r="D199" s="533">
        <v>0.94657320872274142</v>
      </c>
      <c r="E199" s="534"/>
      <c r="F199" s="535"/>
      <c r="G199" s="533">
        <v>4.3691588785046732E-2</v>
      </c>
      <c r="H199" s="535"/>
      <c r="I199" s="238">
        <v>4.6728971962616819E-3</v>
      </c>
      <c r="J199" s="238">
        <v>5.0623052959501555E-3</v>
      </c>
    </row>
    <row r="200" spans="2:10" s="4" customFormat="1" ht="15.75" collapsed="1" x14ac:dyDescent="0.25">
      <c r="B200" s="64">
        <v>2002</v>
      </c>
      <c r="C200" s="536">
        <v>1</v>
      </c>
      <c r="D200" s="537">
        <v>0.96495412153087223</v>
      </c>
      <c r="E200" s="538"/>
      <c r="F200" s="539"/>
      <c r="G200" s="537">
        <v>3.0188158208543061E-2</v>
      </c>
      <c r="H200" s="539"/>
      <c r="I200" s="241">
        <v>3.1192338107371934E-3</v>
      </c>
      <c r="J200" s="241">
        <v>1.7384864498474902E-3</v>
      </c>
    </row>
    <row r="201" spans="2:10" s="4" customFormat="1" hidden="1" outlineLevel="1" x14ac:dyDescent="0.25">
      <c r="B201" s="136" t="s">
        <v>78</v>
      </c>
      <c r="C201" s="532">
        <v>1</v>
      </c>
      <c r="D201" s="533">
        <v>0.9513231756214916</v>
      </c>
      <c r="E201" s="534"/>
      <c r="F201" s="535"/>
      <c r="G201" s="533">
        <v>4.1299117882919005E-2</v>
      </c>
      <c r="H201" s="535"/>
      <c r="I201" s="238">
        <v>4.8115477145148355E-3</v>
      </c>
      <c r="J201" s="238">
        <v>2.566158781074579E-3</v>
      </c>
    </row>
    <row r="202" spans="2:10" s="4" customFormat="1" hidden="1" outlineLevel="1" x14ac:dyDescent="0.25">
      <c r="B202" s="136" t="s">
        <v>79</v>
      </c>
      <c r="C202" s="532">
        <v>1</v>
      </c>
      <c r="D202" s="533">
        <v>0.96232266067136984</v>
      </c>
      <c r="E202" s="534"/>
      <c r="F202" s="535"/>
      <c r="G202" s="533">
        <v>3.1552833552988602E-2</v>
      </c>
      <c r="H202" s="535"/>
      <c r="I202" s="238">
        <v>4.3414218156446237E-3</v>
      </c>
      <c r="J202" s="238">
        <v>1.783083959996899E-3</v>
      </c>
    </row>
    <row r="203" spans="2:10" s="4" customFormat="1" hidden="1" outlineLevel="1" x14ac:dyDescent="0.25">
      <c r="B203" s="136" t="s">
        <v>80</v>
      </c>
      <c r="C203" s="532">
        <v>1</v>
      </c>
      <c r="D203" s="533">
        <v>0.95931095931095933</v>
      </c>
      <c r="E203" s="534"/>
      <c r="F203" s="535"/>
      <c r="G203" s="533">
        <v>3.3323433323433321E-2</v>
      </c>
      <c r="H203" s="535"/>
      <c r="I203" s="238">
        <v>4.3956043956043956E-3</v>
      </c>
      <c r="J203" s="238">
        <v>2.9700029700029701E-3</v>
      </c>
    </row>
    <row r="204" spans="2:10" s="4" customFormat="1" hidden="1" outlineLevel="1" x14ac:dyDescent="0.25">
      <c r="B204" s="136" t="s">
        <v>81</v>
      </c>
      <c r="C204" s="532">
        <v>1</v>
      </c>
      <c r="D204" s="533">
        <v>0.95994030319692092</v>
      </c>
      <c r="E204" s="534"/>
      <c r="F204" s="535"/>
      <c r="G204" s="533">
        <v>3.479695232110596E-2</v>
      </c>
      <c r="H204" s="535"/>
      <c r="I204" s="238">
        <v>4.2416149556201398E-3</v>
      </c>
      <c r="J204" s="238">
        <v>1.0211295263529965E-3</v>
      </c>
    </row>
    <row r="205" spans="2:10" s="4" customFormat="1" hidden="1" outlineLevel="1" x14ac:dyDescent="0.25">
      <c r="B205" s="136" t="s">
        <v>82</v>
      </c>
      <c r="C205" s="532">
        <v>1</v>
      </c>
      <c r="D205" s="533">
        <v>0.96731478377472346</v>
      </c>
      <c r="E205" s="534"/>
      <c r="F205" s="535"/>
      <c r="G205" s="533">
        <v>2.8997653369091519E-2</v>
      </c>
      <c r="H205" s="535"/>
      <c r="I205" s="238">
        <v>2.5980556486758298E-3</v>
      </c>
      <c r="J205" s="238">
        <v>1.089507207509219E-3</v>
      </c>
    </row>
    <row r="206" spans="2:10" s="4" customFormat="1" hidden="1" outlineLevel="1" x14ac:dyDescent="0.25">
      <c r="B206" s="136" t="s">
        <v>83</v>
      </c>
      <c r="C206" s="532">
        <v>1</v>
      </c>
      <c r="D206" s="533">
        <v>0.96833605516240251</v>
      </c>
      <c r="E206" s="534"/>
      <c r="F206" s="535"/>
      <c r="G206" s="533">
        <v>2.8942115768463075E-2</v>
      </c>
      <c r="H206" s="535"/>
      <c r="I206" s="238">
        <v>1.8145527127563057E-3</v>
      </c>
      <c r="J206" s="238">
        <v>9.0727635637815284E-4</v>
      </c>
    </row>
    <row r="207" spans="2:10" s="4" customFormat="1" hidden="1" outlineLevel="1" x14ac:dyDescent="0.25">
      <c r="B207" s="136" t="s">
        <v>84</v>
      </c>
      <c r="C207" s="532">
        <v>1</v>
      </c>
      <c r="D207" s="533">
        <v>0.94655870445344126</v>
      </c>
      <c r="E207" s="534"/>
      <c r="F207" s="535"/>
      <c r="G207" s="533">
        <v>4.7638326585695008E-2</v>
      </c>
      <c r="H207" s="535"/>
      <c r="I207" s="238">
        <v>4.2510121457489877E-3</v>
      </c>
      <c r="J207" s="238">
        <v>1.5519568151147098E-3</v>
      </c>
    </row>
    <row r="208" spans="2:10" s="4" customFormat="1" hidden="1" outlineLevel="1" x14ac:dyDescent="0.25">
      <c r="B208" s="136" t="s">
        <v>85</v>
      </c>
      <c r="C208" s="532">
        <v>1</v>
      </c>
      <c r="D208" s="533">
        <v>0.95704898042138065</v>
      </c>
      <c r="E208" s="534"/>
      <c r="F208" s="535"/>
      <c r="G208" s="533">
        <v>4.1189621299369962E-2</v>
      </c>
      <c r="H208" s="535"/>
      <c r="I208" s="238">
        <v>1.0839374026149989E-3</v>
      </c>
      <c r="J208" s="238">
        <v>6.7746087663437431E-4</v>
      </c>
    </row>
    <row r="209" spans="2:10" s="4" customFormat="1" hidden="1" outlineLevel="1" x14ac:dyDescent="0.25">
      <c r="B209" s="136" t="s">
        <v>86</v>
      </c>
      <c r="C209" s="532">
        <v>1</v>
      </c>
      <c r="D209" s="533">
        <v>0.96215896612889606</v>
      </c>
      <c r="E209" s="534"/>
      <c r="F209" s="535"/>
      <c r="G209" s="533">
        <v>3.3955570571838838E-2</v>
      </c>
      <c r="H209" s="535"/>
      <c r="I209" s="238">
        <v>3.7165301123405691E-3</v>
      </c>
      <c r="J209" s="238">
        <v>1.6893318692457132E-4</v>
      </c>
    </row>
    <row r="210" spans="2:10" s="4" customFormat="1" hidden="1" outlineLevel="1" x14ac:dyDescent="0.25">
      <c r="B210" s="136" t="s">
        <v>87</v>
      </c>
      <c r="C210" s="532">
        <v>1</v>
      </c>
      <c r="D210" s="533">
        <v>0.97116427432216901</v>
      </c>
      <c r="E210" s="534"/>
      <c r="F210" s="535"/>
      <c r="G210" s="533">
        <v>2.6730462519936205E-2</v>
      </c>
      <c r="H210" s="535"/>
      <c r="I210" s="238">
        <v>1.9776714513556619E-3</v>
      </c>
      <c r="J210" s="238">
        <v>1.2759170653907497E-4</v>
      </c>
    </row>
    <row r="211" spans="2:10" s="4" customFormat="1" hidden="1" outlineLevel="1" x14ac:dyDescent="0.25">
      <c r="B211" s="136" t="s">
        <v>88</v>
      </c>
      <c r="C211" s="532">
        <v>1</v>
      </c>
      <c r="D211" s="533">
        <v>0.95589509332913292</v>
      </c>
      <c r="E211" s="534"/>
      <c r="F211" s="535"/>
      <c r="G211" s="533">
        <v>3.6859100574938963E-2</v>
      </c>
      <c r="H211" s="535"/>
      <c r="I211" s="238">
        <v>8.8997400960856895E-3</v>
      </c>
      <c r="J211" s="238">
        <v>2.4415216192801448E-3</v>
      </c>
    </row>
    <row r="212" spans="2:10" s="4" customFormat="1" hidden="1" outlineLevel="1" x14ac:dyDescent="0.25">
      <c r="B212" s="136" t="s">
        <v>89</v>
      </c>
      <c r="C212" s="532">
        <v>1</v>
      </c>
      <c r="D212" s="533">
        <v>0.94395622616481512</v>
      </c>
      <c r="E212" s="534"/>
      <c r="F212" s="535"/>
      <c r="G212" s="533">
        <v>4.2530260321671363E-2</v>
      </c>
      <c r="H212" s="535"/>
      <c r="I212" s="238">
        <v>7.7930691427623945E-3</v>
      </c>
      <c r="J212" s="238">
        <v>5.7204443707511189E-3</v>
      </c>
    </row>
    <row r="213" spans="2:10" s="4" customFormat="1" ht="15.75" collapsed="1" x14ac:dyDescent="0.25">
      <c r="B213" s="64">
        <v>2001</v>
      </c>
      <c r="C213" s="536">
        <v>1</v>
      </c>
      <c r="D213" s="537">
        <v>0.95875249619701641</v>
      </c>
      <c r="E213" s="538"/>
      <c r="F213" s="539"/>
      <c r="G213" s="537">
        <v>3.5726135104511621E-2</v>
      </c>
      <c r="H213" s="539"/>
      <c r="I213" s="241">
        <v>4.1065962201786623E-3</v>
      </c>
      <c r="J213" s="241">
        <v>1.7402953494049817E-3</v>
      </c>
    </row>
    <row r="214" spans="2:10" s="4" customFormat="1" hidden="1" outlineLevel="1" x14ac:dyDescent="0.25">
      <c r="B214" s="136" t="s">
        <v>78</v>
      </c>
      <c r="C214" s="532">
        <v>1</v>
      </c>
      <c r="D214" s="533">
        <v>0.94669020300088258</v>
      </c>
      <c r="E214" s="534"/>
      <c r="F214" s="535"/>
      <c r="G214" s="533">
        <v>4.0776699029126215E-2</v>
      </c>
      <c r="H214" s="535"/>
      <c r="I214" s="238">
        <v>6.1782877316857903E-3</v>
      </c>
      <c r="J214" s="238">
        <v>6.3548102383053839E-3</v>
      </c>
    </row>
    <row r="215" spans="2:10" s="4" customFormat="1" hidden="1" outlineLevel="1" x14ac:dyDescent="0.25">
      <c r="B215" s="136" t="s">
        <v>79</v>
      </c>
      <c r="C215" s="532">
        <v>1</v>
      </c>
      <c r="D215" s="533">
        <v>0.94786693362082242</v>
      </c>
      <c r="E215" s="534"/>
      <c r="F215" s="535"/>
      <c r="G215" s="533">
        <v>4.3508393654705067E-2</v>
      </c>
      <c r="H215" s="535"/>
      <c r="I215" s="238">
        <v>4.3893423687047586E-3</v>
      </c>
      <c r="J215" s="238">
        <v>4.2353303557677502E-3</v>
      </c>
    </row>
    <row r="216" spans="2:10" s="4" customFormat="1" hidden="1" outlineLevel="1" x14ac:dyDescent="0.25">
      <c r="B216" s="136" t="s">
        <v>80</v>
      </c>
      <c r="C216" s="532">
        <v>1</v>
      </c>
      <c r="D216" s="533">
        <v>0.93882352941176472</v>
      </c>
      <c r="E216" s="534"/>
      <c r="F216" s="535"/>
      <c r="G216" s="533">
        <v>5.3647058823529409E-2</v>
      </c>
      <c r="H216" s="535"/>
      <c r="I216" s="238">
        <v>5.5798319327731091E-3</v>
      </c>
      <c r="J216" s="238">
        <v>1.9495798319327732E-3</v>
      </c>
    </row>
    <row r="217" spans="2:10" s="4" customFormat="1" hidden="1" outlineLevel="1" x14ac:dyDescent="0.25">
      <c r="B217" s="136" t="s">
        <v>81</v>
      </c>
      <c r="C217" s="532">
        <v>1</v>
      </c>
      <c r="D217" s="533">
        <v>0.96713409290096408</v>
      </c>
      <c r="E217" s="534"/>
      <c r="F217" s="535"/>
      <c r="G217" s="533">
        <v>2.8191644756061934E-2</v>
      </c>
      <c r="H217" s="535"/>
      <c r="I217" s="238">
        <v>3.0674846625766872E-3</v>
      </c>
      <c r="J217" s="238">
        <v>1.6067776803973123E-3</v>
      </c>
    </row>
    <row r="218" spans="2:10" s="4" customFormat="1" hidden="1" outlineLevel="1" x14ac:dyDescent="0.25">
      <c r="B218" s="136" t="s">
        <v>82</v>
      </c>
      <c r="C218" s="532">
        <v>1</v>
      </c>
      <c r="D218" s="533">
        <v>0.96302548026685952</v>
      </c>
      <c r="E218" s="534"/>
      <c r="F218" s="535"/>
      <c r="G218" s="533">
        <v>3.0222650912306085E-2</v>
      </c>
      <c r="H218" s="535"/>
      <c r="I218" s="238">
        <v>5.6265573506952818E-3</v>
      </c>
      <c r="J218" s="238">
        <v>1.1253114701390563E-3</v>
      </c>
    </row>
    <row r="219" spans="2:10" s="4" customFormat="1" hidden="1" outlineLevel="1" x14ac:dyDescent="0.25">
      <c r="B219" s="136" t="s">
        <v>83</v>
      </c>
      <c r="C219" s="532">
        <v>1</v>
      </c>
      <c r="D219" s="533">
        <v>0.9680990805029086</v>
      </c>
      <c r="E219" s="534"/>
      <c r="F219" s="535"/>
      <c r="G219" s="533">
        <v>2.8147870144492399E-2</v>
      </c>
      <c r="H219" s="535"/>
      <c r="I219" s="238">
        <v>3.0962657158941642E-3</v>
      </c>
      <c r="J219" s="238">
        <v>6.5678363670482263E-4</v>
      </c>
    </row>
    <row r="220" spans="2:10" s="4" customFormat="1" hidden="1" outlineLevel="1" x14ac:dyDescent="0.25">
      <c r="B220" s="136" t="s">
        <v>84</v>
      </c>
      <c r="C220" s="532">
        <v>1</v>
      </c>
      <c r="D220" s="533">
        <v>0.96056173200702166</v>
      </c>
      <c r="E220" s="534"/>
      <c r="F220" s="535"/>
      <c r="G220" s="533">
        <v>3.6337039204212988E-2</v>
      </c>
      <c r="H220" s="535"/>
      <c r="I220" s="238">
        <v>1.4043300175541251E-3</v>
      </c>
      <c r="J220" s="238">
        <v>1.6968987712112347E-3</v>
      </c>
    </row>
    <row r="221" spans="2:10" s="4" customFormat="1" hidden="1" outlineLevel="1" x14ac:dyDescent="0.25">
      <c r="B221" s="136" t="s">
        <v>85</v>
      </c>
      <c r="C221" s="532">
        <v>1</v>
      </c>
      <c r="D221" s="533">
        <v>0.96380591117433223</v>
      </c>
      <c r="E221" s="534"/>
      <c r="F221" s="535"/>
      <c r="G221" s="533">
        <v>3.2479848269321952E-2</v>
      </c>
      <c r="H221" s="535"/>
      <c r="I221" s="238">
        <v>2.2917654496601866E-3</v>
      </c>
      <c r="J221" s="238">
        <v>1.4224751066856331E-3</v>
      </c>
    </row>
    <row r="222" spans="2:10" s="4" customFormat="1" hidden="1" outlineLevel="1" x14ac:dyDescent="0.25">
      <c r="B222" s="136" t="s">
        <v>86</v>
      </c>
      <c r="C222" s="532">
        <v>1</v>
      </c>
      <c r="D222" s="533">
        <v>0.95298484379832971</v>
      </c>
      <c r="E222" s="534"/>
      <c r="F222" s="535"/>
      <c r="G222" s="533">
        <v>4.0674296319208166E-2</v>
      </c>
      <c r="H222" s="535"/>
      <c r="I222" s="238">
        <v>3.8663779771110425E-3</v>
      </c>
      <c r="J222" s="238">
        <v>2.4744819053510673E-3</v>
      </c>
    </row>
    <row r="223" spans="2:10" s="4" customFormat="1" hidden="1" outlineLevel="1" x14ac:dyDescent="0.25">
      <c r="B223" s="136" t="s">
        <v>87</v>
      </c>
      <c r="C223" s="532">
        <v>1</v>
      </c>
      <c r="D223" s="533">
        <v>0.96855099988828064</v>
      </c>
      <c r="E223" s="534"/>
      <c r="F223" s="535"/>
      <c r="G223" s="533">
        <v>2.6198190146352364E-2</v>
      </c>
      <c r="H223" s="535"/>
      <c r="I223" s="238">
        <v>2.8488437046140097E-3</v>
      </c>
      <c r="J223" s="238">
        <v>2.4019662607529884E-3</v>
      </c>
    </row>
    <row r="224" spans="2:10" s="4" customFormat="1" hidden="1" outlineLevel="1" x14ac:dyDescent="0.25">
      <c r="B224" s="136" t="s">
        <v>88</v>
      </c>
      <c r="C224" s="532">
        <v>1</v>
      </c>
      <c r="D224" s="533">
        <v>0.95732853116191674</v>
      </c>
      <c r="E224" s="534"/>
      <c r="F224" s="535"/>
      <c r="G224" s="533">
        <v>3.7425618540557468E-2</v>
      </c>
      <c r="H224" s="535"/>
      <c r="I224" s="238">
        <v>3.2884434700908237E-3</v>
      </c>
      <c r="J224" s="238">
        <v>1.9574068274350142E-3</v>
      </c>
    </row>
    <row r="225" spans="2:10" s="4" customFormat="1" hidden="1" outlineLevel="1" x14ac:dyDescent="0.25">
      <c r="B225" s="136" t="s">
        <v>89</v>
      </c>
      <c r="C225" s="532">
        <v>1</v>
      </c>
      <c r="D225" s="533">
        <v>0.95202723614979878</v>
      </c>
      <c r="E225" s="534"/>
      <c r="F225" s="535"/>
      <c r="G225" s="533">
        <v>3.6443825441039926E-2</v>
      </c>
      <c r="H225" s="535"/>
      <c r="I225" s="238">
        <v>6.4995357474466105E-3</v>
      </c>
      <c r="J225" s="238">
        <v>5.0294026617146393E-3</v>
      </c>
    </row>
    <row r="226" spans="2:10" s="4" customFormat="1" ht="15.75" collapsed="1" x14ac:dyDescent="0.25">
      <c r="B226" s="64">
        <v>2000</v>
      </c>
      <c r="C226" s="536">
        <v>1</v>
      </c>
      <c r="D226" s="537">
        <v>0.95741914012424811</v>
      </c>
      <c r="E226" s="538"/>
      <c r="F226" s="539"/>
      <c r="G226" s="537">
        <v>3.6134256976629524E-2</v>
      </c>
      <c r="H226" s="539"/>
      <c r="I226" s="241">
        <v>3.9135686815895869E-3</v>
      </c>
      <c r="J226" s="241">
        <v>2.5330342175327878E-3</v>
      </c>
    </row>
    <row r="227" spans="2:10" s="4" customFormat="1" hidden="1" outlineLevel="1" x14ac:dyDescent="0.25">
      <c r="B227" s="136" t="s">
        <v>78</v>
      </c>
      <c r="C227" s="532">
        <v>1</v>
      </c>
      <c r="D227" s="533">
        <v>0.95364952263627967</v>
      </c>
      <c r="E227" s="534"/>
      <c r="F227" s="535"/>
      <c r="G227" s="533">
        <v>3.649522636279643E-2</v>
      </c>
      <c r="H227" s="535"/>
      <c r="I227" s="238">
        <v>7.8534031413612562E-3</v>
      </c>
      <c r="J227" s="238">
        <v>2.0018478595626734E-3</v>
      </c>
    </row>
    <row r="228" spans="2:10" s="4" customFormat="1" hidden="1" outlineLevel="1" x14ac:dyDescent="0.25">
      <c r="B228" s="136" t="s">
        <v>79</v>
      </c>
      <c r="C228" s="532">
        <v>1</v>
      </c>
      <c r="D228" s="533">
        <v>0.9563987231572838</v>
      </c>
      <c r="E228" s="534"/>
      <c r="F228" s="535"/>
      <c r="G228" s="533">
        <v>3.5548461984910039E-2</v>
      </c>
      <c r="H228" s="535"/>
      <c r="I228" s="238">
        <v>3.8450377248984329E-3</v>
      </c>
      <c r="J228" s="238">
        <v>4.2077771329077189E-3</v>
      </c>
    </row>
    <row r="229" spans="2:10" s="4" customFormat="1" hidden="1" outlineLevel="1" x14ac:dyDescent="0.25">
      <c r="B229" s="136" t="s">
        <v>80</v>
      </c>
      <c r="C229" s="532">
        <v>1</v>
      </c>
      <c r="D229" s="533">
        <v>0.95987827340434051</v>
      </c>
      <c r="E229" s="534"/>
      <c r="F229" s="535"/>
      <c r="G229" s="533">
        <v>3.243373108032354E-2</v>
      </c>
      <c r="H229" s="535"/>
      <c r="I229" s="238">
        <v>5.8460799231200445E-3</v>
      </c>
      <c r="J229" s="238">
        <v>1.8419155922159045E-3</v>
      </c>
    </row>
    <row r="230" spans="2:10" s="4" customFormat="1" hidden="1" outlineLevel="1" x14ac:dyDescent="0.25">
      <c r="B230" s="136" t="s">
        <v>81</v>
      </c>
      <c r="C230" s="532">
        <v>1</v>
      </c>
      <c r="D230" s="533">
        <v>0.95902432283029293</v>
      </c>
      <c r="E230" s="534"/>
      <c r="F230" s="535"/>
      <c r="G230" s="533">
        <v>3.5793255942509671E-2</v>
      </c>
      <c r="H230" s="535"/>
      <c r="I230" s="238">
        <v>3.3858485351022666E-3</v>
      </c>
      <c r="J230" s="238">
        <v>1.7965726920950802E-3</v>
      </c>
    </row>
    <row r="231" spans="2:10" s="4" customFormat="1" hidden="1" outlineLevel="1" x14ac:dyDescent="0.25">
      <c r="B231" s="136" t="s">
        <v>82</v>
      </c>
      <c r="C231" s="532">
        <v>1</v>
      </c>
      <c r="D231" s="533">
        <v>0.97178683385579934</v>
      </c>
      <c r="E231" s="534"/>
      <c r="F231" s="535"/>
      <c r="G231" s="533">
        <v>2.4033437826541274E-2</v>
      </c>
      <c r="H231" s="535"/>
      <c r="I231" s="238">
        <v>1.7683465959328027E-3</v>
      </c>
      <c r="J231" s="238">
        <v>2.4113817217265494E-3</v>
      </c>
    </row>
    <row r="232" spans="2:10" s="4" customFormat="1" hidden="1" outlineLevel="1" x14ac:dyDescent="0.25">
      <c r="B232" s="136" t="s">
        <v>83</v>
      </c>
      <c r="C232" s="532">
        <v>1</v>
      </c>
      <c r="D232" s="533">
        <v>0.97654541840588349</v>
      </c>
      <c r="E232" s="534"/>
      <c r="F232" s="535"/>
      <c r="G232" s="533">
        <v>1.977738024249652E-2</v>
      </c>
      <c r="H232" s="535"/>
      <c r="I232" s="238">
        <v>3.0808984297356389E-3</v>
      </c>
      <c r="J232" s="238">
        <v>5.963029218843172E-4</v>
      </c>
    </row>
    <row r="233" spans="2:10" s="4" customFormat="1" hidden="1" outlineLevel="1" x14ac:dyDescent="0.25">
      <c r="B233" s="136" t="s">
        <v>84</v>
      </c>
      <c r="C233" s="532">
        <v>1</v>
      </c>
      <c r="D233" s="533">
        <v>0.96502293577981646</v>
      </c>
      <c r="E233" s="534"/>
      <c r="F233" s="535"/>
      <c r="G233" s="533">
        <v>3.1995412844036696E-2</v>
      </c>
      <c r="H233" s="535"/>
      <c r="I233" s="238">
        <v>2.2935779816513763E-3</v>
      </c>
      <c r="J233" s="238">
        <v>6.8807339449541288E-4</v>
      </c>
    </row>
    <row r="234" spans="2:10" s="4" customFormat="1" hidden="1" outlineLevel="1" x14ac:dyDescent="0.25">
      <c r="B234" s="136" t="s">
        <v>85</v>
      </c>
      <c r="C234" s="532">
        <v>1</v>
      </c>
      <c r="D234" s="533">
        <v>0.96429044653504703</v>
      </c>
      <c r="E234" s="534"/>
      <c r="F234" s="535"/>
      <c r="G234" s="533">
        <v>3.3191996819928446E-2</v>
      </c>
      <c r="H234" s="535"/>
      <c r="I234" s="238">
        <v>1.6562872664634954E-3</v>
      </c>
      <c r="J234" s="238">
        <v>8.6126937856101761E-4</v>
      </c>
    </row>
    <row r="235" spans="2:10" s="4" customFormat="1" hidden="1" outlineLevel="1" x14ac:dyDescent="0.25">
      <c r="B235" s="136" t="s">
        <v>86</v>
      </c>
      <c r="C235" s="532">
        <v>1</v>
      </c>
      <c r="D235" s="533">
        <v>0.95486636409480585</v>
      </c>
      <c r="E235" s="534"/>
      <c r="F235" s="535"/>
      <c r="G235" s="533">
        <v>4.1435535384098166E-2</v>
      </c>
      <c r="H235" s="535"/>
      <c r="I235" s="238">
        <v>2.6895276517061692E-3</v>
      </c>
      <c r="J235" s="238">
        <v>1.0085728693898135E-3</v>
      </c>
    </row>
    <row r="236" spans="2:10" s="4" customFormat="1" hidden="1" outlineLevel="1" x14ac:dyDescent="0.25">
      <c r="B236" s="136" t="s">
        <v>87</v>
      </c>
      <c r="C236" s="532">
        <v>1</v>
      </c>
      <c r="D236" s="533">
        <v>0.9638152116634463</v>
      </c>
      <c r="E236" s="534"/>
      <c r="F236" s="535"/>
      <c r="G236" s="533">
        <v>3.0680953217401486E-2</v>
      </c>
      <c r="H236" s="535"/>
      <c r="I236" s="238">
        <v>2.3420574975115639E-3</v>
      </c>
      <c r="J236" s="238">
        <v>3.1617776216406111E-3</v>
      </c>
    </row>
    <row r="237" spans="2:10" s="4" customFormat="1" hidden="1" outlineLevel="1" x14ac:dyDescent="0.25">
      <c r="B237" s="136" t="s">
        <v>88</v>
      </c>
      <c r="C237" s="532">
        <v>1</v>
      </c>
      <c r="D237" s="533">
        <v>0.94055362274996224</v>
      </c>
      <c r="E237" s="534"/>
      <c r="F237" s="535"/>
      <c r="G237" s="533">
        <v>5.029496294055362E-2</v>
      </c>
      <c r="H237" s="535"/>
      <c r="I237" s="238">
        <v>5.5967327181969447E-3</v>
      </c>
      <c r="J237" s="238">
        <v>3.5546815912872484E-3</v>
      </c>
    </row>
    <row r="238" spans="2:10" s="4" customFormat="1" hidden="1" outlineLevel="1" x14ac:dyDescent="0.25">
      <c r="B238" s="136" t="s">
        <v>89</v>
      </c>
      <c r="C238" s="532">
        <v>1</v>
      </c>
      <c r="D238" s="533">
        <v>0.93964094098225337</v>
      </c>
      <c r="E238" s="534"/>
      <c r="F238" s="535"/>
      <c r="G238" s="533">
        <v>4.9525381758151049E-2</v>
      </c>
      <c r="H238" s="535"/>
      <c r="I238" s="238">
        <v>6.1906727197688811E-3</v>
      </c>
      <c r="J238" s="238">
        <v>4.6430045398266609E-3</v>
      </c>
    </row>
    <row r="239" spans="2:10" s="4" customFormat="1" ht="15.75" collapsed="1" x14ac:dyDescent="0.25">
      <c r="B239" s="64">
        <v>1999</v>
      </c>
      <c r="C239" s="536">
        <v>1</v>
      </c>
      <c r="D239" s="537">
        <v>0.95917440043819513</v>
      </c>
      <c r="E239" s="538"/>
      <c r="F239" s="539"/>
      <c r="G239" s="537">
        <v>3.4893781238523831E-2</v>
      </c>
      <c r="H239" s="539"/>
      <c r="I239" s="241">
        <v>3.7408424053429934E-3</v>
      </c>
      <c r="J239" s="241">
        <v>2.1909759179379929E-3</v>
      </c>
    </row>
    <row r="240" spans="2:10" s="4" customFormat="1" hidden="1" outlineLevel="1" x14ac:dyDescent="0.25">
      <c r="B240" s="136" t="s">
        <v>78</v>
      </c>
      <c r="C240" s="532">
        <v>1</v>
      </c>
      <c r="D240" s="533">
        <v>0.95861874824059301</v>
      </c>
      <c r="E240" s="534"/>
      <c r="F240" s="535"/>
      <c r="G240" s="533">
        <v>3.7064840011260203E-2</v>
      </c>
      <c r="H240" s="535"/>
      <c r="I240" s="238">
        <v>2.7212161020925213E-3</v>
      </c>
      <c r="J240" s="238">
        <v>1.5951956460542366E-3</v>
      </c>
    </row>
    <row r="241" spans="2:10" s="4" customFormat="1" hidden="1" outlineLevel="1" x14ac:dyDescent="0.25">
      <c r="B241" s="136" t="s">
        <v>79</v>
      </c>
      <c r="C241" s="532">
        <v>1</v>
      </c>
      <c r="D241" s="533">
        <v>0.95586769370185776</v>
      </c>
      <c r="E241" s="534"/>
      <c r="F241" s="535"/>
      <c r="G241" s="533">
        <v>3.4345265065700042E-2</v>
      </c>
      <c r="H241" s="535"/>
      <c r="I241" s="238">
        <v>2.9904848210240147E-3</v>
      </c>
      <c r="J241" s="238">
        <v>6.7965564114182151E-3</v>
      </c>
    </row>
    <row r="242" spans="2:10" s="4" customFormat="1" hidden="1" outlineLevel="1" x14ac:dyDescent="0.25">
      <c r="B242" s="136" t="s">
        <v>80</v>
      </c>
      <c r="C242" s="532">
        <v>1</v>
      </c>
      <c r="D242" s="533">
        <v>0.95218727404193781</v>
      </c>
      <c r="E242" s="534"/>
      <c r="F242" s="535"/>
      <c r="G242" s="533">
        <v>3.9135936370209692E-2</v>
      </c>
      <c r="H242" s="535"/>
      <c r="I242" s="238">
        <v>3.5249457700650758E-3</v>
      </c>
      <c r="J242" s="238">
        <v>5.1518438177874191E-3</v>
      </c>
    </row>
    <row r="243" spans="2:10" s="4" customFormat="1" hidden="1" outlineLevel="1" x14ac:dyDescent="0.25">
      <c r="B243" s="136" t="s">
        <v>81</v>
      </c>
      <c r="C243" s="532">
        <v>1</v>
      </c>
      <c r="D243" s="533">
        <v>0.96465564237688528</v>
      </c>
      <c r="E243" s="534"/>
      <c r="F243" s="535"/>
      <c r="G243" s="533">
        <v>2.9983645284390334E-2</v>
      </c>
      <c r="H243" s="535"/>
      <c r="I243" s="238">
        <v>2.9075049972742142E-3</v>
      </c>
      <c r="J243" s="238">
        <v>2.453207341450118E-3</v>
      </c>
    </row>
    <row r="244" spans="2:10" s="4" customFormat="1" hidden="1" outlineLevel="1" x14ac:dyDescent="0.25">
      <c r="B244" s="136" t="s">
        <v>82</v>
      </c>
      <c r="C244" s="532">
        <v>1</v>
      </c>
      <c r="D244" s="533">
        <v>0.95977686435701703</v>
      </c>
      <c r="E244" s="534"/>
      <c r="F244" s="535"/>
      <c r="G244" s="533">
        <v>3.4351145038167941E-2</v>
      </c>
      <c r="H244" s="535"/>
      <c r="I244" s="238">
        <v>4.3061264435310239E-3</v>
      </c>
      <c r="J244" s="238">
        <v>1.5658641612840086E-3</v>
      </c>
    </row>
    <row r="245" spans="2:10" s="4" customFormat="1" hidden="1" outlineLevel="1" x14ac:dyDescent="0.25">
      <c r="B245" s="136" t="s">
        <v>83</v>
      </c>
      <c r="C245" s="532">
        <v>1</v>
      </c>
      <c r="D245" s="533">
        <v>0.97241291634884308</v>
      </c>
      <c r="E245" s="534"/>
      <c r="F245" s="535"/>
      <c r="G245" s="533">
        <v>2.2374777523518942E-2</v>
      </c>
      <c r="H245" s="535"/>
      <c r="I245" s="238">
        <v>3.0511060259344014E-3</v>
      </c>
      <c r="J245" s="238">
        <v>2.1612001017035343E-3</v>
      </c>
    </row>
    <row r="246" spans="2:10" s="4" customFormat="1" hidden="1" outlineLevel="1" x14ac:dyDescent="0.25">
      <c r="B246" s="136" t="s">
        <v>84</v>
      </c>
      <c r="C246" s="532">
        <v>1</v>
      </c>
      <c r="D246" s="533">
        <v>0.97390050468637346</v>
      </c>
      <c r="E246" s="534"/>
      <c r="F246" s="535"/>
      <c r="G246" s="533">
        <v>2.3215573179524152E-2</v>
      </c>
      <c r="H246" s="535"/>
      <c r="I246" s="238">
        <v>2.0187454938716655E-3</v>
      </c>
      <c r="J246" s="238">
        <v>8.6517664023071377E-4</v>
      </c>
    </row>
    <row r="247" spans="2:10" s="4" customFormat="1" hidden="1" outlineLevel="1" x14ac:dyDescent="0.25">
      <c r="B247" s="136" t="s">
        <v>85</v>
      </c>
      <c r="C247" s="532">
        <v>1</v>
      </c>
      <c r="D247" s="533">
        <v>0.97434530552408871</v>
      </c>
      <c r="E247" s="534"/>
      <c r="F247" s="535"/>
      <c r="G247" s="533">
        <v>2.3055907243286468E-2</v>
      </c>
      <c r="H247" s="535"/>
      <c r="I247" s="238">
        <v>1.9990671020190579E-3</v>
      </c>
      <c r="J247" s="238">
        <v>5.9972013060571731E-4</v>
      </c>
    </row>
    <row r="248" spans="2:10" s="4" customFormat="1" hidden="1" outlineLevel="1" x14ac:dyDescent="0.25">
      <c r="B248" s="136" t="s">
        <v>86</v>
      </c>
      <c r="C248" s="532">
        <v>1</v>
      </c>
      <c r="D248" s="533">
        <v>0.95860246623605405</v>
      </c>
      <c r="E248" s="534"/>
      <c r="F248" s="535"/>
      <c r="G248" s="533">
        <v>3.8657271481698965E-2</v>
      </c>
      <c r="H248" s="535"/>
      <c r="I248" s="238">
        <v>2.5445292620865142E-3</v>
      </c>
      <c r="J248" s="238">
        <v>1.9573302016050108E-4</v>
      </c>
    </row>
    <row r="249" spans="2:10" s="4" customFormat="1" hidden="1" outlineLevel="1" x14ac:dyDescent="0.25">
      <c r="B249" s="136" t="s">
        <v>87</v>
      </c>
      <c r="C249" s="532">
        <v>1</v>
      </c>
      <c r="D249" s="533">
        <v>0.9619561683033101</v>
      </c>
      <c r="E249" s="534"/>
      <c r="F249" s="535"/>
      <c r="G249" s="533">
        <v>2.9199453729596151E-2</v>
      </c>
      <c r="H249" s="535"/>
      <c r="I249" s="238">
        <v>3.8368992651362423E-3</v>
      </c>
      <c r="J249" s="238">
        <v>5.0074787019574688E-3</v>
      </c>
    </row>
    <row r="250" spans="2:10" s="4" customFormat="1" hidden="1" outlineLevel="1" x14ac:dyDescent="0.25">
      <c r="B250" s="136" t="s">
        <v>88</v>
      </c>
      <c r="C250" s="532">
        <v>1</v>
      </c>
      <c r="D250" s="533">
        <v>0.94594594594594594</v>
      </c>
      <c r="E250" s="534"/>
      <c r="F250" s="535"/>
      <c r="G250" s="533">
        <v>4.6387361573607989E-2</v>
      </c>
      <c r="H250" s="535"/>
      <c r="I250" s="238">
        <v>4.0269495856888405E-3</v>
      </c>
      <c r="J250" s="238">
        <v>3.6397428947572215E-3</v>
      </c>
    </row>
    <row r="251" spans="2:10" s="4" customFormat="1" hidden="1" outlineLevel="1" x14ac:dyDescent="0.25">
      <c r="B251" s="136" t="s">
        <v>89</v>
      </c>
      <c r="C251" s="532">
        <v>1</v>
      </c>
      <c r="D251" s="533">
        <v>0.94257298684632662</v>
      </c>
      <c r="E251" s="534"/>
      <c r="F251" s="535"/>
      <c r="G251" s="533">
        <v>3.6734039140198911E-2</v>
      </c>
      <c r="H251" s="535"/>
      <c r="I251" s="238">
        <v>1.1308950914340712E-2</v>
      </c>
      <c r="J251" s="238">
        <v>9.3840230991337828E-3</v>
      </c>
    </row>
    <row r="252" spans="2:10" s="4" customFormat="1" ht="15.75" collapsed="1" x14ac:dyDescent="0.25">
      <c r="B252" s="64">
        <v>1998</v>
      </c>
      <c r="C252" s="536">
        <v>1</v>
      </c>
      <c r="D252" s="537">
        <v>0.96017614803209617</v>
      </c>
      <c r="E252" s="538"/>
      <c r="F252" s="539"/>
      <c r="G252" s="537">
        <v>3.2696067015292977E-2</v>
      </c>
      <c r="H252" s="539"/>
      <c r="I252" s="241">
        <v>3.7897232866851566E-3</v>
      </c>
      <c r="J252" s="241">
        <v>3.3380616659256595E-3</v>
      </c>
    </row>
    <row r="253" spans="2:10" s="4" customFormat="1" hidden="1" outlineLevel="1" x14ac:dyDescent="0.25">
      <c r="B253" s="136" t="s">
        <v>78</v>
      </c>
      <c r="C253" s="532">
        <v>1</v>
      </c>
      <c r="D253" s="533">
        <v>0.95137466307277629</v>
      </c>
      <c r="E253" s="534"/>
      <c r="F253" s="535"/>
      <c r="G253" s="533">
        <v>4.0754716981132075E-2</v>
      </c>
      <c r="H253" s="535"/>
      <c r="I253" s="238">
        <v>4.204851752021563E-3</v>
      </c>
      <c r="J253" s="238">
        <v>3.665768194070081E-3</v>
      </c>
    </row>
    <row r="254" spans="2:10" s="4" customFormat="1" hidden="1" outlineLevel="1" x14ac:dyDescent="0.25">
      <c r="B254" s="136" t="s">
        <v>79</v>
      </c>
      <c r="C254" s="532">
        <v>1</v>
      </c>
      <c r="D254" s="533">
        <v>0.95975056689342408</v>
      </c>
      <c r="E254" s="534"/>
      <c r="F254" s="535"/>
      <c r="G254" s="533">
        <v>3.391912320483749E-2</v>
      </c>
      <c r="H254" s="535"/>
      <c r="I254" s="238">
        <v>3.5903250188964475E-3</v>
      </c>
      <c r="J254" s="238">
        <v>2.7399848828420256E-3</v>
      </c>
    </row>
    <row r="255" spans="2:10" s="4" customFormat="1" hidden="1" outlineLevel="1" x14ac:dyDescent="0.25">
      <c r="B255" s="136" t="s">
        <v>80</v>
      </c>
      <c r="C255" s="532">
        <v>1</v>
      </c>
      <c r="D255" s="533">
        <v>0.96085800715005953</v>
      </c>
      <c r="E255" s="534"/>
      <c r="F255" s="535"/>
      <c r="G255" s="533">
        <v>3.1808598404986711E-2</v>
      </c>
      <c r="H255" s="535"/>
      <c r="I255" s="238">
        <v>2.8416903474195619E-3</v>
      </c>
      <c r="J255" s="238">
        <v>4.4917040975341457E-3</v>
      </c>
    </row>
    <row r="256" spans="2:10" s="4" customFormat="1" hidden="1" outlineLevel="1" x14ac:dyDescent="0.25">
      <c r="B256" s="136" t="s">
        <v>81</v>
      </c>
      <c r="C256" s="532">
        <v>1</v>
      </c>
      <c r="D256" s="533">
        <v>0.95741786984724842</v>
      </c>
      <c r="E256" s="534"/>
      <c r="F256" s="535"/>
      <c r="G256" s="533">
        <v>3.1805817116551581E-2</v>
      </c>
      <c r="H256" s="535"/>
      <c r="I256" s="238">
        <v>5.3358443188951665E-3</v>
      </c>
      <c r="J256" s="238">
        <v>5.4404687173048756E-3</v>
      </c>
    </row>
    <row r="257" spans="2:10" s="4" customFormat="1" hidden="1" outlineLevel="1" x14ac:dyDescent="0.25">
      <c r="B257" s="136" t="s">
        <v>82</v>
      </c>
      <c r="C257" s="532">
        <v>1</v>
      </c>
      <c r="D257" s="533">
        <v>0.9632666816445743</v>
      </c>
      <c r="E257" s="534"/>
      <c r="F257" s="535"/>
      <c r="G257" s="533">
        <v>2.8982251179510223E-2</v>
      </c>
      <c r="H257" s="535"/>
      <c r="I257" s="238">
        <v>2.4713547517411817E-3</v>
      </c>
      <c r="J257" s="238">
        <v>5.279712424174343E-3</v>
      </c>
    </row>
    <row r="258" spans="2:10" s="4" customFormat="1" hidden="1" outlineLevel="1" x14ac:dyDescent="0.25">
      <c r="B258" s="136" t="s">
        <v>83</v>
      </c>
      <c r="C258" s="532">
        <v>1</v>
      </c>
      <c r="D258" s="533">
        <v>0.96507898800332581</v>
      </c>
      <c r="E258" s="534"/>
      <c r="F258" s="535"/>
      <c r="G258" s="533">
        <v>3.0051074949518947E-2</v>
      </c>
      <c r="H258" s="535"/>
      <c r="I258" s="238">
        <v>1.4253474284356812E-3</v>
      </c>
      <c r="J258" s="238">
        <v>3.4445896187195631E-3</v>
      </c>
    </row>
    <row r="259" spans="2:10" s="4" customFormat="1" hidden="1" outlineLevel="1" x14ac:dyDescent="0.25">
      <c r="B259" s="136" t="s">
        <v>84</v>
      </c>
      <c r="C259" s="532">
        <v>1</v>
      </c>
      <c r="D259" s="533">
        <v>0.96105932572523733</v>
      </c>
      <c r="E259" s="534"/>
      <c r="F259" s="535"/>
      <c r="G259" s="533">
        <v>3.5456050178586988E-2</v>
      </c>
      <c r="H259" s="535"/>
      <c r="I259" s="238">
        <v>2.090774457705375E-3</v>
      </c>
      <c r="J259" s="238">
        <v>1.3938496384702499E-3</v>
      </c>
    </row>
    <row r="260" spans="2:10" s="4" customFormat="1" hidden="1" outlineLevel="1" x14ac:dyDescent="0.25">
      <c r="B260" s="136" t="s">
        <v>85</v>
      </c>
      <c r="C260" s="532">
        <v>1</v>
      </c>
      <c r="D260" s="533">
        <v>0.97052746057640027</v>
      </c>
      <c r="E260" s="534"/>
      <c r="F260" s="535"/>
      <c r="G260" s="533">
        <v>2.6644915715062535E-2</v>
      </c>
      <c r="H260" s="535"/>
      <c r="I260" s="238">
        <v>2.6101141924959217E-3</v>
      </c>
      <c r="J260" s="238">
        <v>2.1750951604132681E-4</v>
      </c>
    </row>
    <row r="261" spans="2:10" s="4" customFormat="1" hidden="1" outlineLevel="1" x14ac:dyDescent="0.25">
      <c r="B261" s="136" t="s">
        <v>86</v>
      </c>
      <c r="C261" s="532">
        <v>1</v>
      </c>
      <c r="D261" s="533">
        <v>0.96800923012376761</v>
      </c>
      <c r="E261" s="534"/>
      <c r="F261" s="535"/>
      <c r="G261" s="533">
        <v>3.0417453324942313E-2</v>
      </c>
      <c r="H261" s="535"/>
      <c r="I261" s="238">
        <v>8.3910216068806376E-4</v>
      </c>
      <c r="J261" s="238">
        <v>7.3421439060205576E-4</v>
      </c>
    </row>
    <row r="262" spans="2:10" s="4" customFormat="1" hidden="1" outlineLevel="1" x14ac:dyDescent="0.25">
      <c r="B262" s="136" t="s">
        <v>87</v>
      </c>
      <c r="C262" s="532">
        <v>1</v>
      </c>
      <c r="D262" s="533">
        <v>0.95627922237716345</v>
      </c>
      <c r="E262" s="534"/>
      <c r="F262" s="535"/>
      <c r="G262" s="533">
        <v>3.6502337790173076E-2</v>
      </c>
      <c r="H262" s="535"/>
      <c r="I262" s="238">
        <v>2.542859486506439E-3</v>
      </c>
      <c r="J262" s="238">
        <v>4.675580346157001E-3</v>
      </c>
    </row>
    <row r="263" spans="2:10" s="4" customFormat="1" hidden="1" outlineLevel="1" x14ac:dyDescent="0.25">
      <c r="B263" s="136" t="s">
        <v>88</v>
      </c>
      <c r="C263" s="532">
        <v>1</v>
      </c>
      <c r="D263" s="533">
        <v>0.94724746683380345</v>
      </c>
      <c r="E263" s="534"/>
      <c r="F263" s="535"/>
      <c r="G263" s="533">
        <v>4.1261882377520105E-2</v>
      </c>
      <c r="H263" s="535"/>
      <c r="I263" s="238">
        <v>4.8051812389010755E-3</v>
      </c>
      <c r="J263" s="238">
        <v>6.6854695497754104E-3</v>
      </c>
    </row>
    <row r="264" spans="2:10" s="4" customFormat="1" hidden="1" outlineLevel="1" x14ac:dyDescent="0.25">
      <c r="B264" s="136" t="s">
        <v>89</v>
      </c>
      <c r="C264" s="532">
        <v>1</v>
      </c>
      <c r="D264" s="533">
        <v>0.95791277851837742</v>
      </c>
      <c r="E264" s="534"/>
      <c r="F264" s="535"/>
      <c r="G264" s="533">
        <v>2.8756427347171966E-2</v>
      </c>
      <c r="H264" s="535"/>
      <c r="I264" s="238">
        <v>4.8562178632641402E-3</v>
      </c>
      <c r="J264" s="238">
        <v>8.4745762711864406E-3</v>
      </c>
    </row>
    <row r="265" spans="2:10" s="4" customFormat="1" ht="15.75" collapsed="1" x14ac:dyDescent="0.25">
      <c r="B265" s="64">
        <v>1997</v>
      </c>
      <c r="C265" s="536">
        <v>1</v>
      </c>
      <c r="D265" s="537">
        <v>0.95974891983916222</v>
      </c>
      <c r="E265" s="538"/>
      <c r="F265" s="539"/>
      <c r="G265" s="537">
        <v>3.3158232115949753E-2</v>
      </c>
      <c r="H265" s="539"/>
      <c r="I265" s="241">
        <v>3.1385020104727733E-3</v>
      </c>
      <c r="J265" s="241">
        <v>3.9543460344152979E-3</v>
      </c>
    </row>
    <row r="266" spans="2:10" s="4" customFormat="1" hidden="1" outlineLevel="1" x14ac:dyDescent="0.25">
      <c r="B266" s="136" t="s">
        <v>78</v>
      </c>
      <c r="C266" s="532">
        <v>1</v>
      </c>
      <c r="D266" s="533">
        <v>0.94427170533365223</v>
      </c>
      <c r="E266" s="534"/>
      <c r="F266" s="535"/>
      <c r="G266" s="533">
        <v>0.30901698158335328</v>
      </c>
      <c r="H266" s="535"/>
      <c r="I266" s="238">
        <v>4.185601530734274E-3</v>
      </c>
      <c r="J266" s="238">
        <v>4.5443673762257837E-3</v>
      </c>
    </row>
    <row r="267" spans="2:10" s="4" customFormat="1" hidden="1" outlineLevel="1" x14ac:dyDescent="0.25">
      <c r="B267" s="136" t="s">
        <v>79</v>
      </c>
      <c r="C267" s="532">
        <v>1</v>
      </c>
      <c r="D267" s="533">
        <v>0.94573741462180627</v>
      </c>
      <c r="E267" s="534"/>
      <c r="F267" s="535"/>
      <c r="G267" s="533">
        <v>4.5661522894004554E-2</v>
      </c>
      <c r="H267" s="535"/>
      <c r="I267" s="238">
        <v>4.5535036681001772E-3</v>
      </c>
      <c r="J267" s="238">
        <v>4.0475588160890459E-3</v>
      </c>
    </row>
    <row r="268" spans="2:10" s="4" customFormat="1" hidden="1" outlineLevel="1" x14ac:dyDescent="0.25">
      <c r="B268" s="136" t="s">
        <v>80</v>
      </c>
      <c r="C268" s="532">
        <v>1</v>
      </c>
      <c r="D268" s="533">
        <v>0.94852170266303204</v>
      </c>
      <c r="E268" s="534"/>
      <c r="F268" s="535"/>
      <c r="G268" s="533">
        <v>4.5921576850492765E-2</v>
      </c>
      <c r="H268" s="535"/>
      <c r="I268" s="238">
        <v>3.8792199622562384E-3</v>
      </c>
      <c r="J268" s="238">
        <v>1.6775005242189139E-3</v>
      </c>
    </row>
    <row r="269" spans="2:10" s="4" customFormat="1" hidden="1" outlineLevel="1" x14ac:dyDescent="0.25">
      <c r="B269" s="136" t="s">
        <v>81</v>
      </c>
      <c r="C269" s="532">
        <v>1</v>
      </c>
      <c r="D269" s="533">
        <v>0.94959941733430442</v>
      </c>
      <c r="E269" s="534"/>
      <c r="F269" s="535"/>
      <c r="G269" s="533">
        <v>4.2388929351784413E-2</v>
      </c>
      <c r="H269" s="535"/>
      <c r="I269" s="238">
        <v>2.6219956300072831E-3</v>
      </c>
      <c r="J269" s="238">
        <v>5.3896576839038606E-3</v>
      </c>
    </row>
    <row r="270" spans="2:10" s="4" customFormat="1" hidden="1" outlineLevel="1" x14ac:dyDescent="0.25">
      <c r="B270" s="136" t="s">
        <v>82</v>
      </c>
      <c r="C270" s="532">
        <v>1</v>
      </c>
      <c r="D270" s="533">
        <v>0.93744607420189818</v>
      </c>
      <c r="E270" s="534"/>
      <c r="F270" s="535"/>
      <c r="G270" s="533">
        <v>4.1846419327006043E-2</v>
      </c>
      <c r="H270" s="535"/>
      <c r="I270" s="238">
        <v>2.5884383088869713E-3</v>
      </c>
      <c r="J270" s="238">
        <v>5.3206787460454413E-3</v>
      </c>
    </row>
    <row r="271" spans="2:10" s="4" customFormat="1" hidden="1" outlineLevel="1" x14ac:dyDescent="0.25">
      <c r="B271" s="136" t="s">
        <v>83</v>
      </c>
      <c r="C271" s="532">
        <v>1</v>
      </c>
      <c r="D271" s="533">
        <v>0.94179894179894175</v>
      </c>
      <c r="E271" s="534"/>
      <c r="F271" s="535"/>
      <c r="G271" s="533">
        <v>5.2545155993431854E-2</v>
      </c>
      <c r="H271" s="535"/>
      <c r="I271" s="238">
        <v>2.7367268746579091E-3</v>
      </c>
      <c r="J271" s="238">
        <v>2.9191753329684362E-3</v>
      </c>
    </row>
    <row r="272" spans="2:10" s="4" customFormat="1" hidden="1" outlineLevel="1" x14ac:dyDescent="0.25">
      <c r="B272" s="136" t="s">
        <v>84</v>
      </c>
      <c r="C272" s="532">
        <v>1</v>
      </c>
      <c r="D272" s="533">
        <v>0.95768070824010121</v>
      </c>
      <c r="E272" s="534"/>
      <c r="F272" s="535"/>
      <c r="G272" s="533">
        <v>3.6968576709796676E-2</v>
      </c>
      <c r="H272" s="535"/>
      <c r="I272" s="238">
        <v>3.1131433018776146E-3</v>
      </c>
      <c r="J272" s="238">
        <v>2.2375717482245355E-3</v>
      </c>
    </row>
    <row r="273" spans="2:10" s="4" customFormat="1" hidden="1" outlineLevel="1" x14ac:dyDescent="0.25">
      <c r="B273" s="136" t="s">
        <v>85</v>
      </c>
      <c r="C273" s="532">
        <v>1</v>
      </c>
      <c r="D273" s="533">
        <v>0.96144262295081973</v>
      </c>
      <c r="E273" s="534"/>
      <c r="F273" s="535"/>
      <c r="G273" s="533">
        <v>3.081967213114754E-2</v>
      </c>
      <c r="H273" s="535"/>
      <c r="I273" s="238">
        <v>4.9836065573770488E-3</v>
      </c>
      <c r="J273" s="238">
        <v>2.7540983606557379E-3</v>
      </c>
    </row>
    <row r="274" spans="2:10" s="4" customFormat="1" hidden="1" outlineLevel="1" x14ac:dyDescent="0.25">
      <c r="B274" s="136" t="s">
        <v>86</v>
      </c>
      <c r="C274" s="532">
        <v>1</v>
      </c>
      <c r="D274" s="533">
        <v>0.9494017946161516</v>
      </c>
      <c r="E274" s="534"/>
      <c r="F274" s="535"/>
      <c r="G274" s="533">
        <v>4.3868394815553338E-2</v>
      </c>
      <c r="H274" s="535"/>
      <c r="I274" s="238">
        <v>4.4865403788634101E-3</v>
      </c>
      <c r="J274" s="238">
        <v>2.243270189431705E-3</v>
      </c>
    </row>
    <row r="275" spans="2:10" s="4" customFormat="1" hidden="1" outlineLevel="1" x14ac:dyDescent="0.25">
      <c r="B275" s="136" t="s">
        <v>87</v>
      </c>
      <c r="C275" s="532">
        <v>1</v>
      </c>
      <c r="D275" s="533">
        <v>0.95691850594227501</v>
      </c>
      <c r="E275" s="534"/>
      <c r="F275" s="535"/>
      <c r="G275" s="533">
        <v>3.7139219015280132E-2</v>
      </c>
      <c r="H275" s="535"/>
      <c r="I275" s="238">
        <v>3.50169779286927E-3</v>
      </c>
      <c r="J275" s="238">
        <v>2.4405772495755518E-3</v>
      </c>
    </row>
    <row r="276" spans="2:10" s="4" customFormat="1" hidden="1" outlineLevel="1" x14ac:dyDescent="0.25">
      <c r="B276" s="136" t="s">
        <v>88</v>
      </c>
      <c r="C276" s="532">
        <v>1</v>
      </c>
      <c r="D276" s="533">
        <v>0.93944387229660142</v>
      </c>
      <c r="E276" s="534"/>
      <c r="F276" s="535"/>
      <c r="G276" s="533">
        <v>5.0257466529351182E-2</v>
      </c>
      <c r="H276" s="535"/>
      <c r="I276" s="238">
        <v>9.0628218331616894E-3</v>
      </c>
      <c r="J276" s="238">
        <v>1.2358393408856848E-3</v>
      </c>
    </row>
    <row r="277" spans="2:10" s="4" customFormat="1" hidden="1" outlineLevel="1" x14ac:dyDescent="0.25">
      <c r="B277" s="136" t="s">
        <v>89</v>
      </c>
      <c r="C277" s="532">
        <v>1</v>
      </c>
      <c r="D277" s="533">
        <v>0.93981335849847958</v>
      </c>
      <c r="E277" s="534"/>
      <c r="F277" s="535"/>
      <c r="G277" s="533">
        <v>4.361958687218203E-2</v>
      </c>
      <c r="H277" s="535"/>
      <c r="I277" s="238">
        <v>6.8155604487784415E-3</v>
      </c>
      <c r="J277" s="238">
        <v>9.7514941805599241E-3</v>
      </c>
    </row>
    <row r="278" spans="2:10" s="4" customFormat="1" ht="15.75" collapsed="1" x14ac:dyDescent="0.25">
      <c r="B278" s="64">
        <v>1996</v>
      </c>
      <c r="C278" s="536">
        <v>1</v>
      </c>
      <c r="D278" s="537">
        <v>0.94795647159119401</v>
      </c>
      <c r="E278" s="538"/>
      <c r="F278" s="539"/>
      <c r="G278" s="537">
        <v>6.4931548066797046E-2</v>
      </c>
      <c r="H278" s="539"/>
      <c r="I278" s="241">
        <v>4.5233438643999795E-3</v>
      </c>
      <c r="J278" s="241">
        <v>3.6708289453888971E-3</v>
      </c>
    </row>
    <row r="279" spans="2:10" s="4" customFormat="1" hidden="1" outlineLevel="1" x14ac:dyDescent="0.25">
      <c r="B279" s="136" t="s">
        <v>78</v>
      </c>
      <c r="C279" s="532">
        <v>1</v>
      </c>
      <c r="D279" s="533">
        <v>0.95603762718372043</v>
      </c>
      <c r="E279" s="534"/>
      <c r="F279" s="535"/>
      <c r="G279" s="533">
        <v>3.6187368016893838E-2</v>
      </c>
      <c r="H279" s="535"/>
      <c r="I279" s="238">
        <v>3.263582261470532E-3</v>
      </c>
      <c r="J279" s="238">
        <v>4.5114225379151466E-3</v>
      </c>
    </row>
    <row r="280" spans="2:10" s="4" customFormat="1" hidden="1" outlineLevel="1" x14ac:dyDescent="0.25">
      <c r="B280" s="136" t="s">
        <v>79</v>
      </c>
      <c r="C280" s="532">
        <v>1</v>
      </c>
      <c r="D280" s="533">
        <v>0.9531927473393772</v>
      </c>
      <c r="E280" s="534"/>
      <c r="F280" s="535"/>
      <c r="G280" s="533">
        <v>3.715017737485219E-2</v>
      </c>
      <c r="H280" s="535"/>
      <c r="I280" s="238">
        <v>4.4343713046905795E-3</v>
      </c>
      <c r="J280" s="238">
        <v>5.2227039810800154E-3</v>
      </c>
    </row>
    <row r="281" spans="2:10" s="4" customFormat="1" hidden="1" outlineLevel="1" x14ac:dyDescent="0.25">
      <c r="B281" s="136" t="s">
        <v>80</v>
      </c>
      <c r="C281" s="532">
        <v>1</v>
      </c>
      <c r="D281" s="533">
        <v>0.92897599568461742</v>
      </c>
      <c r="E281" s="534"/>
      <c r="F281" s="535"/>
      <c r="G281" s="533">
        <v>6.1763912613503551E-2</v>
      </c>
      <c r="H281" s="535"/>
      <c r="I281" s="238">
        <v>3.3264407084419669E-3</v>
      </c>
      <c r="J281" s="238">
        <v>5.9336509934370223E-3</v>
      </c>
    </row>
    <row r="282" spans="2:10" s="4" customFormat="1" hidden="1" outlineLevel="1" x14ac:dyDescent="0.25">
      <c r="B282" s="136" t="s">
        <v>81</v>
      </c>
      <c r="C282" s="532">
        <v>1</v>
      </c>
      <c r="D282" s="533">
        <v>0.96416834517120742</v>
      </c>
      <c r="E282" s="534"/>
      <c r="F282" s="535"/>
      <c r="G282" s="533">
        <v>3.0849146612954521E-2</v>
      </c>
      <c r="H282" s="535"/>
      <c r="I282" s="238">
        <v>3.6043676454998409E-3</v>
      </c>
      <c r="J282" s="238">
        <v>1.3781405703381744E-3</v>
      </c>
    </row>
    <row r="283" spans="2:10" s="4" customFormat="1" hidden="1" outlineLevel="1" x14ac:dyDescent="0.25">
      <c r="B283" s="136" t="s">
        <v>82</v>
      </c>
      <c r="C283" s="532">
        <v>1</v>
      </c>
      <c r="D283" s="533">
        <v>0.93153466782709604</v>
      </c>
      <c r="E283" s="534"/>
      <c r="F283" s="535"/>
      <c r="G283" s="533">
        <v>6.251813170873223E-2</v>
      </c>
      <c r="H283" s="535"/>
      <c r="I283" s="238">
        <v>3.9164490861618795E-3</v>
      </c>
      <c r="J283" s="238">
        <v>2.0307513780098638E-3</v>
      </c>
    </row>
    <row r="284" spans="2:10" s="4" customFormat="1" hidden="1" outlineLevel="1" x14ac:dyDescent="0.25">
      <c r="B284" s="136" t="s">
        <v>83</v>
      </c>
      <c r="C284" s="532">
        <v>1</v>
      </c>
      <c r="D284" s="533">
        <v>0.95430107526881724</v>
      </c>
      <c r="E284" s="534"/>
      <c r="F284" s="535"/>
      <c r="G284" s="533">
        <v>3.9042498719918071E-2</v>
      </c>
      <c r="H284" s="535"/>
      <c r="I284" s="238">
        <v>4.3522785458269334E-3</v>
      </c>
      <c r="J284" s="238">
        <v>2.304147465437788E-3</v>
      </c>
    </row>
    <row r="285" spans="2:10" s="4" customFormat="1" hidden="1" outlineLevel="1" x14ac:dyDescent="0.25">
      <c r="B285" s="136" t="s">
        <v>84</v>
      </c>
      <c r="C285" s="532">
        <v>1</v>
      </c>
      <c r="D285" s="533">
        <v>0.95314893233624653</v>
      </c>
      <c r="E285" s="534"/>
      <c r="F285" s="535"/>
      <c r="G285" s="533">
        <v>4.3337237588971976E-2</v>
      </c>
      <c r="H285" s="535"/>
      <c r="I285" s="238">
        <v>2.5227497972790339E-3</v>
      </c>
      <c r="J285" s="238">
        <v>9.9108027750247768E-4</v>
      </c>
    </row>
    <row r="286" spans="2:10" s="4" customFormat="1" hidden="1" outlineLevel="1" x14ac:dyDescent="0.25">
      <c r="B286" s="136" t="s">
        <v>85</v>
      </c>
      <c r="C286" s="532">
        <v>1</v>
      </c>
      <c r="D286" s="533">
        <v>0.94991566108732317</v>
      </c>
      <c r="E286" s="534"/>
      <c r="F286" s="535"/>
      <c r="G286" s="533">
        <v>4.5802517192162967E-2</v>
      </c>
      <c r="H286" s="535"/>
      <c r="I286" s="238">
        <v>2.4652912936291684E-3</v>
      </c>
      <c r="J286" s="238">
        <v>1.8165304268846503E-3</v>
      </c>
    </row>
    <row r="287" spans="2:10" s="4" customFormat="1" hidden="1" outlineLevel="1" x14ac:dyDescent="0.25">
      <c r="B287" s="136" t="s">
        <v>86</v>
      </c>
      <c r="C287" s="532">
        <v>1</v>
      </c>
      <c r="D287" s="533">
        <v>0.9580510682647212</v>
      </c>
      <c r="E287" s="534"/>
      <c r="F287" s="535"/>
      <c r="G287" s="533">
        <v>3.8692027097446589E-2</v>
      </c>
      <c r="H287" s="535"/>
      <c r="I287" s="238">
        <v>3.126628452318916E-3</v>
      </c>
      <c r="J287" s="238">
        <v>1.3027618551328816E-4</v>
      </c>
    </row>
    <row r="288" spans="2:10" s="4" customFormat="1" hidden="1" outlineLevel="1" x14ac:dyDescent="0.25">
      <c r="B288" s="136" t="s">
        <v>87</v>
      </c>
      <c r="C288" s="532">
        <v>1</v>
      </c>
      <c r="D288" s="533">
        <v>0.92029371075875277</v>
      </c>
      <c r="E288" s="534"/>
      <c r="F288" s="535"/>
      <c r="G288" s="533">
        <v>7.4811109928700645E-2</v>
      </c>
      <c r="H288" s="535"/>
      <c r="I288" s="238">
        <v>3.2989251888900714E-3</v>
      </c>
      <c r="J288" s="238">
        <v>1.5962541236564862E-3</v>
      </c>
    </row>
    <row r="289" spans="2:10" s="4" customFormat="1" hidden="1" outlineLevel="1" x14ac:dyDescent="0.25">
      <c r="B289" s="136" t="s">
        <v>88</v>
      </c>
      <c r="C289" s="532">
        <v>1</v>
      </c>
      <c r="D289" s="533">
        <v>0.93797422618330728</v>
      </c>
      <c r="E289" s="534"/>
      <c r="F289" s="535"/>
      <c r="G289" s="533">
        <v>5.5522100445622065E-2</v>
      </c>
      <c r="H289" s="535"/>
      <c r="I289" s="238">
        <v>4.5766590389016018E-3</v>
      </c>
      <c r="J289" s="238">
        <v>1.9270143321690955E-3</v>
      </c>
    </row>
    <row r="290" spans="2:10" s="4" customFormat="1" hidden="1" outlineLevel="1" x14ac:dyDescent="0.25">
      <c r="B290" s="136" t="s">
        <v>89</v>
      </c>
      <c r="C290" s="532">
        <v>1</v>
      </c>
      <c r="D290" s="533">
        <v>0.9452247191011236</v>
      </c>
      <c r="E290" s="534"/>
      <c r="F290" s="535"/>
      <c r="G290" s="533">
        <v>4.6933520599250933E-2</v>
      </c>
      <c r="H290" s="535"/>
      <c r="I290" s="238">
        <v>5.5009363295880154E-3</v>
      </c>
      <c r="J290" s="238">
        <v>5.0327715355805245E-3</v>
      </c>
    </row>
    <row r="291" spans="2:10" s="4" customFormat="1" ht="15.75" collapsed="1" x14ac:dyDescent="0.25">
      <c r="B291" s="64">
        <v>1995</v>
      </c>
      <c r="C291" s="536">
        <v>1</v>
      </c>
      <c r="D291" s="537">
        <v>0.94610977025259313</v>
      </c>
      <c r="E291" s="538"/>
      <c r="F291" s="539"/>
      <c r="G291" s="537">
        <v>4.7570794259078432E-2</v>
      </c>
      <c r="H291" s="539"/>
      <c r="I291" s="241">
        <v>3.6663780238406691E-3</v>
      </c>
      <c r="J291" s="241">
        <v>2.8649335814433371E-3</v>
      </c>
    </row>
    <row r="292" spans="2:10" s="4" customFormat="1" hidden="1" outlineLevel="1" x14ac:dyDescent="0.25">
      <c r="B292" s="136" t="s">
        <v>78</v>
      </c>
      <c r="C292" s="532">
        <v>1</v>
      </c>
      <c r="D292" s="533">
        <v>0.93070848626404179</v>
      </c>
      <c r="E292" s="534"/>
      <c r="F292" s="535"/>
      <c r="G292" s="533">
        <v>6.3285507729952173E-2</v>
      </c>
      <c r="H292" s="535"/>
      <c r="I292" s="238">
        <v>4.4488933377822264E-3</v>
      </c>
      <c r="J292" s="238">
        <v>1.5571126682237793E-3</v>
      </c>
    </row>
    <row r="293" spans="2:10" s="4" customFormat="1" hidden="1" outlineLevel="1" x14ac:dyDescent="0.25">
      <c r="B293" s="136" t="s">
        <v>79</v>
      </c>
      <c r="C293" s="532">
        <v>1</v>
      </c>
      <c r="D293" s="533">
        <v>0.93772527032438924</v>
      </c>
      <c r="E293" s="534"/>
      <c r="F293" s="535"/>
      <c r="G293" s="533">
        <v>5.5766920304365239E-2</v>
      </c>
      <c r="H293" s="535"/>
      <c r="I293" s="238">
        <v>2.603123748498198E-3</v>
      </c>
      <c r="J293" s="238">
        <v>3.9046856227472966E-3</v>
      </c>
    </row>
    <row r="294" spans="2:10" s="4" customFormat="1" hidden="1" outlineLevel="1" x14ac:dyDescent="0.25">
      <c r="B294" s="136" t="s">
        <v>80</v>
      </c>
      <c r="C294" s="532">
        <v>1</v>
      </c>
      <c r="D294" s="533">
        <v>0.93778049775601791</v>
      </c>
      <c r="E294" s="534"/>
      <c r="F294" s="535"/>
      <c r="G294" s="533">
        <v>5.6303549571603426E-2</v>
      </c>
      <c r="H294" s="535"/>
      <c r="I294" s="238">
        <v>3.4679722562219501E-3</v>
      </c>
      <c r="J294" s="238">
        <v>2.4479804161566705E-3</v>
      </c>
    </row>
    <row r="295" spans="2:10" s="4" customFormat="1" hidden="1" outlineLevel="1" x14ac:dyDescent="0.25">
      <c r="B295" s="136" t="s">
        <v>81</v>
      </c>
      <c r="C295" s="532">
        <v>1</v>
      </c>
      <c r="D295" s="533">
        <v>0.95036231884057976</v>
      </c>
      <c r="E295" s="534"/>
      <c r="F295" s="535"/>
      <c r="G295" s="533">
        <v>4.613526570048309E-2</v>
      </c>
      <c r="H295" s="535"/>
      <c r="I295" s="238">
        <v>1.6908212560386474E-3</v>
      </c>
      <c r="J295" s="238">
        <v>1.8115942028985507E-3</v>
      </c>
    </row>
    <row r="296" spans="2:10" s="4" customFormat="1" hidden="1" outlineLevel="1" x14ac:dyDescent="0.25">
      <c r="B296" s="136" t="s">
        <v>82</v>
      </c>
      <c r="C296" s="532">
        <v>1</v>
      </c>
      <c r="D296" s="533">
        <v>0.93309034105701638</v>
      </c>
      <c r="E296" s="534"/>
      <c r="F296" s="535"/>
      <c r="G296" s="533">
        <v>6.2093204894558711E-2</v>
      </c>
      <c r="H296" s="535"/>
      <c r="I296" s="238">
        <v>2.9940119760479044E-3</v>
      </c>
      <c r="J296" s="238">
        <v>1.8224420723769851E-3</v>
      </c>
    </row>
    <row r="297" spans="2:10" s="4" customFormat="1" hidden="1" outlineLevel="1" x14ac:dyDescent="0.25">
      <c r="B297" s="136" t="s">
        <v>83</v>
      </c>
      <c r="C297" s="532">
        <v>1</v>
      </c>
      <c r="D297" s="533">
        <v>0.94351525821596249</v>
      </c>
      <c r="E297" s="534"/>
      <c r="F297" s="535"/>
      <c r="G297" s="533">
        <v>5.3257042253521125E-2</v>
      </c>
      <c r="H297" s="535"/>
      <c r="I297" s="238">
        <v>1.7605633802816902E-3</v>
      </c>
      <c r="J297" s="238">
        <v>1.4671361502347417E-3</v>
      </c>
    </row>
    <row r="298" spans="2:10" s="4" customFormat="1" hidden="1" outlineLevel="1" x14ac:dyDescent="0.25">
      <c r="B298" s="136" t="s">
        <v>84</v>
      </c>
      <c r="C298" s="532">
        <v>1</v>
      </c>
      <c r="D298" s="533">
        <v>0.9354432505036937</v>
      </c>
      <c r="E298" s="534"/>
      <c r="F298" s="535"/>
      <c r="G298" s="533">
        <v>6.178643384822028E-2</v>
      </c>
      <c r="H298" s="535"/>
      <c r="I298" s="238">
        <v>1.9308260577568838E-3</v>
      </c>
      <c r="J298" s="238">
        <v>8.394895903290799E-4</v>
      </c>
    </row>
    <row r="299" spans="2:10" s="4" customFormat="1" hidden="1" outlineLevel="1" x14ac:dyDescent="0.25">
      <c r="B299" s="136" t="s">
        <v>85</v>
      </c>
      <c r="C299" s="532">
        <v>1</v>
      </c>
      <c r="D299" s="533">
        <v>0.95762273901808781</v>
      </c>
      <c r="E299" s="534"/>
      <c r="F299" s="535"/>
      <c r="G299" s="533">
        <v>3.9586563307493543E-2</v>
      </c>
      <c r="H299" s="535"/>
      <c r="I299" s="238">
        <v>1.8604651162790699E-3</v>
      </c>
      <c r="J299" s="238">
        <v>9.3023255813953494E-4</v>
      </c>
    </row>
    <row r="300" spans="2:10" s="4" customFormat="1" hidden="1" outlineLevel="1" x14ac:dyDescent="0.25">
      <c r="B300" s="136" t="s">
        <v>86</v>
      </c>
      <c r="C300" s="532">
        <v>1</v>
      </c>
      <c r="D300" s="533">
        <v>0.94217850287907867</v>
      </c>
      <c r="E300" s="534"/>
      <c r="F300" s="535"/>
      <c r="G300" s="533">
        <v>5.4462571976967369E-2</v>
      </c>
      <c r="H300" s="535"/>
      <c r="I300" s="238">
        <v>1.7994241842610365E-3</v>
      </c>
      <c r="J300" s="238">
        <v>1.5595009596928982E-3</v>
      </c>
    </row>
    <row r="301" spans="2:10" s="4" customFormat="1" hidden="1" outlineLevel="1" x14ac:dyDescent="0.25">
      <c r="B301" s="136" t="s">
        <v>87</v>
      </c>
      <c r="C301" s="532">
        <v>1</v>
      </c>
      <c r="D301" s="533">
        <v>0.94584913611462285</v>
      </c>
      <c r="E301" s="534"/>
      <c r="F301" s="535"/>
      <c r="G301" s="533">
        <v>4.6038769490096922E-2</v>
      </c>
      <c r="H301" s="535"/>
      <c r="I301" s="238">
        <v>6.1104087652760217E-3</v>
      </c>
      <c r="J301" s="238">
        <v>2.0016856300042142E-3</v>
      </c>
    </row>
    <row r="302" spans="2:10" s="4" customFormat="1" hidden="1" outlineLevel="1" x14ac:dyDescent="0.25">
      <c r="B302" s="136" t="s">
        <v>88</v>
      </c>
      <c r="C302" s="532">
        <v>1</v>
      </c>
      <c r="D302" s="533">
        <v>0.93664092158659507</v>
      </c>
      <c r="E302" s="534"/>
      <c r="F302" s="535"/>
      <c r="G302" s="533">
        <v>5.8253698128027227E-2</v>
      </c>
      <c r="H302" s="535"/>
      <c r="I302" s="238">
        <v>3.1417724833093337E-3</v>
      </c>
      <c r="J302" s="238">
        <v>1.9636078020683337E-3</v>
      </c>
    </row>
    <row r="303" spans="2:10" s="4" customFormat="1" hidden="1" outlineLevel="1" x14ac:dyDescent="0.25">
      <c r="B303" s="136" t="s">
        <v>89</v>
      </c>
      <c r="C303" s="532">
        <v>1</v>
      </c>
      <c r="D303" s="533">
        <v>0.91682017854612441</v>
      </c>
      <c r="E303" s="534"/>
      <c r="F303" s="535"/>
      <c r="G303" s="533">
        <v>7.1135043219498373E-2</v>
      </c>
      <c r="H303" s="535"/>
      <c r="I303" s="238">
        <v>5.9515374805157997E-3</v>
      </c>
      <c r="J303" s="238">
        <v>6.093240753861414E-3</v>
      </c>
    </row>
    <row r="304" spans="2:10" s="4" customFormat="1" ht="15.75" collapsed="1" x14ac:dyDescent="0.25">
      <c r="B304" s="64">
        <v>1994</v>
      </c>
      <c r="C304" s="536">
        <v>1</v>
      </c>
      <c r="D304" s="537">
        <v>0.93933113786054967</v>
      </c>
      <c r="E304" s="538"/>
      <c r="F304" s="539"/>
      <c r="G304" s="537">
        <v>5.5426224543871604E-2</v>
      </c>
      <c r="H304" s="539"/>
      <c r="I304" s="241">
        <v>3.1134075251722311E-3</v>
      </c>
      <c r="J304" s="241">
        <v>2.129230070406541E-3</v>
      </c>
    </row>
    <row r="305" spans="2:10" s="4" customFormat="1" hidden="1" outlineLevel="1" x14ac:dyDescent="0.25">
      <c r="B305" s="136" t="s">
        <v>78</v>
      </c>
      <c r="C305" s="532">
        <v>1</v>
      </c>
      <c r="D305" s="533">
        <v>0.91558337345530416</v>
      </c>
      <c r="E305" s="534"/>
      <c r="F305" s="535"/>
      <c r="G305" s="533">
        <v>7.735515968544375E-2</v>
      </c>
      <c r="H305" s="535"/>
      <c r="I305" s="238">
        <v>5.296100144439095E-3</v>
      </c>
      <c r="J305" s="238">
        <v>1.7653667148130317E-3</v>
      </c>
    </row>
    <row r="306" spans="2:10" s="4" customFormat="1" hidden="1" outlineLevel="1" x14ac:dyDescent="0.25">
      <c r="B306" s="136" t="s">
        <v>79</v>
      </c>
      <c r="C306" s="532">
        <v>1</v>
      </c>
      <c r="D306" s="533">
        <v>0.93588676103247292</v>
      </c>
      <c r="E306" s="534"/>
      <c r="F306" s="535"/>
      <c r="G306" s="533">
        <v>5.717457674160422E-2</v>
      </c>
      <c r="H306" s="535"/>
      <c r="I306" s="238">
        <v>4.9958368026644462E-3</v>
      </c>
      <c r="J306" s="238">
        <v>1.9428254232583958E-3</v>
      </c>
    </row>
    <row r="307" spans="2:10" s="4" customFormat="1" hidden="1" outlineLevel="1" x14ac:dyDescent="0.25">
      <c r="B307" s="136" t="s">
        <v>80</v>
      </c>
      <c r="C307" s="532">
        <v>1</v>
      </c>
      <c r="D307" s="533">
        <v>0.94328641039523553</v>
      </c>
      <c r="E307" s="534"/>
      <c r="F307" s="535"/>
      <c r="G307" s="533">
        <v>5.0893340552246889E-2</v>
      </c>
      <c r="H307" s="535"/>
      <c r="I307" s="238">
        <v>4.7374120194910666E-3</v>
      </c>
      <c r="J307" s="238">
        <v>1.0828370330265296E-3</v>
      </c>
    </row>
    <row r="308" spans="2:10" s="4" customFormat="1" hidden="1" outlineLevel="1" x14ac:dyDescent="0.25">
      <c r="B308" s="136" t="s">
        <v>81</v>
      </c>
      <c r="C308" s="532">
        <v>1</v>
      </c>
      <c r="D308" s="533">
        <v>0.94374303750464161</v>
      </c>
      <c r="E308" s="534"/>
      <c r="F308" s="535"/>
      <c r="G308" s="533">
        <v>5.2543631637578907E-2</v>
      </c>
      <c r="H308" s="535"/>
      <c r="I308" s="238">
        <v>3.3419977720014855E-3</v>
      </c>
      <c r="J308" s="238">
        <v>3.713330857779428E-4</v>
      </c>
    </row>
    <row r="309" spans="2:10" s="4" customFormat="1" hidden="1" outlineLevel="1" x14ac:dyDescent="0.25">
      <c r="B309" s="136" t="s">
        <v>82</v>
      </c>
      <c r="C309" s="532">
        <v>1</v>
      </c>
      <c r="D309" s="533">
        <v>0.94342349783192236</v>
      </c>
      <c r="E309" s="534"/>
      <c r="F309" s="535"/>
      <c r="G309" s="533">
        <v>4.8730125954986582E-2</v>
      </c>
      <c r="H309" s="535"/>
      <c r="I309" s="238">
        <v>5.5750567829857527E-3</v>
      </c>
      <c r="J309" s="238">
        <v>2.2713194301053068E-3</v>
      </c>
    </row>
    <row r="310" spans="2:10" s="4" customFormat="1" hidden="1" outlineLevel="1" x14ac:dyDescent="0.25">
      <c r="B310" s="136" t="s">
        <v>83</v>
      </c>
      <c r="C310" s="532">
        <v>1</v>
      </c>
      <c r="D310" s="533">
        <v>0.90042674253200572</v>
      </c>
      <c r="E310" s="534"/>
      <c r="F310" s="535"/>
      <c r="G310" s="533">
        <v>9.5509042877463923E-2</v>
      </c>
      <c r="H310" s="535"/>
      <c r="I310" s="238">
        <v>3.6577931314773419E-3</v>
      </c>
      <c r="J310" s="238">
        <v>4.06421459053038E-4</v>
      </c>
    </row>
    <row r="311" spans="2:10" s="4" customFormat="1" hidden="1" outlineLevel="1" x14ac:dyDescent="0.25">
      <c r="B311" s="136" t="s">
        <v>84</v>
      </c>
      <c r="C311" s="532">
        <v>1</v>
      </c>
      <c r="D311" s="533">
        <v>0.95824518427792005</v>
      </c>
      <c r="E311" s="534"/>
      <c r="F311" s="535"/>
      <c r="G311" s="533">
        <v>4.0418661618973388E-2</v>
      </c>
      <c r="H311" s="535"/>
      <c r="I311" s="238">
        <v>1.2248079278476785E-3</v>
      </c>
      <c r="J311" s="238">
        <v>1.1134617525887985E-4</v>
      </c>
    </row>
    <row r="312" spans="2:10" s="4" customFormat="1" hidden="1" outlineLevel="1" x14ac:dyDescent="0.25">
      <c r="B312" s="136" t="s">
        <v>85</v>
      </c>
      <c r="C312" s="532">
        <v>1</v>
      </c>
      <c r="D312" s="533">
        <v>0.96361422967672117</v>
      </c>
      <c r="E312" s="534"/>
      <c r="F312" s="535"/>
      <c r="G312" s="533">
        <v>3.3409982415798727E-2</v>
      </c>
      <c r="H312" s="535"/>
      <c r="I312" s="238">
        <v>2.9757879074800487E-3</v>
      </c>
      <c r="J312" s="238">
        <v>0</v>
      </c>
    </row>
    <row r="313" spans="2:10" s="4" customFormat="1" hidden="1" outlineLevel="1" x14ac:dyDescent="0.25">
      <c r="B313" s="136" t="s">
        <v>86</v>
      </c>
      <c r="C313" s="532">
        <v>1</v>
      </c>
      <c r="D313" s="533">
        <v>0.90625</v>
      </c>
      <c r="E313" s="534"/>
      <c r="F313" s="535"/>
      <c r="G313" s="533">
        <v>8.8988095238095241E-2</v>
      </c>
      <c r="H313" s="535"/>
      <c r="I313" s="238">
        <v>2.6785714285714286E-3</v>
      </c>
      <c r="J313" s="238">
        <v>2.0833333333333333E-3</v>
      </c>
    </row>
    <row r="314" spans="2:10" s="4" customFormat="1" hidden="1" outlineLevel="1" x14ac:dyDescent="0.25">
      <c r="B314" s="136" t="s">
        <v>87</v>
      </c>
      <c r="C314" s="532">
        <v>1</v>
      </c>
      <c r="D314" s="533">
        <v>0.95213984327908374</v>
      </c>
      <c r="E314" s="534"/>
      <c r="F314" s="535"/>
      <c r="G314" s="533">
        <v>4.4243520192887284E-2</v>
      </c>
      <c r="H314" s="535"/>
      <c r="I314" s="238">
        <v>2.4110910186859553E-3</v>
      </c>
      <c r="J314" s="238">
        <v>1.2055455093429777E-3</v>
      </c>
    </row>
    <row r="315" spans="2:10" s="4" customFormat="1" hidden="1" outlineLevel="1" x14ac:dyDescent="0.25">
      <c r="B315" s="136" t="s">
        <v>88</v>
      </c>
      <c r="C315" s="532">
        <v>1</v>
      </c>
      <c r="D315" s="533">
        <v>0.91771150334753504</v>
      </c>
      <c r="E315" s="534"/>
      <c r="F315" s="535"/>
      <c r="G315" s="533">
        <v>7.2915398660985994E-2</v>
      </c>
      <c r="H315" s="535"/>
      <c r="I315" s="238">
        <v>3.0432136335970784E-3</v>
      </c>
      <c r="J315" s="238">
        <v>6.3298843578819229E-3</v>
      </c>
    </row>
    <row r="316" spans="2:10" s="4" customFormat="1" hidden="1" outlineLevel="1" x14ac:dyDescent="0.25">
      <c r="B316" s="136" t="s">
        <v>89</v>
      </c>
      <c r="C316" s="532">
        <v>1</v>
      </c>
      <c r="D316" s="533">
        <v>0.93127930341594101</v>
      </c>
      <c r="E316" s="534"/>
      <c r="F316" s="535"/>
      <c r="G316" s="533">
        <v>6.1486939048894844E-2</v>
      </c>
      <c r="H316" s="535"/>
      <c r="I316" s="238">
        <v>3.8847957133288681E-3</v>
      </c>
      <c r="J316" s="238">
        <v>3.3489618218352311E-3</v>
      </c>
    </row>
    <row r="317" spans="2:10" s="4" customFormat="1" ht="15.75" collapsed="1" x14ac:dyDescent="0.25">
      <c r="B317" s="64">
        <v>1993</v>
      </c>
      <c r="C317" s="536">
        <v>1</v>
      </c>
      <c r="D317" s="537">
        <v>0.93576898993304758</v>
      </c>
      <c r="E317" s="538"/>
      <c r="F317" s="539"/>
      <c r="G317" s="537">
        <v>5.890853041760994E-2</v>
      </c>
      <c r="H317" s="539"/>
      <c r="I317" s="241">
        <v>3.5162082751312557E-3</v>
      </c>
      <c r="J317" s="241">
        <v>1.8062713742112615E-3</v>
      </c>
    </row>
    <row r="318" spans="2:10" s="4" customFormat="1" hidden="1" outlineLevel="1" x14ac:dyDescent="0.25">
      <c r="B318" s="136" t="s">
        <v>78</v>
      </c>
      <c r="C318" s="532">
        <v>1</v>
      </c>
      <c r="D318" s="533">
        <v>0.90275155111950367</v>
      </c>
      <c r="E318" s="534"/>
      <c r="F318" s="535"/>
      <c r="G318" s="533">
        <v>9.1043970865929316E-2</v>
      </c>
      <c r="H318" s="535"/>
      <c r="I318" s="238">
        <v>3.7766387914755866E-3</v>
      </c>
      <c r="J318" s="238">
        <v>2.4278392230914487E-3</v>
      </c>
    </row>
    <row r="319" spans="2:10" s="4" customFormat="1" hidden="1" outlineLevel="1" x14ac:dyDescent="0.25">
      <c r="B319" s="136" t="s">
        <v>79</v>
      </c>
      <c r="C319" s="532">
        <v>1</v>
      </c>
      <c r="D319" s="533">
        <v>0.93135656041512227</v>
      </c>
      <c r="E319" s="534"/>
      <c r="F319" s="535"/>
      <c r="G319" s="533">
        <v>6.3157894736842107E-2</v>
      </c>
      <c r="H319" s="535"/>
      <c r="I319" s="238">
        <v>1.4825796886582653E-3</v>
      </c>
      <c r="J319" s="238">
        <v>4.0029651593773167E-3</v>
      </c>
    </row>
    <row r="320" spans="2:10" s="4" customFormat="1" hidden="1" outlineLevel="1" x14ac:dyDescent="0.25">
      <c r="B320" s="136" t="s">
        <v>80</v>
      </c>
      <c r="C320" s="532">
        <v>1</v>
      </c>
      <c r="D320" s="533">
        <v>0.93467479098767181</v>
      </c>
      <c r="E320" s="534"/>
      <c r="F320" s="535"/>
      <c r="G320" s="533">
        <v>5.5972792971517644E-2</v>
      </c>
      <c r="H320" s="535"/>
      <c r="I320" s="238">
        <v>3.2591752869491285E-3</v>
      </c>
      <c r="J320" s="238">
        <v>6.093240753861414E-3</v>
      </c>
    </row>
    <row r="321" spans="2:10" s="4" customFormat="1" hidden="1" outlineLevel="1" x14ac:dyDescent="0.25">
      <c r="B321" s="136" t="s">
        <v>81</v>
      </c>
      <c r="C321" s="532">
        <v>1</v>
      </c>
      <c r="D321" s="533">
        <v>0.94607412611979624</v>
      </c>
      <c r="E321" s="534"/>
      <c r="F321" s="535"/>
      <c r="G321" s="533">
        <v>4.5670121201475497E-2</v>
      </c>
      <c r="H321" s="535"/>
      <c r="I321" s="238">
        <v>4.9183207447742842E-3</v>
      </c>
      <c r="J321" s="238">
        <v>3.3374319339539785E-3</v>
      </c>
    </row>
    <row r="322" spans="2:10" s="4" customFormat="1" hidden="1" outlineLevel="1" x14ac:dyDescent="0.25">
      <c r="B322" s="136" t="s">
        <v>82</v>
      </c>
      <c r="C322" s="532">
        <v>1</v>
      </c>
      <c r="D322" s="533">
        <v>0.92286617492096945</v>
      </c>
      <c r="E322" s="534"/>
      <c r="F322" s="535"/>
      <c r="G322" s="533">
        <v>7.2708113804004215E-2</v>
      </c>
      <c r="H322" s="535"/>
      <c r="I322" s="238">
        <v>2.3182297154899895E-3</v>
      </c>
      <c r="J322" s="238">
        <v>2.1074815595363539E-3</v>
      </c>
    </row>
    <row r="323" spans="2:10" s="4" customFormat="1" hidden="1" outlineLevel="1" x14ac:dyDescent="0.25">
      <c r="B323" s="136" t="s">
        <v>83</v>
      </c>
      <c r="C323" s="532">
        <v>1</v>
      </c>
      <c r="D323" s="533">
        <v>0.94613802132036651</v>
      </c>
      <c r="E323" s="534"/>
      <c r="F323" s="535"/>
      <c r="G323" s="533">
        <v>3.7965214138769403E-2</v>
      </c>
      <c r="H323" s="535"/>
      <c r="I323" s="238">
        <v>1.009912100243127E-2</v>
      </c>
      <c r="J323" s="238">
        <v>5.7976435384327661E-3</v>
      </c>
    </row>
    <row r="324" spans="2:10" s="4" customFormat="1" hidden="1" outlineLevel="1" x14ac:dyDescent="0.25">
      <c r="B324" s="136" t="s">
        <v>84</v>
      </c>
      <c r="C324" s="532">
        <v>1</v>
      </c>
      <c r="D324" s="533">
        <v>0.97440416247062778</v>
      </c>
      <c r="E324" s="534"/>
      <c r="F324" s="535"/>
      <c r="G324" s="533">
        <v>2.4085263511245385E-2</v>
      </c>
      <c r="H324" s="535"/>
      <c r="I324" s="238">
        <v>5.8744545149378986E-4</v>
      </c>
      <c r="J324" s="238">
        <v>9.2312856663309835E-4</v>
      </c>
    </row>
    <row r="325" spans="2:10" s="4" customFormat="1" hidden="1" outlineLevel="1" x14ac:dyDescent="0.25">
      <c r="B325" s="136" t="s">
        <v>85</v>
      </c>
      <c r="C325" s="532">
        <v>1</v>
      </c>
      <c r="D325" s="533">
        <v>0.97423286645995932</v>
      </c>
      <c r="E325" s="534"/>
      <c r="F325" s="535"/>
      <c r="G325" s="533">
        <v>2.3842617342029294E-2</v>
      </c>
      <c r="H325" s="535"/>
      <c r="I325" s="238">
        <v>1.4968459317865924E-3</v>
      </c>
      <c r="J325" s="238">
        <v>4.2767026622474072E-4</v>
      </c>
    </row>
    <row r="326" spans="2:10" s="4" customFormat="1" hidden="1" outlineLevel="1" x14ac:dyDescent="0.25">
      <c r="B326" s="136" t="s">
        <v>86</v>
      </c>
      <c r="C326" s="532">
        <v>1</v>
      </c>
      <c r="D326" s="533">
        <v>0.94989494100533378</v>
      </c>
      <c r="E326" s="534"/>
      <c r="F326" s="535"/>
      <c r="G326" s="533">
        <v>4.6710845320834006E-2</v>
      </c>
      <c r="H326" s="535"/>
      <c r="I326" s="238">
        <v>1.2930337805075157E-3</v>
      </c>
      <c r="J326" s="238">
        <v>2.1011798933247131E-3</v>
      </c>
    </row>
    <row r="327" spans="2:10" s="4" customFormat="1" hidden="1" outlineLevel="1" x14ac:dyDescent="0.25">
      <c r="B327" s="136" t="s">
        <v>87</v>
      </c>
      <c r="C327" s="532">
        <v>1</v>
      </c>
      <c r="D327" s="533">
        <v>0.93892087032881255</v>
      </c>
      <c r="E327" s="534"/>
      <c r="F327" s="535"/>
      <c r="G327" s="533">
        <v>5.7078739389208703E-2</v>
      </c>
      <c r="H327" s="535"/>
      <c r="I327" s="238">
        <v>2.6344033564250171E-3</v>
      </c>
      <c r="J327" s="238">
        <v>1.3659869255537125E-3</v>
      </c>
    </row>
    <row r="328" spans="2:10" s="4" customFormat="1" hidden="1" outlineLevel="1" x14ac:dyDescent="0.25">
      <c r="B328" s="136" t="s">
        <v>88</v>
      </c>
      <c r="C328" s="532">
        <v>1</v>
      </c>
      <c r="D328" s="533">
        <v>0.93179820706626826</v>
      </c>
      <c r="E328" s="534"/>
      <c r="F328" s="535"/>
      <c r="G328" s="533">
        <v>6.1346458076990684E-2</v>
      </c>
      <c r="H328" s="535"/>
      <c r="I328" s="238">
        <v>4.3944454209878716E-3</v>
      </c>
      <c r="J328" s="238">
        <v>2.4608894357532078E-3</v>
      </c>
    </row>
    <row r="329" spans="2:10" s="4" customFormat="1" hidden="1" outlineLevel="1" x14ac:dyDescent="0.25">
      <c r="B329" s="136" t="s">
        <v>89</v>
      </c>
      <c r="C329" s="532">
        <v>1</v>
      </c>
      <c r="D329" s="533">
        <v>0.92859183090545561</v>
      </c>
      <c r="E329" s="534"/>
      <c r="F329" s="535"/>
      <c r="G329" s="533">
        <v>6.6123964581548123E-2</v>
      </c>
      <c r="H329" s="535"/>
      <c r="I329" s="238">
        <v>2.5706940874035988E-3</v>
      </c>
      <c r="J329" s="238">
        <v>2.713510425592688E-3</v>
      </c>
    </row>
    <row r="330" spans="2:10" s="4" customFormat="1" ht="15.75" collapsed="1" x14ac:dyDescent="0.25">
      <c r="B330" s="64">
        <v>1992</v>
      </c>
      <c r="C330" s="536">
        <v>1</v>
      </c>
      <c r="D330" s="537">
        <v>0.94306440724509999</v>
      </c>
      <c r="E330" s="538"/>
      <c r="F330" s="539"/>
      <c r="G330" s="537">
        <v>5.1489181550854149E-2</v>
      </c>
      <c r="H330" s="539"/>
      <c r="I330" s="241">
        <v>2.8948362071924668E-3</v>
      </c>
      <c r="J330" s="241">
        <v>2.5515749968534388E-3</v>
      </c>
    </row>
    <row r="331" spans="2:10" s="4" customFormat="1" hidden="1" outlineLevel="1" x14ac:dyDescent="0.25">
      <c r="B331" s="136" t="s">
        <v>78</v>
      </c>
      <c r="C331" s="532">
        <v>1</v>
      </c>
      <c r="D331" s="533">
        <v>0.9391226499552372</v>
      </c>
      <c r="E331" s="534"/>
      <c r="F331" s="535"/>
      <c r="G331" s="533">
        <v>5.4968666069829898E-2</v>
      </c>
      <c r="H331" s="535"/>
      <c r="I331" s="238">
        <v>3.5810205908683975E-3</v>
      </c>
      <c r="J331" s="238">
        <v>2.3276633840644584E-3</v>
      </c>
    </row>
    <row r="332" spans="2:10" s="4" customFormat="1" hidden="1" outlineLevel="1" x14ac:dyDescent="0.25">
      <c r="B332" s="136" t="s">
        <v>79</v>
      </c>
      <c r="C332" s="532">
        <v>1</v>
      </c>
      <c r="D332" s="533">
        <v>0.91768555192009649</v>
      </c>
      <c r="E332" s="534"/>
      <c r="F332" s="535"/>
      <c r="G332" s="533">
        <v>7.2843120371964873E-2</v>
      </c>
      <c r="H332" s="535"/>
      <c r="I332" s="238">
        <v>7.7492681246771142E-3</v>
      </c>
      <c r="J332" s="238">
        <v>1.7220595832615809E-3</v>
      </c>
    </row>
    <row r="333" spans="2:10" s="4" customFormat="1" hidden="1" outlineLevel="1" x14ac:dyDescent="0.25">
      <c r="B333" s="136" t="s">
        <v>80</v>
      </c>
      <c r="C333" s="532">
        <v>1</v>
      </c>
      <c r="D333" s="533">
        <v>0.93915997529339101</v>
      </c>
      <c r="E333" s="534"/>
      <c r="F333" s="535"/>
      <c r="G333" s="533">
        <v>5.7597282273008032E-2</v>
      </c>
      <c r="H333" s="535"/>
      <c r="I333" s="238">
        <v>2.1618282890673254E-3</v>
      </c>
      <c r="J333" s="238">
        <v>1.0809141445336627E-3</v>
      </c>
    </row>
    <row r="334" spans="2:10" s="4" customFormat="1" hidden="1" outlineLevel="1" x14ac:dyDescent="0.25">
      <c r="B334" s="136" t="s">
        <v>81</v>
      </c>
      <c r="C334" s="532">
        <v>1</v>
      </c>
      <c r="D334" s="533">
        <v>0.93565545641729586</v>
      </c>
      <c r="E334" s="534"/>
      <c r="F334" s="535"/>
      <c r="G334" s="533">
        <v>5.542210020590254E-2</v>
      </c>
      <c r="H334" s="535"/>
      <c r="I334" s="238">
        <v>6.1770761839396015E-3</v>
      </c>
      <c r="J334" s="238">
        <v>2.7453671928620452E-3</v>
      </c>
    </row>
    <row r="335" spans="2:10" s="4" customFormat="1" hidden="1" outlineLevel="1" x14ac:dyDescent="0.25">
      <c r="B335" s="136" t="s">
        <v>82</v>
      </c>
      <c r="C335" s="532">
        <v>1</v>
      </c>
      <c r="D335" s="533">
        <v>0.92995169082125606</v>
      </c>
      <c r="E335" s="534"/>
      <c r="F335" s="535"/>
      <c r="G335" s="533">
        <v>6.6770186335403728E-2</v>
      </c>
      <c r="H335" s="535"/>
      <c r="I335" s="238">
        <v>2.933057280883368E-3</v>
      </c>
      <c r="J335" s="238">
        <v>3.4506556245686681E-4</v>
      </c>
    </row>
    <row r="336" spans="2:10" s="4" customFormat="1" hidden="1" outlineLevel="1" x14ac:dyDescent="0.25">
      <c r="B336" s="136" t="s">
        <v>83</v>
      </c>
      <c r="C336" s="532">
        <v>1</v>
      </c>
      <c r="D336" s="533">
        <v>0.96862877382357904</v>
      </c>
      <c r="E336" s="534"/>
      <c r="F336" s="535"/>
      <c r="G336" s="533">
        <v>2.833530106257379E-2</v>
      </c>
      <c r="H336" s="535"/>
      <c r="I336" s="238">
        <v>2.5299375948726597E-3</v>
      </c>
      <c r="J336" s="238">
        <v>5.0598751897453192E-4</v>
      </c>
    </row>
    <row r="337" spans="2:10" s="4" customFormat="1" hidden="1" outlineLevel="1" x14ac:dyDescent="0.25">
      <c r="B337" s="136" t="s">
        <v>84</v>
      </c>
      <c r="C337" s="532">
        <v>1</v>
      </c>
      <c r="D337" s="533">
        <v>0.96934306569343065</v>
      </c>
      <c r="E337" s="534"/>
      <c r="F337" s="535"/>
      <c r="G337" s="533">
        <v>2.9440389294403894E-2</v>
      </c>
      <c r="H337" s="535"/>
      <c r="I337" s="238">
        <v>6.0827250608272508E-4</v>
      </c>
      <c r="J337" s="238">
        <v>6.0827250608272508E-4</v>
      </c>
    </row>
    <row r="338" spans="2:10" s="4" customFormat="1" hidden="1" outlineLevel="1" x14ac:dyDescent="0.25">
      <c r="B338" s="136" t="s">
        <v>85</v>
      </c>
      <c r="C338" s="532">
        <v>1</v>
      </c>
      <c r="D338" s="533">
        <v>0.93482782528310604</v>
      </c>
      <c r="E338" s="534"/>
      <c r="F338" s="535"/>
      <c r="G338" s="533">
        <v>6.3901086202911947E-2</v>
      </c>
      <c r="H338" s="535"/>
      <c r="I338" s="238">
        <v>1.2710885139819736E-3</v>
      </c>
      <c r="J338" s="238">
        <v>0</v>
      </c>
    </row>
    <row r="339" spans="2:10" s="4" customFormat="1" hidden="1" outlineLevel="1" x14ac:dyDescent="0.25">
      <c r="B339" s="136" t="s">
        <v>86</v>
      </c>
      <c r="C339" s="532">
        <v>1</v>
      </c>
      <c r="D339" s="533">
        <v>0.95692679975801576</v>
      </c>
      <c r="E339" s="534"/>
      <c r="F339" s="535"/>
      <c r="G339" s="533">
        <v>4.0290381125226864E-2</v>
      </c>
      <c r="H339" s="535"/>
      <c r="I339" s="238">
        <v>2.6618269812462192E-3</v>
      </c>
      <c r="J339" s="238">
        <v>1.2099213551119177E-4</v>
      </c>
    </row>
    <row r="340" spans="2:10" s="4" customFormat="1" hidden="1" outlineLevel="1" x14ac:dyDescent="0.25">
      <c r="B340" s="136" t="s">
        <v>87</v>
      </c>
      <c r="C340" s="532">
        <v>1</v>
      </c>
      <c r="D340" s="533">
        <v>0.9444285714285714</v>
      </c>
      <c r="E340" s="534"/>
      <c r="F340" s="535"/>
      <c r="G340" s="533">
        <v>5.0571428571428573E-2</v>
      </c>
      <c r="H340" s="535"/>
      <c r="I340" s="238">
        <v>4.4285714285714284E-3</v>
      </c>
      <c r="J340" s="238">
        <v>5.7142857142857147E-4</v>
      </c>
    </row>
    <row r="341" spans="2:10" s="4" customFormat="1" hidden="1" outlineLevel="1" x14ac:dyDescent="0.25">
      <c r="B341" s="136" t="s">
        <v>88</v>
      </c>
      <c r="C341" s="532">
        <v>1</v>
      </c>
      <c r="D341" s="533">
        <v>0.84385011840089152</v>
      </c>
      <c r="E341" s="534"/>
      <c r="F341" s="535"/>
      <c r="G341" s="533">
        <v>4.7499651762083858E-2</v>
      </c>
      <c r="H341" s="535"/>
      <c r="I341" s="238">
        <v>3.621674327900822E-3</v>
      </c>
      <c r="J341" s="238">
        <v>3.3430839949853742E-3</v>
      </c>
    </row>
    <row r="342" spans="2:10" s="4" customFormat="1" hidden="1" outlineLevel="1" x14ac:dyDescent="0.25">
      <c r="B342" s="136" t="s">
        <v>89</v>
      </c>
      <c r="C342" s="532">
        <v>1</v>
      </c>
      <c r="D342" s="533">
        <v>1.021088540859048</v>
      </c>
      <c r="E342" s="534"/>
      <c r="F342" s="535"/>
      <c r="G342" s="533">
        <v>8.8540859047914408E-2</v>
      </c>
      <c r="H342" s="535"/>
      <c r="I342" s="238">
        <v>2.7911304078151651E-3</v>
      </c>
      <c r="J342" s="238">
        <v>7.7531400217087918E-4</v>
      </c>
    </row>
    <row r="343" spans="2:10" s="4" customFormat="1" ht="15.75" collapsed="1" x14ac:dyDescent="0.25">
      <c r="B343" s="64">
        <v>1991</v>
      </c>
      <c r="C343" s="536">
        <v>1</v>
      </c>
      <c r="D343" s="537">
        <v>0.9418017441001133</v>
      </c>
      <c r="E343" s="538"/>
      <c r="F343" s="539"/>
      <c r="G343" s="537">
        <v>5.3887273981376556E-2</v>
      </c>
      <c r="H343" s="539"/>
      <c r="I343" s="241">
        <v>3.2024437108932355E-3</v>
      </c>
      <c r="J343" s="241">
        <v>1.1085382076168892E-3</v>
      </c>
    </row>
    <row r="344" spans="2:10" s="4" customFormat="1" hidden="1" outlineLevel="1" x14ac:dyDescent="0.25">
      <c r="B344" s="136" t="s">
        <v>78</v>
      </c>
      <c r="C344" s="532">
        <v>1</v>
      </c>
      <c r="D344" s="533">
        <v>0.90767078573093962</v>
      </c>
      <c r="E344" s="534"/>
      <c r="F344" s="535"/>
      <c r="G344" s="533">
        <v>8.4868267661459551E-2</v>
      </c>
      <c r="H344" s="535"/>
      <c r="I344" s="238">
        <v>4.8962462112380504E-3</v>
      </c>
      <c r="J344" s="238">
        <v>2.5647003963627886E-3</v>
      </c>
    </row>
    <row r="345" spans="2:10" s="4" customFormat="1" hidden="1" outlineLevel="1" x14ac:dyDescent="0.25">
      <c r="B345" s="136" t="s">
        <v>79</v>
      </c>
      <c r="C345" s="532">
        <v>1</v>
      </c>
      <c r="D345" s="533">
        <v>0.93669274149536108</v>
      </c>
      <c r="E345" s="534"/>
      <c r="F345" s="535"/>
      <c r="G345" s="533">
        <v>5.9850827724213206E-2</v>
      </c>
      <c r="H345" s="535"/>
      <c r="I345" s="238">
        <v>3.0925959614335093E-3</v>
      </c>
      <c r="J345" s="238">
        <v>3.6383481899217757E-4</v>
      </c>
    </row>
    <row r="346" spans="2:10" s="4" customFormat="1" hidden="1" outlineLevel="1" x14ac:dyDescent="0.25">
      <c r="B346" s="136" t="s">
        <v>80</v>
      </c>
      <c r="C346" s="532">
        <v>1</v>
      </c>
      <c r="D346" s="533">
        <v>0.93999417419166909</v>
      </c>
      <c r="E346" s="534"/>
      <c r="F346" s="535"/>
      <c r="G346" s="533">
        <v>5.5636469560151468E-2</v>
      </c>
      <c r="H346" s="535"/>
      <c r="I346" s="238">
        <v>4.0780658316341397E-3</v>
      </c>
      <c r="J346" s="238">
        <v>2.9129041654529564E-4</v>
      </c>
    </row>
    <row r="347" spans="2:10" s="4" customFormat="1" hidden="1" outlineLevel="1" x14ac:dyDescent="0.25">
      <c r="B347" s="136" t="s">
        <v>81</v>
      </c>
      <c r="C347" s="532">
        <v>1</v>
      </c>
      <c r="D347" s="533">
        <v>0.93303779748016802</v>
      </c>
      <c r="E347" s="534"/>
      <c r="F347" s="535"/>
      <c r="G347" s="533">
        <v>6.532897806812879E-2</v>
      </c>
      <c r="H347" s="535"/>
      <c r="I347" s="238">
        <v>1.3999066728884741E-3</v>
      </c>
      <c r="J347" s="238">
        <v>2.3331777881474569E-4</v>
      </c>
    </row>
    <row r="348" spans="2:10" s="4" customFormat="1" hidden="1" outlineLevel="1" x14ac:dyDescent="0.25">
      <c r="B348" s="136" t="s">
        <v>82</v>
      </c>
      <c r="C348" s="532">
        <v>1</v>
      </c>
      <c r="D348" s="533">
        <v>0.90623832648487113</v>
      </c>
      <c r="E348" s="534"/>
      <c r="F348" s="535"/>
      <c r="G348" s="533">
        <v>8.6290623832648489E-2</v>
      </c>
      <c r="H348" s="535"/>
      <c r="I348" s="238">
        <v>7.4710496824803886E-3</v>
      </c>
      <c r="J348" s="238">
        <v>0</v>
      </c>
    </row>
    <row r="349" spans="2:10" s="4" customFormat="1" hidden="1" outlineLevel="1" x14ac:dyDescent="0.25">
      <c r="B349" s="136" t="s">
        <v>83</v>
      </c>
      <c r="C349" s="532">
        <v>1</v>
      </c>
      <c r="D349" s="533">
        <v>0.95252158109950025</v>
      </c>
      <c r="E349" s="534"/>
      <c r="F349" s="535"/>
      <c r="G349" s="533">
        <v>4.4979554747841891E-2</v>
      </c>
      <c r="H349" s="535"/>
      <c r="I349" s="238">
        <v>2.4988641526578828E-3</v>
      </c>
      <c r="J349" s="238">
        <v>0</v>
      </c>
    </row>
    <row r="350" spans="2:10" s="4" customFormat="1" hidden="1" outlineLevel="1" x14ac:dyDescent="0.25">
      <c r="B350" s="136" t="s">
        <v>84</v>
      </c>
      <c r="C350" s="532">
        <v>1</v>
      </c>
      <c r="D350" s="533">
        <v>0.96749246297024516</v>
      </c>
      <c r="E350" s="534"/>
      <c r="F350" s="535"/>
      <c r="G350" s="533">
        <v>2.9099488792764451E-2</v>
      </c>
      <c r="H350" s="535"/>
      <c r="I350" s="238">
        <v>3.0148119019530739E-3</v>
      </c>
      <c r="J350" s="238">
        <v>3.9323633503735744E-4</v>
      </c>
    </row>
    <row r="351" spans="2:10" s="4" customFormat="1" hidden="1" outlineLevel="1" x14ac:dyDescent="0.25">
      <c r="B351" s="136" t="s">
        <v>85</v>
      </c>
      <c r="C351" s="532">
        <v>1</v>
      </c>
      <c r="D351" s="533">
        <v>0.97575293517100559</v>
      </c>
      <c r="E351" s="534"/>
      <c r="F351" s="535"/>
      <c r="G351" s="533">
        <v>2.3353751914241959E-2</v>
      </c>
      <c r="H351" s="535"/>
      <c r="I351" s="238">
        <v>7.6569678407350692E-4</v>
      </c>
      <c r="J351" s="238">
        <v>1.2761613067891782E-4</v>
      </c>
    </row>
    <row r="352" spans="2:10" s="4" customFormat="1" hidden="1" outlineLevel="1" x14ac:dyDescent="0.25">
      <c r="B352" s="136" t="s">
        <v>86</v>
      </c>
      <c r="C352" s="532">
        <v>1</v>
      </c>
      <c r="D352" s="533">
        <v>0.94170579029733958</v>
      </c>
      <c r="E352" s="534"/>
      <c r="F352" s="535"/>
      <c r="G352" s="533">
        <v>5.4773082942097026E-2</v>
      </c>
      <c r="H352" s="535"/>
      <c r="I352" s="238">
        <v>2.9342723004694834E-3</v>
      </c>
      <c r="J352" s="238">
        <v>5.8685446009389673E-4</v>
      </c>
    </row>
    <row r="353" spans="2:10" s="4" customFormat="1" hidden="1" outlineLevel="1" x14ac:dyDescent="0.25">
      <c r="B353" s="136" t="s">
        <v>87</v>
      </c>
      <c r="C353" s="532">
        <v>1</v>
      </c>
      <c r="D353" s="533">
        <v>0.95821782178217818</v>
      </c>
      <c r="E353" s="534"/>
      <c r="F353" s="535"/>
      <c r="G353" s="533">
        <v>3.8217821782178217E-2</v>
      </c>
      <c r="H353" s="535"/>
      <c r="I353" s="238">
        <v>3.3663366336633663E-3</v>
      </c>
      <c r="J353" s="238">
        <v>1.9801980198019803E-4</v>
      </c>
    </row>
    <row r="354" spans="2:10" s="4" customFormat="1" hidden="1" outlineLevel="1" x14ac:dyDescent="0.25">
      <c r="B354" s="136" t="s">
        <v>88</v>
      </c>
      <c r="C354" s="532">
        <v>1</v>
      </c>
      <c r="D354" s="533">
        <v>0.92843049327354266</v>
      </c>
      <c r="E354" s="534"/>
      <c r="F354" s="535"/>
      <c r="G354" s="533">
        <v>6.6188340807174895E-2</v>
      </c>
      <c r="H354" s="535"/>
      <c r="I354" s="238">
        <v>3.5874439461883408E-3</v>
      </c>
      <c r="J354" s="238">
        <v>1.7937219730941704E-3</v>
      </c>
    </row>
    <row r="355" spans="2:10" s="4" customFormat="1" hidden="1" outlineLevel="1" x14ac:dyDescent="0.25">
      <c r="B355" s="136" t="s">
        <v>89</v>
      </c>
      <c r="C355" s="532">
        <v>1</v>
      </c>
      <c r="D355" s="533">
        <v>0.92366912366912368</v>
      </c>
      <c r="E355" s="534"/>
      <c r="F355" s="535"/>
      <c r="G355" s="533">
        <v>6.8140868140868144E-2</v>
      </c>
      <c r="H355" s="535"/>
      <c r="I355" s="238">
        <v>4.586404586404586E-3</v>
      </c>
      <c r="J355" s="238">
        <v>3.6036036036036037E-3</v>
      </c>
    </row>
    <row r="356" spans="2:10" s="4" customFormat="1" ht="15.75" collapsed="1" x14ac:dyDescent="0.25">
      <c r="B356" s="64">
        <v>1990</v>
      </c>
      <c r="C356" s="536">
        <v>1</v>
      </c>
      <c r="D356" s="537">
        <v>0.94312963076357847</v>
      </c>
      <c r="E356" s="538"/>
      <c r="F356" s="539"/>
      <c r="G356" s="537">
        <v>5.2767742330537014E-2</v>
      </c>
      <c r="H356" s="539"/>
      <c r="I356" s="241">
        <v>3.2453615822668545E-3</v>
      </c>
      <c r="J356" s="241">
        <v>8.5726532361765965E-4</v>
      </c>
    </row>
    <row r="357" spans="2:10" s="4" customFormat="1" hidden="1" outlineLevel="1" x14ac:dyDescent="0.25">
      <c r="B357" s="136" t="s">
        <v>78</v>
      </c>
      <c r="C357" s="532">
        <v>1</v>
      </c>
      <c r="D357" s="533">
        <v>0.86770280515542075</v>
      </c>
      <c r="E357" s="534"/>
      <c r="F357" s="535"/>
      <c r="G357" s="533">
        <v>0.12983320697498105</v>
      </c>
      <c r="H357" s="535"/>
      <c r="I357" s="238">
        <v>2.4639878695981803E-3</v>
      </c>
      <c r="J357" s="238">
        <v>0</v>
      </c>
    </row>
    <row r="358" spans="2:10" s="4" customFormat="1" hidden="1" outlineLevel="1" x14ac:dyDescent="0.25">
      <c r="B358" s="136" t="s">
        <v>79</v>
      </c>
      <c r="C358" s="532">
        <v>1</v>
      </c>
      <c r="D358" s="533">
        <v>0.89623786407766992</v>
      </c>
      <c r="E358" s="534"/>
      <c r="F358" s="535"/>
      <c r="G358" s="533">
        <v>9.9312297734627838E-2</v>
      </c>
      <c r="H358" s="535"/>
      <c r="I358" s="238">
        <v>1.2135922330097086E-3</v>
      </c>
      <c r="J358" s="238">
        <v>3.2362459546925568E-3</v>
      </c>
    </row>
    <row r="359" spans="2:10" s="4" customFormat="1" hidden="1" outlineLevel="1" x14ac:dyDescent="0.25">
      <c r="B359" s="136" t="s">
        <v>80</v>
      </c>
      <c r="C359" s="532">
        <v>1</v>
      </c>
      <c r="D359" s="533">
        <v>0.87339175834421034</v>
      </c>
      <c r="E359" s="534"/>
      <c r="F359" s="535"/>
      <c r="G359" s="533">
        <v>0.11877680402759649</v>
      </c>
      <c r="H359" s="535"/>
      <c r="I359" s="238">
        <v>6.3397352228230465E-3</v>
      </c>
      <c r="J359" s="238">
        <v>1.4917024053701287E-3</v>
      </c>
    </row>
    <row r="360" spans="2:10" s="4" customFormat="1" hidden="1" outlineLevel="1" x14ac:dyDescent="0.25">
      <c r="B360" s="136" t="s">
        <v>81</v>
      </c>
      <c r="C360" s="532">
        <v>1</v>
      </c>
      <c r="D360" s="533">
        <v>0.87713612256923978</v>
      </c>
      <c r="E360" s="534"/>
      <c r="F360" s="535"/>
      <c r="G360" s="533">
        <v>0.11402474955804361</v>
      </c>
      <c r="H360" s="535"/>
      <c r="I360" s="238">
        <v>8.8391278727165592E-3</v>
      </c>
      <c r="J360" s="238">
        <v>0</v>
      </c>
    </row>
    <row r="361" spans="2:10" s="4" customFormat="1" hidden="1" outlineLevel="1" x14ac:dyDescent="0.25">
      <c r="B361" s="136" t="s">
        <v>82</v>
      </c>
      <c r="C361" s="532">
        <v>1</v>
      </c>
      <c r="D361" s="533">
        <v>0.88486465878764775</v>
      </c>
      <c r="E361" s="534"/>
      <c r="F361" s="535"/>
      <c r="G361" s="533">
        <v>0.1044605413648494</v>
      </c>
      <c r="H361" s="535"/>
      <c r="I361" s="238">
        <v>9.5310712924132675E-3</v>
      </c>
      <c r="J361" s="238">
        <v>1.143728555089592E-3</v>
      </c>
    </row>
    <row r="362" spans="2:10" s="4" customFormat="1" hidden="1" outlineLevel="1" x14ac:dyDescent="0.25">
      <c r="B362" s="136" t="s">
        <v>83</v>
      </c>
      <c r="C362" s="532">
        <v>1</v>
      </c>
      <c r="D362" s="533">
        <v>0.89275207274672375</v>
      </c>
      <c r="E362" s="534"/>
      <c r="F362" s="535"/>
      <c r="G362" s="533">
        <v>9.7619684407595608E-2</v>
      </c>
      <c r="H362" s="535"/>
      <c r="I362" s="238">
        <v>6.9537309441027014E-3</v>
      </c>
      <c r="J362" s="238">
        <v>2.6745119015779621E-3</v>
      </c>
    </row>
    <row r="363" spans="2:10" s="4" customFormat="1" hidden="1" outlineLevel="1" x14ac:dyDescent="0.25">
      <c r="B363" s="136" t="s">
        <v>84</v>
      </c>
      <c r="C363" s="532">
        <v>1</v>
      </c>
      <c r="D363" s="533">
        <v>0.96087806998478587</v>
      </c>
      <c r="E363" s="534"/>
      <c r="F363" s="535"/>
      <c r="G363" s="533">
        <v>3.8252553792653771E-2</v>
      </c>
      <c r="H363" s="535"/>
      <c r="I363" s="238">
        <v>8.69376222560313E-4</v>
      </c>
      <c r="J363" s="238">
        <v>0</v>
      </c>
    </row>
    <row r="364" spans="2:10" s="4" customFormat="1" hidden="1" outlineLevel="1" x14ac:dyDescent="0.25">
      <c r="B364" s="136" t="s">
        <v>85</v>
      </c>
      <c r="C364" s="532">
        <v>1</v>
      </c>
      <c r="D364" s="533">
        <v>0.93165377899725621</v>
      </c>
      <c r="E364" s="534"/>
      <c r="F364" s="535"/>
      <c r="G364" s="533">
        <v>6.5352955849338992E-2</v>
      </c>
      <c r="H364" s="535"/>
      <c r="I364" s="238">
        <v>2.9932651534048389E-3</v>
      </c>
      <c r="J364" s="238">
        <v>0</v>
      </c>
    </row>
    <row r="365" spans="2:10" s="4" customFormat="1" hidden="1" outlineLevel="1" x14ac:dyDescent="0.25">
      <c r="B365" s="136" t="s">
        <v>86</v>
      </c>
      <c r="C365" s="532">
        <v>1</v>
      </c>
      <c r="D365" s="533">
        <v>0.91314665401044137</v>
      </c>
      <c r="E365" s="534"/>
      <c r="F365" s="535"/>
      <c r="G365" s="533">
        <v>8.3293782629330806E-2</v>
      </c>
      <c r="H365" s="535"/>
      <c r="I365" s="238">
        <v>2.8476506881822496E-3</v>
      </c>
      <c r="J365" s="238">
        <v>7.1191267204556241E-4</v>
      </c>
    </row>
    <row r="366" spans="2:10" s="4" customFormat="1" hidden="1" outlineLevel="1" x14ac:dyDescent="0.25">
      <c r="B366" s="136" t="s">
        <v>87</v>
      </c>
      <c r="C366" s="532">
        <v>1</v>
      </c>
      <c r="D366" s="533">
        <v>0.8592024539877301</v>
      </c>
      <c r="E366" s="534"/>
      <c r="F366" s="535"/>
      <c r="G366" s="533">
        <v>0.1343558282208589</v>
      </c>
      <c r="H366" s="535"/>
      <c r="I366" s="238">
        <v>6.4417177914110431E-3</v>
      </c>
      <c r="J366" s="238">
        <v>0</v>
      </c>
    </row>
    <row r="367" spans="2:10" s="4" customFormat="1" hidden="1" outlineLevel="1" x14ac:dyDescent="0.25">
      <c r="B367" s="136" t="s">
        <v>88</v>
      </c>
      <c r="C367" s="532">
        <v>1</v>
      </c>
      <c r="D367" s="533">
        <v>0.90061909416748132</v>
      </c>
      <c r="E367" s="534"/>
      <c r="F367" s="535"/>
      <c r="G367" s="533">
        <v>9.253828608667318E-2</v>
      </c>
      <c r="H367" s="535"/>
      <c r="I367" s="238">
        <v>6.8426197458455523E-3</v>
      </c>
      <c r="J367" s="238">
        <v>0</v>
      </c>
    </row>
    <row r="368" spans="2:10" s="4" customFormat="1" hidden="1" outlineLevel="1" x14ac:dyDescent="0.25">
      <c r="B368" s="136" t="s">
        <v>89</v>
      </c>
      <c r="C368" s="532">
        <v>1</v>
      </c>
      <c r="D368" s="533">
        <v>0.89782608695652177</v>
      </c>
      <c r="E368" s="534"/>
      <c r="F368" s="535"/>
      <c r="G368" s="533">
        <v>9.7826086956521743E-2</v>
      </c>
      <c r="H368" s="535"/>
      <c r="I368" s="238">
        <v>4.3478260869565218E-3</v>
      </c>
      <c r="J368" s="238">
        <v>0</v>
      </c>
    </row>
    <row r="369" spans="2:10" s="4" customFormat="1" ht="15.75" collapsed="1" x14ac:dyDescent="0.25">
      <c r="B369" s="64">
        <v>1989</v>
      </c>
      <c r="C369" s="536">
        <v>1</v>
      </c>
      <c r="D369" s="537">
        <v>0.89683747326862973</v>
      </c>
      <c r="E369" s="538"/>
      <c r="F369" s="539"/>
      <c r="G369" s="537">
        <v>9.7775127488073696E-2</v>
      </c>
      <c r="H369" s="539"/>
      <c r="I369" s="241">
        <v>4.5648955420299394E-3</v>
      </c>
      <c r="J369" s="241">
        <v>8.2250370126665568E-4</v>
      </c>
    </row>
    <row r="370" spans="2:10" s="4" customFormat="1" hidden="1" outlineLevel="1" x14ac:dyDescent="0.25">
      <c r="B370" s="136" t="s">
        <v>78</v>
      </c>
      <c r="C370" s="532">
        <v>1</v>
      </c>
      <c r="D370" s="533">
        <v>0.76983329985940951</v>
      </c>
      <c r="E370" s="534"/>
      <c r="F370" s="535"/>
      <c r="G370" s="533">
        <v>0.22655151636874873</v>
      </c>
      <c r="H370" s="535"/>
      <c r="I370" s="238">
        <v>3.4143402289616388E-3</v>
      </c>
      <c r="J370" s="238">
        <v>2.008435428800964E-4</v>
      </c>
    </row>
    <row r="371" spans="2:10" s="4" customFormat="1" hidden="1" outlineLevel="1" x14ac:dyDescent="0.25">
      <c r="B371" s="136" t="s">
        <v>79</v>
      </c>
      <c r="C371" s="532">
        <v>1</v>
      </c>
      <c r="D371" s="533">
        <v>0.75563258232235697</v>
      </c>
      <c r="E371" s="534"/>
      <c r="F371" s="535"/>
      <c r="G371" s="533">
        <v>0.23619707848477345</v>
      </c>
      <c r="H371" s="535"/>
      <c r="I371" s="238">
        <v>6.6848229759841546E-3</v>
      </c>
      <c r="J371" s="238">
        <v>1.4855162168853676E-3</v>
      </c>
    </row>
    <row r="372" spans="2:10" s="4" customFormat="1" hidden="1" outlineLevel="1" x14ac:dyDescent="0.25">
      <c r="B372" s="136" t="s">
        <v>80</v>
      </c>
      <c r="C372" s="532">
        <v>1</v>
      </c>
      <c r="D372" s="533">
        <v>0.77710678012626955</v>
      </c>
      <c r="E372" s="534"/>
      <c r="F372" s="535"/>
      <c r="G372" s="533">
        <v>0.21822673620642327</v>
      </c>
      <c r="H372" s="535"/>
      <c r="I372" s="238">
        <v>4.3919846280538015E-3</v>
      </c>
      <c r="J372" s="238">
        <v>2.7449903925336259E-4</v>
      </c>
    </row>
    <row r="373" spans="2:10" s="4" customFormat="1" hidden="1" outlineLevel="1" x14ac:dyDescent="0.25">
      <c r="B373" s="136" t="s">
        <v>81</v>
      </c>
      <c r="C373" s="532">
        <v>1</v>
      </c>
      <c r="D373" s="533">
        <v>0.82684931506849313</v>
      </c>
      <c r="E373" s="534"/>
      <c r="F373" s="535"/>
      <c r="G373" s="533">
        <v>0.16849315068493151</v>
      </c>
      <c r="H373" s="535"/>
      <c r="I373" s="238">
        <v>2.4657534246575342E-3</v>
      </c>
      <c r="J373" s="238">
        <v>2.1917808219178081E-3</v>
      </c>
    </row>
    <row r="374" spans="2:10" s="4" customFormat="1" hidden="1" outlineLevel="1" x14ac:dyDescent="0.25">
      <c r="B374" s="136" t="s">
        <v>82</v>
      </c>
      <c r="C374" s="532">
        <v>1</v>
      </c>
      <c r="D374" s="533">
        <v>0.73284313725490191</v>
      </c>
      <c r="E374" s="534"/>
      <c r="F374" s="535"/>
      <c r="G374" s="533">
        <v>0.2610294117647059</v>
      </c>
      <c r="H374" s="535"/>
      <c r="I374" s="238">
        <v>5.7189542483660127E-3</v>
      </c>
      <c r="J374" s="238">
        <v>4.084967320261438E-4</v>
      </c>
    </row>
    <row r="375" spans="2:10" s="4" customFormat="1" hidden="1" outlineLevel="1" x14ac:dyDescent="0.25">
      <c r="B375" s="136" t="s">
        <v>83</v>
      </c>
      <c r="C375" s="532">
        <v>1</v>
      </c>
      <c r="D375" s="533">
        <v>0.71220802115469373</v>
      </c>
      <c r="E375" s="534"/>
      <c r="F375" s="535"/>
      <c r="G375" s="533">
        <v>0.2838254737769943</v>
      </c>
      <c r="H375" s="535"/>
      <c r="I375" s="238">
        <v>3.5257822829440283E-3</v>
      </c>
      <c r="J375" s="238">
        <v>4.4072278536800354E-4</v>
      </c>
    </row>
    <row r="376" spans="2:10" s="4" customFormat="1" hidden="1" outlineLevel="1" x14ac:dyDescent="0.25">
      <c r="B376" s="136" t="s">
        <v>84</v>
      </c>
      <c r="C376" s="532">
        <v>1</v>
      </c>
      <c r="D376" s="533">
        <v>0.86949755446865273</v>
      </c>
      <c r="E376" s="534"/>
      <c r="F376" s="535"/>
      <c r="G376" s="533">
        <v>0.12850155624722098</v>
      </c>
      <c r="H376" s="535"/>
      <c r="I376" s="238">
        <v>2.0008892841262785E-3</v>
      </c>
      <c r="J376" s="238">
        <v>0</v>
      </c>
    </row>
    <row r="377" spans="2:10" s="4" customFormat="1" hidden="1" outlineLevel="1" x14ac:dyDescent="0.25">
      <c r="B377" s="136" t="s">
        <v>85</v>
      </c>
      <c r="C377" s="532">
        <v>1</v>
      </c>
      <c r="D377" s="533">
        <v>0.84991753710830131</v>
      </c>
      <c r="E377" s="534"/>
      <c r="F377" s="535"/>
      <c r="G377" s="533">
        <v>0.11984606926882903</v>
      </c>
      <c r="H377" s="535"/>
      <c r="I377" s="238">
        <v>6.5970313358988458E-3</v>
      </c>
      <c r="J377" s="238">
        <v>2.3639362286970864E-2</v>
      </c>
    </row>
    <row r="378" spans="2:10" s="4" customFormat="1" hidden="1" outlineLevel="1" x14ac:dyDescent="0.25">
      <c r="B378" s="136" t="s">
        <v>86</v>
      </c>
      <c r="C378" s="532">
        <v>1</v>
      </c>
      <c r="D378" s="533">
        <v>0.84629847238542888</v>
      </c>
      <c r="E378" s="534"/>
      <c r="F378" s="535"/>
      <c r="G378" s="533">
        <v>0.15017626321974148</v>
      </c>
      <c r="H378" s="535"/>
      <c r="I378" s="238">
        <v>2.1151586368977674E-3</v>
      </c>
      <c r="J378" s="238">
        <v>1.4101057579318449E-3</v>
      </c>
    </row>
    <row r="379" spans="2:10" s="4" customFormat="1" hidden="1" outlineLevel="1" x14ac:dyDescent="0.25">
      <c r="B379" s="136" t="s">
        <v>87</v>
      </c>
      <c r="C379" s="532">
        <v>1</v>
      </c>
      <c r="D379" s="533">
        <v>0.84293193717277481</v>
      </c>
      <c r="E379" s="534"/>
      <c r="F379" s="535"/>
      <c r="G379" s="533">
        <v>0.14884068810770382</v>
      </c>
      <c r="H379" s="535"/>
      <c r="I379" s="238">
        <v>8.2273747195213166E-3</v>
      </c>
      <c r="J379" s="238">
        <v>0</v>
      </c>
    </row>
    <row r="380" spans="2:10" s="4" customFormat="1" hidden="1" outlineLevel="1" x14ac:dyDescent="0.25">
      <c r="B380" s="136" t="s">
        <v>88</v>
      </c>
      <c r="C380" s="532">
        <v>1</v>
      </c>
      <c r="D380" s="533">
        <v>0.84626994394135402</v>
      </c>
      <c r="E380" s="534"/>
      <c r="F380" s="535"/>
      <c r="G380" s="533">
        <v>0.14877102199223805</v>
      </c>
      <c r="H380" s="535"/>
      <c r="I380" s="238">
        <v>4.959034066407934E-3</v>
      </c>
      <c r="J380" s="238">
        <v>0</v>
      </c>
    </row>
    <row r="381" spans="2:10" s="4" customFormat="1" hidden="1" outlineLevel="1" x14ac:dyDescent="0.25">
      <c r="B381" s="136" t="s">
        <v>89</v>
      </c>
      <c r="C381" s="532">
        <v>1</v>
      </c>
      <c r="D381" s="533">
        <v>0.86474262330389839</v>
      </c>
      <c r="E381" s="534"/>
      <c r="F381" s="535"/>
      <c r="G381" s="533">
        <v>0.13138057290544905</v>
      </c>
      <c r="H381" s="535"/>
      <c r="I381" s="238">
        <v>3.8768037906525953E-3</v>
      </c>
      <c r="J381" s="238">
        <v>0</v>
      </c>
    </row>
    <row r="382" spans="2:10" s="4" customFormat="1" ht="15.75" collapsed="1" x14ac:dyDescent="0.25">
      <c r="B382" s="64">
        <v>1988</v>
      </c>
      <c r="C382" s="536">
        <v>1</v>
      </c>
      <c r="D382" s="537">
        <v>0.81499004517137286</v>
      </c>
      <c r="E382" s="538"/>
      <c r="F382" s="539"/>
      <c r="G382" s="537">
        <v>0.1782235447753206</v>
      </c>
      <c r="H382" s="539"/>
      <c r="I382" s="241">
        <v>4.4315043565755392E-3</v>
      </c>
      <c r="J382" s="241">
        <v>2.3549056967309629E-3</v>
      </c>
    </row>
    <row r="383" spans="2:10" s="4" customFormat="1" hidden="1" outlineLevel="1" x14ac:dyDescent="0.25">
      <c r="B383" s="136" t="s">
        <v>78</v>
      </c>
      <c r="C383" s="532">
        <v>1</v>
      </c>
      <c r="D383" s="533">
        <v>0.78480516937536715</v>
      </c>
      <c r="E383" s="534"/>
      <c r="F383" s="535"/>
      <c r="G383" s="533">
        <v>0.21108282749167809</v>
      </c>
      <c r="H383" s="535"/>
      <c r="I383" s="238">
        <v>3.3287644409633835E-3</v>
      </c>
      <c r="J383" s="238">
        <v>7.8323869199138434E-4</v>
      </c>
    </row>
    <row r="384" spans="2:10" s="4" customFormat="1" hidden="1" outlineLevel="1" x14ac:dyDescent="0.25">
      <c r="B384" s="136" t="s">
        <v>79</v>
      </c>
      <c r="C384" s="532">
        <v>1</v>
      </c>
      <c r="D384" s="533">
        <v>0.81433224755700329</v>
      </c>
      <c r="E384" s="534"/>
      <c r="F384" s="535"/>
      <c r="G384" s="533">
        <v>0.18031642624476502</v>
      </c>
      <c r="H384" s="535"/>
      <c r="I384" s="238">
        <v>3.489995346672871E-3</v>
      </c>
      <c r="J384" s="238">
        <v>1.8613308515588647E-3</v>
      </c>
    </row>
    <row r="385" spans="2:10" s="4" customFormat="1" hidden="1" outlineLevel="1" x14ac:dyDescent="0.25">
      <c r="B385" s="136" t="s">
        <v>80</v>
      </c>
      <c r="C385" s="532">
        <v>1</v>
      </c>
      <c r="D385" s="533">
        <v>0.76033477047933051</v>
      </c>
      <c r="E385" s="534"/>
      <c r="F385" s="535"/>
      <c r="G385" s="533">
        <v>0.2310423535379153</v>
      </c>
      <c r="H385" s="535"/>
      <c r="I385" s="238">
        <v>8.3692619832614768E-3</v>
      </c>
      <c r="J385" s="238">
        <v>2.5361399949277199E-4</v>
      </c>
    </row>
    <row r="386" spans="2:10" s="4" customFormat="1" hidden="1" outlineLevel="1" x14ac:dyDescent="0.25">
      <c r="B386" s="136" t="s">
        <v>81</v>
      </c>
      <c r="C386" s="532">
        <v>1</v>
      </c>
      <c r="D386" s="533">
        <v>0.80148423005565861</v>
      </c>
      <c r="E386" s="534"/>
      <c r="F386" s="535"/>
      <c r="G386" s="533">
        <v>0.19418676561533704</v>
      </c>
      <c r="H386" s="535"/>
      <c r="I386" s="238">
        <v>3.4013605442176869E-3</v>
      </c>
      <c r="J386" s="238">
        <v>9.2764378478664194E-4</v>
      </c>
    </row>
    <row r="387" spans="2:10" s="4" customFormat="1" hidden="1" outlineLevel="1" x14ac:dyDescent="0.25">
      <c r="B387" s="136" t="s">
        <v>82</v>
      </c>
      <c r="C387" s="532">
        <v>1</v>
      </c>
      <c r="D387" s="533">
        <v>0.76143468246133594</v>
      </c>
      <c r="E387" s="534"/>
      <c r="F387" s="535"/>
      <c r="G387" s="533">
        <v>0.23231326094109905</v>
      </c>
      <c r="H387" s="535"/>
      <c r="I387" s="238">
        <v>4.9358341559723592E-3</v>
      </c>
      <c r="J387" s="238">
        <v>1.3162224415926291E-3</v>
      </c>
    </row>
    <row r="388" spans="2:10" s="4" customFormat="1" hidden="1" outlineLevel="1" x14ac:dyDescent="0.25">
      <c r="B388" s="136" t="s">
        <v>83</v>
      </c>
      <c r="C388" s="532">
        <v>1</v>
      </c>
      <c r="D388" s="533">
        <v>0.80324543610547672</v>
      </c>
      <c r="E388" s="534"/>
      <c r="F388" s="535"/>
      <c r="G388" s="533">
        <v>0.19337390128465179</v>
      </c>
      <c r="H388" s="535"/>
      <c r="I388" s="238">
        <v>2.3664638269100743E-3</v>
      </c>
      <c r="J388" s="238">
        <v>1.0141987829614604E-3</v>
      </c>
    </row>
    <row r="389" spans="2:10" s="4" customFormat="1" hidden="1" outlineLevel="1" x14ac:dyDescent="0.25">
      <c r="B389" s="136" t="s">
        <v>84</v>
      </c>
      <c r="C389" s="532">
        <v>1</v>
      </c>
      <c r="D389" s="533">
        <v>0.85626980534178365</v>
      </c>
      <c r="E389" s="534"/>
      <c r="F389" s="535"/>
      <c r="G389" s="533">
        <v>0.14305115436849253</v>
      </c>
      <c r="H389" s="535"/>
      <c r="I389" s="238">
        <v>4.526935264825713E-4</v>
      </c>
      <c r="J389" s="238">
        <v>2.2634676324128565E-4</v>
      </c>
    </row>
    <row r="390" spans="2:10" s="4" customFormat="1" hidden="1" outlineLevel="1" x14ac:dyDescent="0.25">
      <c r="B390" s="136" t="s">
        <v>85</v>
      </c>
      <c r="C390" s="532">
        <v>1</v>
      </c>
      <c r="D390" s="533">
        <v>0.87156223419336543</v>
      </c>
      <c r="E390" s="534"/>
      <c r="F390" s="535"/>
      <c r="G390" s="533">
        <v>0.12673660334561951</v>
      </c>
      <c r="H390" s="535"/>
      <c r="I390" s="238">
        <v>1.7011624610150269E-3</v>
      </c>
      <c r="J390" s="238">
        <v>0</v>
      </c>
    </row>
    <row r="391" spans="2:10" s="4" customFormat="1" hidden="1" outlineLevel="1" x14ac:dyDescent="0.25">
      <c r="B391" s="136" t="s">
        <v>86</v>
      </c>
      <c r="C391" s="532">
        <v>1</v>
      </c>
      <c r="D391" s="533">
        <v>0.80388349514563107</v>
      </c>
      <c r="E391" s="534"/>
      <c r="F391" s="535"/>
      <c r="G391" s="533">
        <v>0.1948220064724919</v>
      </c>
      <c r="H391" s="535"/>
      <c r="I391" s="238">
        <v>1.2944983818770227E-3</v>
      </c>
      <c r="J391" s="238">
        <v>0</v>
      </c>
    </row>
    <row r="392" spans="2:10" s="4" customFormat="1" hidden="1" outlineLevel="1" x14ac:dyDescent="0.25">
      <c r="B392" s="136" t="s">
        <v>87</v>
      </c>
      <c r="C392" s="532">
        <v>1</v>
      </c>
      <c r="D392" s="533">
        <v>0.83111824014665447</v>
      </c>
      <c r="E392" s="534"/>
      <c r="F392" s="535"/>
      <c r="G392" s="533">
        <v>0.16681943171402383</v>
      </c>
      <c r="H392" s="535"/>
      <c r="I392" s="238">
        <v>1.3748854262144821E-3</v>
      </c>
      <c r="J392" s="238">
        <v>6.8744271310724103E-4</v>
      </c>
    </row>
    <row r="393" spans="2:10" s="4" customFormat="1" hidden="1" outlineLevel="1" x14ac:dyDescent="0.25">
      <c r="B393" s="136" t="s">
        <v>88</v>
      </c>
      <c r="C393" s="532">
        <v>1</v>
      </c>
      <c r="D393" s="533">
        <v>0.79486366518706408</v>
      </c>
      <c r="E393" s="534"/>
      <c r="F393" s="535"/>
      <c r="G393" s="533">
        <v>0.19879518072289157</v>
      </c>
      <c r="H393" s="535"/>
      <c r="I393" s="238">
        <v>6.024096385542169E-3</v>
      </c>
      <c r="J393" s="238">
        <v>3.170577045022194E-4</v>
      </c>
    </row>
    <row r="394" spans="2:10" s="4" customFormat="1" hidden="1" outlineLevel="1" x14ac:dyDescent="0.25">
      <c r="B394" s="136" t="s">
        <v>89</v>
      </c>
      <c r="C394" s="532">
        <v>1</v>
      </c>
      <c r="D394" s="533">
        <v>0.8184203621096825</v>
      </c>
      <c r="E394" s="534"/>
      <c r="F394" s="535"/>
      <c r="G394" s="533">
        <v>0.17764366308055629</v>
      </c>
      <c r="H394" s="535"/>
      <c r="I394" s="238">
        <v>3.9359748097612174E-3</v>
      </c>
      <c r="J394" s="238">
        <v>0</v>
      </c>
    </row>
    <row r="395" spans="2:10" s="4" customFormat="1" ht="15.75" collapsed="1" x14ac:dyDescent="0.25">
      <c r="B395" s="64">
        <v>1987</v>
      </c>
      <c r="C395" s="536">
        <v>1</v>
      </c>
      <c r="D395" s="537">
        <v>0.80951427363549389</v>
      </c>
      <c r="E395" s="538"/>
      <c r="F395" s="539"/>
      <c r="G395" s="537">
        <v>0.18652515408406203</v>
      </c>
      <c r="H395" s="539"/>
      <c r="I395" s="241">
        <v>3.3375609104866165E-3</v>
      </c>
      <c r="J395" s="241">
        <v>6.2301136995750173E-4</v>
      </c>
    </row>
    <row r="396" spans="2:10" s="4" customFormat="1" hidden="1" outlineLevel="1" x14ac:dyDescent="0.25">
      <c r="B396" s="136" t="s">
        <v>78</v>
      </c>
      <c r="C396" s="532">
        <v>1</v>
      </c>
      <c r="D396" s="533">
        <v>0.72798434442270055</v>
      </c>
      <c r="E396" s="534"/>
      <c r="F396" s="535"/>
      <c r="G396" s="533">
        <v>0.26100782778864973</v>
      </c>
      <c r="H396" s="535"/>
      <c r="I396" s="238">
        <v>9.2954990215264183E-3</v>
      </c>
      <c r="J396" s="238">
        <v>1.7123287671232876E-3</v>
      </c>
    </row>
    <row r="397" spans="2:10" s="4" customFormat="1" hidden="1" outlineLevel="1" x14ac:dyDescent="0.25">
      <c r="B397" s="136" t="s">
        <v>79</v>
      </c>
      <c r="C397" s="532">
        <v>1</v>
      </c>
      <c r="D397" s="533">
        <v>0.73172628304821152</v>
      </c>
      <c r="E397" s="534"/>
      <c r="F397" s="535"/>
      <c r="G397" s="533">
        <v>0.25453602903058581</v>
      </c>
      <c r="H397" s="535"/>
      <c r="I397" s="238">
        <v>6.2208398133748056E-3</v>
      </c>
      <c r="J397" s="238">
        <v>7.5168481078278903E-3</v>
      </c>
    </row>
    <row r="398" spans="2:10" s="4" customFormat="1" hidden="1" outlineLevel="1" x14ac:dyDescent="0.25">
      <c r="B398" s="136" t="s">
        <v>80</v>
      </c>
      <c r="C398" s="532">
        <v>1</v>
      </c>
      <c r="D398" s="533">
        <v>0.80476402493321464</v>
      </c>
      <c r="E398" s="534"/>
      <c r="F398" s="535"/>
      <c r="G398" s="533">
        <v>0.18811219946571683</v>
      </c>
      <c r="H398" s="535"/>
      <c r="I398" s="238">
        <v>2.8940338379341052E-3</v>
      </c>
      <c r="J398" s="238">
        <v>4.2297417631344614E-3</v>
      </c>
    </row>
    <row r="399" spans="2:10" s="4" customFormat="1" hidden="1" outlineLevel="1" x14ac:dyDescent="0.25">
      <c r="B399" s="136" t="s">
        <v>81</v>
      </c>
      <c r="C399" s="532">
        <v>1</v>
      </c>
      <c r="D399" s="533">
        <v>0.71923676012461057</v>
      </c>
      <c r="E399" s="534"/>
      <c r="F399" s="535"/>
      <c r="G399" s="533">
        <v>0.26090342679127726</v>
      </c>
      <c r="H399" s="535"/>
      <c r="I399" s="238">
        <v>7.7881619937694704E-3</v>
      </c>
      <c r="J399" s="238">
        <v>1.2071651090342679E-2</v>
      </c>
    </row>
    <row r="400" spans="2:10" s="4" customFormat="1" hidden="1" outlineLevel="1" x14ac:dyDescent="0.25">
      <c r="B400" s="136" t="s">
        <v>82</v>
      </c>
      <c r="C400" s="532">
        <v>1</v>
      </c>
      <c r="D400" s="533">
        <v>0.70523415977961434</v>
      </c>
      <c r="E400" s="534"/>
      <c r="F400" s="535"/>
      <c r="G400" s="533">
        <v>0.2711530893349075</v>
      </c>
      <c r="H400" s="535"/>
      <c r="I400" s="238">
        <v>1.0232192050373869E-2</v>
      </c>
      <c r="J400" s="238">
        <v>1.338055883510429E-2</v>
      </c>
    </row>
    <row r="401" spans="2:10" s="4" customFormat="1" hidden="1" outlineLevel="1" x14ac:dyDescent="0.25">
      <c r="B401" s="136" t="s">
        <v>83</v>
      </c>
      <c r="C401" s="532">
        <v>1</v>
      </c>
      <c r="D401" s="533">
        <v>0.74447460255913145</v>
      </c>
      <c r="E401" s="534"/>
      <c r="F401" s="535"/>
      <c r="G401" s="533">
        <v>0.24001550988755332</v>
      </c>
      <c r="H401" s="535"/>
      <c r="I401" s="238">
        <v>2.3264831329972858E-3</v>
      </c>
      <c r="J401" s="238">
        <v>1.3183404420317953E-2</v>
      </c>
    </row>
    <row r="402" spans="2:10" s="4" customFormat="1" hidden="1" outlineLevel="1" x14ac:dyDescent="0.25">
      <c r="B402" s="136" t="s">
        <v>84</v>
      </c>
      <c r="C402" s="532">
        <v>1</v>
      </c>
      <c r="D402" s="533">
        <v>0.8429553264604811</v>
      </c>
      <c r="E402" s="534"/>
      <c r="F402" s="535"/>
      <c r="G402" s="533">
        <v>0.15498281786941581</v>
      </c>
      <c r="H402" s="535"/>
      <c r="I402" s="238">
        <v>2.0618556701030928E-3</v>
      </c>
      <c r="J402" s="238">
        <v>0</v>
      </c>
    </row>
    <row r="403" spans="2:10" s="4" customFormat="1" hidden="1" outlineLevel="1" x14ac:dyDescent="0.25">
      <c r="B403" s="136" t="s">
        <v>85</v>
      </c>
      <c r="C403" s="532">
        <v>1</v>
      </c>
      <c r="D403" s="533">
        <v>0.76987263943785678</v>
      </c>
      <c r="E403" s="534"/>
      <c r="F403" s="535"/>
      <c r="G403" s="533">
        <v>0.22529644268774704</v>
      </c>
      <c r="H403" s="535"/>
      <c r="I403" s="238">
        <v>2.635046113306983E-3</v>
      </c>
      <c r="J403" s="238">
        <v>2.1958717610891525E-3</v>
      </c>
    </row>
    <row r="404" spans="2:10" s="4" customFormat="1" hidden="1" outlineLevel="1" x14ac:dyDescent="0.25">
      <c r="B404" s="136" t="s">
        <v>86</v>
      </c>
      <c r="C404" s="532">
        <v>1</v>
      </c>
      <c r="D404" s="533">
        <v>0.73872785829307563</v>
      </c>
      <c r="E404" s="534"/>
      <c r="F404" s="535"/>
      <c r="G404" s="533">
        <v>0.25644122383252815</v>
      </c>
      <c r="H404" s="535"/>
      <c r="I404" s="238">
        <v>4.830917874396135E-3</v>
      </c>
      <c r="J404" s="238">
        <v>0</v>
      </c>
    </row>
    <row r="405" spans="2:10" s="4" customFormat="1" hidden="1" outlineLevel="1" x14ac:dyDescent="0.25">
      <c r="B405" s="136" t="s">
        <v>87</v>
      </c>
      <c r="C405" s="532">
        <v>1</v>
      </c>
      <c r="D405" s="533">
        <v>0.77502267916540668</v>
      </c>
      <c r="E405" s="534"/>
      <c r="F405" s="535"/>
      <c r="G405" s="533">
        <v>0.21862715452071363</v>
      </c>
      <c r="H405" s="535"/>
      <c r="I405" s="238">
        <v>6.3501663138796488E-3</v>
      </c>
      <c r="J405" s="238">
        <v>0</v>
      </c>
    </row>
    <row r="406" spans="2:10" s="4" customFormat="1" hidden="1" outlineLevel="1" x14ac:dyDescent="0.25">
      <c r="B406" s="136" t="s">
        <v>88</v>
      </c>
      <c r="C406" s="532">
        <v>1</v>
      </c>
      <c r="D406" s="533">
        <v>0.7446236559139785</v>
      </c>
      <c r="E406" s="534"/>
      <c r="F406" s="535"/>
      <c r="G406" s="533">
        <v>0.24865591397849462</v>
      </c>
      <c r="H406" s="535"/>
      <c r="I406" s="238">
        <v>6.7204301075268818E-3</v>
      </c>
      <c r="J406" s="238">
        <v>0</v>
      </c>
    </row>
    <row r="407" spans="2:10" s="4" customFormat="1" hidden="1" outlineLevel="1" x14ac:dyDescent="0.25">
      <c r="B407" s="136" t="s">
        <v>89</v>
      </c>
      <c r="C407" s="532">
        <v>1</v>
      </c>
      <c r="D407" s="533">
        <v>0.74475817724350013</v>
      </c>
      <c r="E407" s="534"/>
      <c r="F407" s="535"/>
      <c r="G407" s="533">
        <v>0.25132792843164664</v>
      </c>
      <c r="H407" s="535"/>
      <c r="I407" s="238">
        <v>3.9138943248532287E-3</v>
      </c>
      <c r="J407" s="238">
        <v>0</v>
      </c>
    </row>
    <row r="408" spans="2:10" s="4" customFormat="1" ht="15.75" collapsed="1" x14ac:dyDescent="0.25">
      <c r="B408" s="64">
        <v>1986</v>
      </c>
      <c r="C408" s="536">
        <v>1</v>
      </c>
      <c r="D408" s="537">
        <v>0.75568951323791056</v>
      </c>
      <c r="E408" s="538"/>
      <c r="F408" s="539"/>
      <c r="G408" s="537">
        <v>0.2346177337546804</v>
      </c>
      <c r="H408" s="539"/>
      <c r="I408" s="241">
        <v>5.4704304644554794E-3</v>
      </c>
      <c r="J408" s="241">
        <v>4.2223225429535013E-3</v>
      </c>
    </row>
    <row r="409" spans="2:10" s="4" customFormat="1" hidden="1" outlineLevel="1" x14ac:dyDescent="0.25">
      <c r="B409" s="136" t="s">
        <v>78</v>
      </c>
      <c r="C409" s="532">
        <v>1</v>
      </c>
      <c r="D409" s="533">
        <v>0.65150989239847279</v>
      </c>
      <c r="E409" s="534"/>
      <c r="F409" s="535"/>
      <c r="G409" s="533">
        <v>0.33634154807358557</v>
      </c>
      <c r="H409" s="535"/>
      <c r="I409" s="238">
        <v>1.0413051023950017E-2</v>
      </c>
      <c r="J409" s="238">
        <v>1.7355085039916696E-3</v>
      </c>
    </row>
    <row r="410" spans="2:10" s="4" customFormat="1" hidden="1" outlineLevel="1" x14ac:dyDescent="0.25">
      <c r="B410" s="136" t="s">
        <v>79</v>
      </c>
      <c r="C410" s="532">
        <v>1</v>
      </c>
      <c r="D410" s="533">
        <v>0.65805309734513273</v>
      </c>
      <c r="E410" s="534"/>
      <c r="F410" s="535"/>
      <c r="G410" s="533">
        <v>0.328141592920354</v>
      </c>
      <c r="H410" s="535"/>
      <c r="I410" s="238">
        <v>8.8495575221238937E-3</v>
      </c>
      <c r="J410" s="238">
        <v>4.9557522123893803E-3</v>
      </c>
    </row>
    <row r="411" spans="2:10" s="4" customFormat="1" hidden="1" outlineLevel="1" x14ac:dyDescent="0.25">
      <c r="B411" s="136" t="s">
        <v>80</v>
      </c>
      <c r="C411" s="532">
        <v>1</v>
      </c>
      <c r="D411" s="533">
        <v>0.69314205738278512</v>
      </c>
      <c r="E411" s="534"/>
      <c r="F411" s="535"/>
      <c r="G411" s="533">
        <v>0.29461161651504547</v>
      </c>
      <c r="H411" s="535"/>
      <c r="I411" s="238">
        <v>1.1546536039188244E-2</v>
      </c>
      <c r="J411" s="238">
        <v>6.9979006298110562E-4</v>
      </c>
    </row>
    <row r="412" spans="2:10" s="4" customFormat="1" hidden="1" outlineLevel="1" x14ac:dyDescent="0.25">
      <c r="B412" s="136" t="s">
        <v>81</v>
      </c>
      <c r="C412" s="532">
        <v>1</v>
      </c>
      <c r="D412" s="533">
        <v>0.69665513264129186</v>
      </c>
      <c r="E412" s="534"/>
      <c r="F412" s="535"/>
      <c r="G412" s="533">
        <v>0.28873510188389079</v>
      </c>
      <c r="H412" s="535"/>
      <c r="I412" s="238">
        <v>1.0765090349865437E-2</v>
      </c>
      <c r="J412" s="238">
        <v>3.8446751249519417E-3</v>
      </c>
    </row>
    <row r="413" spans="2:10" s="4" customFormat="1" hidden="1" outlineLevel="1" x14ac:dyDescent="0.25">
      <c r="B413" s="136" t="s">
        <v>82</v>
      </c>
      <c r="C413" s="532">
        <v>1</v>
      </c>
      <c r="D413" s="533">
        <v>0.6616740088105727</v>
      </c>
      <c r="E413" s="534"/>
      <c r="F413" s="535"/>
      <c r="G413" s="533">
        <v>0.32422907488986785</v>
      </c>
      <c r="H413" s="535"/>
      <c r="I413" s="238">
        <v>1.145374449339207E-2</v>
      </c>
      <c r="J413" s="238">
        <v>2.6431718061674008E-3</v>
      </c>
    </row>
    <row r="414" spans="2:10" s="4" customFormat="1" hidden="1" outlineLevel="1" x14ac:dyDescent="0.25">
      <c r="B414" s="136" t="s">
        <v>83</v>
      </c>
      <c r="C414" s="532">
        <v>1</v>
      </c>
      <c r="D414" s="533">
        <v>0.66980708838043967</v>
      </c>
      <c r="E414" s="534"/>
      <c r="F414" s="535"/>
      <c r="G414" s="533">
        <v>0.32032301480484521</v>
      </c>
      <c r="H414" s="535"/>
      <c r="I414" s="238">
        <v>8.9726334679228349E-3</v>
      </c>
      <c r="J414" s="238">
        <v>8.9726334679228351E-4</v>
      </c>
    </row>
    <row r="415" spans="2:10" s="4" customFormat="1" hidden="1" outlineLevel="1" x14ac:dyDescent="0.25">
      <c r="B415" s="136" t="s">
        <v>84</v>
      </c>
      <c r="C415" s="532">
        <v>1</v>
      </c>
      <c r="D415" s="533">
        <v>0.79351947604274387</v>
      </c>
      <c r="E415" s="534"/>
      <c r="F415" s="535"/>
      <c r="G415" s="533">
        <v>0.20130989314029646</v>
      </c>
      <c r="H415" s="535"/>
      <c r="I415" s="238">
        <v>4.8259220958290243E-3</v>
      </c>
      <c r="J415" s="238">
        <v>3.4470872113064461E-4</v>
      </c>
    </row>
    <row r="416" spans="2:10" s="4" customFormat="1" hidden="1" outlineLevel="1" x14ac:dyDescent="0.25">
      <c r="B416" s="136" t="s">
        <v>85</v>
      </c>
      <c r="C416" s="532">
        <v>1</v>
      </c>
      <c r="D416" s="533">
        <v>0.78618421052631582</v>
      </c>
      <c r="E416" s="534"/>
      <c r="F416" s="535"/>
      <c r="G416" s="533">
        <v>0.21175986842105263</v>
      </c>
      <c r="H416" s="535"/>
      <c r="I416" s="238">
        <v>2.0559210526315788E-3</v>
      </c>
      <c r="J416" s="238">
        <v>0</v>
      </c>
    </row>
    <row r="417" spans="2:10" s="4" customFormat="1" hidden="1" outlineLevel="1" x14ac:dyDescent="0.25">
      <c r="B417" s="136" t="s">
        <v>86</v>
      </c>
      <c r="C417" s="532">
        <v>1</v>
      </c>
      <c r="D417" s="533">
        <v>0.69795918367346943</v>
      </c>
      <c r="E417" s="534"/>
      <c r="F417" s="535"/>
      <c r="G417" s="533">
        <v>0.29744897959183675</v>
      </c>
      <c r="H417" s="535"/>
      <c r="I417" s="238">
        <v>4.0816326530612249E-3</v>
      </c>
      <c r="J417" s="238">
        <v>5.1020408163265311E-4</v>
      </c>
    </row>
    <row r="418" spans="2:10" s="4" customFormat="1" hidden="1" outlineLevel="1" x14ac:dyDescent="0.25">
      <c r="B418" s="136" t="s">
        <v>87</v>
      </c>
      <c r="C418" s="532">
        <v>1</v>
      </c>
      <c r="D418" s="533">
        <v>0.74283501161890009</v>
      </c>
      <c r="E418" s="534"/>
      <c r="F418" s="535"/>
      <c r="G418" s="533">
        <v>0.25290472501936484</v>
      </c>
      <c r="H418" s="535"/>
      <c r="I418" s="238">
        <v>3.0983733539891559E-3</v>
      </c>
      <c r="J418" s="238">
        <v>1.1618900077459333E-3</v>
      </c>
    </row>
    <row r="419" spans="2:10" s="4" customFormat="1" hidden="1" outlineLevel="1" x14ac:dyDescent="0.25">
      <c r="B419" s="136" t="s">
        <v>88</v>
      </c>
      <c r="C419" s="532">
        <v>1</v>
      </c>
      <c r="D419" s="533">
        <v>0.73352033660589055</v>
      </c>
      <c r="E419" s="534"/>
      <c r="F419" s="535"/>
      <c r="G419" s="533">
        <v>0.25771388499298736</v>
      </c>
      <c r="H419" s="535"/>
      <c r="I419" s="238">
        <v>8.7657784011220194E-3</v>
      </c>
      <c r="J419" s="238">
        <v>0</v>
      </c>
    </row>
    <row r="420" spans="2:10" s="4" customFormat="1" hidden="1" outlineLevel="1" x14ac:dyDescent="0.25">
      <c r="B420" s="136" t="s">
        <v>89</v>
      </c>
      <c r="C420" s="532">
        <v>1</v>
      </c>
      <c r="D420" s="533">
        <v>0.745414118954975</v>
      </c>
      <c r="E420" s="534"/>
      <c r="F420" s="535"/>
      <c r="G420" s="533">
        <v>0.24735964424680379</v>
      </c>
      <c r="H420" s="535"/>
      <c r="I420" s="238">
        <v>6.3924402445803222E-3</v>
      </c>
      <c r="J420" s="238">
        <v>8.3379655364091158E-4</v>
      </c>
    </row>
    <row r="421" spans="2:10" s="4" customFormat="1" ht="15.75" collapsed="1" x14ac:dyDescent="0.25">
      <c r="B421" s="64">
        <v>1985</v>
      </c>
      <c r="C421" s="536">
        <v>1</v>
      </c>
      <c r="D421" s="537">
        <v>0.71268248460408268</v>
      </c>
      <c r="E421" s="538"/>
      <c r="F421" s="539"/>
      <c r="G421" s="537">
        <v>0.2781893775985495</v>
      </c>
      <c r="H421" s="539"/>
      <c r="I421" s="241">
        <v>7.6588827409421988E-3</v>
      </c>
      <c r="J421" s="241">
        <v>1.4692550564256463E-3</v>
      </c>
    </row>
    <row r="422" spans="2:10" s="4" customFormat="1" hidden="1" outlineLevel="1" x14ac:dyDescent="0.25">
      <c r="B422" s="136" t="s">
        <v>78</v>
      </c>
      <c r="C422" s="532">
        <v>1</v>
      </c>
      <c r="D422" s="533">
        <v>0.56487735513686455</v>
      </c>
      <c r="E422" s="534"/>
      <c r="F422" s="535"/>
      <c r="G422" s="533">
        <v>0.41628154994667615</v>
      </c>
      <c r="H422" s="535"/>
      <c r="I422" s="238">
        <v>1.3153217205830075E-2</v>
      </c>
      <c r="J422" s="238">
        <v>5.3323853537148953E-3</v>
      </c>
    </row>
    <row r="423" spans="2:10" s="4" customFormat="1" hidden="1" outlineLevel="1" x14ac:dyDescent="0.25">
      <c r="B423" s="136" t="s">
        <v>79</v>
      </c>
      <c r="C423" s="532">
        <v>1</v>
      </c>
      <c r="D423" s="533">
        <v>0.64369867904319888</v>
      </c>
      <c r="E423" s="534"/>
      <c r="F423" s="535"/>
      <c r="G423" s="533">
        <v>0.33666547661549445</v>
      </c>
      <c r="H423" s="535"/>
      <c r="I423" s="238">
        <v>1.3923598714744734E-2</v>
      </c>
      <c r="J423" s="238">
        <v>5.7122456265619424E-3</v>
      </c>
    </row>
    <row r="424" spans="2:10" s="4" customFormat="1" hidden="1" outlineLevel="1" x14ac:dyDescent="0.25">
      <c r="B424" s="136" t="s">
        <v>80</v>
      </c>
      <c r="C424" s="532">
        <v>1</v>
      </c>
      <c r="D424" s="533">
        <v>0.57553956834532372</v>
      </c>
      <c r="E424" s="534"/>
      <c r="F424" s="535"/>
      <c r="G424" s="533">
        <v>0.40924183729939123</v>
      </c>
      <c r="H424" s="535"/>
      <c r="I424" s="238">
        <v>9.9612617598229102E-3</v>
      </c>
      <c r="J424" s="238">
        <v>5.2573325954620919E-3</v>
      </c>
    </row>
    <row r="425" spans="2:10" s="4" customFormat="1" hidden="1" outlineLevel="1" x14ac:dyDescent="0.25">
      <c r="B425" s="136" t="s">
        <v>81</v>
      </c>
      <c r="C425" s="532">
        <v>1</v>
      </c>
      <c r="D425" s="533">
        <v>0.55719921104536485</v>
      </c>
      <c r="E425" s="534"/>
      <c r="F425" s="535"/>
      <c r="G425" s="533">
        <v>0.42504930966469429</v>
      </c>
      <c r="H425" s="535"/>
      <c r="I425" s="238">
        <v>1.3149243918474688E-2</v>
      </c>
      <c r="J425" s="238">
        <v>4.6022353714661405E-3</v>
      </c>
    </row>
    <row r="426" spans="2:10" s="4" customFormat="1" hidden="1" outlineLevel="1" x14ac:dyDescent="0.25">
      <c r="B426" s="136" t="s">
        <v>82</v>
      </c>
      <c r="C426" s="532">
        <v>1</v>
      </c>
      <c r="D426" s="533">
        <v>0.52456418383518222</v>
      </c>
      <c r="E426" s="534"/>
      <c r="F426" s="535"/>
      <c r="G426" s="533">
        <v>0.46856840993132592</v>
      </c>
      <c r="H426" s="535"/>
      <c r="I426" s="238">
        <v>5.8108821975699949E-3</v>
      </c>
      <c r="J426" s="238">
        <v>1.0565240359218173E-3</v>
      </c>
    </row>
    <row r="427" spans="2:10" s="4" customFormat="1" hidden="1" outlineLevel="1" x14ac:dyDescent="0.25">
      <c r="B427" s="136" t="s">
        <v>83</v>
      </c>
      <c r="C427" s="532">
        <v>1</v>
      </c>
      <c r="D427" s="533">
        <v>0.62037460027409774</v>
      </c>
      <c r="E427" s="534"/>
      <c r="F427" s="535"/>
      <c r="G427" s="533">
        <v>0.36500685244403835</v>
      </c>
      <c r="H427" s="535"/>
      <c r="I427" s="238">
        <v>1.4618547281863865E-2</v>
      </c>
      <c r="J427" s="238">
        <v>0</v>
      </c>
    </row>
    <row r="428" spans="2:10" s="4" customFormat="1" hidden="1" outlineLevel="1" x14ac:dyDescent="0.25">
      <c r="B428" s="136" t="s">
        <v>84</v>
      </c>
      <c r="C428" s="532">
        <v>1</v>
      </c>
      <c r="D428" s="533">
        <v>0.72375</v>
      </c>
      <c r="E428" s="534"/>
      <c r="F428" s="535"/>
      <c r="G428" s="533">
        <v>0.25624999999999998</v>
      </c>
      <c r="H428" s="535"/>
      <c r="I428" s="238">
        <v>1.7500000000000002E-2</v>
      </c>
      <c r="J428" s="238">
        <v>2.5000000000000001E-3</v>
      </c>
    </row>
    <row r="429" spans="2:10" s="4" customFormat="1" hidden="1" outlineLevel="1" x14ac:dyDescent="0.25">
      <c r="B429" s="136" t="s">
        <v>85</v>
      </c>
      <c r="C429" s="532">
        <v>1</v>
      </c>
      <c r="D429" s="533">
        <v>0.66144814090019566</v>
      </c>
      <c r="E429" s="534"/>
      <c r="F429" s="535"/>
      <c r="G429" s="533">
        <v>0.3184931506849315</v>
      </c>
      <c r="H429" s="535"/>
      <c r="I429" s="238">
        <v>2.0058708414872797E-2</v>
      </c>
      <c r="J429" s="238">
        <v>0</v>
      </c>
    </row>
    <row r="430" spans="2:10" s="4" customFormat="1" hidden="1" outlineLevel="1" x14ac:dyDescent="0.25">
      <c r="B430" s="136" t="s">
        <v>86</v>
      </c>
      <c r="C430" s="532">
        <v>1</v>
      </c>
      <c r="D430" s="533">
        <v>0.57658058771148712</v>
      </c>
      <c r="E430" s="534"/>
      <c r="F430" s="535"/>
      <c r="G430" s="533">
        <v>0.41095280498664294</v>
      </c>
      <c r="H430" s="535"/>
      <c r="I430" s="238">
        <v>8.4594835262689228E-3</v>
      </c>
      <c r="J430" s="238">
        <v>4.0071237756010682E-3</v>
      </c>
    </row>
    <row r="431" spans="2:10" s="4" customFormat="1" hidden="1" outlineLevel="1" x14ac:dyDescent="0.25">
      <c r="B431" s="136" t="s">
        <v>87</v>
      </c>
      <c r="C431" s="532">
        <v>1</v>
      </c>
      <c r="D431" s="533">
        <v>0.57446808510638303</v>
      </c>
      <c r="E431" s="534"/>
      <c r="F431" s="535"/>
      <c r="G431" s="533">
        <v>0.40078158923143725</v>
      </c>
      <c r="H431" s="535"/>
      <c r="I431" s="238">
        <v>2.2579244463742945E-2</v>
      </c>
      <c r="J431" s="238">
        <v>2.1710811984368217E-3</v>
      </c>
    </row>
    <row r="432" spans="2:10" s="4" customFormat="1" hidden="1" outlineLevel="1" x14ac:dyDescent="0.25">
      <c r="B432" s="136" t="s">
        <v>88</v>
      </c>
      <c r="C432" s="532">
        <v>1</v>
      </c>
      <c r="D432" s="533">
        <v>0.62617498192335508</v>
      </c>
      <c r="E432" s="534"/>
      <c r="F432" s="535"/>
      <c r="G432" s="533">
        <v>0.36080983369486624</v>
      </c>
      <c r="H432" s="535"/>
      <c r="I432" s="238">
        <v>1.3015184381778741E-2</v>
      </c>
      <c r="J432" s="238">
        <v>0</v>
      </c>
    </row>
    <row r="433" spans="2:10" s="4" customFormat="1" hidden="1" outlineLevel="1" x14ac:dyDescent="0.25">
      <c r="B433" s="136" t="s">
        <v>89</v>
      </c>
      <c r="C433" s="532">
        <v>1</v>
      </c>
      <c r="D433" s="533">
        <v>0.69134869663770304</v>
      </c>
      <c r="E433" s="534"/>
      <c r="F433" s="535"/>
      <c r="G433" s="533">
        <v>0.2988288628636192</v>
      </c>
      <c r="H433" s="535"/>
      <c r="I433" s="238">
        <v>9.8224404986777484E-3</v>
      </c>
      <c r="J433" s="238">
        <v>0</v>
      </c>
    </row>
    <row r="434" spans="2:10" s="4" customFormat="1" ht="15.75" collapsed="1" x14ac:dyDescent="0.25">
      <c r="B434" s="64">
        <v>1984</v>
      </c>
      <c r="C434" s="536">
        <v>1</v>
      </c>
      <c r="D434" s="537">
        <v>0.61080044216138896</v>
      </c>
      <c r="E434" s="538"/>
      <c r="F434" s="539"/>
      <c r="G434" s="537">
        <v>0.37300864815657714</v>
      </c>
      <c r="H434" s="539"/>
      <c r="I434" s="241">
        <v>1.3362377267702711E-2</v>
      </c>
      <c r="J434" s="241">
        <v>2.7960205474998373E-3</v>
      </c>
    </row>
    <row r="435" spans="2:10" s="4" customFormat="1" hidden="1" outlineLevel="1" x14ac:dyDescent="0.25">
      <c r="B435" s="136" t="s">
        <v>78</v>
      </c>
      <c r="C435" s="532">
        <v>1</v>
      </c>
      <c r="D435" s="533">
        <v>0.63335158817086523</v>
      </c>
      <c r="E435" s="534"/>
      <c r="F435" s="535"/>
      <c r="G435" s="533">
        <v>0.35268346111719606</v>
      </c>
      <c r="H435" s="535"/>
      <c r="I435" s="238">
        <v>1.1774370208105149E-2</v>
      </c>
      <c r="J435" s="238">
        <v>2.1905805038335158E-3</v>
      </c>
    </row>
    <row r="436" spans="2:10" s="4" customFormat="1" hidden="1" outlineLevel="1" x14ac:dyDescent="0.25">
      <c r="B436" s="136" t="s">
        <v>79</v>
      </c>
      <c r="C436" s="532">
        <v>1</v>
      </c>
      <c r="D436" s="533">
        <v>0.61688500727802043</v>
      </c>
      <c r="E436" s="534"/>
      <c r="F436" s="535"/>
      <c r="G436" s="533">
        <v>0.37438136826783114</v>
      </c>
      <c r="H436" s="535"/>
      <c r="I436" s="238">
        <v>8.7336244541484712E-3</v>
      </c>
      <c r="J436" s="238">
        <v>0</v>
      </c>
    </row>
    <row r="437" spans="2:10" s="4" customFormat="1" hidden="1" outlineLevel="1" x14ac:dyDescent="0.25">
      <c r="B437" s="136" t="s">
        <v>80</v>
      </c>
      <c r="C437" s="532">
        <v>1</v>
      </c>
      <c r="D437" s="533">
        <v>0.61120495495495497</v>
      </c>
      <c r="E437" s="534"/>
      <c r="F437" s="535"/>
      <c r="G437" s="533">
        <v>0.37246621621621623</v>
      </c>
      <c r="H437" s="535"/>
      <c r="I437" s="238">
        <v>1.3231981981981982E-2</v>
      </c>
      <c r="J437" s="238">
        <v>3.0968468468468469E-3</v>
      </c>
    </row>
    <row r="438" spans="2:10" s="4" customFormat="1" hidden="1" outlineLevel="1" x14ac:dyDescent="0.25">
      <c r="B438" s="136" t="s">
        <v>81</v>
      </c>
      <c r="C438" s="532">
        <v>1</v>
      </c>
      <c r="D438" s="533">
        <v>0.69400953029271617</v>
      </c>
      <c r="E438" s="534"/>
      <c r="F438" s="535"/>
      <c r="G438" s="533">
        <v>0.2763784887678693</v>
      </c>
      <c r="H438" s="535"/>
      <c r="I438" s="238">
        <v>1.4635806671204902E-2</v>
      </c>
      <c r="J438" s="238">
        <v>1.4976174268209666E-2</v>
      </c>
    </row>
    <row r="439" spans="2:10" s="4" customFormat="1" hidden="1" outlineLevel="1" x14ac:dyDescent="0.25">
      <c r="B439" s="136" t="s">
        <v>82</v>
      </c>
      <c r="C439" s="532">
        <v>1</v>
      </c>
      <c r="D439" s="533">
        <v>0.64731285988483689</v>
      </c>
      <c r="E439" s="534"/>
      <c r="F439" s="535"/>
      <c r="G439" s="533">
        <v>0.33541266794625718</v>
      </c>
      <c r="H439" s="535"/>
      <c r="I439" s="238">
        <v>1.7274472168905951E-2</v>
      </c>
      <c r="J439" s="238">
        <v>0</v>
      </c>
    </row>
    <row r="440" spans="2:10" s="4" customFormat="1" hidden="1" outlineLevel="1" x14ac:dyDescent="0.25">
      <c r="B440" s="136" t="s">
        <v>83</v>
      </c>
      <c r="C440" s="532">
        <v>1</v>
      </c>
      <c r="D440" s="533">
        <v>0.52677165354330713</v>
      </c>
      <c r="E440" s="534"/>
      <c r="F440" s="535"/>
      <c r="G440" s="533">
        <v>0.45748031496062991</v>
      </c>
      <c r="H440" s="535"/>
      <c r="I440" s="238">
        <v>1.2598425196850394E-2</v>
      </c>
      <c r="J440" s="238">
        <v>3.1496062992125984E-3</v>
      </c>
    </row>
    <row r="441" spans="2:10" s="4" customFormat="1" hidden="1" outlineLevel="1" x14ac:dyDescent="0.25">
      <c r="B441" s="136" t="s">
        <v>84</v>
      </c>
      <c r="C441" s="532">
        <v>1</v>
      </c>
      <c r="D441" s="533">
        <v>0.74198322644301928</v>
      </c>
      <c r="E441" s="534"/>
      <c r="F441" s="535"/>
      <c r="G441" s="533">
        <v>0.24617661568820917</v>
      </c>
      <c r="H441" s="535"/>
      <c r="I441" s="238">
        <v>1.0360138135175136E-2</v>
      </c>
      <c r="J441" s="238">
        <v>1.4800197335964479E-3</v>
      </c>
    </row>
    <row r="442" spans="2:10" s="4" customFormat="1" hidden="1" outlineLevel="1" x14ac:dyDescent="0.25">
      <c r="B442" s="136" t="s">
        <v>85</v>
      </c>
      <c r="C442" s="532">
        <v>1</v>
      </c>
      <c r="D442" s="533">
        <v>0.72830188679245278</v>
      </c>
      <c r="E442" s="534"/>
      <c r="F442" s="535"/>
      <c r="G442" s="533">
        <v>0.25660377358490566</v>
      </c>
      <c r="H442" s="535"/>
      <c r="I442" s="238">
        <v>1.1320754716981131E-2</v>
      </c>
      <c r="J442" s="238">
        <v>3.7735849056603774E-3</v>
      </c>
    </row>
    <row r="443" spans="2:10" s="4" customFormat="1" hidden="1" outlineLevel="1" x14ac:dyDescent="0.25">
      <c r="B443" s="136" t="s">
        <v>86</v>
      </c>
      <c r="C443" s="532">
        <v>1</v>
      </c>
      <c r="D443" s="533">
        <v>0.64335664335664333</v>
      </c>
      <c r="E443" s="534"/>
      <c r="F443" s="535"/>
      <c r="G443" s="533">
        <v>0.33516483516483514</v>
      </c>
      <c r="H443" s="535"/>
      <c r="I443" s="238">
        <v>1.848151848151848E-2</v>
      </c>
      <c r="J443" s="238">
        <v>2.997002997002997E-3</v>
      </c>
    </row>
    <row r="444" spans="2:10" s="4" customFormat="1" hidden="1" outlineLevel="1" x14ac:dyDescent="0.25">
      <c r="B444" s="136" t="s">
        <v>87</v>
      </c>
      <c r="C444" s="532">
        <v>1</v>
      </c>
      <c r="D444" s="533">
        <v>0.74537634408602149</v>
      </c>
      <c r="E444" s="534"/>
      <c r="F444" s="535"/>
      <c r="G444" s="533">
        <v>0.2460215053763441</v>
      </c>
      <c r="H444" s="535"/>
      <c r="I444" s="238">
        <v>7.3118279569892473E-3</v>
      </c>
      <c r="J444" s="238">
        <v>1.2903225806451613E-3</v>
      </c>
    </row>
    <row r="445" spans="2:10" s="4" customFormat="1" hidden="1" outlineLevel="1" x14ac:dyDescent="0.25">
      <c r="B445" s="136" t="s">
        <v>88</v>
      </c>
      <c r="C445" s="532">
        <v>1</v>
      </c>
      <c r="D445" s="533">
        <v>0.65500442869796283</v>
      </c>
      <c r="E445" s="534"/>
      <c r="F445" s="535"/>
      <c r="G445" s="533">
        <v>0.33303808680248009</v>
      </c>
      <c r="H445" s="535"/>
      <c r="I445" s="238">
        <v>1.1957484499557131E-2</v>
      </c>
      <c r="J445" s="238">
        <v>0</v>
      </c>
    </row>
    <row r="446" spans="2:10" s="4" customFormat="1" hidden="1" outlineLevel="1" x14ac:dyDescent="0.25">
      <c r="B446" s="136" t="s">
        <v>89</v>
      </c>
      <c r="C446" s="532">
        <v>1</v>
      </c>
      <c r="D446" s="533">
        <v>0.66797572295608709</v>
      </c>
      <c r="E446" s="534"/>
      <c r="F446" s="535"/>
      <c r="G446" s="533">
        <v>0.31310246340592646</v>
      </c>
      <c r="H446" s="535"/>
      <c r="I446" s="238">
        <v>1.7493752231345947E-2</v>
      </c>
      <c r="J446" s="238">
        <v>1.4280614066404856E-3</v>
      </c>
    </row>
    <row r="447" spans="2:10" s="4" customFormat="1" ht="15.75" collapsed="1" x14ac:dyDescent="0.25">
      <c r="B447" s="64">
        <v>1983</v>
      </c>
      <c r="C447" s="536">
        <v>1</v>
      </c>
      <c r="D447" s="537">
        <v>0.65849862578231066</v>
      </c>
      <c r="E447" s="538"/>
      <c r="F447" s="539"/>
      <c r="G447" s="537">
        <v>0.32570614921023877</v>
      </c>
      <c r="H447" s="539"/>
      <c r="I447" s="241">
        <v>1.2814993873969336E-2</v>
      </c>
      <c r="J447" s="241">
        <v>2.9802311334812411E-3</v>
      </c>
    </row>
    <row r="448" spans="2:10" s="4" customFormat="1" hidden="1" outlineLevel="1" x14ac:dyDescent="0.25">
      <c r="B448" s="136" t="s">
        <v>78</v>
      </c>
      <c r="C448" s="532">
        <v>1</v>
      </c>
      <c r="D448" s="533">
        <v>0.62764003673094582</v>
      </c>
      <c r="E448" s="534"/>
      <c r="F448" s="535"/>
      <c r="G448" s="533">
        <v>0.36432506887052341</v>
      </c>
      <c r="H448" s="535"/>
      <c r="I448" s="238">
        <v>7.575757575757576E-3</v>
      </c>
      <c r="J448" s="238">
        <v>4.591368227731864E-4</v>
      </c>
    </row>
    <row r="449" spans="2:10" s="4" customFormat="1" hidden="1" outlineLevel="1" x14ac:dyDescent="0.25">
      <c r="B449" s="136" t="s">
        <v>79</v>
      </c>
      <c r="C449" s="532">
        <v>1</v>
      </c>
      <c r="D449" s="533">
        <v>0.60473815461346636</v>
      </c>
      <c r="E449" s="534"/>
      <c r="F449" s="535"/>
      <c r="G449" s="533">
        <v>0.38428927680798003</v>
      </c>
      <c r="H449" s="535"/>
      <c r="I449" s="238">
        <v>8.7281795511221939E-3</v>
      </c>
      <c r="J449" s="238">
        <v>2.2443890274314216E-3</v>
      </c>
    </row>
    <row r="450" spans="2:10" s="4" customFormat="1" hidden="1" outlineLevel="1" x14ac:dyDescent="0.25">
      <c r="B450" s="136" t="s">
        <v>80</v>
      </c>
      <c r="C450" s="532">
        <v>1</v>
      </c>
      <c r="D450" s="533">
        <v>0.63653793481238019</v>
      </c>
      <c r="E450" s="534"/>
      <c r="F450" s="535"/>
      <c r="G450" s="533">
        <v>0.35688852369213914</v>
      </c>
      <c r="H450" s="535"/>
      <c r="I450" s="238">
        <v>6.5735414954806899E-3</v>
      </c>
      <c r="J450" s="238">
        <v>0</v>
      </c>
    </row>
    <row r="451" spans="2:10" s="4" customFormat="1" hidden="1" outlineLevel="1" x14ac:dyDescent="0.25">
      <c r="B451" s="136" t="s">
        <v>81</v>
      </c>
      <c r="C451" s="532">
        <v>1</v>
      </c>
      <c r="D451" s="533">
        <v>0.66458715596330276</v>
      </c>
      <c r="E451" s="534"/>
      <c r="F451" s="535"/>
      <c r="G451" s="533">
        <v>0.31816513761467891</v>
      </c>
      <c r="H451" s="535"/>
      <c r="I451" s="238">
        <v>1.7247706422018349E-2</v>
      </c>
      <c r="J451" s="238">
        <v>0</v>
      </c>
    </row>
    <row r="452" spans="2:10" s="4" customFormat="1" hidden="1" outlineLevel="1" x14ac:dyDescent="0.25">
      <c r="B452" s="136" t="s">
        <v>82</v>
      </c>
      <c r="C452" s="532">
        <v>1</v>
      </c>
      <c r="D452" s="533">
        <v>0.6014834794335806</v>
      </c>
      <c r="E452" s="534"/>
      <c r="F452" s="535"/>
      <c r="G452" s="533">
        <v>0.36412677006068778</v>
      </c>
      <c r="H452" s="535"/>
      <c r="I452" s="238">
        <v>3.2366824005394472E-2</v>
      </c>
      <c r="J452" s="238">
        <v>2.0229265003371545E-3</v>
      </c>
    </row>
    <row r="453" spans="2:10" s="4" customFormat="1" hidden="1" outlineLevel="1" x14ac:dyDescent="0.25">
      <c r="B453" s="136" t="s">
        <v>83</v>
      </c>
      <c r="C453" s="532">
        <v>1</v>
      </c>
      <c r="D453" s="533">
        <v>0.67666666666666664</v>
      </c>
      <c r="E453" s="534"/>
      <c r="F453" s="535"/>
      <c r="G453" s="533">
        <v>0.31533333333333335</v>
      </c>
      <c r="H453" s="535"/>
      <c r="I453" s="238">
        <v>8.0000000000000002E-3</v>
      </c>
      <c r="J453" s="238">
        <v>0</v>
      </c>
    </row>
    <row r="454" spans="2:10" s="4" customFormat="1" hidden="1" outlineLevel="1" x14ac:dyDescent="0.25">
      <c r="B454" s="136" t="s">
        <v>84</v>
      </c>
      <c r="C454" s="532">
        <v>1</v>
      </c>
      <c r="D454" s="533">
        <v>0.69779991697799915</v>
      </c>
      <c r="E454" s="534"/>
      <c r="F454" s="535"/>
      <c r="G454" s="533">
        <v>0.29555832295558321</v>
      </c>
      <c r="H454" s="535"/>
      <c r="I454" s="238">
        <v>6.6417600664176006E-3</v>
      </c>
      <c r="J454" s="238">
        <v>0</v>
      </c>
    </row>
    <row r="455" spans="2:10" s="4" customFormat="1" hidden="1" outlineLevel="1" x14ac:dyDescent="0.25">
      <c r="B455" s="136" t="s">
        <v>85</v>
      </c>
      <c r="C455" s="532">
        <v>1</v>
      </c>
      <c r="D455" s="533">
        <v>0.71037687145069695</v>
      </c>
      <c r="E455" s="534"/>
      <c r="F455" s="535"/>
      <c r="G455" s="533">
        <v>0.27723283427981416</v>
      </c>
      <c r="H455" s="535"/>
      <c r="I455" s="238">
        <v>7.2276716572018587E-3</v>
      </c>
      <c r="J455" s="238">
        <v>5.1626226122870418E-3</v>
      </c>
    </row>
    <row r="456" spans="2:10" s="4" customFormat="1" hidden="1" outlineLevel="1" x14ac:dyDescent="0.25">
      <c r="B456" s="136" t="s">
        <v>86</v>
      </c>
      <c r="C456" s="532">
        <v>1</v>
      </c>
      <c r="D456" s="533">
        <v>0.59769512833944471</v>
      </c>
      <c r="E456" s="534"/>
      <c r="F456" s="535"/>
      <c r="G456" s="533">
        <v>0.39654269250916713</v>
      </c>
      <c r="H456" s="535"/>
      <c r="I456" s="238">
        <v>3.1430068098480882E-3</v>
      </c>
      <c r="J456" s="238">
        <v>2.6191723415400735E-3</v>
      </c>
    </row>
    <row r="457" spans="2:10" s="4" customFormat="1" hidden="1" outlineLevel="1" x14ac:dyDescent="0.25">
      <c r="B457" s="136" t="s">
        <v>87</v>
      </c>
      <c r="C457" s="532">
        <v>1</v>
      </c>
      <c r="D457" s="533">
        <v>0.56771029800075445</v>
      </c>
      <c r="E457" s="534"/>
      <c r="F457" s="535"/>
      <c r="G457" s="533">
        <v>0.42323651452282157</v>
      </c>
      <c r="H457" s="535"/>
      <c r="I457" s="238">
        <v>9.0531874764239913E-3</v>
      </c>
      <c r="J457" s="238">
        <v>0</v>
      </c>
    </row>
    <row r="458" spans="2:10" s="4" customFormat="1" hidden="1" outlineLevel="1" x14ac:dyDescent="0.25">
      <c r="B458" s="136" t="s">
        <v>88</v>
      </c>
      <c r="C458" s="532">
        <v>1</v>
      </c>
      <c r="D458" s="533">
        <v>0.61122448979591837</v>
      </c>
      <c r="E458" s="534"/>
      <c r="F458" s="535"/>
      <c r="G458" s="533">
        <v>0.36377551020408161</v>
      </c>
      <c r="H458" s="535"/>
      <c r="I458" s="238">
        <v>2.5000000000000001E-2</v>
      </c>
      <c r="J458" s="238">
        <v>0</v>
      </c>
    </row>
    <row r="459" spans="2:10" s="4" customFormat="1" hidden="1" outlineLevel="1" x14ac:dyDescent="0.25">
      <c r="B459" s="136" t="s">
        <v>89</v>
      </c>
      <c r="C459" s="532">
        <v>1</v>
      </c>
      <c r="D459" s="533">
        <v>0.69111271676300579</v>
      </c>
      <c r="E459" s="534"/>
      <c r="F459" s="535"/>
      <c r="G459" s="533">
        <v>0.2947976878612717</v>
      </c>
      <c r="H459" s="535"/>
      <c r="I459" s="238">
        <v>1.0476878612716763E-2</v>
      </c>
      <c r="J459" s="238">
        <v>3.6127167630057803E-3</v>
      </c>
    </row>
    <row r="460" spans="2:10" s="4" customFormat="1" ht="15.75" collapsed="1" x14ac:dyDescent="0.25">
      <c r="B460" s="64">
        <v>1982</v>
      </c>
      <c r="C460" s="536">
        <v>1</v>
      </c>
      <c r="D460" s="537">
        <v>0.63825377084728463</v>
      </c>
      <c r="E460" s="538"/>
      <c r="F460" s="539"/>
      <c r="G460" s="537">
        <v>0.34975605089448003</v>
      </c>
      <c r="H460" s="539"/>
      <c r="I460" s="241">
        <v>1.0746516151662999E-2</v>
      </c>
      <c r="J460" s="241">
        <v>1.2436621065722759E-3</v>
      </c>
    </row>
    <row r="461" spans="2:10" s="4" customFormat="1" hidden="1" outlineLevel="1" x14ac:dyDescent="0.25">
      <c r="B461" s="136" t="s">
        <v>78</v>
      </c>
      <c r="C461" s="532">
        <v>1</v>
      </c>
      <c r="D461" s="533">
        <v>0.60748640736093684</v>
      </c>
      <c r="E461" s="534"/>
      <c r="F461" s="535"/>
      <c r="G461" s="533">
        <v>0.3849853617733166</v>
      </c>
      <c r="H461" s="535"/>
      <c r="I461" s="238">
        <v>5.6461731493099125E-3</v>
      </c>
      <c r="J461" s="238">
        <v>1.8820577164366374E-3</v>
      </c>
    </row>
    <row r="462" spans="2:10" s="4" customFormat="1" hidden="1" outlineLevel="1" x14ac:dyDescent="0.25">
      <c r="B462" s="136" t="s">
        <v>79</v>
      </c>
      <c r="C462" s="532">
        <v>1</v>
      </c>
      <c r="D462" s="533">
        <v>0.71503759398496236</v>
      </c>
      <c r="E462" s="534"/>
      <c r="F462" s="535"/>
      <c r="G462" s="533">
        <v>0.27994987468671678</v>
      </c>
      <c r="H462" s="535"/>
      <c r="I462" s="238">
        <v>4.7619047619047623E-3</v>
      </c>
      <c r="J462" s="238">
        <v>2.506265664160401E-4</v>
      </c>
    </row>
    <row r="463" spans="2:10" s="4" customFormat="1" hidden="1" outlineLevel="1" x14ac:dyDescent="0.25">
      <c r="B463" s="136" t="s">
        <v>80</v>
      </c>
      <c r="C463" s="532">
        <v>1</v>
      </c>
      <c r="D463" s="533">
        <v>0.69113993927684236</v>
      </c>
      <c r="E463" s="534"/>
      <c r="F463" s="535"/>
      <c r="G463" s="533">
        <v>0.30140767319900635</v>
      </c>
      <c r="H463" s="535"/>
      <c r="I463" s="238">
        <v>5.5202870549268561E-3</v>
      </c>
      <c r="J463" s="238">
        <v>1.9321004692243997E-3</v>
      </c>
    </row>
    <row r="464" spans="2:10" s="4" customFormat="1" hidden="1" outlineLevel="1" x14ac:dyDescent="0.25">
      <c r="B464" s="136" t="s">
        <v>81</v>
      </c>
      <c r="C464" s="532">
        <v>1</v>
      </c>
      <c r="D464" s="533">
        <v>0.79044394281414598</v>
      </c>
      <c r="E464" s="534"/>
      <c r="F464" s="535"/>
      <c r="G464" s="533">
        <v>0.20428893905191872</v>
      </c>
      <c r="H464" s="535"/>
      <c r="I464" s="238">
        <v>4.1384499623777276E-3</v>
      </c>
      <c r="J464" s="238">
        <v>1.128668171557562E-3</v>
      </c>
    </row>
    <row r="465" spans="2:10" s="4" customFormat="1" hidden="1" outlineLevel="1" x14ac:dyDescent="0.25">
      <c r="B465" s="136" t="s">
        <v>82</v>
      </c>
      <c r="C465" s="532">
        <v>1</v>
      </c>
      <c r="D465" s="533">
        <v>0.71205244578920823</v>
      </c>
      <c r="E465" s="534"/>
      <c r="F465" s="535"/>
      <c r="G465" s="533">
        <v>0.28391326273323247</v>
      </c>
      <c r="H465" s="535"/>
      <c r="I465" s="238">
        <v>4.034291477559254E-3</v>
      </c>
      <c r="J465" s="238">
        <v>0</v>
      </c>
    </row>
    <row r="466" spans="2:10" s="4" customFormat="1" hidden="1" outlineLevel="1" x14ac:dyDescent="0.25">
      <c r="B466" s="136" t="s">
        <v>83</v>
      </c>
      <c r="C466" s="532">
        <v>1</v>
      </c>
      <c r="D466" s="533">
        <v>0.76077265973254082</v>
      </c>
      <c r="E466" s="534"/>
      <c r="F466" s="535"/>
      <c r="G466" s="533">
        <v>0.23427439326399208</v>
      </c>
      <c r="H466" s="535"/>
      <c r="I466" s="238">
        <v>4.9529470034670627E-3</v>
      </c>
      <c r="J466" s="238">
        <v>0</v>
      </c>
    </row>
    <row r="467" spans="2:10" s="4" customFormat="1" hidden="1" outlineLevel="1" x14ac:dyDescent="0.25">
      <c r="B467" s="136" t="s">
        <v>84</v>
      </c>
      <c r="C467" s="532">
        <v>1</v>
      </c>
      <c r="D467" s="533">
        <v>0.73250239693192709</v>
      </c>
      <c r="E467" s="534"/>
      <c r="F467" s="535"/>
      <c r="G467" s="533">
        <v>0.25535314797059766</v>
      </c>
      <c r="H467" s="535"/>
      <c r="I467" s="238">
        <v>5.1134547778843081E-3</v>
      </c>
      <c r="J467" s="238">
        <v>7.031000319590924E-3</v>
      </c>
    </row>
    <row r="468" spans="2:10" s="4" customFormat="1" hidden="1" outlineLevel="1" x14ac:dyDescent="0.25">
      <c r="B468" s="136" t="s">
        <v>85</v>
      </c>
      <c r="C468" s="532">
        <v>1</v>
      </c>
      <c r="D468" s="533">
        <v>0.6928226106359241</v>
      </c>
      <c r="E468" s="534"/>
      <c r="F468" s="535"/>
      <c r="G468" s="533">
        <v>0.29118631461509853</v>
      </c>
      <c r="H468" s="535"/>
      <c r="I468" s="238">
        <v>6.3220528077352171E-3</v>
      </c>
      <c r="J468" s="238">
        <v>9.669021941242098E-3</v>
      </c>
    </row>
    <row r="469" spans="2:10" s="4" customFormat="1" hidden="1" outlineLevel="1" x14ac:dyDescent="0.25">
      <c r="B469" s="136" t="s">
        <v>86</v>
      </c>
      <c r="C469" s="532">
        <v>1</v>
      </c>
      <c r="D469" s="533">
        <v>0.70096892749749418</v>
      </c>
      <c r="E469" s="534"/>
      <c r="F469" s="535"/>
      <c r="G469" s="533">
        <v>0.29168058803875713</v>
      </c>
      <c r="H469" s="535"/>
      <c r="I469" s="238">
        <v>6.682258603407952E-3</v>
      </c>
      <c r="J469" s="238">
        <v>6.6822586034079518E-4</v>
      </c>
    </row>
    <row r="470" spans="2:10" s="4" customFormat="1" hidden="1" outlineLevel="1" x14ac:dyDescent="0.25">
      <c r="B470" s="136" t="s">
        <v>87</v>
      </c>
      <c r="C470" s="532">
        <v>1</v>
      </c>
      <c r="D470" s="533">
        <v>0.32386867790594498</v>
      </c>
      <c r="E470" s="534"/>
      <c r="F470" s="535"/>
      <c r="G470" s="533">
        <v>0.13593611357586513</v>
      </c>
      <c r="H470" s="535"/>
      <c r="I470" s="238">
        <v>0.54019520851818992</v>
      </c>
      <c r="J470" s="238">
        <v>0</v>
      </c>
    </row>
    <row r="471" spans="2:10" s="4" customFormat="1" hidden="1" outlineLevel="1" x14ac:dyDescent="0.25">
      <c r="B471" s="136" t="s">
        <v>88</v>
      </c>
      <c r="C471" s="532">
        <v>1</v>
      </c>
      <c r="D471" s="533">
        <v>0.59687721788502479</v>
      </c>
      <c r="E471" s="534"/>
      <c r="F471" s="535"/>
      <c r="G471" s="533">
        <v>0.38076650106458482</v>
      </c>
      <c r="H471" s="535"/>
      <c r="I471" s="238">
        <v>2.1646557842441447E-2</v>
      </c>
      <c r="J471" s="238">
        <v>7.0972320794889996E-4</v>
      </c>
    </row>
    <row r="472" spans="2:10" s="4" customFormat="1" hidden="1" outlineLevel="1" x14ac:dyDescent="0.25">
      <c r="B472" s="136" t="s">
        <v>89</v>
      </c>
      <c r="C472" s="532">
        <v>1</v>
      </c>
      <c r="D472" s="533">
        <v>0.54743499648629657</v>
      </c>
      <c r="E472" s="534"/>
      <c r="F472" s="535"/>
      <c r="G472" s="533">
        <v>0.43851018973998596</v>
      </c>
      <c r="H472" s="535"/>
      <c r="I472" s="238">
        <v>1.3000702740688685E-2</v>
      </c>
      <c r="J472" s="238">
        <v>1.0541110330288123E-3</v>
      </c>
    </row>
    <row r="473" spans="2:10" s="4" customFormat="1" ht="15.75" collapsed="1" x14ac:dyDescent="0.25">
      <c r="B473" s="64">
        <v>1981</v>
      </c>
      <c r="C473" s="536">
        <v>1</v>
      </c>
      <c r="D473" s="537">
        <v>0.62885229158687606</v>
      </c>
      <c r="E473" s="538"/>
      <c r="F473" s="539"/>
      <c r="G473" s="537">
        <v>0.28522915868760373</v>
      </c>
      <c r="H473" s="539"/>
      <c r="I473" s="241">
        <v>8.40035746201966E-2</v>
      </c>
      <c r="J473" s="241">
        <v>1.9149751053236309E-3</v>
      </c>
    </row>
    <row r="474" spans="2:10" s="4" customFormat="1" hidden="1" outlineLevel="1" x14ac:dyDescent="0.25">
      <c r="B474" s="136" t="s">
        <v>78</v>
      </c>
      <c r="C474" s="532">
        <v>1</v>
      </c>
      <c r="D474" s="533">
        <v>0.54466791393826008</v>
      </c>
      <c r="E474" s="534"/>
      <c r="F474" s="535"/>
      <c r="G474" s="533">
        <v>0.44504209541627687</v>
      </c>
      <c r="H474" s="535"/>
      <c r="I474" s="238">
        <v>9.8222637979420019E-3</v>
      </c>
      <c r="J474" s="238">
        <v>4.6772684752104771E-4</v>
      </c>
    </row>
    <row r="475" spans="2:10" s="4" customFormat="1" hidden="1" outlineLevel="1" x14ac:dyDescent="0.25">
      <c r="B475" s="136" t="s">
        <v>79</v>
      </c>
      <c r="C475" s="532">
        <v>1</v>
      </c>
      <c r="D475" s="533">
        <v>0.57413110426748792</v>
      </c>
      <c r="E475" s="534"/>
      <c r="F475" s="535"/>
      <c r="G475" s="533">
        <v>0.41619005719313684</v>
      </c>
      <c r="H475" s="535"/>
      <c r="I475" s="238">
        <v>9.6788385393752757E-3</v>
      </c>
      <c r="J475" s="238">
        <v>0</v>
      </c>
    </row>
    <row r="476" spans="2:10" s="4" customFormat="1" hidden="1" outlineLevel="1" x14ac:dyDescent="0.25">
      <c r="B476" s="136" t="s">
        <v>80</v>
      </c>
      <c r="C476" s="532">
        <v>1</v>
      </c>
      <c r="D476" s="533">
        <v>0.58443316412859558</v>
      </c>
      <c r="E476" s="534"/>
      <c r="F476" s="535"/>
      <c r="G476" s="533">
        <v>0.39661590524534684</v>
      </c>
      <c r="H476" s="535"/>
      <c r="I476" s="238">
        <v>1.455160744500846E-2</v>
      </c>
      <c r="J476" s="238">
        <v>4.3993231810490691E-3</v>
      </c>
    </row>
    <row r="477" spans="2:10" s="4" customFormat="1" hidden="1" outlineLevel="1" x14ac:dyDescent="0.25">
      <c r="B477" s="136" t="s">
        <v>81</v>
      </c>
      <c r="C477" s="532">
        <v>1</v>
      </c>
      <c r="D477" s="533">
        <v>0.70992366412213737</v>
      </c>
      <c r="E477" s="534"/>
      <c r="F477" s="535"/>
      <c r="G477" s="533">
        <v>0.27314968469963491</v>
      </c>
      <c r="H477" s="535"/>
      <c r="I477" s="238">
        <v>1.692665117822768E-2</v>
      </c>
      <c r="J477" s="238">
        <v>0</v>
      </c>
    </row>
    <row r="478" spans="2:10" s="4" customFormat="1" hidden="1" outlineLevel="1" x14ac:dyDescent="0.25">
      <c r="B478" s="136" t="s">
        <v>82</v>
      </c>
      <c r="C478" s="532">
        <v>1</v>
      </c>
      <c r="D478" s="533">
        <v>0.6478964401294498</v>
      </c>
      <c r="E478" s="534"/>
      <c r="F478" s="535"/>
      <c r="G478" s="533">
        <v>0.32038834951456313</v>
      </c>
      <c r="H478" s="535"/>
      <c r="I478" s="238">
        <v>2.9773462783171521E-2</v>
      </c>
      <c r="J478" s="238">
        <v>1.9417475728155339E-3</v>
      </c>
    </row>
    <row r="479" spans="2:10" s="4" customFormat="1" hidden="1" outlineLevel="1" x14ac:dyDescent="0.25">
      <c r="B479" s="136" t="s">
        <v>83</v>
      </c>
      <c r="C479" s="532">
        <v>1</v>
      </c>
      <c r="D479" s="533">
        <v>0.55350194552529186</v>
      </c>
      <c r="E479" s="534"/>
      <c r="F479" s="535"/>
      <c r="G479" s="533">
        <v>0.42996108949416345</v>
      </c>
      <c r="H479" s="535"/>
      <c r="I479" s="238">
        <v>1.6536964980544747E-2</v>
      </c>
      <c r="J479" s="238">
        <v>0</v>
      </c>
    </row>
    <row r="480" spans="2:10" s="4" customFormat="1" hidden="1" outlineLevel="1" x14ac:dyDescent="0.25">
      <c r="B480" s="136" t="s">
        <v>84</v>
      </c>
      <c r="C480" s="532">
        <v>1</v>
      </c>
      <c r="D480" s="533">
        <v>0.61070745697896744</v>
      </c>
      <c r="E480" s="534"/>
      <c r="F480" s="535"/>
      <c r="G480" s="533">
        <v>0.38470363288718928</v>
      </c>
      <c r="H480" s="535"/>
      <c r="I480" s="238">
        <v>4.5889101338432124E-3</v>
      </c>
      <c r="J480" s="238">
        <v>0</v>
      </c>
    </row>
    <row r="481" spans="2:10" s="4" customFormat="1" hidden="1" outlineLevel="1" x14ac:dyDescent="0.25">
      <c r="B481" s="136" t="s">
        <v>85</v>
      </c>
      <c r="C481" s="532">
        <v>1</v>
      </c>
      <c r="D481" s="533">
        <v>0.49719530851606325</v>
      </c>
      <c r="E481" s="534"/>
      <c r="F481" s="535"/>
      <c r="G481" s="533">
        <v>0.49617542070372261</v>
      </c>
      <c r="H481" s="535"/>
      <c r="I481" s="238">
        <v>6.6292707802141767E-3</v>
      </c>
      <c r="J481" s="238">
        <v>0</v>
      </c>
    </row>
    <row r="482" spans="2:10" s="4" customFormat="1" hidden="1" outlineLevel="1" x14ac:dyDescent="0.25">
      <c r="B482" s="136" t="s">
        <v>86</v>
      </c>
      <c r="C482" s="532">
        <v>1</v>
      </c>
      <c r="D482" s="533">
        <v>0.70479704797047971</v>
      </c>
      <c r="E482" s="534"/>
      <c r="F482" s="535"/>
      <c r="G482" s="533">
        <v>0.28228782287822879</v>
      </c>
      <c r="H482" s="535"/>
      <c r="I482" s="238">
        <v>1.2915129151291513E-2</v>
      </c>
      <c r="J482" s="238">
        <v>0</v>
      </c>
    </row>
    <row r="483" spans="2:10" s="4" customFormat="1" hidden="1" outlineLevel="1" x14ac:dyDescent="0.25">
      <c r="B483" s="136" t="s">
        <v>87</v>
      </c>
      <c r="C483" s="532">
        <v>1</v>
      </c>
      <c r="D483" s="533">
        <v>0.6145887221934816</v>
      </c>
      <c r="E483" s="534"/>
      <c r="F483" s="535"/>
      <c r="G483" s="533">
        <v>0.33626487325400933</v>
      </c>
      <c r="H483" s="535"/>
      <c r="I483" s="238">
        <v>4.3455768235902741E-2</v>
      </c>
      <c r="J483" s="238">
        <v>5.6906363166063113E-3</v>
      </c>
    </row>
    <row r="484" spans="2:10" s="4" customFormat="1" hidden="1" outlineLevel="1" x14ac:dyDescent="0.25">
      <c r="B484" s="136" t="s">
        <v>88</v>
      </c>
      <c r="C484" s="532">
        <v>1</v>
      </c>
      <c r="D484" s="533">
        <v>0.70020964360587001</v>
      </c>
      <c r="E484" s="534"/>
      <c r="F484" s="535"/>
      <c r="G484" s="533">
        <v>0.28637316561844861</v>
      </c>
      <c r="H484" s="535"/>
      <c r="I484" s="238">
        <v>1.1740041928721174E-2</v>
      </c>
      <c r="J484" s="238">
        <v>1.6771488469601676E-3</v>
      </c>
    </row>
    <row r="485" spans="2:10" s="4" customFormat="1" hidden="1" outlineLevel="1" x14ac:dyDescent="0.25">
      <c r="B485" s="136" t="s">
        <v>89</v>
      </c>
      <c r="C485" s="532">
        <v>1</v>
      </c>
      <c r="D485" s="533">
        <v>0.68327402135231319</v>
      </c>
      <c r="E485" s="534"/>
      <c r="F485" s="535"/>
      <c r="G485" s="533">
        <v>0.30734390164995146</v>
      </c>
      <c r="H485" s="535"/>
      <c r="I485" s="238">
        <v>9.382076997735361E-3</v>
      </c>
      <c r="J485" s="238">
        <v>0</v>
      </c>
    </row>
    <row r="486" spans="2:10" s="4" customFormat="1" ht="15.75" collapsed="1" x14ac:dyDescent="0.25">
      <c r="B486" s="64">
        <v>1980</v>
      </c>
      <c r="C486" s="536">
        <v>1</v>
      </c>
      <c r="D486" s="537">
        <v>0.61545166914186089</v>
      </c>
      <c r="E486" s="538"/>
      <c r="F486" s="539"/>
      <c r="G486" s="537">
        <v>0.36960030993736681</v>
      </c>
      <c r="H486" s="539"/>
      <c r="I486" s="241">
        <v>1.388261122231549E-2</v>
      </c>
      <c r="J486" s="241">
        <v>1.0654096984567703E-3</v>
      </c>
    </row>
    <row r="487" spans="2:10" s="4" customFormat="1" hidden="1" outlineLevel="1" x14ac:dyDescent="0.25">
      <c r="B487" s="136" t="s">
        <v>78</v>
      </c>
      <c r="C487" s="532">
        <v>1</v>
      </c>
      <c r="D487" s="533">
        <v>0.42448080553807427</v>
      </c>
      <c r="E487" s="534"/>
      <c r="F487" s="535"/>
      <c r="G487" s="533">
        <v>0.47813089993706731</v>
      </c>
      <c r="H487" s="535"/>
      <c r="I487" s="238">
        <v>9.3926998112020141E-2</v>
      </c>
      <c r="J487" s="238">
        <v>3.4612964128382631E-3</v>
      </c>
    </row>
    <row r="488" spans="2:10" s="4" customFormat="1" hidden="1" outlineLevel="1" x14ac:dyDescent="0.25">
      <c r="B488" s="136" t="s">
        <v>79</v>
      </c>
      <c r="C488" s="532">
        <v>1</v>
      </c>
      <c r="D488" s="533">
        <v>0.47492360237282044</v>
      </c>
      <c r="E488" s="534"/>
      <c r="F488" s="535"/>
      <c r="G488" s="533">
        <v>0.39421175624662952</v>
      </c>
      <c r="H488" s="535"/>
      <c r="I488" s="238">
        <v>0.12888729103001978</v>
      </c>
      <c r="J488" s="238">
        <v>1.9773503505302894E-3</v>
      </c>
    </row>
    <row r="489" spans="2:10" s="4" customFormat="1" hidden="1" outlineLevel="1" x14ac:dyDescent="0.25">
      <c r="B489" s="136" t="s">
        <v>80</v>
      </c>
      <c r="C489" s="532">
        <v>1</v>
      </c>
      <c r="D489" s="533">
        <v>0.59924090198705071</v>
      </c>
      <c r="E489" s="534"/>
      <c r="F489" s="535"/>
      <c r="G489" s="533">
        <v>0.38758651484706408</v>
      </c>
      <c r="H489" s="535"/>
      <c r="I489" s="238">
        <v>1.3172583165885243E-2</v>
      </c>
      <c r="J489" s="238">
        <v>0</v>
      </c>
    </row>
    <row r="490" spans="2:10" s="4" customFormat="1" hidden="1" outlineLevel="1" x14ac:dyDescent="0.25">
      <c r="B490" s="136" t="s">
        <v>81</v>
      </c>
      <c r="C490" s="532">
        <v>1</v>
      </c>
      <c r="D490" s="533">
        <v>0.60664074184863892</v>
      </c>
      <c r="E490" s="534"/>
      <c r="F490" s="535"/>
      <c r="G490" s="533">
        <v>0.37600957224050252</v>
      </c>
      <c r="H490" s="535"/>
      <c r="I490" s="238">
        <v>1.5854023332336226E-2</v>
      </c>
      <c r="J490" s="238">
        <v>1.4956625785222854E-3</v>
      </c>
    </row>
    <row r="491" spans="2:10" s="4" customFormat="1" hidden="1" outlineLevel="1" x14ac:dyDescent="0.25">
      <c r="B491" s="136" t="s">
        <v>82</v>
      </c>
      <c r="C491" s="532">
        <v>1</v>
      </c>
      <c r="D491" s="533">
        <v>0.62531860662701788</v>
      </c>
      <c r="E491" s="534"/>
      <c r="F491" s="535"/>
      <c r="G491" s="533">
        <v>0.36321155480033984</v>
      </c>
      <c r="H491" s="535"/>
      <c r="I491" s="238">
        <v>1.0620220900594732E-2</v>
      </c>
      <c r="J491" s="238">
        <v>8.4961767204757861E-4</v>
      </c>
    </row>
    <row r="492" spans="2:10" s="4" customFormat="1" hidden="1" outlineLevel="1" x14ac:dyDescent="0.25">
      <c r="B492" s="136" t="s">
        <v>83</v>
      </c>
      <c r="C492" s="532">
        <v>1</v>
      </c>
      <c r="D492" s="533">
        <v>0.57403189066059224</v>
      </c>
      <c r="E492" s="534"/>
      <c r="F492" s="535"/>
      <c r="G492" s="533">
        <v>0.40546697038724372</v>
      </c>
      <c r="H492" s="535"/>
      <c r="I492" s="238">
        <v>1.958997722095672E-2</v>
      </c>
      <c r="J492" s="238">
        <v>9.1116173120728934E-4</v>
      </c>
    </row>
    <row r="493" spans="2:10" s="4" customFormat="1" hidden="1" outlineLevel="1" x14ac:dyDescent="0.25">
      <c r="B493" s="136" t="s">
        <v>84</v>
      </c>
      <c r="C493" s="532">
        <v>1</v>
      </c>
      <c r="D493" s="533">
        <v>0.49119213437115938</v>
      </c>
      <c r="E493" s="534"/>
      <c r="F493" s="535"/>
      <c r="G493" s="533">
        <v>0.4936501433838591</v>
      </c>
      <c r="H493" s="535"/>
      <c r="I493" s="238">
        <v>1.5157722244981565E-2</v>
      </c>
      <c r="J493" s="238">
        <v>0</v>
      </c>
    </row>
    <row r="494" spans="2:10" s="4" customFormat="1" hidden="1" outlineLevel="1" x14ac:dyDescent="0.25">
      <c r="B494" s="136" t="s">
        <v>85</v>
      </c>
      <c r="C494" s="532">
        <v>1</v>
      </c>
      <c r="D494" s="533">
        <v>0.52988554472233995</v>
      </c>
      <c r="E494" s="534"/>
      <c r="F494" s="535"/>
      <c r="G494" s="533">
        <v>0.46036456125476899</v>
      </c>
      <c r="H494" s="535"/>
      <c r="I494" s="238">
        <v>6.7825349724459517E-3</v>
      </c>
      <c r="J494" s="238">
        <v>2.967359050445104E-3</v>
      </c>
    </row>
    <row r="495" spans="2:10" s="4" customFormat="1" hidden="1" outlineLevel="1" x14ac:dyDescent="0.25">
      <c r="B495" s="136" t="s">
        <v>86</v>
      </c>
      <c r="C495" s="532">
        <v>1</v>
      </c>
      <c r="D495" s="533">
        <v>0.30137355238351737</v>
      </c>
      <c r="E495" s="534"/>
      <c r="F495" s="535"/>
      <c r="G495" s="533">
        <v>0.68839213573929436</v>
      </c>
      <c r="H495" s="535"/>
      <c r="I495" s="238">
        <v>8.8876918933476975E-3</v>
      </c>
      <c r="J495" s="238">
        <v>1.3466199838405601E-3</v>
      </c>
    </row>
    <row r="496" spans="2:10" s="4" customFormat="1" hidden="1" outlineLevel="1" x14ac:dyDescent="0.25">
      <c r="B496" s="136" t="s">
        <v>87</v>
      </c>
      <c r="C496" s="532">
        <v>1</v>
      </c>
      <c r="D496" s="533">
        <v>0.57547169811320753</v>
      </c>
      <c r="E496" s="534"/>
      <c r="F496" s="535"/>
      <c r="G496" s="533">
        <v>0.40723270440251574</v>
      </c>
      <c r="H496" s="535"/>
      <c r="I496" s="238">
        <v>1.5723270440251572E-2</v>
      </c>
      <c r="J496" s="238">
        <v>1.5723270440251573E-3</v>
      </c>
    </row>
    <row r="497" spans="2:10" s="4" customFormat="1" hidden="1" outlineLevel="1" x14ac:dyDescent="0.25">
      <c r="B497" s="136" t="s">
        <v>88</v>
      </c>
      <c r="C497" s="532">
        <v>1</v>
      </c>
      <c r="D497" s="533">
        <v>0.54929577464788737</v>
      </c>
      <c r="E497" s="534"/>
      <c r="F497" s="535"/>
      <c r="G497" s="533">
        <v>0.43617957746478875</v>
      </c>
      <c r="H497" s="535"/>
      <c r="I497" s="238">
        <v>9.683098591549295E-3</v>
      </c>
      <c r="J497" s="238">
        <v>4.8415492957746475E-3</v>
      </c>
    </row>
    <row r="498" spans="2:10" s="4" customFormat="1" hidden="1" outlineLevel="1" x14ac:dyDescent="0.25">
      <c r="B498" s="136" t="s">
        <v>89</v>
      </c>
      <c r="C498" s="532">
        <v>1</v>
      </c>
      <c r="D498" s="533">
        <v>0.462848626783053</v>
      </c>
      <c r="E498" s="534"/>
      <c r="F498" s="535"/>
      <c r="G498" s="533">
        <v>0.52608047690014903</v>
      </c>
      <c r="H498" s="535"/>
      <c r="I498" s="238">
        <v>9.7934852033212689E-3</v>
      </c>
      <c r="J498" s="238">
        <v>1.2774111134766872E-3</v>
      </c>
    </row>
    <row r="499" spans="2:10" s="4" customFormat="1" ht="15.75" collapsed="1" x14ac:dyDescent="0.25">
      <c r="B499" s="64">
        <v>1979</v>
      </c>
      <c r="C499" s="536">
        <v>1</v>
      </c>
      <c r="D499" s="537">
        <v>0.50076775431861809</v>
      </c>
      <c r="E499" s="538"/>
      <c r="F499" s="539"/>
      <c r="G499" s="537">
        <v>0.45719769673704413</v>
      </c>
      <c r="H499" s="539"/>
      <c r="I499" s="241">
        <v>4.0259117082533588E-2</v>
      </c>
      <c r="J499" s="241">
        <v>1.7754318618042227E-3</v>
      </c>
    </row>
    <row r="500" spans="2:10" s="4" customFormat="1" hidden="1" outlineLevel="1" x14ac:dyDescent="0.25">
      <c r="B500" s="136" t="s">
        <v>78</v>
      </c>
      <c r="C500" s="532">
        <v>1</v>
      </c>
      <c r="D500" s="533">
        <v>0.49006235385814495</v>
      </c>
      <c r="E500" s="534"/>
      <c r="F500" s="535"/>
      <c r="G500" s="533">
        <v>0.46628994544037411</v>
      </c>
      <c r="H500" s="535"/>
      <c r="I500" s="238">
        <v>2.8254091971940763E-2</v>
      </c>
      <c r="J500" s="238">
        <v>1.539360872954014E-2</v>
      </c>
    </row>
    <row r="501" spans="2:10" s="4" customFormat="1" hidden="1" outlineLevel="1" x14ac:dyDescent="0.25">
      <c r="B501" s="136" t="s">
        <v>79</v>
      </c>
      <c r="C501" s="532">
        <v>1</v>
      </c>
      <c r="D501" s="533">
        <v>0.59011014764471525</v>
      </c>
      <c r="E501" s="534"/>
      <c r="F501" s="535"/>
      <c r="G501" s="533">
        <v>0.39676587766580734</v>
      </c>
      <c r="H501" s="535"/>
      <c r="I501" s="238">
        <v>1.1483477853292711E-2</v>
      </c>
      <c r="J501" s="238">
        <v>1.6404968361846731E-3</v>
      </c>
    </row>
    <row r="502" spans="2:10" s="4" customFormat="1" hidden="1" outlineLevel="1" x14ac:dyDescent="0.25">
      <c r="B502" s="136" t="s">
        <v>80</v>
      </c>
      <c r="C502" s="532">
        <v>1</v>
      </c>
      <c r="D502" s="533">
        <v>0.53243243243243243</v>
      </c>
      <c r="E502" s="534"/>
      <c r="F502" s="535"/>
      <c r="G502" s="533">
        <v>0.29792099792099791</v>
      </c>
      <c r="H502" s="535"/>
      <c r="I502" s="238">
        <v>0.16715176715176716</v>
      </c>
      <c r="J502" s="238">
        <v>2.4948024948024949E-3</v>
      </c>
    </row>
    <row r="503" spans="2:10" s="4" customFormat="1" hidden="1" outlineLevel="1" x14ac:dyDescent="0.25">
      <c r="B503" s="136" t="s">
        <v>81</v>
      </c>
      <c r="C503" s="532">
        <v>1</v>
      </c>
      <c r="D503" s="533">
        <v>0.66530156366344007</v>
      </c>
      <c r="E503" s="534"/>
      <c r="F503" s="535"/>
      <c r="G503" s="533">
        <v>0.30938198064035743</v>
      </c>
      <c r="H503" s="535"/>
      <c r="I503" s="238">
        <v>2.3082650781831721E-2</v>
      </c>
      <c r="J503" s="238">
        <v>2.2338049143708115E-3</v>
      </c>
    </row>
    <row r="504" spans="2:10" s="4" customFormat="1" hidden="1" outlineLevel="1" x14ac:dyDescent="0.25">
      <c r="B504" s="136" t="s">
        <v>82</v>
      </c>
      <c r="C504" s="532">
        <v>1</v>
      </c>
      <c r="D504" s="533">
        <v>0.65649249870667359</v>
      </c>
      <c r="E504" s="534"/>
      <c r="F504" s="535"/>
      <c r="G504" s="533">
        <v>0.31350232798758404</v>
      </c>
      <c r="H504" s="535"/>
      <c r="I504" s="238">
        <v>2.9487842731505433E-2</v>
      </c>
      <c r="J504" s="238">
        <v>5.1733057423693739E-4</v>
      </c>
    </row>
    <row r="505" spans="2:10" s="4" customFormat="1" hidden="1" outlineLevel="1" x14ac:dyDescent="0.25">
      <c r="B505" s="136" t="s">
        <v>83</v>
      </c>
      <c r="C505" s="532">
        <v>1</v>
      </c>
      <c r="D505" s="533">
        <v>0.59028132992327365</v>
      </c>
      <c r="E505" s="534"/>
      <c r="F505" s="535"/>
      <c r="G505" s="533">
        <v>0.39335038363171354</v>
      </c>
      <c r="H505" s="535"/>
      <c r="I505" s="238">
        <v>1.278772378516624E-2</v>
      </c>
      <c r="J505" s="238">
        <v>3.5805626598465474E-3</v>
      </c>
    </row>
    <row r="506" spans="2:10" s="4" customFormat="1" hidden="1" outlineLevel="1" x14ac:dyDescent="0.25">
      <c r="B506" s="136" t="s">
        <v>84</v>
      </c>
      <c r="C506" s="532">
        <v>1</v>
      </c>
      <c r="D506" s="533">
        <v>0.6784601283226398</v>
      </c>
      <c r="E506" s="534"/>
      <c r="F506" s="535"/>
      <c r="G506" s="533">
        <v>0.31035747021081578</v>
      </c>
      <c r="H506" s="535"/>
      <c r="I506" s="238">
        <v>1.0632447296058662E-2</v>
      </c>
      <c r="J506" s="238">
        <v>5.4995417048579287E-4</v>
      </c>
    </row>
    <row r="507" spans="2:10" s="4" customFormat="1" hidden="1" outlineLevel="1" x14ac:dyDescent="0.25">
      <c r="B507" s="136" t="s">
        <v>85</v>
      </c>
      <c r="C507" s="532">
        <v>1</v>
      </c>
      <c r="D507" s="533">
        <v>0.52522746071133164</v>
      </c>
      <c r="E507" s="534"/>
      <c r="F507" s="535"/>
      <c r="G507" s="533">
        <v>0.33019023986765922</v>
      </c>
      <c r="H507" s="535"/>
      <c r="I507" s="238">
        <v>0.14425144747725394</v>
      </c>
      <c r="J507" s="238">
        <v>3.3085194375516956E-4</v>
      </c>
    </row>
    <row r="508" spans="2:10" s="4" customFormat="1" hidden="1" outlineLevel="1" x14ac:dyDescent="0.25">
      <c r="B508" s="136" t="s">
        <v>86</v>
      </c>
      <c r="C508" s="532">
        <v>1</v>
      </c>
      <c r="D508" s="533">
        <v>0.60796893466148916</v>
      </c>
      <c r="E508" s="534"/>
      <c r="F508" s="535"/>
      <c r="G508" s="533">
        <v>0.38460239743373292</v>
      </c>
      <c r="H508" s="535"/>
      <c r="I508" s="238">
        <v>5.9091676515279417E-3</v>
      </c>
      <c r="J508" s="238">
        <v>1.5195002532500423E-3</v>
      </c>
    </row>
    <row r="509" spans="2:10" s="4" customFormat="1" hidden="1" outlineLevel="1" x14ac:dyDescent="0.25">
      <c r="B509" s="136" t="s">
        <v>87</v>
      </c>
      <c r="C509" s="532">
        <v>1</v>
      </c>
      <c r="D509" s="533">
        <v>0.65630910564712241</v>
      </c>
      <c r="E509" s="534"/>
      <c r="F509" s="535"/>
      <c r="G509" s="533">
        <v>0.26884625776817078</v>
      </c>
      <c r="H509" s="535"/>
      <c r="I509" s="238">
        <v>7.2412861388813837E-2</v>
      </c>
      <c r="J509" s="238">
        <v>2.4317751958930021E-3</v>
      </c>
    </row>
    <row r="510" spans="2:10" s="4" customFormat="1" hidden="1" outlineLevel="1" x14ac:dyDescent="0.25">
      <c r="B510" s="136" t="s">
        <v>88</v>
      </c>
      <c r="C510" s="532">
        <v>1</v>
      </c>
      <c r="D510" s="533">
        <v>0.5314333612740989</v>
      </c>
      <c r="E510" s="534"/>
      <c r="F510" s="535"/>
      <c r="G510" s="533">
        <v>0.34430008382229671</v>
      </c>
      <c r="H510" s="535"/>
      <c r="I510" s="238">
        <v>0.12028499580888516</v>
      </c>
      <c r="J510" s="238">
        <v>3.9815590947191951E-3</v>
      </c>
    </row>
    <row r="511" spans="2:10" s="4" customFormat="1" hidden="1" outlineLevel="1" x14ac:dyDescent="0.25">
      <c r="B511" s="136" t="s">
        <v>89</v>
      </c>
      <c r="C511" s="532">
        <v>1</v>
      </c>
      <c r="D511" s="533">
        <v>0.59614982213852274</v>
      </c>
      <c r="E511" s="534"/>
      <c r="F511" s="535"/>
      <c r="G511" s="533">
        <v>0.39213224523958989</v>
      </c>
      <c r="H511" s="535"/>
      <c r="I511" s="238">
        <v>1.1508683825068006E-2</v>
      </c>
      <c r="J511" s="238">
        <v>2.0924879681941829E-4</v>
      </c>
    </row>
    <row r="512" spans="2:10" s="4" customFormat="1" ht="15.75" collapsed="1" x14ac:dyDescent="0.25">
      <c r="B512" s="64">
        <v>1978</v>
      </c>
      <c r="C512" s="536">
        <v>1</v>
      </c>
      <c r="D512" s="537">
        <v>0.58964085643322028</v>
      </c>
      <c r="E512" s="538"/>
      <c r="F512" s="539"/>
      <c r="G512" s="537">
        <v>0.34806649866748851</v>
      </c>
      <c r="H512" s="539"/>
      <c r="I512" s="241">
        <v>5.9319422034482136E-2</v>
      </c>
      <c r="J512" s="241">
        <v>2.9732228648090067E-3</v>
      </c>
    </row>
    <row r="513" spans="2:10" s="4" customFormat="1" ht="6" customHeight="1" x14ac:dyDescent="0.25">
      <c r="B513" s="136"/>
      <c r="C513" s="136"/>
      <c r="D513" s="137"/>
      <c r="E513" s="137"/>
      <c r="F513" s="137"/>
      <c r="G513" s="137"/>
      <c r="H513" s="137"/>
      <c r="I513" s="137"/>
      <c r="J513" s="137"/>
    </row>
    <row r="514" spans="2:10" s="4" customFormat="1" x14ac:dyDescent="0.25">
      <c r="B514" s="202" t="s">
        <v>112</v>
      </c>
      <c r="C514" s="202"/>
      <c r="D514" s="434"/>
      <c r="E514" s="434"/>
      <c r="F514" s="434"/>
      <c r="G514" s="434"/>
      <c r="H514" s="434"/>
      <c r="I514" s="202"/>
      <c r="J514" s="434"/>
    </row>
    <row r="515" spans="2:10" s="4" customFormat="1" x14ac:dyDescent="0.25">
      <c r="B515" s="136"/>
      <c r="C515" s="136"/>
      <c r="D515" s="137"/>
      <c r="E515" s="137"/>
      <c r="F515" s="137"/>
      <c r="G515" s="137"/>
      <c r="H515" s="137"/>
      <c r="I515" s="137"/>
      <c r="J515" s="137"/>
    </row>
    <row r="516" spans="2:10" s="4" customFormat="1" x14ac:dyDescent="0.25">
      <c r="B516" s="136"/>
      <c r="C516" s="136"/>
      <c r="D516" s="137"/>
      <c r="E516" s="137"/>
      <c r="F516" s="137"/>
      <c r="G516" s="137"/>
      <c r="H516" s="137"/>
      <c r="I516" s="137"/>
      <c r="J516" s="137"/>
    </row>
    <row r="517" spans="2:10" x14ac:dyDescent="0.25">
      <c r="B517" s="141"/>
      <c r="C517" s="141"/>
      <c r="D517" s="142"/>
      <c r="E517" s="142"/>
      <c r="F517" s="142"/>
      <c r="G517" s="142"/>
      <c r="H517" s="142"/>
      <c r="I517" s="142"/>
      <c r="J517" s="142"/>
    </row>
    <row r="518" spans="2:10" x14ac:dyDescent="0.25">
      <c r="B518" s="141"/>
      <c r="C518" s="141"/>
      <c r="D518" s="142"/>
      <c r="E518" s="142"/>
      <c r="F518" s="142"/>
      <c r="G518" s="142"/>
      <c r="H518" s="142"/>
      <c r="I518" s="142"/>
      <c r="J518" s="142"/>
    </row>
    <row r="519" spans="2:10" x14ac:dyDescent="0.25">
      <c r="B519" s="141"/>
      <c r="C519" s="141"/>
      <c r="D519" s="142"/>
      <c r="E519" s="142"/>
      <c r="F519" s="142"/>
      <c r="G519" s="142"/>
      <c r="H519" s="142"/>
      <c r="I519" s="142"/>
      <c r="J519" s="142"/>
    </row>
    <row r="520" spans="2:10" x14ac:dyDescent="0.25">
      <c r="B520" s="141"/>
      <c r="C520" s="141"/>
      <c r="D520" s="142"/>
      <c r="E520" s="142"/>
      <c r="F520" s="142"/>
      <c r="G520" s="142"/>
      <c r="H520" s="142"/>
      <c r="I520" s="142"/>
      <c r="J520" s="142"/>
    </row>
    <row r="521" spans="2:10" x14ac:dyDescent="0.25">
      <c r="B521" s="141"/>
      <c r="C521" s="141"/>
      <c r="D521" s="142"/>
      <c r="E521" s="142"/>
      <c r="F521" s="142"/>
      <c r="G521" s="142"/>
      <c r="H521" s="142"/>
      <c r="I521" s="142"/>
      <c r="J521" s="142"/>
    </row>
    <row r="522" spans="2:10" x14ac:dyDescent="0.25">
      <c r="B522" s="141"/>
      <c r="C522" s="141"/>
      <c r="D522" s="142"/>
      <c r="E522" s="142"/>
      <c r="F522" s="142"/>
      <c r="G522" s="142"/>
      <c r="H522" s="142"/>
      <c r="I522" s="142"/>
      <c r="J522" s="142"/>
    </row>
    <row r="523" spans="2:10" x14ac:dyDescent="0.25">
      <c r="B523" s="141"/>
      <c r="C523" s="141"/>
      <c r="D523" s="142"/>
      <c r="E523" s="142"/>
      <c r="F523" s="142"/>
      <c r="G523" s="142"/>
      <c r="H523" s="142"/>
      <c r="I523" s="142"/>
      <c r="J523" s="142"/>
    </row>
    <row r="524" spans="2:10" x14ac:dyDescent="0.25">
      <c r="B524" s="141"/>
      <c r="C524" s="141"/>
      <c r="D524" s="142"/>
      <c r="E524" s="142"/>
      <c r="F524" s="142"/>
      <c r="G524" s="142"/>
      <c r="H524" s="142"/>
      <c r="I524" s="142"/>
      <c r="J524" s="142"/>
    </row>
    <row r="525" spans="2:10" ht="15.75" x14ac:dyDescent="0.25">
      <c r="B525" s="67"/>
      <c r="C525" s="67"/>
      <c r="D525" s="68"/>
      <c r="E525" s="68"/>
      <c r="F525" s="68"/>
      <c r="G525" s="68"/>
      <c r="H525" s="68"/>
      <c r="I525" s="68"/>
      <c r="J525" s="68"/>
    </row>
    <row r="526" spans="2:10" x14ac:dyDescent="0.25">
      <c r="B526" s="141"/>
      <c r="C526" s="141"/>
      <c r="D526" s="142"/>
      <c r="E526" s="142"/>
      <c r="F526" s="142"/>
      <c r="G526" s="142"/>
      <c r="H526" s="142"/>
      <c r="I526" s="142"/>
      <c r="J526" s="142"/>
    </row>
    <row r="527" spans="2:10" x14ac:dyDescent="0.25">
      <c r="B527" s="141"/>
      <c r="C527" s="141"/>
      <c r="D527" s="142"/>
      <c r="E527" s="142"/>
      <c r="F527" s="142"/>
      <c r="G527" s="142"/>
      <c r="H527" s="142"/>
      <c r="I527" s="142"/>
      <c r="J527" s="142"/>
    </row>
    <row r="528" spans="2:10" x14ac:dyDescent="0.25">
      <c r="B528" s="141"/>
      <c r="C528" s="141"/>
      <c r="D528" s="142"/>
      <c r="E528" s="142"/>
      <c r="F528" s="142"/>
      <c r="G528" s="142"/>
      <c r="H528" s="142"/>
      <c r="I528" s="142"/>
      <c r="J528" s="142"/>
    </row>
    <row r="529" spans="2:10" x14ac:dyDescent="0.25">
      <c r="B529" s="141"/>
      <c r="C529" s="141"/>
      <c r="D529" s="142"/>
      <c r="E529" s="142"/>
      <c r="F529" s="142"/>
      <c r="G529" s="142"/>
      <c r="H529" s="142"/>
      <c r="I529" s="142"/>
      <c r="J529" s="142"/>
    </row>
    <row r="530" spans="2:10" x14ac:dyDescent="0.25">
      <c r="B530" s="141"/>
      <c r="C530" s="141"/>
      <c r="D530" s="142"/>
      <c r="E530" s="142"/>
      <c r="F530" s="142"/>
      <c r="G530" s="142"/>
      <c r="H530" s="142"/>
      <c r="I530" s="142"/>
      <c r="J530" s="142"/>
    </row>
    <row r="531" spans="2:10" x14ac:dyDescent="0.25">
      <c r="B531" s="141"/>
      <c r="C531" s="141"/>
      <c r="D531" s="142"/>
      <c r="E531" s="142"/>
      <c r="F531" s="142"/>
      <c r="G531" s="142"/>
      <c r="H531" s="142"/>
      <c r="I531" s="142"/>
      <c r="J531" s="142"/>
    </row>
    <row r="532" spans="2:10" x14ac:dyDescent="0.25">
      <c r="B532" s="141"/>
      <c r="C532" s="141"/>
      <c r="D532" s="142"/>
      <c r="E532" s="142"/>
      <c r="F532" s="142"/>
      <c r="G532" s="142"/>
      <c r="H532" s="142"/>
      <c r="I532" s="142"/>
      <c r="J532" s="142"/>
    </row>
    <row r="533" spans="2:10" x14ac:dyDescent="0.25">
      <c r="B533" s="141"/>
      <c r="C533" s="141"/>
      <c r="D533" s="142"/>
      <c r="E533" s="142"/>
      <c r="F533" s="142"/>
      <c r="G533" s="142"/>
      <c r="H533" s="142"/>
      <c r="I533" s="142"/>
      <c r="J533" s="142"/>
    </row>
    <row r="534" spans="2:10" x14ac:dyDescent="0.25">
      <c r="B534" s="141"/>
      <c r="C534" s="141"/>
      <c r="D534" s="142"/>
      <c r="E534" s="142"/>
      <c r="F534" s="142"/>
      <c r="G534" s="142"/>
      <c r="H534" s="142"/>
      <c r="I534" s="142"/>
      <c r="J534" s="142"/>
    </row>
    <row r="535" spans="2:10" x14ac:dyDescent="0.25">
      <c r="B535" s="141"/>
      <c r="C535" s="141"/>
      <c r="D535" s="142"/>
      <c r="E535" s="142"/>
      <c r="F535" s="142"/>
      <c r="G535" s="142"/>
      <c r="H535" s="142"/>
      <c r="I535" s="142"/>
      <c r="J535" s="142"/>
    </row>
    <row r="536" spans="2:10" x14ac:dyDescent="0.25">
      <c r="B536" s="141"/>
      <c r="C536" s="141"/>
      <c r="D536" s="142"/>
      <c r="E536" s="142"/>
      <c r="F536" s="142"/>
      <c r="G536" s="142"/>
      <c r="H536" s="142"/>
      <c r="I536" s="142"/>
      <c r="J536" s="142"/>
    </row>
    <row r="537" spans="2:10" x14ac:dyDescent="0.25">
      <c r="B537" s="141"/>
      <c r="C537" s="141"/>
      <c r="D537" s="142"/>
      <c r="E537" s="142"/>
      <c r="F537" s="142"/>
      <c r="G537" s="142"/>
      <c r="H537" s="142"/>
      <c r="I537" s="142"/>
      <c r="J537" s="142"/>
    </row>
    <row r="538" spans="2:10" ht="15.75" x14ac:dyDescent="0.25">
      <c r="B538" s="67"/>
      <c r="C538" s="67"/>
      <c r="D538" s="68"/>
      <c r="E538" s="68"/>
      <c r="F538" s="68"/>
      <c r="G538" s="68"/>
      <c r="H538" s="68"/>
      <c r="I538" s="68"/>
      <c r="J538" s="68"/>
    </row>
    <row r="539" spans="2:10" x14ac:dyDescent="0.25">
      <c r="B539" s="141"/>
      <c r="C539" s="141"/>
      <c r="D539" s="142"/>
      <c r="E539" s="142"/>
      <c r="F539" s="142"/>
      <c r="G539" s="142"/>
      <c r="H539" s="142"/>
      <c r="I539" s="142"/>
      <c r="J539" s="142"/>
    </row>
    <row r="540" spans="2:10" x14ac:dyDescent="0.25">
      <c r="B540" s="141"/>
      <c r="C540" s="141"/>
      <c r="D540" s="142"/>
      <c r="E540" s="142"/>
      <c r="F540" s="142"/>
      <c r="G540" s="142"/>
      <c r="H540" s="142"/>
      <c r="I540" s="142"/>
      <c r="J540" s="142"/>
    </row>
    <row r="541" spans="2:10" x14ac:dyDescent="0.25">
      <c r="B541" s="141"/>
      <c r="C541" s="141"/>
      <c r="D541" s="142"/>
      <c r="E541" s="142"/>
      <c r="F541" s="142"/>
      <c r="G541" s="142"/>
      <c r="H541" s="142"/>
      <c r="I541" s="142"/>
      <c r="J541" s="142"/>
    </row>
    <row r="542" spans="2:10" x14ac:dyDescent="0.25">
      <c r="B542" s="141"/>
      <c r="C542" s="141"/>
      <c r="D542" s="142"/>
      <c r="E542" s="142"/>
      <c r="F542" s="142"/>
      <c r="G542" s="142"/>
      <c r="H542" s="142"/>
      <c r="I542" s="142"/>
      <c r="J542" s="142"/>
    </row>
    <row r="543" spans="2:10" x14ac:dyDescent="0.25">
      <c r="B543" s="141"/>
      <c r="C543" s="141"/>
      <c r="D543" s="142"/>
      <c r="E543" s="142"/>
      <c r="F543" s="142"/>
      <c r="G543" s="142"/>
      <c r="H543" s="142"/>
      <c r="I543" s="142"/>
      <c r="J543" s="142"/>
    </row>
    <row r="544" spans="2:10" x14ac:dyDescent="0.25">
      <c r="B544" s="141"/>
      <c r="C544" s="141"/>
      <c r="D544" s="142"/>
      <c r="E544" s="142"/>
      <c r="F544" s="142"/>
      <c r="G544" s="142"/>
      <c r="H544" s="142"/>
      <c r="I544" s="142"/>
      <c r="J544" s="142"/>
    </row>
    <row r="545" spans="2:10" x14ac:dyDescent="0.25">
      <c r="B545" s="141"/>
      <c r="C545" s="141"/>
      <c r="D545" s="142"/>
      <c r="E545" s="142"/>
      <c r="F545" s="142"/>
      <c r="G545" s="142"/>
      <c r="H545" s="142"/>
      <c r="I545" s="142"/>
      <c r="J545" s="142"/>
    </row>
    <row r="546" spans="2:10" x14ac:dyDescent="0.25">
      <c r="B546" s="141"/>
      <c r="C546" s="141"/>
      <c r="D546" s="142"/>
      <c r="E546" s="142"/>
      <c r="F546" s="142"/>
      <c r="G546" s="142"/>
      <c r="H546" s="142"/>
      <c r="I546" s="142"/>
      <c r="J546" s="142"/>
    </row>
    <row r="547" spans="2:10" x14ac:dyDescent="0.25">
      <c r="B547" s="141"/>
      <c r="C547" s="141"/>
      <c r="D547" s="142"/>
      <c r="E547" s="142"/>
      <c r="F547" s="142"/>
      <c r="G547" s="142"/>
      <c r="H547" s="142"/>
      <c r="I547" s="142"/>
      <c r="J547" s="142"/>
    </row>
    <row r="548" spans="2:10" x14ac:dyDescent="0.25">
      <c r="B548" s="141"/>
      <c r="C548" s="141"/>
      <c r="D548" s="142"/>
      <c r="E548" s="142"/>
      <c r="F548" s="142"/>
      <c r="G548" s="142"/>
      <c r="H548" s="142"/>
      <c r="I548" s="142"/>
      <c r="J548" s="142"/>
    </row>
    <row r="549" spans="2:10" x14ac:dyDescent="0.25">
      <c r="B549" s="141"/>
      <c r="C549" s="141"/>
      <c r="D549" s="142"/>
      <c r="E549" s="142"/>
      <c r="F549" s="142"/>
      <c r="G549" s="142"/>
      <c r="H549" s="142"/>
      <c r="I549" s="142"/>
      <c r="J549" s="142"/>
    </row>
    <row r="550" spans="2:10" x14ac:dyDescent="0.25">
      <c r="B550" s="141"/>
      <c r="C550" s="141"/>
      <c r="D550" s="142"/>
      <c r="E550" s="142"/>
      <c r="F550" s="142"/>
      <c r="G550" s="142"/>
      <c r="H550" s="142"/>
      <c r="I550" s="142"/>
      <c r="J550" s="142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41"/>
      <c r="C552" s="141"/>
      <c r="D552" s="142"/>
      <c r="E552" s="142"/>
      <c r="F552" s="142"/>
      <c r="G552" s="142"/>
      <c r="H552" s="142"/>
      <c r="I552" s="142"/>
      <c r="J552" s="142"/>
    </row>
    <row r="553" spans="2:10" x14ac:dyDescent="0.25">
      <c r="B553" s="141"/>
      <c r="C553" s="141"/>
      <c r="D553" s="142"/>
      <c r="E553" s="142"/>
      <c r="F553" s="142"/>
      <c r="G553" s="142"/>
      <c r="H553" s="142"/>
      <c r="I553" s="142"/>
      <c r="J553" s="142"/>
    </row>
    <row r="554" spans="2:10" x14ac:dyDescent="0.25">
      <c r="B554" s="141"/>
      <c r="C554" s="141"/>
      <c r="D554" s="142"/>
      <c r="E554" s="142"/>
      <c r="F554" s="142"/>
      <c r="G554" s="142"/>
      <c r="H554" s="142"/>
      <c r="I554" s="142"/>
      <c r="J554" s="142"/>
    </row>
    <row r="555" spans="2:10" x14ac:dyDescent="0.25">
      <c r="B555" s="141"/>
      <c r="C555" s="141"/>
      <c r="D555" s="142"/>
      <c r="E555" s="142"/>
      <c r="F555" s="142"/>
      <c r="G555" s="142"/>
      <c r="H555" s="142"/>
      <c r="I555" s="142"/>
      <c r="J555" s="142"/>
    </row>
    <row r="556" spans="2:10" x14ac:dyDescent="0.25">
      <c r="B556" s="141"/>
      <c r="C556" s="141"/>
      <c r="D556" s="142"/>
      <c r="E556" s="142"/>
      <c r="F556" s="142"/>
      <c r="G556" s="142"/>
      <c r="H556" s="142"/>
      <c r="I556" s="142"/>
      <c r="J556" s="142"/>
    </row>
    <row r="557" spans="2:10" x14ac:dyDescent="0.25">
      <c r="B557" s="141"/>
      <c r="C557" s="141"/>
      <c r="D557" s="142"/>
      <c r="E557" s="142"/>
      <c r="F557" s="142"/>
      <c r="G557" s="142"/>
      <c r="H557" s="142"/>
      <c r="I557" s="142"/>
      <c r="J557" s="142"/>
    </row>
    <row r="558" spans="2:10" x14ac:dyDescent="0.25">
      <c r="B558" s="141"/>
      <c r="C558" s="141"/>
      <c r="D558" s="142"/>
      <c r="E558" s="142"/>
      <c r="F558" s="142"/>
      <c r="G558" s="142"/>
      <c r="H558" s="142"/>
      <c r="I558" s="142"/>
      <c r="J558" s="142"/>
    </row>
    <row r="559" spans="2:10" x14ac:dyDescent="0.25">
      <c r="B559" s="141"/>
      <c r="C559" s="141"/>
      <c r="D559" s="142"/>
      <c r="E559" s="142"/>
      <c r="F559" s="142"/>
      <c r="G559" s="142"/>
      <c r="H559" s="142"/>
      <c r="I559" s="142"/>
      <c r="J559" s="142"/>
    </row>
    <row r="560" spans="2:10" x14ac:dyDescent="0.25">
      <c r="B560" s="141"/>
      <c r="C560" s="141"/>
      <c r="D560" s="142"/>
      <c r="E560" s="142"/>
      <c r="F560" s="142"/>
      <c r="G560" s="142"/>
      <c r="H560" s="142"/>
      <c r="I560" s="142"/>
      <c r="J560" s="142"/>
    </row>
    <row r="561" spans="2:10" x14ac:dyDescent="0.25">
      <c r="B561" s="141"/>
      <c r="C561" s="141"/>
      <c r="D561" s="142"/>
      <c r="E561" s="142"/>
      <c r="F561" s="142"/>
      <c r="G561" s="142"/>
      <c r="H561" s="142"/>
      <c r="I561" s="142"/>
      <c r="J561" s="142"/>
    </row>
    <row r="562" spans="2:10" x14ac:dyDescent="0.25">
      <c r="B562" s="141"/>
      <c r="C562" s="141"/>
      <c r="D562" s="142"/>
      <c r="E562" s="142"/>
      <c r="F562" s="142"/>
      <c r="G562" s="142"/>
      <c r="H562" s="142"/>
      <c r="I562" s="142"/>
      <c r="J562" s="142"/>
    </row>
    <row r="563" spans="2:10" x14ac:dyDescent="0.25">
      <c r="B563" s="141"/>
      <c r="C563" s="141"/>
      <c r="D563" s="142"/>
      <c r="E563" s="142"/>
      <c r="F563" s="142"/>
      <c r="G563" s="142"/>
      <c r="H563" s="142"/>
      <c r="I563" s="142"/>
      <c r="J563" s="142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41"/>
      <c r="C565" s="141"/>
      <c r="D565" s="142"/>
      <c r="E565" s="142"/>
      <c r="F565" s="142"/>
      <c r="G565" s="142"/>
      <c r="H565" s="142"/>
      <c r="I565" s="142"/>
      <c r="J565" s="142"/>
    </row>
    <row r="566" spans="2:10" x14ac:dyDescent="0.25">
      <c r="B566" s="141"/>
      <c r="C566" s="141"/>
      <c r="D566" s="142"/>
      <c r="E566" s="142"/>
      <c r="F566" s="142"/>
      <c r="G566" s="142"/>
      <c r="H566" s="142"/>
      <c r="I566" s="142"/>
      <c r="J566" s="142"/>
    </row>
    <row r="567" spans="2:10" x14ac:dyDescent="0.25">
      <c r="B567" s="141"/>
      <c r="C567" s="141"/>
      <c r="D567" s="142"/>
      <c r="E567" s="142"/>
      <c r="F567" s="142"/>
      <c r="G567" s="142"/>
      <c r="H567" s="142"/>
      <c r="I567" s="142"/>
      <c r="J567" s="142"/>
    </row>
    <row r="568" spans="2:10" x14ac:dyDescent="0.25">
      <c r="B568" s="141"/>
      <c r="C568" s="141"/>
      <c r="D568" s="142"/>
      <c r="E568" s="142"/>
      <c r="F568" s="142"/>
      <c r="G568" s="142"/>
      <c r="H568" s="142"/>
      <c r="I568" s="142"/>
      <c r="J568" s="142"/>
    </row>
    <row r="569" spans="2:10" x14ac:dyDescent="0.25">
      <c r="B569" s="141"/>
      <c r="C569" s="141"/>
      <c r="D569" s="142"/>
      <c r="E569" s="142"/>
      <c r="F569" s="142"/>
      <c r="G569" s="142"/>
      <c r="H569" s="142"/>
      <c r="I569" s="142"/>
      <c r="J569" s="142"/>
    </row>
    <row r="570" spans="2:10" x14ac:dyDescent="0.25">
      <c r="B570" s="141"/>
      <c r="C570" s="141"/>
      <c r="D570" s="142"/>
      <c r="E570" s="142"/>
      <c r="F570" s="142"/>
      <c r="G570" s="142"/>
      <c r="H570" s="142"/>
      <c r="I570" s="142"/>
      <c r="J570" s="142"/>
    </row>
    <row r="571" spans="2:10" x14ac:dyDescent="0.25">
      <c r="B571" s="141"/>
      <c r="C571" s="141"/>
      <c r="D571" s="142"/>
      <c r="E571" s="142"/>
      <c r="F571" s="142"/>
      <c r="G571" s="142"/>
      <c r="H571" s="142"/>
      <c r="I571" s="142"/>
      <c r="J571" s="142"/>
    </row>
    <row r="572" spans="2:10" x14ac:dyDescent="0.25">
      <c r="B572" s="141"/>
      <c r="C572" s="141"/>
      <c r="D572" s="142"/>
      <c r="E572" s="142"/>
      <c r="F572" s="142"/>
      <c r="G572" s="142"/>
      <c r="H572" s="142"/>
      <c r="I572" s="142"/>
      <c r="J572" s="142"/>
    </row>
    <row r="573" spans="2:10" x14ac:dyDescent="0.25">
      <c r="B573" s="141"/>
      <c r="C573" s="141"/>
      <c r="D573" s="142"/>
      <c r="E573" s="142"/>
      <c r="F573" s="142"/>
      <c r="G573" s="142"/>
      <c r="H573" s="142"/>
      <c r="I573" s="142"/>
      <c r="J573" s="142"/>
    </row>
    <row r="574" spans="2:10" x14ac:dyDescent="0.25">
      <c r="B574" s="141"/>
      <c r="C574" s="141"/>
      <c r="D574" s="142"/>
      <c r="E574" s="142"/>
      <c r="F574" s="142"/>
      <c r="G574" s="142"/>
      <c r="H574" s="142"/>
      <c r="I574" s="142"/>
      <c r="J574" s="142"/>
    </row>
    <row r="575" spans="2:10" x14ac:dyDescent="0.25">
      <c r="B575" s="141"/>
      <c r="C575" s="141"/>
      <c r="D575" s="142"/>
      <c r="E575" s="142"/>
      <c r="F575" s="142"/>
      <c r="G575" s="142"/>
      <c r="H575" s="142"/>
      <c r="I575" s="142"/>
      <c r="J575" s="142"/>
    </row>
    <row r="576" spans="2:10" x14ac:dyDescent="0.25">
      <c r="B576" s="141"/>
      <c r="C576" s="141"/>
      <c r="D576" s="142"/>
      <c r="E576" s="142"/>
      <c r="F576" s="142"/>
      <c r="G576" s="142"/>
      <c r="H576" s="142"/>
      <c r="I576" s="142"/>
      <c r="J576" s="142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41"/>
      <c r="C578" s="141"/>
      <c r="D578" s="142"/>
      <c r="E578" s="142"/>
      <c r="F578" s="142"/>
      <c r="G578" s="142"/>
      <c r="H578" s="142"/>
      <c r="I578" s="142"/>
      <c r="J578" s="142"/>
    </row>
    <row r="579" spans="2:10" x14ac:dyDescent="0.25">
      <c r="B579" s="141"/>
      <c r="C579" s="141"/>
      <c r="D579" s="142"/>
      <c r="E579" s="142"/>
      <c r="F579" s="142"/>
      <c r="G579" s="142"/>
      <c r="H579" s="142"/>
      <c r="I579" s="142"/>
      <c r="J579" s="142"/>
    </row>
    <row r="580" spans="2:10" x14ac:dyDescent="0.25">
      <c r="B580" s="141"/>
      <c r="C580" s="141"/>
      <c r="D580" s="142"/>
      <c r="E580" s="142"/>
      <c r="F580" s="142"/>
      <c r="G580" s="142"/>
      <c r="H580" s="142"/>
      <c r="I580" s="142"/>
      <c r="J580" s="142"/>
    </row>
    <row r="581" spans="2:10" x14ac:dyDescent="0.25">
      <c r="B581" s="141"/>
      <c r="C581" s="141"/>
      <c r="D581" s="142"/>
      <c r="E581" s="142"/>
      <c r="F581" s="142"/>
      <c r="G581" s="142"/>
      <c r="H581" s="142"/>
      <c r="I581" s="142"/>
      <c r="J581" s="142"/>
    </row>
    <row r="582" spans="2:10" x14ac:dyDescent="0.25">
      <c r="B582" s="141"/>
      <c r="C582" s="141"/>
      <c r="D582" s="142"/>
      <c r="E582" s="142"/>
      <c r="F582" s="142"/>
      <c r="G582" s="142"/>
      <c r="H582" s="142"/>
      <c r="I582" s="142"/>
      <c r="J582" s="142"/>
    </row>
    <row r="583" spans="2:10" x14ac:dyDescent="0.25">
      <c r="B583" s="141"/>
      <c r="C583" s="141"/>
      <c r="D583" s="142"/>
      <c r="E583" s="142"/>
      <c r="F583" s="142"/>
      <c r="G583" s="142"/>
      <c r="H583" s="142"/>
      <c r="I583" s="142"/>
      <c r="J583" s="142"/>
    </row>
    <row r="584" spans="2:10" x14ac:dyDescent="0.25">
      <c r="B584" s="141"/>
      <c r="C584" s="141"/>
      <c r="D584" s="142"/>
      <c r="E584" s="142"/>
      <c r="F584" s="142"/>
      <c r="G584" s="142"/>
      <c r="H584" s="142"/>
      <c r="I584" s="142"/>
      <c r="J584" s="142"/>
    </row>
    <row r="585" spans="2:10" x14ac:dyDescent="0.25">
      <c r="B585" s="141"/>
      <c r="C585" s="141"/>
      <c r="D585" s="142"/>
      <c r="E585" s="142"/>
      <c r="F585" s="142"/>
      <c r="G585" s="142"/>
      <c r="H585" s="142"/>
      <c r="I585" s="142"/>
      <c r="J585" s="142"/>
    </row>
    <row r="586" spans="2:10" x14ac:dyDescent="0.25">
      <c r="B586" s="141"/>
      <c r="C586" s="141"/>
      <c r="D586" s="142"/>
      <c r="E586" s="142"/>
      <c r="F586" s="142"/>
      <c r="G586" s="142"/>
      <c r="H586" s="142"/>
      <c r="I586" s="142"/>
      <c r="J586" s="142"/>
    </row>
    <row r="587" spans="2:10" x14ac:dyDescent="0.25">
      <c r="B587" s="141"/>
      <c r="C587" s="141"/>
      <c r="D587" s="142"/>
      <c r="E587" s="142"/>
      <c r="F587" s="142"/>
      <c r="G587" s="142"/>
      <c r="H587" s="142"/>
      <c r="I587" s="142"/>
      <c r="J587" s="142"/>
    </row>
    <row r="588" spans="2:10" x14ac:dyDescent="0.25">
      <c r="B588" s="141"/>
      <c r="C588" s="141"/>
      <c r="D588" s="142"/>
      <c r="E588" s="142"/>
      <c r="F588" s="142"/>
      <c r="G588" s="142"/>
      <c r="H588" s="142"/>
      <c r="I588" s="142"/>
      <c r="J588" s="142"/>
    </row>
    <row r="589" spans="2:10" x14ac:dyDescent="0.25">
      <c r="B589" s="141"/>
      <c r="C589" s="141"/>
      <c r="D589" s="142"/>
      <c r="E589" s="142"/>
      <c r="F589" s="142"/>
      <c r="G589" s="142"/>
      <c r="H589" s="142"/>
      <c r="I589" s="142"/>
      <c r="J589" s="142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41"/>
      <c r="C591" s="141"/>
      <c r="D591" s="142"/>
      <c r="E591" s="142"/>
      <c r="F591" s="142"/>
      <c r="G591" s="142"/>
      <c r="H591" s="142"/>
      <c r="I591" s="142"/>
      <c r="J591" s="142"/>
    </row>
    <row r="592" spans="2:10" x14ac:dyDescent="0.25">
      <c r="B592" s="141"/>
      <c r="C592" s="141"/>
      <c r="D592" s="142"/>
      <c r="E592" s="142"/>
      <c r="F592" s="142"/>
      <c r="G592" s="142"/>
      <c r="H592" s="142"/>
      <c r="I592" s="142"/>
      <c r="J592" s="142"/>
    </row>
    <row r="593" spans="2:10" x14ac:dyDescent="0.25">
      <c r="B593" s="141"/>
      <c r="C593" s="141"/>
      <c r="D593" s="142"/>
      <c r="E593" s="142"/>
      <c r="F593" s="142"/>
      <c r="G593" s="142"/>
      <c r="H593" s="142"/>
      <c r="I593" s="142"/>
      <c r="J593" s="142"/>
    </row>
    <row r="594" spans="2:10" x14ac:dyDescent="0.25">
      <c r="B594" s="141"/>
      <c r="C594" s="141"/>
      <c r="D594" s="142"/>
      <c r="E594" s="142"/>
      <c r="F594" s="142"/>
      <c r="G594" s="142"/>
      <c r="H594" s="142"/>
      <c r="I594" s="142"/>
      <c r="J594" s="142"/>
    </row>
    <row r="595" spans="2:10" x14ac:dyDescent="0.25">
      <c r="B595" s="141"/>
      <c r="C595" s="141"/>
      <c r="D595" s="142"/>
      <c r="E595" s="142"/>
      <c r="F595" s="142"/>
      <c r="G595" s="142"/>
      <c r="H595" s="142"/>
      <c r="I595" s="142"/>
      <c r="J595" s="142"/>
    </row>
    <row r="596" spans="2:10" x14ac:dyDescent="0.25">
      <c r="B596" s="141"/>
      <c r="C596" s="141"/>
      <c r="D596" s="142"/>
      <c r="E596" s="142"/>
      <c r="F596" s="142"/>
      <c r="G596" s="142"/>
      <c r="H596" s="142"/>
      <c r="I596" s="142"/>
      <c r="J596" s="142"/>
    </row>
    <row r="597" spans="2:10" x14ac:dyDescent="0.25">
      <c r="B597" s="141"/>
      <c r="C597" s="141"/>
      <c r="D597" s="142"/>
      <c r="E597" s="142"/>
      <c r="F597" s="142"/>
      <c r="G597" s="142"/>
      <c r="H597" s="142"/>
      <c r="I597" s="142"/>
      <c r="J597" s="142"/>
    </row>
    <row r="598" spans="2:10" x14ac:dyDescent="0.25">
      <c r="B598" s="141"/>
      <c r="C598" s="141"/>
      <c r="D598" s="142"/>
      <c r="E598" s="142"/>
      <c r="F598" s="142"/>
      <c r="G598" s="142"/>
      <c r="H598" s="142"/>
      <c r="I598" s="142"/>
      <c r="J598" s="142"/>
    </row>
    <row r="599" spans="2:10" x14ac:dyDescent="0.25">
      <c r="B599" s="141"/>
      <c r="C599" s="141"/>
      <c r="D599" s="142"/>
      <c r="E599" s="142"/>
      <c r="F599" s="142"/>
      <c r="G599" s="142"/>
      <c r="H599" s="142"/>
      <c r="I599" s="142"/>
      <c r="J599" s="142"/>
    </row>
    <row r="600" spans="2:10" x14ac:dyDescent="0.25">
      <c r="B600" s="141"/>
      <c r="C600" s="141"/>
      <c r="D600" s="142"/>
      <c r="E600" s="142"/>
      <c r="F600" s="142"/>
      <c r="G600" s="142"/>
      <c r="H600" s="142"/>
      <c r="I600" s="142"/>
      <c r="J600" s="142"/>
    </row>
    <row r="601" spans="2:10" x14ac:dyDescent="0.25">
      <c r="B601" s="141"/>
      <c r="C601" s="141"/>
      <c r="D601" s="142"/>
      <c r="E601" s="142"/>
      <c r="F601" s="142"/>
      <c r="G601" s="142"/>
      <c r="H601" s="142"/>
      <c r="I601" s="142"/>
      <c r="J601" s="142"/>
    </row>
    <row r="602" spans="2:10" x14ac:dyDescent="0.25">
      <c r="B602" s="141"/>
      <c r="C602" s="141"/>
      <c r="D602" s="142"/>
      <c r="E602" s="142"/>
      <c r="F602" s="142"/>
      <c r="G602" s="142"/>
      <c r="H602" s="142"/>
      <c r="I602" s="142"/>
      <c r="J602" s="142"/>
    </row>
    <row r="603" spans="2:10" ht="15.75" x14ac:dyDescent="0.25">
      <c r="B603" s="67"/>
      <c r="C603" s="67"/>
      <c r="D603" s="68"/>
      <c r="E603" s="68"/>
      <c r="F603" s="68"/>
      <c r="G603" s="68"/>
      <c r="H603" s="68"/>
      <c r="I603" s="68"/>
      <c r="J603" s="68"/>
    </row>
    <row r="604" spans="2:10" x14ac:dyDescent="0.25">
      <c r="B604" s="144"/>
      <c r="C604" s="144"/>
      <c r="D604" s="144"/>
      <c r="E604" s="144"/>
      <c r="F604" s="144"/>
      <c r="G604" s="144"/>
      <c r="H604" s="144"/>
      <c r="I604" s="144"/>
      <c r="J604" s="144"/>
    </row>
    <row r="605" spans="2:10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</row>
    <row r="606" spans="2:10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</row>
    <row r="607" spans="2:10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</row>
    <row r="608" spans="2:10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</row>
    <row r="609" spans="2:10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</row>
    <row r="610" spans="2:10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</row>
    <row r="611" spans="2:10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</row>
    <row r="612" spans="2:10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</row>
    <row r="613" spans="2:10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</row>
    <row r="614" spans="2:10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</row>
    <row r="615" spans="2:10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</row>
    <row r="616" spans="2:10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</row>
    <row r="617" spans="2:10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</row>
    <row r="618" spans="2:10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</row>
    <row r="619" spans="2:10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</row>
    <row r="620" spans="2:10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</row>
    <row r="621" spans="2:10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</row>
    <row r="622" spans="2:10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</row>
    <row r="623" spans="2:10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</row>
    <row r="624" spans="2:10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</row>
    <row r="625" spans="2:10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</row>
    <row r="626" spans="2:10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</row>
    <row r="627" spans="2:10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</row>
    <row r="628" spans="2:10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</row>
    <row r="629" spans="2:10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</row>
    <row r="630" spans="2:10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</row>
    <row r="631" spans="2:10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</row>
    <row r="632" spans="2:10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</row>
    <row r="633" spans="2:10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</row>
    <row r="634" spans="2:10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</row>
    <row r="635" spans="2:10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</row>
    <row r="636" spans="2:10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</row>
    <row r="637" spans="2:10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</row>
    <row r="638" spans="2:10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</row>
    <row r="639" spans="2:10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</row>
    <row r="640" spans="2:10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</row>
    <row r="641" spans="2:10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</row>
    <row r="642" spans="2:10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</row>
    <row r="643" spans="2:10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</row>
    <row r="644" spans="2:10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</row>
    <row r="645" spans="2:10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</row>
    <row r="646" spans="2:10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</row>
    <row r="647" spans="2:10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</row>
    <row r="648" spans="2:10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</row>
    <row r="649" spans="2:10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</row>
    <row r="650" spans="2:10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</row>
    <row r="651" spans="2:10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</row>
    <row r="652" spans="2:10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</row>
    <row r="653" spans="2:10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</row>
    <row r="654" spans="2:10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</row>
    <row r="655" spans="2:10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</row>
    <row r="656" spans="2:10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</row>
    <row r="657" spans="2:10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</row>
    <row r="658" spans="2:10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</row>
    <row r="659" spans="2:10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</row>
    <row r="660" spans="2:10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</row>
    <row r="661" spans="2:10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</row>
    <row r="662" spans="2:10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</row>
    <row r="663" spans="2:10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</row>
    <row r="664" spans="2:10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</row>
    <row r="665" spans="2:10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</row>
    <row r="666" spans="2:10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</row>
    <row r="667" spans="2:10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</row>
    <row r="668" spans="2:10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</row>
    <row r="669" spans="2:10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</row>
    <row r="670" spans="2:10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</row>
    <row r="671" spans="2:10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</row>
    <row r="672" spans="2:10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</row>
    <row r="673" spans="2:10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</row>
    <row r="674" spans="2:10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</row>
    <row r="675" spans="2:10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</row>
    <row r="676" spans="2:10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</row>
    <row r="677" spans="2:10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</row>
    <row r="678" spans="2:10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</row>
    <row r="679" spans="2:10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</row>
    <row r="680" spans="2:10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</row>
    <row r="681" spans="2:10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</row>
    <row r="682" spans="2:10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</row>
    <row r="683" spans="2:10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</row>
    <row r="684" spans="2:10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</row>
    <row r="685" spans="2:10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</row>
    <row r="686" spans="2:10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</row>
    <row r="687" spans="2:10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</row>
    <row r="688" spans="2:10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</row>
    <row r="689" spans="2:10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</row>
    <row r="690" spans="2:10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</row>
    <row r="691" spans="2:10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</row>
    <row r="692" spans="2:10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</row>
    <row r="693" spans="2:10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</row>
    <row r="694" spans="2:10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</row>
    <row r="695" spans="2:10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</row>
    <row r="696" spans="2:10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</row>
    <row r="697" spans="2:10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</row>
    <row r="698" spans="2:10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</row>
    <row r="699" spans="2:10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</row>
    <row r="700" spans="2:10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</row>
    <row r="701" spans="2:10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</row>
    <row r="702" spans="2:10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</row>
    <row r="703" spans="2:10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</row>
    <row r="704" spans="2:10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</row>
    <row r="705" spans="2:10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</row>
    <row r="706" spans="2:10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</row>
    <row r="707" spans="2:10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</row>
    <row r="708" spans="2:10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</row>
    <row r="709" spans="2:10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</row>
    <row r="710" spans="2:10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</row>
    <row r="711" spans="2:10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</row>
    <row r="712" spans="2:10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</row>
    <row r="713" spans="2:10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</row>
    <row r="714" spans="2:10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</row>
    <row r="715" spans="2:10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</row>
    <row r="716" spans="2:10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</row>
    <row r="717" spans="2:10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</row>
    <row r="718" spans="2:10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</row>
    <row r="719" spans="2:10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</row>
    <row r="720" spans="2:10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holandés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hidden="1" customWidth="1"/>
    <col min="16" max="16" width="10.7109375" style="38" hidden="1" customWidth="1"/>
    <col min="17" max="17" width="12.85546875" style="38" hidden="1" customWidth="1"/>
    <col min="18" max="18" width="10.7109375" style="38" hidden="1" customWidth="1"/>
    <col min="19" max="19" width="12.85546875" style="38" hidden="1" customWidth="1"/>
    <col min="20" max="20" width="10.7109375" style="38" hidden="1" customWidth="1"/>
    <col min="21" max="21" width="11.140625" style="38" hidden="1" customWidth="1"/>
    <col min="22" max="22" width="10.7109375" style="38" hidden="1" customWidth="1"/>
    <col min="23" max="23" width="12.85546875" style="38" hidden="1" customWidth="1"/>
    <col min="24" max="24" width="10.7109375" style="38" hidden="1" customWidth="1"/>
    <col min="25" max="25" width="12.85546875" style="38" hidden="1" customWidth="1"/>
    <col min="26" max="26" width="10.7109375" style="38" hidden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hidden="1" customWidth="1"/>
    <col min="34" max="34" width="10.7109375" style="38" hidden="1" customWidth="1"/>
    <col min="35" max="35" width="12.85546875" style="38" hidden="1" customWidth="1"/>
    <col min="36" max="36" width="10.7109375" style="38" hidden="1" customWidth="1"/>
    <col min="37" max="37" width="12.85546875" style="38" hidden="1" customWidth="1"/>
    <col min="38" max="38" width="10.7109375" style="38" hidden="1" customWidth="1"/>
    <col min="39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2" t="s">
        <v>227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4"/>
      <c r="C4" s="74"/>
      <c r="D4" s="74"/>
      <c r="E4" s="74"/>
      <c r="F4" s="74"/>
      <c r="G4" s="74"/>
      <c r="H4" s="74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8"/>
      <c r="W4" s="258"/>
      <c r="X4" s="258"/>
      <c r="Y4" s="258"/>
      <c r="Z4" s="258"/>
      <c r="AA4" s="258"/>
      <c r="AB4" s="258"/>
      <c r="AC4" s="258"/>
      <c r="AD4" s="258"/>
      <c r="AE4" s="258"/>
      <c r="AF4" s="258"/>
      <c r="AG4" s="258"/>
      <c r="AH4" s="258"/>
      <c r="AI4" s="258"/>
      <c r="AJ4" s="258"/>
      <c r="AK4" s="258"/>
      <c r="AL4" s="258"/>
      <c r="AM4" s="257"/>
      <c r="AN4" s="258"/>
      <c r="AO4" s="258"/>
      <c r="AP4" s="258"/>
      <c r="AQ4" s="258"/>
      <c r="AR4" s="258"/>
      <c r="AS4" s="258"/>
      <c r="AT4" s="258"/>
    </row>
    <row r="5" spans="2:52" s="4" customFormat="1" ht="21.75" thickBot="1" x14ac:dyDescent="0.3">
      <c r="B5" s="107"/>
      <c r="C5" s="686" t="s">
        <v>44</v>
      </c>
      <c r="D5" s="656"/>
      <c r="E5" s="656"/>
      <c r="F5" s="656"/>
      <c r="G5" s="656"/>
      <c r="H5" s="656"/>
      <c r="I5" s="686" t="s">
        <v>168</v>
      </c>
      <c r="J5" s="656"/>
      <c r="K5" s="656"/>
      <c r="L5" s="656"/>
      <c r="M5" s="656"/>
      <c r="N5" s="656"/>
      <c r="O5" s="686" t="s">
        <v>122</v>
      </c>
      <c r="P5" s="656"/>
      <c r="Q5" s="656"/>
      <c r="R5" s="656"/>
      <c r="S5" s="656"/>
      <c r="T5" s="656"/>
      <c r="U5" s="686" t="s">
        <v>123</v>
      </c>
      <c r="V5" s="656"/>
      <c r="W5" s="656"/>
      <c r="X5" s="656"/>
      <c r="Y5" s="656"/>
      <c r="Z5" s="687"/>
      <c r="AA5" s="686" t="s">
        <v>169</v>
      </c>
      <c r="AB5" s="656"/>
      <c r="AC5" s="656"/>
      <c r="AD5" s="656"/>
      <c r="AE5" s="656"/>
      <c r="AF5" s="656"/>
      <c r="AG5" s="686" t="s">
        <v>125</v>
      </c>
      <c r="AH5" s="656"/>
      <c r="AI5" s="656"/>
      <c r="AJ5" s="656"/>
      <c r="AK5" s="656"/>
      <c r="AL5" s="656"/>
      <c r="AM5" s="686" t="s">
        <v>129</v>
      </c>
      <c r="AN5" s="656"/>
      <c r="AO5" s="686" t="s">
        <v>146</v>
      </c>
      <c r="AP5" s="656"/>
      <c r="AQ5" s="656"/>
      <c r="AR5" s="656"/>
      <c r="AS5" s="656"/>
      <c r="AT5" s="656"/>
    </row>
    <row r="6" spans="2:52" s="4" customFormat="1" ht="30.75" thickBot="1" x14ac:dyDescent="0.3">
      <c r="B6" s="15"/>
      <c r="C6" s="264" t="s">
        <v>114</v>
      </c>
      <c r="D6" s="194" t="s">
        <v>52</v>
      </c>
      <c r="E6" s="261" t="s">
        <v>133</v>
      </c>
      <c r="F6" s="194" t="s">
        <v>52</v>
      </c>
      <c r="G6" s="261" t="s">
        <v>170</v>
      </c>
      <c r="H6" s="262" t="s">
        <v>52</v>
      </c>
      <c r="I6" s="264" t="s">
        <v>114</v>
      </c>
      <c r="J6" s="194" t="s">
        <v>52</v>
      </c>
      <c r="K6" s="261" t="s">
        <v>133</v>
      </c>
      <c r="L6" s="194" t="s">
        <v>52</v>
      </c>
      <c r="M6" s="261" t="s">
        <v>170</v>
      </c>
      <c r="N6" s="262" t="s">
        <v>52</v>
      </c>
      <c r="O6" s="264" t="s">
        <v>114</v>
      </c>
      <c r="P6" s="194" t="s">
        <v>52</v>
      </c>
      <c r="Q6" s="261" t="s">
        <v>133</v>
      </c>
      <c r="R6" s="194" t="s">
        <v>52</v>
      </c>
      <c r="S6" s="261" t="s">
        <v>170</v>
      </c>
      <c r="T6" s="262" t="s">
        <v>52</v>
      </c>
      <c r="U6" s="264" t="s">
        <v>114</v>
      </c>
      <c r="V6" s="194" t="s">
        <v>52</v>
      </c>
      <c r="W6" s="261" t="s">
        <v>133</v>
      </c>
      <c r="X6" s="194" t="s">
        <v>52</v>
      </c>
      <c r="Y6" s="261" t="s">
        <v>170</v>
      </c>
      <c r="Z6" s="540" t="s">
        <v>52</v>
      </c>
      <c r="AA6" s="264" t="s">
        <v>114</v>
      </c>
      <c r="AB6" s="194" t="s">
        <v>52</v>
      </c>
      <c r="AC6" s="261" t="s">
        <v>133</v>
      </c>
      <c r="AD6" s="194" t="s">
        <v>52</v>
      </c>
      <c r="AE6" s="261" t="s">
        <v>170</v>
      </c>
      <c r="AF6" s="262" t="s">
        <v>52</v>
      </c>
      <c r="AG6" s="264" t="s">
        <v>114</v>
      </c>
      <c r="AH6" s="194" t="s">
        <v>52</v>
      </c>
      <c r="AI6" s="261" t="s">
        <v>133</v>
      </c>
      <c r="AJ6" s="194" t="s">
        <v>52</v>
      </c>
      <c r="AK6" s="261" t="s">
        <v>170</v>
      </c>
      <c r="AL6" s="262" t="s">
        <v>52</v>
      </c>
      <c r="AM6" s="264" t="s">
        <v>113</v>
      </c>
      <c r="AN6" s="262" t="s">
        <v>52</v>
      </c>
      <c r="AO6" s="264" t="s">
        <v>114</v>
      </c>
      <c r="AP6" s="194" t="s">
        <v>52</v>
      </c>
      <c r="AQ6" s="261" t="s">
        <v>133</v>
      </c>
      <c r="AR6" s="194" t="s">
        <v>52</v>
      </c>
      <c r="AS6" s="261" t="s">
        <v>170</v>
      </c>
      <c r="AT6" s="262" t="s">
        <v>52</v>
      </c>
    </row>
    <row r="7" spans="2:52" s="4" customFormat="1" x14ac:dyDescent="0.25">
      <c r="B7" s="136" t="s">
        <v>78</v>
      </c>
      <c r="C7" s="270">
        <v>7023</v>
      </c>
      <c r="D7" s="114">
        <v>-5.6923295858835044E-4</v>
      </c>
      <c r="E7" s="115">
        <v>4059</v>
      </c>
      <c r="F7" s="114">
        <v>-3.4720570749108171E-2</v>
      </c>
      <c r="G7" s="115">
        <v>11082</v>
      </c>
      <c r="H7" s="114">
        <v>-1.3354700854700807E-2</v>
      </c>
      <c r="I7" s="270">
        <v>6416</v>
      </c>
      <c r="J7" s="114">
        <v>-1.7909076993724127E-2</v>
      </c>
      <c r="K7" s="115">
        <v>3828</v>
      </c>
      <c r="L7" s="114">
        <v>-3.5039072346861655E-2</v>
      </c>
      <c r="M7" s="115">
        <v>10244</v>
      </c>
      <c r="N7" s="114">
        <v>-2.4380952380952392E-2</v>
      </c>
      <c r="O7" s="270">
        <v>2144</v>
      </c>
      <c r="P7" s="114">
        <v>4.1282175813501798E-2</v>
      </c>
      <c r="Q7" s="115">
        <v>1865</v>
      </c>
      <c r="R7" s="114">
        <v>5.2483069977426577E-2</v>
      </c>
      <c r="S7" s="115">
        <v>4009</v>
      </c>
      <c r="T7" s="114">
        <v>4.6463064474027593E-2</v>
      </c>
      <c r="U7" s="270">
        <v>3632</v>
      </c>
      <c r="V7" s="114">
        <v>-6.1498708010335967E-2</v>
      </c>
      <c r="W7" s="115">
        <v>1535</v>
      </c>
      <c r="X7" s="114">
        <v>-6.9696969696969702E-2</v>
      </c>
      <c r="Y7" s="115">
        <v>5167</v>
      </c>
      <c r="Z7" s="114">
        <v>-6.3949275362318869E-2</v>
      </c>
      <c r="AA7" s="270">
        <v>370</v>
      </c>
      <c r="AB7" s="114">
        <v>0.43410852713178305</v>
      </c>
      <c r="AC7" s="115">
        <v>206</v>
      </c>
      <c r="AD7" s="114">
        <v>-0.10043668122270744</v>
      </c>
      <c r="AE7" s="115">
        <v>576</v>
      </c>
      <c r="AF7" s="114">
        <v>0.18275154004106775</v>
      </c>
      <c r="AG7" s="270">
        <v>233</v>
      </c>
      <c r="AH7" s="114">
        <v>0.57432432432432434</v>
      </c>
      <c r="AI7" s="115">
        <v>166</v>
      </c>
      <c r="AJ7" s="114">
        <v>-0.17821782178217827</v>
      </c>
      <c r="AK7" s="115">
        <v>399</v>
      </c>
      <c r="AL7" s="114">
        <v>0.1399999999999999</v>
      </c>
      <c r="AM7" s="270">
        <v>194</v>
      </c>
      <c r="AN7" s="114">
        <v>0.16167664670658688</v>
      </c>
      <c r="AO7" s="270">
        <v>68</v>
      </c>
      <c r="AP7" s="114">
        <v>-1.4492753623188359E-2</v>
      </c>
      <c r="AQ7" s="115">
        <v>0</v>
      </c>
      <c r="AR7" s="114">
        <v>-1</v>
      </c>
      <c r="AS7" s="115">
        <v>68</v>
      </c>
      <c r="AT7" s="114">
        <v>-0.12820512820512819</v>
      </c>
    </row>
    <row r="8" spans="2:52" s="4" customFormat="1" x14ac:dyDescent="0.25">
      <c r="B8" s="136" t="s">
        <v>79</v>
      </c>
      <c r="C8" s="270">
        <v>8937</v>
      </c>
      <c r="D8" s="114">
        <v>0.21097560975609753</v>
      </c>
      <c r="E8" s="115">
        <v>5728</v>
      </c>
      <c r="F8" s="114">
        <v>0.16564916564916565</v>
      </c>
      <c r="G8" s="115">
        <v>14665</v>
      </c>
      <c r="H8" s="114">
        <v>0.19285830486416145</v>
      </c>
      <c r="I8" s="270">
        <v>8001</v>
      </c>
      <c r="J8" s="114">
        <v>0.1681997371879107</v>
      </c>
      <c r="K8" s="115">
        <v>5414</v>
      </c>
      <c r="L8" s="114">
        <v>0.16983578219533269</v>
      </c>
      <c r="M8" s="115">
        <v>13415</v>
      </c>
      <c r="N8" s="114">
        <v>0.16885945804652791</v>
      </c>
      <c r="O8" s="270">
        <v>2471</v>
      </c>
      <c r="P8" s="114">
        <v>8.7588028169014009E-2</v>
      </c>
      <c r="Q8" s="115">
        <v>2438</v>
      </c>
      <c r="R8" s="114">
        <v>0.12974976830398521</v>
      </c>
      <c r="S8" s="115">
        <v>4909</v>
      </c>
      <c r="T8" s="114">
        <v>0.10812641083521446</v>
      </c>
      <c r="U8" s="270">
        <v>4607</v>
      </c>
      <c r="V8" s="114">
        <v>0.1689926414615579</v>
      </c>
      <c r="W8" s="115">
        <v>2386</v>
      </c>
      <c r="X8" s="114">
        <v>0.31896075179657268</v>
      </c>
      <c r="Y8" s="115">
        <v>6993</v>
      </c>
      <c r="Z8" s="114">
        <v>0.21617391304347833</v>
      </c>
      <c r="AA8" s="270">
        <v>601</v>
      </c>
      <c r="AB8" s="114">
        <v>0.89589905362776023</v>
      </c>
      <c r="AC8" s="115">
        <v>310</v>
      </c>
      <c r="AD8" s="114">
        <v>0.12318840579710155</v>
      </c>
      <c r="AE8" s="115">
        <v>911</v>
      </c>
      <c r="AF8" s="114">
        <v>0.53625632377740295</v>
      </c>
      <c r="AG8" s="270">
        <v>392</v>
      </c>
      <c r="AH8" s="114">
        <v>1.2400000000000002</v>
      </c>
      <c r="AI8" s="115">
        <v>211</v>
      </c>
      <c r="AJ8" s="114">
        <v>-6.6371681415929196E-2</v>
      </c>
      <c r="AK8" s="115">
        <v>603</v>
      </c>
      <c r="AL8" s="114">
        <v>0.5037406483790523</v>
      </c>
      <c r="AM8" s="270">
        <v>181</v>
      </c>
      <c r="AN8" s="114">
        <v>0.13836477987421381</v>
      </c>
      <c r="AO8" s="270">
        <v>154</v>
      </c>
      <c r="AP8" s="114">
        <v>1.7999999999999998</v>
      </c>
      <c r="AQ8" s="115">
        <v>4</v>
      </c>
      <c r="AR8" s="114">
        <v>-0.6</v>
      </c>
      <c r="AS8" s="115">
        <v>158</v>
      </c>
      <c r="AT8" s="114">
        <v>1.4307692307692306</v>
      </c>
    </row>
    <row r="9" spans="2:52" s="4" customFormat="1" x14ac:dyDescent="0.25">
      <c r="B9" s="136" t="s">
        <v>80</v>
      </c>
      <c r="C9" s="270">
        <v>6986</v>
      </c>
      <c r="D9" s="114">
        <v>0.11704509114166939</v>
      </c>
      <c r="E9" s="115">
        <v>4262</v>
      </c>
      <c r="F9" s="114">
        <v>1.3796384395813543E-2</v>
      </c>
      <c r="G9" s="115">
        <v>11248</v>
      </c>
      <c r="H9" s="114">
        <v>7.5540256263147754E-2</v>
      </c>
      <c r="I9" s="270">
        <v>6310</v>
      </c>
      <c r="J9" s="114">
        <v>0.12197724039829305</v>
      </c>
      <c r="K9" s="115">
        <v>4019</v>
      </c>
      <c r="L9" s="114">
        <v>1.7210832700582213E-2</v>
      </c>
      <c r="M9" s="115">
        <v>10329</v>
      </c>
      <c r="N9" s="114">
        <v>7.8746736292428121E-2</v>
      </c>
      <c r="O9" s="270">
        <v>1933</v>
      </c>
      <c r="P9" s="114">
        <v>5.7232049947970598E-3</v>
      </c>
      <c r="Q9" s="115">
        <v>1978</v>
      </c>
      <c r="R9" s="114">
        <v>0.13808975834292281</v>
      </c>
      <c r="S9" s="115">
        <v>3911</v>
      </c>
      <c r="T9" s="114">
        <v>6.8579234972677705E-2</v>
      </c>
      <c r="U9" s="270">
        <v>3830</v>
      </c>
      <c r="V9" s="114">
        <v>0.21202531645569622</v>
      </c>
      <c r="W9" s="115">
        <v>1739</v>
      </c>
      <c r="X9" s="114">
        <v>2.1739130434782705E-2</v>
      </c>
      <c r="Y9" s="115">
        <v>5569</v>
      </c>
      <c r="Z9" s="114">
        <v>0.14541341011929254</v>
      </c>
      <c r="AA9" s="270">
        <v>437</v>
      </c>
      <c r="AB9" s="114">
        <v>-4.3763676148796504E-2</v>
      </c>
      <c r="AC9" s="115">
        <v>203</v>
      </c>
      <c r="AD9" s="114">
        <v>-0.18473895582329314</v>
      </c>
      <c r="AE9" s="115">
        <v>640</v>
      </c>
      <c r="AF9" s="114">
        <v>-9.3484419263456076E-2</v>
      </c>
      <c r="AG9" s="270">
        <v>225</v>
      </c>
      <c r="AH9" s="114">
        <v>-0.23728813559322037</v>
      </c>
      <c r="AI9" s="115">
        <v>155</v>
      </c>
      <c r="AJ9" s="114">
        <v>-0.23645320197044339</v>
      </c>
      <c r="AK9" s="115">
        <v>380</v>
      </c>
      <c r="AL9" s="114">
        <v>-0.23694779116465858</v>
      </c>
      <c r="AM9" s="270">
        <v>157</v>
      </c>
      <c r="AN9" s="114">
        <v>0.44036697247706424</v>
      </c>
      <c r="AO9" s="270">
        <v>115</v>
      </c>
      <c r="AP9" s="114">
        <v>0.796875</v>
      </c>
      <c r="AQ9" s="115">
        <v>7</v>
      </c>
      <c r="AR9" s="114">
        <v>0.75</v>
      </c>
      <c r="AS9" s="115">
        <v>122</v>
      </c>
      <c r="AT9" s="114">
        <v>0.79411764705882359</v>
      </c>
    </row>
    <row r="10" spans="2:52" s="4" customFormat="1" x14ac:dyDescent="0.25">
      <c r="B10" s="136" t="s">
        <v>81</v>
      </c>
      <c r="C10" s="270">
        <v>12848</v>
      </c>
      <c r="D10" s="114">
        <v>0.63919367185506504</v>
      </c>
      <c r="E10" s="115">
        <v>7142</v>
      </c>
      <c r="F10" s="114">
        <v>0.49258098223615465</v>
      </c>
      <c r="G10" s="115">
        <v>19990</v>
      </c>
      <c r="H10" s="114">
        <v>0.58361720668620776</v>
      </c>
      <c r="I10" s="270">
        <v>12076</v>
      </c>
      <c r="J10" s="114">
        <v>0.619852448021462</v>
      </c>
      <c r="K10" s="115">
        <v>6883</v>
      </c>
      <c r="L10" s="114">
        <v>0.51341248900615666</v>
      </c>
      <c r="M10" s="115">
        <v>18959</v>
      </c>
      <c r="N10" s="114">
        <v>0.57952178622011163</v>
      </c>
      <c r="O10" s="270">
        <v>3651</v>
      </c>
      <c r="P10" s="114">
        <v>0.74772618477740549</v>
      </c>
      <c r="Q10" s="115">
        <v>3365</v>
      </c>
      <c r="R10" s="114">
        <v>0.49290150842945879</v>
      </c>
      <c r="S10" s="115">
        <v>7016</v>
      </c>
      <c r="T10" s="114">
        <v>0.61547317522449929</v>
      </c>
      <c r="U10" s="270">
        <v>7334</v>
      </c>
      <c r="V10" s="114">
        <v>0.55249788314987303</v>
      </c>
      <c r="W10" s="115">
        <v>2969</v>
      </c>
      <c r="X10" s="114">
        <v>0.56098843322818093</v>
      </c>
      <c r="Y10" s="115">
        <v>10303</v>
      </c>
      <c r="Z10" s="114">
        <v>0.55493510413522484</v>
      </c>
      <c r="AA10" s="270">
        <v>562</v>
      </c>
      <c r="AB10" s="114">
        <v>1.3416666666666668</v>
      </c>
      <c r="AC10" s="115">
        <v>252</v>
      </c>
      <c r="AD10" s="114">
        <v>9.565217391304337E-2</v>
      </c>
      <c r="AE10" s="115">
        <v>814</v>
      </c>
      <c r="AF10" s="114">
        <v>0.73191489361702122</v>
      </c>
      <c r="AG10" s="270">
        <v>401</v>
      </c>
      <c r="AH10" s="114">
        <v>1.7655172413793103</v>
      </c>
      <c r="AI10" s="115">
        <v>185</v>
      </c>
      <c r="AJ10" s="114">
        <v>-6.0913705583756306E-2</v>
      </c>
      <c r="AK10" s="115">
        <v>586</v>
      </c>
      <c r="AL10" s="114">
        <v>0.71345029239766089</v>
      </c>
      <c r="AM10" s="270">
        <v>143</v>
      </c>
      <c r="AN10" s="114">
        <v>0.45918367346938771</v>
      </c>
      <c r="AO10" s="270">
        <v>67</v>
      </c>
      <c r="AP10" s="114">
        <v>0.48888888888888893</v>
      </c>
      <c r="AQ10" s="115">
        <v>7</v>
      </c>
      <c r="AR10" s="114">
        <v>0</v>
      </c>
      <c r="AS10" s="115">
        <v>74</v>
      </c>
      <c r="AT10" s="114">
        <v>0.42307692307692313</v>
      </c>
    </row>
    <row r="11" spans="2:52" s="4" customFormat="1" x14ac:dyDescent="0.25">
      <c r="B11" s="136" t="s">
        <v>82</v>
      </c>
      <c r="C11" s="270">
        <v>8620</v>
      </c>
      <c r="D11" s="114">
        <v>7.4009469225018609E-2</v>
      </c>
      <c r="E11" s="115">
        <v>4611</v>
      </c>
      <c r="F11" s="114">
        <v>-5.5316533497234199E-2</v>
      </c>
      <c r="G11" s="115">
        <v>13231</v>
      </c>
      <c r="H11" s="114">
        <v>2.5102657472689138E-2</v>
      </c>
      <c r="I11" s="270">
        <v>8051</v>
      </c>
      <c r="J11" s="114">
        <v>6.213720316622684E-2</v>
      </c>
      <c r="K11" s="115">
        <v>4430</v>
      </c>
      <c r="L11" s="114">
        <v>-3.5068612502722751E-2</v>
      </c>
      <c r="M11" s="115">
        <v>12481</v>
      </c>
      <c r="N11" s="114">
        <v>2.5470380412455862E-2</v>
      </c>
      <c r="O11" s="270">
        <v>2731</v>
      </c>
      <c r="P11" s="114">
        <v>0.10298869143780287</v>
      </c>
      <c r="Q11" s="115">
        <v>2132</v>
      </c>
      <c r="R11" s="114">
        <v>-0.19547169811320753</v>
      </c>
      <c r="S11" s="115">
        <v>4863</v>
      </c>
      <c r="T11" s="114">
        <v>-5.1307062036675788E-2</v>
      </c>
      <c r="U11" s="270">
        <v>4645</v>
      </c>
      <c r="V11" s="114">
        <v>6.0260214562885217E-2</v>
      </c>
      <c r="W11" s="115">
        <v>1845</v>
      </c>
      <c r="X11" s="114">
        <v>3.7099494097807773E-2</v>
      </c>
      <c r="Y11" s="115">
        <v>6490</v>
      </c>
      <c r="Z11" s="114">
        <v>5.3571428571428603E-2</v>
      </c>
      <c r="AA11" s="270">
        <v>443</v>
      </c>
      <c r="AB11" s="114">
        <v>0.41082802547770703</v>
      </c>
      <c r="AC11" s="115">
        <v>168</v>
      </c>
      <c r="AD11" s="114">
        <v>-0.42068965517241375</v>
      </c>
      <c r="AE11" s="115">
        <v>611</v>
      </c>
      <c r="AF11" s="114">
        <v>1.1589403973509826E-2</v>
      </c>
      <c r="AG11" s="270">
        <v>321</v>
      </c>
      <c r="AH11" s="114">
        <v>0.66321243523316054</v>
      </c>
      <c r="AI11" s="115">
        <v>127</v>
      </c>
      <c r="AJ11" s="114">
        <v>-0.49603174603174605</v>
      </c>
      <c r="AK11" s="115">
        <v>448</v>
      </c>
      <c r="AL11" s="114">
        <v>6.741573033707926E-3</v>
      </c>
      <c r="AM11" s="270">
        <v>70</v>
      </c>
      <c r="AN11" s="114">
        <v>-0.15662650602409633</v>
      </c>
      <c r="AO11" s="270">
        <v>56</v>
      </c>
      <c r="AP11" s="114">
        <v>0.14285714285714279</v>
      </c>
      <c r="AQ11" s="115">
        <v>13</v>
      </c>
      <c r="AR11" s="114" t="s">
        <v>90</v>
      </c>
      <c r="AS11" s="115">
        <v>69</v>
      </c>
      <c r="AT11" s="114">
        <v>0.40816326530612246</v>
      </c>
    </row>
    <row r="12" spans="2:52" s="4" customFormat="1" x14ac:dyDescent="0.25">
      <c r="B12" s="136" t="s">
        <v>83</v>
      </c>
      <c r="C12" s="270">
        <v>7242</v>
      </c>
      <c r="D12" s="114">
        <v>0.38709059567132731</v>
      </c>
      <c r="E12" s="115">
        <v>3641</v>
      </c>
      <c r="F12" s="114">
        <v>2.679075014100385E-2</v>
      </c>
      <c r="G12" s="115">
        <v>10883</v>
      </c>
      <c r="H12" s="114">
        <v>0.24135964411999544</v>
      </c>
      <c r="I12" s="270">
        <v>6647</v>
      </c>
      <c r="J12" s="114">
        <v>0.39995787700084251</v>
      </c>
      <c r="K12" s="115">
        <v>3477</v>
      </c>
      <c r="L12" s="114">
        <v>4.3517406962785055E-2</v>
      </c>
      <c r="M12" s="115">
        <v>10124</v>
      </c>
      <c r="N12" s="114">
        <v>0.25297029702970297</v>
      </c>
      <c r="O12" s="270">
        <v>2440</v>
      </c>
      <c r="P12" s="114">
        <v>0.52978056426332287</v>
      </c>
      <c r="Q12" s="115">
        <v>1802</v>
      </c>
      <c r="R12" s="114">
        <v>0.14631043256997445</v>
      </c>
      <c r="S12" s="115">
        <v>4242</v>
      </c>
      <c r="T12" s="114">
        <v>0.33943795389958953</v>
      </c>
      <c r="U12" s="270">
        <v>3831</v>
      </c>
      <c r="V12" s="114">
        <v>0.40021929824561409</v>
      </c>
      <c r="W12" s="115">
        <v>1431</v>
      </c>
      <c r="X12" s="114">
        <v>-5.0431320504313204E-2</v>
      </c>
      <c r="Y12" s="115">
        <v>5262</v>
      </c>
      <c r="Z12" s="114">
        <v>0.24016026396417622</v>
      </c>
      <c r="AA12" s="270">
        <v>474</v>
      </c>
      <c r="AB12" s="114">
        <v>0.94262295081967218</v>
      </c>
      <c r="AC12" s="115">
        <v>164</v>
      </c>
      <c r="AD12" s="114">
        <v>-0.23364485981308414</v>
      </c>
      <c r="AE12" s="115">
        <v>638</v>
      </c>
      <c r="AF12" s="114">
        <v>0.39301310043668125</v>
      </c>
      <c r="AG12" s="270">
        <v>400</v>
      </c>
      <c r="AH12" s="114">
        <v>0.90476190476190466</v>
      </c>
      <c r="AI12" s="115">
        <v>143</v>
      </c>
      <c r="AJ12" s="114">
        <v>-0.28855721393034828</v>
      </c>
      <c r="AK12" s="115">
        <v>543</v>
      </c>
      <c r="AL12" s="114">
        <v>0.32116788321167888</v>
      </c>
      <c r="AM12" s="270">
        <v>86</v>
      </c>
      <c r="AN12" s="114">
        <v>-0.56783919597989951</v>
      </c>
      <c r="AO12" s="270">
        <v>35</v>
      </c>
      <c r="AP12" s="114">
        <v>0.16666666666666674</v>
      </c>
      <c r="AQ12" s="115">
        <v>0</v>
      </c>
      <c r="AR12" s="114" t="s">
        <v>90</v>
      </c>
      <c r="AS12" s="115">
        <v>35</v>
      </c>
      <c r="AT12" s="114">
        <v>0.16666666666666674</v>
      </c>
    </row>
    <row r="13" spans="2:52" s="4" customFormat="1" x14ac:dyDescent="0.25">
      <c r="B13" s="136" t="s">
        <v>84</v>
      </c>
      <c r="C13" s="270">
        <v>11222</v>
      </c>
      <c r="D13" s="114">
        <v>0.43192548168942202</v>
      </c>
      <c r="E13" s="115">
        <v>6885</v>
      </c>
      <c r="F13" s="114">
        <v>-2.4511192972513474E-2</v>
      </c>
      <c r="G13" s="115">
        <v>18107</v>
      </c>
      <c r="H13" s="114">
        <v>0.21564283316549182</v>
      </c>
      <c r="I13" s="270">
        <v>10198</v>
      </c>
      <c r="J13" s="114">
        <v>0.39832716303304538</v>
      </c>
      <c r="K13" s="115">
        <v>6460</v>
      </c>
      <c r="L13" s="114">
        <v>-1.7191541153202539E-2</v>
      </c>
      <c r="M13" s="115">
        <v>16658</v>
      </c>
      <c r="N13" s="114">
        <v>0.20135583441511606</v>
      </c>
      <c r="O13" s="270">
        <v>3457</v>
      </c>
      <c r="P13" s="114">
        <v>0.25572103160188875</v>
      </c>
      <c r="Q13" s="115">
        <v>3330</v>
      </c>
      <c r="R13" s="114">
        <v>-8.9417555373256796E-2</v>
      </c>
      <c r="S13" s="115">
        <v>6787</v>
      </c>
      <c r="T13" s="114">
        <v>5.8814352574102946E-2</v>
      </c>
      <c r="U13" s="270">
        <v>6179</v>
      </c>
      <c r="V13" s="114">
        <v>0.42669129531286076</v>
      </c>
      <c r="W13" s="115">
        <v>2368</v>
      </c>
      <c r="X13" s="114">
        <v>-6.8450039339103097E-2</v>
      </c>
      <c r="Y13" s="115">
        <v>8547</v>
      </c>
      <c r="Z13" s="114">
        <v>0.24356176342208635</v>
      </c>
      <c r="AA13" s="270">
        <v>870</v>
      </c>
      <c r="AB13" s="114">
        <v>0.95505617977528079</v>
      </c>
      <c r="AC13" s="115">
        <v>425</v>
      </c>
      <c r="AD13" s="114">
        <v>-0.1071428571428571</v>
      </c>
      <c r="AE13" s="115">
        <v>1295</v>
      </c>
      <c r="AF13" s="114">
        <v>0.40608034744842558</v>
      </c>
      <c r="AG13" s="270">
        <v>762</v>
      </c>
      <c r="AH13" s="114">
        <v>0.88613861386138604</v>
      </c>
      <c r="AI13" s="115">
        <v>367</v>
      </c>
      <c r="AJ13" s="114">
        <v>-0.19162995594713661</v>
      </c>
      <c r="AK13" s="115">
        <v>1129</v>
      </c>
      <c r="AL13" s="114">
        <v>0.31585081585081576</v>
      </c>
      <c r="AM13" s="270">
        <v>114</v>
      </c>
      <c r="AN13" s="114">
        <v>0.75384615384615383</v>
      </c>
      <c r="AO13" s="270">
        <v>40</v>
      </c>
      <c r="AP13" s="114">
        <v>0.17647058823529416</v>
      </c>
      <c r="AQ13" s="115">
        <v>0</v>
      </c>
      <c r="AR13" s="114">
        <v>-1</v>
      </c>
      <c r="AS13" s="115">
        <v>40</v>
      </c>
      <c r="AT13" s="114">
        <v>-6.9767441860465129E-2</v>
      </c>
    </row>
    <row r="14" spans="2:52" s="4" customFormat="1" x14ac:dyDescent="0.25">
      <c r="B14" s="136" t="s">
        <v>85</v>
      </c>
      <c r="C14" s="270">
        <v>12400</v>
      </c>
      <c r="D14" s="114">
        <v>0.42152929038174936</v>
      </c>
      <c r="E14" s="115">
        <v>6319</v>
      </c>
      <c r="F14" s="114">
        <v>7.943286641612568E-2</v>
      </c>
      <c r="G14" s="115">
        <v>18719</v>
      </c>
      <c r="H14" s="114">
        <v>0.28414625780338887</v>
      </c>
      <c r="I14" s="270">
        <v>11247</v>
      </c>
      <c r="J14" s="114">
        <v>0.3727572317832295</v>
      </c>
      <c r="K14" s="115">
        <v>5920</v>
      </c>
      <c r="L14" s="114">
        <v>5.2070374977785772E-2</v>
      </c>
      <c r="M14" s="115">
        <v>17167</v>
      </c>
      <c r="N14" s="114">
        <v>0.24218523878437037</v>
      </c>
      <c r="O14" s="270">
        <v>4305</v>
      </c>
      <c r="P14" s="114">
        <v>0.44900706832716253</v>
      </c>
      <c r="Q14" s="115">
        <v>3640</v>
      </c>
      <c r="R14" s="114">
        <v>7.4063145470640412E-2</v>
      </c>
      <c r="S14" s="115">
        <v>7945</v>
      </c>
      <c r="T14" s="114">
        <v>0.24921383647798745</v>
      </c>
      <c r="U14" s="270">
        <v>6279</v>
      </c>
      <c r="V14" s="114">
        <v>0.30107749689183594</v>
      </c>
      <c r="W14" s="115">
        <v>1717</v>
      </c>
      <c r="X14" s="114">
        <v>-7.6881720430107547E-2</v>
      </c>
      <c r="Y14" s="115">
        <v>7996</v>
      </c>
      <c r="Z14" s="114">
        <v>0.19593179778641945</v>
      </c>
      <c r="AA14" s="270">
        <v>949</v>
      </c>
      <c r="AB14" s="114">
        <v>1.0995575221238938</v>
      </c>
      <c r="AC14" s="115">
        <v>386</v>
      </c>
      <c r="AD14" s="114">
        <v>0.70044052863436113</v>
      </c>
      <c r="AE14" s="115">
        <v>1335</v>
      </c>
      <c r="AF14" s="114">
        <v>0.96612665684830623</v>
      </c>
      <c r="AG14" s="270">
        <v>864</v>
      </c>
      <c r="AH14" s="114">
        <v>1.0970873786407767</v>
      </c>
      <c r="AI14" s="115">
        <v>335</v>
      </c>
      <c r="AJ14" s="114">
        <v>0.58018867924528306</v>
      </c>
      <c r="AK14" s="115">
        <v>1199</v>
      </c>
      <c r="AL14" s="114">
        <v>0.92147435897435903</v>
      </c>
      <c r="AM14" s="270">
        <v>182</v>
      </c>
      <c r="AN14" s="114">
        <v>1.7575757575757578</v>
      </c>
      <c r="AO14" s="270">
        <v>22</v>
      </c>
      <c r="AP14" s="114">
        <v>0.83333333333333326</v>
      </c>
      <c r="AQ14" s="115">
        <v>13</v>
      </c>
      <c r="AR14" s="114" t="s">
        <v>90</v>
      </c>
      <c r="AS14" s="115">
        <v>35</v>
      </c>
      <c r="AT14" s="114">
        <v>1.9166666666666665</v>
      </c>
    </row>
    <row r="15" spans="2:52" s="4" customFormat="1" x14ac:dyDescent="0.25">
      <c r="B15" s="136" t="s">
        <v>86</v>
      </c>
      <c r="C15" s="270">
        <v>8392</v>
      </c>
      <c r="D15" s="114">
        <v>0.27771010962241172</v>
      </c>
      <c r="E15" s="115">
        <v>3992</v>
      </c>
      <c r="F15" s="114">
        <v>-5.5594984622663879E-2</v>
      </c>
      <c r="G15" s="115">
        <v>12384</v>
      </c>
      <c r="H15" s="114">
        <v>0.14719777674849466</v>
      </c>
      <c r="I15" s="270">
        <v>7338</v>
      </c>
      <c r="J15" s="114">
        <v>0.22524628485556852</v>
      </c>
      <c r="K15" s="115">
        <v>3754</v>
      </c>
      <c r="L15" s="114">
        <v>-7.1940667490729249E-2</v>
      </c>
      <c r="M15" s="115">
        <v>11092</v>
      </c>
      <c r="N15" s="114">
        <v>0.10544149890372734</v>
      </c>
      <c r="O15" s="270">
        <v>2516</v>
      </c>
      <c r="P15" s="114">
        <v>0.29423868312757206</v>
      </c>
      <c r="Q15" s="115">
        <v>2274</v>
      </c>
      <c r="R15" s="114">
        <v>-7.031888798037611E-2</v>
      </c>
      <c r="S15" s="115">
        <v>4790</v>
      </c>
      <c r="T15" s="114">
        <v>9.1116173120728838E-2</v>
      </c>
      <c r="U15" s="270">
        <v>4372</v>
      </c>
      <c r="V15" s="114">
        <v>0.19682452778538195</v>
      </c>
      <c r="W15" s="115">
        <v>1076</v>
      </c>
      <c r="X15" s="114">
        <v>-0.22812051649928267</v>
      </c>
      <c r="Y15" s="115">
        <v>5448</v>
      </c>
      <c r="Z15" s="114">
        <v>7.9453140479492701E-2</v>
      </c>
      <c r="AA15" s="270">
        <v>629</v>
      </c>
      <c r="AB15" s="114">
        <v>0.34401709401709413</v>
      </c>
      <c r="AC15" s="115">
        <v>238</v>
      </c>
      <c r="AD15" s="114">
        <v>0.30769230769230771</v>
      </c>
      <c r="AE15" s="115">
        <v>867</v>
      </c>
      <c r="AF15" s="114">
        <v>0.3338461538461539</v>
      </c>
      <c r="AG15" s="270">
        <v>511</v>
      </c>
      <c r="AH15" s="114">
        <v>0.33072916666666674</v>
      </c>
      <c r="AI15" s="115">
        <v>189</v>
      </c>
      <c r="AJ15" s="114">
        <v>0.20382165605095537</v>
      </c>
      <c r="AK15" s="115">
        <v>700</v>
      </c>
      <c r="AL15" s="114">
        <v>0.29390018484288349</v>
      </c>
      <c r="AM15" s="270">
        <v>391</v>
      </c>
      <c r="AN15" s="114">
        <v>4.666666666666667</v>
      </c>
      <c r="AO15" s="270">
        <v>34</v>
      </c>
      <c r="AP15" s="114">
        <v>-0.19047619047619047</v>
      </c>
      <c r="AQ15" s="115">
        <v>0</v>
      </c>
      <c r="AR15" s="114" t="s">
        <v>90</v>
      </c>
      <c r="AS15" s="115">
        <v>34</v>
      </c>
      <c r="AT15" s="114">
        <v>-0.19047619047619047</v>
      </c>
    </row>
    <row r="16" spans="2:52" s="4" customFormat="1" x14ac:dyDescent="0.25">
      <c r="B16" s="136" t="s">
        <v>87</v>
      </c>
      <c r="C16" s="270" t="s">
        <v>90</v>
      </c>
      <c r="D16" s="114" t="s">
        <v>90</v>
      </c>
      <c r="E16" s="115" t="s">
        <v>90</v>
      </c>
      <c r="F16" s="114" t="s">
        <v>90</v>
      </c>
      <c r="G16" s="115" t="s">
        <v>90</v>
      </c>
      <c r="H16" s="114" t="s">
        <v>90</v>
      </c>
      <c r="I16" s="270" t="s">
        <v>90</v>
      </c>
      <c r="J16" s="114" t="s">
        <v>90</v>
      </c>
      <c r="K16" s="115" t="s">
        <v>90</v>
      </c>
      <c r="L16" s="114" t="s">
        <v>90</v>
      </c>
      <c r="M16" s="115" t="s">
        <v>90</v>
      </c>
      <c r="N16" s="114" t="s">
        <v>90</v>
      </c>
      <c r="O16" s="270" t="s">
        <v>90</v>
      </c>
      <c r="P16" s="114" t="s">
        <v>90</v>
      </c>
      <c r="Q16" s="115" t="s">
        <v>90</v>
      </c>
      <c r="R16" s="114" t="s">
        <v>90</v>
      </c>
      <c r="S16" s="115" t="s">
        <v>90</v>
      </c>
      <c r="T16" s="114" t="s">
        <v>90</v>
      </c>
      <c r="U16" s="270" t="s">
        <v>90</v>
      </c>
      <c r="V16" s="114" t="s">
        <v>90</v>
      </c>
      <c r="W16" s="115" t="s">
        <v>90</v>
      </c>
      <c r="X16" s="114" t="s">
        <v>90</v>
      </c>
      <c r="Y16" s="115" t="s">
        <v>90</v>
      </c>
      <c r="Z16" s="114" t="s">
        <v>90</v>
      </c>
      <c r="AA16" s="270" t="s">
        <v>90</v>
      </c>
      <c r="AB16" s="114" t="s">
        <v>90</v>
      </c>
      <c r="AC16" s="115" t="s">
        <v>90</v>
      </c>
      <c r="AD16" s="114" t="s">
        <v>90</v>
      </c>
      <c r="AE16" s="115" t="s">
        <v>90</v>
      </c>
      <c r="AF16" s="114" t="s">
        <v>90</v>
      </c>
      <c r="AG16" s="270" t="s">
        <v>90</v>
      </c>
      <c r="AH16" s="114" t="s">
        <v>90</v>
      </c>
      <c r="AI16" s="115" t="s">
        <v>90</v>
      </c>
      <c r="AJ16" s="114" t="s">
        <v>90</v>
      </c>
      <c r="AK16" s="115" t="s">
        <v>90</v>
      </c>
      <c r="AL16" s="114" t="s">
        <v>90</v>
      </c>
      <c r="AM16" s="270" t="s">
        <v>90</v>
      </c>
      <c r="AN16" s="114" t="s">
        <v>90</v>
      </c>
      <c r="AO16" s="270" t="s">
        <v>90</v>
      </c>
      <c r="AP16" s="114" t="s">
        <v>90</v>
      </c>
      <c r="AQ16" s="115" t="s">
        <v>90</v>
      </c>
      <c r="AR16" s="114" t="s">
        <v>90</v>
      </c>
      <c r="AS16" s="115" t="s">
        <v>90</v>
      </c>
      <c r="AT16" s="114" t="s">
        <v>90</v>
      </c>
    </row>
    <row r="17" spans="2:46" s="4" customFormat="1" x14ac:dyDescent="0.25">
      <c r="B17" s="136" t="s">
        <v>88</v>
      </c>
      <c r="C17" s="270" t="s">
        <v>90</v>
      </c>
      <c r="D17" s="114" t="s">
        <v>90</v>
      </c>
      <c r="E17" s="115" t="s">
        <v>90</v>
      </c>
      <c r="F17" s="114" t="s">
        <v>90</v>
      </c>
      <c r="G17" s="115" t="s">
        <v>90</v>
      </c>
      <c r="H17" s="114" t="s">
        <v>90</v>
      </c>
      <c r="I17" s="270" t="s">
        <v>90</v>
      </c>
      <c r="J17" s="114" t="s">
        <v>90</v>
      </c>
      <c r="K17" s="115" t="s">
        <v>90</v>
      </c>
      <c r="L17" s="114" t="s">
        <v>90</v>
      </c>
      <c r="M17" s="115" t="s">
        <v>90</v>
      </c>
      <c r="N17" s="114" t="s">
        <v>90</v>
      </c>
      <c r="O17" s="270" t="s">
        <v>90</v>
      </c>
      <c r="P17" s="114" t="s">
        <v>90</v>
      </c>
      <c r="Q17" s="115" t="s">
        <v>90</v>
      </c>
      <c r="R17" s="114" t="s">
        <v>90</v>
      </c>
      <c r="S17" s="115" t="s">
        <v>90</v>
      </c>
      <c r="T17" s="114" t="s">
        <v>90</v>
      </c>
      <c r="U17" s="270" t="s">
        <v>90</v>
      </c>
      <c r="V17" s="114" t="s">
        <v>90</v>
      </c>
      <c r="W17" s="115" t="s">
        <v>90</v>
      </c>
      <c r="X17" s="114" t="s">
        <v>90</v>
      </c>
      <c r="Y17" s="115" t="s">
        <v>90</v>
      </c>
      <c r="Z17" s="114" t="s">
        <v>90</v>
      </c>
      <c r="AA17" s="270" t="s">
        <v>90</v>
      </c>
      <c r="AB17" s="114" t="s">
        <v>90</v>
      </c>
      <c r="AC17" s="115" t="s">
        <v>90</v>
      </c>
      <c r="AD17" s="114" t="s">
        <v>90</v>
      </c>
      <c r="AE17" s="115" t="s">
        <v>90</v>
      </c>
      <c r="AF17" s="114" t="s">
        <v>90</v>
      </c>
      <c r="AG17" s="270" t="s">
        <v>90</v>
      </c>
      <c r="AH17" s="114" t="s">
        <v>90</v>
      </c>
      <c r="AI17" s="115" t="s">
        <v>90</v>
      </c>
      <c r="AJ17" s="114" t="s">
        <v>90</v>
      </c>
      <c r="AK17" s="115" t="s">
        <v>90</v>
      </c>
      <c r="AL17" s="114" t="s">
        <v>90</v>
      </c>
      <c r="AM17" s="270" t="s">
        <v>90</v>
      </c>
      <c r="AN17" s="114" t="s">
        <v>90</v>
      </c>
      <c r="AO17" s="270" t="s">
        <v>90</v>
      </c>
      <c r="AP17" s="114" t="s">
        <v>90</v>
      </c>
      <c r="AQ17" s="115" t="s">
        <v>90</v>
      </c>
      <c r="AR17" s="114" t="s">
        <v>90</v>
      </c>
      <c r="AS17" s="115" t="s">
        <v>90</v>
      </c>
      <c r="AT17" s="114" t="s">
        <v>90</v>
      </c>
    </row>
    <row r="18" spans="2:46" s="4" customFormat="1" x14ac:dyDescent="0.25">
      <c r="B18" s="136" t="s">
        <v>89</v>
      </c>
      <c r="C18" s="270" t="s">
        <v>90</v>
      </c>
      <c r="D18" s="114" t="s">
        <v>90</v>
      </c>
      <c r="E18" s="115" t="s">
        <v>90</v>
      </c>
      <c r="F18" s="114" t="s">
        <v>90</v>
      </c>
      <c r="G18" s="115" t="s">
        <v>90</v>
      </c>
      <c r="H18" s="114" t="s">
        <v>90</v>
      </c>
      <c r="I18" s="270" t="s">
        <v>90</v>
      </c>
      <c r="J18" s="114" t="s">
        <v>90</v>
      </c>
      <c r="K18" s="115" t="s">
        <v>90</v>
      </c>
      <c r="L18" s="114" t="s">
        <v>90</v>
      </c>
      <c r="M18" s="115" t="s">
        <v>90</v>
      </c>
      <c r="N18" s="114" t="s">
        <v>90</v>
      </c>
      <c r="O18" s="270" t="s">
        <v>90</v>
      </c>
      <c r="P18" s="114" t="s">
        <v>90</v>
      </c>
      <c r="Q18" s="115" t="s">
        <v>90</v>
      </c>
      <c r="R18" s="114" t="s">
        <v>90</v>
      </c>
      <c r="S18" s="115" t="s">
        <v>90</v>
      </c>
      <c r="T18" s="114" t="s">
        <v>90</v>
      </c>
      <c r="U18" s="270" t="s">
        <v>90</v>
      </c>
      <c r="V18" s="114" t="s">
        <v>90</v>
      </c>
      <c r="W18" s="115" t="s">
        <v>90</v>
      </c>
      <c r="X18" s="114" t="s">
        <v>90</v>
      </c>
      <c r="Y18" s="115" t="s">
        <v>90</v>
      </c>
      <c r="Z18" s="114" t="s">
        <v>90</v>
      </c>
      <c r="AA18" s="270" t="s">
        <v>90</v>
      </c>
      <c r="AB18" s="114" t="s">
        <v>90</v>
      </c>
      <c r="AC18" s="115" t="s">
        <v>90</v>
      </c>
      <c r="AD18" s="114" t="s">
        <v>90</v>
      </c>
      <c r="AE18" s="115" t="s">
        <v>90</v>
      </c>
      <c r="AF18" s="114" t="s">
        <v>90</v>
      </c>
      <c r="AG18" s="270" t="s">
        <v>90</v>
      </c>
      <c r="AH18" s="114" t="s">
        <v>90</v>
      </c>
      <c r="AI18" s="115" t="s">
        <v>90</v>
      </c>
      <c r="AJ18" s="114" t="s">
        <v>90</v>
      </c>
      <c r="AK18" s="115" t="s">
        <v>90</v>
      </c>
      <c r="AL18" s="114" t="s">
        <v>90</v>
      </c>
      <c r="AM18" s="270" t="s">
        <v>90</v>
      </c>
      <c r="AN18" s="114" t="s">
        <v>90</v>
      </c>
      <c r="AO18" s="270" t="s">
        <v>90</v>
      </c>
      <c r="AP18" s="114" t="s">
        <v>90</v>
      </c>
      <c r="AQ18" s="115" t="s">
        <v>90</v>
      </c>
      <c r="AR18" s="114" t="s">
        <v>90</v>
      </c>
      <c r="AS18" s="115" t="s">
        <v>90</v>
      </c>
      <c r="AT18" s="114" t="s">
        <v>90</v>
      </c>
    </row>
    <row r="19" spans="2:46" s="81" customFormat="1" ht="34.5" customHeight="1" x14ac:dyDescent="0.25">
      <c r="B19" s="57" t="s">
        <v>178</v>
      </c>
      <c r="C19" s="274">
        <v>83670</v>
      </c>
      <c r="D19" s="120">
        <v>0.2897308629034745</v>
      </c>
      <c r="E19" s="121">
        <v>46639</v>
      </c>
      <c r="F19" s="120">
        <v>6.788936209186236E-2</v>
      </c>
      <c r="G19" s="121">
        <v>130309</v>
      </c>
      <c r="H19" s="271">
        <v>0.20047352323396095</v>
      </c>
      <c r="I19" s="274">
        <v>76284</v>
      </c>
      <c r="J19" s="120">
        <v>0.26583034647550785</v>
      </c>
      <c r="K19" s="121">
        <v>44185</v>
      </c>
      <c r="L19" s="120">
        <v>7.0839998061170029E-2</v>
      </c>
      <c r="M19" s="121">
        <v>120469</v>
      </c>
      <c r="N19" s="271">
        <v>0.18658274727655977</v>
      </c>
      <c r="O19" s="274">
        <v>25648</v>
      </c>
      <c r="P19" s="120">
        <v>0.27722722971963543</v>
      </c>
      <c r="Q19" s="121">
        <v>22824</v>
      </c>
      <c r="R19" s="120">
        <v>5.4908485856905109E-2</v>
      </c>
      <c r="S19" s="121">
        <v>48472</v>
      </c>
      <c r="T19" s="271">
        <v>0.16192439533044078</v>
      </c>
      <c r="U19" s="274">
        <v>44709</v>
      </c>
      <c r="V19" s="120">
        <v>0.25509516590870818</v>
      </c>
      <c r="W19" s="121">
        <v>17066</v>
      </c>
      <c r="X19" s="120">
        <v>5.7045524930319003E-2</v>
      </c>
      <c r="Y19" s="121">
        <v>61775</v>
      </c>
      <c r="Z19" s="541">
        <v>0.19332779569996328</v>
      </c>
      <c r="AA19" s="274">
        <v>5335</v>
      </c>
      <c r="AB19" s="120">
        <v>0.66979655712050068</v>
      </c>
      <c r="AC19" s="121">
        <v>2352</v>
      </c>
      <c r="AD19" s="120">
        <v>-8.8495575221239076E-3</v>
      </c>
      <c r="AE19" s="121">
        <v>7687</v>
      </c>
      <c r="AF19" s="271">
        <v>0.38056752873563227</v>
      </c>
      <c r="AG19" s="274">
        <v>4109</v>
      </c>
      <c r="AH19" s="120">
        <v>0.73668639053254448</v>
      </c>
      <c r="AI19" s="121">
        <v>1878</v>
      </c>
      <c r="AJ19" s="120">
        <v>-0.10741444866920147</v>
      </c>
      <c r="AK19" s="121">
        <v>5987</v>
      </c>
      <c r="AL19" s="271">
        <v>0.3393736017897091</v>
      </c>
      <c r="AM19" s="274">
        <v>1518</v>
      </c>
      <c r="AN19" s="271">
        <v>0.49556650246305423</v>
      </c>
      <c r="AO19" s="274">
        <v>591</v>
      </c>
      <c r="AP19" s="120">
        <v>0.47750000000000004</v>
      </c>
      <c r="AQ19" s="121">
        <v>44</v>
      </c>
      <c r="AR19" s="120">
        <v>0.12820512820512819</v>
      </c>
      <c r="AS19" s="121">
        <v>635</v>
      </c>
      <c r="AT19" s="271">
        <v>0.44646924829157175</v>
      </c>
    </row>
    <row r="20" spans="2:46" s="4" customFormat="1" ht="15" customHeight="1" outlineLevel="1" x14ac:dyDescent="0.25">
      <c r="B20" s="136" t="s">
        <v>78</v>
      </c>
      <c r="C20" s="267">
        <v>7027</v>
      </c>
      <c r="D20" s="114">
        <v>-4.7315618221258182E-2</v>
      </c>
      <c r="E20" s="126">
        <v>4205</v>
      </c>
      <c r="F20" s="114">
        <v>2.9375764993879949E-2</v>
      </c>
      <c r="G20" s="126">
        <v>11232</v>
      </c>
      <c r="H20" s="114">
        <v>-1.9980804467323976E-2</v>
      </c>
      <c r="I20" s="267">
        <v>6533</v>
      </c>
      <c r="J20" s="114">
        <v>-3.2578113431067646E-2</v>
      </c>
      <c r="K20" s="126">
        <v>3967</v>
      </c>
      <c r="L20" s="114">
        <v>4.9748610743582944E-2</v>
      </c>
      <c r="M20" s="126">
        <v>10500</v>
      </c>
      <c r="N20" s="114">
        <v>-3.0383592859856146E-3</v>
      </c>
      <c r="O20" s="267">
        <v>2059</v>
      </c>
      <c r="P20" s="114">
        <v>-6.5365410803449819E-2</v>
      </c>
      <c r="Q20" s="126">
        <v>1772</v>
      </c>
      <c r="R20" s="114">
        <v>-0.14766714766714761</v>
      </c>
      <c r="S20" s="126">
        <v>3831</v>
      </c>
      <c r="T20" s="114">
        <v>-0.10532461466604393</v>
      </c>
      <c r="U20" s="267">
        <v>3870</v>
      </c>
      <c r="V20" s="114">
        <v>-2.1986353297952954E-2</v>
      </c>
      <c r="W20" s="126">
        <v>1650</v>
      </c>
      <c r="X20" s="114">
        <v>0.36702568351284182</v>
      </c>
      <c r="Y20" s="126">
        <v>5520</v>
      </c>
      <c r="Z20" s="114">
        <v>6.8938807126258661E-2</v>
      </c>
      <c r="AA20" s="267">
        <v>258</v>
      </c>
      <c r="AB20" s="114">
        <v>-0.35175879396984921</v>
      </c>
      <c r="AC20" s="126">
        <v>229</v>
      </c>
      <c r="AD20" s="114">
        <v>-0.25163398692810457</v>
      </c>
      <c r="AE20" s="126">
        <v>487</v>
      </c>
      <c r="AF20" s="114">
        <v>-0.30823863636363635</v>
      </c>
      <c r="AG20" s="267">
        <v>148</v>
      </c>
      <c r="AH20" s="114">
        <v>-0.34222222222222221</v>
      </c>
      <c r="AI20" s="126">
        <v>202</v>
      </c>
      <c r="AJ20" s="114">
        <v>-0.23484848484848486</v>
      </c>
      <c r="AK20" s="126">
        <v>350</v>
      </c>
      <c r="AL20" s="114">
        <v>-0.28425357873210633</v>
      </c>
      <c r="AM20" s="267">
        <v>167</v>
      </c>
      <c r="AN20" s="114">
        <v>3.7267080745341685E-2</v>
      </c>
      <c r="AO20" s="267">
        <v>69</v>
      </c>
      <c r="AP20" s="114">
        <v>7.8125E-2</v>
      </c>
      <c r="AQ20" s="126">
        <v>9</v>
      </c>
      <c r="AR20" s="114" t="s">
        <v>90</v>
      </c>
      <c r="AS20" s="126">
        <v>78</v>
      </c>
      <c r="AT20" s="114">
        <v>0.21875</v>
      </c>
    </row>
    <row r="21" spans="2:46" s="4" customFormat="1" ht="15" customHeight="1" outlineLevel="1" x14ac:dyDescent="0.25">
      <c r="B21" s="136" t="s">
        <v>79</v>
      </c>
      <c r="C21" s="267">
        <v>7380</v>
      </c>
      <c r="D21" s="114">
        <v>-7.4143771170493089E-2</v>
      </c>
      <c r="E21" s="126">
        <v>4914</v>
      </c>
      <c r="F21" s="114">
        <v>-3.8920398982984494E-2</v>
      </c>
      <c r="G21" s="126">
        <v>12294</v>
      </c>
      <c r="H21" s="114">
        <v>-6.0379088963619654E-2</v>
      </c>
      <c r="I21" s="267">
        <v>6849</v>
      </c>
      <c r="J21" s="114">
        <v>-5.2697095435684682E-2</v>
      </c>
      <c r="K21" s="126">
        <v>4628</v>
      </c>
      <c r="L21" s="114">
        <v>-4.714844554251596E-2</v>
      </c>
      <c r="M21" s="126">
        <v>11477</v>
      </c>
      <c r="N21" s="114">
        <v>-5.0467444361710911E-2</v>
      </c>
      <c r="O21" s="267">
        <v>2272</v>
      </c>
      <c r="P21" s="114">
        <v>-4.8182216381953413E-3</v>
      </c>
      <c r="Q21" s="126">
        <v>2158</v>
      </c>
      <c r="R21" s="114">
        <v>-3.3154121863799291E-2</v>
      </c>
      <c r="S21" s="126">
        <v>4430</v>
      </c>
      <c r="T21" s="114">
        <v>-1.8826135105204922E-2</v>
      </c>
      <c r="U21" s="267">
        <v>3941</v>
      </c>
      <c r="V21" s="114">
        <v>-8.0065359477124232E-2</v>
      </c>
      <c r="W21" s="126">
        <v>1809</v>
      </c>
      <c r="X21" s="114">
        <v>-0.10534124629080122</v>
      </c>
      <c r="Y21" s="126">
        <v>5750</v>
      </c>
      <c r="Z21" s="114">
        <v>-8.8169996828417418E-2</v>
      </c>
      <c r="AA21" s="267">
        <v>317</v>
      </c>
      <c r="AB21" s="114">
        <v>-0.31827956989247308</v>
      </c>
      <c r="AC21" s="126">
        <v>276</v>
      </c>
      <c r="AD21" s="114">
        <v>0.12195121951219523</v>
      </c>
      <c r="AE21" s="126">
        <v>593</v>
      </c>
      <c r="AF21" s="114">
        <v>-0.16596343178621664</v>
      </c>
      <c r="AG21" s="267">
        <v>175</v>
      </c>
      <c r="AH21" s="114">
        <v>-0.31372549019607843</v>
      </c>
      <c r="AI21" s="126">
        <v>226</v>
      </c>
      <c r="AJ21" s="114">
        <v>4.629629629629628E-2</v>
      </c>
      <c r="AK21" s="126">
        <v>401</v>
      </c>
      <c r="AL21" s="114">
        <v>-0.14861995753715496</v>
      </c>
      <c r="AM21" s="267">
        <v>159</v>
      </c>
      <c r="AN21" s="114">
        <v>-8.0924855491329439E-2</v>
      </c>
      <c r="AO21" s="267">
        <v>55</v>
      </c>
      <c r="AP21" s="114">
        <v>-0.46601941747572817</v>
      </c>
      <c r="AQ21" s="126">
        <v>10</v>
      </c>
      <c r="AR21" s="114">
        <v>0</v>
      </c>
      <c r="AS21" s="126">
        <v>65</v>
      </c>
      <c r="AT21" s="114">
        <v>-0.4247787610619469</v>
      </c>
    </row>
    <row r="22" spans="2:46" s="4" customFormat="1" ht="15" customHeight="1" outlineLevel="1" x14ac:dyDescent="0.25">
      <c r="B22" s="136" t="s">
        <v>80</v>
      </c>
      <c r="C22" s="267">
        <v>6254</v>
      </c>
      <c r="D22" s="114">
        <v>-0.27050040825848598</v>
      </c>
      <c r="E22" s="126">
        <v>4204</v>
      </c>
      <c r="F22" s="114">
        <v>-0.19923809523809521</v>
      </c>
      <c r="G22" s="126">
        <v>10458</v>
      </c>
      <c r="H22" s="114">
        <v>-0.24343485495189177</v>
      </c>
      <c r="I22" s="267">
        <v>5624</v>
      </c>
      <c r="J22" s="114">
        <v>-0.29435382685069011</v>
      </c>
      <c r="K22" s="126">
        <v>3951</v>
      </c>
      <c r="L22" s="114">
        <v>-0.21576022231044067</v>
      </c>
      <c r="M22" s="126">
        <v>9575</v>
      </c>
      <c r="N22" s="114">
        <v>-0.26391451414514144</v>
      </c>
      <c r="O22" s="267">
        <v>1922</v>
      </c>
      <c r="P22" s="114">
        <v>-0.18421052631578949</v>
      </c>
      <c r="Q22" s="126">
        <v>1738</v>
      </c>
      <c r="R22" s="114">
        <v>-0.33460949464012246</v>
      </c>
      <c r="S22" s="126">
        <v>3660</v>
      </c>
      <c r="T22" s="114">
        <v>-0.26328502415458932</v>
      </c>
      <c r="U22" s="267">
        <v>3160</v>
      </c>
      <c r="V22" s="114">
        <v>-0.34166666666666667</v>
      </c>
      <c r="W22" s="126">
        <v>1702</v>
      </c>
      <c r="X22" s="114">
        <v>-0.12985685071574637</v>
      </c>
      <c r="Y22" s="126">
        <v>4862</v>
      </c>
      <c r="Z22" s="114">
        <v>-0.28034339846062761</v>
      </c>
      <c r="AA22" s="267">
        <v>457</v>
      </c>
      <c r="AB22" s="114">
        <v>0.15404040404040398</v>
      </c>
      <c r="AC22" s="126">
        <v>249</v>
      </c>
      <c r="AD22" s="114">
        <v>0.19138755980861255</v>
      </c>
      <c r="AE22" s="126">
        <v>706</v>
      </c>
      <c r="AF22" s="114">
        <v>0.16694214876033064</v>
      </c>
      <c r="AG22" s="267">
        <v>295</v>
      </c>
      <c r="AH22" s="114">
        <v>0.42512077294685979</v>
      </c>
      <c r="AI22" s="126">
        <v>203</v>
      </c>
      <c r="AJ22" s="114">
        <v>0.27672955974842761</v>
      </c>
      <c r="AK22" s="126">
        <v>498</v>
      </c>
      <c r="AL22" s="114">
        <v>0.36065573770491799</v>
      </c>
      <c r="AM22" s="267">
        <v>109</v>
      </c>
      <c r="AN22" s="114">
        <v>-6.8376068376068355E-2</v>
      </c>
      <c r="AO22" s="267">
        <v>64</v>
      </c>
      <c r="AP22" s="114">
        <v>-0.28888888888888886</v>
      </c>
      <c r="AQ22" s="126">
        <v>4</v>
      </c>
      <c r="AR22" s="114">
        <v>0.33333333333333326</v>
      </c>
      <c r="AS22" s="126">
        <v>68</v>
      </c>
      <c r="AT22" s="114">
        <v>-0.26881720430107525</v>
      </c>
    </row>
    <row r="23" spans="2:46" s="4" customFormat="1" ht="15" customHeight="1" outlineLevel="1" x14ac:dyDescent="0.25">
      <c r="B23" s="136" t="s">
        <v>81</v>
      </c>
      <c r="C23" s="267">
        <v>7838</v>
      </c>
      <c r="D23" s="114">
        <v>4.0074309978768596E-2</v>
      </c>
      <c r="E23" s="126">
        <v>4785</v>
      </c>
      <c r="F23" s="114">
        <v>1.6746912288045923E-3</v>
      </c>
      <c r="G23" s="126">
        <v>12623</v>
      </c>
      <c r="H23" s="114">
        <v>2.517664257289054E-2</v>
      </c>
      <c r="I23" s="267">
        <v>7455</v>
      </c>
      <c r="J23" s="114">
        <v>3.7289550577431552E-2</v>
      </c>
      <c r="K23" s="126">
        <v>4548</v>
      </c>
      <c r="L23" s="114">
        <v>-3.7239868565169809E-3</v>
      </c>
      <c r="M23" s="126">
        <v>12003</v>
      </c>
      <c r="N23" s="114">
        <v>2.1358066712048984E-2</v>
      </c>
      <c r="O23" s="267">
        <v>2089</v>
      </c>
      <c r="P23" s="114">
        <v>-4.1303350160624142E-2</v>
      </c>
      <c r="Q23" s="126">
        <v>2254</v>
      </c>
      <c r="R23" s="114">
        <v>-0.1767713659605552</v>
      </c>
      <c r="S23" s="126">
        <v>4343</v>
      </c>
      <c r="T23" s="114">
        <v>-0.11673784828147249</v>
      </c>
      <c r="U23" s="267">
        <v>4724</v>
      </c>
      <c r="V23" s="114">
        <v>9.5547309833024174E-2</v>
      </c>
      <c r="W23" s="126">
        <v>1902</v>
      </c>
      <c r="X23" s="114">
        <v>0.23266364225534675</v>
      </c>
      <c r="Y23" s="126">
        <v>6626</v>
      </c>
      <c r="Z23" s="114">
        <v>0.13168232280102488</v>
      </c>
      <c r="AA23" s="267">
        <v>240</v>
      </c>
      <c r="AB23" s="114">
        <v>-2.8340080971659964E-2</v>
      </c>
      <c r="AC23" s="126">
        <v>230</v>
      </c>
      <c r="AD23" s="114">
        <v>8.4905660377358583E-2</v>
      </c>
      <c r="AE23" s="126">
        <v>470</v>
      </c>
      <c r="AF23" s="114">
        <v>2.3965141612200425E-2</v>
      </c>
      <c r="AG23" s="267">
        <v>145</v>
      </c>
      <c r="AH23" s="114">
        <v>-0.15204678362573099</v>
      </c>
      <c r="AI23" s="126">
        <v>197</v>
      </c>
      <c r="AJ23" s="114">
        <v>4.2328042328042326E-2</v>
      </c>
      <c r="AK23" s="126">
        <v>342</v>
      </c>
      <c r="AL23" s="114">
        <v>-5.0000000000000044E-2</v>
      </c>
      <c r="AM23" s="267">
        <v>98</v>
      </c>
      <c r="AN23" s="114">
        <v>0.6333333333333333</v>
      </c>
      <c r="AO23" s="267">
        <v>45</v>
      </c>
      <c r="AP23" s="114">
        <v>7.1428571428571397E-2</v>
      </c>
      <c r="AQ23" s="126">
        <v>7</v>
      </c>
      <c r="AR23" s="114" t="s">
        <v>90</v>
      </c>
      <c r="AS23" s="126">
        <v>52</v>
      </c>
      <c r="AT23" s="114">
        <v>0.23809523809523814</v>
      </c>
    </row>
    <row r="24" spans="2:46" s="4" customFormat="1" ht="15" customHeight="1" outlineLevel="1" x14ac:dyDescent="0.25">
      <c r="B24" s="136" t="s">
        <v>82</v>
      </c>
      <c r="C24" s="267">
        <v>8026</v>
      </c>
      <c r="D24" s="114">
        <v>0.35072366206664429</v>
      </c>
      <c r="E24" s="126">
        <v>4881</v>
      </c>
      <c r="F24" s="114">
        <v>0.3057784911717496</v>
      </c>
      <c r="G24" s="126">
        <v>12907</v>
      </c>
      <c r="H24" s="114">
        <v>0.33336776859504136</v>
      </c>
      <c r="I24" s="267">
        <v>7580</v>
      </c>
      <c r="J24" s="114">
        <v>0.3279607568325158</v>
      </c>
      <c r="K24" s="126">
        <v>4591</v>
      </c>
      <c r="L24" s="114">
        <v>0.27954292084726862</v>
      </c>
      <c r="M24" s="126">
        <v>12171</v>
      </c>
      <c r="N24" s="114">
        <v>0.30927280550774516</v>
      </c>
      <c r="O24" s="267">
        <v>2476</v>
      </c>
      <c r="P24" s="114">
        <v>0.13996316758747707</v>
      </c>
      <c r="Q24" s="126">
        <v>2650</v>
      </c>
      <c r="R24" s="114">
        <v>0.20181405895691618</v>
      </c>
      <c r="S24" s="126">
        <v>5126</v>
      </c>
      <c r="T24" s="114">
        <v>0.17112177290381547</v>
      </c>
      <c r="U24" s="267">
        <v>4381</v>
      </c>
      <c r="V24" s="114">
        <v>0.41688227684346701</v>
      </c>
      <c r="W24" s="126">
        <v>1779</v>
      </c>
      <c r="X24" s="114">
        <v>0.53098106712564541</v>
      </c>
      <c r="Y24" s="126">
        <v>6160</v>
      </c>
      <c r="Z24" s="114">
        <v>0.44804889515749879</v>
      </c>
      <c r="AA24" s="267">
        <v>314</v>
      </c>
      <c r="AB24" s="114">
        <v>0.93827160493827155</v>
      </c>
      <c r="AC24" s="126">
        <v>290</v>
      </c>
      <c r="AD24" s="114">
        <v>0.93333333333333335</v>
      </c>
      <c r="AE24" s="126">
        <v>604</v>
      </c>
      <c r="AF24" s="114">
        <v>0.9358974358974359</v>
      </c>
      <c r="AG24" s="267">
        <v>193</v>
      </c>
      <c r="AH24" s="114">
        <v>0.49612403100775193</v>
      </c>
      <c r="AI24" s="126">
        <v>252</v>
      </c>
      <c r="AJ24" s="114">
        <v>0.83941605839416056</v>
      </c>
      <c r="AK24" s="126">
        <v>445</v>
      </c>
      <c r="AL24" s="114">
        <v>0.6729323308270676</v>
      </c>
      <c r="AM24" s="267">
        <v>83</v>
      </c>
      <c r="AN24" s="114">
        <v>0.65999999999999992</v>
      </c>
      <c r="AO24" s="267">
        <v>49</v>
      </c>
      <c r="AP24" s="114">
        <v>1.2272727272727271</v>
      </c>
      <c r="AQ24" s="126">
        <v>0</v>
      </c>
      <c r="AR24" s="114" t="s">
        <v>90</v>
      </c>
      <c r="AS24" s="126">
        <v>49</v>
      </c>
      <c r="AT24" s="114">
        <v>1.2272727272727271</v>
      </c>
    </row>
    <row r="25" spans="2:46" s="4" customFormat="1" ht="15" customHeight="1" outlineLevel="1" x14ac:dyDescent="0.25">
      <c r="B25" s="136" t="s">
        <v>83</v>
      </c>
      <c r="C25" s="267">
        <v>5221</v>
      </c>
      <c r="D25" s="114">
        <v>9.5927791771620585E-2</v>
      </c>
      <c r="E25" s="126">
        <v>3546</v>
      </c>
      <c r="F25" s="114">
        <v>0.52647438656909173</v>
      </c>
      <c r="G25" s="126">
        <v>8767</v>
      </c>
      <c r="H25" s="114">
        <v>0.23705376040637782</v>
      </c>
      <c r="I25" s="267">
        <v>4748</v>
      </c>
      <c r="J25" s="114">
        <v>8.6001829826166443E-2</v>
      </c>
      <c r="K25" s="126">
        <v>3332</v>
      </c>
      <c r="L25" s="114">
        <v>0.53760959852330403</v>
      </c>
      <c r="M25" s="126">
        <v>8080</v>
      </c>
      <c r="N25" s="114">
        <v>0.23566294540449606</v>
      </c>
      <c r="O25" s="267">
        <v>1595</v>
      </c>
      <c r="P25" s="114">
        <v>-0.1019144144144144</v>
      </c>
      <c r="Q25" s="126">
        <v>1572</v>
      </c>
      <c r="R25" s="114">
        <v>0.13830557566980439</v>
      </c>
      <c r="S25" s="126">
        <v>3167</v>
      </c>
      <c r="T25" s="114">
        <v>3.1675641431738732E-3</v>
      </c>
      <c r="U25" s="267">
        <v>2736</v>
      </c>
      <c r="V25" s="114">
        <v>0.16030534351145032</v>
      </c>
      <c r="W25" s="126">
        <v>1507</v>
      </c>
      <c r="X25" s="114">
        <v>1.3256172839506171</v>
      </c>
      <c r="Y25" s="126">
        <v>4243</v>
      </c>
      <c r="Z25" s="114">
        <v>0.4115103127079176</v>
      </c>
      <c r="AA25" s="267">
        <v>244</v>
      </c>
      <c r="AB25" s="114">
        <v>0.25773195876288657</v>
      </c>
      <c r="AC25" s="126">
        <v>214</v>
      </c>
      <c r="AD25" s="114">
        <v>0.43624161073825496</v>
      </c>
      <c r="AE25" s="126">
        <v>458</v>
      </c>
      <c r="AF25" s="114">
        <v>0.33527696793002915</v>
      </c>
      <c r="AG25" s="267">
        <v>210</v>
      </c>
      <c r="AH25" s="114">
        <v>0.22093023255813948</v>
      </c>
      <c r="AI25" s="126">
        <v>201</v>
      </c>
      <c r="AJ25" s="114">
        <v>0.48888888888888893</v>
      </c>
      <c r="AK25" s="126">
        <v>411</v>
      </c>
      <c r="AL25" s="114">
        <v>0.33876221498371328</v>
      </c>
      <c r="AM25" s="267">
        <v>199</v>
      </c>
      <c r="AN25" s="114">
        <v>0.13068181818181812</v>
      </c>
      <c r="AO25" s="267">
        <v>30</v>
      </c>
      <c r="AP25" s="114">
        <v>0.36363636363636354</v>
      </c>
      <c r="AQ25" s="126">
        <v>0</v>
      </c>
      <c r="AR25" s="114">
        <v>-1</v>
      </c>
      <c r="AS25" s="126">
        <v>30</v>
      </c>
      <c r="AT25" s="114">
        <v>3.4482758620689724E-2</v>
      </c>
    </row>
    <row r="26" spans="2:46" s="4" customFormat="1" ht="15" customHeight="1" outlineLevel="1" x14ac:dyDescent="0.25">
      <c r="B26" s="136" t="s">
        <v>84</v>
      </c>
      <c r="C26" s="267">
        <v>7837</v>
      </c>
      <c r="D26" s="114">
        <v>8.2458563535911633E-2</v>
      </c>
      <c r="E26" s="126">
        <v>7058</v>
      </c>
      <c r="F26" s="114">
        <v>0.31629988810145471</v>
      </c>
      <c r="G26" s="126">
        <v>14895</v>
      </c>
      <c r="H26" s="114">
        <v>0.18195524519917483</v>
      </c>
      <c r="I26" s="267">
        <v>7293</v>
      </c>
      <c r="J26" s="114">
        <v>6.6383974265243451E-2</v>
      </c>
      <c r="K26" s="126">
        <v>6573</v>
      </c>
      <c r="L26" s="114">
        <v>0.27854503014977627</v>
      </c>
      <c r="M26" s="126">
        <v>13866</v>
      </c>
      <c r="N26" s="114">
        <v>0.15742904841402328</v>
      </c>
      <c r="O26" s="267">
        <v>2753</v>
      </c>
      <c r="P26" s="114">
        <v>0</v>
      </c>
      <c r="Q26" s="126">
        <v>3657</v>
      </c>
      <c r="R26" s="114">
        <v>0.20812685827552024</v>
      </c>
      <c r="S26" s="126">
        <v>6410</v>
      </c>
      <c r="T26" s="114">
        <v>0.10899653979238755</v>
      </c>
      <c r="U26" s="267">
        <v>4331</v>
      </c>
      <c r="V26" s="114">
        <v>0.21486676016830297</v>
      </c>
      <c r="W26" s="126">
        <v>2542</v>
      </c>
      <c r="X26" s="114">
        <v>0.35501066098081013</v>
      </c>
      <c r="Y26" s="126">
        <v>6873</v>
      </c>
      <c r="Z26" s="114">
        <v>0.26318691417018925</v>
      </c>
      <c r="AA26" s="267">
        <v>445</v>
      </c>
      <c r="AB26" s="114">
        <v>0.43548387096774199</v>
      </c>
      <c r="AC26" s="126">
        <v>476</v>
      </c>
      <c r="AD26" s="114">
        <v>1.2242990654205608</v>
      </c>
      <c r="AE26" s="126">
        <v>921</v>
      </c>
      <c r="AF26" s="114">
        <v>0.75763358778625944</v>
      </c>
      <c r="AG26" s="267">
        <v>404</v>
      </c>
      <c r="AH26" s="114">
        <v>0.469090909090909</v>
      </c>
      <c r="AI26" s="126">
        <v>454</v>
      </c>
      <c r="AJ26" s="114">
        <v>1.5649717514124295</v>
      </c>
      <c r="AK26" s="126">
        <v>858</v>
      </c>
      <c r="AL26" s="114">
        <v>0.89823008849557517</v>
      </c>
      <c r="AM26" s="267">
        <v>65</v>
      </c>
      <c r="AN26" s="114">
        <v>-0.20731707317073167</v>
      </c>
      <c r="AO26" s="267">
        <v>34</v>
      </c>
      <c r="AP26" s="114">
        <v>2.7777777777777777</v>
      </c>
      <c r="AQ26" s="126">
        <v>9</v>
      </c>
      <c r="AR26" s="114">
        <v>0.28571428571428581</v>
      </c>
      <c r="AS26" s="126">
        <v>43</v>
      </c>
      <c r="AT26" s="114">
        <v>1.6875</v>
      </c>
    </row>
    <row r="27" spans="2:46" s="4" customFormat="1" ht="15" customHeight="1" outlineLevel="1" x14ac:dyDescent="0.25">
      <c r="B27" s="136" t="s">
        <v>85</v>
      </c>
      <c r="C27" s="267">
        <v>8723</v>
      </c>
      <c r="D27" s="114">
        <v>0.14550229809586335</v>
      </c>
      <c r="E27" s="126">
        <v>5854</v>
      </c>
      <c r="F27" s="114">
        <v>0.16776381408338326</v>
      </c>
      <c r="G27" s="126">
        <v>14577</v>
      </c>
      <c r="H27" s="114">
        <v>0.15433956287614814</v>
      </c>
      <c r="I27" s="267">
        <v>8193</v>
      </c>
      <c r="J27" s="114">
        <v>0.1288233673188206</v>
      </c>
      <c r="K27" s="126">
        <v>5627</v>
      </c>
      <c r="L27" s="114">
        <v>0.16236314810989461</v>
      </c>
      <c r="M27" s="126">
        <v>13820</v>
      </c>
      <c r="N27" s="114">
        <v>0.14224316059178443</v>
      </c>
      <c r="O27" s="267">
        <v>2971</v>
      </c>
      <c r="P27" s="114">
        <v>8.6686174103877134E-2</v>
      </c>
      <c r="Q27" s="126">
        <v>3389</v>
      </c>
      <c r="R27" s="114">
        <v>0.13193052772211078</v>
      </c>
      <c r="S27" s="126">
        <v>6360</v>
      </c>
      <c r="T27" s="114">
        <v>0.11033519553072635</v>
      </c>
      <c r="U27" s="267">
        <v>4826</v>
      </c>
      <c r="V27" s="114">
        <v>0.1808172253486664</v>
      </c>
      <c r="W27" s="126">
        <v>1860</v>
      </c>
      <c r="X27" s="114">
        <v>0.18546845124282973</v>
      </c>
      <c r="Y27" s="126">
        <v>6686</v>
      </c>
      <c r="Z27" s="114">
        <v>0.18210749646393221</v>
      </c>
      <c r="AA27" s="267">
        <v>452</v>
      </c>
      <c r="AB27" s="114">
        <v>0.63176895306859215</v>
      </c>
      <c r="AC27" s="126">
        <v>227</v>
      </c>
      <c r="AD27" s="114">
        <v>0.31976744186046502</v>
      </c>
      <c r="AE27" s="126">
        <v>679</v>
      </c>
      <c r="AF27" s="114">
        <v>0.51224944320712695</v>
      </c>
      <c r="AG27" s="267">
        <v>412</v>
      </c>
      <c r="AH27" s="114">
        <v>1.0913705583756346</v>
      </c>
      <c r="AI27" s="126">
        <v>212</v>
      </c>
      <c r="AJ27" s="114">
        <v>0.37662337662337664</v>
      </c>
      <c r="AK27" s="126">
        <v>624</v>
      </c>
      <c r="AL27" s="114">
        <v>0.77777777777777768</v>
      </c>
      <c r="AM27" s="267">
        <v>66</v>
      </c>
      <c r="AN27" s="114">
        <v>0</v>
      </c>
      <c r="AO27" s="267">
        <v>12</v>
      </c>
      <c r="AP27" s="114">
        <v>-0.1428571428571429</v>
      </c>
      <c r="AQ27" s="126">
        <v>0</v>
      </c>
      <c r="AR27" s="114" t="s">
        <v>90</v>
      </c>
      <c r="AS27" s="126">
        <v>12</v>
      </c>
      <c r="AT27" s="114">
        <v>-0.1428571428571429</v>
      </c>
    </row>
    <row r="28" spans="2:46" s="4" customFormat="1" ht="15" customHeight="1" outlineLevel="1" x14ac:dyDescent="0.25">
      <c r="B28" s="136" t="s">
        <v>86</v>
      </c>
      <c r="C28" s="267">
        <v>6568</v>
      </c>
      <c r="D28" s="114">
        <v>8.6158425665619376E-2</v>
      </c>
      <c r="E28" s="126">
        <v>4227</v>
      </c>
      <c r="F28" s="114">
        <v>0.15554948059048668</v>
      </c>
      <c r="G28" s="126">
        <v>10795</v>
      </c>
      <c r="H28" s="114">
        <v>0.11231324059763015</v>
      </c>
      <c r="I28" s="267">
        <v>5989</v>
      </c>
      <c r="J28" s="114">
        <v>4.5930841774362463E-2</v>
      </c>
      <c r="K28" s="126">
        <v>4045</v>
      </c>
      <c r="L28" s="114">
        <v>0.19851851851851854</v>
      </c>
      <c r="M28" s="126">
        <v>10034</v>
      </c>
      <c r="N28" s="114">
        <v>0.10251620701021857</v>
      </c>
      <c r="O28" s="267">
        <v>1944</v>
      </c>
      <c r="P28" s="114">
        <v>-5.9051306873184939E-2</v>
      </c>
      <c r="Q28" s="126">
        <v>2446</v>
      </c>
      <c r="R28" s="114">
        <v>0.23410696266397579</v>
      </c>
      <c r="S28" s="126">
        <v>4390</v>
      </c>
      <c r="T28" s="114">
        <v>8.4486166007905039E-2</v>
      </c>
      <c r="U28" s="267">
        <v>3653</v>
      </c>
      <c r="V28" s="114">
        <v>0.13131000309693408</v>
      </c>
      <c r="W28" s="126">
        <v>1394</v>
      </c>
      <c r="X28" s="114">
        <v>0.15876974231088936</v>
      </c>
      <c r="Y28" s="126">
        <v>5047</v>
      </c>
      <c r="Z28" s="114">
        <v>0.13876353790613716</v>
      </c>
      <c r="AA28" s="267">
        <v>468</v>
      </c>
      <c r="AB28" s="114">
        <v>0.88709677419354849</v>
      </c>
      <c r="AC28" s="126">
        <v>182</v>
      </c>
      <c r="AD28" s="114">
        <v>-0.35689045936395758</v>
      </c>
      <c r="AE28" s="126">
        <v>650</v>
      </c>
      <c r="AF28" s="114">
        <v>0.22410546139359688</v>
      </c>
      <c r="AG28" s="267">
        <v>384</v>
      </c>
      <c r="AH28" s="114">
        <v>0.95918367346938771</v>
      </c>
      <c r="AI28" s="126">
        <v>157</v>
      </c>
      <c r="AJ28" s="114">
        <v>-0.38188976377952755</v>
      </c>
      <c r="AK28" s="126">
        <v>541</v>
      </c>
      <c r="AL28" s="114">
        <v>0.2022222222222223</v>
      </c>
      <c r="AM28" s="267">
        <v>69</v>
      </c>
      <c r="AN28" s="114">
        <v>0.18965517241379315</v>
      </c>
      <c r="AO28" s="267">
        <v>42</v>
      </c>
      <c r="AP28" s="114">
        <v>1.7999999999999998</v>
      </c>
      <c r="AQ28" s="126">
        <v>0</v>
      </c>
      <c r="AR28" s="114" t="s">
        <v>90</v>
      </c>
      <c r="AS28" s="126">
        <v>42</v>
      </c>
      <c r="AT28" s="114">
        <v>1.7999999999999998</v>
      </c>
    </row>
    <row r="29" spans="2:46" s="4" customFormat="1" ht="15" customHeight="1" outlineLevel="1" x14ac:dyDescent="0.25">
      <c r="B29" s="136" t="s">
        <v>87</v>
      </c>
      <c r="C29" s="267">
        <v>9092</v>
      </c>
      <c r="D29" s="114">
        <v>6.788818416725384E-2</v>
      </c>
      <c r="E29" s="126">
        <v>5263</v>
      </c>
      <c r="F29" s="114">
        <v>0.32136580466984688</v>
      </c>
      <c r="G29" s="126">
        <v>14355</v>
      </c>
      <c r="H29" s="114">
        <v>0.1486756821637194</v>
      </c>
      <c r="I29" s="267">
        <v>8403</v>
      </c>
      <c r="J29" s="114">
        <v>4.5929798356982854E-2</v>
      </c>
      <c r="K29" s="126">
        <v>5054</v>
      </c>
      <c r="L29" s="114">
        <v>0.33035009212950772</v>
      </c>
      <c r="M29" s="126">
        <v>13457</v>
      </c>
      <c r="N29" s="114">
        <v>0.13724330262824314</v>
      </c>
      <c r="O29" s="267">
        <v>2382</v>
      </c>
      <c r="P29" s="114">
        <v>-9.8410295230885736E-2</v>
      </c>
      <c r="Q29" s="126">
        <v>2831</v>
      </c>
      <c r="R29" s="114">
        <v>0.25710479573712264</v>
      </c>
      <c r="S29" s="126">
        <v>5213</v>
      </c>
      <c r="T29" s="114">
        <v>6.5181855333060978E-2</v>
      </c>
      <c r="U29" s="267">
        <v>5449</v>
      </c>
      <c r="V29" s="114">
        <v>0.13639207507820639</v>
      </c>
      <c r="W29" s="126">
        <v>1788</v>
      </c>
      <c r="X29" s="114">
        <v>0.53608247422680422</v>
      </c>
      <c r="Y29" s="126">
        <v>7237</v>
      </c>
      <c r="Z29" s="114">
        <v>0.21446551434804495</v>
      </c>
      <c r="AA29" s="267">
        <v>483</v>
      </c>
      <c r="AB29" s="114">
        <v>0.6100000000000001</v>
      </c>
      <c r="AC29" s="126">
        <v>209</v>
      </c>
      <c r="AD29" s="114">
        <v>0.16759776536312843</v>
      </c>
      <c r="AE29" s="126">
        <v>692</v>
      </c>
      <c r="AF29" s="114">
        <v>0.44467640918580376</v>
      </c>
      <c r="AG29" s="267">
        <v>343</v>
      </c>
      <c r="AH29" s="114">
        <v>0.768041237113402</v>
      </c>
      <c r="AI29" s="126">
        <v>183</v>
      </c>
      <c r="AJ29" s="114">
        <v>0.15822784810126578</v>
      </c>
      <c r="AK29" s="126">
        <v>526</v>
      </c>
      <c r="AL29" s="114">
        <v>0.49431818181818188</v>
      </c>
      <c r="AM29" s="267">
        <v>138</v>
      </c>
      <c r="AN29" s="114">
        <v>5.3435114503816772E-2</v>
      </c>
      <c r="AO29" s="267">
        <v>68</v>
      </c>
      <c r="AP29" s="114">
        <v>0.38775510204081631</v>
      </c>
      <c r="AQ29" s="126">
        <v>0</v>
      </c>
      <c r="AR29" s="114">
        <v>-1</v>
      </c>
      <c r="AS29" s="126">
        <v>68</v>
      </c>
      <c r="AT29" s="114">
        <v>0.2592592592592593</v>
      </c>
    </row>
    <row r="30" spans="2:46" s="4" customFormat="1" ht="15" customHeight="1" outlineLevel="1" x14ac:dyDescent="0.25">
      <c r="B30" s="136" t="s">
        <v>88</v>
      </c>
      <c r="C30" s="267">
        <v>7135</v>
      </c>
      <c r="D30" s="114">
        <v>7.7683615819208462E-3</v>
      </c>
      <c r="E30" s="126">
        <v>3780</v>
      </c>
      <c r="F30" s="114">
        <v>-1.9963702359346636E-2</v>
      </c>
      <c r="G30" s="126">
        <v>10915</v>
      </c>
      <c r="H30" s="114">
        <v>-2.0115205266526548E-3</v>
      </c>
      <c r="I30" s="267">
        <v>6484</v>
      </c>
      <c r="J30" s="114">
        <v>-2.9341317365269459E-2</v>
      </c>
      <c r="K30" s="126">
        <v>3603</v>
      </c>
      <c r="L30" s="114">
        <v>-2.4634542501353551E-2</v>
      </c>
      <c r="M30" s="126">
        <v>10087</v>
      </c>
      <c r="N30" s="114">
        <v>-2.7665317139001333E-2</v>
      </c>
      <c r="O30" s="267">
        <v>2050</v>
      </c>
      <c r="P30" s="114">
        <v>-3.7106622827618563E-2</v>
      </c>
      <c r="Q30" s="126">
        <v>1998</v>
      </c>
      <c r="R30" s="114">
        <v>8.9422028353326022E-2</v>
      </c>
      <c r="S30" s="126">
        <v>4048</v>
      </c>
      <c r="T30" s="114">
        <v>2.1448397678526465E-2</v>
      </c>
      <c r="U30" s="267">
        <v>3896</v>
      </c>
      <c r="V30" s="114">
        <v>-3.1568481232910783E-2</v>
      </c>
      <c r="W30" s="126">
        <v>1231</v>
      </c>
      <c r="X30" s="114">
        <v>-5.6704980842911867E-2</v>
      </c>
      <c r="Y30" s="126">
        <v>5127</v>
      </c>
      <c r="Z30" s="114">
        <v>-3.7725225225225256E-2</v>
      </c>
      <c r="AA30" s="267">
        <v>446</v>
      </c>
      <c r="AB30" s="114">
        <v>0.88983050847457634</v>
      </c>
      <c r="AC30" s="126">
        <v>167</v>
      </c>
      <c r="AD30" s="114">
        <v>4.3749999999999956E-2</v>
      </c>
      <c r="AE30" s="126">
        <v>613</v>
      </c>
      <c r="AF30" s="114">
        <v>0.54797979797979801</v>
      </c>
      <c r="AG30" s="267">
        <v>335</v>
      </c>
      <c r="AH30" s="114">
        <v>1.5</v>
      </c>
      <c r="AI30" s="126">
        <v>129</v>
      </c>
      <c r="AJ30" s="114">
        <v>-0.10416666666666663</v>
      </c>
      <c r="AK30" s="126">
        <v>464</v>
      </c>
      <c r="AL30" s="114">
        <v>0.66906474820143891</v>
      </c>
      <c r="AM30" s="267">
        <v>119</v>
      </c>
      <c r="AN30" s="114">
        <v>2.5862068965517349E-2</v>
      </c>
      <c r="AO30" s="267">
        <v>86</v>
      </c>
      <c r="AP30" s="114">
        <v>0.79166666666666674</v>
      </c>
      <c r="AQ30" s="126">
        <v>10</v>
      </c>
      <c r="AR30" s="114">
        <v>2.3333333333333335</v>
      </c>
      <c r="AS30" s="126">
        <v>96</v>
      </c>
      <c r="AT30" s="114">
        <v>0.88235294117647056</v>
      </c>
    </row>
    <row r="31" spans="2:46" s="4" customFormat="1" ht="15" customHeight="1" outlineLevel="1" x14ac:dyDescent="0.25">
      <c r="B31" s="136" t="s">
        <v>89</v>
      </c>
      <c r="C31" s="267">
        <v>7281</v>
      </c>
      <c r="D31" s="114">
        <v>2.1464646464646409E-2</v>
      </c>
      <c r="E31" s="126">
        <v>5049</v>
      </c>
      <c r="F31" s="114">
        <v>5.8712518347662002E-2</v>
      </c>
      <c r="G31" s="126">
        <v>12330</v>
      </c>
      <c r="H31" s="114">
        <v>3.6395730015970518E-2</v>
      </c>
      <c r="I31" s="267">
        <v>6560</v>
      </c>
      <c r="J31" s="114">
        <v>2.1387106630001984E-3</v>
      </c>
      <c r="K31" s="126">
        <v>4733</v>
      </c>
      <c r="L31" s="114">
        <v>6.0497423257898308E-2</v>
      </c>
      <c r="M31" s="126">
        <v>11293</v>
      </c>
      <c r="N31" s="114">
        <v>2.5797075120356006E-2</v>
      </c>
      <c r="O31" s="267">
        <v>2037</v>
      </c>
      <c r="P31" s="114">
        <v>-1.2603005332040729E-2</v>
      </c>
      <c r="Q31" s="126">
        <v>2322</v>
      </c>
      <c r="R31" s="114">
        <v>6.5137614678899114E-2</v>
      </c>
      <c r="S31" s="126">
        <v>4359</v>
      </c>
      <c r="T31" s="114">
        <v>2.7339146830072991E-2</v>
      </c>
      <c r="U31" s="267">
        <v>3870</v>
      </c>
      <c r="V31" s="114">
        <v>2.5906735751295429E-3</v>
      </c>
      <c r="W31" s="126">
        <v>1783</v>
      </c>
      <c r="X31" s="114">
        <v>4.2690058479532222E-2</v>
      </c>
      <c r="Y31" s="126">
        <v>5653</v>
      </c>
      <c r="Z31" s="114">
        <v>1.4901256732495538E-2</v>
      </c>
      <c r="AA31" s="267">
        <v>419</v>
      </c>
      <c r="AB31" s="114">
        <v>0.41554054054054057</v>
      </c>
      <c r="AC31" s="126">
        <v>302</v>
      </c>
      <c r="AD31" s="114">
        <v>3.4246575342465668E-2</v>
      </c>
      <c r="AE31" s="126">
        <v>721</v>
      </c>
      <c r="AF31" s="114">
        <v>0.22619047619047628</v>
      </c>
      <c r="AG31" s="267">
        <v>238</v>
      </c>
      <c r="AH31" s="114">
        <v>0.45121951219512191</v>
      </c>
      <c r="AI31" s="126">
        <v>231</v>
      </c>
      <c r="AJ31" s="114">
        <v>-0.14760147601476015</v>
      </c>
      <c r="AK31" s="126">
        <v>469</v>
      </c>
      <c r="AL31" s="114">
        <v>7.8160919540229967E-2</v>
      </c>
      <c r="AM31" s="267">
        <v>188</v>
      </c>
      <c r="AN31" s="114">
        <v>5.6179775280898792E-2</v>
      </c>
      <c r="AO31" s="267">
        <v>114</v>
      </c>
      <c r="AP31" s="114">
        <v>5.555555555555558E-2</v>
      </c>
      <c r="AQ31" s="126">
        <v>14</v>
      </c>
      <c r="AR31" s="114">
        <v>0</v>
      </c>
      <c r="AS31" s="126">
        <v>128</v>
      </c>
      <c r="AT31" s="114">
        <v>4.9180327868852514E-2</v>
      </c>
    </row>
    <row r="32" spans="2:46" s="4" customFormat="1" ht="15.75" x14ac:dyDescent="0.25">
      <c r="B32" s="64">
        <v>2015</v>
      </c>
      <c r="C32" s="278">
        <v>88382</v>
      </c>
      <c r="D32" s="66">
        <v>3.0261348005502064E-2</v>
      </c>
      <c r="E32" s="65">
        <v>57766</v>
      </c>
      <c r="F32" s="66">
        <v>0.11242489600985972</v>
      </c>
      <c r="G32" s="65">
        <v>146148</v>
      </c>
      <c r="H32" s="66">
        <v>6.1242865649098865E-2</v>
      </c>
      <c r="I32" s="278">
        <v>81711</v>
      </c>
      <c r="J32" s="66">
        <v>1.7533591522109981E-2</v>
      </c>
      <c r="K32" s="65">
        <v>54652</v>
      </c>
      <c r="L32" s="66">
        <v>0.10840245806883408</v>
      </c>
      <c r="M32" s="65">
        <v>136363</v>
      </c>
      <c r="N32" s="66">
        <v>5.21024612298433E-2</v>
      </c>
      <c r="O32" s="278">
        <v>26550</v>
      </c>
      <c r="P32" s="66">
        <v>-2.9463371837987973E-2</v>
      </c>
      <c r="Q32" s="65">
        <v>28787</v>
      </c>
      <c r="R32" s="66">
        <v>4.6191306875999372E-2</v>
      </c>
      <c r="S32" s="65">
        <v>55337</v>
      </c>
      <c r="T32" s="66">
        <v>8.4742673859163897E-3</v>
      </c>
      <c r="U32" s="278">
        <v>48837</v>
      </c>
      <c r="V32" s="66">
        <v>5.3384237090720932E-2</v>
      </c>
      <c r="W32" s="65">
        <v>20947</v>
      </c>
      <c r="X32" s="66">
        <v>0.20627699395335442</v>
      </c>
      <c r="Y32" s="65">
        <v>69784</v>
      </c>
      <c r="Z32" s="66">
        <v>9.504605583190795E-2</v>
      </c>
      <c r="AA32" s="278">
        <v>4543</v>
      </c>
      <c r="AB32" s="66">
        <v>0.2873335222442619</v>
      </c>
      <c r="AC32" s="65">
        <v>3051</v>
      </c>
      <c r="AD32" s="66">
        <v>0.18623639191290819</v>
      </c>
      <c r="AE32" s="65">
        <v>7594</v>
      </c>
      <c r="AF32" s="66">
        <v>0.2447139813145387</v>
      </c>
      <c r="AG32" s="278">
        <v>3282</v>
      </c>
      <c r="AH32" s="66">
        <v>0.41526520051746441</v>
      </c>
      <c r="AI32" s="65">
        <v>2647</v>
      </c>
      <c r="AJ32" s="66">
        <v>0.17227635075287862</v>
      </c>
      <c r="AK32" s="65">
        <v>5929</v>
      </c>
      <c r="AL32" s="66">
        <v>0.29538999344548822</v>
      </c>
      <c r="AM32" s="278">
        <v>1460</v>
      </c>
      <c r="AN32" s="66">
        <v>6.7251461988304007E-2</v>
      </c>
      <c r="AO32" s="278">
        <v>668</v>
      </c>
      <c r="AP32" s="66">
        <v>0.13993174061433455</v>
      </c>
      <c r="AQ32" s="65">
        <v>63</v>
      </c>
      <c r="AR32" s="66">
        <v>0.28571428571428581</v>
      </c>
      <c r="AS32" s="65">
        <v>731</v>
      </c>
      <c r="AT32" s="66">
        <v>0.15118110236220472</v>
      </c>
    </row>
    <row r="33" spans="2:46" s="4" customFormat="1" ht="15" hidden="1" customHeight="1" outlineLevel="1" x14ac:dyDescent="0.25">
      <c r="B33" s="136" t="s">
        <v>78</v>
      </c>
      <c r="C33" s="267">
        <v>7376</v>
      </c>
      <c r="D33" s="114">
        <v>-9.7999731507585341E-3</v>
      </c>
      <c r="E33" s="126">
        <v>4085</v>
      </c>
      <c r="F33" s="114">
        <v>-0.22968131246464263</v>
      </c>
      <c r="G33" s="126">
        <v>11461</v>
      </c>
      <c r="H33" s="114">
        <v>-0.10123902132998741</v>
      </c>
      <c r="I33" s="267">
        <v>6753</v>
      </c>
      <c r="J33" s="114">
        <v>-2.3427331887201697E-2</v>
      </c>
      <c r="K33" s="126">
        <v>3779</v>
      </c>
      <c r="L33" s="114">
        <v>-0.25654141255164276</v>
      </c>
      <c r="M33" s="126">
        <v>10532</v>
      </c>
      <c r="N33" s="114">
        <v>-0.12218703117186203</v>
      </c>
      <c r="O33" s="267">
        <v>2203</v>
      </c>
      <c r="P33" s="114">
        <v>0.10759175465057824</v>
      </c>
      <c r="Q33" s="126">
        <v>2079</v>
      </c>
      <c r="R33" s="114">
        <v>-0.10349288486416564</v>
      </c>
      <c r="S33" s="126">
        <v>4282</v>
      </c>
      <c r="T33" s="114">
        <v>-6.0352831940575502E-3</v>
      </c>
      <c r="U33" s="267">
        <v>3957</v>
      </c>
      <c r="V33" s="114">
        <v>1.6439763678397057E-2</v>
      </c>
      <c r="W33" s="126">
        <v>1207</v>
      </c>
      <c r="X33" s="114">
        <v>-0.49028716216216217</v>
      </c>
      <c r="Y33" s="126">
        <v>5164</v>
      </c>
      <c r="Z33" s="114">
        <v>-0.17521162753553743</v>
      </c>
      <c r="AA33" s="267">
        <v>398</v>
      </c>
      <c r="AB33" s="114">
        <v>0.11484593837535018</v>
      </c>
      <c r="AC33" s="126">
        <v>306</v>
      </c>
      <c r="AD33" s="114">
        <v>0.41666666666666674</v>
      </c>
      <c r="AE33" s="126">
        <v>704</v>
      </c>
      <c r="AF33" s="114">
        <v>0.22862129144851662</v>
      </c>
      <c r="AG33" s="267">
        <v>225</v>
      </c>
      <c r="AH33" s="114">
        <v>-7.7868852459016424E-2</v>
      </c>
      <c r="AI33" s="126">
        <v>264</v>
      </c>
      <c r="AJ33" s="114">
        <v>0.4505494505494505</v>
      </c>
      <c r="AK33" s="126">
        <v>489</v>
      </c>
      <c r="AL33" s="114">
        <v>0.147887323943662</v>
      </c>
      <c r="AM33" s="267">
        <v>161</v>
      </c>
      <c r="AN33" s="114">
        <v>0.20149253731343286</v>
      </c>
      <c r="AO33" s="267">
        <v>64</v>
      </c>
      <c r="AP33" s="114">
        <v>0.48837209302325579</v>
      </c>
      <c r="AQ33" s="126">
        <v>0</v>
      </c>
      <c r="AR33" s="114">
        <v>-1</v>
      </c>
      <c r="AS33" s="126">
        <v>64</v>
      </c>
      <c r="AT33" s="114">
        <v>0.36170212765957444</v>
      </c>
    </row>
    <row r="34" spans="2:46" s="4" customFormat="1" ht="15" hidden="1" customHeight="1" outlineLevel="1" x14ac:dyDescent="0.25">
      <c r="B34" s="136" t="s">
        <v>79</v>
      </c>
      <c r="C34" s="267">
        <v>7971</v>
      </c>
      <c r="D34" s="114">
        <v>-3.6620739666424984E-2</v>
      </c>
      <c r="E34" s="126">
        <v>5113</v>
      </c>
      <c r="F34" s="114">
        <v>-0.18712241653418127</v>
      </c>
      <c r="G34" s="126">
        <v>13084</v>
      </c>
      <c r="H34" s="114">
        <v>-0.10162043394671794</v>
      </c>
      <c r="I34" s="267">
        <v>7230</v>
      </c>
      <c r="J34" s="114">
        <v>-6.6976384049554749E-2</v>
      </c>
      <c r="K34" s="126">
        <v>4857</v>
      </c>
      <c r="L34" s="114">
        <v>-0.20075695244364</v>
      </c>
      <c r="M34" s="126">
        <v>12087</v>
      </c>
      <c r="N34" s="114">
        <v>-0.12577752061333725</v>
      </c>
      <c r="O34" s="267">
        <v>2283</v>
      </c>
      <c r="P34" s="114">
        <v>0.14149999999999996</v>
      </c>
      <c r="Q34" s="126">
        <v>2232</v>
      </c>
      <c r="R34" s="114">
        <v>-0.18629238060517683</v>
      </c>
      <c r="S34" s="126">
        <v>4515</v>
      </c>
      <c r="T34" s="114">
        <v>-4.8070841239721718E-2</v>
      </c>
      <c r="U34" s="267">
        <v>4284</v>
      </c>
      <c r="V34" s="114">
        <v>-5.3259668508287339E-2</v>
      </c>
      <c r="W34" s="126">
        <v>2022</v>
      </c>
      <c r="X34" s="114">
        <v>-0.25879765395894427</v>
      </c>
      <c r="Y34" s="126">
        <v>6306</v>
      </c>
      <c r="Z34" s="114">
        <v>-0.1305666620708672</v>
      </c>
      <c r="AA34" s="267">
        <v>465</v>
      </c>
      <c r="AB34" s="114">
        <v>0.23015873015873023</v>
      </c>
      <c r="AC34" s="126">
        <v>246</v>
      </c>
      <c r="AD34" s="114">
        <v>0.15492957746478875</v>
      </c>
      <c r="AE34" s="126">
        <v>711</v>
      </c>
      <c r="AF34" s="114">
        <v>0.20304568527918776</v>
      </c>
      <c r="AG34" s="267">
        <v>255</v>
      </c>
      <c r="AH34" s="114">
        <v>-2.2988505747126409E-2</v>
      </c>
      <c r="AI34" s="126">
        <v>216</v>
      </c>
      <c r="AJ34" s="114">
        <v>0.32515337423312873</v>
      </c>
      <c r="AK34" s="126">
        <v>471</v>
      </c>
      <c r="AL34" s="114">
        <v>0.11084905660377364</v>
      </c>
      <c r="AM34" s="267">
        <v>173</v>
      </c>
      <c r="AN34" s="114">
        <v>0.86021505376344076</v>
      </c>
      <c r="AO34" s="267">
        <v>103</v>
      </c>
      <c r="AP34" s="114">
        <v>0.90740740740740744</v>
      </c>
      <c r="AQ34" s="126">
        <v>10</v>
      </c>
      <c r="AR34" s="114" t="s">
        <v>90</v>
      </c>
      <c r="AS34" s="126">
        <v>113</v>
      </c>
      <c r="AT34" s="114">
        <v>1.0925925925925926</v>
      </c>
    </row>
    <row r="35" spans="2:46" s="4" customFormat="1" ht="15" hidden="1" customHeight="1" outlineLevel="1" x14ac:dyDescent="0.25">
      <c r="B35" s="136" t="s">
        <v>80</v>
      </c>
      <c r="C35" s="267">
        <v>8573</v>
      </c>
      <c r="D35" s="114">
        <v>5.630852636766881E-2</v>
      </c>
      <c r="E35" s="126">
        <v>5250</v>
      </c>
      <c r="F35" s="114">
        <v>-0.10850738665308202</v>
      </c>
      <c r="G35" s="126">
        <v>13823</v>
      </c>
      <c r="H35" s="114">
        <v>-1.2995358800428458E-2</v>
      </c>
      <c r="I35" s="267">
        <v>7970</v>
      </c>
      <c r="J35" s="114">
        <v>6.2666666666666648E-2</v>
      </c>
      <c r="K35" s="126">
        <v>5038</v>
      </c>
      <c r="L35" s="114">
        <v>-0.11520899192132072</v>
      </c>
      <c r="M35" s="126">
        <v>13008</v>
      </c>
      <c r="N35" s="114">
        <v>-1.4097316962255579E-2</v>
      </c>
      <c r="O35" s="267">
        <v>2356</v>
      </c>
      <c r="P35" s="114">
        <v>5.4138702460850174E-2</v>
      </c>
      <c r="Q35" s="126">
        <v>2612</v>
      </c>
      <c r="R35" s="114">
        <v>3.9395145244727425E-2</v>
      </c>
      <c r="S35" s="126">
        <v>4968</v>
      </c>
      <c r="T35" s="114">
        <v>4.6335299073293923E-2</v>
      </c>
      <c r="U35" s="267">
        <v>4800</v>
      </c>
      <c r="V35" s="114">
        <v>0.16930572472594396</v>
      </c>
      <c r="W35" s="126">
        <v>1956</v>
      </c>
      <c r="X35" s="114">
        <v>-0.26987681970884658</v>
      </c>
      <c r="Y35" s="126">
        <v>6756</v>
      </c>
      <c r="Z35" s="114">
        <v>-4.1273584905660021E-3</v>
      </c>
      <c r="AA35" s="267">
        <v>396</v>
      </c>
      <c r="AB35" s="114">
        <v>-1.4925373134328401E-2</v>
      </c>
      <c r="AC35" s="126">
        <v>209</v>
      </c>
      <c r="AD35" s="114">
        <v>0.11764705882352944</v>
      </c>
      <c r="AE35" s="126">
        <v>605</v>
      </c>
      <c r="AF35" s="114">
        <v>2.7164685908319219E-2</v>
      </c>
      <c r="AG35" s="267">
        <v>207</v>
      </c>
      <c r="AH35" s="114">
        <v>-0.12658227848101267</v>
      </c>
      <c r="AI35" s="126">
        <v>159</v>
      </c>
      <c r="AJ35" s="114">
        <v>-3.6363636363636376E-2</v>
      </c>
      <c r="AK35" s="126">
        <v>366</v>
      </c>
      <c r="AL35" s="114">
        <v>-8.9552238805970186E-2</v>
      </c>
      <c r="AM35" s="267">
        <v>117</v>
      </c>
      <c r="AN35" s="114">
        <v>-0.176056338028169</v>
      </c>
      <c r="AO35" s="267">
        <v>90</v>
      </c>
      <c r="AP35" s="114">
        <v>0.25</v>
      </c>
      <c r="AQ35" s="126">
        <v>3</v>
      </c>
      <c r="AR35" s="114">
        <v>-0.625</v>
      </c>
      <c r="AS35" s="126">
        <v>93</v>
      </c>
      <c r="AT35" s="114">
        <v>0.16250000000000009</v>
      </c>
    </row>
    <row r="36" spans="2:46" s="4" customFormat="1" ht="15" hidden="1" customHeight="1" outlineLevel="1" x14ac:dyDescent="0.25">
      <c r="B36" s="136" t="s">
        <v>81</v>
      </c>
      <c r="C36" s="267">
        <v>7536</v>
      </c>
      <c r="D36" s="114">
        <v>-9.802513464991025E-2</v>
      </c>
      <c r="E36" s="126">
        <v>4777</v>
      </c>
      <c r="F36" s="114">
        <v>-0.19497809234917429</v>
      </c>
      <c r="G36" s="126">
        <v>12313</v>
      </c>
      <c r="H36" s="114">
        <v>-0.13828819371544543</v>
      </c>
      <c r="I36" s="267">
        <v>7187</v>
      </c>
      <c r="J36" s="114">
        <v>-0.10207396301849081</v>
      </c>
      <c r="K36" s="126">
        <v>4565</v>
      </c>
      <c r="L36" s="114">
        <v>-0.2024807826694619</v>
      </c>
      <c r="M36" s="126">
        <v>11752</v>
      </c>
      <c r="N36" s="114">
        <v>-0.14393939393939392</v>
      </c>
      <c r="O36" s="267">
        <v>2179</v>
      </c>
      <c r="P36" s="114">
        <v>-8.136593591905561E-2</v>
      </c>
      <c r="Q36" s="126">
        <v>2738</v>
      </c>
      <c r="R36" s="114">
        <v>-0.14169278996865209</v>
      </c>
      <c r="S36" s="126">
        <v>4917</v>
      </c>
      <c r="T36" s="114">
        <v>-0.11596548004314999</v>
      </c>
      <c r="U36" s="267">
        <v>4312</v>
      </c>
      <c r="V36" s="114">
        <v>-9.2783505154639179E-2</v>
      </c>
      <c r="W36" s="126">
        <v>1543</v>
      </c>
      <c r="X36" s="114">
        <v>-0.29090073529411764</v>
      </c>
      <c r="Y36" s="126">
        <v>5855</v>
      </c>
      <c r="Z36" s="114">
        <v>-0.15500072160484923</v>
      </c>
      <c r="AA36" s="267">
        <v>247</v>
      </c>
      <c r="AB36" s="114">
        <v>0.11261261261261257</v>
      </c>
      <c r="AC36" s="126">
        <v>212</v>
      </c>
      <c r="AD36" s="114">
        <v>9.52380952380949E-3</v>
      </c>
      <c r="AE36" s="126">
        <v>459</v>
      </c>
      <c r="AF36" s="114">
        <v>6.25E-2</v>
      </c>
      <c r="AG36" s="267">
        <v>171</v>
      </c>
      <c r="AH36" s="114">
        <v>0.20422535211267601</v>
      </c>
      <c r="AI36" s="126">
        <v>189</v>
      </c>
      <c r="AJ36" s="114">
        <v>2.7173913043478271E-2</v>
      </c>
      <c r="AK36" s="126">
        <v>360</v>
      </c>
      <c r="AL36" s="114">
        <v>0.10429447852760743</v>
      </c>
      <c r="AM36" s="267">
        <v>60</v>
      </c>
      <c r="AN36" s="114">
        <v>-0.31034482758620685</v>
      </c>
      <c r="AO36" s="267">
        <v>42</v>
      </c>
      <c r="AP36" s="114">
        <v>0</v>
      </c>
      <c r="AQ36" s="126">
        <v>0</v>
      </c>
      <c r="AR36" s="114" t="s">
        <v>90</v>
      </c>
      <c r="AS36" s="126">
        <v>42</v>
      </c>
      <c r="AT36" s="114">
        <v>0</v>
      </c>
    </row>
    <row r="37" spans="2:46" s="4" customFormat="1" ht="15" hidden="1" customHeight="1" outlineLevel="1" x14ac:dyDescent="0.25">
      <c r="B37" s="136" t="s">
        <v>82</v>
      </c>
      <c r="C37" s="267">
        <v>5942</v>
      </c>
      <c r="D37" s="114">
        <v>-4.7603782657477112E-2</v>
      </c>
      <c r="E37" s="126">
        <v>3738</v>
      </c>
      <c r="F37" s="114">
        <v>-0.14501372369624888</v>
      </c>
      <c r="G37" s="126">
        <v>9680</v>
      </c>
      <c r="H37" s="114">
        <v>-8.7739138629723823E-2</v>
      </c>
      <c r="I37" s="267">
        <v>5708</v>
      </c>
      <c r="J37" s="114">
        <v>-4.1316761840779259E-2</v>
      </c>
      <c r="K37" s="126">
        <v>3588</v>
      </c>
      <c r="L37" s="114">
        <v>-0.13915547024952013</v>
      </c>
      <c r="M37" s="126">
        <v>9296</v>
      </c>
      <c r="N37" s="114">
        <v>-8.1604426002766295E-2</v>
      </c>
      <c r="O37" s="267">
        <v>2172</v>
      </c>
      <c r="P37" s="114">
        <v>1.8450184501845879E-3</v>
      </c>
      <c r="Q37" s="126">
        <v>2205</v>
      </c>
      <c r="R37" s="114">
        <v>-9.0346534653465316E-2</v>
      </c>
      <c r="S37" s="126">
        <v>4377</v>
      </c>
      <c r="T37" s="114">
        <v>-4.6820557491289216E-2</v>
      </c>
      <c r="U37" s="267">
        <v>3092</v>
      </c>
      <c r="V37" s="114">
        <v>-7.3419238837278966E-2</v>
      </c>
      <c r="W37" s="126">
        <v>1162</v>
      </c>
      <c r="X37" s="114">
        <v>-0.28624078624078619</v>
      </c>
      <c r="Y37" s="126">
        <v>4254</v>
      </c>
      <c r="Z37" s="114">
        <v>-0.14320241691842905</v>
      </c>
      <c r="AA37" s="267">
        <v>162</v>
      </c>
      <c r="AB37" s="114">
        <v>-0.19801980198019797</v>
      </c>
      <c r="AC37" s="126">
        <v>150</v>
      </c>
      <c r="AD37" s="114">
        <v>-0.26470588235294112</v>
      </c>
      <c r="AE37" s="126">
        <v>312</v>
      </c>
      <c r="AF37" s="114">
        <v>-0.23152709359605916</v>
      </c>
      <c r="AG37" s="267">
        <v>129</v>
      </c>
      <c r="AH37" s="114">
        <v>4.8780487804878092E-2</v>
      </c>
      <c r="AI37" s="126">
        <v>137</v>
      </c>
      <c r="AJ37" s="114">
        <v>-0.23463687150837986</v>
      </c>
      <c r="AK37" s="126">
        <v>266</v>
      </c>
      <c r="AL37" s="114">
        <v>-0.11920529801324509</v>
      </c>
      <c r="AM37" s="267">
        <v>50</v>
      </c>
      <c r="AN37" s="114">
        <v>-0.1228070175438597</v>
      </c>
      <c r="AO37" s="267">
        <v>22</v>
      </c>
      <c r="AP37" s="114">
        <v>-0.15384615384615385</v>
      </c>
      <c r="AQ37" s="126">
        <v>0</v>
      </c>
      <c r="AR37" s="114" t="s">
        <v>90</v>
      </c>
      <c r="AS37" s="126">
        <v>22</v>
      </c>
      <c r="AT37" s="114">
        <v>-0.15384615384615385</v>
      </c>
    </row>
    <row r="38" spans="2:46" s="4" customFormat="1" ht="15" hidden="1" customHeight="1" outlineLevel="1" x14ac:dyDescent="0.25">
      <c r="B38" s="136" t="s">
        <v>83</v>
      </c>
      <c r="C38" s="267">
        <v>4764</v>
      </c>
      <c r="D38" s="114">
        <v>-7.4951456310679565E-2</v>
      </c>
      <c r="E38" s="126">
        <v>2323</v>
      </c>
      <c r="F38" s="114">
        <v>-0.32155373831775702</v>
      </c>
      <c r="G38" s="126">
        <v>7087</v>
      </c>
      <c r="H38" s="114">
        <v>-0.17343130394215067</v>
      </c>
      <c r="I38" s="267">
        <v>4372</v>
      </c>
      <c r="J38" s="114">
        <v>-0.10666121781773596</v>
      </c>
      <c r="K38" s="126">
        <v>2167</v>
      </c>
      <c r="L38" s="114">
        <v>-0.32154038822792741</v>
      </c>
      <c r="M38" s="126">
        <v>6539</v>
      </c>
      <c r="N38" s="114">
        <v>-0.19151829871414439</v>
      </c>
      <c r="O38" s="267">
        <v>1776</v>
      </c>
      <c r="P38" s="114">
        <v>-7.112970711297073E-2</v>
      </c>
      <c r="Q38" s="126">
        <v>1381</v>
      </c>
      <c r="R38" s="114">
        <v>-0.30533199195171024</v>
      </c>
      <c r="S38" s="126">
        <v>3157</v>
      </c>
      <c r="T38" s="114">
        <v>-0.19051282051282048</v>
      </c>
      <c r="U38" s="267">
        <v>2358</v>
      </c>
      <c r="V38" s="114">
        <v>-0.1095166163141994</v>
      </c>
      <c r="W38" s="126">
        <v>648</v>
      </c>
      <c r="X38" s="114">
        <v>-0.37752161383285299</v>
      </c>
      <c r="Y38" s="126">
        <v>3006</v>
      </c>
      <c r="Z38" s="114">
        <v>-0.18514502575223635</v>
      </c>
      <c r="AA38" s="267">
        <v>194</v>
      </c>
      <c r="AB38" s="114">
        <v>9.6045197740112886E-2</v>
      </c>
      <c r="AC38" s="126">
        <v>149</v>
      </c>
      <c r="AD38" s="114">
        <v>-0.35217391304347823</v>
      </c>
      <c r="AE38" s="126">
        <v>343</v>
      </c>
      <c r="AF38" s="114">
        <v>-0.15724815724815722</v>
      </c>
      <c r="AG38" s="267">
        <v>172</v>
      </c>
      <c r="AH38" s="114">
        <v>0.13907284768211925</v>
      </c>
      <c r="AI38" s="126">
        <v>135</v>
      </c>
      <c r="AJ38" s="114">
        <v>-0.35096153846153844</v>
      </c>
      <c r="AK38" s="126">
        <v>307</v>
      </c>
      <c r="AL38" s="114">
        <v>-0.14484679665738165</v>
      </c>
      <c r="AM38" s="267">
        <v>176</v>
      </c>
      <c r="AN38" s="114">
        <v>2.2000000000000002</v>
      </c>
      <c r="AO38" s="267">
        <v>22</v>
      </c>
      <c r="AP38" s="114">
        <v>-8.333333333333337E-2</v>
      </c>
      <c r="AQ38" s="126">
        <v>7</v>
      </c>
      <c r="AR38" s="114" t="s">
        <v>90</v>
      </c>
      <c r="AS38" s="126">
        <v>29</v>
      </c>
      <c r="AT38" s="114">
        <v>0.20833333333333326</v>
      </c>
    </row>
    <row r="39" spans="2:46" s="4" customFormat="1" ht="15" hidden="1" customHeight="1" outlineLevel="1" x14ac:dyDescent="0.25">
      <c r="B39" s="136" t="s">
        <v>84</v>
      </c>
      <c r="C39" s="267">
        <v>7240</v>
      </c>
      <c r="D39" s="114">
        <v>-6.193314330137345E-2</v>
      </c>
      <c r="E39" s="126">
        <v>5362</v>
      </c>
      <c r="F39" s="114">
        <v>-0.29981718464351004</v>
      </c>
      <c r="G39" s="126">
        <v>12602</v>
      </c>
      <c r="H39" s="114">
        <v>-0.18041103017689908</v>
      </c>
      <c r="I39" s="267">
        <v>6839</v>
      </c>
      <c r="J39" s="114">
        <v>-6.3535533342461981E-2</v>
      </c>
      <c r="K39" s="126">
        <v>5141</v>
      </c>
      <c r="L39" s="114">
        <v>-0.29030922142462723</v>
      </c>
      <c r="M39" s="126">
        <v>11980</v>
      </c>
      <c r="N39" s="114">
        <v>-0.17646250085928372</v>
      </c>
      <c r="O39" s="267">
        <v>2753</v>
      </c>
      <c r="P39" s="114">
        <v>-0.10877306571706058</v>
      </c>
      <c r="Q39" s="126">
        <v>3027</v>
      </c>
      <c r="R39" s="114">
        <v>-0.31577757685352625</v>
      </c>
      <c r="S39" s="126">
        <v>5780</v>
      </c>
      <c r="T39" s="114">
        <v>-0.23066684413682947</v>
      </c>
      <c r="U39" s="267">
        <v>3565</v>
      </c>
      <c r="V39" s="114">
        <v>-3.4398699891657669E-2</v>
      </c>
      <c r="W39" s="126">
        <v>1876</v>
      </c>
      <c r="X39" s="114">
        <v>-0.24507042253521127</v>
      </c>
      <c r="Y39" s="126">
        <v>5441</v>
      </c>
      <c r="Z39" s="114">
        <v>-0.11915169175975393</v>
      </c>
      <c r="AA39" s="267">
        <v>310</v>
      </c>
      <c r="AB39" s="114">
        <v>-7.4626865671641784E-2</v>
      </c>
      <c r="AC39" s="126">
        <v>214</v>
      </c>
      <c r="AD39" s="114">
        <v>-0.48309178743961356</v>
      </c>
      <c r="AE39" s="126">
        <v>524</v>
      </c>
      <c r="AF39" s="114">
        <v>-0.30040053404539391</v>
      </c>
      <c r="AG39" s="267">
        <v>275</v>
      </c>
      <c r="AH39" s="114">
        <v>-4.8442906574394429E-2</v>
      </c>
      <c r="AI39" s="126">
        <v>177</v>
      </c>
      <c r="AJ39" s="114">
        <v>-0.55415617128463479</v>
      </c>
      <c r="AK39" s="126">
        <v>452</v>
      </c>
      <c r="AL39" s="114">
        <v>-0.34110787172011658</v>
      </c>
      <c r="AM39" s="267">
        <v>82</v>
      </c>
      <c r="AN39" s="114">
        <v>0.30158730158730163</v>
      </c>
      <c r="AO39" s="267">
        <v>9</v>
      </c>
      <c r="AP39" s="114">
        <v>-0.47058823529411764</v>
      </c>
      <c r="AQ39" s="126">
        <v>7</v>
      </c>
      <c r="AR39" s="114" t="s">
        <v>90</v>
      </c>
      <c r="AS39" s="126">
        <v>16</v>
      </c>
      <c r="AT39" s="114">
        <v>-5.8823529411764719E-2</v>
      </c>
    </row>
    <row r="40" spans="2:46" s="4" customFormat="1" ht="15" hidden="1" customHeight="1" outlineLevel="1" x14ac:dyDescent="0.25">
      <c r="B40" s="136" t="s">
        <v>85</v>
      </c>
      <c r="C40" s="267">
        <v>7615</v>
      </c>
      <c r="D40" s="114">
        <v>9.144331374516268E-2</v>
      </c>
      <c r="E40" s="126">
        <v>5013</v>
      </c>
      <c r="F40" s="114">
        <v>-0.22146296008696997</v>
      </c>
      <c r="G40" s="126">
        <v>12628</v>
      </c>
      <c r="H40" s="114">
        <v>-5.8735837805605207E-2</v>
      </c>
      <c r="I40" s="267">
        <v>7258</v>
      </c>
      <c r="J40" s="114">
        <v>9.4555873925501466E-2</v>
      </c>
      <c r="K40" s="126">
        <v>4841</v>
      </c>
      <c r="L40" s="114">
        <v>-0.19276304819076207</v>
      </c>
      <c r="M40" s="126">
        <v>12099</v>
      </c>
      <c r="N40" s="114">
        <v>-4.1891035793474862E-2</v>
      </c>
      <c r="O40" s="267">
        <v>2734</v>
      </c>
      <c r="P40" s="114">
        <v>0.11228641171684295</v>
      </c>
      <c r="Q40" s="126">
        <v>2994</v>
      </c>
      <c r="R40" s="114">
        <v>-0.13543170661276349</v>
      </c>
      <c r="S40" s="126">
        <v>5728</v>
      </c>
      <c r="T40" s="114">
        <v>-3.2595845296402581E-2</v>
      </c>
      <c r="U40" s="267">
        <v>4087</v>
      </c>
      <c r="V40" s="114">
        <v>0.15126760563380293</v>
      </c>
      <c r="W40" s="126">
        <v>1569</v>
      </c>
      <c r="X40" s="114">
        <v>-0.32747535362194602</v>
      </c>
      <c r="Y40" s="126">
        <v>5656</v>
      </c>
      <c r="Z40" s="114">
        <v>-3.8585755566887592E-2</v>
      </c>
      <c r="AA40" s="267">
        <v>277</v>
      </c>
      <c r="AB40" s="114">
        <v>-3.597122302158251E-3</v>
      </c>
      <c r="AC40" s="126">
        <v>172</v>
      </c>
      <c r="AD40" s="114">
        <v>-0.61085972850678738</v>
      </c>
      <c r="AE40" s="126">
        <v>449</v>
      </c>
      <c r="AF40" s="114">
        <v>-0.37638888888888888</v>
      </c>
      <c r="AG40" s="267">
        <v>197</v>
      </c>
      <c r="AH40" s="114">
        <v>-0.17573221757322177</v>
      </c>
      <c r="AI40" s="126">
        <v>154</v>
      </c>
      <c r="AJ40" s="114">
        <v>-0.6367924528301887</v>
      </c>
      <c r="AK40" s="126">
        <v>351</v>
      </c>
      <c r="AL40" s="114">
        <v>-0.47058823529411764</v>
      </c>
      <c r="AM40" s="267">
        <v>66</v>
      </c>
      <c r="AN40" s="114">
        <v>0.1785714285714286</v>
      </c>
      <c r="AO40" s="267">
        <v>14</v>
      </c>
      <c r="AP40" s="114">
        <v>0.16666666666666674</v>
      </c>
      <c r="AQ40" s="126">
        <v>0</v>
      </c>
      <c r="AR40" s="114" t="s">
        <v>90</v>
      </c>
      <c r="AS40" s="126">
        <v>14</v>
      </c>
      <c r="AT40" s="114">
        <v>0.16666666666666674</v>
      </c>
    </row>
    <row r="41" spans="2:46" s="4" customFormat="1" ht="15" hidden="1" customHeight="1" outlineLevel="1" x14ac:dyDescent="0.25">
      <c r="B41" s="136" t="s">
        <v>86</v>
      </c>
      <c r="C41" s="267">
        <v>6047</v>
      </c>
      <c r="D41" s="114">
        <v>-9.5166841238964572E-2</v>
      </c>
      <c r="E41" s="126">
        <v>3658</v>
      </c>
      <c r="F41" s="114">
        <v>-0.12067307692307694</v>
      </c>
      <c r="G41" s="126">
        <v>9705</v>
      </c>
      <c r="H41" s="114">
        <v>-0.10495250391957944</v>
      </c>
      <c r="I41" s="267">
        <v>5726</v>
      </c>
      <c r="J41" s="114">
        <v>-3.1337047353759973E-3</v>
      </c>
      <c r="K41" s="126">
        <v>3375</v>
      </c>
      <c r="L41" s="114">
        <v>-0.15094339622641506</v>
      </c>
      <c r="M41" s="126">
        <v>9101</v>
      </c>
      <c r="N41" s="114">
        <v>-6.3586788764276148E-2</v>
      </c>
      <c r="O41" s="267">
        <v>2066</v>
      </c>
      <c r="P41" s="114">
        <v>-7.7266636891469398E-2</v>
      </c>
      <c r="Q41" s="126">
        <v>1982</v>
      </c>
      <c r="R41" s="114">
        <v>-0.190359477124183</v>
      </c>
      <c r="S41" s="126">
        <v>4048</v>
      </c>
      <c r="T41" s="114">
        <v>-0.13633454235118414</v>
      </c>
      <c r="U41" s="267">
        <v>3229</v>
      </c>
      <c r="V41" s="114">
        <v>5.8341527368076074E-2</v>
      </c>
      <c r="W41" s="126">
        <v>1203</v>
      </c>
      <c r="X41" s="114">
        <v>-8.5171102661596998E-2</v>
      </c>
      <c r="Y41" s="126">
        <v>4432</v>
      </c>
      <c r="Z41" s="114">
        <v>1.5116811726981316E-2</v>
      </c>
      <c r="AA41" s="267">
        <v>248</v>
      </c>
      <c r="AB41" s="114">
        <v>-0.70370370370370372</v>
      </c>
      <c r="AC41" s="126">
        <v>283</v>
      </c>
      <c r="AD41" s="114">
        <v>0.52972972972972965</v>
      </c>
      <c r="AE41" s="126">
        <v>531</v>
      </c>
      <c r="AF41" s="114">
        <v>-0.48043052837573386</v>
      </c>
      <c r="AG41" s="267">
        <v>196</v>
      </c>
      <c r="AH41" s="114">
        <v>-0.75469336670838549</v>
      </c>
      <c r="AI41" s="126">
        <v>254</v>
      </c>
      <c r="AJ41" s="114">
        <v>0.43502824858757072</v>
      </c>
      <c r="AK41" s="126">
        <v>450</v>
      </c>
      <c r="AL41" s="114">
        <v>-0.53893442622950816</v>
      </c>
      <c r="AM41" s="267">
        <v>58</v>
      </c>
      <c r="AN41" s="114">
        <v>0.11538461538461542</v>
      </c>
      <c r="AO41" s="267">
        <v>15</v>
      </c>
      <c r="AP41" s="114">
        <v>-0.7</v>
      </c>
      <c r="AQ41" s="126">
        <v>0</v>
      </c>
      <c r="AR41" s="114" t="s">
        <v>90</v>
      </c>
      <c r="AS41" s="126">
        <v>15</v>
      </c>
      <c r="AT41" s="114">
        <v>-0.7</v>
      </c>
    </row>
    <row r="42" spans="2:46" s="4" customFormat="1" ht="15" hidden="1" customHeight="1" outlineLevel="1" x14ac:dyDescent="0.25">
      <c r="B42" s="136" t="s">
        <v>87</v>
      </c>
      <c r="C42" s="267">
        <v>8514</v>
      </c>
      <c r="D42" s="114">
        <v>0.10715214564369302</v>
      </c>
      <c r="E42" s="126">
        <v>3983</v>
      </c>
      <c r="F42" s="114">
        <v>-0.27948625180897246</v>
      </c>
      <c r="G42" s="126">
        <v>12497</v>
      </c>
      <c r="H42" s="114">
        <v>-5.4546830080193676E-2</v>
      </c>
      <c r="I42" s="267">
        <v>8034</v>
      </c>
      <c r="J42" s="114">
        <v>9.9945235487404194E-2</v>
      </c>
      <c r="K42" s="126">
        <v>3799</v>
      </c>
      <c r="L42" s="114">
        <v>-0.27885345482156421</v>
      </c>
      <c r="M42" s="126">
        <v>11833</v>
      </c>
      <c r="N42" s="114">
        <v>-5.8781419026407877E-2</v>
      </c>
      <c r="O42" s="267">
        <v>2642</v>
      </c>
      <c r="P42" s="114">
        <v>0.28689722357525582</v>
      </c>
      <c r="Q42" s="126">
        <v>2252</v>
      </c>
      <c r="R42" s="114">
        <v>-0.27119741100323624</v>
      </c>
      <c r="S42" s="126">
        <v>4894</v>
      </c>
      <c r="T42" s="114">
        <v>-4.8415321796616784E-2</v>
      </c>
      <c r="U42" s="267">
        <v>4795</v>
      </c>
      <c r="V42" s="114">
        <v>5.7098765432098686E-2</v>
      </c>
      <c r="W42" s="126">
        <v>1164</v>
      </c>
      <c r="X42" s="114">
        <v>-0.33788395904436863</v>
      </c>
      <c r="Y42" s="126">
        <v>5959</v>
      </c>
      <c r="Z42" s="114">
        <v>-5.3225293930727724E-2</v>
      </c>
      <c r="AA42" s="267">
        <v>300</v>
      </c>
      <c r="AB42" s="114">
        <v>0.14942528735632177</v>
      </c>
      <c r="AC42" s="126">
        <v>179</v>
      </c>
      <c r="AD42" s="114">
        <v>-0.29803921568627456</v>
      </c>
      <c r="AE42" s="126">
        <v>479</v>
      </c>
      <c r="AF42" s="114">
        <v>-7.1705426356589164E-2</v>
      </c>
      <c r="AG42" s="267">
        <v>194</v>
      </c>
      <c r="AH42" s="114">
        <v>-1.5228426395939132E-2</v>
      </c>
      <c r="AI42" s="126">
        <v>158</v>
      </c>
      <c r="AJ42" s="114">
        <v>-0.32478632478632474</v>
      </c>
      <c r="AK42" s="126">
        <v>352</v>
      </c>
      <c r="AL42" s="114">
        <v>-0.18329466357308588</v>
      </c>
      <c r="AM42" s="267">
        <v>131</v>
      </c>
      <c r="AN42" s="114">
        <v>1.0153846153846153</v>
      </c>
      <c r="AO42" s="267">
        <v>49</v>
      </c>
      <c r="AP42" s="114">
        <v>-0.18333333333333335</v>
      </c>
      <c r="AQ42" s="126">
        <v>5</v>
      </c>
      <c r="AR42" s="114">
        <v>0</v>
      </c>
      <c r="AS42" s="126">
        <v>54</v>
      </c>
      <c r="AT42" s="114">
        <v>-0.16923076923076918</v>
      </c>
    </row>
    <row r="43" spans="2:46" s="4" customFormat="1" ht="15" hidden="1" customHeight="1" outlineLevel="1" x14ac:dyDescent="0.25">
      <c r="B43" s="136" t="s">
        <v>88</v>
      </c>
      <c r="C43" s="267">
        <v>7080</v>
      </c>
      <c r="D43" s="114">
        <v>-2.4659043945447046E-2</v>
      </c>
      <c r="E43" s="126">
        <v>3857</v>
      </c>
      <c r="F43" s="114">
        <v>-0.13481381785554059</v>
      </c>
      <c r="G43" s="126">
        <v>10937</v>
      </c>
      <c r="H43" s="114">
        <v>-6.6569941111205955E-2</v>
      </c>
      <c r="I43" s="267">
        <v>6680</v>
      </c>
      <c r="J43" s="114">
        <v>2.1250573306833775E-2</v>
      </c>
      <c r="K43" s="126">
        <v>3694</v>
      </c>
      <c r="L43" s="114">
        <v>-0.13509716693982676</v>
      </c>
      <c r="M43" s="126">
        <v>10374</v>
      </c>
      <c r="N43" s="114">
        <v>-4.0510543840177604E-2</v>
      </c>
      <c r="O43" s="267">
        <v>2129</v>
      </c>
      <c r="P43" s="114">
        <v>-5.1401869158878011E-3</v>
      </c>
      <c r="Q43" s="126">
        <v>1834</v>
      </c>
      <c r="R43" s="114">
        <v>-0.22056948576285595</v>
      </c>
      <c r="S43" s="126">
        <v>3963</v>
      </c>
      <c r="T43" s="114">
        <v>-0.11796127309147564</v>
      </c>
      <c r="U43" s="267">
        <v>4023</v>
      </c>
      <c r="V43" s="114">
        <v>0.12910468706146516</v>
      </c>
      <c r="W43" s="126">
        <v>1305</v>
      </c>
      <c r="X43" s="114">
        <v>-6.0929169840060471E-3</v>
      </c>
      <c r="Y43" s="126">
        <v>5328</v>
      </c>
      <c r="Z43" s="114">
        <v>9.26989335520918E-2</v>
      </c>
      <c r="AA43" s="267">
        <v>236</v>
      </c>
      <c r="AB43" s="114">
        <v>-0.49787234042553197</v>
      </c>
      <c r="AC43" s="126">
        <v>160</v>
      </c>
      <c r="AD43" s="114">
        <v>-0.14438502673796794</v>
      </c>
      <c r="AE43" s="126">
        <v>396</v>
      </c>
      <c r="AF43" s="114">
        <v>-0.39726027397260277</v>
      </c>
      <c r="AG43" s="267">
        <v>134</v>
      </c>
      <c r="AH43" s="114">
        <v>-0.50370370370370376</v>
      </c>
      <c r="AI43" s="126">
        <v>144</v>
      </c>
      <c r="AJ43" s="114">
        <v>-0.15294117647058825</v>
      </c>
      <c r="AK43" s="126">
        <v>278</v>
      </c>
      <c r="AL43" s="114">
        <v>-0.36818181818181817</v>
      </c>
      <c r="AM43" s="267">
        <v>116</v>
      </c>
      <c r="AN43" s="114">
        <v>-0.24675324675324672</v>
      </c>
      <c r="AO43" s="267">
        <v>48</v>
      </c>
      <c r="AP43" s="114">
        <v>-0.48936170212765961</v>
      </c>
      <c r="AQ43" s="126">
        <v>3</v>
      </c>
      <c r="AR43" s="114" t="s">
        <v>90</v>
      </c>
      <c r="AS43" s="126">
        <v>51</v>
      </c>
      <c r="AT43" s="114">
        <v>-0.45744680851063835</v>
      </c>
    </row>
    <row r="44" spans="2:46" s="4" customFormat="1" ht="15" hidden="1" customHeight="1" outlineLevel="1" x14ac:dyDescent="0.25">
      <c r="B44" s="136" t="s">
        <v>89</v>
      </c>
      <c r="C44" s="267">
        <v>7128</v>
      </c>
      <c r="D44" s="114">
        <v>-4.2964554242749697E-2</v>
      </c>
      <c r="E44" s="126">
        <v>4769</v>
      </c>
      <c r="F44" s="114">
        <v>6.2945866554753316E-4</v>
      </c>
      <c r="G44" s="126">
        <v>11897</v>
      </c>
      <c r="H44" s="114">
        <v>-2.595382348125097E-2</v>
      </c>
      <c r="I44" s="267">
        <v>6546</v>
      </c>
      <c r="J44" s="114">
        <v>-5.1991310644460498E-2</v>
      </c>
      <c r="K44" s="126">
        <v>4463</v>
      </c>
      <c r="L44" s="114">
        <v>-7.3398576512455627E-3</v>
      </c>
      <c r="M44" s="126">
        <v>11009</v>
      </c>
      <c r="N44" s="114">
        <v>-3.4382948864134733E-2</v>
      </c>
      <c r="O44" s="267">
        <v>2063</v>
      </c>
      <c r="P44" s="114">
        <v>-2.2738038844149711E-2</v>
      </c>
      <c r="Q44" s="126">
        <v>2180</v>
      </c>
      <c r="R44" s="114">
        <v>-1.934322986954562E-2</v>
      </c>
      <c r="S44" s="126">
        <v>4243</v>
      </c>
      <c r="T44" s="114">
        <v>-2.0996769727734232E-2</v>
      </c>
      <c r="U44" s="267">
        <v>3860</v>
      </c>
      <c r="V44" s="114">
        <v>-2.0304568527918732E-2</v>
      </c>
      <c r="W44" s="126">
        <v>1710</v>
      </c>
      <c r="X44" s="114">
        <v>4.2682926829268331E-2</v>
      </c>
      <c r="Y44" s="126">
        <v>5570</v>
      </c>
      <c r="Z44" s="114">
        <v>-1.7921146953404632E-3</v>
      </c>
      <c r="AA44" s="267">
        <v>296</v>
      </c>
      <c r="AB44" s="114">
        <v>-5.7324840764331197E-2</v>
      </c>
      <c r="AC44" s="126">
        <v>292</v>
      </c>
      <c r="AD44" s="114">
        <v>0.11450381679389321</v>
      </c>
      <c r="AE44" s="126">
        <v>588</v>
      </c>
      <c r="AF44" s="114">
        <v>2.0833333333333259E-2</v>
      </c>
      <c r="AG44" s="267">
        <v>164</v>
      </c>
      <c r="AH44" s="114">
        <v>-6.0606060606060996E-3</v>
      </c>
      <c r="AI44" s="126">
        <v>271</v>
      </c>
      <c r="AJ44" s="114">
        <v>0.26046511627906987</v>
      </c>
      <c r="AK44" s="126">
        <v>435</v>
      </c>
      <c r="AL44" s="114">
        <v>0.14473684210526305</v>
      </c>
      <c r="AM44" s="267">
        <v>178</v>
      </c>
      <c r="AN44" s="114">
        <v>7.2289156626506035E-2</v>
      </c>
      <c r="AO44" s="267">
        <v>108</v>
      </c>
      <c r="AP44" s="114">
        <v>0.71428571428571419</v>
      </c>
      <c r="AQ44" s="126">
        <v>14</v>
      </c>
      <c r="AR44" s="114">
        <v>0.75</v>
      </c>
      <c r="AS44" s="126">
        <v>122</v>
      </c>
      <c r="AT44" s="114">
        <v>0.71830985915492951</v>
      </c>
    </row>
    <row r="45" spans="2:46" s="4" customFormat="1" ht="15.75" collapsed="1" x14ac:dyDescent="0.25">
      <c r="B45" s="64">
        <v>2014</v>
      </c>
      <c r="C45" s="278">
        <v>85786</v>
      </c>
      <c r="D45" s="66">
        <v>-1.799491746605919E-2</v>
      </c>
      <c r="E45" s="65">
        <v>51928</v>
      </c>
      <c r="F45" s="66">
        <v>-0.19141713769639213</v>
      </c>
      <c r="G45" s="65">
        <v>137714</v>
      </c>
      <c r="H45" s="66">
        <v>-9.147045435053669E-2</v>
      </c>
      <c r="I45" s="278">
        <v>80303</v>
      </c>
      <c r="J45" s="66">
        <v>-1.4009626246255125E-2</v>
      </c>
      <c r="K45" s="65">
        <v>49307</v>
      </c>
      <c r="L45" s="66">
        <v>-0.19421156706051546</v>
      </c>
      <c r="M45" s="65">
        <v>129610</v>
      </c>
      <c r="N45" s="66">
        <v>-9.1316997931783939E-2</v>
      </c>
      <c r="O45" s="278">
        <v>27356</v>
      </c>
      <c r="P45" s="66">
        <v>2.2042890233878731E-2</v>
      </c>
      <c r="Q45" s="65">
        <v>27516</v>
      </c>
      <c r="R45" s="66">
        <v>-0.17065525348122246</v>
      </c>
      <c r="S45" s="65">
        <v>54872</v>
      </c>
      <c r="T45" s="66">
        <v>-8.4612304817829997E-2</v>
      </c>
      <c r="U45" s="278">
        <v>46362</v>
      </c>
      <c r="V45" s="66">
        <v>1.686662426249641E-2</v>
      </c>
      <c r="W45" s="65">
        <v>17365</v>
      </c>
      <c r="X45" s="66">
        <v>-0.25993010569382879</v>
      </c>
      <c r="Y45" s="65">
        <v>63727</v>
      </c>
      <c r="Z45" s="66">
        <v>-7.7182617258206965E-2</v>
      </c>
      <c r="AA45" s="278">
        <v>3529</v>
      </c>
      <c r="AB45" s="66">
        <v>-0.16631230805575237</v>
      </c>
      <c r="AC45" s="65">
        <v>2572</v>
      </c>
      <c r="AD45" s="66">
        <v>-0.14409317803660571</v>
      </c>
      <c r="AE45" s="65">
        <v>6101</v>
      </c>
      <c r="AF45" s="66">
        <v>-0.15708759325780597</v>
      </c>
      <c r="AG45" s="278">
        <v>2319</v>
      </c>
      <c r="AH45" s="66">
        <v>-0.25601539942252161</v>
      </c>
      <c r="AI45" s="65">
        <v>2258</v>
      </c>
      <c r="AJ45" s="66">
        <v>-0.16308376575240924</v>
      </c>
      <c r="AK45" s="65">
        <v>4577</v>
      </c>
      <c r="AL45" s="66">
        <v>-0.21289767841788476</v>
      </c>
      <c r="AM45" s="278">
        <v>1368</v>
      </c>
      <c r="AN45" s="66">
        <v>0.21708185053380791</v>
      </c>
      <c r="AO45" s="278">
        <v>586</v>
      </c>
      <c r="AP45" s="66">
        <v>5.2064631956912022E-2</v>
      </c>
      <c r="AQ45" s="65">
        <v>49</v>
      </c>
      <c r="AR45" s="66">
        <v>0.96</v>
      </c>
      <c r="AS45" s="65">
        <v>635</v>
      </c>
      <c r="AT45" s="66">
        <v>9.106529209621983E-2</v>
      </c>
    </row>
    <row r="46" spans="2:46" s="4" customFormat="1" ht="15" hidden="1" customHeight="1" outlineLevel="1" x14ac:dyDescent="0.25">
      <c r="B46" s="136" t="s">
        <v>78</v>
      </c>
      <c r="C46" s="267">
        <v>7449</v>
      </c>
      <c r="D46" s="114">
        <v>4.0508450900963888E-2</v>
      </c>
      <c r="E46" s="126">
        <v>5303</v>
      </c>
      <c r="F46" s="114">
        <v>0.12256562235393731</v>
      </c>
      <c r="G46" s="126">
        <v>12752</v>
      </c>
      <c r="H46" s="114">
        <v>7.3129681056972151E-2</v>
      </c>
      <c r="I46" s="267">
        <v>6915</v>
      </c>
      <c r="J46" s="114">
        <v>2.1719858156028282E-2</v>
      </c>
      <c r="K46" s="126">
        <v>5083</v>
      </c>
      <c r="L46" s="114">
        <v>9.9502487562189046E-2</v>
      </c>
      <c r="M46" s="126">
        <v>11998</v>
      </c>
      <c r="N46" s="114">
        <v>5.3287683258713026E-2</v>
      </c>
      <c r="O46" s="267">
        <v>1989</v>
      </c>
      <c r="P46" s="114">
        <v>-0.14817987152034262</v>
      </c>
      <c r="Q46" s="126">
        <v>2319</v>
      </c>
      <c r="R46" s="114">
        <v>-0.23262739907346131</v>
      </c>
      <c r="S46" s="126">
        <v>4308</v>
      </c>
      <c r="T46" s="114">
        <v>-0.19581855516147095</v>
      </c>
      <c r="U46" s="267">
        <v>3893</v>
      </c>
      <c r="V46" s="114">
        <v>2.0980854969840035E-2</v>
      </c>
      <c r="W46" s="126">
        <v>2368</v>
      </c>
      <c r="X46" s="114">
        <v>1.0537727666955767</v>
      </c>
      <c r="Y46" s="126">
        <v>6261</v>
      </c>
      <c r="Z46" s="114">
        <v>0.26077325815545715</v>
      </c>
      <c r="AA46" s="267">
        <v>357</v>
      </c>
      <c r="AB46" s="114">
        <v>0.35227272727272729</v>
      </c>
      <c r="AC46" s="126">
        <v>216</v>
      </c>
      <c r="AD46" s="114">
        <v>1.2736842105263158</v>
      </c>
      <c r="AE46" s="126">
        <v>573</v>
      </c>
      <c r="AF46" s="114">
        <v>0.59610027855153214</v>
      </c>
      <c r="AG46" s="267">
        <v>244</v>
      </c>
      <c r="AH46" s="114">
        <v>0.64864864864864868</v>
      </c>
      <c r="AI46" s="126">
        <v>182</v>
      </c>
      <c r="AJ46" s="114">
        <v>1.7999999999999998</v>
      </c>
      <c r="AK46" s="126">
        <v>426</v>
      </c>
      <c r="AL46" s="114">
        <v>1</v>
      </c>
      <c r="AM46" s="267">
        <v>134</v>
      </c>
      <c r="AN46" s="114">
        <v>0.25233644859813076</v>
      </c>
      <c r="AO46" s="267">
        <v>43</v>
      </c>
      <c r="AP46" s="114">
        <v>1.1499999999999999</v>
      </c>
      <c r="AQ46" s="126">
        <v>4</v>
      </c>
      <c r="AR46" s="114">
        <v>-0.33333333333333337</v>
      </c>
      <c r="AS46" s="126">
        <v>47</v>
      </c>
      <c r="AT46" s="114">
        <v>0.80769230769230771</v>
      </c>
    </row>
    <row r="47" spans="2:46" s="4" customFormat="1" ht="15" hidden="1" customHeight="1" outlineLevel="1" x14ac:dyDescent="0.25">
      <c r="B47" s="136" t="s">
        <v>79</v>
      </c>
      <c r="C47" s="267">
        <v>8274</v>
      </c>
      <c r="D47" s="114">
        <v>1.471670345842524E-2</v>
      </c>
      <c r="E47" s="126">
        <v>6290</v>
      </c>
      <c r="F47" s="114">
        <v>0.23164284315645189</v>
      </c>
      <c r="G47" s="126">
        <v>14564</v>
      </c>
      <c r="H47" s="114">
        <v>9.8258049920820545E-2</v>
      </c>
      <c r="I47" s="267">
        <v>7749</v>
      </c>
      <c r="J47" s="114">
        <v>8.9843750000000444E-3</v>
      </c>
      <c r="K47" s="126">
        <v>6077</v>
      </c>
      <c r="L47" s="114">
        <v>0.21979124849458054</v>
      </c>
      <c r="M47" s="126">
        <v>13826</v>
      </c>
      <c r="N47" s="114">
        <v>9.192860527562785E-2</v>
      </c>
      <c r="O47" s="267">
        <v>2000</v>
      </c>
      <c r="P47" s="114">
        <v>-0.19289749798224376</v>
      </c>
      <c r="Q47" s="126">
        <v>2743</v>
      </c>
      <c r="R47" s="114">
        <v>-2.1754636233951463E-2</v>
      </c>
      <c r="S47" s="126">
        <v>4743</v>
      </c>
      <c r="T47" s="114">
        <v>-0.10204468004543732</v>
      </c>
      <c r="U47" s="267">
        <v>4525</v>
      </c>
      <c r="V47" s="114">
        <v>2.747502270663027E-2</v>
      </c>
      <c r="W47" s="126">
        <v>2728</v>
      </c>
      <c r="X47" s="114">
        <v>0.38266599087683728</v>
      </c>
      <c r="Y47" s="126">
        <v>7253</v>
      </c>
      <c r="Z47" s="114">
        <v>0.13736866865297159</v>
      </c>
      <c r="AA47" s="267">
        <v>378</v>
      </c>
      <c r="AB47" s="114">
        <v>0.1702786377708978</v>
      </c>
      <c r="AC47" s="126">
        <v>213</v>
      </c>
      <c r="AD47" s="114">
        <v>0.90178571428571419</v>
      </c>
      <c r="AE47" s="126">
        <v>591</v>
      </c>
      <c r="AF47" s="114">
        <v>0.35862068965517246</v>
      </c>
      <c r="AG47" s="267">
        <v>261</v>
      </c>
      <c r="AH47" s="114">
        <v>0.62111801242236031</v>
      </c>
      <c r="AI47" s="126">
        <v>163</v>
      </c>
      <c r="AJ47" s="114">
        <v>1.0897435897435899</v>
      </c>
      <c r="AK47" s="126">
        <v>424</v>
      </c>
      <c r="AL47" s="114">
        <v>0.77405857740585771</v>
      </c>
      <c r="AM47" s="267">
        <v>93</v>
      </c>
      <c r="AN47" s="114">
        <v>-0.14678899082568808</v>
      </c>
      <c r="AO47" s="267">
        <v>54</v>
      </c>
      <c r="AP47" s="114">
        <v>0.28571428571428581</v>
      </c>
      <c r="AQ47" s="126">
        <v>0</v>
      </c>
      <c r="AR47" s="114">
        <v>-1</v>
      </c>
      <c r="AS47" s="126">
        <v>54</v>
      </c>
      <c r="AT47" s="114">
        <v>-1.8181818181818188E-2</v>
      </c>
    </row>
    <row r="48" spans="2:46" s="4" customFormat="1" ht="15" hidden="1" customHeight="1" outlineLevel="1" x14ac:dyDescent="0.25">
      <c r="B48" s="136" t="s">
        <v>80</v>
      </c>
      <c r="C48" s="267">
        <v>8116</v>
      </c>
      <c r="D48" s="114">
        <v>0.14519542824890652</v>
      </c>
      <c r="E48" s="126">
        <v>5889</v>
      </c>
      <c r="F48" s="114">
        <v>0.14127906976744176</v>
      </c>
      <c r="G48" s="126">
        <v>14005</v>
      </c>
      <c r="H48" s="114">
        <v>0.14354535804686863</v>
      </c>
      <c r="I48" s="267">
        <v>7500</v>
      </c>
      <c r="J48" s="114">
        <v>0.13464447806354007</v>
      </c>
      <c r="K48" s="126">
        <v>5694</v>
      </c>
      <c r="L48" s="114">
        <v>0.13675384308245153</v>
      </c>
      <c r="M48" s="126">
        <v>13194</v>
      </c>
      <c r="N48" s="114">
        <v>0.13555383423702549</v>
      </c>
      <c r="O48" s="267">
        <v>2235</v>
      </c>
      <c r="P48" s="114">
        <v>-3.1209362808842678E-2</v>
      </c>
      <c r="Q48" s="126">
        <v>2513</v>
      </c>
      <c r="R48" s="114">
        <v>-0.15244519392917366</v>
      </c>
      <c r="S48" s="126">
        <v>4748</v>
      </c>
      <c r="T48" s="114">
        <v>-9.9393019726858878E-2</v>
      </c>
      <c r="U48" s="267">
        <v>4105</v>
      </c>
      <c r="V48" s="114">
        <v>6.4298677728804821E-2</v>
      </c>
      <c r="W48" s="126">
        <v>2679</v>
      </c>
      <c r="X48" s="114">
        <v>0.552143684820394</v>
      </c>
      <c r="Y48" s="126">
        <v>6784</v>
      </c>
      <c r="Z48" s="114">
        <v>0.21511732043704113</v>
      </c>
      <c r="AA48" s="267">
        <v>402</v>
      </c>
      <c r="AB48" s="114">
        <v>0.20359281437125754</v>
      </c>
      <c r="AC48" s="126">
        <v>187</v>
      </c>
      <c r="AD48" s="114">
        <v>0.25503355704697994</v>
      </c>
      <c r="AE48" s="126">
        <v>589</v>
      </c>
      <c r="AF48" s="114">
        <v>0.21946169772256718</v>
      </c>
      <c r="AG48" s="267">
        <v>237</v>
      </c>
      <c r="AH48" s="114">
        <v>0.24736842105263168</v>
      </c>
      <c r="AI48" s="126">
        <v>165</v>
      </c>
      <c r="AJ48" s="114">
        <v>0.44736842105263164</v>
      </c>
      <c r="AK48" s="126">
        <v>402</v>
      </c>
      <c r="AL48" s="114">
        <v>0.32236842105263164</v>
      </c>
      <c r="AM48" s="267">
        <v>142</v>
      </c>
      <c r="AN48" s="114">
        <v>0.75308641975308643</v>
      </c>
      <c r="AO48" s="267">
        <v>72</v>
      </c>
      <c r="AP48" s="114">
        <v>0.16129032258064524</v>
      </c>
      <c r="AQ48" s="126">
        <v>8</v>
      </c>
      <c r="AR48" s="114">
        <v>3</v>
      </c>
      <c r="AS48" s="126">
        <v>80</v>
      </c>
      <c r="AT48" s="114">
        <v>0.25</v>
      </c>
    </row>
    <row r="49" spans="2:46" s="4" customFormat="1" ht="15" hidden="1" customHeight="1" outlineLevel="1" x14ac:dyDescent="0.25">
      <c r="B49" s="136" t="s">
        <v>81</v>
      </c>
      <c r="C49" s="267">
        <v>8355</v>
      </c>
      <c r="D49" s="114">
        <v>4.6336881653099571E-2</v>
      </c>
      <c r="E49" s="126">
        <v>5934</v>
      </c>
      <c r="F49" s="114">
        <v>0.2598726114649681</v>
      </c>
      <c r="G49" s="126">
        <v>14289</v>
      </c>
      <c r="H49" s="114">
        <v>0.12556124458448203</v>
      </c>
      <c r="I49" s="267">
        <v>8004</v>
      </c>
      <c r="J49" s="114">
        <v>4.6821867643212167E-2</v>
      </c>
      <c r="K49" s="126">
        <v>5724</v>
      </c>
      <c r="L49" s="114">
        <v>0.26246140273489194</v>
      </c>
      <c r="M49" s="126">
        <v>13728</v>
      </c>
      <c r="N49" s="114">
        <v>0.1270935960591133</v>
      </c>
      <c r="O49" s="267">
        <v>2372</v>
      </c>
      <c r="P49" s="114">
        <v>-7.6323987538940763E-2</v>
      </c>
      <c r="Q49" s="126">
        <v>3190</v>
      </c>
      <c r="R49" s="114">
        <v>4.3848167539267013E-2</v>
      </c>
      <c r="S49" s="126">
        <v>5562</v>
      </c>
      <c r="T49" s="114">
        <v>-1.102418207681366E-2</v>
      </c>
      <c r="U49" s="267">
        <v>4753</v>
      </c>
      <c r="V49" s="114">
        <v>4.668575203699632E-2</v>
      </c>
      <c r="W49" s="126">
        <v>2176</v>
      </c>
      <c r="X49" s="114">
        <v>0.74638844301765661</v>
      </c>
      <c r="Y49" s="126">
        <v>6929</v>
      </c>
      <c r="Z49" s="114">
        <v>0.19733886296872294</v>
      </c>
      <c r="AA49" s="267">
        <v>222</v>
      </c>
      <c r="AB49" s="114">
        <v>-6.7226890756302504E-2</v>
      </c>
      <c r="AC49" s="126">
        <v>210</v>
      </c>
      <c r="AD49" s="114">
        <v>0.2068965517241379</v>
      </c>
      <c r="AE49" s="126">
        <v>432</v>
      </c>
      <c r="AF49" s="114">
        <v>4.8543689320388328E-2</v>
      </c>
      <c r="AG49" s="267">
        <v>142</v>
      </c>
      <c r="AH49" s="114">
        <v>-0.19774011299435024</v>
      </c>
      <c r="AI49" s="126">
        <v>184</v>
      </c>
      <c r="AJ49" s="114">
        <v>0.22666666666666657</v>
      </c>
      <c r="AK49" s="126">
        <v>326</v>
      </c>
      <c r="AL49" s="114">
        <v>-3.0581039755351869E-3</v>
      </c>
      <c r="AM49" s="267">
        <v>87</v>
      </c>
      <c r="AN49" s="114">
        <v>7.4074074074074181E-2</v>
      </c>
      <c r="AO49" s="267">
        <v>42</v>
      </c>
      <c r="AP49" s="114">
        <v>1.1000000000000001</v>
      </c>
      <c r="AQ49" s="126">
        <v>0</v>
      </c>
      <c r="AR49" s="114">
        <v>-1</v>
      </c>
      <c r="AS49" s="126">
        <v>42</v>
      </c>
      <c r="AT49" s="114">
        <v>0.90909090909090917</v>
      </c>
    </row>
    <row r="50" spans="2:46" s="4" customFormat="1" ht="15" hidden="1" customHeight="1" outlineLevel="1" x14ac:dyDescent="0.25">
      <c r="B50" s="136" t="s">
        <v>82</v>
      </c>
      <c r="C50" s="267">
        <v>6239</v>
      </c>
      <c r="D50" s="114">
        <v>0.10229681978798588</v>
      </c>
      <c r="E50" s="126">
        <v>4372</v>
      </c>
      <c r="F50" s="114">
        <v>6.4523983442902333E-2</v>
      </c>
      <c r="G50" s="126">
        <v>10611</v>
      </c>
      <c r="H50" s="114">
        <v>8.6413432988635241E-2</v>
      </c>
      <c r="I50" s="267">
        <v>5954</v>
      </c>
      <c r="J50" s="114">
        <v>0.10710301227222008</v>
      </c>
      <c r="K50" s="126">
        <v>4168</v>
      </c>
      <c r="L50" s="114">
        <v>3.7848605577689209E-2</v>
      </c>
      <c r="M50" s="126">
        <v>10122</v>
      </c>
      <c r="N50" s="114">
        <v>7.7496274217585759E-2</v>
      </c>
      <c r="O50" s="267">
        <v>2168</v>
      </c>
      <c r="P50" s="114">
        <v>7.753479125248508E-2</v>
      </c>
      <c r="Q50" s="126">
        <v>2424</v>
      </c>
      <c r="R50" s="114">
        <v>-8.3900226757369634E-2</v>
      </c>
      <c r="S50" s="126">
        <v>4592</v>
      </c>
      <c r="T50" s="114">
        <v>-1.416917131816231E-2</v>
      </c>
      <c r="U50" s="267">
        <v>3337</v>
      </c>
      <c r="V50" s="114">
        <v>0.20252252252252245</v>
      </c>
      <c r="W50" s="126">
        <v>1628</v>
      </c>
      <c r="X50" s="114">
        <v>0.36921783010933562</v>
      </c>
      <c r="Y50" s="126">
        <v>4965</v>
      </c>
      <c r="Z50" s="114">
        <v>0.25252270433905144</v>
      </c>
      <c r="AA50" s="267">
        <v>202</v>
      </c>
      <c r="AB50" s="114">
        <v>3.0612244897959107E-2</v>
      </c>
      <c r="AC50" s="126">
        <v>204</v>
      </c>
      <c r="AD50" s="114">
        <v>1.4285714285714284</v>
      </c>
      <c r="AE50" s="126">
        <v>406</v>
      </c>
      <c r="AF50" s="114">
        <v>0.44999999999999996</v>
      </c>
      <c r="AG50" s="267">
        <v>123</v>
      </c>
      <c r="AH50" s="114">
        <v>-0.20129870129870131</v>
      </c>
      <c r="AI50" s="126">
        <v>179</v>
      </c>
      <c r="AJ50" s="114">
        <v>2.4423076923076925</v>
      </c>
      <c r="AK50" s="126">
        <v>302</v>
      </c>
      <c r="AL50" s="114">
        <v>0.46601941747572817</v>
      </c>
      <c r="AM50" s="267">
        <v>57</v>
      </c>
      <c r="AN50" s="114">
        <v>-0.13636363636363635</v>
      </c>
      <c r="AO50" s="267">
        <v>26</v>
      </c>
      <c r="AP50" s="114">
        <v>0.30000000000000004</v>
      </c>
      <c r="AQ50" s="126">
        <v>0</v>
      </c>
      <c r="AR50" s="114">
        <v>-1</v>
      </c>
      <c r="AS50" s="126">
        <v>26</v>
      </c>
      <c r="AT50" s="114">
        <v>-3.703703703703709E-2</v>
      </c>
    </row>
    <row r="51" spans="2:46" s="4" customFormat="1" ht="15" hidden="1" customHeight="1" outlineLevel="1" x14ac:dyDescent="0.25">
      <c r="B51" s="136" t="s">
        <v>83</v>
      </c>
      <c r="C51" s="267">
        <v>5150</v>
      </c>
      <c r="D51" s="114">
        <v>-2.6649026649026686E-2</v>
      </c>
      <c r="E51" s="126">
        <v>3424</v>
      </c>
      <c r="F51" s="114">
        <v>-2.0402215097639065E-3</v>
      </c>
      <c r="G51" s="126">
        <v>8574</v>
      </c>
      <c r="H51" s="114">
        <v>-1.6968585186883711E-2</v>
      </c>
      <c r="I51" s="267">
        <v>4894</v>
      </c>
      <c r="J51" s="114">
        <v>-3.7561455260570309E-2</v>
      </c>
      <c r="K51" s="126">
        <v>3194</v>
      </c>
      <c r="L51" s="114">
        <v>-3.9398496240601544E-2</v>
      </c>
      <c r="M51" s="126">
        <v>8088</v>
      </c>
      <c r="N51" s="114">
        <v>-3.8287752675386422E-2</v>
      </c>
      <c r="O51" s="267">
        <v>1912</v>
      </c>
      <c r="P51" s="114">
        <v>-0.17013888888888884</v>
      </c>
      <c r="Q51" s="126">
        <v>1988</v>
      </c>
      <c r="R51" s="114">
        <v>-0.10045248868778278</v>
      </c>
      <c r="S51" s="126">
        <v>3900</v>
      </c>
      <c r="T51" s="114">
        <v>-0.13602126716880814</v>
      </c>
      <c r="U51" s="267">
        <v>2648</v>
      </c>
      <c r="V51" s="114">
        <v>-1.0463378176382654E-2</v>
      </c>
      <c r="W51" s="126">
        <v>1041</v>
      </c>
      <c r="X51" s="114">
        <v>0.1452145214521452</v>
      </c>
      <c r="Y51" s="126">
        <v>3689</v>
      </c>
      <c r="Z51" s="114">
        <v>2.9009762900976233E-2</v>
      </c>
      <c r="AA51" s="267">
        <v>177</v>
      </c>
      <c r="AB51" s="114">
        <v>9.9378881987577605E-2</v>
      </c>
      <c r="AC51" s="126">
        <v>230</v>
      </c>
      <c r="AD51" s="114">
        <v>1.1698113207547172</v>
      </c>
      <c r="AE51" s="126">
        <v>407</v>
      </c>
      <c r="AF51" s="114">
        <v>0.52434456928838946</v>
      </c>
      <c r="AG51" s="267">
        <v>151</v>
      </c>
      <c r="AH51" s="114">
        <v>2.7210884353741527E-2</v>
      </c>
      <c r="AI51" s="126">
        <v>208</v>
      </c>
      <c r="AJ51" s="114">
        <v>1.3111111111111109</v>
      </c>
      <c r="AK51" s="126">
        <v>359</v>
      </c>
      <c r="AL51" s="114">
        <v>0.51476793248945141</v>
      </c>
      <c r="AM51" s="267">
        <v>55</v>
      </c>
      <c r="AN51" s="114">
        <v>1.0370370370370372</v>
      </c>
      <c r="AO51" s="267">
        <v>24</v>
      </c>
      <c r="AP51" s="114">
        <v>0.33333333333333326</v>
      </c>
      <c r="AQ51" s="126">
        <v>0</v>
      </c>
      <c r="AR51" s="114" t="s">
        <v>90</v>
      </c>
      <c r="AS51" s="126">
        <v>24</v>
      </c>
      <c r="AT51" s="114">
        <v>0.33333333333333326</v>
      </c>
    </row>
    <row r="52" spans="2:46" s="4" customFormat="1" ht="15" hidden="1" customHeight="1" outlineLevel="1" x14ac:dyDescent="0.25">
      <c r="B52" s="136" t="s">
        <v>84</v>
      </c>
      <c r="C52" s="267">
        <v>7718</v>
      </c>
      <c r="D52" s="114">
        <v>-0.24805144193296957</v>
      </c>
      <c r="E52" s="126">
        <v>7658</v>
      </c>
      <c r="F52" s="114">
        <v>4.0347778834397552E-2</v>
      </c>
      <c r="G52" s="126">
        <v>15376</v>
      </c>
      <c r="H52" s="114">
        <v>-0.12760283687943264</v>
      </c>
      <c r="I52" s="267">
        <v>7303</v>
      </c>
      <c r="J52" s="114">
        <v>-0.26232323232323229</v>
      </c>
      <c r="K52" s="126">
        <v>7244</v>
      </c>
      <c r="L52" s="114">
        <v>-9.6538408495383532E-4</v>
      </c>
      <c r="M52" s="126">
        <v>14547</v>
      </c>
      <c r="N52" s="114">
        <v>-0.15182788175616579</v>
      </c>
      <c r="O52" s="267">
        <v>3089</v>
      </c>
      <c r="P52" s="114">
        <v>2.6586905948820183E-2</v>
      </c>
      <c r="Q52" s="126">
        <v>4424</v>
      </c>
      <c r="R52" s="114">
        <v>-3.1735609542569487E-2</v>
      </c>
      <c r="S52" s="126">
        <v>7513</v>
      </c>
      <c r="T52" s="114">
        <v>-8.5774610715227961E-3</v>
      </c>
      <c r="U52" s="267">
        <v>3692</v>
      </c>
      <c r="V52" s="114">
        <v>-0.42679708119857163</v>
      </c>
      <c r="W52" s="126">
        <v>2485</v>
      </c>
      <c r="X52" s="114">
        <v>3.8011695906432719E-2</v>
      </c>
      <c r="Y52" s="126">
        <v>6177</v>
      </c>
      <c r="Z52" s="114">
        <v>-0.30084889643463497</v>
      </c>
      <c r="AA52" s="267">
        <v>335</v>
      </c>
      <c r="AB52" s="114">
        <v>0.10561056105610556</v>
      </c>
      <c r="AC52" s="126">
        <v>414</v>
      </c>
      <c r="AD52" s="114">
        <v>2.7636363636363637</v>
      </c>
      <c r="AE52" s="126">
        <v>749</v>
      </c>
      <c r="AF52" s="114">
        <v>0.81355932203389836</v>
      </c>
      <c r="AG52" s="267">
        <v>289</v>
      </c>
      <c r="AH52" s="114">
        <v>0.41666666666666674</v>
      </c>
      <c r="AI52" s="126">
        <v>397</v>
      </c>
      <c r="AJ52" s="114">
        <v>7.2708333333333339</v>
      </c>
      <c r="AK52" s="126">
        <v>686</v>
      </c>
      <c r="AL52" s="114">
        <v>1.7222222222222223</v>
      </c>
      <c r="AM52" s="267">
        <v>63</v>
      </c>
      <c r="AN52" s="114">
        <v>0.28571428571428581</v>
      </c>
      <c r="AO52" s="267">
        <v>17</v>
      </c>
      <c r="AP52" s="114">
        <v>0.41666666666666674</v>
      </c>
      <c r="AQ52" s="126">
        <v>0</v>
      </c>
      <c r="AR52" s="114" t="s">
        <v>90</v>
      </c>
      <c r="AS52" s="126">
        <v>17</v>
      </c>
      <c r="AT52" s="114">
        <v>0.41666666666666674</v>
      </c>
    </row>
    <row r="53" spans="2:46" s="4" customFormat="1" ht="15" hidden="1" customHeight="1" outlineLevel="1" x14ac:dyDescent="0.25">
      <c r="B53" s="136" t="s">
        <v>85</v>
      </c>
      <c r="C53" s="267">
        <v>6977</v>
      </c>
      <c r="D53" s="114">
        <v>-0.15090665693075334</v>
      </c>
      <c r="E53" s="126">
        <v>6439</v>
      </c>
      <c r="F53" s="114">
        <v>-3.8955223880597023E-2</v>
      </c>
      <c r="G53" s="126">
        <v>13416</v>
      </c>
      <c r="H53" s="114">
        <v>-0.10062344975531268</v>
      </c>
      <c r="I53" s="267">
        <v>6631</v>
      </c>
      <c r="J53" s="114">
        <v>-0.14449748419558761</v>
      </c>
      <c r="K53" s="126">
        <v>5997</v>
      </c>
      <c r="L53" s="114">
        <v>-8.8740313022336981E-2</v>
      </c>
      <c r="M53" s="126">
        <v>12628</v>
      </c>
      <c r="N53" s="114">
        <v>-0.11889478090985206</v>
      </c>
      <c r="O53" s="267">
        <v>2458</v>
      </c>
      <c r="P53" s="114">
        <v>-0.16931395741804667</v>
      </c>
      <c r="Q53" s="126">
        <v>3463</v>
      </c>
      <c r="R53" s="114">
        <v>-0.1600776133883095</v>
      </c>
      <c r="S53" s="126">
        <v>5921</v>
      </c>
      <c r="T53" s="114">
        <v>-0.16393674103360634</v>
      </c>
      <c r="U53" s="267">
        <v>3550</v>
      </c>
      <c r="V53" s="114">
        <v>-0.19954904171364152</v>
      </c>
      <c r="W53" s="126">
        <v>2333</v>
      </c>
      <c r="X53" s="114">
        <v>6.8223443223443203E-2</v>
      </c>
      <c r="Y53" s="126">
        <v>5883</v>
      </c>
      <c r="Z53" s="114">
        <v>-0.11119504456866591</v>
      </c>
      <c r="AA53" s="267">
        <v>278</v>
      </c>
      <c r="AB53" s="114">
        <v>-0.22346368715083798</v>
      </c>
      <c r="AC53" s="126">
        <v>442</v>
      </c>
      <c r="AD53" s="114">
        <v>2.7142857142857144</v>
      </c>
      <c r="AE53" s="126">
        <v>720</v>
      </c>
      <c r="AF53" s="114">
        <v>0.50943396226415105</v>
      </c>
      <c r="AG53" s="267">
        <v>239</v>
      </c>
      <c r="AH53" s="114">
        <v>-0.24842767295597479</v>
      </c>
      <c r="AI53" s="126">
        <v>424</v>
      </c>
      <c r="AJ53" s="114">
        <v>3.1980198019801982</v>
      </c>
      <c r="AK53" s="126">
        <v>663</v>
      </c>
      <c r="AL53" s="114">
        <v>0.58233890214797146</v>
      </c>
      <c r="AM53" s="267">
        <v>56</v>
      </c>
      <c r="AN53" s="114">
        <v>-0.4285714285714286</v>
      </c>
      <c r="AO53" s="267">
        <v>12</v>
      </c>
      <c r="AP53" s="114">
        <v>0.19999999999999996</v>
      </c>
      <c r="AQ53" s="126">
        <v>0</v>
      </c>
      <c r="AR53" s="114" t="s">
        <v>90</v>
      </c>
      <c r="AS53" s="126">
        <v>12</v>
      </c>
      <c r="AT53" s="114">
        <v>0.19999999999999996</v>
      </c>
    </row>
    <row r="54" spans="2:46" s="4" customFormat="1" ht="15" hidden="1" customHeight="1" outlineLevel="1" x14ac:dyDescent="0.25">
      <c r="B54" s="136" t="s">
        <v>86</v>
      </c>
      <c r="C54" s="267">
        <v>6683</v>
      </c>
      <c r="D54" s="114">
        <v>9.4855832241153237E-2</v>
      </c>
      <c r="E54" s="126">
        <v>4160</v>
      </c>
      <c r="F54" s="114">
        <v>-9.6437880104257134E-2</v>
      </c>
      <c r="G54" s="126">
        <v>10843</v>
      </c>
      <c r="H54" s="114">
        <v>1.2607396339185728E-2</v>
      </c>
      <c r="I54" s="267">
        <v>5744</v>
      </c>
      <c r="J54" s="114">
        <v>1.7412502176572531E-4</v>
      </c>
      <c r="K54" s="126">
        <v>3975</v>
      </c>
      <c r="L54" s="114">
        <v>-0.11450211628425044</v>
      </c>
      <c r="M54" s="126">
        <v>9719</v>
      </c>
      <c r="N54" s="114">
        <v>-5.0136825645035188E-2</v>
      </c>
      <c r="O54" s="267">
        <v>2239</v>
      </c>
      <c r="P54" s="114">
        <v>-2.3549934583515064E-2</v>
      </c>
      <c r="Q54" s="126">
        <v>2448</v>
      </c>
      <c r="R54" s="114">
        <v>-0.2039024390243902</v>
      </c>
      <c r="S54" s="126">
        <v>4687</v>
      </c>
      <c r="T54" s="114">
        <v>-0.12686289120715355</v>
      </c>
      <c r="U54" s="267">
        <v>3051</v>
      </c>
      <c r="V54" s="114">
        <v>-2.242870874719638E-2</v>
      </c>
      <c r="W54" s="126">
        <v>1315</v>
      </c>
      <c r="X54" s="114">
        <v>5.5377207062600409E-2</v>
      </c>
      <c r="Y54" s="126">
        <v>4366</v>
      </c>
      <c r="Z54" s="114">
        <v>-2.2899015342336959E-4</v>
      </c>
      <c r="AA54" s="267">
        <v>837</v>
      </c>
      <c r="AB54" s="114">
        <v>2.0547445255474455</v>
      </c>
      <c r="AC54" s="126">
        <v>185</v>
      </c>
      <c r="AD54" s="114">
        <v>0.60869565217391308</v>
      </c>
      <c r="AE54" s="126">
        <v>1022</v>
      </c>
      <c r="AF54" s="114">
        <v>1.6272493573264781</v>
      </c>
      <c r="AG54" s="267">
        <v>799</v>
      </c>
      <c r="AH54" s="114">
        <v>2.4439655172413794</v>
      </c>
      <c r="AI54" s="126">
        <v>177</v>
      </c>
      <c r="AJ54" s="114">
        <v>0.60909090909090913</v>
      </c>
      <c r="AK54" s="126">
        <v>976</v>
      </c>
      <c r="AL54" s="114">
        <v>1.8538011695906431</v>
      </c>
      <c r="AM54" s="267">
        <v>52</v>
      </c>
      <c r="AN54" s="114">
        <v>-0.30666666666666664</v>
      </c>
      <c r="AO54" s="267">
        <v>50</v>
      </c>
      <c r="AP54" s="114">
        <v>3.166666666666667</v>
      </c>
      <c r="AQ54" s="126">
        <v>0</v>
      </c>
      <c r="AR54" s="114" t="s">
        <v>90</v>
      </c>
      <c r="AS54" s="126">
        <v>50</v>
      </c>
      <c r="AT54" s="114">
        <v>3.166666666666667</v>
      </c>
    </row>
    <row r="55" spans="2:46" s="4" customFormat="1" ht="15" hidden="1" customHeight="1" outlineLevel="1" x14ac:dyDescent="0.25">
      <c r="B55" s="136" t="s">
        <v>87</v>
      </c>
      <c r="C55" s="267">
        <v>7690</v>
      </c>
      <c r="D55" s="114">
        <v>-0.12043920850966483</v>
      </c>
      <c r="E55" s="126">
        <v>5528</v>
      </c>
      <c r="F55" s="114">
        <v>-8.5071168487255822E-2</v>
      </c>
      <c r="G55" s="126">
        <v>13218</v>
      </c>
      <c r="H55" s="114">
        <v>-0.10598579641528572</v>
      </c>
      <c r="I55" s="267">
        <v>7304</v>
      </c>
      <c r="J55" s="114">
        <v>-0.11808741849794735</v>
      </c>
      <c r="K55" s="126">
        <v>5268</v>
      </c>
      <c r="L55" s="114">
        <v>-0.10802573653911274</v>
      </c>
      <c r="M55" s="126">
        <v>12572</v>
      </c>
      <c r="N55" s="114">
        <v>-0.11389906963631236</v>
      </c>
      <c r="O55" s="267">
        <v>2053</v>
      </c>
      <c r="P55" s="114">
        <v>-0.23309675009338815</v>
      </c>
      <c r="Q55" s="126">
        <v>3090</v>
      </c>
      <c r="R55" s="114">
        <v>-9.2244418331374867E-2</v>
      </c>
      <c r="S55" s="126">
        <v>5143</v>
      </c>
      <c r="T55" s="114">
        <v>-0.1542509455681631</v>
      </c>
      <c r="U55" s="267">
        <v>4536</v>
      </c>
      <c r="V55" s="114">
        <v>7.5521990226565805E-3</v>
      </c>
      <c r="W55" s="126">
        <v>1758</v>
      </c>
      <c r="X55" s="114">
        <v>-0.23197903014416776</v>
      </c>
      <c r="Y55" s="126">
        <v>6294</v>
      </c>
      <c r="Z55" s="114">
        <v>-7.318509792372252E-2</v>
      </c>
      <c r="AA55" s="267">
        <v>261</v>
      </c>
      <c r="AB55" s="114">
        <v>-0.21856287425149701</v>
      </c>
      <c r="AC55" s="126">
        <v>255</v>
      </c>
      <c r="AD55" s="114">
        <v>0.875</v>
      </c>
      <c r="AE55" s="126">
        <v>516</v>
      </c>
      <c r="AF55" s="114">
        <v>9.7872340425531945E-2</v>
      </c>
      <c r="AG55" s="267">
        <v>197</v>
      </c>
      <c r="AH55" s="114">
        <v>-7.5117370892018753E-2</v>
      </c>
      <c r="AI55" s="126">
        <v>234</v>
      </c>
      <c r="AJ55" s="114">
        <v>1.0707964601769913</v>
      </c>
      <c r="AK55" s="126">
        <v>431</v>
      </c>
      <c r="AL55" s="114">
        <v>0.32208588957055206</v>
      </c>
      <c r="AM55" s="267">
        <v>65</v>
      </c>
      <c r="AN55" s="114">
        <v>-0.33673469387755106</v>
      </c>
      <c r="AO55" s="267">
        <v>60</v>
      </c>
      <c r="AP55" s="114">
        <v>1.0689655172413794</v>
      </c>
      <c r="AQ55" s="126">
        <v>5</v>
      </c>
      <c r="AR55" s="114" t="s">
        <v>90</v>
      </c>
      <c r="AS55" s="126">
        <v>65</v>
      </c>
      <c r="AT55" s="114">
        <v>1.2413793103448274</v>
      </c>
    </row>
    <row r="56" spans="2:46" s="4" customFormat="1" ht="15" hidden="1" customHeight="1" outlineLevel="1" x14ac:dyDescent="0.25">
      <c r="B56" s="136" t="s">
        <v>88</v>
      </c>
      <c r="C56" s="267">
        <v>7259</v>
      </c>
      <c r="D56" s="114">
        <v>3.0229917683792129E-2</v>
      </c>
      <c r="E56" s="126">
        <v>4458</v>
      </c>
      <c r="F56" s="114">
        <v>-0.10337892196299281</v>
      </c>
      <c r="G56" s="126">
        <v>11717</v>
      </c>
      <c r="H56" s="114">
        <v>-2.5045764686303928E-2</v>
      </c>
      <c r="I56" s="267">
        <v>6541</v>
      </c>
      <c r="J56" s="114">
        <v>-6.2291096931024192E-3</v>
      </c>
      <c r="K56" s="126">
        <v>4271</v>
      </c>
      <c r="L56" s="114">
        <v>-0.12191611842105265</v>
      </c>
      <c r="M56" s="126">
        <v>10812</v>
      </c>
      <c r="N56" s="114">
        <v>-5.5390529442600034E-2</v>
      </c>
      <c r="O56" s="267">
        <v>2140</v>
      </c>
      <c r="P56" s="114">
        <v>-7.7586206896551713E-2</v>
      </c>
      <c r="Q56" s="126">
        <v>2353</v>
      </c>
      <c r="R56" s="114">
        <v>-4.2480883602380448E-4</v>
      </c>
      <c r="S56" s="126">
        <v>4493</v>
      </c>
      <c r="T56" s="114">
        <v>-3.8724860932819904E-2</v>
      </c>
      <c r="U56" s="267">
        <v>3563</v>
      </c>
      <c r="V56" s="114">
        <v>7.1256764882742019E-2</v>
      </c>
      <c r="W56" s="126">
        <v>1313</v>
      </c>
      <c r="X56" s="114">
        <v>-0.40802524797114514</v>
      </c>
      <c r="Y56" s="126">
        <v>4876</v>
      </c>
      <c r="Z56" s="114">
        <v>-0.12049062049062054</v>
      </c>
      <c r="AA56" s="267">
        <v>470</v>
      </c>
      <c r="AB56" s="114">
        <v>0.53094462540716614</v>
      </c>
      <c r="AC56" s="126">
        <v>187</v>
      </c>
      <c r="AD56" s="114">
        <v>0.7314814814814814</v>
      </c>
      <c r="AE56" s="126">
        <v>657</v>
      </c>
      <c r="AF56" s="114">
        <v>0.58313253012048194</v>
      </c>
      <c r="AG56" s="267">
        <v>270</v>
      </c>
      <c r="AH56" s="114">
        <v>0.54285714285714293</v>
      </c>
      <c r="AI56" s="126">
        <v>170</v>
      </c>
      <c r="AJ56" s="114">
        <v>0.82795698924731176</v>
      </c>
      <c r="AK56" s="126">
        <v>440</v>
      </c>
      <c r="AL56" s="114">
        <v>0.64179104477611948</v>
      </c>
      <c r="AM56" s="267">
        <v>154</v>
      </c>
      <c r="AN56" s="114">
        <v>0.18461538461538463</v>
      </c>
      <c r="AO56" s="267">
        <v>94</v>
      </c>
      <c r="AP56" s="114">
        <v>2.4814814814814814</v>
      </c>
      <c r="AQ56" s="126">
        <v>0</v>
      </c>
      <c r="AR56" s="114" t="s">
        <v>90</v>
      </c>
      <c r="AS56" s="126">
        <v>94</v>
      </c>
      <c r="AT56" s="114">
        <v>2.4814814814814814</v>
      </c>
    </row>
    <row r="57" spans="2:46" s="4" customFormat="1" ht="15" hidden="1" customHeight="1" outlineLevel="1" x14ac:dyDescent="0.25">
      <c r="B57" s="136" t="s">
        <v>89</v>
      </c>
      <c r="C57" s="267">
        <v>7448</v>
      </c>
      <c r="D57" s="114">
        <v>4.4600280504908829E-2</v>
      </c>
      <c r="E57" s="126">
        <v>4766</v>
      </c>
      <c r="F57" s="114">
        <v>-0.15824796891557757</v>
      </c>
      <c r="G57" s="126">
        <v>12214</v>
      </c>
      <c r="H57" s="114">
        <v>-4.518449030644156E-2</v>
      </c>
      <c r="I57" s="267">
        <v>6905</v>
      </c>
      <c r="J57" s="114">
        <v>3.725401832657349E-2</v>
      </c>
      <c r="K57" s="126">
        <v>4496</v>
      </c>
      <c r="L57" s="114">
        <v>-0.16709892552797334</v>
      </c>
      <c r="M57" s="126">
        <v>11401</v>
      </c>
      <c r="N57" s="114">
        <v>-5.42513479883866E-2</v>
      </c>
      <c r="O57" s="267">
        <v>2111</v>
      </c>
      <c r="P57" s="114">
        <v>1.8822393822393924E-2</v>
      </c>
      <c r="Q57" s="126">
        <v>2223</v>
      </c>
      <c r="R57" s="114">
        <v>-0.13501945525291825</v>
      </c>
      <c r="S57" s="126">
        <v>4334</v>
      </c>
      <c r="T57" s="114">
        <v>-6.6350710900473953E-2</v>
      </c>
      <c r="U57" s="267">
        <v>3940</v>
      </c>
      <c r="V57" s="114">
        <v>0.13610149942329874</v>
      </c>
      <c r="W57" s="126">
        <v>1640</v>
      </c>
      <c r="X57" s="114">
        <v>-0.30713983945923107</v>
      </c>
      <c r="Y57" s="126">
        <v>5580</v>
      </c>
      <c r="Z57" s="114">
        <v>-4.370179948586117E-2</v>
      </c>
      <c r="AA57" s="267">
        <v>314</v>
      </c>
      <c r="AB57" s="114">
        <v>0</v>
      </c>
      <c r="AC57" s="126">
        <v>262</v>
      </c>
      <c r="AD57" s="114">
        <v>-7.575757575757569E-3</v>
      </c>
      <c r="AE57" s="126">
        <v>576</v>
      </c>
      <c r="AF57" s="114">
        <v>-3.4602076124568004E-3</v>
      </c>
      <c r="AG57" s="267">
        <v>165</v>
      </c>
      <c r="AH57" s="114">
        <v>2.4844720496894457E-2</v>
      </c>
      <c r="AI57" s="126">
        <v>215</v>
      </c>
      <c r="AJ57" s="114">
        <v>-8.5106382978723416E-2</v>
      </c>
      <c r="AK57" s="126">
        <v>380</v>
      </c>
      <c r="AL57" s="114">
        <v>-4.0404040404040442E-2</v>
      </c>
      <c r="AM57" s="267">
        <v>166</v>
      </c>
      <c r="AN57" s="114">
        <v>0.45614035087719307</v>
      </c>
      <c r="AO57" s="267">
        <v>63</v>
      </c>
      <c r="AP57" s="114">
        <v>0.39999999999999991</v>
      </c>
      <c r="AQ57" s="126">
        <v>8</v>
      </c>
      <c r="AR57" s="114" t="s">
        <v>90</v>
      </c>
      <c r="AS57" s="126">
        <v>71</v>
      </c>
      <c r="AT57" s="114">
        <v>0.57777777777777772</v>
      </c>
    </row>
    <row r="58" spans="2:46" s="4" customFormat="1" ht="15.75" collapsed="1" x14ac:dyDescent="0.25">
      <c r="B58" s="64">
        <v>2013</v>
      </c>
      <c r="C58" s="278">
        <v>87358</v>
      </c>
      <c r="D58" s="66">
        <v>-1.6681674921206646E-2</v>
      </c>
      <c r="E58" s="65">
        <v>64221</v>
      </c>
      <c r="F58" s="66">
        <v>2.6222435282837964E-2</v>
      </c>
      <c r="G58" s="65">
        <v>151579</v>
      </c>
      <c r="H58" s="66">
        <v>1.0500594373266114E-3</v>
      </c>
      <c r="I58" s="278">
        <v>81444</v>
      </c>
      <c r="J58" s="66">
        <v>-3.1374134773197615E-2</v>
      </c>
      <c r="K58" s="65">
        <v>61191</v>
      </c>
      <c r="L58" s="66">
        <v>3.493063071927649E-3</v>
      </c>
      <c r="M58" s="65">
        <v>142635</v>
      </c>
      <c r="N58" s="66">
        <v>-1.671722046049906E-2</v>
      </c>
      <c r="O58" s="278">
        <v>26766</v>
      </c>
      <c r="P58" s="66">
        <v>-8.7543464921251757E-2</v>
      </c>
      <c r="Q58" s="65">
        <v>33178</v>
      </c>
      <c r="R58" s="66">
        <v>-9.837491167998258E-2</v>
      </c>
      <c r="S58" s="65">
        <v>59944</v>
      </c>
      <c r="T58" s="66">
        <v>-9.3570434887800147E-2</v>
      </c>
      <c r="U58" s="278">
        <v>45593</v>
      </c>
      <c r="V58" s="66">
        <v>-3.7289638717033724E-2</v>
      </c>
      <c r="W58" s="65">
        <v>23464</v>
      </c>
      <c r="X58" s="66">
        <v>0.12300181870393412</v>
      </c>
      <c r="Y58" s="65">
        <v>69057</v>
      </c>
      <c r="Z58" s="66">
        <v>1.1779701991121216E-2</v>
      </c>
      <c r="AA58" s="278">
        <v>4233</v>
      </c>
      <c r="AB58" s="66">
        <v>0.24280681150910155</v>
      </c>
      <c r="AC58" s="65">
        <v>3005</v>
      </c>
      <c r="AD58" s="66">
        <v>0.91157760814249356</v>
      </c>
      <c r="AE58" s="65">
        <v>7238</v>
      </c>
      <c r="AF58" s="66">
        <v>0.45399758939333057</v>
      </c>
      <c r="AG58" s="278">
        <v>3117</v>
      </c>
      <c r="AH58" s="66">
        <v>0.36710526315789482</v>
      </c>
      <c r="AI58" s="65">
        <v>2698</v>
      </c>
      <c r="AJ58" s="66">
        <v>1.1601281024819854</v>
      </c>
      <c r="AK58" s="65">
        <v>5815</v>
      </c>
      <c r="AL58" s="66">
        <v>0.64777557381694528</v>
      </c>
      <c r="AM58" s="278">
        <v>1124</v>
      </c>
      <c r="AN58" s="66">
        <v>8.5990338164251279E-2</v>
      </c>
      <c r="AO58" s="278">
        <v>557</v>
      </c>
      <c r="AP58" s="66">
        <v>0.75709779179810721</v>
      </c>
      <c r="AQ58" s="65">
        <v>25</v>
      </c>
      <c r="AR58" s="66">
        <v>-0.16666666666666663</v>
      </c>
      <c r="AS58" s="65">
        <v>582</v>
      </c>
      <c r="AT58" s="66">
        <v>0.67723342939481257</v>
      </c>
    </row>
    <row r="59" spans="2:46" s="4" customFormat="1" ht="15" hidden="1" customHeight="1" outlineLevel="1" x14ac:dyDescent="0.25">
      <c r="B59" s="136" t="s">
        <v>78</v>
      </c>
      <c r="C59" s="267">
        <v>7159</v>
      </c>
      <c r="D59" s="114">
        <v>0.20157771064115471</v>
      </c>
      <c r="E59" s="126">
        <v>4724</v>
      </c>
      <c r="F59" s="114">
        <v>-2.7443529660122756E-3</v>
      </c>
      <c r="G59" s="126">
        <v>11883</v>
      </c>
      <c r="H59" s="114">
        <v>0.11107994389901821</v>
      </c>
      <c r="I59" s="267">
        <v>6768</v>
      </c>
      <c r="J59" s="114">
        <v>0.21836183618361837</v>
      </c>
      <c r="K59" s="126">
        <v>4623</v>
      </c>
      <c r="L59" s="114">
        <v>-4.9504950495049549E-3</v>
      </c>
      <c r="M59" s="126">
        <v>11391</v>
      </c>
      <c r="N59" s="114">
        <v>0.11665522987942367</v>
      </c>
      <c r="O59" s="267">
        <v>2335</v>
      </c>
      <c r="P59" s="114">
        <v>0.21109958506224058</v>
      </c>
      <c r="Q59" s="126">
        <v>3022</v>
      </c>
      <c r="R59" s="114">
        <v>-1.5955714750895522E-2</v>
      </c>
      <c r="S59" s="126">
        <v>5357</v>
      </c>
      <c r="T59" s="114">
        <v>7.1614322864572921E-2</v>
      </c>
      <c r="U59" s="267">
        <v>3813</v>
      </c>
      <c r="V59" s="114">
        <v>0.21665603063178041</v>
      </c>
      <c r="W59" s="126">
        <v>1153</v>
      </c>
      <c r="X59" s="114">
        <v>-0.25275437459494488</v>
      </c>
      <c r="Y59" s="126">
        <v>4966</v>
      </c>
      <c r="Z59" s="114">
        <v>6.179174684626898E-2</v>
      </c>
      <c r="AA59" s="267">
        <v>264</v>
      </c>
      <c r="AB59" s="114">
        <v>-6.0498220640569422E-2</v>
      </c>
      <c r="AC59" s="126">
        <v>95</v>
      </c>
      <c r="AD59" s="114">
        <v>0.14457831325301207</v>
      </c>
      <c r="AE59" s="126">
        <v>359</v>
      </c>
      <c r="AF59" s="114">
        <v>-1.3736263736263687E-2</v>
      </c>
      <c r="AG59" s="267">
        <v>148</v>
      </c>
      <c r="AH59" s="114">
        <v>-9.2024539877300637E-2</v>
      </c>
      <c r="AI59" s="126">
        <v>65</v>
      </c>
      <c r="AJ59" s="114">
        <v>1.5625E-2</v>
      </c>
      <c r="AK59" s="126">
        <v>213</v>
      </c>
      <c r="AL59" s="114">
        <v>-6.1674008810572722E-2</v>
      </c>
      <c r="AM59" s="267">
        <v>107</v>
      </c>
      <c r="AN59" s="114">
        <v>0.30487804878048785</v>
      </c>
      <c r="AO59" s="267">
        <v>20</v>
      </c>
      <c r="AP59" s="114">
        <v>-0.5</v>
      </c>
      <c r="AQ59" s="126">
        <v>6</v>
      </c>
      <c r="AR59" s="114">
        <v>-0.25</v>
      </c>
      <c r="AS59" s="126">
        <v>26</v>
      </c>
      <c r="AT59" s="114">
        <v>-0.45833333333333337</v>
      </c>
    </row>
    <row r="60" spans="2:46" s="4" customFormat="1" ht="15" hidden="1" customHeight="1" outlineLevel="1" x14ac:dyDescent="0.25">
      <c r="B60" s="136" t="s">
        <v>79</v>
      </c>
      <c r="C60" s="267">
        <v>8154</v>
      </c>
      <c r="D60" s="114">
        <v>5.4254007398273352E-3</v>
      </c>
      <c r="E60" s="126">
        <v>5107</v>
      </c>
      <c r="F60" s="114">
        <v>-0.34332004629034329</v>
      </c>
      <c r="G60" s="126">
        <v>13261</v>
      </c>
      <c r="H60" s="114">
        <v>-0.16529237741549696</v>
      </c>
      <c r="I60" s="267">
        <v>7680</v>
      </c>
      <c r="J60" s="114">
        <v>6.4211767789279506E-3</v>
      </c>
      <c r="K60" s="126">
        <v>4982</v>
      </c>
      <c r="L60" s="114">
        <v>-0.3475641697223677</v>
      </c>
      <c r="M60" s="126">
        <v>12662</v>
      </c>
      <c r="N60" s="114">
        <v>-0.1706294622388157</v>
      </c>
      <c r="O60" s="267">
        <v>2478</v>
      </c>
      <c r="P60" s="114">
        <v>-3.9534883720930281E-2</v>
      </c>
      <c r="Q60" s="126">
        <v>2804</v>
      </c>
      <c r="R60" s="114">
        <v>-0.3667570009033424</v>
      </c>
      <c r="S60" s="126">
        <v>5282</v>
      </c>
      <c r="T60" s="114">
        <v>-0.24628995433789957</v>
      </c>
      <c r="U60" s="267">
        <v>4404</v>
      </c>
      <c r="V60" s="114">
        <v>4.1039671682625567E-3</v>
      </c>
      <c r="W60" s="126">
        <v>1973</v>
      </c>
      <c r="X60" s="114">
        <v>-0.34123539232053424</v>
      </c>
      <c r="Y60" s="126">
        <v>6377</v>
      </c>
      <c r="Z60" s="114">
        <v>-0.13602492887142659</v>
      </c>
      <c r="AA60" s="267">
        <v>323</v>
      </c>
      <c r="AB60" s="114">
        <v>-7.4498567335243515E-2</v>
      </c>
      <c r="AC60" s="126">
        <v>112</v>
      </c>
      <c r="AD60" s="114">
        <v>-0.18840579710144922</v>
      </c>
      <c r="AE60" s="126">
        <v>435</v>
      </c>
      <c r="AF60" s="114">
        <v>-0.10677618069815198</v>
      </c>
      <c r="AG60" s="267">
        <v>161</v>
      </c>
      <c r="AH60" s="114">
        <v>-0.10555555555555551</v>
      </c>
      <c r="AI60" s="126">
        <v>78</v>
      </c>
      <c r="AJ60" s="114">
        <v>-0.29090909090909089</v>
      </c>
      <c r="AK60" s="126">
        <v>239</v>
      </c>
      <c r="AL60" s="114">
        <v>-0.17586206896551726</v>
      </c>
      <c r="AM60" s="267">
        <v>109</v>
      </c>
      <c r="AN60" s="114">
        <v>0.47297297297297303</v>
      </c>
      <c r="AO60" s="267">
        <v>42</v>
      </c>
      <c r="AP60" s="114">
        <v>-0.25</v>
      </c>
      <c r="AQ60" s="126">
        <v>13</v>
      </c>
      <c r="AR60" s="114">
        <v>3.333333333333333</v>
      </c>
      <c r="AS60" s="126">
        <v>55</v>
      </c>
      <c r="AT60" s="114">
        <v>-6.7796610169491567E-2</v>
      </c>
    </row>
    <row r="61" spans="2:46" s="4" customFormat="1" ht="15" hidden="1" customHeight="1" outlineLevel="1" x14ac:dyDescent="0.25">
      <c r="B61" s="136" t="s">
        <v>80</v>
      </c>
      <c r="C61" s="267">
        <v>7087</v>
      </c>
      <c r="D61" s="114">
        <v>-0.20673830311170804</v>
      </c>
      <c r="E61" s="126">
        <v>5160</v>
      </c>
      <c r="F61" s="114">
        <v>-0.32015810276679846</v>
      </c>
      <c r="G61" s="126">
        <v>12247</v>
      </c>
      <c r="H61" s="114">
        <v>-0.25883563301863954</v>
      </c>
      <c r="I61" s="267">
        <v>6610</v>
      </c>
      <c r="J61" s="114">
        <v>-0.22244441830372896</v>
      </c>
      <c r="K61" s="126">
        <v>5009</v>
      </c>
      <c r="L61" s="114">
        <v>-0.32237554112554112</v>
      </c>
      <c r="M61" s="126">
        <v>11619</v>
      </c>
      <c r="N61" s="114">
        <v>-0.2689234254074121</v>
      </c>
      <c r="O61" s="267">
        <v>2307</v>
      </c>
      <c r="P61" s="114">
        <v>-0.12778827977315688</v>
      </c>
      <c r="Q61" s="126">
        <v>2965</v>
      </c>
      <c r="R61" s="114">
        <v>-0.31886055593843321</v>
      </c>
      <c r="S61" s="126">
        <v>5272</v>
      </c>
      <c r="T61" s="114">
        <v>-0.24664189768505285</v>
      </c>
      <c r="U61" s="267">
        <v>3857</v>
      </c>
      <c r="V61" s="114">
        <v>-0.23335321009739618</v>
      </c>
      <c r="W61" s="126">
        <v>1726</v>
      </c>
      <c r="X61" s="114">
        <v>-0.39965217391304353</v>
      </c>
      <c r="Y61" s="126">
        <v>5583</v>
      </c>
      <c r="Z61" s="114">
        <v>-0.29382747280546417</v>
      </c>
      <c r="AA61" s="267">
        <v>334</v>
      </c>
      <c r="AB61" s="114">
        <v>-2.3391812865497075E-2</v>
      </c>
      <c r="AC61" s="126">
        <v>149</v>
      </c>
      <c r="AD61" s="114">
        <v>-0.10240963855421692</v>
      </c>
      <c r="AE61" s="126">
        <v>483</v>
      </c>
      <c r="AF61" s="114">
        <v>-4.9212598425196874E-2</v>
      </c>
      <c r="AG61" s="267">
        <v>190</v>
      </c>
      <c r="AH61" s="114">
        <v>-7.7669902912621325E-2</v>
      </c>
      <c r="AI61" s="126">
        <v>114</v>
      </c>
      <c r="AJ61" s="114">
        <v>-4.2016806722689037E-2</v>
      </c>
      <c r="AK61" s="126">
        <v>304</v>
      </c>
      <c r="AL61" s="114">
        <v>-6.461538461538463E-2</v>
      </c>
      <c r="AM61" s="267">
        <v>81</v>
      </c>
      <c r="AN61" s="114">
        <v>8.0000000000000071E-2</v>
      </c>
      <c r="AO61" s="267">
        <v>62</v>
      </c>
      <c r="AP61" s="114">
        <v>2.875</v>
      </c>
      <c r="AQ61" s="126">
        <v>2</v>
      </c>
      <c r="AR61" s="114">
        <v>-0.9375</v>
      </c>
      <c r="AS61" s="126">
        <v>64</v>
      </c>
      <c r="AT61" s="114">
        <v>0.33333333333333326</v>
      </c>
    </row>
    <row r="62" spans="2:46" s="4" customFormat="1" ht="15" hidden="1" customHeight="1" outlineLevel="1" x14ac:dyDescent="0.25">
      <c r="B62" s="136" t="s">
        <v>81</v>
      </c>
      <c r="C62" s="267">
        <v>7985</v>
      </c>
      <c r="D62" s="114">
        <v>1.128385155466427E-3</v>
      </c>
      <c r="E62" s="126">
        <v>4710</v>
      </c>
      <c r="F62" s="114">
        <v>-0.27055908316555677</v>
      </c>
      <c r="G62" s="126">
        <v>12695</v>
      </c>
      <c r="H62" s="114">
        <v>-0.12041848541536759</v>
      </c>
      <c r="I62" s="267">
        <v>7646</v>
      </c>
      <c r="J62" s="114">
        <v>2.6226068712300599E-3</v>
      </c>
      <c r="K62" s="126">
        <v>4534</v>
      </c>
      <c r="L62" s="114">
        <v>-0.26811945117029867</v>
      </c>
      <c r="M62" s="126">
        <v>12180</v>
      </c>
      <c r="N62" s="114">
        <v>-0.11873236379422614</v>
      </c>
      <c r="O62" s="267">
        <v>2568</v>
      </c>
      <c r="P62" s="114">
        <v>-1.2307692307692353E-2</v>
      </c>
      <c r="Q62" s="126">
        <v>3056</v>
      </c>
      <c r="R62" s="114">
        <v>-0.21074380165289253</v>
      </c>
      <c r="S62" s="126">
        <v>5624</v>
      </c>
      <c r="T62" s="114">
        <v>-0.13102595797280592</v>
      </c>
      <c r="U62" s="267">
        <v>4541</v>
      </c>
      <c r="V62" s="114">
        <v>2.3669972948602291E-2</v>
      </c>
      <c r="W62" s="126">
        <v>1246</v>
      </c>
      <c r="X62" s="114">
        <v>-0.42073454207345418</v>
      </c>
      <c r="Y62" s="126">
        <v>5787</v>
      </c>
      <c r="Z62" s="114">
        <v>-0.12145134355548803</v>
      </c>
      <c r="AA62" s="267">
        <v>238</v>
      </c>
      <c r="AB62" s="114">
        <v>8.6757990867579959E-2</v>
      </c>
      <c r="AC62" s="126">
        <v>174</v>
      </c>
      <c r="AD62" s="114">
        <v>9.4339622641509413E-2</v>
      </c>
      <c r="AE62" s="126">
        <v>412</v>
      </c>
      <c r="AF62" s="114">
        <v>8.9947089947089998E-2</v>
      </c>
      <c r="AG62" s="267">
        <v>177</v>
      </c>
      <c r="AH62" s="114">
        <v>0.47500000000000009</v>
      </c>
      <c r="AI62" s="126">
        <v>150</v>
      </c>
      <c r="AJ62" s="114">
        <v>9.4890510948905105E-2</v>
      </c>
      <c r="AK62" s="126">
        <v>327</v>
      </c>
      <c r="AL62" s="114">
        <v>0.27237354085603105</v>
      </c>
      <c r="AM62" s="267">
        <v>81</v>
      </c>
      <c r="AN62" s="114">
        <v>-2.4096385542168641E-2</v>
      </c>
      <c r="AO62" s="267">
        <v>20</v>
      </c>
      <c r="AP62" s="114">
        <v>-0.58333333333333326</v>
      </c>
      <c r="AQ62" s="126">
        <v>2</v>
      </c>
      <c r="AR62" s="114">
        <v>-0.98058252427184467</v>
      </c>
      <c r="AS62" s="126">
        <v>22</v>
      </c>
      <c r="AT62" s="114">
        <v>-0.85430463576158944</v>
      </c>
    </row>
    <row r="63" spans="2:46" s="4" customFormat="1" ht="15" hidden="1" customHeight="1" outlineLevel="1" x14ac:dyDescent="0.25">
      <c r="B63" s="136" t="s">
        <v>82</v>
      </c>
      <c r="C63" s="267">
        <v>5660</v>
      </c>
      <c r="D63" s="114">
        <v>-7.2891072891072883E-2</v>
      </c>
      <c r="E63" s="126">
        <v>4107</v>
      </c>
      <c r="F63" s="114">
        <v>-0.12112133533062275</v>
      </c>
      <c r="G63" s="126">
        <v>9767</v>
      </c>
      <c r="H63" s="114">
        <v>-9.3802189645574297E-2</v>
      </c>
      <c r="I63" s="267">
        <v>5378</v>
      </c>
      <c r="J63" s="114">
        <v>-6.8421964316646489E-2</v>
      </c>
      <c r="K63" s="126">
        <v>4016</v>
      </c>
      <c r="L63" s="114">
        <v>-0.11658600967883859</v>
      </c>
      <c r="M63" s="126">
        <v>9394</v>
      </c>
      <c r="N63" s="114">
        <v>-8.9640469037697401E-2</v>
      </c>
      <c r="O63" s="267">
        <v>2012</v>
      </c>
      <c r="P63" s="114">
        <v>8.1720430107526942E-2</v>
      </c>
      <c r="Q63" s="126">
        <v>2646</v>
      </c>
      <c r="R63" s="114">
        <v>-0.14090909090909087</v>
      </c>
      <c r="S63" s="126">
        <v>4658</v>
      </c>
      <c r="T63" s="114">
        <v>-5.7085020242914952E-2</v>
      </c>
      <c r="U63" s="267">
        <v>2775</v>
      </c>
      <c r="V63" s="114">
        <v>-0.18669402110199296</v>
      </c>
      <c r="W63" s="126">
        <v>1189</v>
      </c>
      <c r="X63" s="114">
        <v>7.6271186440677319E-3</v>
      </c>
      <c r="Y63" s="126">
        <v>3964</v>
      </c>
      <c r="Z63" s="114">
        <v>-0.13675958188153314</v>
      </c>
      <c r="AA63" s="267">
        <v>196</v>
      </c>
      <c r="AB63" s="114">
        <v>-0.10909090909090913</v>
      </c>
      <c r="AC63" s="126">
        <v>84</v>
      </c>
      <c r="AD63" s="114">
        <v>-0.31147540983606559</v>
      </c>
      <c r="AE63" s="126">
        <v>280</v>
      </c>
      <c r="AF63" s="114">
        <v>-0.18128654970760238</v>
      </c>
      <c r="AG63" s="267">
        <v>154</v>
      </c>
      <c r="AH63" s="114">
        <v>1.3157894736842035E-2</v>
      </c>
      <c r="AI63" s="126">
        <v>52</v>
      </c>
      <c r="AJ63" s="114">
        <v>-0.52727272727272734</v>
      </c>
      <c r="AK63" s="126">
        <v>206</v>
      </c>
      <c r="AL63" s="114">
        <v>-0.2137404580152672</v>
      </c>
      <c r="AM63" s="267">
        <v>66</v>
      </c>
      <c r="AN63" s="114">
        <v>0.64999999999999991</v>
      </c>
      <c r="AO63" s="267">
        <v>20</v>
      </c>
      <c r="AP63" s="114">
        <v>-0.72222222222222221</v>
      </c>
      <c r="AQ63" s="126">
        <v>7</v>
      </c>
      <c r="AR63" s="114">
        <v>0.39999999999999991</v>
      </c>
      <c r="AS63" s="126">
        <v>27</v>
      </c>
      <c r="AT63" s="114">
        <v>-0.64935064935064934</v>
      </c>
    </row>
    <row r="64" spans="2:46" s="4" customFormat="1" ht="15" hidden="1" customHeight="1" outlineLevel="1" x14ac:dyDescent="0.25">
      <c r="B64" s="136" t="s">
        <v>83</v>
      </c>
      <c r="C64" s="267">
        <v>5291</v>
      </c>
      <c r="D64" s="114">
        <v>8.66707742863011E-2</v>
      </c>
      <c r="E64" s="126">
        <v>3431</v>
      </c>
      <c r="F64" s="114">
        <v>7.3193619017829281E-2</v>
      </c>
      <c r="G64" s="126">
        <v>8722</v>
      </c>
      <c r="H64" s="114">
        <v>8.1329035457475829E-2</v>
      </c>
      <c r="I64" s="267">
        <v>5085</v>
      </c>
      <c r="J64" s="114">
        <v>8.1914893617021312E-2</v>
      </c>
      <c r="K64" s="126">
        <v>3325</v>
      </c>
      <c r="L64" s="114">
        <v>7.3966408268733908E-2</v>
      </c>
      <c r="M64" s="126">
        <v>8410</v>
      </c>
      <c r="N64" s="114">
        <v>7.8758337609030171E-2</v>
      </c>
      <c r="O64" s="267">
        <v>2304</v>
      </c>
      <c r="P64" s="114">
        <v>0.39214501510574018</v>
      </c>
      <c r="Q64" s="126">
        <v>2210</v>
      </c>
      <c r="R64" s="114">
        <v>-4.0558810274898827E-3</v>
      </c>
      <c r="S64" s="126">
        <v>4514</v>
      </c>
      <c r="T64" s="114">
        <v>0.16520392359318525</v>
      </c>
      <c r="U64" s="267">
        <v>2676</v>
      </c>
      <c r="V64" s="114">
        <v>5.8544303797468444E-2</v>
      </c>
      <c r="W64" s="126">
        <v>909</v>
      </c>
      <c r="X64" s="114">
        <v>0.12779156327543428</v>
      </c>
      <c r="Y64" s="126">
        <v>3585</v>
      </c>
      <c r="Z64" s="114">
        <v>7.5284943011397765E-2</v>
      </c>
      <c r="AA64" s="267">
        <v>161</v>
      </c>
      <c r="AB64" s="114">
        <v>0.67708333333333326</v>
      </c>
      <c r="AC64" s="126">
        <v>106</v>
      </c>
      <c r="AD64" s="114">
        <v>4.9504950495049549E-2</v>
      </c>
      <c r="AE64" s="126">
        <v>267</v>
      </c>
      <c r="AF64" s="114">
        <v>0.35532994923857864</v>
      </c>
      <c r="AG64" s="267">
        <v>147</v>
      </c>
      <c r="AH64" s="114">
        <v>1.0416666666666665</v>
      </c>
      <c r="AI64" s="126">
        <v>90</v>
      </c>
      <c r="AJ64" s="114">
        <v>4.6511627906976827E-2</v>
      </c>
      <c r="AK64" s="126">
        <v>237</v>
      </c>
      <c r="AL64" s="114">
        <v>0.5</v>
      </c>
      <c r="AM64" s="267">
        <v>27</v>
      </c>
      <c r="AN64" s="114">
        <v>-0.12903225806451613</v>
      </c>
      <c r="AO64" s="267">
        <v>18</v>
      </c>
      <c r="AP64" s="114">
        <v>-0.5714285714285714</v>
      </c>
      <c r="AQ64" s="126">
        <v>0</v>
      </c>
      <c r="AR64" s="114" t="s">
        <v>90</v>
      </c>
      <c r="AS64" s="126">
        <v>18</v>
      </c>
      <c r="AT64" s="114">
        <v>-0.5714285714285714</v>
      </c>
    </row>
    <row r="65" spans="2:46" s="4" customFormat="1" ht="15" hidden="1" customHeight="1" outlineLevel="1" x14ac:dyDescent="0.25">
      <c r="B65" s="136" t="s">
        <v>84</v>
      </c>
      <c r="C65" s="267">
        <v>10264</v>
      </c>
      <c r="D65" s="114">
        <v>0.16345499886647019</v>
      </c>
      <c r="E65" s="126">
        <v>7361</v>
      </c>
      <c r="F65" s="114">
        <v>9.0841730883224558E-2</v>
      </c>
      <c r="G65" s="126">
        <v>17625</v>
      </c>
      <c r="H65" s="114">
        <v>0.13198458574181116</v>
      </c>
      <c r="I65" s="267">
        <v>9900</v>
      </c>
      <c r="J65" s="114">
        <v>0.16251761390324093</v>
      </c>
      <c r="K65" s="126">
        <v>7251</v>
      </c>
      <c r="L65" s="114">
        <v>0.10736102626756261</v>
      </c>
      <c r="M65" s="126">
        <v>17151</v>
      </c>
      <c r="N65" s="114">
        <v>0.13854221986192239</v>
      </c>
      <c r="O65" s="267">
        <v>3009</v>
      </c>
      <c r="P65" s="114">
        <v>-4.3547361729179945E-2</v>
      </c>
      <c r="Q65" s="126">
        <v>4569</v>
      </c>
      <c r="R65" s="114">
        <v>8.1420118343195291E-2</v>
      </c>
      <c r="S65" s="126">
        <v>7578</v>
      </c>
      <c r="T65" s="114">
        <v>2.8083028083027983E-2</v>
      </c>
      <c r="U65" s="267">
        <v>6441</v>
      </c>
      <c r="V65" s="114">
        <v>0.32612723903644225</v>
      </c>
      <c r="W65" s="126">
        <v>2394</v>
      </c>
      <c r="X65" s="114">
        <v>0.13084553613604166</v>
      </c>
      <c r="Y65" s="126">
        <v>8835</v>
      </c>
      <c r="Z65" s="114">
        <v>0.26684829366217389</v>
      </c>
      <c r="AA65" s="267">
        <v>303</v>
      </c>
      <c r="AB65" s="114">
        <v>0.19762845849802368</v>
      </c>
      <c r="AC65" s="126">
        <v>110</v>
      </c>
      <c r="AD65" s="114">
        <v>-0.40860215053763438</v>
      </c>
      <c r="AE65" s="126">
        <v>413</v>
      </c>
      <c r="AF65" s="114">
        <v>-5.9225512528473856E-2</v>
      </c>
      <c r="AG65" s="267">
        <v>204</v>
      </c>
      <c r="AH65" s="114">
        <v>1.4925373134328401E-2</v>
      </c>
      <c r="AI65" s="126">
        <v>48</v>
      </c>
      <c r="AJ65" s="114">
        <v>-0.70186335403726707</v>
      </c>
      <c r="AK65" s="126">
        <v>252</v>
      </c>
      <c r="AL65" s="114">
        <v>-0.30386740331491713</v>
      </c>
      <c r="AM65" s="267">
        <v>49</v>
      </c>
      <c r="AN65" s="114">
        <v>0.28947368421052633</v>
      </c>
      <c r="AO65" s="267">
        <v>12</v>
      </c>
      <c r="AP65" s="114">
        <v>-0.19999999999999996</v>
      </c>
      <c r="AQ65" s="126">
        <v>0</v>
      </c>
      <c r="AR65" s="114">
        <v>-1</v>
      </c>
      <c r="AS65" s="126">
        <v>12</v>
      </c>
      <c r="AT65" s="114">
        <v>-0.5862068965517242</v>
      </c>
    </row>
    <row r="66" spans="2:46" s="4" customFormat="1" ht="15" hidden="1" customHeight="1" outlineLevel="1" x14ac:dyDescent="0.25">
      <c r="B66" s="136" t="s">
        <v>85</v>
      </c>
      <c r="C66" s="267">
        <v>8217</v>
      </c>
      <c r="D66" s="114">
        <v>8.5899299590326494E-2</v>
      </c>
      <c r="E66" s="126">
        <v>6700</v>
      </c>
      <c r="F66" s="114">
        <v>0.18353647765412462</v>
      </c>
      <c r="G66" s="126">
        <v>14917</v>
      </c>
      <c r="H66" s="114">
        <v>0.12768370123979444</v>
      </c>
      <c r="I66" s="267">
        <v>7751</v>
      </c>
      <c r="J66" s="114">
        <v>6.3529088913282017E-2</v>
      </c>
      <c r="K66" s="126">
        <v>6581</v>
      </c>
      <c r="L66" s="114">
        <v>0.18940900054220133</v>
      </c>
      <c r="M66" s="126">
        <v>14332</v>
      </c>
      <c r="N66" s="114">
        <v>0.11785352156618045</v>
      </c>
      <c r="O66" s="267">
        <v>2959</v>
      </c>
      <c r="P66" s="114">
        <v>4.4475820684786393E-2</v>
      </c>
      <c r="Q66" s="126">
        <v>4123</v>
      </c>
      <c r="R66" s="114">
        <v>-6.8879855465221351E-2</v>
      </c>
      <c r="S66" s="126">
        <v>7082</v>
      </c>
      <c r="T66" s="114">
        <v>-2.4652251755956534E-2</v>
      </c>
      <c r="U66" s="267">
        <v>4435</v>
      </c>
      <c r="V66" s="114">
        <v>1.9305906688117602E-2</v>
      </c>
      <c r="W66" s="126">
        <v>2184</v>
      </c>
      <c r="X66" s="114">
        <v>0.83375314861460947</v>
      </c>
      <c r="Y66" s="126">
        <v>6619</v>
      </c>
      <c r="Z66" s="114">
        <v>0.19433417538794662</v>
      </c>
      <c r="AA66" s="267">
        <v>358</v>
      </c>
      <c r="AB66" s="114">
        <v>0.51694915254237284</v>
      </c>
      <c r="AC66" s="126">
        <v>119</v>
      </c>
      <c r="AD66" s="114">
        <v>-1.6528925619834656E-2</v>
      </c>
      <c r="AE66" s="126">
        <v>477</v>
      </c>
      <c r="AF66" s="114">
        <v>0.33613445378151252</v>
      </c>
      <c r="AG66" s="267">
        <v>318</v>
      </c>
      <c r="AH66" s="114">
        <v>1.0516129032258066</v>
      </c>
      <c r="AI66" s="126">
        <v>101</v>
      </c>
      <c r="AJ66" s="114">
        <v>-6.481481481481477E-2</v>
      </c>
      <c r="AK66" s="126">
        <v>419</v>
      </c>
      <c r="AL66" s="114">
        <v>0.59315589353612164</v>
      </c>
      <c r="AM66" s="267">
        <v>98</v>
      </c>
      <c r="AN66" s="114">
        <v>1.5789473684210527</v>
      </c>
      <c r="AO66" s="267">
        <v>10</v>
      </c>
      <c r="AP66" s="114">
        <v>1</v>
      </c>
      <c r="AQ66" s="126">
        <v>0</v>
      </c>
      <c r="AR66" s="114">
        <v>-1</v>
      </c>
      <c r="AS66" s="126">
        <v>10</v>
      </c>
      <c r="AT66" s="114">
        <v>-0.16666666666666663</v>
      </c>
    </row>
    <row r="67" spans="2:46" s="4" customFormat="1" ht="15" hidden="1" customHeight="1" outlineLevel="1" x14ac:dyDescent="0.25">
      <c r="B67" s="136" t="s">
        <v>86</v>
      </c>
      <c r="C67" s="267">
        <v>6104</v>
      </c>
      <c r="D67" s="114">
        <v>-5.1584835301429433E-2</v>
      </c>
      <c r="E67" s="126">
        <v>4604</v>
      </c>
      <c r="F67" s="114">
        <v>5.4995417048579354E-2</v>
      </c>
      <c r="G67" s="126">
        <v>10708</v>
      </c>
      <c r="H67" s="114">
        <v>-8.5185185185184809E-3</v>
      </c>
      <c r="I67" s="267">
        <v>5743</v>
      </c>
      <c r="J67" s="114">
        <v>-6.0987573577501619E-2</v>
      </c>
      <c r="K67" s="126">
        <v>4489</v>
      </c>
      <c r="L67" s="114">
        <v>6.4500829973915152E-2</v>
      </c>
      <c r="M67" s="126">
        <v>10232</v>
      </c>
      <c r="N67" s="114">
        <v>-9.7745088551243198E-3</v>
      </c>
      <c r="O67" s="267">
        <v>2293</v>
      </c>
      <c r="P67" s="114">
        <v>-1.0358221838584369E-2</v>
      </c>
      <c r="Q67" s="126">
        <v>3075</v>
      </c>
      <c r="R67" s="114">
        <v>8.4656084656084651E-2</v>
      </c>
      <c r="S67" s="126">
        <v>5368</v>
      </c>
      <c r="T67" s="114">
        <v>4.1925465838509313E-2</v>
      </c>
      <c r="U67" s="267">
        <v>3121</v>
      </c>
      <c r="V67" s="114">
        <v>-7.4710939816187372E-2</v>
      </c>
      <c r="W67" s="126">
        <v>1246</v>
      </c>
      <c r="X67" s="114">
        <v>-3.5603715170278605E-2</v>
      </c>
      <c r="Y67" s="126">
        <v>4367</v>
      </c>
      <c r="Z67" s="114">
        <v>-6.3879957127545572E-2</v>
      </c>
      <c r="AA67" s="267">
        <v>274</v>
      </c>
      <c r="AB67" s="114">
        <v>0.1561181434599157</v>
      </c>
      <c r="AC67" s="126">
        <v>115</v>
      </c>
      <c r="AD67" s="114">
        <v>-0.1901408450704225</v>
      </c>
      <c r="AE67" s="126">
        <v>389</v>
      </c>
      <c r="AF67" s="114">
        <v>2.638522427440626E-2</v>
      </c>
      <c r="AG67" s="267">
        <v>232</v>
      </c>
      <c r="AH67" s="114">
        <v>0.2960893854748603</v>
      </c>
      <c r="AI67" s="126">
        <v>110</v>
      </c>
      <c r="AJ67" s="114">
        <v>-0.12</v>
      </c>
      <c r="AK67" s="126">
        <v>342</v>
      </c>
      <c r="AL67" s="114">
        <v>0.125</v>
      </c>
      <c r="AM67" s="267">
        <v>75</v>
      </c>
      <c r="AN67" s="114">
        <v>0.10294117647058831</v>
      </c>
      <c r="AO67" s="267">
        <v>12</v>
      </c>
      <c r="AP67" s="114">
        <v>-0.19999999999999996</v>
      </c>
      <c r="AQ67" s="126">
        <v>0</v>
      </c>
      <c r="AR67" s="114">
        <v>-1</v>
      </c>
      <c r="AS67" s="126">
        <v>12</v>
      </c>
      <c r="AT67" s="114">
        <v>-0.4</v>
      </c>
    </row>
    <row r="68" spans="2:46" s="4" customFormat="1" ht="15" hidden="1" customHeight="1" outlineLevel="1" x14ac:dyDescent="0.25">
      <c r="B68" s="136" t="s">
        <v>87</v>
      </c>
      <c r="C68" s="267">
        <v>8743</v>
      </c>
      <c r="D68" s="114">
        <v>4.7115605607905842E-3</v>
      </c>
      <c r="E68" s="126">
        <v>6042</v>
      </c>
      <c r="F68" s="114">
        <v>-0.11975524475524479</v>
      </c>
      <c r="G68" s="126">
        <v>14785</v>
      </c>
      <c r="H68" s="114">
        <v>-5.0173454965951381E-2</v>
      </c>
      <c r="I68" s="267">
        <v>8282</v>
      </c>
      <c r="J68" s="114">
        <v>4.000484907261459E-3</v>
      </c>
      <c r="K68" s="126">
        <v>5906</v>
      </c>
      <c r="L68" s="114">
        <v>-0.11745367603108192</v>
      </c>
      <c r="M68" s="126">
        <v>14188</v>
      </c>
      <c r="N68" s="114">
        <v>-5.0398233049996688E-2</v>
      </c>
      <c r="O68" s="267">
        <v>2677</v>
      </c>
      <c r="P68" s="114">
        <v>6.7694622038361185E-3</v>
      </c>
      <c r="Q68" s="126">
        <v>3404</v>
      </c>
      <c r="R68" s="114">
        <v>-0.19067998097955297</v>
      </c>
      <c r="S68" s="126">
        <v>6081</v>
      </c>
      <c r="T68" s="114">
        <v>-0.1142024763292061</v>
      </c>
      <c r="U68" s="267">
        <v>4502</v>
      </c>
      <c r="V68" s="114">
        <v>-8.1036946315574565E-2</v>
      </c>
      <c r="W68" s="126">
        <v>2289</v>
      </c>
      <c r="X68" s="114">
        <v>6.1538461538461764E-3</v>
      </c>
      <c r="Y68" s="126">
        <v>6791</v>
      </c>
      <c r="Z68" s="114">
        <v>-5.33872316699191E-2</v>
      </c>
      <c r="AA68" s="267">
        <v>334</v>
      </c>
      <c r="AB68" s="114">
        <v>-7.7348066298342566E-2</v>
      </c>
      <c r="AC68" s="126">
        <v>136</v>
      </c>
      <c r="AD68" s="114">
        <v>-0.12820512820512819</v>
      </c>
      <c r="AE68" s="126">
        <v>470</v>
      </c>
      <c r="AF68" s="114">
        <v>-9.2664092664092701E-2</v>
      </c>
      <c r="AG68" s="267">
        <v>213</v>
      </c>
      <c r="AH68" s="114">
        <v>-0.20522388059701491</v>
      </c>
      <c r="AI68" s="126">
        <v>113</v>
      </c>
      <c r="AJ68" s="114">
        <v>-0.1811594202898551</v>
      </c>
      <c r="AK68" s="126">
        <v>326</v>
      </c>
      <c r="AL68" s="114">
        <v>-0.19704433497536944</v>
      </c>
      <c r="AM68" s="267">
        <v>98</v>
      </c>
      <c r="AN68" s="114">
        <v>0.42028985507246386</v>
      </c>
      <c r="AO68" s="267">
        <v>29</v>
      </c>
      <c r="AP68" s="114">
        <v>0.31818181818181812</v>
      </c>
      <c r="AQ68" s="126">
        <v>0</v>
      </c>
      <c r="AR68" s="114">
        <v>-1</v>
      </c>
      <c r="AS68" s="126">
        <v>29</v>
      </c>
      <c r="AT68" s="114">
        <v>-0.23684210526315785</v>
      </c>
    </row>
    <row r="69" spans="2:46" s="4" customFormat="1" ht="15" hidden="1" customHeight="1" outlineLevel="1" x14ac:dyDescent="0.25">
      <c r="B69" s="136" t="s">
        <v>88</v>
      </c>
      <c r="C69" s="267">
        <v>7046</v>
      </c>
      <c r="D69" s="114">
        <v>3.8620283018867996E-2</v>
      </c>
      <c r="E69" s="126">
        <v>4972</v>
      </c>
      <c r="F69" s="114">
        <v>0.11255314388006266</v>
      </c>
      <c r="G69" s="126">
        <v>12018</v>
      </c>
      <c r="H69" s="114">
        <v>6.7981871500933044E-2</v>
      </c>
      <c r="I69" s="267">
        <v>6582</v>
      </c>
      <c r="J69" s="114">
        <v>4.5757864632983702E-2</v>
      </c>
      <c r="K69" s="126">
        <v>4864</v>
      </c>
      <c r="L69" s="114">
        <v>0.11636447096626124</v>
      </c>
      <c r="M69" s="126">
        <v>11446</v>
      </c>
      <c r="N69" s="114">
        <v>7.4640878790723786E-2</v>
      </c>
      <c r="O69" s="267">
        <v>2320</v>
      </c>
      <c r="P69" s="114">
        <v>0.11164350742692863</v>
      </c>
      <c r="Q69" s="126">
        <v>2354</v>
      </c>
      <c r="R69" s="114">
        <v>-6.027944111776451E-2</v>
      </c>
      <c r="S69" s="126">
        <v>4674</v>
      </c>
      <c r="T69" s="114">
        <v>1.7857142857142794E-2</v>
      </c>
      <c r="U69" s="267">
        <v>3326</v>
      </c>
      <c r="V69" s="114">
        <v>-6.362612612612617E-2</v>
      </c>
      <c r="W69" s="126">
        <v>2218</v>
      </c>
      <c r="X69" s="114">
        <v>0.30011723329425566</v>
      </c>
      <c r="Y69" s="126">
        <v>5544</v>
      </c>
      <c r="Z69" s="114">
        <v>5.439330543933063E-2</v>
      </c>
      <c r="AA69" s="267">
        <v>307</v>
      </c>
      <c r="AB69" s="114">
        <v>-5.2469135802469147E-2</v>
      </c>
      <c r="AC69" s="126">
        <v>108</v>
      </c>
      <c r="AD69" s="114">
        <v>2.857142857142847E-2</v>
      </c>
      <c r="AE69" s="126">
        <v>415</v>
      </c>
      <c r="AF69" s="114">
        <v>-3.2634032634032639E-2</v>
      </c>
      <c r="AG69" s="267">
        <v>175</v>
      </c>
      <c r="AH69" s="114">
        <v>-0.10256410256410253</v>
      </c>
      <c r="AI69" s="126">
        <v>93</v>
      </c>
      <c r="AJ69" s="114">
        <v>0.19230769230769229</v>
      </c>
      <c r="AK69" s="126">
        <v>268</v>
      </c>
      <c r="AL69" s="114">
        <v>-1.8315018315018361E-2</v>
      </c>
      <c r="AM69" s="267">
        <v>130</v>
      </c>
      <c r="AN69" s="114">
        <v>3.1746031746031855E-2</v>
      </c>
      <c r="AO69" s="267">
        <v>27</v>
      </c>
      <c r="AP69" s="114">
        <v>-0.32499999999999996</v>
      </c>
      <c r="AQ69" s="126">
        <v>0</v>
      </c>
      <c r="AR69" s="114">
        <v>-1</v>
      </c>
      <c r="AS69" s="126">
        <v>27</v>
      </c>
      <c r="AT69" s="114">
        <v>-0.42553191489361697</v>
      </c>
    </row>
    <row r="70" spans="2:46" s="4" customFormat="1" ht="15" hidden="1" customHeight="1" outlineLevel="1" x14ac:dyDescent="0.25">
      <c r="B70" s="136" t="s">
        <v>89</v>
      </c>
      <c r="C70" s="267">
        <v>7130</v>
      </c>
      <c r="D70" s="114">
        <v>0.15241635687732336</v>
      </c>
      <c r="E70" s="126">
        <v>5662</v>
      </c>
      <c r="F70" s="114">
        <v>0.1006998444790046</v>
      </c>
      <c r="G70" s="126">
        <v>12792</v>
      </c>
      <c r="H70" s="114">
        <v>0.12893831082870011</v>
      </c>
      <c r="I70" s="267">
        <v>6657</v>
      </c>
      <c r="J70" s="114">
        <v>0.14993954050785963</v>
      </c>
      <c r="K70" s="126">
        <v>5398</v>
      </c>
      <c r="L70" s="114">
        <v>8.3065810593900391E-2</v>
      </c>
      <c r="M70" s="126">
        <v>12055</v>
      </c>
      <c r="N70" s="114">
        <v>0.11900120672050507</v>
      </c>
      <c r="O70" s="267">
        <v>2072</v>
      </c>
      <c r="P70" s="114">
        <v>-0.16384180790960456</v>
      </c>
      <c r="Q70" s="126">
        <v>2570</v>
      </c>
      <c r="R70" s="114">
        <v>-8.8975540588443813E-2</v>
      </c>
      <c r="S70" s="126">
        <v>4642</v>
      </c>
      <c r="T70" s="114">
        <v>-0.12398565767125869</v>
      </c>
      <c r="U70" s="267">
        <v>3468</v>
      </c>
      <c r="V70" s="114">
        <v>0.13185378590078334</v>
      </c>
      <c r="W70" s="126">
        <v>2367</v>
      </c>
      <c r="X70" s="114">
        <v>0.34412265758091998</v>
      </c>
      <c r="Y70" s="126">
        <v>5835</v>
      </c>
      <c r="Z70" s="114">
        <v>0.20932642487046627</v>
      </c>
      <c r="AA70" s="267">
        <v>314</v>
      </c>
      <c r="AB70" s="114">
        <v>0.20769230769230762</v>
      </c>
      <c r="AC70" s="126">
        <v>264</v>
      </c>
      <c r="AD70" s="114">
        <v>0.70322580645161281</v>
      </c>
      <c r="AE70" s="126">
        <v>578</v>
      </c>
      <c r="AF70" s="114">
        <v>0.39277108433734931</v>
      </c>
      <c r="AG70" s="267">
        <v>161</v>
      </c>
      <c r="AH70" s="114">
        <v>6.6225165562913801E-2</v>
      </c>
      <c r="AI70" s="126">
        <v>235</v>
      </c>
      <c r="AJ70" s="114">
        <v>0.79389312977099236</v>
      </c>
      <c r="AK70" s="126">
        <v>396</v>
      </c>
      <c r="AL70" s="114">
        <v>0.4042553191489362</v>
      </c>
      <c r="AM70" s="267">
        <v>114</v>
      </c>
      <c r="AN70" s="114">
        <v>-0.14925373134328357</v>
      </c>
      <c r="AO70" s="267">
        <v>45</v>
      </c>
      <c r="AP70" s="114">
        <v>10.25</v>
      </c>
      <c r="AQ70" s="126">
        <v>0</v>
      </c>
      <c r="AR70" s="114">
        <v>-1</v>
      </c>
      <c r="AS70" s="126">
        <v>45</v>
      </c>
      <c r="AT70" s="114">
        <v>4</v>
      </c>
    </row>
    <row r="71" spans="2:46" s="4" customFormat="1" ht="15.75" collapsed="1" x14ac:dyDescent="0.25">
      <c r="B71" s="64">
        <v>2012</v>
      </c>
      <c r="C71" s="278">
        <v>88840</v>
      </c>
      <c r="D71" s="66">
        <v>2.7646038172354004E-2</v>
      </c>
      <c r="E71" s="65">
        <v>62580</v>
      </c>
      <c r="F71" s="66">
        <v>-7.5368271745393844E-2</v>
      </c>
      <c r="G71" s="65">
        <v>151420</v>
      </c>
      <c r="H71" s="66">
        <v>-1.7588934088535124E-2</v>
      </c>
      <c r="I71" s="278">
        <v>84082</v>
      </c>
      <c r="J71" s="66">
        <v>2.4915283161461854E-2</v>
      </c>
      <c r="K71" s="65">
        <v>60978</v>
      </c>
      <c r="L71" s="66">
        <v>-7.3873819142796338E-2</v>
      </c>
      <c r="M71" s="65">
        <v>145060</v>
      </c>
      <c r="N71" s="66">
        <v>-1.9069515823640804E-2</v>
      </c>
      <c r="O71" s="278">
        <v>29334</v>
      </c>
      <c r="P71" s="66">
        <v>1.8966235931638264E-2</v>
      </c>
      <c r="Q71" s="65">
        <v>36798</v>
      </c>
      <c r="R71" s="66">
        <v>-0.1247532288371429</v>
      </c>
      <c r="S71" s="65">
        <v>66132</v>
      </c>
      <c r="T71" s="66">
        <v>-6.6341008880292485E-2</v>
      </c>
      <c r="U71" s="278">
        <v>47359</v>
      </c>
      <c r="V71" s="66">
        <v>7.1454394657932685E-3</v>
      </c>
      <c r="W71" s="65">
        <v>20894</v>
      </c>
      <c r="X71" s="66">
        <v>-4.5587429197880502E-2</v>
      </c>
      <c r="Y71" s="65">
        <v>68253</v>
      </c>
      <c r="Z71" s="66">
        <v>-9.6060364216788985E-3</v>
      </c>
      <c r="AA71" s="278">
        <v>3406</v>
      </c>
      <c r="AB71" s="66">
        <v>7.1406102547971084E-2</v>
      </c>
      <c r="AC71" s="65">
        <v>1572</v>
      </c>
      <c r="AD71" s="66">
        <v>-3.7943696450428388E-2</v>
      </c>
      <c r="AE71" s="65">
        <v>4978</v>
      </c>
      <c r="AF71" s="66">
        <v>3.4282152503636087E-2</v>
      </c>
      <c r="AG71" s="278">
        <v>2280</v>
      </c>
      <c r="AH71" s="66">
        <v>0.11655239960822716</v>
      </c>
      <c r="AI71" s="65">
        <v>1249</v>
      </c>
      <c r="AJ71" s="66">
        <v>-8.6320409656181374E-2</v>
      </c>
      <c r="AK71" s="65">
        <v>3529</v>
      </c>
      <c r="AL71" s="66">
        <v>3.5200938691698491E-2</v>
      </c>
      <c r="AM71" s="278">
        <v>1035</v>
      </c>
      <c r="AN71" s="66">
        <v>0.20629370629370625</v>
      </c>
      <c r="AO71" s="278">
        <v>317</v>
      </c>
      <c r="AP71" s="66">
        <v>-0.15466666666666662</v>
      </c>
      <c r="AQ71" s="65">
        <v>30</v>
      </c>
      <c r="AR71" s="66">
        <v>-0.85365853658536583</v>
      </c>
      <c r="AS71" s="65">
        <v>347</v>
      </c>
      <c r="AT71" s="66">
        <v>-0.40172413793103445</v>
      </c>
    </row>
    <row r="72" spans="2:46" s="4" customFormat="1" ht="15" hidden="1" customHeight="1" outlineLevel="1" x14ac:dyDescent="0.25">
      <c r="B72" s="136" t="s">
        <v>78</v>
      </c>
      <c r="C72" s="267">
        <v>5958</v>
      </c>
      <c r="D72" s="114">
        <v>6.4308681672025747E-2</v>
      </c>
      <c r="E72" s="126">
        <v>4737</v>
      </c>
      <c r="F72" s="114">
        <v>-4.2062689585439794E-2</v>
      </c>
      <c r="G72" s="126">
        <v>10695</v>
      </c>
      <c r="H72" s="114">
        <v>1.4417148819121595E-2</v>
      </c>
      <c r="I72" s="267">
        <v>5555</v>
      </c>
      <c r="J72" s="114">
        <v>7.2600888202355662E-2</v>
      </c>
      <c r="K72" s="126">
        <v>4646</v>
      </c>
      <c r="L72" s="114">
        <v>-4.4032921810699621E-2</v>
      </c>
      <c r="M72" s="126">
        <v>10201</v>
      </c>
      <c r="N72" s="114">
        <v>1.6137065444765453E-2</v>
      </c>
      <c r="O72" s="267">
        <v>1928</v>
      </c>
      <c r="P72" s="114">
        <v>-1.532175689479065E-2</v>
      </c>
      <c r="Q72" s="126">
        <v>3071</v>
      </c>
      <c r="R72" s="114">
        <v>2.0265780730897021E-2</v>
      </c>
      <c r="S72" s="126">
        <v>4999</v>
      </c>
      <c r="T72" s="114">
        <v>6.2399355877615914E-3</v>
      </c>
      <c r="U72" s="267">
        <v>3134</v>
      </c>
      <c r="V72" s="114">
        <v>0.14379562043795624</v>
      </c>
      <c r="W72" s="126">
        <v>1543</v>
      </c>
      <c r="X72" s="114">
        <v>7.3764787752261585E-2</v>
      </c>
      <c r="Y72" s="126">
        <v>4677</v>
      </c>
      <c r="Z72" s="114">
        <v>0.11970313622216899</v>
      </c>
      <c r="AA72" s="267">
        <v>281</v>
      </c>
      <c r="AB72" s="114">
        <v>7.2519083969465603E-2</v>
      </c>
      <c r="AC72" s="126">
        <v>83</v>
      </c>
      <c r="AD72" s="114">
        <v>0.13698630136986312</v>
      </c>
      <c r="AE72" s="126">
        <v>364</v>
      </c>
      <c r="AF72" s="114">
        <v>8.6567164179104372E-2</v>
      </c>
      <c r="AG72" s="267">
        <v>163</v>
      </c>
      <c r="AH72" s="114">
        <v>0.10135135135135132</v>
      </c>
      <c r="AI72" s="126">
        <v>64</v>
      </c>
      <c r="AJ72" s="114">
        <v>0.36170212765957444</v>
      </c>
      <c r="AK72" s="126">
        <v>227</v>
      </c>
      <c r="AL72" s="114">
        <v>0.16410256410256419</v>
      </c>
      <c r="AM72" s="267">
        <v>82</v>
      </c>
      <c r="AN72" s="114">
        <v>-0.16326530612244894</v>
      </c>
      <c r="AO72" s="267">
        <v>40</v>
      </c>
      <c r="AP72" s="114">
        <v>-0.32203389830508478</v>
      </c>
      <c r="AQ72" s="126">
        <v>8</v>
      </c>
      <c r="AR72" s="114">
        <v>-0.33333333333333337</v>
      </c>
      <c r="AS72" s="126">
        <v>48</v>
      </c>
      <c r="AT72" s="114">
        <v>-0.323943661971831</v>
      </c>
    </row>
    <row r="73" spans="2:46" s="4" customFormat="1" ht="15" hidden="1" customHeight="1" outlineLevel="1" x14ac:dyDescent="0.25">
      <c r="B73" s="136" t="s">
        <v>79</v>
      </c>
      <c r="C73" s="267">
        <v>8110</v>
      </c>
      <c r="D73" s="114">
        <v>0.24196018376722828</v>
      </c>
      <c r="E73" s="126">
        <v>7777</v>
      </c>
      <c r="F73" s="114">
        <v>0.30268006700167494</v>
      </c>
      <c r="G73" s="126">
        <v>15887</v>
      </c>
      <c r="H73" s="114">
        <v>0.27096000000000009</v>
      </c>
      <c r="I73" s="267">
        <v>7631</v>
      </c>
      <c r="J73" s="114">
        <v>0.27908146161582303</v>
      </c>
      <c r="K73" s="126">
        <v>7636</v>
      </c>
      <c r="L73" s="114">
        <v>0.30351655855240689</v>
      </c>
      <c r="M73" s="126">
        <v>15267</v>
      </c>
      <c r="N73" s="114">
        <v>0.29118741542625171</v>
      </c>
      <c r="O73" s="267">
        <v>2580</v>
      </c>
      <c r="P73" s="114">
        <v>0.36870026525198929</v>
      </c>
      <c r="Q73" s="126">
        <v>4428</v>
      </c>
      <c r="R73" s="114">
        <v>0.30005871990604804</v>
      </c>
      <c r="S73" s="126">
        <v>7008</v>
      </c>
      <c r="T73" s="114">
        <v>0.32451332451332449</v>
      </c>
      <c r="U73" s="267">
        <v>4386</v>
      </c>
      <c r="V73" s="114">
        <v>0.26873011281457915</v>
      </c>
      <c r="W73" s="126">
        <v>2995</v>
      </c>
      <c r="X73" s="114">
        <v>0.51415571284125372</v>
      </c>
      <c r="Y73" s="126">
        <v>7381</v>
      </c>
      <c r="Z73" s="114">
        <v>0.35804967801287946</v>
      </c>
      <c r="AA73" s="267">
        <v>349</v>
      </c>
      <c r="AB73" s="114">
        <v>3.5608308605341144E-2</v>
      </c>
      <c r="AC73" s="126">
        <v>138</v>
      </c>
      <c r="AD73" s="114">
        <v>0.23214285714285721</v>
      </c>
      <c r="AE73" s="126">
        <v>487</v>
      </c>
      <c r="AF73" s="114">
        <v>8.4632516703786242E-2</v>
      </c>
      <c r="AG73" s="267">
        <v>180</v>
      </c>
      <c r="AH73" s="114">
        <v>-4.2553191489361653E-2</v>
      </c>
      <c r="AI73" s="126">
        <v>110</v>
      </c>
      <c r="AJ73" s="114">
        <v>0.27906976744186052</v>
      </c>
      <c r="AK73" s="126">
        <v>290</v>
      </c>
      <c r="AL73" s="114">
        <v>5.8394160583941535E-2</v>
      </c>
      <c r="AM73" s="267">
        <v>74</v>
      </c>
      <c r="AN73" s="114">
        <v>-0.51633986928104569</v>
      </c>
      <c r="AO73" s="267">
        <v>56</v>
      </c>
      <c r="AP73" s="114">
        <v>-0.2432432432432432</v>
      </c>
      <c r="AQ73" s="126">
        <v>3</v>
      </c>
      <c r="AR73" s="114" t="s">
        <v>90</v>
      </c>
      <c r="AS73" s="126">
        <v>59</v>
      </c>
      <c r="AT73" s="114">
        <v>-0.20270270270270274</v>
      </c>
    </row>
    <row r="74" spans="2:46" s="4" customFormat="1" ht="15" hidden="1" customHeight="1" outlineLevel="1" x14ac:dyDescent="0.25">
      <c r="B74" s="136" t="s">
        <v>80</v>
      </c>
      <c r="C74" s="267">
        <v>8934</v>
      </c>
      <c r="D74" s="114">
        <v>0.58263950398582809</v>
      </c>
      <c r="E74" s="126">
        <v>7590</v>
      </c>
      <c r="F74" s="114">
        <v>0.42695995487873661</v>
      </c>
      <c r="G74" s="126">
        <v>16524</v>
      </c>
      <c r="H74" s="114">
        <v>0.50711419190076623</v>
      </c>
      <c r="I74" s="267">
        <v>8501</v>
      </c>
      <c r="J74" s="114">
        <v>0.6376420728183394</v>
      </c>
      <c r="K74" s="126">
        <v>7392</v>
      </c>
      <c r="L74" s="114">
        <v>0.42017291066282425</v>
      </c>
      <c r="M74" s="126">
        <v>15893</v>
      </c>
      <c r="N74" s="114">
        <v>0.52876106194690276</v>
      </c>
      <c r="O74" s="267">
        <v>2645</v>
      </c>
      <c r="P74" s="114">
        <v>0.78595543551654279</v>
      </c>
      <c r="Q74" s="126">
        <v>4353</v>
      </c>
      <c r="R74" s="114">
        <v>0.45100000000000007</v>
      </c>
      <c r="S74" s="126">
        <v>6998</v>
      </c>
      <c r="T74" s="114">
        <v>0.56170497656773044</v>
      </c>
      <c r="U74" s="267">
        <v>5031</v>
      </c>
      <c r="V74" s="114">
        <v>0.57514088916718853</v>
      </c>
      <c r="W74" s="126">
        <v>2875</v>
      </c>
      <c r="X74" s="114">
        <v>0.59722222222222232</v>
      </c>
      <c r="Y74" s="126">
        <v>7906</v>
      </c>
      <c r="Z74" s="114">
        <v>0.58309971966359631</v>
      </c>
      <c r="AA74" s="267">
        <v>342</v>
      </c>
      <c r="AB74" s="114">
        <v>-1.4409221902017322E-2</v>
      </c>
      <c r="AC74" s="126">
        <v>166</v>
      </c>
      <c r="AD74" s="114">
        <v>0.58095238095238089</v>
      </c>
      <c r="AE74" s="126">
        <v>508</v>
      </c>
      <c r="AF74" s="114">
        <v>0.12389380530973448</v>
      </c>
      <c r="AG74" s="267">
        <v>206</v>
      </c>
      <c r="AH74" s="114">
        <v>0.27950310559006208</v>
      </c>
      <c r="AI74" s="126">
        <v>119</v>
      </c>
      <c r="AJ74" s="114">
        <v>0.50632911392405067</v>
      </c>
      <c r="AK74" s="126">
        <v>325</v>
      </c>
      <c r="AL74" s="114">
        <v>0.35416666666666674</v>
      </c>
      <c r="AM74" s="267">
        <v>75</v>
      </c>
      <c r="AN74" s="114">
        <v>0.78571428571428581</v>
      </c>
      <c r="AO74" s="267">
        <v>16</v>
      </c>
      <c r="AP74" s="114">
        <v>-0.75384615384615383</v>
      </c>
      <c r="AQ74" s="126">
        <v>32</v>
      </c>
      <c r="AR74" s="114">
        <v>2.5555555555555554</v>
      </c>
      <c r="AS74" s="126">
        <v>48</v>
      </c>
      <c r="AT74" s="114">
        <v>-0.35135135135135132</v>
      </c>
    </row>
    <row r="75" spans="2:46" s="4" customFormat="1" ht="15" hidden="1" customHeight="1" outlineLevel="1" x14ac:dyDescent="0.25">
      <c r="B75" s="136" t="s">
        <v>81</v>
      </c>
      <c r="C75" s="267">
        <v>7976</v>
      </c>
      <c r="D75" s="114">
        <v>0.23716457266945867</v>
      </c>
      <c r="E75" s="126">
        <v>6457</v>
      </c>
      <c r="F75" s="114">
        <v>0.21121740761583196</v>
      </c>
      <c r="G75" s="126">
        <v>14433</v>
      </c>
      <c r="H75" s="114">
        <v>0.22542027508914919</v>
      </c>
      <c r="I75" s="267">
        <v>7626</v>
      </c>
      <c r="J75" s="114">
        <v>0.22565091610414667</v>
      </c>
      <c r="K75" s="126">
        <v>6195</v>
      </c>
      <c r="L75" s="114">
        <v>0.18928777116529094</v>
      </c>
      <c r="M75" s="126">
        <v>13821</v>
      </c>
      <c r="N75" s="114">
        <v>0.20908057037879457</v>
      </c>
      <c r="O75" s="267">
        <v>2600</v>
      </c>
      <c r="P75" s="114">
        <v>0.15864527629233516</v>
      </c>
      <c r="Q75" s="126">
        <v>3872</v>
      </c>
      <c r="R75" s="114">
        <v>0.14285714285714279</v>
      </c>
      <c r="S75" s="126">
        <v>6472</v>
      </c>
      <c r="T75" s="114">
        <v>0.14914772727272729</v>
      </c>
      <c r="U75" s="267">
        <v>4436</v>
      </c>
      <c r="V75" s="114">
        <v>0.19697787371829456</v>
      </c>
      <c r="W75" s="126">
        <v>2151</v>
      </c>
      <c r="X75" s="114">
        <v>0.43879598662207364</v>
      </c>
      <c r="Y75" s="126">
        <v>6587</v>
      </c>
      <c r="Z75" s="114">
        <v>0.26648721399730824</v>
      </c>
      <c r="AA75" s="267">
        <v>219</v>
      </c>
      <c r="AB75" s="114">
        <v>0.64661654135338353</v>
      </c>
      <c r="AC75" s="126">
        <v>159</v>
      </c>
      <c r="AD75" s="114">
        <v>0.33613445378151252</v>
      </c>
      <c r="AE75" s="126">
        <v>378</v>
      </c>
      <c r="AF75" s="114">
        <v>0.5</v>
      </c>
      <c r="AG75" s="267">
        <v>120</v>
      </c>
      <c r="AH75" s="114">
        <v>0.518987341772152</v>
      </c>
      <c r="AI75" s="126">
        <v>137</v>
      </c>
      <c r="AJ75" s="114">
        <v>0.85135135135135132</v>
      </c>
      <c r="AK75" s="126">
        <v>257</v>
      </c>
      <c r="AL75" s="114">
        <v>0.6797385620915033</v>
      </c>
      <c r="AM75" s="267">
        <v>83</v>
      </c>
      <c r="AN75" s="114">
        <v>0.16901408450704225</v>
      </c>
      <c r="AO75" s="267">
        <v>48</v>
      </c>
      <c r="AP75" s="114">
        <v>1.2857142857142856</v>
      </c>
      <c r="AQ75" s="126">
        <v>103</v>
      </c>
      <c r="AR75" s="114">
        <v>33.333333333333336</v>
      </c>
      <c r="AS75" s="126">
        <v>151</v>
      </c>
      <c r="AT75" s="114">
        <v>5.291666666666667</v>
      </c>
    </row>
    <row r="76" spans="2:46" s="4" customFormat="1" ht="15" hidden="1" customHeight="1" outlineLevel="1" x14ac:dyDescent="0.25">
      <c r="B76" s="136" t="s">
        <v>82</v>
      </c>
      <c r="C76" s="267">
        <v>6105</v>
      </c>
      <c r="D76" s="114">
        <v>-0.12635947338294218</v>
      </c>
      <c r="E76" s="126">
        <v>4673</v>
      </c>
      <c r="F76" s="114">
        <v>-0.26548255265639731</v>
      </c>
      <c r="G76" s="126">
        <v>10778</v>
      </c>
      <c r="H76" s="114">
        <v>-0.19265917602996252</v>
      </c>
      <c r="I76" s="267">
        <v>5773</v>
      </c>
      <c r="J76" s="114">
        <v>-0.12277769335967181</v>
      </c>
      <c r="K76" s="126">
        <v>4546</v>
      </c>
      <c r="L76" s="114">
        <v>-0.26297016861219191</v>
      </c>
      <c r="M76" s="126">
        <v>10319</v>
      </c>
      <c r="N76" s="114">
        <v>-0.19060318456349523</v>
      </c>
      <c r="O76" s="267">
        <v>1860</v>
      </c>
      <c r="P76" s="114">
        <v>2.6954177897573484E-3</v>
      </c>
      <c r="Q76" s="126">
        <v>3080</v>
      </c>
      <c r="R76" s="114">
        <v>-0.24694376528117357</v>
      </c>
      <c r="S76" s="126">
        <v>4940</v>
      </c>
      <c r="T76" s="114">
        <v>-0.16904962153069802</v>
      </c>
      <c r="U76" s="267">
        <v>3412</v>
      </c>
      <c r="V76" s="114">
        <v>-0.14185110663983902</v>
      </c>
      <c r="W76" s="126">
        <v>1180</v>
      </c>
      <c r="X76" s="114">
        <v>-0.35589519650655022</v>
      </c>
      <c r="Y76" s="126">
        <v>4592</v>
      </c>
      <c r="Z76" s="114">
        <v>-0.20936639118457301</v>
      </c>
      <c r="AA76" s="267">
        <v>220</v>
      </c>
      <c r="AB76" s="114">
        <v>-0.2592592592592593</v>
      </c>
      <c r="AC76" s="126">
        <v>122</v>
      </c>
      <c r="AD76" s="114">
        <v>-0.34759358288770048</v>
      </c>
      <c r="AE76" s="126">
        <v>342</v>
      </c>
      <c r="AF76" s="114">
        <v>-0.29338842975206614</v>
      </c>
      <c r="AG76" s="267">
        <v>152</v>
      </c>
      <c r="AH76" s="114">
        <v>-0.30909090909090908</v>
      </c>
      <c r="AI76" s="126">
        <v>110</v>
      </c>
      <c r="AJ76" s="114">
        <v>-0.34523809523809523</v>
      </c>
      <c r="AK76" s="126">
        <v>262</v>
      </c>
      <c r="AL76" s="114">
        <v>-0.32474226804123707</v>
      </c>
      <c r="AM76" s="267">
        <v>40</v>
      </c>
      <c r="AN76" s="114">
        <v>-0.24528301886792447</v>
      </c>
      <c r="AO76" s="267">
        <v>72</v>
      </c>
      <c r="AP76" s="114">
        <v>0.26315789473684204</v>
      </c>
      <c r="AQ76" s="126">
        <v>5</v>
      </c>
      <c r="AR76" s="114">
        <v>-0.2857142857142857</v>
      </c>
      <c r="AS76" s="126">
        <v>77</v>
      </c>
      <c r="AT76" s="114">
        <v>0.203125</v>
      </c>
    </row>
    <row r="77" spans="2:46" s="4" customFormat="1" ht="15" hidden="1" customHeight="1" outlineLevel="1" x14ac:dyDescent="0.25">
      <c r="B77" s="136" t="s">
        <v>83</v>
      </c>
      <c r="C77" s="267">
        <v>4869</v>
      </c>
      <c r="D77" s="114">
        <v>0.34800664451827235</v>
      </c>
      <c r="E77" s="126">
        <v>3197</v>
      </c>
      <c r="F77" s="114">
        <v>-3.8785327720986196E-2</v>
      </c>
      <c r="G77" s="126">
        <v>8066</v>
      </c>
      <c r="H77" s="114">
        <v>0.16258287690977236</v>
      </c>
      <c r="I77" s="267">
        <v>4700</v>
      </c>
      <c r="J77" s="114">
        <v>0.3742690058479532</v>
      </c>
      <c r="K77" s="126">
        <v>3096</v>
      </c>
      <c r="L77" s="114">
        <v>-3.3104309806371024E-2</v>
      </c>
      <c r="M77" s="126">
        <v>7796</v>
      </c>
      <c r="N77" s="114">
        <v>0.17728782845061919</v>
      </c>
      <c r="O77" s="267">
        <v>1655</v>
      </c>
      <c r="P77" s="114">
        <v>0.18893678160919536</v>
      </c>
      <c r="Q77" s="126">
        <v>2219</v>
      </c>
      <c r="R77" s="114">
        <v>-8.3057851239669467E-2</v>
      </c>
      <c r="S77" s="126">
        <v>3874</v>
      </c>
      <c r="T77" s="114">
        <v>1.6264428121720798E-2</v>
      </c>
      <c r="U77" s="267">
        <v>2528</v>
      </c>
      <c r="V77" s="114">
        <v>0.37093275488069422</v>
      </c>
      <c r="W77" s="126">
        <v>806</v>
      </c>
      <c r="X77" s="114">
        <v>0.17151162790697683</v>
      </c>
      <c r="Y77" s="126">
        <v>3334</v>
      </c>
      <c r="Z77" s="114">
        <v>0.31674565560821488</v>
      </c>
      <c r="AA77" s="267">
        <v>96</v>
      </c>
      <c r="AB77" s="114">
        <v>-0.28358208955223885</v>
      </c>
      <c r="AC77" s="126">
        <v>101</v>
      </c>
      <c r="AD77" s="114">
        <v>-0.18548387096774188</v>
      </c>
      <c r="AE77" s="126">
        <v>197</v>
      </c>
      <c r="AF77" s="114">
        <v>-0.23643410852713176</v>
      </c>
      <c r="AG77" s="267">
        <v>72</v>
      </c>
      <c r="AH77" s="114">
        <v>-0.37931034482758619</v>
      </c>
      <c r="AI77" s="126">
        <v>86</v>
      </c>
      <c r="AJ77" s="114">
        <v>-0.17307692307692313</v>
      </c>
      <c r="AK77" s="126">
        <v>158</v>
      </c>
      <c r="AL77" s="114">
        <v>-0.28181818181818186</v>
      </c>
      <c r="AM77" s="267">
        <v>31</v>
      </c>
      <c r="AN77" s="114">
        <v>-0.11428571428571432</v>
      </c>
      <c r="AO77" s="267">
        <v>42</v>
      </c>
      <c r="AP77" s="114">
        <v>0.82608695652173902</v>
      </c>
      <c r="AQ77" s="126">
        <v>0</v>
      </c>
      <c r="AR77" s="114" t="s">
        <v>90</v>
      </c>
      <c r="AS77" s="126">
        <v>42</v>
      </c>
      <c r="AT77" s="114">
        <v>0.82608695652173902</v>
      </c>
    </row>
    <row r="78" spans="2:46" s="4" customFormat="1" ht="15" hidden="1" customHeight="1" outlineLevel="1" x14ac:dyDescent="0.25">
      <c r="B78" s="136" t="s">
        <v>84</v>
      </c>
      <c r="C78" s="267">
        <v>8822</v>
      </c>
      <c r="D78" s="114">
        <v>0.40589641434262957</v>
      </c>
      <c r="E78" s="126">
        <v>6748</v>
      </c>
      <c r="F78" s="114">
        <v>-0.1687607785168761</v>
      </c>
      <c r="G78" s="126">
        <v>15570</v>
      </c>
      <c r="H78" s="114">
        <v>8.1775863266865922E-2</v>
      </c>
      <c r="I78" s="267">
        <v>8516</v>
      </c>
      <c r="J78" s="114">
        <v>0.41602926504822091</v>
      </c>
      <c r="K78" s="126">
        <v>6548</v>
      </c>
      <c r="L78" s="114">
        <v>-0.17260550922415974</v>
      </c>
      <c r="M78" s="126">
        <v>15064</v>
      </c>
      <c r="N78" s="114">
        <v>8.1562320505456531E-2</v>
      </c>
      <c r="O78" s="267">
        <v>3146</v>
      </c>
      <c r="P78" s="114">
        <v>0.504543280726925</v>
      </c>
      <c r="Q78" s="126">
        <v>4225</v>
      </c>
      <c r="R78" s="114">
        <v>-0.2291552636380223</v>
      </c>
      <c r="S78" s="126">
        <v>7371</v>
      </c>
      <c r="T78" s="114">
        <v>-2.654516640253568E-2</v>
      </c>
      <c r="U78" s="267">
        <v>4857</v>
      </c>
      <c r="V78" s="114">
        <v>0.38218554354012513</v>
      </c>
      <c r="W78" s="126">
        <v>2117</v>
      </c>
      <c r="X78" s="114">
        <v>-5.1523297491039455E-2</v>
      </c>
      <c r="Y78" s="126">
        <v>6974</v>
      </c>
      <c r="Z78" s="114">
        <v>0.21371388792203261</v>
      </c>
      <c r="AA78" s="267">
        <v>253</v>
      </c>
      <c r="AB78" s="114">
        <v>0.4375</v>
      </c>
      <c r="AC78" s="126">
        <v>186</v>
      </c>
      <c r="AD78" s="114">
        <v>-8.8235294117647078E-2</v>
      </c>
      <c r="AE78" s="126">
        <v>439</v>
      </c>
      <c r="AF78" s="114">
        <v>0.15526315789473677</v>
      </c>
      <c r="AG78" s="267">
        <v>201</v>
      </c>
      <c r="AH78" s="114">
        <v>0.71794871794871784</v>
      </c>
      <c r="AI78" s="126">
        <v>161</v>
      </c>
      <c r="AJ78" s="114">
        <v>-5.8479532163742687E-2</v>
      </c>
      <c r="AK78" s="126">
        <v>362</v>
      </c>
      <c r="AL78" s="114">
        <v>0.25694444444444442</v>
      </c>
      <c r="AM78" s="267">
        <v>38</v>
      </c>
      <c r="AN78" s="114">
        <v>-0.29629629629629628</v>
      </c>
      <c r="AO78" s="267">
        <v>15</v>
      </c>
      <c r="AP78" s="114">
        <v>-0.5161290322580645</v>
      </c>
      <c r="AQ78" s="126">
        <v>14</v>
      </c>
      <c r="AR78" s="114" t="s">
        <v>90</v>
      </c>
      <c r="AS78" s="126">
        <v>29</v>
      </c>
      <c r="AT78" s="114">
        <v>-6.4516129032258118E-2</v>
      </c>
    </row>
    <row r="79" spans="2:46" s="4" customFormat="1" ht="15" hidden="1" customHeight="1" outlineLevel="1" x14ac:dyDescent="0.25">
      <c r="B79" s="136" t="s">
        <v>85</v>
      </c>
      <c r="C79" s="267">
        <v>7567</v>
      </c>
      <c r="D79" s="114">
        <v>0.20551218735064514</v>
      </c>
      <c r="E79" s="126">
        <v>5661</v>
      </c>
      <c r="F79" s="114">
        <v>-0.22035532295827021</v>
      </c>
      <c r="G79" s="126">
        <v>13228</v>
      </c>
      <c r="H79" s="114">
        <v>-2.2898507903678533E-2</v>
      </c>
      <c r="I79" s="267">
        <v>7288</v>
      </c>
      <c r="J79" s="114">
        <v>0.20702219277906586</v>
      </c>
      <c r="K79" s="126">
        <v>5533</v>
      </c>
      <c r="L79" s="114">
        <v>-0.22463565022421528</v>
      </c>
      <c r="M79" s="126">
        <v>12821</v>
      </c>
      <c r="N79" s="114">
        <v>-2.6795202671929585E-2</v>
      </c>
      <c r="O79" s="267">
        <v>2833</v>
      </c>
      <c r="P79" s="114">
        <v>0.31706183170618307</v>
      </c>
      <c r="Q79" s="126">
        <v>4428</v>
      </c>
      <c r="R79" s="114">
        <v>-6.4243448858833485E-2</v>
      </c>
      <c r="S79" s="126">
        <v>7261</v>
      </c>
      <c r="T79" s="114">
        <v>5.4917913700421428E-2</v>
      </c>
      <c r="U79" s="267">
        <v>4351</v>
      </c>
      <c r="V79" s="114">
        <v>0.28918518518518521</v>
      </c>
      <c r="W79" s="126">
        <v>1191</v>
      </c>
      <c r="X79" s="114">
        <v>-0.47602287725472947</v>
      </c>
      <c r="Y79" s="126">
        <v>5542</v>
      </c>
      <c r="Z79" s="114">
        <v>-1.8767705382436217E-2</v>
      </c>
      <c r="AA79" s="267">
        <v>236</v>
      </c>
      <c r="AB79" s="114">
        <v>0.14563106796116498</v>
      </c>
      <c r="AC79" s="126">
        <v>121</v>
      </c>
      <c r="AD79" s="114">
        <v>5.2173913043478182E-2</v>
      </c>
      <c r="AE79" s="126">
        <v>357</v>
      </c>
      <c r="AF79" s="114">
        <v>0.11214953271028039</v>
      </c>
      <c r="AG79" s="267">
        <v>155</v>
      </c>
      <c r="AH79" s="114">
        <v>1.3071895424836555E-2</v>
      </c>
      <c r="AI79" s="126">
        <v>108</v>
      </c>
      <c r="AJ79" s="114">
        <v>4.8543689320388328E-2</v>
      </c>
      <c r="AK79" s="126">
        <v>263</v>
      </c>
      <c r="AL79" s="114">
        <v>2.734375E-2</v>
      </c>
      <c r="AM79" s="267">
        <v>38</v>
      </c>
      <c r="AN79" s="114">
        <v>1.5333333333333332</v>
      </c>
      <c r="AO79" s="267">
        <v>5</v>
      </c>
      <c r="AP79" s="114">
        <v>-0.72222222222222221</v>
      </c>
      <c r="AQ79" s="126">
        <v>7</v>
      </c>
      <c r="AR79" s="114">
        <v>-0.30000000000000004</v>
      </c>
      <c r="AS79" s="126">
        <v>12</v>
      </c>
      <c r="AT79" s="114">
        <v>-0.5714285714285714</v>
      </c>
    </row>
    <row r="80" spans="2:46" s="4" customFormat="1" ht="15" hidden="1" customHeight="1" outlineLevel="1" x14ac:dyDescent="0.25">
      <c r="B80" s="136" t="s">
        <v>86</v>
      </c>
      <c r="C80" s="267">
        <v>6436</v>
      </c>
      <c r="D80" s="114">
        <v>0.33888079883503219</v>
      </c>
      <c r="E80" s="126">
        <v>4364</v>
      </c>
      <c r="F80" s="114">
        <v>-1.2893010631078949E-2</v>
      </c>
      <c r="G80" s="126">
        <v>10800</v>
      </c>
      <c r="H80" s="114">
        <v>0.17035110533159958</v>
      </c>
      <c r="I80" s="267">
        <v>6116</v>
      </c>
      <c r="J80" s="114">
        <v>0.32696897374701672</v>
      </c>
      <c r="K80" s="126">
        <v>4217</v>
      </c>
      <c r="L80" s="114">
        <v>-1.1486169714017835E-2</v>
      </c>
      <c r="M80" s="126">
        <v>10333</v>
      </c>
      <c r="N80" s="114">
        <v>0.16428169014084504</v>
      </c>
      <c r="O80" s="267">
        <v>2317</v>
      </c>
      <c r="P80" s="114">
        <v>0.38410991636798086</v>
      </c>
      <c r="Q80" s="126">
        <v>2835</v>
      </c>
      <c r="R80" s="114">
        <v>-6.8047337278106523E-2</v>
      </c>
      <c r="S80" s="126">
        <v>5152</v>
      </c>
      <c r="T80" s="114">
        <v>9.2451229855810002E-2</v>
      </c>
      <c r="U80" s="267">
        <v>3373</v>
      </c>
      <c r="V80" s="114">
        <v>0.30433101314771838</v>
      </c>
      <c r="W80" s="126">
        <v>1292</v>
      </c>
      <c r="X80" s="114">
        <v>0.13932980599647271</v>
      </c>
      <c r="Y80" s="126">
        <v>4665</v>
      </c>
      <c r="Z80" s="114">
        <v>0.25403225806451624</v>
      </c>
      <c r="AA80" s="267">
        <v>237</v>
      </c>
      <c r="AB80" s="114">
        <v>0.56953642384105962</v>
      </c>
      <c r="AC80" s="126">
        <v>142</v>
      </c>
      <c r="AD80" s="114">
        <v>2.8985507246376718E-2</v>
      </c>
      <c r="AE80" s="126">
        <v>379</v>
      </c>
      <c r="AF80" s="114">
        <v>0.31141868512110737</v>
      </c>
      <c r="AG80" s="267">
        <v>179</v>
      </c>
      <c r="AH80" s="114">
        <v>0.82653061224489788</v>
      </c>
      <c r="AI80" s="126">
        <v>125</v>
      </c>
      <c r="AJ80" s="114">
        <v>8.6956521739130377E-2</v>
      </c>
      <c r="AK80" s="126">
        <v>304</v>
      </c>
      <c r="AL80" s="114">
        <v>0.42723004694835676</v>
      </c>
      <c r="AM80" s="267">
        <v>68</v>
      </c>
      <c r="AN80" s="114">
        <v>0.51111111111111107</v>
      </c>
      <c r="AO80" s="267">
        <v>15</v>
      </c>
      <c r="AP80" s="114">
        <v>6.5</v>
      </c>
      <c r="AQ80" s="126">
        <v>5</v>
      </c>
      <c r="AR80" s="114">
        <v>-0.70588235294117641</v>
      </c>
      <c r="AS80" s="126">
        <v>20</v>
      </c>
      <c r="AT80" s="114">
        <v>5.2631578947368363E-2</v>
      </c>
    </row>
    <row r="81" spans="2:46" s="4" customFormat="1" ht="15" hidden="1" customHeight="1" outlineLevel="1" x14ac:dyDescent="0.25">
      <c r="B81" s="136" t="s">
        <v>87</v>
      </c>
      <c r="C81" s="267">
        <v>8702</v>
      </c>
      <c r="D81" s="114">
        <v>0.1238538034353609</v>
      </c>
      <c r="E81" s="126">
        <v>6864</v>
      </c>
      <c r="F81" s="114">
        <v>0.11193908958367071</v>
      </c>
      <c r="G81" s="126">
        <v>15566</v>
      </c>
      <c r="H81" s="114">
        <v>0.11856855418223633</v>
      </c>
      <c r="I81" s="267">
        <v>8249</v>
      </c>
      <c r="J81" s="114">
        <v>0.11187491575684061</v>
      </c>
      <c r="K81" s="126">
        <v>6692</v>
      </c>
      <c r="L81" s="114">
        <v>0.11682242990654212</v>
      </c>
      <c r="M81" s="126">
        <v>14941</v>
      </c>
      <c r="N81" s="114">
        <v>0.11408545224069799</v>
      </c>
      <c r="O81" s="267">
        <v>2659</v>
      </c>
      <c r="P81" s="114">
        <v>-1.6278209396966337E-2</v>
      </c>
      <c r="Q81" s="126">
        <v>4206</v>
      </c>
      <c r="R81" s="114">
        <v>-2.1632937892533177E-2</v>
      </c>
      <c r="S81" s="126">
        <v>6865</v>
      </c>
      <c r="T81" s="114">
        <v>-1.9565838331905172E-2</v>
      </c>
      <c r="U81" s="267">
        <v>4899</v>
      </c>
      <c r="V81" s="114">
        <v>0.19081186193485666</v>
      </c>
      <c r="W81" s="126">
        <v>2275</v>
      </c>
      <c r="X81" s="114">
        <v>0.47440051847051201</v>
      </c>
      <c r="Y81" s="126">
        <v>7174</v>
      </c>
      <c r="Z81" s="114">
        <v>0.26816333745801657</v>
      </c>
      <c r="AA81" s="267">
        <v>362</v>
      </c>
      <c r="AB81" s="114">
        <v>0.6454545454545455</v>
      </c>
      <c r="AC81" s="126">
        <v>156</v>
      </c>
      <c r="AD81" s="114">
        <v>-8.7719298245614086E-2</v>
      </c>
      <c r="AE81" s="126">
        <v>518</v>
      </c>
      <c r="AF81" s="114">
        <v>0.32480818414322243</v>
      </c>
      <c r="AG81" s="267">
        <v>268</v>
      </c>
      <c r="AH81" s="114">
        <v>0.68553459119496862</v>
      </c>
      <c r="AI81" s="126">
        <v>138</v>
      </c>
      <c r="AJ81" s="114">
        <v>-8.6092715231788075E-2</v>
      </c>
      <c r="AK81" s="126">
        <v>406</v>
      </c>
      <c r="AL81" s="114">
        <v>0.30967741935483861</v>
      </c>
      <c r="AM81" s="267">
        <v>69</v>
      </c>
      <c r="AN81" s="114">
        <v>0.27777777777777768</v>
      </c>
      <c r="AO81" s="267">
        <v>22</v>
      </c>
      <c r="AP81" s="114">
        <v>-0.56000000000000005</v>
      </c>
      <c r="AQ81" s="126">
        <v>16</v>
      </c>
      <c r="AR81" s="114">
        <v>0.60000000000000009</v>
      </c>
      <c r="AS81" s="126">
        <v>38</v>
      </c>
      <c r="AT81" s="114">
        <v>-0.3666666666666667</v>
      </c>
    </row>
    <row r="82" spans="2:46" s="4" customFormat="1" ht="15" hidden="1" customHeight="1" outlineLevel="1" x14ac:dyDescent="0.25">
      <c r="B82" s="136" t="s">
        <v>88</v>
      </c>
      <c r="C82" s="267">
        <v>6784</v>
      </c>
      <c r="D82" s="114">
        <v>-9.9241097489783936E-3</v>
      </c>
      <c r="E82" s="126">
        <v>4469</v>
      </c>
      <c r="F82" s="114">
        <v>-1.4553472987872129E-2</v>
      </c>
      <c r="G82" s="126">
        <v>11253</v>
      </c>
      <c r="H82" s="114">
        <v>-1.1767805392113861E-2</v>
      </c>
      <c r="I82" s="267">
        <v>6294</v>
      </c>
      <c r="J82" s="114">
        <v>-3.421819855761854E-2</v>
      </c>
      <c r="K82" s="126">
        <v>4357</v>
      </c>
      <c r="L82" s="114">
        <v>2.069917203311844E-3</v>
      </c>
      <c r="M82" s="126">
        <v>10651</v>
      </c>
      <c r="N82" s="114">
        <v>-1.9696272434422513E-2</v>
      </c>
      <c r="O82" s="267">
        <v>2087</v>
      </c>
      <c r="P82" s="114">
        <v>-0.12089300758213983</v>
      </c>
      <c r="Q82" s="126">
        <v>2505</v>
      </c>
      <c r="R82" s="114">
        <v>-0.1450511945392492</v>
      </c>
      <c r="S82" s="126">
        <v>4592</v>
      </c>
      <c r="T82" s="114">
        <v>-0.13423831070889891</v>
      </c>
      <c r="U82" s="267">
        <v>3552</v>
      </c>
      <c r="V82" s="114">
        <v>4.5248868778280382E-3</v>
      </c>
      <c r="W82" s="126">
        <v>1706</v>
      </c>
      <c r="X82" s="114">
        <v>0.23982558139534893</v>
      </c>
      <c r="Y82" s="126">
        <v>5258</v>
      </c>
      <c r="Z82" s="114">
        <v>7.0439739413680869E-2</v>
      </c>
      <c r="AA82" s="267">
        <v>324</v>
      </c>
      <c r="AB82" s="114">
        <v>0.65306122448979598</v>
      </c>
      <c r="AC82" s="126">
        <v>105</v>
      </c>
      <c r="AD82" s="114">
        <v>-0.4</v>
      </c>
      <c r="AE82" s="126">
        <v>429</v>
      </c>
      <c r="AF82" s="114">
        <v>0.15633423180592998</v>
      </c>
      <c r="AG82" s="267">
        <v>195</v>
      </c>
      <c r="AH82" s="114">
        <v>0.85714285714285721</v>
      </c>
      <c r="AI82" s="126">
        <v>78</v>
      </c>
      <c r="AJ82" s="114">
        <v>-0.5</v>
      </c>
      <c r="AK82" s="126">
        <v>273</v>
      </c>
      <c r="AL82" s="114">
        <v>4.5977011494252817E-2</v>
      </c>
      <c r="AM82" s="267">
        <v>126</v>
      </c>
      <c r="AN82" s="114">
        <v>0.55555555555555558</v>
      </c>
      <c r="AO82" s="267">
        <v>40</v>
      </c>
      <c r="AP82" s="114">
        <v>-0.31034482758620685</v>
      </c>
      <c r="AQ82" s="126">
        <v>7</v>
      </c>
      <c r="AR82" s="114">
        <v>-0.41666666666666663</v>
      </c>
      <c r="AS82" s="126">
        <v>47</v>
      </c>
      <c r="AT82" s="114">
        <v>-0.32857142857142863</v>
      </c>
    </row>
    <row r="83" spans="2:46" s="4" customFormat="1" ht="15" hidden="1" customHeight="1" outlineLevel="1" x14ac:dyDescent="0.25">
      <c r="B83" s="136" t="s">
        <v>89</v>
      </c>
      <c r="C83" s="267">
        <v>6187</v>
      </c>
      <c r="D83" s="114">
        <v>-8.204747774480714E-2</v>
      </c>
      <c r="E83" s="126">
        <v>5144</v>
      </c>
      <c r="F83" s="114">
        <v>-0.1377807576265504</v>
      </c>
      <c r="G83" s="126">
        <v>11331</v>
      </c>
      <c r="H83" s="114">
        <v>-0.10821659058712418</v>
      </c>
      <c r="I83" s="267">
        <v>5789</v>
      </c>
      <c r="J83" s="114">
        <v>-7.5830140485312891E-2</v>
      </c>
      <c r="K83" s="126">
        <v>4984</v>
      </c>
      <c r="L83" s="114">
        <v>-0.11803220668908154</v>
      </c>
      <c r="M83" s="126">
        <v>10773</v>
      </c>
      <c r="N83" s="114">
        <v>-9.5845572807385704E-2</v>
      </c>
      <c r="O83" s="267">
        <v>2478</v>
      </c>
      <c r="P83" s="114">
        <v>0.21411073003429681</v>
      </c>
      <c r="Q83" s="126">
        <v>2821</v>
      </c>
      <c r="R83" s="114">
        <v>-9.0293453724604955E-2</v>
      </c>
      <c r="S83" s="126">
        <v>5299</v>
      </c>
      <c r="T83" s="114">
        <v>3.0532866588875995E-2</v>
      </c>
      <c r="U83" s="267">
        <v>3064</v>
      </c>
      <c r="V83" s="114">
        <v>6.3519611246095176E-2</v>
      </c>
      <c r="W83" s="126">
        <v>1761</v>
      </c>
      <c r="X83" s="114">
        <v>-0.24711415134672943</v>
      </c>
      <c r="Y83" s="126">
        <v>4825</v>
      </c>
      <c r="Z83" s="114">
        <v>-7.567049808429116E-2</v>
      </c>
      <c r="AA83" s="267">
        <v>260</v>
      </c>
      <c r="AB83" s="114">
        <v>-0.10344827586206895</v>
      </c>
      <c r="AC83" s="126">
        <v>155</v>
      </c>
      <c r="AD83" s="114">
        <v>-0.46735395189003437</v>
      </c>
      <c r="AE83" s="126">
        <v>415</v>
      </c>
      <c r="AF83" s="114">
        <v>-0.2857142857142857</v>
      </c>
      <c r="AG83" s="267">
        <v>151</v>
      </c>
      <c r="AH83" s="114">
        <v>-0.28095238095238095</v>
      </c>
      <c r="AI83" s="126">
        <v>131</v>
      </c>
      <c r="AJ83" s="114">
        <v>-0.44491525423728817</v>
      </c>
      <c r="AK83" s="126">
        <v>282</v>
      </c>
      <c r="AL83" s="114">
        <v>-0.36771300448430488</v>
      </c>
      <c r="AM83" s="267">
        <v>134</v>
      </c>
      <c r="AN83" s="114">
        <v>0.25233644859813076</v>
      </c>
      <c r="AO83" s="267">
        <v>4</v>
      </c>
      <c r="AP83" s="114">
        <v>-0.94936708860759489</v>
      </c>
      <c r="AQ83" s="126">
        <v>5</v>
      </c>
      <c r="AR83" s="114">
        <v>-0.79166666666666663</v>
      </c>
      <c r="AS83" s="126">
        <v>9</v>
      </c>
      <c r="AT83" s="114">
        <v>-0.91262135922330101</v>
      </c>
    </row>
    <row r="84" spans="2:46" s="4" customFormat="1" ht="15.75" collapsed="1" x14ac:dyDescent="0.25">
      <c r="B84" s="64">
        <v>2011</v>
      </c>
      <c r="C84" s="278">
        <v>86450</v>
      </c>
      <c r="D84" s="66">
        <v>0.17596648257474756</v>
      </c>
      <c r="E84" s="65">
        <v>67681</v>
      </c>
      <c r="F84" s="66">
        <v>-6.7919736589538982E-4</v>
      </c>
      <c r="G84" s="65">
        <v>154131</v>
      </c>
      <c r="H84" s="66">
        <v>9.1262452120843163E-2</v>
      </c>
      <c r="I84" s="278">
        <v>82038</v>
      </c>
      <c r="J84" s="66">
        <v>0.18176318063958519</v>
      </c>
      <c r="K84" s="65">
        <v>65842</v>
      </c>
      <c r="L84" s="66">
        <v>5.0145116929289912E-4</v>
      </c>
      <c r="M84" s="65">
        <v>147880</v>
      </c>
      <c r="N84" s="66">
        <v>9.3552418490116862E-2</v>
      </c>
      <c r="O84" s="278">
        <v>28788</v>
      </c>
      <c r="P84" s="66">
        <v>0.20709463709170195</v>
      </c>
      <c r="Q84" s="65">
        <v>42043</v>
      </c>
      <c r="R84" s="66">
        <v>-1.995384507797382E-2</v>
      </c>
      <c r="S84" s="65">
        <v>70831</v>
      </c>
      <c r="T84" s="66">
        <v>6.1170372145981977E-2</v>
      </c>
      <c r="U84" s="278">
        <v>47023</v>
      </c>
      <c r="V84" s="66">
        <v>0.20810317806952194</v>
      </c>
      <c r="W84" s="65">
        <v>21892</v>
      </c>
      <c r="X84" s="66">
        <v>8.7693148506980734E-2</v>
      </c>
      <c r="Y84" s="65">
        <v>68915</v>
      </c>
      <c r="Z84" s="66">
        <v>0.16706181202370862</v>
      </c>
      <c r="AA84" s="278">
        <v>3179</v>
      </c>
      <c r="AB84" s="66">
        <v>0.15642051655147315</v>
      </c>
      <c r="AC84" s="65">
        <v>1634</v>
      </c>
      <c r="AD84" s="66">
        <v>-9.922822491730976E-2</v>
      </c>
      <c r="AE84" s="65">
        <v>4813</v>
      </c>
      <c r="AF84" s="66">
        <v>5.4788516326977899E-2</v>
      </c>
      <c r="AG84" s="278">
        <v>2042</v>
      </c>
      <c r="AH84" s="66">
        <v>0.16419612314709231</v>
      </c>
      <c r="AI84" s="65">
        <v>1367</v>
      </c>
      <c r="AJ84" s="66">
        <v>-8.2550335570469757E-2</v>
      </c>
      <c r="AK84" s="65">
        <v>3409</v>
      </c>
      <c r="AL84" s="66">
        <v>5.0863131935881656E-2</v>
      </c>
      <c r="AM84" s="278">
        <v>858</v>
      </c>
      <c r="AN84" s="66">
        <v>6.1881188118811936E-2</v>
      </c>
      <c r="AO84" s="278">
        <v>375</v>
      </c>
      <c r="AP84" s="66">
        <v>-0.3016759776536313</v>
      </c>
      <c r="AQ84" s="65">
        <v>205</v>
      </c>
      <c r="AR84" s="66">
        <v>0.97115384615384626</v>
      </c>
      <c r="AS84" s="65">
        <v>580</v>
      </c>
      <c r="AT84" s="66">
        <v>-9.5163806552262087E-2</v>
      </c>
    </row>
    <row r="85" spans="2:46" s="4" customFormat="1" ht="15" hidden="1" customHeight="1" outlineLevel="1" x14ac:dyDescent="0.25">
      <c r="B85" s="136" t="s">
        <v>78</v>
      </c>
      <c r="C85" s="267">
        <v>5598</v>
      </c>
      <c r="D85" s="114">
        <v>1.0104655359076231E-2</v>
      </c>
      <c r="E85" s="126">
        <v>4945</v>
      </c>
      <c r="F85" s="114">
        <v>4.4350580781415072E-2</v>
      </c>
      <c r="G85" s="126">
        <v>10543</v>
      </c>
      <c r="H85" s="114">
        <v>2.58830397976062E-2</v>
      </c>
      <c r="I85" s="267">
        <v>5179</v>
      </c>
      <c r="J85" s="114">
        <v>1.4495592556317272E-2</v>
      </c>
      <c r="K85" s="126">
        <v>4860</v>
      </c>
      <c r="L85" s="114">
        <v>5.698129621574588E-2</v>
      </c>
      <c r="M85" s="126">
        <v>10039</v>
      </c>
      <c r="N85" s="114">
        <v>3.462846542306508E-2</v>
      </c>
      <c r="O85" s="267">
        <v>1958</v>
      </c>
      <c r="P85" s="114">
        <v>0.21766169154228865</v>
      </c>
      <c r="Q85" s="126">
        <v>3010</v>
      </c>
      <c r="R85" s="114">
        <v>6.8512602058927952E-2</v>
      </c>
      <c r="S85" s="126">
        <v>4968</v>
      </c>
      <c r="T85" s="114">
        <v>0.12271186440677972</v>
      </c>
      <c r="U85" s="267">
        <v>2740</v>
      </c>
      <c r="V85" s="114">
        <v>-5.614881157423357E-2</v>
      </c>
      <c r="W85" s="126">
        <v>1437</v>
      </c>
      <c r="X85" s="114">
        <v>-0.13848920863309355</v>
      </c>
      <c r="Y85" s="126">
        <v>4177</v>
      </c>
      <c r="Z85" s="114">
        <v>-8.6195580835703334E-2</v>
      </c>
      <c r="AA85" s="267">
        <v>262</v>
      </c>
      <c r="AB85" s="114">
        <v>-8.710801393728218E-2</v>
      </c>
      <c r="AC85" s="126">
        <v>73</v>
      </c>
      <c r="AD85" s="114">
        <v>-0.46715328467153283</v>
      </c>
      <c r="AE85" s="126">
        <v>335</v>
      </c>
      <c r="AF85" s="114">
        <v>-0.20990566037735847</v>
      </c>
      <c r="AG85" s="267">
        <v>148</v>
      </c>
      <c r="AH85" s="114">
        <v>-0.14942528735632188</v>
      </c>
      <c r="AI85" s="126">
        <v>47</v>
      </c>
      <c r="AJ85" s="114">
        <v>-0.62096774193548387</v>
      </c>
      <c r="AK85" s="126">
        <v>195</v>
      </c>
      <c r="AL85" s="114">
        <v>-0.34563758389261745</v>
      </c>
      <c r="AM85" s="267">
        <v>98</v>
      </c>
      <c r="AN85" s="114">
        <v>-8.411214953271029E-2</v>
      </c>
      <c r="AO85" s="267">
        <v>59</v>
      </c>
      <c r="AP85" s="114">
        <v>0.37209302325581395</v>
      </c>
      <c r="AQ85" s="126">
        <v>12</v>
      </c>
      <c r="AR85" s="114" t="s">
        <v>90</v>
      </c>
      <c r="AS85" s="126">
        <v>71</v>
      </c>
      <c r="AT85" s="114">
        <v>0.65116279069767447</v>
      </c>
    </row>
    <row r="86" spans="2:46" s="4" customFormat="1" ht="15" hidden="1" customHeight="1" outlineLevel="1" x14ac:dyDescent="0.25">
      <c r="B86" s="136" t="s">
        <v>79</v>
      </c>
      <c r="C86" s="267">
        <v>6530</v>
      </c>
      <c r="D86" s="114">
        <v>-2.3478390907731406E-2</v>
      </c>
      <c r="E86" s="126">
        <v>5970</v>
      </c>
      <c r="F86" s="114">
        <v>-0.1098851945728343</v>
      </c>
      <c r="G86" s="126">
        <v>12500</v>
      </c>
      <c r="H86" s="114">
        <v>-6.6746304315365101E-2</v>
      </c>
      <c r="I86" s="267">
        <v>5966</v>
      </c>
      <c r="J86" s="114">
        <v>-3.805224121251205E-2</v>
      </c>
      <c r="K86" s="126">
        <v>5858</v>
      </c>
      <c r="L86" s="114">
        <v>-9.8907860329180086E-2</v>
      </c>
      <c r="M86" s="126">
        <v>11824</v>
      </c>
      <c r="N86" s="114">
        <v>-6.9196252853656603E-2</v>
      </c>
      <c r="O86" s="267">
        <v>1885</v>
      </c>
      <c r="P86" s="114">
        <v>-6.125498007968122E-2</v>
      </c>
      <c r="Q86" s="126">
        <v>3406</v>
      </c>
      <c r="R86" s="114">
        <v>-9.1733333333333333E-2</v>
      </c>
      <c r="S86" s="126">
        <v>5291</v>
      </c>
      <c r="T86" s="114">
        <v>-8.1104550191038571E-2</v>
      </c>
      <c r="U86" s="267">
        <v>3457</v>
      </c>
      <c r="V86" s="114">
        <v>-3.9722222222222214E-2</v>
      </c>
      <c r="W86" s="126">
        <v>1978</v>
      </c>
      <c r="X86" s="114">
        <v>-0.10213345438039034</v>
      </c>
      <c r="Y86" s="126">
        <v>5435</v>
      </c>
      <c r="Z86" s="114">
        <v>-6.3415474754437318E-2</v>
      </c>
      <c r="AA86" s="267">
        <v>337</v>
      </c>
      <c r="AB86" s="114">
        <v>-0.1201044386422977</v>
      </c>
      <c r="AC86" s="126">
        <v>112</v>
      </c>
      <c r="AD86" s="114">
        <v>-0.4563106796116505</v>
      </c>
      <c r="AE86" s="126">
        <v>449</v>
      </c>
      <c r="AF86" s="114">
        <v>-0.23769100169779289</v>
      </c>
      <c r="AG86" s="267">
        <v>188</v>
      </c>
      <c r="AH86" s="114">
        <v>-0.27413127413127414</v>
      </c>
      <c r="AI86" s="126">
        <v>86</v>
      </c>
      <c r="AJ86" s="114">
        <v>-0.48192771084337349</v>
      </c>
      <c r="AK86" s="126">
        <v>274</v>
      </c>
      <c r="AL86" s="114">
        <v>-0.35529411764705887</v>
      </c>
      <c r="AM86" s="267">
        <v>153</v>
      </c>
      <c r="AN86" s="114">
        <v>1.283582089552239</v>
      </c>
      <c r="AO86" s="267">
        <v>74</v>
      </c>
      <c r="AP86" s="114">
        <v>1.1142857142857143</v>
      </c>
      <c r="AQ86" s="126">
        <v>0</v>
      </c>
      <c r="AR86" s="114" t="s">
        <v>90</v>
      </c>
      <c r="AS86" s="126">
        <v>74</v>
      </c>
      <c r="AT86" s="114">
        <v>1.1142857142857143</v>
      </c>
    </row>
    <row r="87" spans="2:46" s="4" customFormat="1" ht="15" hidden="1" customHeight="1" outlineLevel="1" x14ac:dyDescent="0.25">
      <c r="B87" s="136" t="s">
        <v>80</v>
      </c>
      <c r="C87" s="267">
        <v>5645</v>
      </c>
      <c r="D87" s="114">
        <v>1.3464991023339312E-2</v>
      </c>
      <c r="E87" s="126">
        <v>5319</v>
      </c>
      <c r="F87" s="114">
        <v>-0.13145003265839317</v>
      </c>
      <c r="G87" s="126">
        <v>10964</v>
      </c>
      <c r="H87" s="114">
        <v>-6.2425175303574498E-2</v>
      </c>
      <c r="I87" s="267">
        <v>5191</v>
      </c>
      <c r="J87" s="114">
        <v>-1.7307692307692024E-3</v>
      </c>
      <c r="K87" s="126">
        <v>5205</v>
      </c>
      <c r="L87" s="114">
        <v>-0.13249999999999995</v>
      </c>
      <c r="M87" s="126">
        <v>10396</v>
      </c>
      <c r="N87" s="114">
        <v>-7.1785714285714231E-2</v>
      </c>
      <c r="O87" s="267">
        <v>1481</v>
      </c>
      <c r="P87" s="114">
        <v>-0.17170022371364657</v>
      </c>
      <c r="Q87" s="126">
        <v>3000</v>
      </c>
      <c r="R87" s="114">
        <v>-0.14505557138785974</v>
      </c>
      <c r="S87" s="126">
        <v>4481</v>
      </c>
      <c r="T87" s="114">
        <v>-0.15404946195959979</v>
      </c>
      <c r="U87" s="267">
        <v>3194</v>
      </c>
      <c r="V87" s="114">
        <v>0.11483420593368243</v>
      </c>
      <c r="W87" s="126">
        <v>1800</v>
      </c>
      <c r="X87" s="114">
        <v>-0.14813061997160437</v>
      </c>
      <c r="Y87" s="126">
        <v>4994</v>
      </c>
      <c r="Z87" s="114">
        <v>3.2141422257934149E-3</v>
      </c>
      <c r="AA87" s="267">
        <v>347</v>
      </c>
      <c r="AB87" s="114">
        <v>0.26642335766423364</v>
      </c>
      <c r="AC87" s="126">
        <v>105</v>
      </c>
      <c r="AD87" s="114">
        <v>-9.4827586206896575E-2</v>
      </c>
      <c r="AE87" s="126">
        <v>452</v>
      </c>
      <c r="AF87" s="114">
        <v>0.15897435897435908</v>
      </c>
      <c r="AG87" s="267">
        <v>161</v>
      </c>
      <c r="AH87" s="114">
        <v>-1.2269938650306789E-2</v>
      </c>
      <c r="AI87" s="126">
        <v>79</v>
      </c>
      <c r="AJ87" s="114">
        <v>-0.24761904761904763</v>
      </c>
      <c r="AK87" s="126">
        <v>240</v>
      </c>
      <c r="AL87" s="114">
        <v>-0.10447761194029848</v>
      </c>
      <c r="AM87" s="267">
        <v>42</v>
      </c>
      <c r="AN87" s="114">
        <v>-0.16000000000000003</v>
      </c>
      <c r="AO87" s="267">
        <v>65</v>
      </c>
      <c r="AP87" s="114">
        <v>0.41304347826086962</v>
      </c>
      <c r="AQ87" s="126">
        <v>9</v>
      </c>
      <c r="AR87" s="114">
        <v>0.125</v>
      </c>
      <c r="AS87" s="126">
        <v>74</v>
      </c>
      <c r="AT87" s="114">
        <v>0.37037037037037046</v>
      </c>
    </row>
    <row r="88" spans="2:46" s="4" customFormat="1" ht="15" hidden="1" customHeight="1" outlineLevel="1" x14ac:dyDescent="0.25">
      <c r="B88" s="136" t="s">
        <v>81</v>
      </c>
      <c r="C88" s="267">
        <v>6447</v>
      </c>
      <c r="D88" s="114">
        <v>-0.13509525087201502</v>
      </c>
      <c r="E88" s="126">
        <v>5331</v>
      </c>
      <c r="F88" s="114">
        <v>-0.1067359249329759</v>
      </c>
      <c r="G88" s="126">
        <v>11778</v>
      </c>
      <c r="H88" s="114">
        <v>-0.12248547161376844</v>
      </c>
      <c r="I88" s="267">
        <v>6222</v>
      </c>
      <c r="J88" s="114">
        <v>-0.1319754464285714</v>
      </c>
      <c r="K88" s="126">
        <v>5209</v>
      </c>
      <c r="L88" s="114">
        <v>-0.10421324161650902</v>
      </c>
      <c r="M88" s="126">
        <v>11431</v>
      </c>
      <c r="N88" s="114">
        <v>-0.11954093814988831</v>
      </c>
      <c r="O88" s="267">
        <v>2244</v>
      </c>
      <c r="P88" s="114">
        <v>6.502135738016146E-2</v>
      </c>
      <c r="Q88" s="126">
        <v>3388</v>
      </c>
      <c r="R88" s="114">
        <v>-0.10132625994694955</v>
      </c>
      <c r="S88" s="126">
        <v>5632</v>
      </c>
      <c r="T88" s="114">
        <v>-4.1687936021779781E-2</v>
      </c>
      <c r="U88" s="267">
        <v>3706</v>
      </c>
      <c r="V88" s="114">
        <v>-0.16267510167193855</v>
      </c>
      <c r="W88" s="126">
        <v>1495</v>
      </c>
      <c r="X88" s="114">
        <v>-0.18970189701897022</v>
      </c>
      <c r="Y88" s="126">
        <v>5201</v>
      </c>
      <c r="Z88" s="114">
        <v>-0.17062669430712807</v>
      </c>
      <c r="AA88" s="267">
        <v>133</v>
      </c>
      <c r="AB88" s="114">
        <v>-0.42173913043478262</v>
      </c>
      <c r="AC88" s="126">
        <v>119</v>
      </c>
      <c r="AD88" s="114">
        <v>-0.17931034482758623</v>
      </c>
      <c r="AE88" s="126">
        <v>252</v>
      </c>
      <c r="AF88" s="114">
        <v>-0.32799999999999996</v>
      </c>
      <c r="AG88" s="267">
        <v>79</v>
      </c>
      <c r="AH88" s="114">
        <v>-0.40601503759398494</v>
      </c>
      <c r="AI88" s="126">
        <v>74</v>
      </c>
      <c r="AJ88" s="114">
        <v>-0.30841121495327106</v>
      </c>
      <c r="AK88" s="126">
        <v>153</v>
      </c>
      <c r="AL88" s="114">
        <v>-0.36250000000000004</v>
      </c>
      <c r="AM88" s="267">
        <v>71</v>
      </c>
      <c r="AN88" s="114">
        <v>0.91891891891891886</v>
      </c>
      <c r="AO88" s="267">
        <v>21</v>
      </c>
      <c r="AP88" s="114">
        <v>0.10526315789473695</v>
      </c>
      <c r="AQ88" s="126">
        <v>3</v>
      </c>
      <c r="AR88" s="114">
        <v>-0.625</v>
      </c>
      <c r="AS88" s="126">
        <v>24</v>
      </c>
      <c r="AT88" s="114">
        <v>-0.11111111111111116</v>
      </c>
    </row>
    <row r="89" spans="2:46" s="4" customFormat="1" ht="15" hidden="1" customHeight="1" outlineLevel="1" x14ac:dyDescent="0.25">
      <c r="B89" s="136" t="s">
        <v>82</v>
      </c>
      <c r="C89" s="267">
        <v>6988</v>
      </c>
      <c r="D89" s="114">
        <v>0.34929523073952495</v>
      </c>
      <c r="E89" s="126">
        <v>6362</v>
      </c>
      <c r="F89" s="114">
        <v>0.23894839337877305</v>
      </c>
      <c r="G89" s="126">
        <v>13350</v>
      </c>
      <c r="H89" s="114">
        <v>0.29435718440954051</v>
      </c>
      <c r="I89" s="267">
        <v>6581</v>
      </c>
      <c r="J89" s="114">
        <v>0.35411522633744852</v>
      </c>
      <c r="K89" s="126">
        <v>6168</v>
      </c>
      <c r="L89" s="114">
        <v>0.23731193580742227</v>
      </c>
      <c r="M89" s="126">
        <v>12749</v>
      </c>
      <c r="N89" s="114">
        <v>0.29497206703910606</v>
      </c>
      <c r="O89" s="267">
        <v>1855</v>
      </c>
      <c r="P89" s="114">
        <v>0.12220205686630359</v>
      </c>
      <c r="Q89" s="126">
        <v>4090</v>
      </c>
      <c r="R89" s="114">
        <v>0.12486248624862495</v>
      </c>
      <c r="S89" s="126">
        <v>5945</v>
      </c>
      <c r="T89" s="114">
        <v>0.12403100775193798</v>
      </c>
      <c r="U89" s="267">
        <v>3976</v>
      </c>
      <c r="V89" s="114">
        <v>0.41092973740241301</v>
      </c>
      <c r="W89" s="126">
        <v>1832</v>
      </c>
      <c r="X89" s="114">
        <v>0.49918166939443531</v>
      </c>
      <c r="Y89" s="126">
        <v>5808</v>
      </c>
      <c r="Z89" s="114">
        <v>0.43762376237623757</v>
      </c>
      <c r="AA89" s="267">
        <v>297</v>
      </c>
      <c r="AB89" s="114">
        <v>0.15564202334630339</v>
      </c>
      <c r="AC89" s="126">
        <v>187</v>
      </c>
      <c r="AD89" s="114">
        <v>0.39552238805970141</v>
      </c>
      <c r="AE89" s="126">
        <v>484</v>
      </c>
      <c r="AF89" s="114">
        <v>0.23785166240409206</v>
      </c>
      <c r="AG89" s="267">
        <v>220</v>
      </c>
      <c r="AH89" s="114">
        <v>0.11111111111111116</v>
      </c>
      <c r="AI89" s="126">
        <v>168</v>
      </c>
      <c r="AJ89" s="114">
        <v>0.55555555555555558</v>
      </c>
      <c r="AK89" s="126">
        <v>388</v>
      </c>
      <c r="AL89" s="114">
        <v>0.26797385620915026</v>
      </c>
      <c r="AM89" s="267">
        <v>53</v>
      </c>
      <c r="AN89" s="114">
        <v>6.0000000000000053E-2</v>
      </c>
      <c r="AO89" s="267">
        <v>57</v>
      </c>
      <c r="AP89" s="114">
        <v>3.75</v>
      </c>
      <c r="AQ89" s="126">
        <v>7</v>
      </c>
      <c r="AR89" s="114">
        <v>-0.5625</v>
      </c>
      <c r="AS89" s="126">
        <v>64</v>
      </c>
      <c r="AT89" s="114">
        <v>1.2857142857142856</v>
      </c>
    </row>
    <row r="90" spans="2:46" s="4" customFormat="1" ht="15" hidden="1" customHeight="1" outlineLevel="1" x14ac:dyDescent="0.25">
      <c r="B90" s="136" t="s">
        <v>83</v>
      </c>
      <c r="C90" s="267">
        <v>3612</v>
      </c>
      <c r="D90" s="114">
        <v>-0.17815699658703077</v>
      </c>
      <c r="E90" s="126">
        <v>3326</v>
      </c>
      <c r="F90" s="114">
        <v>-0.30794839783603833</v>
      </c>
      <c r="G90" s="126">
        <v>6938</v>
      </c>
      <c r="H90" s="114">
        <v>-0.24595152700793388</v>
      </c>
      <c r="I90" s="267">
        <v>3420</v>
      </c>
      <c r="J90" s="114">
        <v>-0.1862955032119914</v>
      </c>
      <c r="K90" s="126">
        <v>3202</v>
      </c>
      <c r="L90" s="114">
        <v>-0.32261476623651364</v>
      </c>
      <c r="M90" s="126">
        <v>6622</v>
      </c>
      <c r="N90" s="114">
        <v>-0.25845464725643896</v>
      </c>
      <c r="O90" s="267">
        <v>1392</v>
      </c>
      <c r="P90" s="114">
        <v>-0.1902268760907504</v>
      </c>
      <c r="Q90" s="126">
        <v>2420</v>
      </c>
      <c r="R90" s="114">
        <v>-0.327217125382263</v>
      </c>
      <c r="S90" s="126">
        <v>3812</v>
      </c>
      <c r="T90" s="114">
        <v>-0.28291948833709557</v>
      </c>
      <c r="U90" s="267">
        <v>1844</v>
      </c>
      <c r="V90" s="114">
        <v>-0.10788582486695697</v>
      </c>
      <c r="W90" s="126">
        <v>688</v>
      </c>
      <c r="X90" s="114">
        <v>-0.33654773384763736</v>
      </c>
      <c r="Y90" s="126">
        <v>2532</v>
      </c>
      <c r="Z90" s="114">
        <v>-0.18427835051546393</v>
      </c>
      <c r="AA90" s="267">
        <v>134</v>
      </c>
      <c r="AB90" s="114">
        <v>-8.8435374149659851E-2</v>
      </c>
      <c r="AC90" s="126">
        <v>124</v>
      </c>
      <c r="AD90" s="114">
        <v>0.8787878787878789</v>
      </c>
      <c r="AE90" s="126">
        <v>258</v>
      </c>
      <c r="AF90" s="114">
        <v>0.21126760563380276</v>
      </c>
      <c r="AG90" s="267">
        <v>116</v>
      </c>
      <c r="AH90" s="114">
        <v>-9.375E-2</v>
      </c>
      <c r="AI90" s="126">
        <v>104</v>
      </c>
      <c r="AJ90" s="114">
        <v>0.89090909090909087</v>
      </c>
      <c r="AK90" s="126">
        <v>220</v>
      </c>
      <c r="AL90" s="114">
        <v>0.20218579234972678</v>
      </c>
      <c r="AM90" s="267">
        <v>35</v>
      </c>
      <c r="AN90" s="114">
        <v>0.16666666666666674</v>
      </c>
      <c r="AO90" s="267">
        <v>23</v>
      </c>
      <c r="AP90" s="114">
        <v>0.53333333333333344</v>
      </c>
      <c r="AQ90" s="126">
        <v>0</v>
      </c>
      <c r="AR90" s="114">
        <v>-1</v>
      </c>
      <c r="AS90" s="126">
        <v>23</v>
      </c>
      <c r="AT90" s="114">
        <v>-0.1785714285714286</v>
      </c>
    </row>
    <row r="91" spans="2:46" s="4" customFormat="1" ht="15" hidden="1" customHeight="1" outlineLevel="1" x14ac:dyDescent="0.25">
      <c r="B91" s="136" t="s">
        <v>84</v>
      </c>
      <c r="C91" s="267">
        <v>6275</v>
      </c>
      <c r="D91" s="114">
        <v>-5.4969879518072307E-2</v>
      </c>
      <c r="E91" s="126">
        <v>8118</v>
      </c>
      <c r="F91" s="114">
        <v>-0.11491495856955958</v>
      </c>
      <c r="G91" s="126">
        <v>14393</v>
      </c>
      <c r="H91" s="114">
        <v>-8.9741968125474303E-2</v>
      </c>
      <c r="I91" s="267">
        <v>6014</v>
      </c>
      <c r="J91" s="114">
        <v>-6.2509742790335165E-2</v>
      </c>
      <c r="K91" s="126">
        <v>7914</v>
      </c>
      <c r="L91" s="114">
        <v>-0.12416998671978752</v>
      </c>
      <c r="M91" s="126">
        <v>13928</v>
      </c>
      <c r="N91" s="114">
        <v>-9.85696718658986E-2</v>
      </c>
      <c r="O91" s="267">
        <v>2091</v>
      </c>
      <c r="P91" s="114">
        <v>-8.5348506401138335E-3</v>
      </c>
      <c r="Q91" s="126">
        <v>5481</v>
      </c>
      <c r="R91" s="114">
        <v>-8.8778054862842848E-2</v>
      </c>
      <c r="S91" s="126">
        <v>7572</v>
      </c>
      <c r="T91" s="114">
        <v>-6.7946824224519919E-2</v>
      </c>
      <c r="U91" s="267">
        <v>3514</v>
      </c>
      <c r="V91" s="114">
        <v>-0.13935831496448692</v>
      </c>
      <c r="W91" s="126">
        <v>2232</v>
      </c>
      <c r="X91" s="114">
        <v>-0.21848739495798319</v>
      </c>
      <c r="Y91" s="126">
        <v>5746</v>
      </c>
      <c r="Z91" s="114">
        <v>-0.17192679060383342</v>
      </c>
      <c r="AA91" s="267">
        <v>176</v>
      </c>
      <c r="AB91" s="114">
        <v>0.12101910828025475</v>
      </c>
      <c r="AC91" s="126">
        <v>204</v>
      </c>
      <c r="AD91" s="114">
        <v>0.5</v>
      </c>
      <c r="AE91" s="126">
        <v>380</v>
      </c>
      <c r="AF91" s="114">
        <v>0.29692832764505117</v>
      </c>
      <c r="AG91" s="267">
        <v>117</v>
      </c>
      <c r="AH91" s="114">
        <v>0.32954545454545459</v>
      </c>
      <c r="AI91" s="126">
        <v>171</v>
      </c>
      <c r="AJ91" s="114">
        <v>0.42500000000000004</v>
      </c>
      <c r="AK91" s="126">
        <v>288</v>
      </c>
      <c r="AL91" s="114">
        <v>0.38461538461538458</v>
      </c>
      <c r="AM91" s="267">
        <v>54</v>
      </c>
      <c r="AN91" s="114">
        <v>-1.8181818181818188E-2</v>
      </c>
      <c r="AO91" s="267">
        <v>31</v>
      </c>
      <c r="AP91" s="114">
        <v>1.3846153846153846</v>
      </c>
      <c r="AQ91" s="126">
        <v>0</v>
      </c>
      <c r="AR91" s="114" t="s">
        <v>90</v>
      </c>
      <c r="AS91" s="126">
        <v>31</v>
      </c>
      <c r="AT91" s="114">
        <v>1.3846153846153846</v>
      </c>
    </row>
    <row r="92" spans="2:46" s="4" customFormat="1" ht="15" hidden="1" customHeight="1" outlineLevel="1" x14ac:dyDescent="0.25">
      <c r="B92" s="136" t="s">
        <v>85</v>
      </c>
      <c r="C92" s="267">
        <v>6277</v>
      </c>
      <c r="D92" s="114">
        <v>-6.8970631859982201E-2</v>
      </c>
      <c r="E92" s="126">
        <v>7261</v>
      </c>
      <c r="F92" s="114">
        <v>-7.3024384016341148E-2</v>
      </c>
      <c r="G92" s="126">
        <v>13538</v>
      </c>
      <c r="H92" s="114">
        <v>-7.1149228130360176E-2</v>
      </c>
      <c r="I92" s="267">
        <v>6038</v>
      </c>
      <c r="J92" s="114">
        <v>-7.2646290892336096E-2</v>
      </c>
      <c r="K92" s="126">
        <v>7136</v>
      </c>
      <c r="L92" s="114">
        <v>-7.5288324478424262E-2</v>
      </c>
      <c r="M92" s="126">
        <v>13174</v>
      </c>
      <c r="N92" s="114">
        <v>-7.40792802923812E-2</v>
      </c>
      <c r="O92" s="267">
        <v>2151</v>
      </c>
      <c r="P92" s="114">
        <v>-5.7818659658344318E-2</v>
      </c>
      <c r="Q92" s="126">
        <v>4732</v>
      </c>
      <c r="R92" s="114">
        <v>-0.15845634003201137</v>
      </c>
      <c r="S92" s="126">
        <v>6883</v>
      </c>
      <c r="T92" s="114">
        <v>-0.12939539590184668</v>
      </c>
      <c r="U92" s="267">
        <v>3375</v>
      </c>
      <c r="V92" s="114">
        <v>-0.12587412587412583</v>
      </c>
      <c r="W92" s="126">
        <v>2273</v>
      </c>
      <c r="X92" s="114">
        <v>0.10662122687439135</v>
      </c>
      <c r="Y92" s="126">
        <v>5648</v>
      </c>
      <c r="Z92" s="114">
        <v>-4.5139475908706705E-2</v>
      </c>
      <c r="AA92" s="267">
        <v>206</v>
      </c>
      <c r="AB92" s="114">
        <v>0.14444444444444438</v>
      </c>
      <c r="AC92" s="126">
        <v>115</v>
      </c>
      <c r="AD92" s="114">
        <v>-8.6206896551723755E-3</v>
      </c>
      <c r="AE92" s="126">
        <v>321</v>
      </c>
      <c r="AF92" s="114">
        <v>8.4459459459459429E-2</v>
      </c>
      <c r="AG92" s="267">
        <v>153</v>
      </c>
      <c r="AH92" s="114">
        <v>1.3245033112582849E-2</v>
      </c>
      <c r="AI92" s="126">
        <v>103</v>
      </c>
      <c r="AJ92" s="114">
        <v>-2.8301886792452824E-2</v>
      </c>
      <c r="AK92" s="126">
        <v>256</v>
      </c>
      <c r="AL92" s="114">
        <v>-3.8910505836575737E-3</v>
      </c>
      <c r="AM92" s="267">
        <v>15</v>
      </c>
      <c r="AN92" s="114">
        <v>-0.61538461538461542</v>
      </c>
      <c r="AO92" s="267">
        <v>18</v>
      </c>
      <c r="AP92" s="114">
        <v>0.5</v>
      </c>
      <c r="AQ92" s="126">
        <v>10</v>
      </c>
      <c r="AR92" s="114" t="s">
        <v>90</v>
      </c>
      <c r="AS92" s="126">
        <v>28</v>
      </c>
      <c r="AT92" s="114">
        <v>1.3333333333333335</v>
      </c>
    </row>
    <row r="93" spans="2:46" s="4" customFormat="1" ht="15" hidden="1" customHeight="1" outlineLevel="1" x14ac:dyDescent="0.25">
      <c r="B93" s="136" t="s">
        <v>86</v>
      </c>
      <c r="C93" s="267">
        <v>4807</v>
      </c>
      <c r="D93" s="114">
        <v>3.5545023696682554E-2</v>
      </c>
      <c r="E93" s="126">
        <v>4421</v>
      </c>
      <c r="F93" s="114">
        <v>-2.9631255487269526E-2</v>
      </c>
      <c r="G93" s="126">
        <v>9228</v>
      </c>
      <c r="H93" s="114">
        <v>3.2615786040444128E-3</v>
      </c>
      <c r="I93" s="267">
        <v>4609</v>
      </c>
      <c r="J93" s="114">
        <v>3.5265049415992733E-2</v>
      </c>
      <c r="K93" s="126">
        <v>4266</v>
      </c>
      <c r="L93" s="114">
        <v>-4.5424032221973554E-2</v>
      </c>
      <c r="M93" s="126">
        <v>8875</v>
      </c>
      <c r="N93" s="114">
        <v>-5.1563726039681734E-3</v>
      </c>
      <c r="O93" s="267">
        <v>1674</v>
      </c>
      <c r="P93" s="114">
        <v>9.0553745928338758E-2</v>
      </c>
      <c r="Q93" s="126">
        <v>3042</v>
      </c>
      <c r="R93" s="114">
        <v>-1.7124394184168001E-2</v>
      </c>
      <c r="S93" s="126">
        <v>4716</v>
      </c>
      <c r="T93" s="114">
        <v>1.8574514038876888E-2</v>
      </c>
      <c r="U93" s="267">
        <v>2586</v>
      </c>
      <c r="V93" s="114">
        <v>-3.1097789434245016E-2</v>
      </c>
      <c r="W93" s="126">
        <v>1134</v>
      </c>
      <c r="X93" s="114">
        <v>-0.10567823343848581</v>
      </c>
      <c r="Y93" s="126">
        <v>3720</v>
      </c>
      <c r="Z93" s="114">
        <v>-5.5118110236220486E-2</v>
      </c>
      <c r="AA93" s="267">
        <v>151</v>
      </c>
      <c r="AB93" s="114">
        <v>3.4246575342465668E-2</v>
      </c>
      <c r="AC93" s="126">
        <v>138</v>
      </c>
      <c r="AD93" s="114">
        <v>0.5862068965517242</v>
      </c>
      <c r="AE93" s="126">
        <v>289</v>
      </c>
      <c r="AF93" s="114">
        <v>0.24034334763948495</v>
      </c>
      <c r="AG93" s="267">
        <v>98</v>
      </c>
      <c r="AH93" s="114">
        <v>-0.15517241379310343</v>
      </c>
      <c r="AI93" s="126">
        <v>115</v>
      </c>
      <c r="AJ93" s="114">
        <v>0.94915254237288127</v>
      </c>
      <c r="AK93" s="126">
        <v>213</v>
      </c>
      <c r="AL93" s="114">
        <v>0.21714285714285708</v>
      </c>
      <c r="AM93" s="267">
        <v>45</v>
      </c>
      <c r="AN93" s="114">
        <v>0.25</v>
      </c>
      <c r="AO93" s="267">
        <v>2</v>
      </c>
      <c r="AP93" s="114">
        <v>-0.75</v>
      </c>
      <c r="AQ93" s="126">
        <v>17</v>
      </c>
      <c r="AR93" s="114" t="s">
        <v>90</v>
      </c>
      <c r="AS93" s="126">
        <v>19</v>
      </c>
      <c r="AT93" s="114">
        <v>1.375</v>
      </c>
    </row>
    <row r="94" spans="2:46" s="4" customFormat="1" ht="15" hidden="1" customHeight="1" outlineLevel="1" x14ac:dyDescent="0.25">
      <c r="B94" s="136" t="s">
        <v>87</v>
      </c>
      <c r="C94" s="267">
        <v>7743</v>
      </c>
      <c r="D94" s="114">
        <v>4.8760666395774033E-2</v>
      </c>
      <c r="E94" s="126">
        <v>6173</v>
      </c>
      <c r="F94" s="114">
        <v>3.244689747449403E-2</v>
      </c>
      <c r="G94" s="126">
        <v>13916</v>
      </c>
      <c r="H94" s="114">
        <v>4.1460859152821383E-2</v>
      </c>
      <c r="I94" s="267">
        <v>7419</v>
      </c>
      <c r="J94" s="114">
        <v>4.8177451257417347E-2</v>
      </c>
      <c r="K94" s="126">
        <v>5992</v>
      </c>
      <c r="L94" s="114">
        <v>3.1680440771349794E-2</v>
      </c>
      <c r="M94" s="126">
        <v>13411</v>
      </c>
      <c r="N94" s="114">
        <v>4.0741890423715565E-2</v>
      </c>
      <c r="O94" s="267">
        <v>2703</v>
      </c>
      <c r="P94" s="114">
        <v>0.13096234309623433</v>
      </c>
      <c r="Q94" s="126">
        <v>4299</v>
      </c>
      <c r="R94" s="114">
        <v>8.9457678661936102E-2</v>
      </c>
      <c r="S94" s="126">
        <v>7002</v>
      </c>
      <c r="T94" s="114">
        <v>0.10511363636363646</v>
      </c>
      <c r="U94" s="267">
        <v>4114</v>
      </c>
      <c r="V94" s="114">
        <v>4.8851978505128901E-3</v>
      </c>
      <c r="W94" s="126">
        <v>1543</v>
      </c>
      <c r="X94" s="114">
        <v>-2.4652338811630869E-2</v>
      </c>
      <c r="Y94" s="126">
        <v>5657</v>
      </c>
      <c r="Z94" s="114">
        <v>-3.3474277660323626E-3</v>
      </c>
      <c r="AA94" s="267">
        <v>220</v>
      </c>
      <c r="AB94" s="114">
        <v>-9.009009009009028E-3</v>
      </c>
      <c r="AC94" s="126">
        <v>171</v>
      </c>
      <c r="AD94" s="114">
        <v>0</v>
      </c>
      <c r="AE94" s="126">
        <v>391</v>
      </c>
      <c r="AF94" s="114">
        <v>-5.0890585241730735E-3</v>
      </c>
      <c r="AG94" s="267">
        <v>159</v>
      </c>
      <c r="AH94" s="114">
        <v>-9.1428571428571415E-2</v>
      </c>
      <c r="AI94" s="126">
        <v>151</v>
      </c>
      <c r="AJ94" s="114">
        <v>6.6666666666665986E-3</v>
      </c>
      <c r="AK94" s="126">
        <v>310</v>
      </c>
      <c r="AL94" s="114">
        <v>-4.6153846153846101E-2</v>
      </c>
      <c r="AM94" s="267">
        <v>54</v>
      </c>
      <c r="AN94" s="114">
        <v>0</v>
      </c>
      <c r="AO94" s="267">
        <v>50</v>
      </c>
      <c r="AP94" s="114">
        <v>0.72413793103448265</v>
      </c>
      <c r="AQ94" s="126">
        <v>10</v>
      </c>
      <c r="AR94" s="114" t="s">
        <v>90</v>
      </c>
      <c r="AS94" s="126">
        <v>60</v>
      </c>
      <c r="AT94" s="114">
        <v>1.0689655172413794</v>
      </c>
    </row>
    <row r="95" spans="2:46" s="4" customFormat="1" ht="15" hidden="1" customHeight="1" outlineLevel="1" x14ac:dyDescent="0.25">
      <c r="B95" s="136" t="s">
        <v>88</v>
      </c>
      <c r="C95" s="267">
        <v>6852</v>
      </c>
      <c r="D95" s="114">
        <v>0.26514032496307238</v>
      </c>
      <c r="E95" s="126">
        <v>4535</v>
      </c>
      <c r="F95" s="114">
        <v>0.10367486006327575</v>
      </c>
      <c r="G95" s="126">
        <v>11387</v>
      </c>
      <c r="H95" s="114">
        <v>0.19548556430446196</v>
      </c>
      <c r="I95" s="267">
        <v>6517</v>
      </c>
      <c r="J95" s="114">
        <v>0.27334896443923418</v>
      </c>
      <c r="K95" s="126">
        <v>4348</v>
      </c>
      <c r="L95" s="114">
        <v>8.5371942086869712E-2</v>
      </c>
      <c r="M95" s="126">
        <v>10865</v>
      </c>
      <c r="N95" s="114">
        <v>0.19081543182814564</v>
      </c>
      <c r="O95" s="267">
        <v>2374</v>
      </c>
      <c r="P95" s="114">
        <v>0.26276595744680842</v>
      </c>
      <c r="Q95" s="126">
        <v>2930</v>
      </c>
      <c r="R95" s="114">
        <v>0.22491638795986613</v>
      </c>
      <c r="S95" s="126">
        <v>5304</v>
      </c>
      <c r="T95" s="114">
        <v>0.2415730337078652</v>
      </c>
      <c r="U95" s="267">
        <v>3536</v>
      </c>
      <c r="V95" s="114">
        <v>0.34193548387096784</v>
      </c>
      <c r="W95" s="126">
        <v>1376</v>
      </c>
      <c r="X95" s="114">
        <v>4.8780487804878092E-2</v>
      </c>
      <c r="Y95" s="126">
        <v>4912</v>
      </c>
      <c r="Z95" s="114">
        <v>0.24448948568533058</v>
      </c>
      <c r="AA95" s="267">
        <v>196</v>
      </c>
      <c r="AB95" s="114">
        <v>-0.10909090909090913</v>
      </c>
      <c r="AC95" s="126">
        <v>175</v>
      </c>
      <c r="AD95" s="114">
        <v>0.88172043010752699</v>
      </c>
      <c r="AE95" s="126">
        <v>371</v>
      </c>
      <c r="AF95" s="114">
        <v>0.18530351437699677</v>
      </c>
      <c r="AG95" s="267">
        <v>105</v>
      </c>
      <c r="AH95" s="114">
        <v>-0.21641791044776115</v>
      </c>
      <c r="AI95" s="126">
        <v>156</v>
      </c>
      <c r="AJ95" s="114">
        <v>1.1666666666666665</v>
      </c>
      <c r="AK95" s="126">
        <v>261</v>
      </c>
      <c r="AL95" s="114">
        <v>0.26699029126213603</v>
      </c>
      <c r="AM95" s="267">
        <v>81</v>
      </c>
      <c r="AN95" s="114">
        <v>0.62000000000000011</v>
      </c>
      <c r="AO95" s="267">
        <v>58</v>
      </c>
      <c r="AP95" s="114">
        <v>1.0714285714285716</v>
      </c>
      <c r="AQ95" s="126">
        <v>12</v>
      </c>
      <c r="AR95" s="114">
        <v>0.19999999999999996</v>
      </c>
      <c r="AS95" s="126">
        <v>70</v>
      </c>
      <c r="AT95" s="114">
        <v>0.84210526315789469</v>
      </c>
    </row>
    <row r="96" spans="2:46" s="4" customFormat="1" ht="15" hidden="1" customHeight="1" outlineLevel="1" x14ac:dyDescent="0.25">
      <c r="B96" s="136" t="s">
        <v>89</v>
      </c>
      <c r="C96" s="267">
        <v>6740</v>
      </c>
      <c r="D96" s="114">
        <v>0.28015194681861355</v>
      </c>
      <c r="E96" s="126">
        <v>5966</v>
      </c>
      <c r="F96" s="114">
        <v>0.11078011543474209</v>
      </c>
      <c r="G96" s="126">
        <v>12706</v>
      </c>
      <c r="H96" s="114">
        <v>0.19462203836028591</v>
      </c>
      <c r="I96" s="267">
        <v>6264</v>
      </c>
      <c r="J96" s="114">
        <v>0.29154639175257735</v>
      </c>
      <c r="K96" s="126">
        <v>5651</v>
      </c>
      <c r="L96" s="114">
        <v>8.4644913627639262E-2</v>
      </c>
      <c r="M96" s="126">
        <v>11915</v>
      </c>
      <c r="N96" s="114">
        <v>0.18439363817097409</v>
      </c>
      <c r="O96" s="267">
        <v>2041</v>
      </c>
      <c r="P96" s="114">
        <v>5.9159314997405232E-2</v>
      </c>
      <c r="Q96" s="126">
        <v>3101</v>
      </c>
      <c r="R96" s="114">
        <v>-4.3786617329633071E-2</v>
      </c>
      <c r="S96" s="126">
        <v>5142</v>
      </c>
      <c r="T96" s="114">
        <v>-5.4158607350096588E-3</v>
      </c>
      <c r="U96" s="267">
        <v>2881</v>
      </c>
      <c r="V96" s="114">
        <v>0.16357027463651042</v>
      </c>
      <c r="W96" s="126">
        <v>2339</v>
      </c>
      <c r="X96" s="114">
        <v>0.52477183833116037</v>
      </c>
      <c r="Y96" s="126">
        <v>5220</v>
      </c>
      <c r="Z96" s="114">
        <v>0.30174563591022441</v>
      </c>
      <c r="AA96" s="267">
        <v>290</v>
      </c>
      <c r="AB96" s="114">
        <v>5.8394160583941535E-2</v>
      </c>
      <c r="AC96" s="126">
        <v>291</v>
      </c>
      <c r="AD96" s="114">
        <v>0.80745341614906829</v>
      </c>
      <c r="AE96" s="126">
        <v>581</v>
      </c>
      <c r="AF96" s="114">
        <v>0.33563218390804606</v>
      </c>
      <c r="AG96" s="267">
        <v>210</v>
      </c>
      <c r="AH96" s="114">
        <v>0.34615384615384626</v>
      </c>
      <c r="AI96" s="126">
        <v>236</v>
      </c>
      <c r="AJ96" s="114">
        <v>1.017094017094017</v>
      </c>
      <c r="AK96" s="126">
        <v>446</v>
      </c>
      <c r="AL96" s="114">
        <v>0.63369963369963367</v>
      </c>
      <c r="AM96" s="267">
        <v>107</v>
      </c>
      <c r="AN96" s="114">
        <v>8.0808080808080884E-2</v>
      </c>
      <c r="AO96" s="267">
        <v>79</v>
      </c>
      <c r="AP96" s="114">
        <v>0.88095238095238093</v>
      </c>
      <c r="AQ96" s="126">
        <v>24</v>
      </c>
      <c r="AR96" s="114" t="s">
        <v>90</v>
      </c>
      <c r="AS96" s="126">
        <v>103</v>
      </c>
      <c r="AT96" s="114">
        <v>1.4523809523809526</v>
      </c>
    </row>
    <row r="97" spans="2:46" s="4" customFormat="1" ht="15.75" collapsed="1" x14ac:dyDescent="0.25">
      <c r="B97" s="64">
        <v>2010</v>
      </c>
      <c r="C97" s="278">
        <v>73514</v>
      </c>
      <c r="D97" s="66">
        <v>3.6649509976732775E-2</v>
      </c>
      <c r="E97" s="65">
        <v>67727</v>
      </c>
      <c r="F97" s="66">
        <v>-3.9265196113199563E-2</v>
      </c>
      <c r="G97" s="65">
        <v>141241</v>
      </c>
      <c r="H97" s="66">
        <v>-1.1951064281168211E-3</v>
      </c>
      <c r="I97" s="278">
        <v>69420</v>
      </c>
      <c r="J97" s="66">
        <v>3.3620201899883906E-2</v>
      </c>
      <c r="K97" s="65">
        <v>65809</v>
      </c>
      <c r="L97" s="66">
        <v>-4.4473806481589051E-2</v>
      </c>
      <c r="M97" s="65">
        <v>135229</v>
      </c>
      <c r="N97" s="66">
        <v>-5.9176382374994674E-3</v>
      </c>
      <c r="O97" s="278">
        <v>23849</v>
      </c>
      <c r="P97" s="66">
        <v>3.6597557265180214E-2</v>
      </c>
      <c r="Q97" s="65">
        <v>42899</v>
      </c>
      <c r="R97" s="66">
        <v>-5.4942391998766382E-2</v>
      </c>
      <c r="S97" s="65">
        <v>66748</v>
      </c>
      <c r="T97" s="66">
        <v>-2.4152046783625702E-2</v>
      </c>
      <c r="U97" s="278">
        <v>38923</v>
      </c>
      <c r="V97" s="66">
        <v>1.1065797334857352E-2</v>
      </c>
      <c r="W97" s="65">
        <v>20127</v>
      </c>
      <c r="X97" s="66">
        <v>-2.73992461583068E-2</v>
      </c>
      <c r="Y97" s="65">
        <v>59050</v>
      </c>
      <c r="Z97" s="66">
        <v>-2.3821189032116052E-3</v>
      </c>
      <c r="AA97" s="278">
        <v>2749</v>
      </c>
      <c r="AB97" s="66">
        <v>-1.0082823190493362E-2</v>
      </c>
      <c r="AC97" s="65">
        <v>1814</v>
      </c>
      <c r="AD97" s="66">
        <v>0.15688775510204089</v>
      </c>
      <c r="AE97" s="65">
        <v>4563</v>
      </c>
      <c r="AF97" s="66">
        <v>5.0172612197928679E-2</v>
      </c>
      <c r="AG97" s="278">
        <v>1754</v>
      </c>
      <c r="AH97" s="66">
        <v>-6.4533333333333331E-2</v>
      </c>
      <c r="AI97" s="65">
        <v>1490</v>
      </c>
      <c r="AJ97" s="66">
        <v>0.15593483320403423</v>
      </c>
      <c r="AK97" s="65">
        <v>3244</v>
      </c>
      <c r="AL97" s="66">
        <v>2.5284450063211228E-2</v>
      </c>
      <c r="AM97" s="278">
        <v>808</v>
      </c>
      <c r="AN97" s="66">
        <v>0.19881305637982205</v>
      </c>
      <c r="AO97" s="278">
        <v>537</v>
      </c>
      <c r="AP97" s="66">
        <v>0.7781456953642385</v>
      </c>
      <c r="AQ97" s="65">
        <v>104</v>
      </c>
      <c r="AR97" s="66">
        <v>0.89090909090909087</v>
      </c>
      <c r="AS97" s="65">
        <v>641</v>
      </c>
      <c r="AT97" s="66">
        <v>0.79551820728291323</v>
      </c>
    </row>
    <row r="98" spans="2:46" s="4" customFormat="1" ht="15" hidden="1" customHeight="1" outlineLevel="1" x14ac:dyDescent="0.25">
      <c r="B98" s="136" t="s">
        <v>78</v>
      </c>
      <c r="C98" s="267">
        <v>5542</v>
      </c>
      <c r="D98" s="114">
        <v>-2.2402540130534443E-2</v>
      </c>
      <c r="E98" s="126">
        <v>4735</v>
      </c>
      <c r="F98" s="114">
        <v>-3.7601626016260159E-2</v>
      </c>
      <c r="G98" s="126">
        <v>10277</v>
      </c>
      <c r="H98" s="114">
        <v>-2.9464538672206997E-2</v>
      </c>
      <c r="I98" s="267">
        <v>5105</v>
      </c>
      <c r="J98" s="114">
        <v>-3.6792452830188727E-2</v>
      </c>
      <c r="K98" s="126">
        <v>4598</v>
      </c>
      <c r="L98" s="114">
        <v>-3.9481930227699968E-2</v>
      </c>
      <c r="M98" s="126">
        <v>9703</v>
      </c>
      <c r="N98" s="114">
        <v>-3.8068801427580068E-2</v>
      </c>
      <c r="O98" s="267">
        <v>1608</v>
      </c>
      <c r="P98" s="114">
        <v>-0.11696869851729819</v>
      </c>
      <c r="Q98" s="126">
        <v>2817</v>
      </c>
      <c r="R98" s="114">
        <v>-6.3492063492063266E-3</v>
      </c>
      <c r="S98" s="126">
        <v>4425</v>
      </c>
      <c r="T98" s="114">
        <v>-4.9613402061855716E-2</v>
      </c>
      <c r="U98" s="267">
        <v>2903</v>
      </c>
      <c r="V98" s="114">
        <v>-8.7967326421614866E-2</v>
      </c>
      <c r="W98" s="126">
        <v>1668</v>
      </c>
      <c r="X98" s="114">
        <v>-0.11839323467230445</v>
      </c>
      <c r="Y98" s="126">
        <v>4571</v>
      </c>
      <c r="Z98" s="114">
        <v>-9.9310344827586161E-2</v>
      </c>
      <c r="AA98" s="267">
        <v>287</v>
      </c>
      <c r="AB98" s="114">
        <v>-1.3745704467353903E-2</v>
      </c>
      <c r="AC98" s="126">
        <v>137</v>
      </c>
      <c r="AD98" s="114">
        <v>0.24545454545454537</v>
      </c>
      <c r="AE98" s="126">
        <v>424</v>
      </c>
      <c r="AF98" s="114">
        <v>5.7356608478803084E-2</v>
      </c>
      <c r="AG98" s="267">
        <v>174</v>
      </c>
      <c r="AH98" s="114">
        <v>-0.17535545023696686</v>
      </c>
      <c r="AI98" s="126">
        <v>124</v>
      </c>
      <c r="AJ98" s="114">
        <v>0.27835051546391743</v>
      </c>
      <c r="AK98" s="126">
        <v>298</v>
      </c>
      <c r="AL98" s="114">
        <v>-3.2467532467532423E-2</v>
      </c>
      <c r="AM98" s="267">
        <v>107</v>
      </c>
      <c r="AN98" s="114">
        <v>1.1836734693877551</v>
      </c>
      <c r="AO98" s="267">
        <v>43</v>
      </c>
      <c r="AP98" s="114">
        <v>0.48275862068965525</v>
      </c>
      <c r="AQ98" s="126">
        <v>0</v>
      </c>
      <c r="AR98" s="114">
        <v>-1</v>
      </c>
      <c r="AS98" s="126">
        <v>43</v>
      </c>
      <c r="AT98" s="114">
        <v>-0.17307692307692313</v>
      </c>
    </row>
    <row r="99" spans="2:46" s="4" customFormat="1" ht="15" hidden="1" customHeight="1" outlineLevel="1" x14ac:dyDescent="0.25">
      <c r="B99" s="136" t="s">
        <v>79</v>
      </c>
      <c r="C99" s="267">
        <v>6687</v>
      </c>
      <c r="D99" s="114">
        <v>-4.5123518492074854E-2</v>
      </c>
      <c r="E99" s="126">
        <v>6707</v>
      </c>
      <c r="F99" s="114">
        <v>-0.17634778337222157</v>
      </c>
      <c r="G99" s="126">
        <v>13394</v>
      </c>
      <c r="H99" s="114">
        <v>-0.1156741053743563</v>
      </c>
      <c r="I99" s="267">
        <v>6202</v>
      </c>
      <c r="J99" s="114">
        <v>-7.0582946201108943E-2</v>
      </c>
      <c r="K99" s="126">
        <v>6501</v>
      </c>
      <c r="L99" s="114">
        <v>-0.18298353650873445</v>
      </c>
      <c r="M99" s="126">
        <v>12703</v>
      </c>
      <c r="N99" s="114">
        <v>-0.13171565276828434</v>
      </c>
      <c r="O99" s="267">
        <v>2008</v>
      </c>
      <c r="P99" s="114">
        <v>0.20745640408899568</v>
      </c>
      <c r="Q99" s="126">
        <v>3750</v>
      </c>
      <c r="R99" s="114">
        <v>-8.4249084249084283E-2</v>
      </c>
      <c r="S99" s="126">
        <v>5758</v>
      </c>
      <c r="T99" s="114">
        <v>0</v>
      </c>
      <c r="U99" s="267">
        <v>3600</v>
      </c>
      <c r="V99" s="114">
        <v>-0.21891950531568671</v>
      </c>
      <c r="W99" s="126">
        <v>2203</v>
      </c>
      <c r="X99" s="114">
        <v>-0.39210816777041946</v>
      </c>
      <c r="Y99" s="126">
        <v>5803</v>
      </c>
      <c r="Z99" s="114">
        <v>-0.29515364994534188</v>
      </c>
      <c r="AA99" s="267">
        <v>383</v>
      </c>
      <c r="AB99" s="114">
        <v>0.54435483870967749</v>
      </c>
      <c r="AC99" s="126">
        <v>206</v>
      </c>
      <c r="AD99" s="114">
        <v>0.17045454545454541</v>
      </c>
      <c r="AE99" s="126">
        <v>589</v>
      </c>
      <c r="AF99" s="114">
        <v>0.38915094339622636</v>
      </c>
      <c r="AG99" s="267">
        <v>259</v>
      </c>
      <c r="AH99" s="114">
        <v>0.44692737430167595</v>
      </c>
      <c r="AI99" s="126">
        <v>166</v>
      </c>
      <c r="AJ99" s="114">
        <v>0.18571428571428572</v>
      </c>
      <c r="AK99" s="126">
        <v>425</v>
      </c>
      <c r="AL99" s="114">
        <v>0.33228840125391845</v>
      </c>
      <c r="AM99" s="267">
        <v>67</v>
      </c>
      <c r="AN99" s="114">
        <v>0.1166666666666667</v>
      </c>
      <c r="AO99" s="267">
        <v>35</v>
      </c>
      <c r="AP99" s="114">
        <v>0.59090909090909083</v>
      </c>
      <c r="AQ99" s="126">
        <v>0</v>
      </c>
      <c r="AR99" s="114">
        <v>-1</v>
      </c>
      <c r="AS99" s="126">
        <v>35</v>
      </c>
      <c r="AT99" s="114">
        <v>9.375E-2</v>
      </c>
    </row>
    <row r="100" spans="2:46" s="4" customFormat="1" ht="15" hidden="1" customHeight="1" outlineLevel="1" x14ac:dyDescent="0.25">
      <c r="B100" s="136" t="s">
        <v>80</v>
      </c>
      <c r="C100" s="267">
        <v>5570</v>
      </c>
      <c r="D100" s="114">
        <v>-0.1033483580167418</v>
      </c>
      <c r="E100" s="126">
        <v>6124</v>
      </c>
      <c r="F100" s="114">
        <v>-0.13233210541229812</v>
      </c>
      <c r="G100" s="126">
        <v>11694</v>
      </c>
      <c r="H100" s="114">
        <v>-0.11876412961567451</v>
      </c>
      <c r="I100" s="267">
        <v>5200</v>
      </c>
      <c r="J100" s="114">
        <v>-0.10499139414802061</v>
      </c>
      <c r="K100" s="126">
        <v>6000</v>
      </c>
      <c r="L100" s="114">
        <v>-0.13005654632448893</v>
      </c>
      <c r="M100" s="126">
        <v>11200</v>
      </c>
      <c r="N100" s="114">
        <v>-0.11859604942157864</v>
      </c>
      <c r="O100" s="267">
        <v>1788</v>
      </c>
      <c r="P100" s="114">
        <v>-5.1458885941644605E-2</v>
      </c>
      <c r="Q100" s="126">
        <v>3509</v>
      </c>
      <c r="R100" s="114">
        <v>-5.9753483386923878E-2</v>
      </c>
      <c r="S100" s="126">
        <v>5297</v>
      </c>
      <c r="T100" s="114">
        <v>-5.6969912764821107E-2</v>
      </c>
      <c r="U100" s="267">
        <v>2865</v>
      </c>
      <c r="V100" s="114">
        <v>-0.22399783315276278</v>
      </c>
      <c r="W100" s="126">
        <v>2113</v>
      </c>
      <c r="X100" s="114">
        <v>-0.27587388622344067</v>
      </c>
      <c r="Y100" s="126">
        <v>4978</v>
      </c>
      <c r="Z100" s="114">
        <v>-0.24689863842662629</v>
      </c>
      <c r="AA100" s="267">
        <v>274</v>
      </c>
      <c r="AB100" s="114">
        <v>-1.4388489208633115E-2</v>
      </c>
      <c r="AC100" s="126">
        <v>116</v>
      </c>
      <c r="AD100" s="114">
        <v>-0.27950310559006208</v>
      </c>
      <c r="AE100" s="126">
        <v>390</v>
      </c>
      <c r="AF100" s="114">
        <v>-0.11161731207289294</v>
      </c>
      <c r="AG100" s="267">
        <v>163</v>
      </c>
      <c r="AH100" s="114">
        <v>-2.9761904761904767E-2</v>
      </c>
      <c r="AI100" s="126">
        <v>105</v>
      </c>
      <c r="AJ100" s="114">
        <v>-0.19847328244274809</v>
      </c>
      <c r="AK100" s="126">
        <v>268</v>
      </c>
      <c r="AL100" s="114">
        <v>-0.10367892976588633</v>
      </c>
      <c r="AM100" s="267">
        <v>50</v>
      </c>
      <c r="AN100" s="114">
        <v>-0.25373134328358204</v>
      </c>
      <c r="AO100" s="267">
        <v>46</v>
      </c>
      <c r="AP100" s="114">
        <v>-0.19298245614035092</v>
      </c>
      <c r="AQ100" s="126">
        <v>8</v>
      </c>
      <c r="AR100" s="114" t="s">
        <v>90</v>
      </c>
      <c r="AS100" s="126">
        <v>54</v>
      </c>
      <c r="AT100" s="114">
        <v>-5.2631578947368474E-2</v>
      </c>
    </row>
    <row r="101" spans="2:46" s="4" customFormat="1" ht="15" hidden="1" customHeight="1" outlineLevel="1" x14ac:dyDescent="0.25">
      <c r="B101" s="136" t="s">
        <v>81</v>
      </c>
      <c r="C101" s="267">
        <v>7454</v>
      </c>
      <c r="D101" s="114">
        <v>-0.10837320574162679</v>
      </c>
      <c r="E101" s="126">
        <v>5968</v>
      </c>
      <c r="F101" s="114">
        <v>-0.21628365068942879</v>
      </c>
      <c r="G101" s="126">
        <v>13422</v>
      </c>
      <c r="H101" s="114">
        <v>-0.15981220657276995</v>
      </c>
      <c r="I101" s="267">
        <v>7168</v>
      </c>
      <c r="J101" s="114">
        <v>-9.483520646546284E-2</v>
      </c>
      <c r="K101" s="126">
        <v>5815</v>
      </c>
      <c r="L101" s="114">
        <v>-0.21746736643789533</v>
      </c>
      <c r="M101" s="126">
        <v>12983</v>
      </c>
      <c r="N101" s="114">
        <v>-0.15420195439739415</v>
      </c>
      <c r="O101" s="267">
        <v>2107</v>
      </c>
      <c r="P101" s="114">
        <v>-0.13434675431388665</v>
      </c>
      <c r="Q101" s="126">
        <v>3770</v>
      </c>
      <c r="R101" s="114">
        <v>-8.6724806201550431E-2</v>
      </c>
      <c r="S101" s="126">
        <v>5877</v>
      </c>
      <c r="T101" s="114">
        <v>-0.10438890582139593</v>
      </c>
      <c r="U101" s="267">
        <v>4426</v>
      </c>
      <c r="V101" s="114">
        <v>-0.12615992102665352</v>
      </c>
      <c r="W101" s="126">
        <v>1845</v>
      </c>
      <c r="X101" s="114">
        <v>-0.42054020100502509</v>
      </c>
      <c r="Y101" s="126">
        <v>6271</v>
      </c>
      <c r="Z101" s="114">
        <v>-0.23978664080494605</v>
      </c>
      <c r="AA101" s="267">
        <v>230</v>
      </c>
      <c r="AB101" s="114">
        <v>-0.32153392330383479</v>
      </c>
      <c r="AC101" s="126">
        <v>145</v>
      </c>
      <c r="AD101" s="114">
        <v>-9.9378881987577605E-2</v>
      </c>
      <c r="AE101" s="126">
        <v>375</v>
      </c>
      <c r="AF101" s="114">
        <v>-0.25</v>
      </c>
      <c r="AG101" s="267">
        <v>133</v>
      </c>
      <c r="AH101" s="114">
        <v>-0.3954545454545455</v>
      </c>
      <c r="AI101" s="126">
        <v>107</v>
      </c>
      <c r="AJ101" s="114">
        <v>-0.12295081967213117</v>
      </c>
      <c r="AK101" s="126">
        <v>240</v>
      </c>
      <c r="AL101" s="114">
        <v>-0.29824561403508776</v>
      </c>
      <c r="AM101" s="267">
        <v>37</v>
      </c>
      <c r="AN101" s="114">
        <v>-0.28846153846153844</v>
      </c>
      <c r="AO101" s="267">
        <v>19</v>
      </c>
      <c r="AP101" s="114">
        <v>-0.62</v>
      </c>
      <c r="AQ101" s="126">
        <v>8</v>
      </c>
      <c r="AR101" s="114">
        <v>-0.65217391304347827</v>
      </c>
      <c r="AS101" s="126">
        <v>27</v>
      </c>
      <c r="AT101" s="114">
        <v>-0.63013698630136994</v>
      </c>
    </row>
    <row r="102" spans="2:46" s="4" customFormat="1" ht="15" hidden="1" customHeight="1" outlineLevel="1" x14ac:dyDescent="0.25">
      <c r="B102" s="136" t="s">
        <v>82</v>
      </c>
      <c r="C102" s="267">
        <v>5179</v>
      </c>
      <c r="D102" s="114">
        <v>-0.14847089773100952</v>
      </c>
      <c r="E102" s="126">
        <v>5135</v>
      </c>
      <c r="F102" s="114">
        <v>-7.6770945702984483E-2</v>
      </c>
      <c r="G102" s="126">
        <v>10314</v>
      </c>
      <c r="H102" s="114">
        <v>-0.11422191686705596</v>
      </c>
      <c r="I102" s="267">
        <v>4860</v>
      </c>
      <c r="J102" s="114">
        <v>-0.16638078902229847</v>
      </c>
      <c r="K102" s="126">
        <v>4985</v>
      </c>
      <c r="L102" s="114">
        <v>-7.255813953488377E-2</v>
      </c>
      <c r="M102" s="126">
        <v>9845</v>
      </c>
      <c r="N102" s="114">
        <v>-0.12137438643462739</v>
      </c>
      <c r="O102" s="267">
        <v>1653</v>
      </c>
      <c r="P102" s="114">
        <v>-0.1596339603457041</v>
      </c>
      <c r="Q102" s="126">
        <v>3636</v>
      </c>
      <c r="R102" s="114">
        <v>8.5373134328358136E-2</v>
      </c>
      <c r="S102" s="126">
        <v>5289</v>
      </c>
      <c r="T102" s="114">
        <v>-5.2661275155162501E-3</v>
      </c>
      <c r="U102" s="267">
        <v>2818</v>
      </c>
      <c r="V102" s="114">
        <v>-0.25920084121976872</v>
      </c>
      <c r="W102" s="126">
        <v>1222</v>
      </c>
      <c r="X102" s="114">
        <v>-0.34123989218328843</v>
      </c>
      <c r="Y102" s="126">
        <v>4040</v>
      </c>
      <c r="Z102" s="114">
        <v>-0.28609294928432583</v>
      </c>
      <c r="AA102" s="267">
        <v>257</v>
      </c>
      <c r="AB102" s="114">
        <v>0.56707317073170738</v>
      </c>
      <c r="AC102" s="126">
        <v>134</v>
      </c>
      <c r="AD102" s="114">
        <v>-0.28342245989304815</v>
      </c>
      <c r="AE102" s="126">
        <v>391</v>
      </c>
      <c r="AF102" s="114">
        <v>0.11396011396011385</v>
      </c>
      <c r="AG102" s="267">
        <v>198</v>
      </c>
      <c r="AH102" s="114">
        <v>0.62295081967213117</v>
      </c>
      <c r="AI102" s="126">
        <v>108</v>
      </c>
      <c r="AJ102" s="114">
        <v>-0.2551724137931034</v>
      </c>
      <c r="AK102" s="126">
        <v>306</v>
      </c>
      <c r="AL102" s="114">
        <v>0.14606741573033699</v>
      </c>
      <c r="AM102" s="267">
        <v>50</v>
      </c>
      <c r="AN102" s="114">
        <v>-5.6603773584905648E-2</v>
      </c>
      <c r="AO102" s="267">
        <v>12</v>
      </c>
      <c r="AP102" s="114">
        <v>-0.65714285714285714</v>
      </c>
      <c r="AQ102" s="126">
        <v>16</v>
      </c>
      <c r="AR102" s="114" t="s">
        <v>90</v>
      </c>
      <c r="AS102" s="126">
        <v>28</v>
      </c>
      <c r="AT102" s="114">
        <v>-0.19999999999999996</v>
      </c>
    </row>
    <row r="103" spans="2:46" s="4" customFormat="1" ht="15" hidden="1" customHeight="1" outlineLevel="1" x14ac:dyDescent="0.25">
      <c r="B103" s="136" t="s">
        <v>83</v>
      </c>
      <c r="C103" s="267">
        <v>4395</v>
      </c>
      <c r="D103" s="114">
        <v>-7.9581151832460728E-2</v>
      </c>
      <c r="E103" s="126">
        <v>4806</v>
      </c>
      <c r="F103" s="114">
        <v>-0.18028313150264375</v>
      </c>
      <c r="G103" s="126">
        <v>9201</v>
      </c>
      <c r="H103" s="114">
        <v>-0.13508178228990408</v>
      </c>
      <c r="I103" s="267">
        <v>4203</v>
      </c>
      <c r="J103" s="114">
        <v>-8.2514734774066789E-2</v>
      </c>
      <c r="K103" s="126">
        <v>4727</v>
      </c>
      <c r="L103" s="114">
        <v>-0.17734075878872257</v>
      </c>
      <c r="M103" s="126">
        <v>8930</v>
      </c>
      <c r="N103" s="114">
        <v>-0.13527645976566283</v>
      </c>
      <c r="O103" s="267">
        <v>1719</v>
      </c>
      <c r="P103" s="114">
        <v>0.20886075949367089</v>
      </c>
      <c r="Q103" s="126">
        <v>3597</v>
      </c>
      <c r="R103" s="114">
        <v>-0.21325459317585305</v>
      </c>
      <c r="S103" s="126">
        <v>5316</v>
      </c>
      <c r="T103" s="114">
        <v>-0.11311311311311312</v>
      </c>
      <c r="U103" s="267">
        <v>2067</v>
      </c>
      <c r="V103" s="114">
        <v>-0.3321486268174475</v>
      </c>
      <c r="W103" s="126">
        <v>1037</v>
      </c>
      <c r="X103" s="114">
        <v>-0.23806024981631158</v>
      </c>
      <c r="Y103" s="126">
        <v>3104</v>
      </c>
      <c r="Z103" s="114">
        <v>-0.303411131059246</v>
      </c>
      <c r="AA103" s="267">
        <v>147</v>
      </c>
      <c r="AB103" s="114">
        <v>-9.259259259259256E-2</v>
      </c>
      <c r="AC103" s="126">
        <v>66</v>
      </c>
      <c r="AD103" s="114">
        <v>-0.4107142857142857</v>
      </c>
      <c r="AE103" s="126">
        <v>213</v>
      </c>
      <c r="AF103" s="114">
        <v>-0.22262773722627738</v>
      </c>
      <c r="AG103" s="267">
        <v>128</v>
      </c>
      <c r="AH103" s="114">
        <v>9.4017094017094127E-2</v>
      </c>
      <c r="AI103" s="126">
        <v>55</v>
      </c>
      <c r="AJ103" s="114">
        <v>-0.45544554455445541</v>
      </c>
      <c r="AK103" s="126">
        <v>183</v>
      </c>
      <c r="AL103" s="114">
        <v>-0.16055045871559637</v>
      </c>
      <c r="AM103" s="267">
        <v>30</v>
      </c>
      <c r="AN103" s="114">
        <v>0.30434782608695654</v>
      </c>
      <c r="AO103" s="267">
        <v>15</v>
      </c>
      <c r="AP103" s="114">
        <v>0.66666666666666674</v>
      </c>
      <c r="AQ103" s="126">
        <v>13</v>
      </c>
      <c r="AR103" s="114">
        <v>1.6</v>
      </c>
      <c r="AS103" s="126">
        <v>28</v>
      </c>
      <c r="AT103" s="114">
        <v>1</v>
      </c>
    </row>
    <row r="104" spans="2:46" s="4" customFormat="1" ht="15" hidden="1" customHeight="1" outlineLevel="1" x14ac:dyDescent="0.25">
      <c r="B104" s="136" t="s">
        <v>84</v>
      </c>
      <c r="C104" s="267">
        <v>6640</v>
      </c>
      <c r="D104" s="114">
        <v>-0.14156431803490632</v>
      </c>
      <c r="E104" s="126">
        <v>9172</v>
      </c>
      <c r="F104" s="114">
        <v>7.5011720581340757E-2</v>
      </c>
      <c r="G104" s="126">
        <v>15812</v>
      </c>
      <c r="H104" s="114">
        <v>-2.7970738304542886E-2</v>
      </c>
      <c r="I104" s="267">
        <v>6415</v>
      </c>
      <c r="J104" s="114">
        <v>-0.14134653995449065</v>
      </c>
      <c r="K104" s="126">
        <v>9036</v>
      </c>
      <c r="L104" s="114">
        <v>8.4363374534981439E-2</v>
      </c>
      <c r="M104" s="126">
        <v>15451</v>
      </c>
      <c r="N104" s="114">
        <v>-2.2336117438623182E-2</v>
      </c>
      <c r="O104" s="267">
        <v>2109</v>
      </c>
      <c r="P104" s="114">
        <v>-0.10445859872611463</v>
      </c>
      <c r="Q104" s="126">
        <v>6015</v>
      </c>
      <c r="R104" s="114">
        <v>0.13748108925869884</v>
      </c>
      <c r="S104" s="126">
        <v>8124</v>
      </c>
      <c r="T104" s="114">
        <v>6.2933403113960562E-2</v>
      </c>
      <c r="U104" s="267">
        <v>4083</v>
      </c>
      <c r="V104" s="114">
        <v>-0.11833297343986182</v>
      </c>
      <c r="W104" s="126">
        <v>2856</v>
      </c>
      <c r="X104" s="114">
        <v>-1.8219319353729779E-2</v>
      </c>
      <c r="Y104" s="126">
        <v>6939</v>
      </c>
      <c r="Z104" s="114">
        <v>-7.9708222811671114E-2</v>
      </c>
      <c r="AA104" s="267">
        <v>157</v>
      </c>
      <c r="AB104" s="114">
        <v>-0.31140350877192979</v>
      </c>
      <c r="AC104" s="126">
        <v>136</v>
      </c>
      <c r="AD104" s="114">
        <v>-0.31658291457286436</v>
      </c>
      <c r="AE104" s="126">
        <v>293</v>
      </c>
      <c r="AF104" s="114">
        <v>-0.31381733021077285</v>
      </c>
      <c r="AG104" s="267">
        <v>88</v>
      </c>
      <c r="AH104" s="114">
        <v>-0.5056179775280899</v>
      </c>
      <c r="AI104" s="126">
        <v>120</v>
      </c>
      <c r="AJ104" s="114">
        <v>-0.34426229508196726</v>
      </c>
      <c r="AK104" s="126">
        <v>208</v>
      </c>
      <c r="AL104" s="114">
        <v>-0.42382271468144039</v>
      </c>
      <c r="AM104" s="267">
        <v>55</v>
      </c>
      <c r="AN104" s="114">
        <v>0.89655172413793105</v>
      </c>
      <c r="AO104" s="267">
        <v>13</v>
      </c>
      <c r="AP104" s="114">
        <v>0.85714285714285721</v>
      </c>
      <c r="AQ104" s="126">
        <v>0</v>
      </c>
      <c r="AR104" s="114" t="s">
        <v>90</v>
      </c>
      <c r="AS104" s="126">
        <v>13</v>
      </c>
      <c r="AT104" s="114">
        <v>0.85714285714285721</v>
      </c>
    </row>
    <row r="105" spans="2:46" s="4" customFormat="1" ht="15" hidden="1" customHeight="1" outlineLevel="1" x14ac:dyDescent="0.25">
      <c r="B105" s="136" t="s">
        <v>85</v>
      </c>
      <c r="C105" s="267">
        <v>6742</v>
      </c>
      <c r="D105" s="114">
        <v>0.2434526005164146</v>
      </c>
      <c r="E105" s="126">
        <v>7833</v>
      </c>
      <c r="F105" s="114">
        <v>-9.6435575037489896E-2</v>
      </c>
      <c r="G105" s="126">
        <v>14575</v>
      </c>
      <c r="H105" s="114">
        <v>3.4348165495706517E-2</v>
      </c>
      <c r="I105" s="267">
        <v>6511</v>
      </c>
      <c r="J105" s="114">
        <v>0.24517116083381141</v>
      </c>
      <c r="K105" s="126">
        <v>7717</v>
      </c>
      <c r="L105" s="114">
        <v>-0.10089712221833858</v>
      </c>
      <c r="M105" s="126">
        <v>14228</v>
      </c>
      <c r="N105" s="114">
        <v>3.0118737329858147E-2</v>
      </c>
      <c r="O105" s="267">
        <v>2283</v>
      </c>
      <c r="P105" s="114">
        <v>0.13525609149676776</v>
      </c>
      <c r="Q105" s="126">
        <v>5623</v>
      </c>
      <c r="R105" s="114">
        <v>7.3450376209243107E-3</v>
      </c>
      <c r="S105" s="126">
        <v>7906</v>
      </c>
      <c r="T105" s="114">
        <v>4.1222178322138703E-2</v>
      </c>
      <c r="U105" s="267">
        <v>3861</v>
      </c>
      <c r="V105" s="114">
        <v>0.27932405566600393</v>
      </c>
      <c r="W105" s="126">
        <v>2054</v>
      </c>
      <c r="X105" s="114">
        <v>-0.21483180428134552</v>
      </c>
      <c r="Y105" s="126">
        <v>5915</v>
      </c>
      <c r="Z105" s="114">
        <v>4.9875754348597701E-2</v>
      </c>
      <c r="AA105" s="267">
        <v>180</v>
      </c>
      <c r="AB105" s="114">
        <v>0.10429447852760743</v>
      </c>
      <c r="AC105" s="126">
        <v>116</v>
      </c>
      <c r="AD105" s="114">
        <v>0.34883720930232553</v>
      </c>
      <c r="AE105" s="126">
        <v>296</v>
      </c>
      <c r="AF105" s="114">
        <v>0.18875502008032119</v>
      </c>
      <c r="AG105" s="267">
        <v>151</v>
      </c>
      <c r="AH105" s="114">
        <v>0.36036036036036045</v>
      </c>
      <c r="AI105" s="126">
        <v>106</v>
      </c>
      <c r="AJ105" s="114">
        <v>0.51428571428571423</v>
      </c>
      <c r="AK105" s="126">
        <v>257</v>
      </c>
      <c r="AL105" s="114">
        <v>0.41988950276243098</v>
      </c>
      <c r="AM105" s="267">
        <v>39</v>
      </c>
      <c r="AN105" s="114">
        <v>0.625</v>
      </c>
      <c r="AO105" s="267">
        <v>12</v>
      </c>
      <c r="AP105" s="114">
        <v>1</v>
      </c>
      <c r="AQ105" s="126">
        <v>0</v>
      </c>
      <c r="AR105" s="114" t="s">
        <v>90</v>
      </c>
      <c r="AS105" s="126">
        <v>12</v>
      </c>
      <c r="AT105" s="114">
        <v>1</v>
      </c>
    </row>
    <row r="106" spans="2:46" s="4" customFormat="1" ht="15" hidden="1" customHeight="1" outlineLevel="1" x14ac:dyDescent="0.25">
      <c r="B106" s="136" t="s">
        <v>86</v>
      </c>
      <c r="C106" s="267">
        <v>4642</v>
      </c>
      <c r="D106" s="114">
        <v>-0.11715481171548114</v>
      </c>
      <c r="E106" s="126">
        <v>4556</v>
      </c>
      <c r="F106" s="114">
        <v>-0.23939899833055089</v>
      </c>
      <c r="G106" s="126">
        <v>9198</v>
      </c>
      <c r="H106" s="114">
        <v>-0.18225462304409668</v>
      </c>
      <c r="I106" s="267">
        <v>4452</v>
      </c>
      <c r="J106" s="114">
        <v>-0.11998418659814192</v>
      </c>
      <c r="K106" s="126">
        <v>4469</v>
      </c>
      <c r="L106" s="114">
        <v>-0.22654897888542747</v>
      </c>
      <c r="M106" s="126">
        <v>8921</v>
      </c>
      <c r="N106" s="114">
        <v>-0.17680169788686906</v>
      </c>
      <c r="O106" s="267">
        <v>1535</v>
      </c>
      <c r="P106" s="114">
        <v>-0.13472378804960539</v>
      </c>
      <c r="Q106" s="126">
        <v>3095</v>
      </c>
      <c r="R106" s="114">
        <v>-0.19818652849740936</v>
      </c>
      <c r="S106" s="126">
        <v>4630</v>
      </c>
      <c r="T106" s="114">
        <v>-0.17820376286829964</v>
      </c>
      <c r="U106" s="267">
        <v>2669</v>
      </c>
      <c r="V106" s="114">
        <v>-0.10676037483266398</v>
      </c>
      <c r="W106" s="126">
        <v>1268</v>
      </c>
      <c r="X106" s="114">
        <v>-0.29983434566537825</v>
      </c>
      <c r="Y106" s="126">
        <v>3937</v>
      </c>
      <c r="Z106" s="114">
        <v>-0.17962075432381741</v>
      </c>
      <c r="AA106" s="267">
        <v>146</v>
      </c>
      <c r="AB106" s="114">
        <v>3.5460992907801359E-2</v>
      </c>
      <c r="AC106" s="126">
        <v>87</v>
      </c>
      <c r="AD106" s="114">
        <v>-0.52459016393442626</v>
      </c>
      <c r="AE106" s="126">
        <v>233</v>
      </c>
      <c r="AF106" s="114">
        <v>-0.28086419753086422</v>
      </c>
      <c r="AG106" s="267">
        <v>116</v>
      </c>
      <c r="AH106" s="114">
        <v>0.17171717171717171</v>
      </c>
      <c r="AI106" s="126">
        <v>59</v>
      </c>
      <c r="AJ106" s="114">
        <v>-0.60927152317880795</v>
      </c>
      <c r="AK106" s="126">
        <v>175</v>
      </c>
      <c r="AL106" s="114">
        <v>-0.30000000000000004</v>
      </c>
      <c r="AM106" s="267">
        <v>36</v>
      </c>
      <c r="AN106" s="114">
        <v>-5.2631578947368474E-2</v>
      </c>
      <c r="AO106" s="267">
        <v>8</v>
      </c>
      <c r="AP106" s="114">
        <v>-0.6</v>
      </c>
      <c r="AQ106" s="126">
        <v>0</v>
      </c>
      <c r="AR106" s="114">
        <v>-1</v>
      </c>
      <c r="AS106" s="126">
        <v>8</v>
      </c>
      <c r="AT106" s="114">
        <v>-0.83673469387755106</v>
      </c>
    </row>
    <row r="107" spans="2:46" s="4" customFormat="1" ht="15" hidden="1" customHeight="1" outlineLevel="1" x14ac:dyDescent="0.25">
      <c r="B107" s="136" t="s">
        <v>87</v>
      </c>
      <c r="C107" s="267">
        <v>7383</v>
      </c>
      <c r="D107" s="114">
        <v>-9.8864884657634544E-2</v>
      </c>
      <c r="E107" s="126">
        <v>5979</v>
      </c>
      <c r="F107" s="114">
        <v>-0.30476744186046512</v>
      </c>
      <c r="G107" s="126">
        <v>13362</v>
      </c>
      <c r="H107" s="114">
        <v>-0.20431132019293752</v>
      </c>
      <c r="I107" s="267">
        <v>7078</v>
      </c>
      <c r="J107" s="114">
        <v>-0.10755264153322408</v>
      </c>
      <c r="K107" s="126">
        <v>5808</v>
      </c>
      <c r="L107" s="114">
        <v>-0.31135878586672994</v>
      </c>
      <c r="M107" s="126">
        <v>12886</v>
      </c>
      <c r="N107" s="114">
        <v>-0.2125878399022304</v>
      </c>
      <c r="O107" s="267">
        <v>2390</v>
      </c>
      <c r="P107" s="114">
        <v>-5.0456893126738178E-2</v>
      </c>
      <c r="Q107" s="126">
        <v>3946</v>
      </c>
      <c r="R107" s="114">
        <v>-0.18672712283594395</v>
      </c>
      <c r="S107" s="126">
        <v>6336</v>
      </c>
      <c r="T107" s="114">
        <v>-0.14018184285520419</v>
      </c>
      <c r="U107" s="267">
        <v>4094</v>
      </c>
      <c r="V107" s="114">
        <v>-0.16991078669910786</v>
      </c>
      <c r="W107" s="126">
        <v>1582</v>
      </c>
      <c r="X107" s="114">
        <v>-0.49505266517714652</v>
      </c>
      <c r="Y107" s="126">
        <v>5676</v>
      </c>
      <c r="Z107" s="114">
        <v>-0.29621822690638566</v>
      </c>
      <c r="AA107" s="267">
        <v>222</v>
      </c>
      <c r="AB107" s="114">
        <v>0.20652173913043481</v>
      </c>
      <c r="AC107" s="126">
        <v>171</v>
      </c>
      <c r="AD107" s="114">
        <v>5.555555555555558E-2</v>
      </c>
      <c r="AE107" s="126">
        <v>393</v>
      </c>
      <c r="AF107" s="114">
        <v>0.13583815028901736</v>
      </c>
      <c r="AG107" s="267">
        <v>175</v>
      </c>
      <c r="AH107" s="114">
        <v>0.35658914728682167</v>
      </c>
      <c r="AI107" s="126">
        <v>150</v>
      </c>
      <c r="AJ107" s="114">
        <v>0.10294117647058831</v>
      </c>
      <c r="AK107" s="126">
        <v>325</v>
      </c>
      <c r="AL107" s="114">
        <v>0.22641509433962259</v>
      </c>
      <c r="AM107" s="267">
        <v>54</v>
      </c>
      <c r="AN107" s="114">
        <v>0.125</v>
      </c>
      <c r="AO107" s="267">
        <v>29</v>
      </c>
      <c r="AP107" s="114">
        <v>-3.3333333333333326E-2</v>
      </c>
      <c r="AQ107" s="126">
        <v>0</v>
      </c>
      <c r="AR107" s="114">
        <v>-1</v>
      </c>
      <c r="AS107" s="126">
        <v>29</v>
      </c>
      <c r="AT107" s="114">
        <v>-0.1470588235294118</v>
      </c>
    </row>
    <row r="108" spans="2:46" s="4" customFormat="1" ht="15" hidden="1" customHeight="1" outlineLevel="1" x14ac:dyDescent="0.25">
      <c r="B108" s="136" t="s">
        <v>88</v>
      </c>
      <c r="C108" s="267">
        <v>5416</v>
      </c>
      <c r="D108" s="114">
        <v>-6.6528783178214423E-2</v>
      </c>
      <c r="E108" s="126">
        <v>4109</v>
      </c>
      <c r="F108" s="114">
        <v>-0.16279543602281987</v>
      </c>
      <c r="G108" s="126">
        <v>9525</v>
      </c>
      <c r="H108" s="114">
        <v>-0.11064425770308128</v>
      </c>
      <c r="I108" s="267">
        <v>5118</v>
      </c>
      <c r="J108" s="114">
        <v>-3.7969924812030098E-2</v>
      </c>
      <c r="K108" s="126">
        <v>4006</v>
      </c>
      <c r="L108" s="114">
        <v>-0.1648947258703356</v>
      </c>
      <c r="M108" s="126">
        <v>9124</v>
      </c>
      <c r="N108" s="114">
        <v>-9.8151625976079848E-2</v>
      </c>
      <c r="O108" s="267">
        <v>1880</v>
      </c>
      <c r="P108" s="114">
        <v>8.0428954423592547E-3</v>
      </c>
      <c r="Q108" s="126">
        <v>2392</v>
      </c>
      <c r="R108" s="114">
        <v>-0.1017649267743147</v>
      </c>
      <c r="S108" s="126">
        <v>4272</v>
      </c>
      <c r="T108" s="114">
        <v>-5.6537102473498191E-2</v>
      </c>
      <c r="U108" s="267">
        <v>2635</v>
      </c>
      <c r="V108" s="114">
        <v>-0.16296060991105465</v>
      </c>
      <c r="W108" s="126">
        <v>1312</v>
      </c>
      <c r="X108" s="114">
        <v>-0.28773072747014117</v>
      </c>
      <c r="Y108" s="126">
        <v>3947</v>
      </c>
      <c r="Z108" s="114">
        <v>-0.20901803607214431</v>
      </c>
      <c r="AA108" s="267">
        <v>220</v>
      </c>
      <c r="AB108" s="114">
        <v>-0.40379403794037938</v>
      </c>
      <c r="AC108" s="126">
        <v>93</v>
      </c>
      <c r="AD108" s="114">
        <v>-0.16216216216216217</v>
      </c>
      <c r="AE108" s="126">
        <v>313</v>
      </c>
      <c r="AF108" s="114">
        <v>-0.34791666666666665</v>
      </c>
      <c r="AG108" s="267">
        <v>134</v>
      </c>
      <c r="AH108" s="114">
        <v>-0.33990147783251234</v>
      </c>
      <c r="AI108" s="126">
        <v>72</v>
      </c>
      <c r="AJ108" s="114">
        <v>-0.1428571428571429</v>
      </c>
      <c r="AK108" s="126">
        <v>206</v>
      </c>
      <c r="AL108" s="114">
        <v>-0.28222996515679444</v>
      </c>
      <c r="AM108" s="267">
        <v>50</v>
      </c>
      <c r="AN108" s="114">
        <v>-0.16666666666666663</v>
      </c>
      <c r="AO108" s="267">
        <v>28</v>
      </c>
      <c r="AP108" s="114">
        <v>-0.47169811320754718</v>
      </c>
      <c r="AQ108" s="126">
        <v>10</v>
      </c>
      <c r="AR108" s="114" t="s">
        <v>90</v>
      </c>
      <c r="AS108" s="126">
        <v>38</v>
      </c>
      <c r="AT108" s="114">
        <v>-0.28301886792452835</v>
      </c>
    </row>
    <row r="109" spans="2:46" s="4" customFormat="1" ht="15" hidden="1" customHeight="1" outlineLevel="1" x14ac:dyDescent="0.25">
      <c r="B109" s="136" t="s">
        <v>89</v>
      </c>
      <c r="C109" s="267">
        <v>5265</v>
      </c>
      <c r="D109" s="114">
        <v>-0.13347597103357467</v>
      </c>
      <c r="E109" s="126">
        <v>5371</v>
      </c>
      <c r="F109" s="114">
        <v>-0.12338828137750935</v>
      </c>
      <c r="G109" s="126">
        <v>10636</v>
      </c>
      <c r="H109" s="114">
        <v>-0.12841104646398427</v>
      </c>
      <c r="I109" s="267">
        <v>4850</v>
      </c>
      <c r="J109" s="114">
        <v>-0.12691269126912696</v>
      </c>
      <c r="K109" s="126">
        <v>5210</v>
      </c>
      <c r="L109" s="114">
        <v>-0.12451688791799698</v>
      </c>
      <c r="M109" s="126">
        <v>10060</v>
      </c>
      <c r="N109" s="114">
        <v>-0.1256735616200243</v>
      </c>
      <c r="O109" s="267">
        <v>1927</v>
      </c>
      <c r="P109" s="114">
        <v>-3.1039834454216209E-3</v>
      </c>
      <c r="Q109" s="126">
        <v>3243</v>
      </c>
      <c r="R109" s="114">
        <v>-1.1882998171846459E-2</v>
      </c>
      <c r="S109" s="126">
        <v>5170</v>
      </c>
      <c r="T109" s="114">
        <v>-8.6289549376797892E-3</v>
      </c>
      <c r="U109" s="267">
        <v>2476</v>
      </c>
      <c r="V109" s="114">
        <v>-0.17051926298157449</v>
      </c>
      <c r="W109" s="126">
        <v>1534</v>
      </c>
      <c r="X109" s="114">
        <v>-0.31333930170098478</v>
      </c>
      <c r="Y109" s="126">
        <v>4010</v>
      </c>
      <c r="Z109" s="114">
        <v>-0.23165357348150983</v>
      </c>
      <c r="AA109" s="267">
        <v>274</v>
      </c>
      <c r="AB109" s="114">
        <v>-0.19883040935672514</v>
      </c>
      <c r="AC109" s="126">
        <v>161</v>
      </c>
      <c r="AD109" s="114">
        <v>-8.5227272727272707E-2</v>
      </c>
      <c r="AE109" s="126">
        <v>435</v>
      </c>
      <c r="AF109" s="114">
        <v>-0.16023166023166024</v>
      </c>
      <c r="AG109" s="267">
        <v>156</v>
      </c>
      <c r="AH109" s="114">
        <v>-0.25</v>
      </c>
      <c r="AI109" s="126">
        <v>117</v>
      </c>
      <c r="AJ109" s="114">
        <v>-0.22516556291390732</v>
      </c>
      <c r="AK109" s="126">
        <v>273</v>
      </c>
      <c r="AL109" s="114">
        <v>-0.23955431754874656</v>
      </c>
      <c r="AM109" s="267">
        <v>99</v>
      </c>
      <c r="AN109" s="114">
        <v>-8.333333333333337E-2</v>
      </c>
      <c r="AO109" s="267">
        <v>42</v>
      </c>
      <c r="AP109" s="114">
        <v>-0.40845070422535212</v>
      </c>
      <c r="AQ109" s="126">
        <v>0</v>
      </c>
      <c r="AR109" s="114" t="s">
        <v>90</v>
      </c>
      <c r="AS109" s="126">
        <v>42</v>
      </c>
      <c r="AT109" s="114">
        <v>-0.40845070422535212</v>
      </c>
    </row>
    <row r="110" spans="2:46" s="4" customFormat="1" ht="15.75" collapsed="1" x14ac:dyDescent="0.25">
      <c r="B110" s="64">
        <v>2009</v>
      </c>
      <c r="C110" s="278">
        <v>70915</v>
      </c>
      <c r="D110" s="66">
        <v>-7.4059566244924047E-2</v>
      </c>
      <c r="E110" s="65">
        <v>70495</v>
      </c>
      <c r="F110" s="66">
        <v>-0.14016856330881722</v>
      </c>
      <c r="G110" s="65">
        <v>141410</v>
      </c>
      <c r="H110" s="66">
        <v>-0.10823968620328683</v>
      </c>
      <c r="I110" s="278">
        <v>67162</v>
      </c>
      <c r="J110" s="66">
        <v>-7.5896419824431072E-2</v>
      </c>
      <c r="K110" s="65">
        <v>68872</v>
      </c>
      <c r="L110" s="66">
        <v>-0.13984188637300332</v>
      </c>
      <c r="M110" s="65">
        <v>136034</v>
      </c>
      <c r="N110" s="66">
        <v>-0.10941622421389618</v>
      </c>
      <c r="O110" s="278">
        <v>23007</v>
      </c>
      <c r="P110" s="66">
        <v>-2.7064743942149083E-2</v>
      </c>
      <c r="Q110" s="65">
        <v>45393</v>
      </c>
      <c r="R110" s="66">
        <v>-5.8997906258421606E-2</v>
      </c>
      <c r="S110" s="65">
        <v>68400</v>
      </c>
      <c r="T110" s="66">
        <v>-4.8493447959268798E-2</v>
      </c>
      <c r="U110" s="278">
        <v>38497</v>
      </c>
      <c r="V110" s="66">
        <v>-0.14735326688815065</v>
      </c>
      <c r="W110" s="65">
        <v>20694</v>
      </c>
      <c r="X110" s="66">
        <v>-0.29561931992239354</v>
      </c>
      <c r="Y110" s="65">
        <v>59191</v>
      </c>
      <c r="Z110" s="66">
        <v>-0.20579908491996401</v>
      </c>
      <c r="AA110" s="278">
        <v>2777</v>
      </c>
      <c r="AB110" s="66">
        <v>-4.5376418013062914E-2</v>
      </c>
      <c r="AC110" s="65">
        <v>1568</v>
      </c>
      <c r="AD110" s="66">
        <v>-0.14035087719298245</v>
      </c>
      <c r="AE110" s="65">
        <v>4345</v>
      </c>
      <c r="AF110" s="66">
        <v>-8.1977604056623687E-2</v>
      </c>
      <c r="AG110" s="278">
        <v>1875</v>
      </c>
      <c r="AH110" s="66">
        <v>-3.5989717223650408E-2</v>
      </c>
      <c r="AI110" s="65">
        <v>1289</v>
      </c>
      <c r="AJ110" s="66">
        <v>-0.14692256783587032</v>
      </c>
      <c r="AK110" s="65">
        <v>3164</v>
      </c>
      <c r="AL110" s="66">
        <v>-8.44907407407407E-2</v>
      </c>
      <c r="AM110" s="278">
        <v>674</v>
      </c>
      <c r="AN110" s="66">
        <v>0.10310965630114577</v>
      </c>
      <c r="AO110" s="278">
        <v>302</v>
      </c>
      <c r="AP110" s="66">
        <v>-0.2236503856041131</v>
      </c>
      <c r="AQ110" s="65">
        <v>55</v>
      </c>
      <c r="AR110" s="66">
        <v>-0.41489361702127658</v>
      </c>
      <c r="AS110" s="65">
        <v>357</v>
      </c>
      <c r="AT110" s="66">
        <v>-0.26086956521739135</v>
      </c>
    </row>
    <row r="111" spans="2:46" s="4" customFormat="1" ht="15" hidden="1" customHeight="1" outlineLevel="1" x14ac:dyDescent="0.25">
      <c r="B111" s="136" t="s">
        <v>78</v>
      </c>
      <c r="C111" s="267">
        <v>5669</v>
      </c>
      <c r="D111" s="114">
        <v>5.7057617005407346E-2</v>
      </c>
      <c r="E111" s="126">
        <v>4920</v>
      </c>
      <c r="F111" s="114">
        <v>-9.5089203604929229E-2</v>
      </c>
      <c r="G111" s="126">
        <v>10589</v>
      </c>
      <c r="H111" s="114">
        <v>-1.9537037037037019E-2</v>
      </c>
      <c r="I111" s="267">
        <v>5300</v>
      </c>
      <c r="J111" s="114">
        <v>7.7016866490550617E-2</v>
      </c>
      <c r="K111" s="126">
        <v>4787</v>
      </c>
      <c r="L111" s="114">
        <v>-9.7303413162360908E-2</v>
      </c>
      <c r="M111" s="126">
        <v>10087</v>
      </c>
      <c r="N111" s="114">
        <v>-1.3399843505477294E-2</v>
      </c>
      <c r="O111" s="267">
        <v>1821</v>
      </c>
      <c r="P111" s="114">
        <v>9.632751354605662E-2</v>
      </c>
      <c r="Q111" s="126">
        <v>2835</v>
      </c>
      <c r="R111" s="114">
        <v>-0.17778422273781902</v>
      </c>
      <c r="S111" s="126">
        <v>4656</v>
      </c>
      <c r="T111" s="114">
        <v>-8.8667058132707033E-2</v>
      </c>
      <c r="U111" s="267">
        <v>3183</v>
      </c>
      <c r="V111" s="114">
        <v>7.9715061058344583E-2</v>
      </c>
      <c r="W111" s="126">
        <v>1892</v>
      </c>
      <c r="X111" s="114">
        <v>0.15365853658536577</v>
      </c>
      <c r="Y111" s="126">
        <v>5075</v>
      </c>
      <c r="Z111" s="114">
        <v>0.10614646904969494</v>
      </c>
      <c r="AA111" s="267">
        <v>291</v>
      </c>
      <c r="AB111" s="114">
        <v>-0.20273972602739732</v>
      </c>
      <c r="AC111" s="126">
        <v>110</v>
      </c>
      <c r="AD111" s="114">
        <v>-9.8360655737704916E-2</v>
      </c>
      <c r="AE111" s="126">
        <v>401</v>
      </c>
      <c r="AF111" s="114">
        <v>-0.17659137577002049</v>
      </c>
      <c r="AG111" s="267">
        <v>211</v>
      </c>
      <c r="AH111" s="114">
        <v>-0.24642857142857144</v>
      </c>
      <c r="AI111" s="126">
        <v>97</v>
      </c>
      <c r="AJ111" s="114">
        <v>-0.11009174311926606</v>
      </c>
      <c r="AK111" s="126">
        <v>308</v>
      </c>
      <c r="AL111" s="114">
        <v>-0.20822622107969146</v>
      </c>
      <c r="AM111" s="267">
        <v>49</v>
      </c>
      <c r="AN111" s="114">
        <v>-0.22222222222222221</v>
      </c>
      <c r="AO111" s="267">
        <v>29</v>
      </c>
      <c r="AP111" s="114">
        <v>1.0714285714285716</v>
      </c>
      <c r="AQ111" s="126">
        <v>23</v>
      </c>
      <c r="AR111" s="114">
        <v>0.91666666666666674</v>
      </c>
      <c r="AS111" s="126">
        <v>52</v>
      </c>
      <c r="AT111" s="114">
        <v>1</v>
      </c>
    </row>
    <row r="112" spans="2:46" s="4" customFormat="1" ht="15" hidden="1" customHeight="1" outlineLevel="1" x14ac:dyDescent="0.25">
      <c r="B112" s="136" t="s">
        <v>79</v>
      </c>
      <c r="C112" s="267">
        <v>7003</v>
      </c>
      <c r="D112" s="114">
        <v>0.20367823994499834</v>
      </c>
      <c r="E112" s="126">
        <v>8143</v>
      </c>
      <c r="F112" s="114">
        <v>0.31296356014188964</v>
      </c>
      <c r="G112" s="126">
        <v>15146</v>
      </c>
      <c r="H112" s="114">
        <v>0.26006655574043269</v>
      </c>
      <c r="I112" s="267">
        <v>6673</v>
      </c>
      <c r="J112" s="114">
        <v>0.22440366972477066</v>
      </c>
      <c r="K112" s="126">
        <v>7957</v>
      </c>
      <c r="L112" s="114">
        <v>0.31607674495534233</v>
      </c>
      <c r="M112" s="126">
        <v>14630</v>
      </c>
      <c r="N112" s="114">
        <v>0.27261656228253295</v>
      </c>
      <c r="O112" s="267">
        <v>1663</v>
      </c>
      <c r="P112" s="114">
        <v>-5.3827751196172668E-3</v>
      </c>
      <c r="Q112" s="126">
        <v>4095</v>
      </c>
      <c r="R112" s="114">
        <v>9.0836441129461987E-2</v>
      </c>
      <c r="S112" s="126">
        <v>5758</v>
      </c>
      <c r="T112" s="114">
        <v>6.1186877994839683E-2</v>
      </c>
      <c r="U112" s="267">
        <v>4609</v>
      </c>
      <c r="V112" s="114">
        <v>0.29067488098571825</v>
      </c>
      <c r="W112" s="126">
        <v>3624</v>
      </c>
      <c r="X112" s="114">
        <v>0.71185640056683996</v>
      </c>
      <c r="Y112" s="126">
        <v>8233</v>
      </c>
      <c r="Z112" s="114">
        <v>0.44743319268635728</v>
      </c>
      <c r="AA112" s="267">
        <v>248</v>
      </c>
      <c r="AB112" s="114">
        <v>-0.15068493150684936</v>
      </c>
      <c r="AC112" s="126">
        <v>176</v>
      </c>
      <c r="AD112" s="114">
        <v>0.24822695035460995</v>
      </c>
      <c r="AE112" s="126">
        <v>424</v>
      </c>
      <c r="AF112" s="114">
        <v>-2.0785219399538146E-2</v>
      </c>
      <c r="AG112" s="267">
        <v>179</v>
      </c>
      <c r="AH112" s="114">
        <v>3.4682080924855585E-2</v>
      </c>
      <c r="AI112" s="126">
        <v>140</v>
      </c>
      <c r="AJ112" s="114">
        <v>0.27272727272727271</v>
      </c>
      <c r="AK112" s="126">
        <v>319</v>
      </c>
      <c r="AL112" s="114">
        <v>0.12720848056537104</v>
      </c>
      <c r="AM112" s="267">
        <v>60</v>
      </c>
      <c r="AN112" s="114">
        <v>0.36363636363636354</v>
      </c>
      <c r="AO112" s="267">
        <v>22</v>
      </c>
      <c r="AP112" s="114">
        <v>-0.3125</v>
      </c>
      <c r="AQ112" s="126">
        <v>10</v>
      </c>
      <c r="AR112" s="114">
        <v>-0.33333333333333337</v>
      </c>
      <c r="AS112" s="126">
        <v>32</v>
      </c>
      <c r="AT112" s="114">
        <v>-0.31914893617021278</v>
      </c>
    </row>
    <row r="113" spans="2:46" s="4" customFormat="1" ht="15" hidden="1" customHeight="1" outlineLevel="1" x14ac:dyDescent="0.25">
      <c r="B113" s="136" t="s">
        <v>80</v>
      </c>
      <c r="C113" s="267">
        <v>6212</v>
      </c>
      <c r="D113" s="114">
        <v>-3.3302209772797964E-2</v>
      </c>
      <c r="E113" s="126">
        <v>7058</v>
      </c>
      <c r="F113" s="114">
        <v>2.7814183777486567E-2</v>
      </c>
      <c r="G113" s="126">
        <v>13270</v>
      </c>
      <c r="H113" s="114">
        <v>-1.7302339577220938E-3</v>
      </c>
      <c r="I113" s="267">
        <v>5810</v>
      </c>
      <c r="J113" s="114">
        <v>-1.0727056019070313E-2</v>
      </c>
      <c r="K113" s="126">
        <v>6897</v>
      </c>
      <c r="L113" s="114">
        <v>2.450980392156854E-2</v>
      </c>
      <c r="M113" s="126">
        <v>12707</v>
      </c>
      <c r="N113" s="114">
        <v>8.0920269734232608E-3</v>
      </c>
      <c r="O113" s="267">
        <v>1885</v>
      </c>
      <c r="P113" s="114">
        <v>-5.9850374064837952E-2</v>
      </c>
      <c r="Q113" s="126">
        <v>3732</v>
      </c>
      <c r="R113" s="114">
        <v>-8.5742283194512492E-2</v>
      </c>
      <c r="S113" s="126">
        <v>5617</v>
      </c>
      <c r="T113" s="114">
        <v>-7.7213734187612904E-2</v>
      </c>
      <c r="U113" s="267">
        <v>3692</v>
      </c>
      <c r="V113" s="114">
        <v>2.1582733812949728E-2</v>
      </c>
      <c r="W113" s="126">
        <v>2918</v>
      </c>
      <c r="X113" s="114">
        <v>0.25830099180681332</v>
      </c>
      <c r="Y113" s="126">
        <v>6610</v>
      </c>
      <c r="Z113" s="114">
        <v>0.11410753413113106</v>
      </c>
      <c r="AA113" s="267">
        <v>278</v>
      </c>
      <c r="AB113" s="114">
        <v>-0.32850241545893721</v>
      </c>
      <c r="AC113" s="126">
        <v>161</v>
      </c>
      <c r="AD113" s="114">
        <v>0.19259259259259265</v>
      </c>
      <c r="AE113" s="126">
        <v>439</v>
      </c>
      <c r="AF113" s="114">
        <v>-0.20036429872495443</v>
      </c>
      <c r="AG113" s="267">
        <v>168</v>
      </c>
      <c r="AH113" s="114">
        <v>-0.44918032786885242</v>
      </c>
      <c r="AI113" s="126">
        <v>131</v>
      </c>
      <c r="AJ113" s="114">
        <v>0.21296296296296302</v>
      </c>
      <c r="AK113" s="126">
        <v>299</v>
      </c>
      <c r="AL113" s="114">
        <v>-0.27602905569007263</v>
      </c>
      <c r="AM113" s="267">
        <v>67</v>
      </c>
      <c r="AN113" s="114">
        <v>-0.22988505747126442</v>
      </c>
      <c r="AO113" s="267">
        <v>57</v>
      </c>
      <c r="AP113" s="114">
        <v>9.6153846153846256E-2</v>
      </c>
      <c r="AQ113" s="126">
        <v>0</v>
      </c>
      <c r="AR113" s="114" t="s">
        <v>90</v>
      </c>
      <c r="AS113" s="126">
        <v>57</v>
      </c>
      <c r="AT113" s="114">
        <v>9.6153846153846256E-2</v>
      </c>
    </row>
    <row r="114" spans="2:46" s="4" customFormat="1" ht="15" hidden="1" customHeight="1" outlineLevel="1" x14ac:dyDescent="0.25">
      <c r="B114" s="136" t="s">
        <v>81</v>
      </c>
      <c r="C114" s="267">
        <v>8360</v>
      </c>
      <c r="D114" s="114">
        <v>0.26743480897513638</v>
      </c>
      <c r="E114" s="126">
        <v>7615</v>
      </c>
      <c r="F114" s="114">
        <v>0.22447338800450223</v>
      </c>
      <c r="G114" s="126">
        <v>15975</v>
      </c>
      <c r="H114" s="114">
        <v>0.24658603199375739</v>
      </c>
      <c r="I114" s="267">
        <v>7919</v>
      </c>
      <c r="J114" s="114">
        <v>0.2725373614012534</v>
      </c>
      <c r="K114" s="126">
        <v>7431</v>
      </c>
      <c r="L114" s="114">
        <v>0.2309093920821601</v>
      </c>
      <c r="M114" s="126">
        <v>15350</v>
      </c>
      <c r="N114" s="114">
        <v>0.25203915171288749</v>
      </c>
      <c r="O114" s="267">
        <v>2434</v>
      </c>
      <c r="P114" s="114">
        <v>0.1884765625</v>
      </c>
      <c r="Q114" s="126">
        <v>4128</v>
      </c>
      <c r="R114" s="114">
        <v>0.21949778434268841</v>
      </c>
      <c r="S114" s="126">
        <v>6562</v>
      </c>
      <c r="T114" s="114">
        <v>0.2078041597644027</v>
      </c>
      <c r="U114" s="267">
        <v>5065</v>
      </c>
      <c r="V114" s="114">
        <v>0.27453447408152987</v>
      </c>
      <c r="W114" s="126">
        <v>3184</v>
      </c>
      <c r="X114" s="114">
        <v>0.3491525423728814</v>
      </c>
      <c r="Y114" s="126">
        <v>8249</v>
      </c>
      <c r="Z114" s="114">
        <v>0.30233659614777397</v>
      </c>
      <c r="AA114" s="267">
        <v>339</v>
      </c>
      <c r="AB114" s="114">
        <v>0.42436974789915971</v>
      </c>
      <c r="AC114" s="126">
        <v>161</v>
      </c>
      <c r="AD114" s="114">
        <v>0.12587412587412583</v>
      </c>
      <c r="AE114" s="126">
        <v>500</v>
      </c>
      <c r="AF114" s="114">
        <v>0.31233595800524938</v>
      </c>
      <c r="AG114" s="267">
        <v>220</v>
      </c>
      <c r="AH114" s="114">
        <v>0.96428571428571419</v>
      </c>
      <c r="AI114" s="126">
        <v>122</v>
      </c>
      <c r="AJ114" s="114">
        <v>0.15094339622641506</v>
      </c>
      <c r="AK114" s="126">
        <v>342</v>
      </c>
      <c r="AL114" s="114">
        <v>0.5688073394495412</v>
      </c>
      <c r="AM114" s="267">
        <v>52</v>
      </c>
      <c r="AN114" s="114">
        <v>-0.34177215189873422</v>
      </c>
      <c r="AO114" s="267">
        <v>50</v>
      </c>
      <c r="AP114" s="114">
        <v>-0.1071428571428571</v>
      </c>
      <c r="AQ114" s="126">
        <v>23</v>
      </c>
      <c r="AR114" s="114">
        <v>-0.41025641025641024</v>
      </c>
      <c r="AS114" s="126">
        <v>73</v>
      </c>
      <c r="AT114" s="114">
        <v>-0.23157894736842111</v>
      </c>
    </row>
    <row r="115" spans="2:46" s="4" customFormat="1" ht="15" hidden="1" customHeight="1" outlineLevel="1" x14ac:dyDescent="0.25">
      <c r="B115" s="136" t="s">
        <v>82</v>
      </c>
      <c r="C115" s="267">
        <v>6082</v>
      </c>
      <c r="D115" s="114">
        <v>0.21203666799521725</v>
      </c>
      <c r="E115" s="126">
        <v>5562</v>
      </c>
      <c r="F115" s="114">
        <v>8.8028169014084501E-2</v>
      </c>
      <c r="G115" s="126">
        <v>11644</v>
      </c>
      <c r="H115" s="114">
        <v>0.14945705824284294</v>
      </c>
      <c r="I115" s="267">
        <v>5830</v>
      </c>
      <c r="J115" s="114">
        <v>0.20454545454545459</v>
      </c>
      <c r="K115" s="126">
        <v>5375</v>
      </c>
      <c r="L115" s="114">
        <v>6.7315329626687737E-2</v>
      </c>
      <c r="M115" s="126">
        <v>11205</v>
      </c>
      <c r="N115" s="114">
        <v>0.13456865127582018</v>
      </c>
      <c r="O115" s="267">
        <v>1967</v>
      </c>
      <c r="P115" s="114">
        <v>0.25446428571428581</v>
      </c>
      <c r="Q115" s="126">
        <v>3350</v>
      </c>
      <c r="R115" s="114">
        <v>2.6348039215686292E-2</v>
      </c>
      <c r="S115" s="126">
        <v>5317</v>
      </c>
      <c r="T115" s="114">
        <v>0.10037251655629142</v>
      </c>
      <c r="U115" s="267">
        <v>3804</v>
      </c>
      <c r="V115" s="114">
        <v>0.25379037574159535</v>
      </c>
      <c r="W115" s="126">
        <v>1855</v>
      </c>
      <c r="X115" s="114">
        <v>0.12834549878345491</v>
      </c>
      <c r="Y115" s="126">
        <v>5659</v>
      </c>
      <c r="Z115" s="114">
        <v>0.20970500213766563</v>
      </c>
      <c r="AA115" s="267">
        <v>164</v>
      </c>
      <c r="AB115" s="114">
        <v>8.6092715231788075E-2</v>
      </c>
      <c r="AC115" s="126">
        <v>187</v>
      </c>
      <c r="AD115" s="114">
        <v>1.4605263157894739</v>
      </c>
      <c r="AE115" s="126">
        <v>351</v>
      </c>
      <c r="AF115" s="114">
        <v>0.54625550660792954</v>
      </c>
      <c r="AG115" s="267">
        <v>122</v>
      </c>
      <c r="AH115" s="114">
        <v>-8.1300813008130524E-3</v>
      </c>
      <c r="AI115" s="126">
        <v>145</v>
      </c>
      <c r="AJ115" s="114">
        <v>1.1641791044776117</v>
      </c>
      <c r="AK115" s="126">
        <v>267</v>
      </c>
      <c r="AL115" s="114">
        <v>0.40526315789473677</v>
      </c>
      <c r="AM115" s="267">
        <v>53</v>
      </c>
      <c r="AN115" s="114">
        <v>2.1176470588235294</v>
      </c>
      <c r="AO115" s="267">
        <v>35</v>
      </c>
      <c r="AP115" s="114">
        <v>2.5</v>
      </c>
      <c r="AQ115" s="126">
        <v>0</v>
      </c>
      <c r="AR115" s="114" t="s">
        <v>90</v>
      </c>
      <c r="AS115" s="126">
        <v>35</v>
      </c>
      <c r="AT115" s="114">
        <v>2.5</v>
      </c>
    </row>
    <row r="116" spans="2:46" s="4" customFormat="1" ht="15" hidden="1" customHeight="1" outlineLevel="1" x14ac:dyDescent="0.25">
      <c r="B116" s="136" t="s">
        <v>83</v>
      </c>
      <c r="C116" s="267">
        <v>4775</v>
      </c>
      <c r="D116" s="114">
        <v>8.5227272727272707E-2</v>
      </c>
      <c r="E116" s="126">
        <v>5863</v>
      </c>
      <c r="F116" s="114">
        <v>0.21664245694127415</v>
      </c>
      <c r="G116" s="126">
        <v>10638</v>
      </c>
      <c r="H116" s="114">
        <v>0.15392124959323139</v>
      </c>
      <c r="I116" s="267">
        <v>4581</v>
      </c>
      <c r="J116" s="114">
        <v>7.6868829337094491E-2</v>
      </c>
      <c r="K116" s="126">
        <v>5746</v>
      </c>
      <c r="L116" s="114">
        <v>0.2160846560846561</v>
      </c>
      <c r="M116" s="126">
        <v>10327</v>
      </c>
      <c r="N116" s="114">
        <v>0.15012807662323202</v>
      </c>
      <c r="O116" s="267">
        <v>1422</v>
      </c>
      <c r="P116" s="114">
        <v>-0.12867647058823528</v>
      </c>
      <c r="Q116" s="126">
        <v>4572</v>
      </c>
      <c r="R116" s="114">
        <v>0.43457797301537493</v>
      </c>
      <c r="S116" s="126">
        <v>5994</v>
      </c>
      <c r="T116" s="114">
        <v>0.24382652002490146</v>
      </c>
      <c r="U116" s="267">
        <v>3095</v>
      </c>
      <c r="V116" s="114">
        <v>0.27945431996692838</v>
      </c>
      <c r="W116" s="126">
        <v>1361</v>
      </c>
      <c r="X116" s="114">
        <v>0.10830618892508137</v>
      </c>
      <c r="Y116" s="126">
        <v>4456</v>
      </c>
      <c r="Z116" s="114">
        <v>0.22182615848642717</v>
      </c>
      <c r="AA116" s="267">
        <v>162</v>
      </c>
      <c r="AB116" s="114">
        <v>0.16546762589928066</v>
      </c>
      <c r="AC116" s="126">
        <v>112</v>
      </c>
      <c r="AD116" s="114">
        <v>0.1914893617021276</v>
      </c>
      <c r="AE116" s="126">
        <v>274</v>
      </c>
      <c r="AF116" s="114">
        <v>0.17596566523605151</v>
      </c>
      <c r="AG116" s="267">
        <v>117</v>
      </c>
      <c r="AH116" s="114">
        <v>-5.6451612903225756E-2</v>
      </c>
      <c r="AI116" s="126">
        <v>101</v>
      </c>
      <c r="AJ116" s="114">
        <v>0.20238095238095233</v>
      </c>
      <c r="AK116" s="126">
        <v>218</v>
      </c>
      <c r="AL116" s="114">
        <v>4.8076923076923128E-2</v>
      </c>
      <c r="AM116" s="267">
        <v>23</v>
      </c>
      <c r="AN116" s="114">
        <v>3.5999999999999996</v>
      </c>
      <c r="AO116" s="267">
        <v>9</v>
      </c>
      <c r="AP116" s="114">
        <v>3.5</v>
      </c>
      <c r="AQ116" s="126">
        <v>5</v>
      </c>
      <c r="AR116" s="114" t="s">
        <v>90</v>
      </c>
      <c r="AS116" s="126">
        <v>14</v>
      </c>
      <c r="AT116" s="114">
        <v>6</v>
      </c>
    </row>
    <row r="117" spans="2:46" s="4" customFormat="1" ht="15" hidden="1" customHeight="1" outlineLevel="1" x14ac:dyDescent="0.25">
      <c r="B117" s="136" t="s">
        <v>84</v>
      </c>
      <c r="C117" s="267">
        <v>7735</v>
      </c>
      <c r="D117" s="114">
        <v>-8.8820826952526799E-2</v>
      </c>
      <c r="E117" s="126">
        <v>8532</v>
      </c>
      <c r="F117" s="114">
        <v>-5.8901389808074134E-2</v>
      </c>
      <c r="G117" s="126">
        <v>16267</v>
      </c>
      <c r="H117" s="114">
        <v>-7.3369410424380499E-2</v>
      </c>
      <c r="I117" s="267">
        <v>7471</v>
      </c>
      <c r="J117" s="114">
        <v>-8.5892573106570391E-2</v>
      </c>
      <c r="K117" s="126">
        <v>8333</v>
      </c>
      <c r="L117" s="114">
        <v>-5.852446051293636E-2</v>
      </c>
      <c r="M117" s="126">
        <v>15804</v>
      </c>
      <c r="N117" s="114">
        <v>-7.1663533834586457E-2</v>
      </c>
      <c r="O117" s="267">
        <v>2355</v>
      </c>
      <c r="P117" s="114">
        <v>-0.15530846484935434</v>
      </c>
      <c r="Q117" s="126">
        <v>5288</v>
      </c>
      <c r="R117" s="114">
        <v>-6.0150375939849177E-3</v>
      </c>
      <c r="S117" s="126">
        <v>7643</v>
      </c>
      <c r="T117" s="114">
        <v>-5.7350764676862398E-2</v>
      </c>
      <c r="U117" s="267">
        <v>4631</v>
      </c>
      <c r="V117" s="114">
        <v>-8.1333068835548472E-2</v>
      </c>
      <c r="W117" s="126">
        <v>2909</v>
      </c>
      <c r="X117" s="114">
        <v>-4.6854521625163792E-2</v>
      </c>
      <c r="Y117" s="126">
        <v>7540</v>
      </c>
      <c r="Z117" s="114">
        <v>-6.8330656122575051E-2</v>
      </c>
      <c r="AA117" s="267">
        <v>228</v>
      </c>
      <c r="AB117" s="114">
        <v>-0.1709090909090909</v>
      </c>
      <c r="AC117" s="126">
        <v>199</v>
      </c>
      <c r="AD117" s="114">
        <v>-7.441860465116279E-2</v>
      </c>
      <c r="AE117" s="126">
        <v>427</v>
      </c>
      <c r="AF117" s="114">
        <v>-0.12857142857142856</v>
      </c>
      <c r="AG117" s="267">
        <v>178</v>
      </c>
      <c r="AH117" s="114">
        <v>-0.22943722943722944</v>
      </c>
      <c r="AI117" s="126">
        <v>183</v>
      </c>
      <c r="AJ117" s="114">
        <v>-5.6701030927835072E-2</v>
      </c>
      <c r="AK117" s="126">
        <v>361</v>
      </c>
      <c r="AL117" s="114">
        <v>-0.15058823529411769</v>
      </c>
      <c r="AM117" s="267">
        <v>29</v>
      </c>
      <c r="AN117" s="114">
        <v>-3.3333333333333326E-2</v>
      </c>
      <c r="AO117" s="267">
        <v>7</v>
      </c>
      <c r="AP117" s="114">
        <v>-0.36363636363636365</v>
      </c>
      <c r="AQ117" s="126">
        <v>0</v>
      </c>
      <c r="AR117" s="114" t="s">
        <v>90</v>
      </c>
      <c r="AS117" s="126">
        <v>7</v>
      </c>
      <c r="AT117" s="114">
        <v>-0.36363636363636365</v>
      </c>
    </row>
    <row r="118" spans="2:46" s="4" customFormat="1" ht="15" hidden="1" customHeight="1" outlineLevel="1" x14ac:dyDescent="0.25">
      <c r="B118" s="136" t="s">
        <v>85</v>
      </c>
      <c r="C118" s="267">
        <v>5422</v>
      </c>
      <c r="D118" s="114">
        <v>-0.15387016229712858</v>
      </c>
      <c r="E118" s="126">
        <v>8669</v>
      </c>
      <c r="F118" s="114">
        <v>0.18965280636750381</v>
      </c>
      <c r="G118" s="126">
        <v>14091</v>
      </c>
      <c r="H118" s="114">
        <v>2.8915662650602414E-2</v>
      </c>
      <c r="I118" s="267">
        <v>5229</v>
      </c>
      <c r="J118" s="114">
        <v>-0.13412816691505214</v>
      </c>
      <c r="K118" s="126">
        <v>8583</v>
      </c>
      <c r="L118" s="114">
        <v>0.19324343111358266</v>
      </c>
      <c r="M118" s="126">
        <v>13812</v>
      </c>
      <c r="N118" s="114">
        <v>4.3833131801692904E-2</v>
      </c>
      <c r="O118" s="267">
        <v>2011</v>
      </c>
      <c r="P118" s="114">
        <v>-0.20513833992094865</v>
      </c>
      <c r="Q118" s="126">
        <v>5582</v>
      </c>
      <c r="R118" s="114">
        <v>0.19401069518716585</v>
      </c>
      <c r="S118" s="126">
        <v>7593</v>
      </c>
      <c r="T118" s="114">
        <v>5.3851492019430847E-2</v>
      </c>
      <c r="U118" s="267">
        <v>3018</v>
      </c>
      <c r="V118" s="114">
        <v>-6.3895781637717142E-2</v>
      </c>
      <c r="W118" s="126">
        <v>2616</v>
      </c>
      <c r="X118" s="114">
        <v>0.2711370262390671</v>
      </c>
      <c r="Y118" s="126">
        <v>5634</v>
      </c>
      <c r="Z118" s="114">
        <v>6.6641423703142744E-2</v>
      </c>
      <c r="AA118" s="267">
        <v>163</v>
      </c>
      <c r="AB118" s="114">
        <v>-0.52753623188405796</v>
      </c>
      <c r="AC118" s="126">
        <v>86</v>
      </c>
      <c r="AD118" s="114">
        <v>0.22857142857142865</v>
      </c>
      <c r="AE118" s="126">
        <v>249</v>
      </c>
      <c r="AF118" s="114">
        <v>-0.4</v>
      </c>
      <c r="AG118" s="267">
        <v>111</v>
      </c>
      <c r="AH118" s="114">
        <v>-0.43367346938775508</v>
      </c>
      <c r="AI118" s="126">
        <v>70</v>
      </c>
      <c r="AJ118" s="114">
        <v>9.375E-2</v>
      </c>
      <c r="AK118" s="126">
        <v>181</v>
      </c>
      <c r="AL118" s="114">
        <v>-0.30384615384615388</v>
      </c>
      <c r="AM118" s="267">
        <v>24</v>
      </c>
      <c r="AN118" s="114">
        <v>9.0909090909090828E-2</v>
      </c>
      <c r="AO118" s="267">
        <v>6</v>
      </c>
      <c r="AP118" s="114">
        <v>2</v>
      </c>
      <c r="AQ118" s="126">
        <v>0</v>
      </c>
      <c r="AR118" s="114">
        <v>-1</v>
      </c>
      <c r="AS118" s="126">
        <v>6</v>
      </c>
      <c r="AT118" s="114">
        <v>-0.76923076923076916</v>
      </c>
    </row>
    <row r="119" spans="2:46" s="4" customFormat="1" ht="15" hidden="1" customHeight="1" outlineLevel="1" x14ac:dyDescent="0.25">
      <c r="B119" s="136" t="s">
        <v>86</v>
      </c>
      <c r="C119" s="267">
        <v>5258</v>
      </c>
      <c r="D119" s="114">
        <v>-2.1038912679203103E-2</v>
      </c>
      <c r="E119" s="126">
        <v>5990</v>
      </c>
      <c r="F119" s="114">
        <v>0.17566241413150152</v>
      </c>
      <c r="G119" s="126">
        <v>11248</v>
      </c>
      <c r="H119" s="114">
        <v>7.4718134913051681E-2</v>
      </c>
      <c r="I119" s="267">
        <v>5059</v>
      </c>
      <c r="J119" s="114">
        <v>-1.2685402029664283E-2</v>
      </c>
      <c r="K119" s="126">
        <v>5778</v>
      </c>
      <c r="L119" s="114">
        <v>0.16234158117079067</v>
      </c>
      <c r="M119" s="126">
        <v>10837</v>
      </c>
      <c r="N119" s="114">
        <v>7.3501733531451174E-2</v>
      </c>
      <c r="O119" s="267">
        <v>1774</v>
      </c>
      <c r="P119" s="114">
        <v>-7.829977628635354E-3</v>
      </c>
      <c r="Q119" s="126">
        <v>3860</v>
      </c>
      <c r="R119" s="114">
        <v>0.20775969962453056</v>
      </c>
      <c r="S119" s="126">
        <v>5634</v>
      </c>
      <c r="T119" s="114">
        <v>0.13041733547351519</v>
      </c>
      <c r="U119" s="267">
        <v>2988</v>
      </c>
      <c r="V119" s="114">
        <v>-3.7060908797937442E-2</v>
      </c>
      <c r="W119" s="126">
        <v>1811</v>
      </c>
      <c r="X119" s="114">
        <v>0.26378227494766215</v>
      </c>
      <c r="Y119" s="126">
        <v>4799</v>
      </c>
      <c r="Z119" s="114">
        <v>5.7980599647266207E-2</v>
      </c>
      <c r="AA119" s="267">
        <v>141</v>
      </c>
      <c r="AB119" s="114">
        <v>-0.25</v>
      </c>
      <c r="AC119" s="126">
        <v>183</v>
      </c>
      <c r="AD119" s="114">
        <v>0.47580645161290325</v>
      </c>
      <c r="AE119" s="126">
        <v>324</v>
      </c>
      <c r="AF119" s="114">
        <v>3.8461538461538547E-2</v>
      </c>
      <c r="AG119" s="267">
        <v>99</v>
      </c>
      <c r="AH119" s="114">
        <v>-0.38124999999999998</v>
      </c>
      <c r="AI119" s="126">
        <v>151</v>
      </c>
      <c r="AJ119" s="114">
        <v>0.3853211009174311</v>
      </c>
      <c r="AK119" s="126">
        <v>250</v>
      </c>
      <c r="AL119" s="114">
        <v>-7.0631970260223054E-2</v>
      </c>
      <c r="AM119" s="267">
        <v>38</v>
      </c>
      <c r="AN119" s="114">
        <v>-0.11627906976744184</v>
      </c>
      <c r="AO119" s="267">
        <v>20</v>
      </c>
      <c r="AP119" s="114">
        <v>0.25</v>
      </c>
      <c r="AQ119" s="126">
        <v>29</v>
      </c>
      <c r="AR119" s="114" t="s">
        <v>90</v>
      </c>
      <c r="AS119" s="126">
        <v>49</v>
      </c>
      <c r="AT119" s="114">
        <v>2.0625</v>
      </c>
    </row>
    <row r="120" spans="2:46" s="4" customFormat="1" ht="15" hidden="1" customHeight="1" outlineLevel="1" x14ac:dyDescent="0.25">
      <c r="B120" s="136" t="s">
        <v>87</v>
      </c>
      <c r="C120" s="267">
        <v>8193</v>
      </c>
      <c r="D120" s="114">
        <v>-3.6483035388544804E-3</v>
      </c>
      <c r="E120" s="126">
        <v>8600</v>
      </c>
      <c r="F120" s="114">
        <v>6.2646731743482009E-2</v>
      </c>
      <c r="G120" s="126">
        <v>16793</v>
      </c>
      <c r="H120" s="114">
        <v>2.9235106643785258E-2</v>
      </c>
      <c r="I120" s="267">
        <v>7931</v>
      </c>
      <c r="J120" s="114">
        <v>1.070472792149868E-2</v>
      </c>
      <c r="K120" s="126">
        <v>8434</v>
      </c>
      <c r="L120" s="114">
        <v>7.2209509280447559E-2</v>
      </c>
      <c r="M120" s="126">
        <v>16365</v>
      </c>
      <c r="N120" s="114">
        <v>4.1494304079424671E-2</v>
      </c>
      <c r="O120" s="267">
        <v>2517</v>
      </c>
      <c r="P120" s="114">
        <v>7.2028811524609271E-3</v>
      </c>
      <c r="Q120" s="126">
        <v>4852</v>
      </c>
      <c r="R120" s="114">
        <v>-2.098466505246166E-2</v>
      </c>
      <c r="S120" s="126">
        <v>7369</v>
      </c>
      <c r="T120" s="114">
        <v>-1.1535881958417149E-2</v>
      </c>
      <c r="U120" s="267">
        <v>4932</v>
      </c>
      <c r="V120" s="114">
        <v>-4.8978017740069379E-2</v>
      </c>
      <c r="W120" s="126">
        <v>3133</v>
      </c>
      <c r="X120" s="114">
        <v>0.22478498827208759</v>
      </c>
      <c r="Y120" s="126">
        <v>8065</v>
      </c>
      <c r="Z120" s="114">
        <v>4.1451446280991844E-2</v>
      </c>
      <c r="AA120" s="267">
        <v>184</v>
      </c>
      <c r="AB120" s="114">
        <v>-0.36111111111111116</v>
      </c>
      <c r="AC120" s="126">
        <v>162</v>
      </c>
      <c r="AD120" s="114">
        <v>-0.2767857142857143</v>
      </c>
      <c r="AE120" s="126">
        <v>346</v>
      </c>
      <c r="AF120" s="114">
        <v>-0.32421875</v>
      </c>
      <c r="AG120" s="267">
        <v>129</v>
      </c>
      <c r="AH120" s="114">
        <v>-0.31746031746031744</v>
      </c>
      <c r="AI120" s="126">
        <v>136</v>
      </c>
      <c r="AJ120" s="114">
        <v>-0.17073170731707321</v>
      </c>
      <c r="AK120" s="126">
        <v>265</v>
      </c>
      <c r="AL120" s="114">
        <v>-0.24929178470254953</v>
      </c>
      <c r="AM120" s="267">
        <v>48</v>
      </c>
      <c r="AN120" s="114">
        <v>0</v>
      </c>
      <c r="AO120" s="267">
        <v>30</v>
      </c>
      <c r="AP120" s="114">
        <v>-0.25</v>
      </c>
      <c r="AQ120" s="126">
        <v>4</v>
      </c>
      <c r="AR120" s="114">
        <v>0.33333333333333326</v>
      </c>
      <c r="AS120" s="126">
        <v>34</v>
      </c>
      <c r="AT120" s="114">
        <v>-0.20930232558139539</v>
      </c>
    </row>
    <row r="121" spans="2:46" s="4" customFormat="1" ht="15" hidden="1" customHeight="1" outlineLevel="1" x14ac:dyDescent="0.25">
      <c r="B121" s="136" t="s">
        <v>88</v>
      </c>
      <c r="C121" s="267">
        <v>5802</v>
      </c>
      <c r="D121" s="114">
        <v>-5.9962309405516834E-3</v>
      </c>
      <c r="E121" s="126">
        <v>4908</v>
      </c>
      <c r="F121" s="114">
        <v>-5.1044083526682105E-2</v>
      </c>
      <c r="G121" s="126">
        <v>10710</v>
      </c>
      <c r="H121" s="114">
        <v>-2.7159596693614341E-2</v>
      </c>
      <c r="I121" s="267">
        <v>5320</v>
      </c>
      <c r="J121" s="114">
        <v>-3.4833091436864971E-2</v>
      </c>
      <c r="K121" s="126">
        <v>4797</v>
      </c>
      <c r="L121" s="114">
        <v>-4.4422310756972117E-2</v>
      </c>
      <c r="M121" s="126">
        <v>10117</v>
      </c>
      <c r="N121" s="114">
        <v>-3.9403721990125318E-2</v>
      </c>
      <c r="O121" s="267">
        <v>1865</v>
      </c>
      <c r="P121" s="114">
        <v>-1.5831134564643801E-2</v>
      </c>
      <c r="Q121" s="126">
        <v>2663</v>
      </c>
      <c r="R121" s="114">
        <v>-7.7589192933841367E-2</v>
      </c>
      <c r="S121" s="126">
        <v>4528</v>
      </c>
      <c r="T121" s="114">
        <v>-5.3115851108322842E-2</v>
      </c>
      <c r="U121" s="267">
        <v>3148</v>
      </c>
      <c r="V121" s="114">
        <v>-5.4938456919843892E-2</v>
      </c>
      <c r="W121" s="126">
        <v>1842</v>
      </c>
      <c r="X121" s="114">
        <v>-0.11484863046612204</v>
      </c>
      <c r="Y121" s="126">
        <v>4990</v>
      </c>
      <c r="Z121" s="114">
        <v>-7.7974870657797513E-2</v>
      </c>
      <c r="AA121" s="267">
        <v>369</v>
      </c>
      <c r="AB121" s="114">
        <v>0.54393305439330542</v>
      </c>
      <c r="AC121" s="126">
        <v>111</v>
      </c>
      <c r="AD121" s="114">
        <v>-0.26973684210526316</v>
      </c>
      <c r="AE121" s="126">
        <v>480</v>
      </c>
      <c r="AF121" s="114">
        <v>0.22762148337595911</v>
      </c>
      <c r="AG121" s="267">
        <v>203</v>
      </c>
      <c r="AH121" s="114">
        <v>0.13407821229050287</v>
      </c>
      <c r="AI121" s="126">
        <v>84</v>
      </c>
      <c r="AJ121" s="114">
        <v>-0.35384615384615381</v>
      </c>
      <c r="AK121" s="126">
        <v>287</v>
      </c>
      <c r="AL121" s="114">
        <v>-7.1197411003236288E-2</v>
      </c>
      <c r="AM121" s="267">
        <v>60</v>
      </c>
      <c r="AN121" s="114">
        <v>0.76470588235294112</v>
      </c>
      <c r="AO121" s="267">
        <v>53</v>
      </c>
      <c r="AP121" s="114">
        <v>1.9230769230769162E-2</v>
      </c>
      <c r="AQ121" s="126">
        <v>0</v>
      </c>
      <c r="AR121" s="114" t="s">
        <v>90</v>
      </c>
      <c r="AS121" s="126">
        <v>53</v>
      </c>
      <c r="AT121" s="114">
        <v>1.9230769230769162E-2</v>
      </c>
    </row>
    <row r="122" spans="2:46" s="4" customFormat="1" ht="15" hidden="1" customHeight="1" outlineLevel="1" x14ac:dyDescent="0.25">
      <c r="B122" s="136" t="s">
        <v>89</v>
      </c>
      <c r="C122" s="267">
        <v>6076</v>
      </c>
      <c r="D122" s="114">
        <v>9.2020129403306949E-2</v>
      </c>
      <c r="E122" s="126">
        <v>6127</v>
      </c>
      <c r="F122" s="114">
        <v>0.21446977205153628</v>
      </c>
      <c r="G122" s="126">
        <v>12203</v>
      </c>
      <c r="H122" s="114">
        <v>0.15024978791592036</v>
      </c>
      <c r="I122" s="267">
        <v>5555</v>
      </c>
      <c r="J122" s="114">
        <v>9.4581280788177402E-2</v>
      </c>
      <c r="K122" s="126">
        <v>5951</v>
      </c>
      <c r="L122" s="114">
        <v>0.22524191887996703</v>
      </c>
      <c r="M122" s="126">
        <v>11506</v>
      </c>
      <c r="N122" s="114">
        <v>0.15847764800644382</v>
      </c>
      <c r="O122" s="267">
        <v>1933</v>
      </c>
      <c r="P122" s="114">
        <v>0.39971035481535111</v>
      </c>
      <c r="Q122" s="126">
        <v>3282</v>
      </c>
      <c r="R122" s="114">
        <v>2.7873473222674638E-2</v>
      </c>
      <c r="S122" s="126">
        <v>5215</v>
      </c>
      <c r="T122" s="114">
        <v>0.140139921294272</v>
      </c>
      <c r="U122" s="267">
        <v>2985</v>
      </c>
      <c r="V122" s="114">
        <v>-0.10090361445783136</v>
      </c>
      <c r="W122" s="126">
        <v>2234</v>
      </c>
      <c r="X122" s="114">
        <v>0.48241539482415385</v>
      </c>
      <c r="Y122" s="126">
        <v>5219</v>
      </c>
      <c r="Z122" s="114">
        <v>8.120986119743101E-2</v>
      </c>
      <c r="AA122" s="267">
        <v>342</v>
      </c>
      <c r="AB122" s="114">
        <v>5.8823529411764719E-2</v>
      </c>
      <c r="AC122" s="126">
        <v>176</v>
      </c>
      <c r="AD122" s="114">
        <v>-6.3829787234042534E-2</v>
      </c>
      <c r="AE122" s="126">
        <v>518</v>
      </c>
      <c r="AF122" s="114">
        <v>1.3698630136986356E-2</v>
      </c>
      <c r="AG122" s="267">
        <v>208</v>
      </c>
      <c r="AH122" s="114">
        <v>-1.8867924528301883E-2</v>
      </c>
      <c r="AI122" s="126">
        <v>151</v>
      </c>
      <c r="AJ122" s="114">
        <v>4.1379310344827669E-2</v>
      </c>
      <c r="AK122" s="126">
        <v>359</v>
      </c>
      <c r="AL122" s="114">
        <v>5.6022408963585235E-3</v>
      </c>
      <c r="AM122" s="267">
        <v>108</v>
      </c>
      <c r="AN122" s="114">
        <v>9.3457943925232545E-3</v>
      </c>
      <c r="AO122" s="267">
        <v>71</v>
      </c>
      <c r="AP122" s="114">
        <v>0.20338983050847448</v>
      </c>
      <c r="AQ122" s="126">
        <v>0</v>
      </c>
      <c r="AR122" s="114" t="s">
        <v>90</v>
      </c>
      <c r="AS122" s="126">
        <v>71</v>
      </c>
      <c r="AT122" s="114">
        <v>0.20338983050847448</v>
      </c>
    </row>
    <row r="123" spans="2:46" s="4" customFormat="1" ht="15.75" collapsed="1" x14ac:dyDescent="0.25">
      <c r="B123" s="64">
        <v>2008</v>
      </c>
      <c r="C123" s="278">
        <v>76587</v>
      </c>
      <c r="D123" s="66">
        <v>4.1815733271666211E-2</v>
      </c>
      <c r="E123" s="65">
        <v>81987</v>
      </c>
      <c r="F123" s="66">
        <v>0.10176848442497377</v>
      </c>
      <c r="G123" s="65">
        <v>158574</v>
      </c>
      <c r="H123" s="66">
        <v>7.1974690218824078E-2</v>
      </c>
      <c r="I123" s="278">
        <v>72678</v>
      </c>
      <c r="J123" s="66">
        <v>4.8275663123278134E-2</v>
      </c>
      <c r="K123" s="65">
        <v>80069</v>
      </c>
      <c r="L123" s="66">
        <v>0.10231700097746321</v>
      </c>
      <c r="M123" s="65">
        <v>152747</v>
      </c>
      <c r="N123" s="66">
        <v>7.5925560689732885E-2</v>
      </c>
      <c r="O123" s="278">
        <v>23647</v>
      </c>
      <c r="P123" s="66">
        <v>7.670345591682004E-3</v>
      </c>
      <c r="Q123" s="65">
        <v>48239</v>
      </c>
      <c r="R123" s="66">
        <v>6.3774891393035826E-2</v>
      </c>
      <c r="S123" s="65">
        <v>71886</v>
      </c>
      <c r="T123" s="66">
        <v>4.4642078646786931E-2</v>
      </c>
      <c r="U123" s="278">
        <v>45150</v>
      </c>
      <c r="V123" s="66">
        <v>5.5769905296387146E-2</v>
      </c>
      <c r="W123" s="65">
        <v>29379</v>
      </c>
      <c r="X123" s="66">
        <v>0.22427803475434427</v>
      </c>
      <c r="Y123" s="65">
        <v>74529</v>
      </c>
      <c r="Z123" s="66">
        <v>0.11633863575087622</v>
      </c>
      <c r="AA123" s="278">
        <v>2909</v>
      </c>
      <c r="AB123" s="66">
        <v>-0.10684679152594412</v>
      </c>
      <c r="AC123" s="65">
        <v>1824</v>
      </c>
      <c r="AD123" s="66">
        <v>8.3135391923990554E-2</v>
      </c>
      <c r="AE123" s="65">
        <v>4733</v>
      </c>
      <c r="AF123" s="66">
        <v>-4.2096741550293415E-2</v>
      </c>
      <c r="AG123" s="278">
        <v>1945</v>
      </c>
      <c r="AH123" s="66">
        <v>-0.14842381786339753</v>
      </c>
      <c r="AI123" s="65">
        <v>1511</v>
      </c>
      <c r="AJ123" s="66">
        <v>8.7050359712230296E-2</v>
      </c>
      <c r="AK123" s="65">
        <v>3456</v>
      </c>
      <c r="AL123" s="66">
        <v>-5.9335873707131226E-2</v>
      </c>
      <c r="AM123" s="278">
        <v>611</v>
      </c>
      <c r="AN123" s="66">
        <v>5.5267702936096619E-2</v>
      </c>
      <c r="AO123" s="278">
        <v>389</v>
      </c>
      <c r="AP123" s="66">
        <v>0.12427745664739875</v>
      </c>
      <c r="AQ123" s="65">
        <v>94</v>
      </c>
      <c r="AR123" s="66">
        <v>1.0752688172043001E-2</v>
      </c>
      <c r="AS123" s="65">
        <v>483</v>
      </c>
      <c r="AT123" s="66">
        <v>0.10022779043280172</v>
      </c>
    </row>
    <row r="124" spans="2:46" s="4" customFormat="1" ht="15" hidden="1" customHeight="1" outlineLevel="1" x14ac:dyDescent="0.25">
      <c r="B124" s="136" t="s">
        <v>78</v>
      </c>
      <c r="C124" s="267">
        <v>5363</v>
      </c>
      <c r="D124" s="114">
        <v>-5.2640876170287898E-2</v>
      </c>
      <c r="E124" s="126">
        <v>5437</v>
      </c>
      <c r="F124" s="114">
        <v>-9.4889295821541486E-2</v>
      </c>
      <c r="G124" s="126">
        <v>10800</v>
      </c>
      <c r="H124" s="114">
        <v>-7.4391498114501187E-2</v>
      </c>
      <c r="I124" s="267">
        <v>4921</v>
      </c>
      <c r="J124" s="114">
        <v>-5.5832693783576359E-2</v>
      </c>
      <c r="K124" s="126">
        <v>5303</v>
      </c>
      <c r="L124" s="114">
        <v>-9.9354619565217406E-2</v>
      </c>
      <c r="M124" s="126">
        <v>10224</v>
      </c>
      <c r="N124" s="114">
        <v>-7.891891891891889E-2</v>
      </c>
      <c r="O124" s="267">
        <v>1661</v>
      </c>
      <c r="P124" s="114">
        <v>0.18812589413447789</v>
      </c>
      <c r="Q124" s="126">
        <v>3448</v>
      </c>
      <c r="R124" s="114">
        <v>2.8946583109519475E-2</v>
      </c>
      <c r="S124" s="126">
        <v>5109</v>
      </c>
      <c r="T124" s="114">
        <v>7.5805432722678479E-2</v>
      </c>
      <c r="U124" s="267">
        <v>2948</v>
      </c>
      <c r="V124" s="114">
        <v>-0.14277406222739164</v>
      </c>
      <c r="W124" s="126">
        <v>1640</v>
      </c>
      <c r="X124" s="114">
        <v>-0.30093776641091219</v>
      </c>
      <c r="Y124" s="126">
        <v>4588</v>
      </c>
      <c r="Z124" s="114">
        <v>-0.20691443388072606</v>
      </c>
      <c r="AA124" s="267">
        <v>365</v>
      </c>
      <c r="AB124" s="114">
        <v>0.22895622895622902</v>
      </c>
      <c r="AC124" s="126">
        <v>122</v>
      </c>
      <c r="AD124" s="114">
        <v>7.9646017699114946E-2</v>
      </c>
      <c r="AE124" s="126">
        <v>487</v>
      </c>
      <c r="AF124" s="114">
        <v>0.18780487804878043</v>
      </c>
      <c r="AG124" s="267">
        <v>280</v>
      </c>
      <c r="AH124" s="114">
        <v>0.23348017621145378</v>
      </c>
      <c r="AI124" s="126">
        <v>109</v>
      </c>
      <c r="AJ124" s="114">
        <v>0.21111111111111103</v>
      </c>
      <c r="AK124" s="126">
        <v>389</v>
      </c>
      <c r="AL124" s="114">
        <v>0.2271293375394321</v>
      </c>
      <c r="AM124" s="267">
        <v>63</v>
      </c>
      <c r="AN124" s="114">
        <v>-0.11267605633802813</v>
      </c>
      <c r="AO124" s="267">
        <v>14</v>
      </c>
      <c r="AP124" s="114">
        <v>-0.8271604938271605</v>
      </c>
      <c r="AQ124" s="126">
        <v>12</v>
      </c>
      <c r="AR124" s="114">
        <v>1</v>
      </c>
      <c r="AS124" s="126">
        <v>26</v>
      </c>
      <c r="AT124" s="114">
        <v>-0.70114942528735624</v>
      </c>
    </row>
    <row r="125" spans="2:46" s="4" customFormat="1" ht="15" hidden="1" customHeight="1" outlineLevel="1" x14ac:dyDescent="0.25">
      <c r="B125" s="136" t="s">
        <v>79</v>
      </c>
      <c r="C125" s="267">
        <v>5818</v>
      </c>
      <c r="D125" s="114">
        <v>1.6244541484716102E-2</v>
      </c>
      <c r="E125" s="126">
        <v>6202</v>
      </c>
      <c r="F125" s="114">
        <v>-0.11488511488511488</v>
      </c>
      <c r="G125" s="126">
        <v>12020</v>
      </c>
      <c r="H125" s="114">
        <v>-5.5922086082312306E-2</v>
      </c>
      <c r="I125" s="267">
        <v>5450</v>
      </c>
      <c r="J125" s="114">
        <v>4.4661682959555193E-2</v>
      </c>
      <c r="K125" s="126">
        <v>6046</v>
      </c>
      <c r="L125" s="114">
        <v>-0.11672753834915994</v>
      </c>
      <c r="M125" s="126">
        <v>11496</v>
      </c>
      <c r="N125" s="114">
        <v>-4.6924224838335249E-2</v>
      </c>
      <c r="O125" s="267">
        <v>1672</v>
      </c>
      <c r="P125" s="114">
        <v>0.31034482758620685</v>
      </c>
      <c r="Q125" s="126">
        <v>3754</v>
      </c>
      <c r="R125" s="114">
        <v>-1.5731515469323498E-2</v>
      </c>
      <c r="S125" s="126">
        <v>5426</v>
      </c>
      <c r="T125" s="114">
        <v>6.6011787819253431E-2</v>
      </c>
      <c r="U125" s="267">
        <v>3571</v>
      </c>
      <c r="V125" s="114">
        <v>-1.1188811188811432E-3</v>
      </c>
      <c r="W125" s="126">
        <v>2117</v>
      </c>
      <c r="X125" s="114">
        <v>-0.21737523105360446</v>
      </c>
      <c r="Y125" s="126">
        <v>5688</v>
      </c>
      <c r="Z125" s="114">
        <v>-9.4267515923566858E-2</v>
      </c>
      <c r="AA125" s="267">
        <v>292</v>
      </c>
      <c r="AB125" s="114">
        <v>-0.32407407407407407</v>
      </c>
      <c r="AC125" s="126">
        <v>141</v>
      </c>
      <c r="AD125" s="114">
        <v>-6.6225165562913912E-2</v>
      </c>
      <c r="AE125" s="126">
        <v>433</v>
      </c>
      <c r="AF125" s="114">
        <v>-0.25728987993138941</v>
      </c>
      <c r="AG125" s="267">
        <v>173</v>
      </c>
      <c r="AH125" s="114">
        <v>-0.49562682215743437</v>
      </c>
      <c r="AI125" s="126">
        <v>110</v>
      </c>
      <c r="AJ125" s="114">
        <v>-0.17910447761194026</v>
      </c>
      <c r="AK125" s="126">
        <v>283</v>
      </c>
      <c r="AL125" s="114">
        <v>-0.40670859538784065</v>
      </c>
      <c r="AM125" s="267">
        <v>44</v>
      </c>
      <c r="AN125" s="114">
        <v>-0.29032258064516125</v>
      </c>
      <c r="AO125" s="267">
        <v>32</v>
      </c>
      <c r="AP125" s="114">
        <v>1.2857142857142856</v>
      </c>
      <c r="AQ125" s="126">
        <v>15</v>
      </c>
      <c r="AR125" s="114">
        <v>0.36363636363636354</v>
      </c>
      <c r="AS125" s="126">
        <v>47</v>
      </c>
      <c r="AT125" s="114">
        <v>0.87999999999999989</v>
      </c>
    </row>
    <row r="126" spans="2:46" s="4" customFormat="1" ht="15" hidden="1" customHeight="1" outlineLevel="1" x14ac:dyDescent="0.25">
      <c r="B126" s="136" t="s">
        <v>80</v>
      </c>
      <c r="C126" s="267">
        <v>6426</v>
      </c>
      <c r="D126" s="114">
        <v>1.3245033112582849E-2</v>
      </c>
      <c r="E126" s="126">
        <v>6867</v>
      </c>
      <c r="F126" s="114">
        <v>0.11731207289293843</v>
      </c>
      <c r="G126" s="126">
        <v>13293</v>
      </c>
      <c r="H126" s="114">
        <v>6.4461883408071685E-2</v>
      </c>
      <c r="I126" s="267">
        <v>5873</v>
      </c>
      <c r="J126" s="114">
        <v>2.2636252829531633E-2</v>
      </c>
      <c r="K126" s="126">
        <v>6732</v>
      </c>
      <c r="L126" s="114">
        <v>0.12481203007518804</v>
      </c>
      <c r="M126" s="126">
        <v>12605</v>
      </c>
      <c r="N126" s="114">
        <v>7.4778308321964637E-2</v>
      </c>
      <c r="O126" s="267">
        <v>2005</v>
      </c>
      <c r="P126" s="114">
        <v>0.11080332409972304</v>
      </c>
      <c r="Q126" s="126">
        <v>4082</v>
      </c>
      <c r="R126" s="114">
        <v>0.19426565242832061</v>
      </c>
      <c r="S126" s="126">
        <v>6087</v>
      </c>
      <c r="T126" s="114">
        <v>0.16542217116599645</v>
      </c>
      <c r="U126" s="267">
        <v>3614</v>
      </c>
      <c r="V126" s="114">
        <v>4.1678243956655425E-3</v>
      </c>
      <c r="W126" s="126">
        <v>2319</v>
      </c>
      <c r="X126" s="114">
        <v>-1.4449638759031047E-2</v>
      </c>
      <c r="Y126" s="126">
        <v>5933</v>
      </c>
      <c r="Z126" s="114">
        <v>-3.1922043010752521E-3</v>
      </c>
      <c r="AA126" s="267">
        <v>414</v>
      </c>
      <c r="AB126" s="114">
        <v>-4.8275862068965503E-2</v>
      </c>
      <c r="AC126" s="126">
        <v>135</v>
      </c>
      <c r="AD126" s="114">
        <v>-9.3959731543624136E-2</v>
      </c>
      <c r="AE126" s="126">
        <v>549</v>
      </c>
      <c r="AF126" s="114">
        <v>-5.993150684931503E-2</v>
      </c>
      <c r="AG126" s="267">
        <v>305</v>
      </c>
      <c r="AH126" s="114">
        <v>-0.17344173441734423</v>
      </c>
      <c r="AI126" s="126">
        <v>108</v>
      </c>
      <c r="AJ126" s="114">
        <v>-0.14960629921259838</v>
      </c>
      <c r="AK126" s="126">
        <v>413</v>
      </c>
      <c r="AL126" s="114">
        <v>-0.16733870967741937</v>
      </c>
      <c r="AM126" s="267">
        <v>87</v>
      </c>
      <c r="AN126" s="114">
        <v>8.7499999999999911E-2</v>
      </c>
      <c r="AO126" s="267">
        <v>52</v>
      </c>
      <c r="AP126" s="114">
        <v>-0.38095238095238093</v>
      </c>
      <c r="AQ126" s="126">
        <v>0</v>
      </c>
      <c r="AR126" s="114">
        <v>-1</v>
      </c>
      <c r="AS126" s="126">
        <v>52</v>
      </c>
      <c r="AT126" s="114">
        <v>-0.45833333333333337</v>
      </c>
    </row>
    <row r="127" spans="2:46" s="4" customFormat="1" ht="15" hidden="1" customHeight="1" outlineLevel="1" x14ac:dyDescent="0.25">
      <c r="B127" s="136" t="s">
        <v>81</v>
      </c>
      <c r="C127" s="267">
        <v>6596</v>
      </c>
      <c r="D127" s="114">
        <v>0.13684936228886602</v>
      </c>
      <c r="E127" s="126">
        <v>6219</v>
      </c>
      <c r="F127" s="114">
        <v>1.5512736773350744E-2</v>
      </c>
      <c r="G127" s="126">
        <v>12815</v>
      </c>
      <c r="H127" s="114">
        <v>7.454301526077467E-2</v>
      </c>
      <c r="I127" s="267">
        <v>6223</v>
      </c>
      <c r="J127" s="114">
        <v>0.16929725667042472</v>
      </c>
      <c r="K127" s="126">
        <v>6037</v>
      </c>
      <c r="L127" s="114">
        <v>1.0714883643060391E-2</v>
      </c>
      <c r="M127" s="126">
        <v>12260</v>
      </c>
      <c r="N127" s="114">
        <v>8.5436033643204956E-2</v>
      </c>
      <c r="O127" s="267">
        <v>2048</v>
      </c>
      <c r="P127" s="114">
        <v>0.3342019543973942</v>
      </c>
      <c r="Q127" s="126">
        <v>3385</v>
      </c>
      <c r="R127" s="114">
        <v>3.8552787663108656E-3</v>
      </c>
      <c r="S127" s="126">
        <v>5433</v>
      </c>
      <c r="T127" s="114">
        <v>0.10719380476869778</v>
      </c>
      <c r="U127" s="267">
        <v>3974</v>
      </c>
      <c r="V127" s="114">
        <v>0.11191941801902638</v>
      </c>
      <c r="W127" s="126">
        <v>2360</v>
      </c>
      <c r="X127" s="114">
        <v>-1.7894298793175167E-2</v>
      </c>
      <c r="Y127" s="126">
        <v>6334</v>
      </c>
      <c r="Z127" s="114">
        <v>5.9728961017232685E-2</v>
      </c>
      <c r="AA127" s="267">
        <v>238</v>
      </c>
      <c r="AB127" s="114">
        <v>-0.36021505376344087</v>
      </c>
      <c r="AC127" s="126">
        <v>143</v>
      </c>
      <c r="AD127" s="114">
        <v>0.22222222222222232</v>
      </c>
      <c r="AE127" s="126">
        <v>381</v>
      </c>
      <c r="AF127" s="114">
        <v>-0.22085889570552142</v>
      </c>
      <c r="AG127" s="267">
        <v>112</v>
      </c>
      <c r="AH127" s="114">
        <v>-0.61643835616438358</v>
      </c>
      <c r="AI127" s="126">
        <v>106</v>
      </c>
      <c r="AJ127" s="114">
        <v>3.9215686274509887E-2</v>
      </c>
      <c r="AK127" s="126">
        <v>218</v>
      </c>
      <c r="AL127" s="114">
        <v>-0.4467005076142132</v>
      </c>
      <c r="AM127" s="267">
        <v>79</v>
      </c>
      <c r="AN127" s="114">
        <v>0.83720930232558133</v>
      </c>
      <c r="AO127" s="267">
        <v>56</v>
      </c>
      <c r="AP127" s="114">
        <v>-0.13846153846153841</v>
      </c>
      <c r="AQ127" s="126">
        <v>39</v>
      </c>
      <c r="AR127" s="114">
        <v>0.14705882352941169</v>
      </c>
      <c r="AS127" s="126">
        <v>95</v>
      </c>
      <c r="AT127" s="114">
        <v>-4.0404040404040442E-2</v>
      </c>
    </row>
    <row r="128" spans="2:46" s="4" customFormat="1" ht="15" hidden="1" customHeight="1" outlineLevel="1" x14ac:dyDescent="0.25">
      <c r="B128" s="136" t="s">
        <v>82</v>
      </c>
      <c r="C128" s="267">
        <v>5018</v>
      </c>
      <c r="D128" s="114">
        <v>-0.18140293637846661</v>
      </c>
      <c r="E128" s="126">
        <v>5112</v>
      </c>
      <c r="F128" s="114">
        <v>-0.20903605136933312</v>
      </c>
      <c r="G128" s="126">
        <v>10130</v>
      </c>
      <c r="H128" s="114">
        <v>-0.19558484872548243</v>
      </c>
      <c r="I128" s="267">
        <v>4840</v>
      </c>
      <c r="J128" s="114">
        <v>-0.16594864725142167</v>
      </c>
      <c r="K128" s="126">
        <v>5036</v>
      </c>
      <c r="L128" s="114">
        <v>-0.20379446640316201</v>
      </c>
      <c r="M128" s="126">
        <v>9876</v>
      </c>
      <c r="N128" s="114">
        <v>-0.18568601583113453</v>
      </c>
      <c r="O128" s="267">
        <v>1568</v>
      </c>
      <c r="P128" s="114">
        <v>-5.084745762711862E-2</v>
      </c>
      <c r="Q128" s="126">
        <v>3264</v>
      </c>
      <c r="R128" s="114">
        <v>-9.5092874965345131E-2</v>
      </c>
      <c r="S128" s="126">
        <v>4832</v>
      </c>
      <c r="T128" s="114">
        <v>-8.1194143373264915E-2</v>
      </c>
      <c r="U128" s="267">
        <v>3034</v>
      </c>
      <c r="V128" s="114">
        <v>-0.21419321419321424</v>
      </c>
      <c r="W128" s="126">
        <v>1644</v>
      </c>
      <c r="X128" s="114">
        <v>-0.33116354759967448</v>
      </c>
      <c r="Y128" s="126">
        <v>4678</v>
      </c>
      <c r="Z128" s="114">
        <v>-0.25969298939705654</v>
      </c>
      <c r="AA128" s="267">
        <v>151</v>
      </c>
      <c r="AB128" s="114">
        <v>-0.29767441860465116</v>
      </c>
      <c r="AC128" s="126">
        <v>76</v>
      </c>
      <c r="AD128" s="114">
        <v>-0.44927536231884058</v>
      </c>
      <c r="AE128" s="126">
        <v>227</v>
      </c>
      <c r="AF128" s="114">
        <v>-0.35694050991501414</v>
      </c>
      <c r="AG128" s="267">
        <v>123</v>
      </c>
      <c r="AH128" s="114">
        <v>-0.18543046357615889</v>
      </c>
      <c r="AI128" s="126">
        <v>67</v>
      </c>
      <c r="AJ128" s="114">
        <v>-0.44628099173553715</v>
      </c>
      <c r="AK128" s="126">
        <v>190</v>
      </c>
      <c r="AL128" s="114">
        <v>-0.30147058823529416</v>
      </c>
      <c r="AM128" s="267">
        <v>17</v>
      </c>
      <c r="AN128" s="114">
        <v>-0.82474226804123707</v>
      </c>
      <c r="AO128" s="267">
        <v>10</v>
      </c>
      <c r="AP128" s="114">
        <v>-0.33333333333333337</v>
      </c>
      <c r="AQ128" s="126">
        <v>0</v>
      </c>
      <c r="AR128" s="114" t="s">
        <v>90</v>
      </c>
      <c r="AS128" s="126">
        <v>10</v>
      </c>
      <c r="AT128" s="114">
        <v>-0.33333333333333337</v>
      </c>
    </row>
    <row r="129" spans="2:46" s="4" customFormat="1" ht="15" hidden="1" customHeight="1" outlineLevel="1" x14ac:dyDescent="0.25">
      <c r="B129" s="136" t="s">
        <v>83</v>
      </c>
      <c r="C129" s="267">
        <v>4400</v>
      </c>
      <c r="D129" s="114">
        <v>-3.487606931344589E-2</v>
      </c>
      <c r="E129" s="126">
        <v>4819</v>
      </c>
      <c r="F129" s="114">
        <v>-7.3981552651806282E-2</v>
      </c>
      <c r="G129" s="126">
        <v>9219</v>
      </c>
      <c r="H129" s="114">
        <v>-5.5720577691283468E-2</v>
      </c>
      <c r="I129" s="267">
        <v>4254</v>
      </c>
      <c r="J129" s="114">
        <v>-4.9122807017544234E-3</v>
      </c>
      <c r="K129" s="126">
        <v>4725</v>
      </c>
      <c r="L129" s="114">
        <v>-6.8598462448255515E-2</v>
      </c>
      <c r="M129" s="126">
        <v>8979</v>
      </c>
      <c r="N129" s="114">
        <v>-3.9473684210526327E-2</v>
      </c>
      <c r="O129" s="267">
        <v>1632</v>
      </c>
      <c r="P129" s="114">
        <v>0.17494600431965446</v>
      </c>
      <c r="Q129" s="126">
        <v>3187</v>
      </c>
      <c r="R129" s="114">
        <v>5.4948692485931705E-2</v>
      </c>
      <c r="S129" s="126">
        <v>4819</v>
      </c>
      <c r="T129" s="114">
        <v>9.2743764172335652E-2</v>
      </c>
      <c r="U129" s="267">
        <v>2419</v>
      </c>
      <c r="V129" s="114">
        <v>-0.11618560467665329</v>
      </c>
      <c r="W129" s="126">
        <v>1228</v>
      </c>
      <c r="X129" s="114">
        <v>-0.30855855855855852</v>
      </c>
      <c r="Y129" s="126">
        <v>3647</v>
      </c>
      <c r="Z129" s="114">
        <v>-0.19189009528030132</v>
      </c>
      <c r="AA129" s="267">
        <v>139</v>
      </c>
      <c r="AB129" s="114">
        <v>-0.29081632653061229</v>
      </c>
      <c r="AC129" s="126">
        <v>94</v>
      </c>
      <c r="AD129" s="114">
        <v>-0.22950819672131151</v>
      </c>
      <c r="AE129" s="126">
        <v>233</v>
      </c>
      <c r="AF129" s="114">
        <v>-0.26729559748427678</v>
      </c>
      <c r="AG129" s="267">
        <v>124</v>
      </c>
      <c r="AH129" s="114">
        <v>-0.24390243902439024</v>
      </c>
      <c r="AI129" s="126">
        <v>84</v>
      </c>
      <c r="AJ129" s="114">
        <v>-0.22935779816513757</v>
      </c>
      <c r="AK129" s="126">
        <v>208</v>
      </c>
      <c r="AL129" s="114">
        <v>-0.23809523809523814</v>
      </c>
      <c r="AM129" s="267">
        <v>5</v>
      </c>
      <c r="AN129" s="114">
        <v>-0.89795918367346939</v>
      </c>
      <c r="AO129" s="267">
        <v>2</v>
      </c>
      <c r="AP129" s="114">
        <v>-0.94871794871794868</v>
      </c>
      <c r="AQ129" s="126">
        <v>0</v>
      </c>
      <c r="AR129" s="114">
        <v>-1</v>
      </c>
      <c r="AS129" s="126">
        <v>2</v>
      </c>
      <c r="AT129" s="114">
        <v>-0.95833333333333337</v>
      </c>
    </row>
    <row r="130" spans="2:46" s="4" customFormat="1" ht="15" hidden="1" customHeight="1" outlineLevel="1" x14ac:dyDescent="0.25">
      <c r="B130" s="136" t="s">
        <v>84</v>
      </c>
      <c r="C130" s="267">
        <v>8489</v>
      </c>
      <c r="D130" s="114">
        <v>0.1979960485464296</v>
      </c>
      <c r="E130" s="126">
        <v>9066</v>
      </c>
      <c r="F130" s="114">
        <v>-0.10423871158976383</v>
      </c>
      <c r="G130" s="126">
        <v>17555</v>
      </c>
      <c r="H130" s="114">
        <v>2.0224327308653534E-2</v>
      </c>
      <c r="I130" s="267">
        <v>8173</v>
      </c>
      <c r="J130" s="114">
        <v>0.22240502542626372</v>
      </c>
      <c r="K130" s="126">
        <v>8851</v>
      </c>
      <c r="L130" s="114">
        <v>-0.10857085305670255</v>
      </c>
      <c r="M130" s="126">
        <v>17024</v>
      </c>
      <c r="N130" s="114">
        <v>2.4616310562744603E-2</v>
      </c>
      <c r="O130" s="267">
        <v>2788</v>
      </c>
      <c r="P130" s="114">
        <v>0.42827868852459017</v>
      </c>
      <c r="Q130" s="126">
        <v>5320</v>
      </c>
      <c r="R130" s="114">
        <v>-9.9983082388766742E-2</v>
      </c>
      <c r="S130" s="126">
        <v>8108</v>
      </c>
      <c r="T130" s="114">
        <v>3.1158590868625158E-2</v>
      </c>
      <c r="U130" s="267">
        <v>5041</v>
      </c>
      <c r="V130" s="114">
        <v>0.12447022083426273</v>
      </c>
      <c r="W130" s="126">
        <v>3052</v>
      </c>
      <c r="X130" s="114">
        <v>-0.13246162592382038</v>
      </c>
      <c r="Y130" s="126">
        <v>8093</v>
      </c>
      <c r="Z130" s="114">
        <v>1.1498562679665092E-2</v>
      </c>
      <c r="AA130" s="267">
        <v>275</v>
      </c>
      <c r="AB130" s="114">
        <v>-0.1071428571428571</v>
      </c>
      <c r="AC130" s="126">
        <v>215</v>
      </c>
      <c r="AD130" s="114">
        <v>0.15591397849462374</v>
      </c>
      <c r="AE130" s="126">
        <v>490</v>
      </c>
      <c r="AF130" s="114">
        <v>-8.0971659919027994E-3</v>
      </c>
      <c r="AG130" s="267">
        <v>231</v>
      </c>
      <c r="AH130" s="114">
        <v>-0.15384615384615385</v>
      </c>
      <c r="AI130" s="126">
        <v>194</v>
      </c>
      <c r="AJ130" s="114">
        <v>0.20496894409937894</v>
      </c>
      <c r="AK130" s="126">
        <v>425</v>
      </c>
      <c r="AL130" s="114">
        <v>-2.0737327188940058E-2</v>
      </c>
      <c r="AM130" s="267">
        <v>30</v>
      </c>
      <c r="AN130" s="114">
        <v>-0.5714285714285714</v>
      </c>
      <c r="AO130" s="267">
        <v>11</v>
      </c>
      <c r="AP130" s="114">
        <v>-0.5</v>
      </c>
      <c r="AQ130" s="126">
        <v>0</v>
      </c>
      <c r="AR130" s="114">
        <v>-1</v>
      </c>
      <c r="AS130" s="126">
        <v>11</v>
      </c>
      <c r="AT130" s="114">
        <v>-0.60714285714285721</v>
      </c>
    </row>
    <row r="131" spans="2:46" s="4" customFormat="1" ht="15" hidden="1" customHeight="1" outlineLevel="1" x14ac:dyDescent="0.25">
      <c r="B131" s="136" t="s">
        <v>85</v>
      </c>
      <c r="C131" s="267">
        <v>6408</v>
      </c>
      <c r="D131" s="114">
        <v>0.20632530120481918</v>
      </c>
      <c r="E131" s="126">
        <v>7287</v>
      </c>
      <c r="F131" s="114">
        <v>-4.5079281876556188E-2</v>
      </c>
      <c r="G131" s="126">
        <v>13695</v>
      </c>
      <c r="H131" s="114">
        <v>5.8100903963532513E-2</v>
      </c>
      <c r="I131" s="267">
        <v>6039</v>
      </c>
      <c r="J131" s="114">
        <v>0.20131291028446396</v>
      </c>
      <c r="K131" s="126">
        <v>7193</v>
      </c>
      <c r="L131" s="114">
        <v>-4.272025552302372E-2</v>
      </c>
      <c r="M131" s="126">
        <v>13232</v>
      </c>
      <c r="N131" s="114">
        <v>5.5099274380033592E-2</v>
      </c>
      <c r="O131" s="267">
        <v>2530</v>
      </c>
      <c r="P131" s="114">
        <v>0.59420289855072461</v>
      </c>
      <c r="Q131" s="126">
        <v>4675</v>
      </c>
      <c r="R131" s="114">
        <v>-4.9989839463523644E-2</v>
      </c>
      <c r="S131" s="126">
        <v>7205</v>
      </c>
      <c r="T131" s="114">
        <v>0.10709895513214507</v>
      </c>
      <c r="U131" s="267">
        <v>3224</v>
      </c>
      <c r="V131" s="114">
        <v>4.8455284552845423E-2</v>
      </c>
      <c r="W131" s="126">
        <v>2058</v>
      </c>
      <c r="X131" s="114">
        <v>-4.5454545454545414E-2</v>
      </c>
      <c r="Y131" s="126">
        <v>5282</v>
      </c>
      <c r="Z131" s="114">
        <v>9.7495698719174406E-3</v>
      </c>
      <c r="AA131" s="267">
        <v>345</v>
      </c>
      <c r="AB131" s="114">
        <v>0.58256880733944949</v>
      </c>
      <c r="AC131" s="126">
        <v>70</v>
      </c>
      <c r="AD131" s="114">
        <v>-0.38596491228070173</v>
      </c>
      <c r="AE131" s="126">
        <v>415</v>
      </c>
      <c r="AF131" s="114">
        <v>0.25</v>
      </c>
      <c r="AG131" s="267">
        <v>196</v>
      </c>
      <c r="AH131" s="114">
        <v>0.67521367521367526</v>
      </c>
      <c r="AI131" s="126">
        <v>64</v>
      </c>
      <c r="AJ131" s="114">
        <v>-0.36633663366336633</v>
      </c>
      <c r="AK131" s="126">
        <v>260</v>
      </c>
      <c r="AL131" s="114">
        <v>0.19266055045871555</v>
      </c>
      <c r="AM131" s="267">
        <v>22</v>
      </c>
      <c r="AN131" s="114">
        <v>-0.6271186440677966</v>
      </c>
      <c r="AO131" s="267">
        <v>2</v>
      </c>
      <c r="AP131" s="114">
        <v>-0.75</v>
      </c>
      <c r="AQ131" s="126">
        <v>24</v>
      </c>
      <c r="AR131" s="114">
        <v>7</v>
      </c>
      <c r="AS131" s="126">
        <v>26</v>
      </c>
      <c r="AT131" s="114">
        <v>1.3636363636363638</v>
      </c>
    </row>
    <row r="132" spans="2:46" s="4" customFormat="1" ht="15" hidden="1" customHeight="1" outlineLevel="1" x14ac:dyDescent="0.25">
      <c r="B132" s="136" t="s">
        <v>86</v>
      </c>
      <c r="C132" s="267">
        <v>5371</v>
      </c>
      <c r="D132" s="114">
        <v>-3.2775076535206171E-2</v>
      </c>
      <c r="E132" s="126">
        <v>5095</v>
      </c>
      <c r="F132" s="114">
        <v>-0.2116664087884883</v>
      </c>
      <c r="G132" s="126">
        <v>10466</v>
      </c>
      <c r="H132" s="114">
        <v>-0.12899467376830898</v>
      </c>
      <c r="I132" s="267">
        <v>5124</v>
      </c>
      <c r="J132" s="114">
        <v>1.9554165037152238E-3</v>
      </c>
      <c r="K132" s="126">
        <v>4971</v>
      </c>
      <c r="L132" s="114">
        <v>-0.2083134257047301</v>
      </c>
      <c r="M132" s="126">
        <v>10095</v>
      </c>
      <c r="N132" s="114">
        <v>-0.11392960589835865</v>
      </c>
      <c r="O132" s="267">
        <v>1788</v>
      </c>
      <c r="P132" s="114">
        <v>-1.8660812294182261E-2</v>
      </c>
      <c r="Q132" s="126">
        <v>3196</v>
      </c>
      <c r="R132" s="114">
        <v>-0.2183908045977011</v>
      </c>
      <c r="S132" s="126">
        <v>4984</v>
      </c>
      <c r="T132" s="114">
        <v>-0.15682625613263412</v>
      </c>
      <c r="U132" s="267">
        <v>3103</v>
      </c>
      <c r="V132" s="114">
        <v>1.9373587342590426E-3</v>
      </c>
      <c r="W132" s="126">
        <v>1433</v>
      </c>
      <c r="X132" s="114">
        <v>-0.23614072494669514</v>
      </c>
      <c r="Y132" s="126">
        <v>4536</v>
      </c>
      <c r="Z132" s="114">
        <v>-8.7874522421073853E-2</v>
      </c>
      <c r="AA132" s="267">
        <v>188</v>
      </c>
      <c r="AB132" s="114">
        <v>-0.34948096885813151</v>
      </c>
      <c r="AC132" s="126">
        <v>124</v>
      </c>
      <c r="AD132" s="114">
        <v>-0.26627218934911245</v>
      </c>
      <c r="AE132" s="126">
        <v>312</v>
      </c>
      <c r="AF132" s="114">
        <v>-0.31877729257641918</v>
      </c>
      <c r="AG132" s="267">
        <v>160</v>
      </c>
      <c r="AH132" s="114">
        <v>-0.34959349593495936</v>
      </c>
      <c r="AI132" s="126">
        <v>109</v>
      </c>
      <c r="AJ132" s="114">
        <v>-0.23776223776223782</v>
      </c>
      <c r="AK132" s="126">
        <v>269</v>
      </c>
      <c r="AL132" s="114">
        <v>-0.30848329048843193</v>
      </c>
      <c r="AM132" s="267">
        <v>43</v>
      </c>
      <c r="AN132" s="114">
        <v>-0.34848484848484851</v>
      </c>
      <c r="AO132" s="267">
        <v>16</v>
      </c>
      <c r="AP132" s="114">
        <v>-0.80952380952380953</v>
      </c>
      <c r="AQ132" s="126">
        <v>0</v>
      </c>
      <c r="AR132" s="114">
        <v>-1</v>
      </c>
      <c r="AS132" s="126">
        <v>16</v>
      </c>
      <c r="AT132" s="114">
        <v>-0.83838383838383834</v>
      </c>
    </row>
    <row r="133" spans="2:46" s="4" customFormat="1" ht="15" hidden="1" customHeight="1" outlineLevel="1" x14ac:dyDescent="0.25">
      <c r="B133" s="136" t="s">
        <v>87</v>
      </c>
      <c r="C133" s="267">
        <v>8223</v>
      </c>
      <c r="D133" s="114">
        <v>-2.3744509082274767E-2</v>
      </c>
      <c r="E133" s="126">
        <v>8093</v>
      </c>
      <c r="F133" s="114">
        <v>-1.8500246669955756E-3</v>
      </c>
      <c r="G133" s="126">
        <v>16316</v>
      </c>
      <c r="H133" s="114">
        <v>-1.3005867763595691E-2</v>
      </c>
      <c r="I133" s="267">
        <v>7847</v>
      </c>
      <c r="J133" s="114">
        <v>-2.6185157607346743E-2</v>
      </c>
      <c r="K133" s="126">
        <v>7866</v>
      </c>
      <c r="L133" s="114">
        <v>-1.0317060895822849E-2</v>
      </c>
      <c r="M133" s="126">
        <v>15713</v>
      </c>
      <c r="N133" s="114">
        <v>-1.8305635386730024E-2</v>
      </c>
      <c r="O133" s="267">
        <v>2499</v>
      </c>
      <c r="P133" s="114">
        <v>5.1325199831720569E-2</v>
      </c>
      <c r="Q133" s="126">
        <v>4956</v>
      </c>
      <c r="R133" s="114">
        <v>0.21114369501466279</v>
      </c>
      <c r="S133" s="126">
        <v>7455</v>
      </c>
      <c r="T133" s="114">
        <v>0.15241923017467918</v>
      </c>
      <c r="U133" s="267">
        <v>5186</v>
      </c>
      <c r="V133" s="114">
        <v>-2.6834302871082794E-2</v>
      </c>
      <c r="W133" s="126">
        <v>2558</v>
      </c>
      <c r="X133" s="114">
        <v>-0.25574629036950824</v>
      </c>
      <c r="Y133" s="126">
        <v>7744</v>
      </c>
      <c r="Z133" s="114">
        <v>-0.1165868126853753</v>
      </c>
      <c r="AA133" s="267">
        <v>288</v>
      </c>
      <c r="AB133" s="114">
        <v>4.3478260869565188E-2</v>
      </c>
      <c r="AC133" s="126">
        <v>224</v>
      </c>
      <c r="AD133" s="114">
        <v>0.45454545454545459</v>
      </c>
      <c r="AE133" s="126">
        <v>512</v>
      </c>
      <c r="AF133" s="114">
        <v>0.19069767441860463</v>
      </c>
      <c r="AG133" s="267">
        <v>189</v>
      </c>
      <c r="AH133" s="114">
        <v>5.5865921787709549E-2</v>
      </c>
      <c r="AI133" s="126">
        <v>164</v>
      </c>
      <c r="AJ133" s="114">
        <v>0.18840579710144922</v>
      </c>
      <c r="AK133" s="126">
        <v>353</v>
      </c>
      <c r="AL133" s="114">
        <v>0.11356466876971605</v>
      </c>
      <c r="AM133" s="267">
        <v>48</v>
      </c>
      <c r="AN133" s="114">
        <v>0</v>
      </c>
      <c r="AO133" s="267">
        <v>40</v>
      </c>
      <c r="AP133" s="114">
        <v>-2.4390243902439046E-2</v>
      </c>
      <c r="AQ133" s="126">
        <v>3</v>
      </c>
      <c r="AR133" s="114">
        <v>-0.5</v>
      </c>
      <c r="AS133" s="126">
        <v>43</v>
      </c>
      <c r="AT133" s="114">
        <v>-8.5106382978723416E-2</v>
      </c>
    </row>
    <row r="134" spans="2:46" s="4" customFormat="1" ht="15" hidden="1" customHeight="1" outlineLevel="1" x14ac:dyDescent="0.25">
      <c r="B134" s="136" t="s">
        <v>88</v>
      </c>
      <c r="C134" s="267">
        <v>5837</v>
      </c>
      <c r="D134" s="114">
        <v>0.13405867495628532</v>
      </c>
      <c r="E134" s="126">
        <v>5172</v>
      </c>
      <c r="F134" s="114">
        <v>0.11585760517799359</v>
      </c>
      <c r="G134" s="126">
        <v>11009</v>
      </c>
      <c r="H134" s="114">
        <v>0.1254344714782254</v>
      </c>
      <c r="I134" s="267">
        <v>5512</v>
      </c>
      <c r="J134" s="114">
        <v>0.18080548414738651</v>
      </c>
      <c r="K134" s="126">
        <v>5020</v>
      </c>
      <c r="L134" s="114">
        <v>0.11234212275648137</v>
      </c>
      <c r="M134" s="126">
        <v>10532</v>
      </c>
      <c r="N134" s="114">
        <v>0.14715172639146057</v>
      </c>
      <c r="O134" s="267">
        <v>1895</v>
      </c>
      <c r="P134" s="114">
        <v>-2.8703229113275275E-2</v>
      </c>
      <c r="Q134" s="126">
        <v>2887</v>
      </c>
      <c r="R134" s="114">
        <v>6.9759330310428247E-3</v>
      </c>
      <c r="S134" s="126">
        <v>4782</v>
      </c>
      <c r="T134" s="114">
        <v>-7.4719800747198306E-3</v>
      </c>
      <c r="U134" s="267">
        <v>3331</v>
      </c>
      <c r="V134" s="114">
        <v>0.31452249408050514</v>
      </c>
      <c r="W134" s="126">
        <v>2081</v>
      </c>
      <c r="X134" s="114">
        <v>0.4331955922865014</v>
      </c>
      <c r="Y134" s="126">
        <v>5412</v>
      </c>
      <c r="Z134" s="114">
        <v>0.35775213246362259</v>
      </c>
      <c r="AA134" s="267">
        <v>239</v>
      </c>
      <c r="AB134" s="114">
        <v>-0.31908831908831914</v>
      </c>
      <c r="AC134" s="126">
        <v>152</v>
      </c>
      <c r="AD134" s="114">
        <v>0.2773109243697478</v>
      </c>
      <c r="AE134" s="126">
        <v>391</v>
      </c>
      <c r="AF134" s="114">
        <v>-0.16808510638297869</v>
      </c>
      <c r="AG134" s="267">
        <v>179</v>
      </c>
      <c r="AH134" s="114">
        <v>-3.2432432432432434E-2</v>
      </c>
      <c r="AI134" s="126">
        <v>130</v>
      </c>
      <c r="AJ134" s="114">
        <v>0.34020618556701021</v>
      </c>
      <c r="AK134" s="126">
        <v>309</v>
      </c>
      <c r="AL134" s="114">
        <v>9.5744680851063801E-2</v>
      </c>
      <c r="AM134" s="267">
        <v>34</v>
      </c>
      <c r="AN134" s="114">
        <v>-0.51428571428571423</v>
      </c>
      <c r="AO134" s="267">
        <v>52</v>
      </c>
      <c r="AP134" s="114">
        <v>-0.10344827586206895</v>
      </c>
      <c r="AQ134" s="126">
        <v>0</v>
      </c>
      <c r="AR134" s="114">
        <v>-1</v>
      </c>
      <c r="AS134" s="126">
        <v>52</v>
      </c>
      <c r="AT134" s="114">
        <v>-0.14754098360655743</v>
      </c>
    </row>
    <row r="135" spans="2:46" s="4" customFormat="1" ht="15" hidden="1" customHeight="1" outlineLevel="1" x14ac:dyDescent="0.25">
      <c r="B135" s="136" t="s">
        <v>89</v>
      </c>
      <c r="C135" s="267">
        <v>5564</v>
      </c>
      <c r="D135" s="114">
        <v>2.9226785053644067E-2</v>
      </c>
      <c r="E135" s="126">
        <v>5045</v>
      </c>
      <c r="F135" s="114">
        <v>-6.2267657992565062E-2</v>
      </c>
      <c r="G135" s="126">
        <v>10609</v>
      </c>
      <c r="H135" s="114">
        <v>-1.6410161320229877E-2</v>
      </c>
      <c r="I135" s="267">
        <v>5075</v>
      </c>
      <c r="J135" s="114">
        <v>4.9421009098428392E-2</v>
      </c>
      <c r="K135" s="126">
        <v>4857</v>
      </c>
      <c r="L135" s="114">
        <v>-6.5242494226327996E-2</v>
      </c>
      <c r="M135" s="126">
        <v>9932</v>
      </c>
      <c r="N135" s="114">
        <v>-9.9681020733651815E-3</v>
      </c>
      <c r="O135" s="267">
        <v>1381</v>
      </c>
      <c r="P135" s="114">
        <v>-0.24494259158009846</v>
      </c>
      <c r="Q135" s="126">
        <v>3193</v>
      </c>
      <c r="R135" s="114">
        <v>-1.0842627013630701E-2</v>
      </c>
      <c r="S135" s="126">
        <v>4574</v>
      </c>
      <c r="T135" s="114">
        <v>-9.5511172631995267E-2</v>
      </c>
      <c r="U135" s="267">
        <v>3320</v>
      </c>
      <c r="V135" s="114">
        <v>0.17981520966595599</v>
      </c>
      <c r="W135" s="126">
        <v>1507</v>
      </c>
      <c r="X135" s="114">
        <v>-0.13440551407237222</v>
      </c>
      <c r="Y135" s="126">
        <v>4827</v>
      </c>
      <c r="Z135" s="114">
        <v>5.9714599341383012E-2</v>
      </c>
      <c r="AA135" s="267">
        <v>323</v>
      </c>
      <c r="AB135" s="114">
        <v>-0.25747126436781609</v>
      </c>
      <c r="AC135" s="126">
        <v>188</v>
      </c>
      <c r="AD135" s="114">
        <v>0.17500000000000004</v>
      </c>
      <c r="AE135" s="126">
        <v>511</v>
      </c>
      <c r="AF135" s="114">
        <v>-0.14117647058823535</v>
      </c>
      <c r="AG135" s="267">
        <v>212</v>
      </c>
      <c r="AH135" s="114">
        <v>-0.3652694610778443</v>
      </c>
      <c r="AI135" s="126">
        <v>145</v>
      </c>
      <c r="AJ135" s="114">
        <v>0.1328125</v>
      </c>
      <c r="AK135" s="126">
        <v>357</v>
      </c>
      <c r="AL135" s="114">
        <v>-0.22727272727272729</v>
      </c>
      <c r="AM135" s="267">
        <v>107</v>
      </c>
      <c r="AN135" s="114">
        <v>0.28915662650602414</v>
      </c>
      <c r="AO135" s="267">
        <v>59</v>
      </c>
      <c r="AP135" s="114">
        <v>0.13461538461538458</v>
      </c>
      <c r="AQ135" s="126">
        <v>0</v>
      </c>
      <c r="AR135" s="114">
        <v>-1</v>
      </c>
      <c r="AS135" s="126">
        <v>59</v>
      </c>
      <c r="AT135" s="114">
        <v>-0.22368421052631582</v>
      </c>
    </row>
    <row r="136" spans="2:46" s="4" customFormat="1" ht="15.75" collapsed="1" x14ac:dyDescent="0.25">
      <c r="B136" s="64">
        <v>2007</v>
      </c>
      <c r="C136" s="278">
        <v>73513</v>
      </c>
      <c r="D136" s="66">
        <v>3.3269614595339059E-2</v>
      </c>
      <c r="E136" s="65">
        <v>74414</v>
      </c>
      <c r="F136" s="66">
        <v>-6.1483938503449354E-2</v>
      </c>
      <c r="G136" s="65">
        <v>147927</v>
      </c>
      <c r="H136" s="66">
        <v>-1.6671652208595122E-2</v>
      </c>
      <c r="I136" s="278">
        <v>69331</v>
      </c>
      <c r="J136" s="66">
        <v>5.1090796076469491E-2</v>
      </c>
      <c r="K136" s="65">
        <v>72637</v>
      </c>
      <c r="L136" s="66">
        <v>-6.2361233025249097E-2</v>
      </c>
      <c r="M136" s="65">
        <v>141968</v>
      </c>
      <c r="N136" s="66">
        <v>-1.0186224543153766E-2</v>
      </c>
      <c r="O136" s="278">
        <v>23467</v>
      </c>
      <c r="P136" s="66">
        <v>0.14066980994507361</v>
      </c>
      <c r="Q136" s="65">
        <v>45347</v>
      </c>
      <c r="R136" s="66">
        <v>-7.5288350003283044E-3</v>
      </c>
      <c r="S136" s="65">
        <v>68814</v>
      </c>
      <c r="T136" s="66">
        <v>3.848243390076056E-2</v>
      </c>
      <c r="U136" s="278">
        <v>42765</v>
      </c>
      <c r="V136" s="66">
        <v>1.5385711232993815E-2</v>
      </c>
      <c r="W136" s="65">
        <v>23997</v>
      </c>
      <c r="X136" s="66">
        <v>-0.14967577336026361</v>
      </c>
      <c r="Y136" s="65">
        <v>66762</v>
      </c>
      <c r="Z136" s="66">
        <v>-5.0840228610423921E-2</v>
      </c>
      <c r="AA136" s="278">
        <v>3257</v>
      </c>
      <c r="AB136" s="66">
        <v>-0.14827405857740583</v>
      </c>
      <c r="AC136" s="65">
        <v>1684</v>
      </c>
      <c r="AD136" s="66">
        <v>-4.7281323877068626E-3</v>
      </c>
      <c r="AE136" s="65">
        <v>4941</v>
      </c>
      <c r="AF136" s="66">
        <v>-0.10424220449601163</v>
      </c>
      <c r="AG136" s="278">
        <v>2284</v>
      </c>
      <c r="AH136" s="66">
        <v>-0.20694444444444449</v>
      </c>
      <c r="AI136" s="65">
        <v>1390</v>
      </c>
      <c r="AJ136" s="66">
        <v>-4.2039972432804995E-2</v>
      </c>
      <c r="AK136" s="65">
        <v>3674</v>
      </c>
      <c r="AL136" s="66">
        <v>-0.15169706765181257</v>
      </c>
      <c r="AM136" s="278">
        <v>579</v>
      </c>
      <c r="AN136" s="66">
        <v>-0.27443609022556392</v>
      </c>
      <c r="AO136" s="278">
        <v>346</v>
      </c>
      <c r="AP136" s="66">
        <v>-0.38543516873889871</v>
      </c>
      <c r="AQ136" s="65">
        <v>93</v>
      </c>
      <c r="AR136" s="66">
        <v>-0.27906976744186052</v>
      </c>
      <c r="AS136" s="65">
        <v>439</v>
      </c>
      <c r="AT136" s="66">
        <v>-0.36560693641618502</v>
      </c>
    </row>
    <row r="137" spans="2:46" s="4" customFormat="1" ht="15" hidden="1" customHeight="1" outlineLevel="1" x14ac:dyDescent="0.25">
      <c r="B137" s="136" t="s">
        <v>78</v>
      </c>
      <c r="C137" s="267">
        <v>5661</v>
      </c>
      <c r="D137" s="114">
        <v>-0.11781206171107994</v>
      </c>
      <c r="E137" s="126">
        <v>6007</v>
      </c>
      <c r="F137" s="114">
        <v>-0.14148920966128342</v>
      </c>
      <c r="G137" s="126">
        <v>11668</v>
      </c>
      <c r="H137" s="114">
        <v>-0.1301625167735202</v>
      </c>
      <c r="I137" s="267">
        <v>5212</v>
      </c>
      <c r="J137" s="114">
        <v>-0.12314939434724093</v>
      </c>
      <c r="K137" s="126">
        <v>5888</v>
      </c>
      <c r="L137" s="114">
        <v>-0.14206615182864635</v>
      </c>
      <c r="M137" s="126">
        <v>11100</v>
      </c>
      <c r="N137" s="114">
        <v>-0.1332864839540876</v>
      </c>
      <c r="O137" s="267">
        <v>1398</v>
      </c>
      <c r="P137" s="114" t="s">
        <v>90</v>
      </c>
      <c r="Q137" s="126">
        <v>3351</v>
      </c>
      <c r="R137" s="114" t="s">
        <v>90</v>
      </c>
      <c r="S137" s="126">
        <v>4749</v>
      </c>
      <c r="T137" s="114" t="s">
        <v>90</v>
      </c>
      <c r="U137" s="267">
        <v>3439</v>
      </c>
      <c r="V137" s="114" t="s">
        <v>90</v>
      </c>
      <c r="W137" s="126">
        <v>2346</v>
      </c>
      <c r="X137" s="114" t="s">
        <v>90</v>
      </c>
      <c r="Y137" s="126">
        <v>5785</v>
      </c>
      <c r="Z137" s="114" t="s">
        <v>90</v>
      </c>
      <c r="AA137" s="267">
        <v>297</v>
      </c>
      <c r="AB137" s="114">
        <v>-0.19073569482288832</v>
      </c>
      <c r="AC137" s="126">
        <v>113</v>
      </c>
      <c r="AD137" s="114">
        <v>-0.15671641791044777</v>
      </c>
      <c r="AE137" s="126">
        <v>410</v>
      </c>
      <c r="AF137" s="114">
        <v>-0.18163672654690621</v>
      </c>
      <c r="AG137" s="267">
        <v>227</v>
      </c>
      <c r="AH137" s="114" t="s">
        <v>90</v>
      </c>
      <c r="AI137" s="126">
        <v>90</v>
      </c>
      <c r="AJ137" s="114" t="s">
        <v>90</v>
      </c>
      <c r="AK137" s="126">
        <v>317</v>
      </c>
      <c r="AL137" s="114" t="s">
        <v>90</v>
      </c>
      <c r="AM137" s="267">
        <v>71</v>
      </c>
      <c r="AN137" s="114">
        <v>-4.0540540540540571E-2</v>
      </c>
      <c r="AO137" s="267">
        <v>81</v>
      </c>
      <c r="AP137" s="114">
        <v>1.53125</v>
      </c>
      <c r="AQ137" s="126">
        <v>6</v>
      </c>
      <c r="AR137" s="114" t="s">
        <v>90</v>
      </c>
      <c r="AS137" s="126">
        <v>87</v>
      </c>
      <c r="AT137" s="114">
        <v>1.71875</v>
      </c>
    </row>
    <row r="138" spans="2:46" s="4" customFormat="1" ht="15" hidden="1" customHeight="1" outlineLevel="1" x14ac:dyDescent="0.25">
      <c r="B138" s="136" t="s">
        <v>79</v>
      </c>
      <c r="C138" s="267">
        <v>5725</v>
      </c>
      <c r="D138" s="114">
        <v>0.19719782517774997</v>
      </c>
      <c r="E138" s="126">
        <v>7007</v>
      </c>
      <c r="F138" s="114">
        <v>-5.0155889928155117E-2</v>
      </c>
      <c r="G138" s="126">
        <v>12732</v>
      </c>
      <c r="H138" s="114">
        <v>4.7125585985689611E-2</v>
      </c>
      <c r="I138" s="267">
        <v>5217</v>
      </c>
      <c r="J138" s="114">
        <v>0.22637517630465442</v>
      </c>
      <c r="K138" s="126">
        <v>6845</v>
      </c>
      <c r="L138" s="114">
        <v>-5.7162534435261758E-2</v>
      </c>
      <c r="M138" s="126">
        <v>12062</v>
      </c>
      <c r="N138" s="114">
        <v>4.75942331075212E-2</v>
      </c>
      <c r="O138" s="267">
        <v>1276</v>
      </c>
      <c r="P138" s="114" t="s">
        <v>90</v>
      </c>
      <c r="Q138" s="126">
        <v>3814</v>
      </c>
      <c r="R138" s="114" t="s">
        <v>90</v>
      </c>
      <c r="S138" s="126">
        <v>5090</v>
      </c>
      <c r="T138" s="114" t="s">
        <v>90</v>
      </c>
      <c r="U138" s="267">
        <v>3575</v>
      </c>
      <c r="V138" s="114" t="s">
        <v>90</v>
      </c>
      <c r="W138" s="126">
        <v>2705</v>
      </c>
      <c r="X138" s="114" t="s">
        <v>90</v>
      </c>
      <c r="Y138" s="126">
        <v>6280</v>
      </c>
      <c r="Z138" s="114" t="s">
        <v>90</v>
      </c>
      <c r="AA138" s="267">
        <v>432</v>
      </c>
      <c r="AB138" s="114">
        <v>0.11053984575835485</v>
      </c>
      <c r="AC138" s="126">
        <v>151</v>
      </c>
      <c r="AD138" s="114">
        <v>0.29059829059829068</v>
      </c>
      <c r="AE138" s="126">
        <v>583</v>
      </c>
      <c r="AF138" s="114">
        <v>0.15217391304347827</v>
      </c>
      <c r="AG138" s="267">
        <v>343</v>
      </c>
      <c r="AH138" s="114" t="s">
        <v>90</v>
      </c>
      <c r="AI138" s="126">
        <v>134</v>
      </c>
      <c r="AJ138" s="114" t="s">
        <v>90</v>
      </c>
      <c r="AK138" s="126">
        <v>477</v>
      </c>
      <c r="AL138" s="114" t="s">
        <v>90</v>
      </c>
      <c r="AM138" s="267">
        <v>62</v>
      </c>
      <c r="AN138" s="114">
        <v>-0.45132743362831862</v>
      </c>
      <c r="AO138" s="267">
        <v>14</v>
      </c>
      <c r="AP138" s="114">
        <v>-0.46153846153846156</v>
      </c>
      <c r="AQ138" s="126">
        <v>11</v>
      </c>
      <c r="AR138" s="114" t="s">
        <v>90</v>
      </c>
      <c r="AS138" s="126">
        <v>25</v>
      </c>
      <c r="AT138" s="114">
        <v>-3.8461538461538436E-2</v>
      </c>
    </row>
    <row r="139" spans="2:46" s="4" customFormat="1" ht="15" hidden="1" customHeight="1" outlineLevel="1" x14ac:dyDescent="0.25">
      <c r="B139" s="136" t="s">
        <v>80</v>
      </c>
      <c r="C139" s="267">
        <v>6342</v>
      </c>
      <c r="D139" s="114">
        <v>0.50964056177100692</v>
      </c>
      <c r="E139" s="126">
        <v>6146</v>
      </c>
      <c r="F139" s="114">
        <v>-0.10172464191756792</v>
      </c>
      <c r="G139" s="126">
        <v>12488</v>
      </c>
      <c r="H139" s="114">
        <v>0.13085212351716025</v>
      </c>
      <c r="I139" s="267">
        <v>5743</v>
      </c>
      <c r="J139" s="114">
        <v>0.51690438457474897</v>
      </c>
      <c r="K139" s="126">
        <v>5985</v>
      </c>
      <c r="L139" s="114">
        <v>-0.1076487252124646</v>
      </c>
      <c r="M139" s="126">
        <v>11728</v>
      </c>
      <c r="N139" s="114">
        <v>0.11769751262746597</v>
      </c>
      <c r="O139" s="267">
        <v>1805</v>
      </c>
      <c r="P139" s="114" t="s">
        <v>90</v>
      </c>
      <c r="Q139" s="126">
        <v>3418</v>
      </c>
      <c r="R139" s="114" t="s">
        <v>90</v>
      </c>
      <c r="S139" s="126">
        <v>5223</v>
      </c>
      <c r="T139" s="114" t="s">
        <v>90</v>
      </c>
      <c r="U139" s="267">
        <v>3599</v>
      </c>
      <c r="V139" s="114" t="s">
        <v>90</v>
      </c>
      <c r="W139" s="126">
        <v>2353</v>
      </c>
      <c r="X139" s="114" t="s">
        <v>90</v>
      </c>
      <c r="Y139" s="126">
        <v>5952</v>
      </c>
      <c r="Z139" s="114" t="s">
        <v>90</v>
      </c>
      <c r="AA139" s="267">
        <v>435</v>
      </c>
      <c r="AB139" s="114">
        <v>0.55913978494623651</v>
      </c>
      <c r="AC139" s="126">
        <v>149</v>
      </c>
      <c r="AD139" s="114">
        <v>0.22131147540983598</v>
      </c>
      <c r="AE139" s="126">
        <v>584</v>
      </c>
      <c r="AF139" s="114">
        <v>0.45635910224438914</v>
      </c>
      <c r="AG139" s="267">
        <v>369</v>
      </c>
      <c r="AH139" s="114" t="s">
        <v>90</v>
      </c>
      <c r="AI139" s="126">
        <v>127</v>
      </c>
      <c r="AJ139" s="114" t="s">
        <v>90</v>
      </c>
      <c r="AK139" s="126">
        <v>496</v>
      </c>
      <c r="AL139" s="114" t="s">
        <v>90</v>
      </c>
      <c r="AM139" s="267">
        <v>80</v>
      </c>
      <c r="AN139" s="114">
        <v>0.90476190476190466</v>
      </c>
      <c r="AO139" s="267">
        <v>84</v>
      </c>
      <c r="AP139" s="114">
        <v>-0.1063829787234043</v>
      </c>
      <c r="AQ139" s="126">
        <v>12</v>
      </c>
      <c r="AR139" s="114">
        <v>-7.6923076923076872E-2</v>
      </c>
      <c r="AS139" s="126">
        <v>96</v>
      </c>
      <c r="AT139" s="114">
        <v>-0.10280373831775702</v>
      </c>
    </row>
    <row r="140" spans="2:46" s="4" customFormat="1" ht="15" hidden="1" customHeight="1" outlineLevel="1" x14ac:dyDescent="0.25">
      <c r="B140" s="136" t="s">
        <v>81</v>
      </c>
      <c r="C140" s="267">
        <v>5802</v>
      </c>
      <c r="D140" s="114">
        <v>0.18529111338100113</v>
      </c>
      <c r="E140" s="126">
        <v>6124</v>
      </c>
      <c r="F140" s="114">
        <v>-6.0159607120933045E-2</v>
      </c>
      <c r="G140" s="126">
        <v>11926</v>
      </c>
      <c r="H140" s="114">
        <v>4.5131890281307596E-2</v>
      </c>
      <c r="I140" s="267">
        <v>5322</v>
      </c>
      <c r="J140" s="114">
        <v>0.1706995160580731</v>
      </c>
      <c r="K140" s="126">
        <v>5973</v>
      </c>
      <c r="L140" s="114">
        <v>-6.5258215962441302E-2</v>
      </c>
      <c r="M140" s="126">
        <v>11295</v>
      </c>
      <c r="N140" s="114">
        <v>3.2827359180687576E-2</v>
      </c>
      <c r="O140" s="267">
        <v>1535</v>
      </c>
      <c r="P140" s="114" t="s">
        <v>90</v>
      </c>
      <c r="Q140" s="126">
        <v>3372</v>
      </c>
      <c r="R140" s="114" t="s">
        <v>90</v>
      </c>
      <c r="S140" s="126">
        <v>4907</v>
      </c>
      <c r="T140" s="114" t="s">
        <v>90</v>
      </c>
      <c r="U140" s="267">
        <v>3574</v>
      </c>
      <c r="V140" s="114" t="s">
        <v>90</v>
      </c>
      <c r="W140" s="126">
        <v>2403</v>
      </c>
      <c r="X140" s="114" t="s">
        <v>90</v>
      </c>
      <c r="Y140" s="126">
        <v>5977</v>
      </c>
      <c r="Z140" s="114" t="s">
        <v>90</v>
      </c>
      <c r="AA140" s="267">
        <v>372</v>
      </c>
      <c r="AB140" s="114">
        <v>0.66071428571428581</v>
      </c>
      <c r="AC140" s="126">
        <v>117</v>
      </c>
      <c r="AD140" s="114">
        <v>-7.1428571428571397E-2</v>
      </c>
      <c r="AE140" s="126">
        <v>489</v>
      </c>
      <c r="AF140" s="114">
        <v>0.39714285714285724</v>
      </c>
      <c r="AG140" s="267">
        <v>292</v>
      </c>
      <c r="AH140" s="114" t="s">
        <v>90</v>
      </c>
      <c r="AI140" s="126">
        <v>102</v>
      </c>
      <c r="AJ140" s="114" t="s">
        <v>90</v>
      </c>
      <c r="AK140" s="126">
        <v>394</v>
      </c>
      <c r="AL140" s="114" t="s">
        <v>90</v>
      </c>
      <c r="AM140" s="267">
        <v>43</v>
      </c>
      <c r="AN140" s="114">
        <v>-0.36764705882352944</v>
      </c>
      <c r="AO140" s="267">
        <v>65</v>
      </c>
      <c r="AP140" s="114">
        <v>0.14035087719298245</v>
      </c>
      <c r="AQ140" s="126">
        <v>34</v>
      </c>
      <c r="AR140" s="114" t="s">
        <v>90</v>
      </c>
      <c r="AS140" s="126">
        <v>99</v>
      </c>
      <c r="AT140" s="114">
        <v>0.73684210526315796</v>
      </c>
    </row>
    <row r="141" spans="2:46" s="4" customFormat="1" ht="15" hidden="1" customHeight="1" outlineLevel="1" x14ac:dyDescent="0.25">
      <c r="B141" s="136" t="s">
        <v>82</v>
      </c>
      <c r="C141" s="267">
        <v>6130</v>
      </c>
      <c r="D141" s="114">
        <v>0.27681732972297435</v>
      </c>
      <c r="E141" s="126">
        <v>6463</v>
      </c>
      <c r="F141" s="114">
        <v>4.9188311688311614E-2</v>
      </c>
      <c r="G141" s="126">
        <v>12593</v>
      </c>
      <c r="H141" s="114">
        <v>0.14889152449594012</v>
      </c>
      <c r="I141" s="267">
        <v>5803</v>
      </c>
      <c r="J141" s="114">
        <v>0.29070284697508897</v>
      </c>
      <c r="K141" s="126">
        <v>6325</v>
      </c>
      <c r="L141" s="114">
        <v>4.1838247405699303E-2</v>
      </c>
      <c r="M141" s="126">
        <v>12128</v>
      </c>
      <c r="N141" s="114">
        <v>0.14772404656004534</v>
      </c>
      <c r="O141" s="267">
        <v>1652</v>
      </c>
      <c r="P141" s="114" t="s">
        <v>90</v>
      </c>
      <c r="Q141" s="126">
        <v>3607</v>
      </c>
      <c r="R141" s="114" t="s">
        <v>90</v>
      </c>
      <c r="S141" s="126">
        <v>5259</v>
      </c>
      <c r="T141" s="114" t="s">
        <v>90</v>
      </c>
      <c r="U141" s="267">
        <v>3861</v>
      </c>
      <c r="V141" s="114" t="s">
        <v>90</v>
      </c>
      <c r="W141" s="126">
        <v>2458</v>
      </c>
      <c r="X141" s="114" t="s">
        <v>90</v>
      </c>
      <c r="Y141" s="126">
        <v>6319</v>
      </c>
      <c r="Z141" s="114" t="s">
        <v>90</v>
      </c>
      <c r="AA141" s="267">
        <v>215</v>
      </c>
      <c r="AB141" s="114">
        <v>5.9113300492610765E-2</v>
      </c>
      <c r="AC141" s="126">
        <v>138</v>
      </c>
      <c r="AD141" s="114">
        <v>0.550561797752809</v>
      </c>
      <c r="AE141" s="126">
        <v>353</v>
      </c>
      <c r="AF141" s="114">
        <v>0.20890410958904115</v>
      </c>
      <c r="AG141" s="267">
        <v>151</v>
      </c>
      <c r="AH141" s="114" t="s">
        <v>90</v>
      </c>
      <c r="AI141" s="126">
        <v>121</v>
      </c>
      <c r="AJ141" s="114" t="s">
        <v>90</v>
      </c>
      <c r="AK141" s="126">
        <v>272</v>
      </c>
      <c r="AL141" s="114" t="s">
        <v>90</v>
      </c>
      <c r="AM141" s="267">
        <v>97</v>
      </c>
      <c r="AN141" s="114">
        <v>0.90196078431372539</v>
      </c>
      <c r="AO141" s="267">
        <v>15</v>
      </c>
      <c r="AP141" s="114">
        <v>-0.70588235294117641</v>
      </c>
      <c r="AQ141" s="126">
        <v>0</v>
      </c>
      <c r="AR141" s="114" t="s">
        <v>90</v>
      </c>
      <c r="AS141" s="126">
        <v>15</v>
      </c>
      <c r="AT141" s="114">
        <v>-0.70588235294117641</v>
      </c>
    </row>
    <row r="142" spans="2:46" s="4" customFormat="1" ht="15" hidden="1" customHeight="1" outlineLevel="1" x14ac:dyDescent="0.25">
      <c r="B142" s="136" t="s">
        <v>83</v>
      </c>
      <c r="C142" s="267">
        <v>4559</v>
      </c>
      <c r="D142" s="114">
        <v>0.31686886192952057</v>
      </c>
      <c r="E142" s="126">
        <v>5204</v>
      </c>
      <c r="F142" s="114">
        <v>0.26402720427495741</v>
      </c>
      <c r="G142" s="126">
        <v>9763</v>
      </c>
      <c r="H142" s="114">
        <v>0.28816466552315601</v>
      </c>
      <c r="I142" s="267">
        <v>4275</v>
      </c>
      <c r="J142" s="114">
        <v>0.28571428571428581</v>
      </c>
      <c r="K142" s="126">
        <v>5073</v>
      </c>
      <c r="L142" s="114">
        <v>0.26445663010967091</v>
      </c>
      <c r="M142" s="126">
        <v>9348</v>
      </c>
      <c r="N142" s="114">
        <v>0.27409022761346602</v>
      </c>
      <c r="O142" s="267">
        <v>1389</v>
      </c>
      <c r="P142" s="114" t="s">
        <v>90</v>
      </c>
      <c r="Q142" s="126">
        <v>3021</v>
      </c>
      <c r="R142" s="114" t="s">
        <v>90</v>
      </c>
      <c r="S142" s="126">
        <v>4410</v>
      </c>
      <c r="T142" s="114" t="s">
        <v>90</v>
      </c>
      <c r="U142" s="267">
        <v>2737</v>
      </c>
      <c r="V142" s="114" t="s">
        <v>90</v>
      </c>
      <c r="W142" s="126">
        <v>1776</v>
      </c>
      <c r="X142" s="114" t="s">
        <v>90</v>
      </c>
      <c r="Y142" s="126">
        <v>4513</v>
      </c>
      <c r="Z142" s="114" t="s">
        <v>90</v>
      </c>
      <c r="AA142" s="267">
        <v>196</v>
      </c>
      <c r="AB142" s="114">
        <v>1.5789473684210527</v>
      </c>
      <c r="AC142" s="126">
        <v>122</v>
      </c>
      <c r="AD142" s="114">
        <v>0.23232323232323226</v>
      </c>
      <c r="AE142" s="126">
        <v>318</v>
      </c>
      <c r="AF142" s="114">
        <v>0.81714285714285717</v>
      </c>
      <c r="AG142" s="267">
        <v>164</v>
      </c>
      <c r="AH142" s="114" t="s">
        <v>90</v>
      </c>
      <c r="AI142" s="126">
        <v>109</v>
      </c>
      <c r="AJ142" s="114" t="s">
        <v>90</v>
      </c>
      <c r="AK142" s="126">
        <v>273</v>
      </c>
      <c r="AL142" s="114" t="s">
        <v>90</v>
      </c>
      <c r="AM142" s="267">
        <v>49</v>
      </c>
      <c r="AN142" s="114">
        <v>0.36111111111111116</v>
      </c>
      <c r="AO142" s="267">
        <v>39</v>
      </c>
      <c r="AP142" s="114">
        <v>0.56000000000000005</v>
      </c>
      <c r="AQ142" s="126">
        <v>9</v>
      </c>
      <c r="AR142" s="114">
        <v>0.5</v>
      </c>
      <c r="AS142" s="126">
        <v>48</v>
      </c>
      <c r="AT142" s="114">
        <v>0.54838709677419351</v>
      </c>
    </row>
    <row r="143" spans="2:46" s="4" customFormat="1" ht="15" hidden="1" customHeight="1" outlineLevel="1" x14ac:dyDescent="0.25">
      <c r="B143" s="136" t="s">
        <v>84</v>
      </c>
      <c r="C143" s="267">
        <v>7086</v>
      </c>
      <c r="D143" s="114">
        <v>0.35435779816513757</v>
      </c>
      <c r="E143" s="126">
        <v>10121</v>
      </c>
      <c r="F143" s="114">
        <v>0.25883084577114435</v>
      </c>
      <c r="G143" s="126">
        <v>17207</v>
      </c>
      <c r="H143" s="114">
        <v>0.29648884870403869</v>
      </c>
      <c r="I143" s="267">
        <v>6686</v>
      </c>
      <c r="J143" s="114">
        <v>0.34122367101303919</v>
      </c>
      <c r="K143" s="126">
        <v>9929</v>
      </c>
      <c r="L143" s="114">
        <v>0.26307085612517489</v>
      </c>
      <c r="M143" s="126">
        <v>16615</v>
      </c>
      <c r="N143" s="114">
        <v>0.29339872333800399</v>
      </c>
      <c r="O143" s="267">
        <v>1952</v>
      </c>
      <c r="P143" s="114" t="s">
        <v>90</v>
      </c>
      <c r="Q143" s="126">
        <v>5911</v>
      </c>
      <c r="R143" s="114" t="s">
        <v>90</v>
      </c>
      <c r="S143" s="126">
        <v>7863</v>
      </c>
      <c r="T143" s="114" t="s">
        <v>90</v>
      </c>
      <c r="U143" s="267">
        <v>4483</v>
      </c>
      <c r="V143" s="114" t="s">
        <v>90</v>
      </c>
      <c r="W143" s="126">
        <v>3518</v>
      </c>
      <c r="X143" s="114" t="s">
        <v>90</v>
      </c>
      <c r="Y143" s="126">
        <v>8001</v>
      </c>
      <c r="Z143" s="114" t="s">
        <v>90</v>
      </c>
      <c r="AA143" s="267">
        <v>308</v>
      </c>
      <c r="AB143" s="114">
        <v>0.62962962962962954</v>
      </c>
      <c r="AC143" s="126">
        <v>186</v>
      </c>
      <c r="AD143" s="114">
        <v>7.5144508670520249E-2</v>
      </c>
      <c r="AE143" s="126">
        <v>494</v>
      </c>
      <c r="AF143" s="114">
        <v>0.36464088397790051</v>
      </c>
      <c r="AG143" s="267">
        <v>273</v>
      </c>
      <c r="AH143" s="114" t="s">
        <v>90</v>
      </c>
      <c r="AI143" s="126">
        <v>161</v>
      </c>
      <c r="AJ143" s="114" t="s">
        <v>90</v>
      </c>
      <c r="AK143" s="126">
        <v>434</v>
      </c>
      <c r="AL143" s="114" t="s">
        <v>90</v>
      </c>
      <c r="AM143" s="267">
        <v>70</v>
      </c>
      <c r="AN143" s="114">
        <v>0.4893617021276595</v>
      </c>
      <c r="AO143" s="267">
        <v>22</v>
      </c>
      <c r="AP143" s="114">
        <v>1</v>
      </c>
      <c r="AQ143" s="126">
        <v>6</v>
      </c>
      <c r="AR143" s="114">
        <v>0</v>
      </c>
      <c r="AS143" s="126">
        <v>28</v>
      </c>
      <c r="AT143" s="114">
        <v>0.64705882352941169</v>
      </c>
    </row>
    <row r="144" spans="2:46" s="4" customFormat="1" ht="15" hidden="1" customHeight="1" outlineLevel="1" x14ac:dyDescent="0.25">
      <c r="B144" s="136" t="s">
        <v>85</v>
      </c>
      <c r="C144" s="267">
        <v>5312</v>
      </c>
      <c r="D144" s="114">
        <v>0.15478260869565208</v>
      </c>
      <c r="E144" s="126">
        <v>7631</v>
      </c>
      <c r="F144" s="114">
        <v>-8.7035593660691468E-3</v>
      </c>
      <c r="G144" s="126">
        <v>12943</v>
      </c>
      <c r="H144" s="114">
        <v>5.2447552447552503E-2</v>
      </c>
      <c r="I144" s="267">
        <v>5027</v>
      </c>
      <c r="J144" s="114">
        <v>0.13425090252707572</v>
      </c>
      <c r="K144" s="126">
        <v>7514</v>
      </c>
      <c r="L144" s="114">
        <v>-4.6363756788978527E-3</v>
      </c>
      <c r="M144" s="126">
        <v>12541</v>
      </c>
      <c r="N144" s="114">
        <v>4.6740672731825361E-2</v>
      </c>
      <c r="O144" s="267">
        <v>1587</v>
      </c>
      <c r="P144" s="114" t="s">
        <v>90</v>
      </c>
      <c r="Q144" s="126">
        <v>4921</v>
      </c>
      <c r="R144" s="114" t="s">
        <v>90</v>
      </c>
      <c r="S144" s="126">
        <v>6508</v>
      </c>
      <c r="T144" s="114" t="s">
        <v>90</v>
      </c>
      <c r="U144" s="267">
        <v>3075</v>
      </c>
      <c r="V144" s="114" t="s">
        <v>90</v>
      </c>
      <c r="W144" s="126">
        <v>2156</v>
      </c>
      <c r="X144" s="114" t="s">
        <v>90</v>
      </c>
      <c r="Y144" s="126">
        <v>5231</v>
      </c>
      <c r="Z144" s="114" t="s">
        <v>90</v>
      </c>
      <c r="AA144" s="267">
        <v>218</v>
      </c>
      <c r="AB144" s="114">
        <v>0.81666666666666665</v>
      </c>
      <c r="AC144" s="126">
        <v>114</v>
      </c>
      <c r="AD144" s="114">
        <v>-0.2348993288590604</v>
      </c>
      <c r="AE144" s="126">
        <v>332</v>
      </c>
      <c r="AF144" s="114">
        <v>0.23420074349442377</v>
      </c>
      <c r="AG144" s="267">
        <v>117</v>
      </c>
      <c r="AH144" s="114" t="s">
        <v>90</v>
      </c>
      <c r="AI144" s="126">
        <v>101</v>
      </c>
      <c r="AJ144" s="114" t="s">
        <v>90</v>
      </c>
      <c r="AK144" s="126">
        <v>218</v>
      </c>
      <c r="AL144" s="114" t="s">
        <v>90</v>
      </c>
      <c r="AM144" s="267">
        <v>59</v>
      </c>
      <c r="AN144" s="114">
        <v>0.51282051282051277</v>
      </c>
      <c r="AO144" s="267">
        <v>8</v>
      </c>
      <c r="AP144" s="114">
        <v>-0.11111111111111116</v>
      </c>
      <c r="AQ144" s="126">
        <v>3</v>
      </c>
      <c r="AR144" s="114" t="s">
        <v>90</v>
      </c>
      <c r="AS144" s="126">
        <v>11</v>
      </c>
      <c r="AT144" s="114">
        <v>0.22222222222222232</v>
      </c>
    </row>
    <row r="145" spans="2:46" s="4" customFormat="1" ht="15" hidden="1" customHeight="1" outlineLevel="1" x14ac:dyDescent="0.25">
      <c r="B145" s="136" t="s">
        <v>86</v>
      </c>
      <c r="C145" s="267">
        <v>5553</v>
      </c>
      <c r="D145" s="114">
        <v>0.12023401250756516</v>
      </c>
      <c r="E145" s="126">
        <v>6463</v>
      </c>
      <c r="F145" s="114">
        <v>-5.0257163850110254E-2</v>
      </c>
      <c r="G145" s="126">
        <v>12016</v>
      </c>
      <c r="H145" s="114">
        <v>2.1594966842373831E-2</v>
      </c>
      <c r="I145" s="267">
        <v>5114</v>
      </c>
      <c r="J145" s="114">
        <v>6.6527632950990512E-2</v>
      </c>
      <c r="K145" s="126">
        <v>6279</v>
      </c>
      <c r="L145" s="114">
        <v>-4.8780487804878092E-2</v>
      </c>
      <c r="M145" s="126">
        <v>11393</v>
      </c>
      <c r="N145" s="114">
        <v>-2.6325026325024758E-4</v>
      </c>
      <c r="O145" s="267">
        <v>1822</v>
      </c>
      <c r="P145" s="114" t="s">
        <v>90</v>
      </c>
      <c r="Q145" s="126">
        <v>4089</v>
      </c>
      <c r="R145" s="114" t="s">
        <v>90</v>
      </c>
      <c r="S145" s="126">
        <v>5911</v>
      </c>
      <c r="T145" s="114" t="s">
        <v>90</v>
      </c>
      <c r="U145" s="267">
        <v>3097</v>
      </c>
      <c r="V145" s="114" t="s">
        <v>90</v>
      </c>
      <c r="W145" s="126">
        <v>1876</v>
      </c>
      <c r="X145" s="114" t="s">
        <v>90</v>
      </c>
      <c r="Y145" s="126">
        <v>4973</v>
      </c>
      <c r="Z145" s="114" t="s">
        <v>90</v>
      </c>
      <c r="AA145" s="267">
        <v>289</v>
      </c>
      <c r="AB145" s="114">
        <v>1.1567164179104479</v>
      </c>
      <c r="AC145" s="126">
        <v>169</v>
      </c>
      <c r="AD145" s="114">
        <v>-0.15920398009950254</v>
      </c>
      <c r="AE145" s="126">
        <v>458</v>
      </c>
      <c r="AF145" s="114">
        <v>0.36716417910447752</v>
      </c>
      <c r="AG145" s="267">
        <v>246</v>
      </c>
      <c r="AH145" s="114" t="s">
        <v>90</v>
      </c>
      <c r="AI145" s="126">
        <v>143</v>
      </c>
      <c r="AJ145" s="114" t="s">
        <v>90</v>
      </c>
      <c r="AK145" s="126">
        <v>389</v>
      </c>
      <c r="AL145" s="114" t="s">
        <v>90</v>
      </c>
      <c r="AM145" s="267">
        <v>66</v>
      </c>
      <c r="AN145" s="114">
        <v>1.4444444444444446</v>
      </c>
      <c r="AO145" s="267">
        <v>84</v>
      </c>
      <c r="AP145" s="114">
        <v>83</v>
      </c>
      <c r="AQ145" s="126">
        <v>15</v>
      </c>
      <c r="AR145" s="114">
        <v>4</v>
      </c>
      <c r="AS145" s="126">
        <v>99</v>
      </c>
      <c r="AT145" s="114">
        <v>23.75</v>
      </c>
    </row>
    <row r="146" spans="2:46" s="4" customFormat="1" ht="15" hidden="1" customHeight="1" outlineLevel="1" x14ac:dyDescent="0.25">
      <c r="B146" s="136" t="s">
        <v>87</v>
      </c>
      <c r="C146" s="267">
        <v>8423</v>
      </c>
      <c r="D146" s="114">
        <v>0.14334193022940145</v>
      </c>
      <c r="E146" s="126">
        <v>8108</v>
      </c>
      <c r="F146" s="114">
        <v>2.5031605562578996E-2</v>
      </c>
      <c r="G146" s="126">
        <v>16531</v>
      </c>
      <c r="H146" s="114">
        <v>8.2084178830922339E-2</v>
      </c>
      <c r="I146" s="267">
        <v>8058</v>
      </c>
      <c r="J146" s="114">
        <v>0.14362759012205517</v>
      </c>
      <c r="K146" s="126">
        <v>7948</v>
      </c>
      <c r="L146" s="114">
        <v>2.8867313915857507E-2</v>
      </c>
      <c r="M146" s="126">
        <v>16006</v>
      </c>
      <c r="N146" s="114">
        <v>8.3609775912260487E-2</v>
      </c>
      <c r="O146" s="267">
        <v>2377</v>
      </c>
      <c r="P146" s="114" t="s">
        <v>90</v>
      </c>
      <c r="Q146" s="126">
        <v>4092</v>
      </c>
      <c r="R146" s="114" t="s">
        <v>90</v>
      </c>
      <c r="S146" s="126">
        <v>6469</v>
      </c>
      <c r="T146" s="114" t="s">
        <v>90</v>
      </c>
      <c r="U146" s="267">
        <v>5329</v>
      </c>
      <c r="V146" s="114" t="s">
        <v>90</v>
      </c>
      <c r="W146" s="126">
        <v>3437</v>
      </c>
      <c r="X146" s="114" t="s">
        <v>90</v>
      </c>
      <c r="Y146" s="126">
        <v>8766</v>
      </c>
      <c r="Z146" s="114" t="s">
        <v>90</v>
      </c>
      <c r="AA146" s="267">
        <v>276</v>
      </c>
      <c r="AB146" s="114">
        <v>0.14049586776859502</v>
      </c>
      <c r="AC146" s="126">
        <v>154</v>
      </c>
      <c r="AD146" s="114">
        <v>-4.3478260869565188E-2</v>
      </c>
      <c r="AE146" s="126">
        <v>430</v>
      </c>
      <c r="AF146" s="114">
        <v>6.6997518610421913E-2</v>
      </c>
      <c r="AG146" s="267">
        <v>179</v>
      </c>
      <c r="AH146" s="114" t="s">
        <v>90</v>
      </c>
      <c r="AI146" s="126">
        <v>138</v>
      </c>
      <c r="AJ146" s="114" t="s">
        <v>90</v>
      </c>
      <c r="AK146" s="126">
        <v>317</v>
      </c>
      <c r="AL146" s="114" t="s">
        <v>90</v>
      </c>
      <c r="AM146" s="267">
        <v>48</v>
      </c>
      <c r="AN146" s="114">
        <v>-7.6923076923076872E-2</v>
      </c>
      <c r="AO146" s="267">
        <v>41</v>
      </c>
      <c r="AP146" s="114">
        <v>0.5185185185185186</v>
      </c>
      <c r="AQ146" s="126">
        <v>6</v>
      </c>
      <c r="AR146" s="114">
        <v>-0.75</v>
      </c>
      <c r="AS146" s="126">
        <v>47</v>
      </c>
      <c r="AT146" s="114">
        <v>-7.8431372549019662E-2</v>
      </c>
    </row>
    <row r="147" spans="2:46" s="4" customFormat="1" ht="15" hidden="1" customHeight="1" outlineLevel="1" x14ac:dyDescent="0.25">
      <c r="B147" s="136" t="s">
        <v>88</v>
      </c>
      <c r="C147" s="267">
        <v>5147</v>
      </c>
      <c r="D147" s="114">
        <v>9.8143802005547176E-2</v>
      </c>
      <c r="E147" s="126">
        <v>4635</v>
      </c>
      <c r="F147" s="114">
        <v>-0.1008729388942774</v>
      </c>
      <c r="G147" s="126">
        <v>9782</v>
      </c>
      <c r="H147" s="114">
        <v>-6.0963218857955637E-3</v>
      </c>
      <c r="I147" s="267">
        <v>4668</v>
      </c>
      <c r="J147" s="114">
        <v>6.9415807560137432E-2</v>
      </c>
      <c r="K147" s="126">
        <v>4513</v>
      </c>
      <c r="L147" s="114">
        <v>-9.2864321608040146E-2</v>
      </c>
      <c r="M147" s="126">
        <v>9181</v>
      </c>
      <c r="N147" s="114">
        <v>-1.7023554603854407E-2</v>
      </c>
      <c r="O147" s="267">
        <v>1951</v>
      </c>
      <c r="P147" s="114" t="s">
        <v>90</v>
      </c>
      <c r="Q147" s="126">
        <v>2867</v>
      </c>
      <c r="R147" s="114" t="s">
        <v>90</v>
      </c>
      <c r="S147" s="126">
        <v>4818</v>
      </c>
      <c r="T147" s="114" t="s">
        <v>90</v>
      </c>
      <c r="U147" s="267">
        <v>2534</v>
      </c>
      <c r="V147" s="114" t="s">
        <v>90</v>
      </c>
      <c r="W147" s="126">
        <v>1452</v>
      </c>
      <c r="X147" s="114" t="s">
        <v>90</v>
      </c>
      <c r="Y147" s="126">
        <v>3986</v>
      </c>
      <c r="Z147" s="114" t="s">
        <v>90</v>
      </c>
      <c r="AA147" s="267">
        <v>351</v>
      </c>
      <c r="AB147" s="114">
        <v>0.828125</v>
      </c>
      <c r="AC147" s="126">
        <v>119</v>
      </c>
      <c r="AD147" s="114">
        <v>-0.31609195402298851</v>
      </c>
      <c r="AE147" s="126">
        <v>470</v>
      </c>
      <c r="AF147" s="114">
        <v>0.28415300546448097</v>
      </c>
      <c r="AG147" s="267">
        <v>185</v>
      </c>
      <c r="AH147" s="114" t="s">
        <v>90</v>
      </c>
      <c r="AI147" s="126">
        <v>97</v>
      </c>
      <c r="AJ147" s="114" t="s">
        <v>90</v>
      </c>
      <c r="AK147" s="126">
        <v>282</v>
      </c>
      <c r="AL147" s="114" t="s">
        <v>90</v>
      </c>
      <c r="AM147" s="267">
        <v>70</v>
      </c>
      <c r="AN147" s="114">
        <v>-0.10256410256410253</v>
      </c>
      <c r="AO147" s="267">
        <v>58</v>
      </c>
      <c r="AP147" s="114">
        <v>0.11538461538461542</v>
      </c>
      <c r="AQ147" s="126">
        <v>3</v>
      </c>
      <c r="AR147" s="114">
        <v>-0.5</v>
      </c>
      <c r="AS147" s="126">
        <v>61</v>
      </c>
      <c r="AT147" s="114">
        <v>5.1724137931034475E-2</v>
      </c>
    </row>
    <row r="148" spans="2:46" s="4" customFormat="1" ht="15" hidden="1" customHeight="1" outlineLevel="1" x14ac:dyDescent="0.25">
      <c r="B148" s="136" t="s">
        <v>89</v>
      </c>
      <c r="C148" s="267">
        <v>5406</v>
      </c>
      <c r="D148" s="114">
        <v>0.1480144404332131</v>
      </c>
      <c r="E148" s="126">
        <v>5380</v>
      </c>
      <c r="F148" s="114">
        <v>-0.18336369156041288</v>
      </c>
      <c r="G148" s="126">
        <v>10786</v>
      </c>
      <c r="H148" s="114">
        <v>-4.5233247764893347E-2</v>
      </c>
      <c r="I148" s="267">
        <v>4836</v>
      </c>
      <c r="J148" s="114">
        <v>0.12074159907300119</v>
      </c>
      <c r="K148" s="126">
        <v>5196</v>
      </c>
      <c r="L148" s="114">
        <v>-0.19291705498602052</v>
      </c>
      <c r="M148" s="126">
        <v>10032</v>
      </c>
      <c r="N148" s="114">
        <v>-6.7051055519389946E-2</v>
      </c>
      <c r="O148" s="267">
        <v>1829</v>
      </c>
      <c r="P148" s="114" t="s">
        <v>90</v>
      </c>
      <c r="Q148" s="126">
        <v>3228</v>
      </c>
      <c r="R148" s="114" t="s">
        <v>90</v>
      </c>
      <c r="S148" s="126">
        <v>5057</v>
      </c>
      <c r="T148" s="114" t="s">
        <v>90</v>
      </c>
      <c r="U148" s="267">
        <v>2814</v>
      </c>
      <c r="V148" s="114" t="s">
        <v>90</v>
      </c>
      <c r="W148" s="126">
        <v>1741</v>
      </c>
      <c r="X148" s="114" t="s">
        <v>90</v>
      </c>
      <c r="Y148" s="126">
        <v>4555</v>
      </c>
      <c r="Z148" s="114" t="s">
        <v>90</v>
      </c>
      <c r="AA148" s="267">
        <v>435</v>
      </c>
      <c r="AB148" s="114">
        <v>0.86695278969957079</v>
      </c>
      <c r="AC148" s="126">
        <v>160</v>
      </c>
      <c r="AD148" s="114">
        <v>6.6666666666666652E-2</v>
      </c>
      <c r="AE148" s="126">
        <v>595</v>
      </c>
      <c r="AF148" s="114">
        <v>0.55352480417754579</v>
      </c>
      <c r="AG148" s="267">
        <v>334</v>
      </c>
      <c r="AH148" s="114" t="s">
        <v>90</v>
      </c>
      <c r="AI148" s="126">
        <v>128</v>
      </c>
      <c r="AJ148" s="114" t="s">
        <v>90</v>
      </c>
      <c r="AK148" s="126">
        <v>462</v>
      </c>
      <c r="AL148" s="114" t="s">
        <v>90</v>
      </c>
      <c r="AM148" s="267">
        <v>83</v>
      </c>
      <c r="AN148" s="114">
        <v>-0.24545454545454548</v>
      </c>
      <c r="AO148" s="267">
        <v>52</v>
      </c>
      <c r="AP148" s="114">
        <v>1.9607843137254832E-2</v>
      </c>
      <c r="AQ148" s="126">
        <v>24</v>
      </c>
      <c r="AR148" s="114" t="s">
        <v>90</v>
      </c>
      <c r="AS148" s="126">
        <v>76</v>
      </c>
      <c r="AT148" s="114">
        <v>0.49019607843137258</v>
      </c>
    </row>
    <row r="149" spans="2:46" s="4" customFormat="1" ht="15.75" collapsed="1" x14ac:dyDescent="0.25">
      <c r="B149" s="64">
        <v>2006</v>
      </c>
      <c r="C149" s="278">
        <v>71146</v>
      </c>
      <c r="D149" s="66">
        <v>0.18359673931126275</v>
      </c>
      <c r="E149" s="65">
        <v>79289</v>
      </c>
      <c r="F149" s="66">
        <v>-1.1420734368181584E-2</v>
      </c>
      <c r="G149" s="65">
        <v>150435</v>
      </c>
      <c r="H149" s="66">
        <v>7.2123436553469089E-2</v>
      </c>
      <c r="I149" s="278">
        <v>65961</v>
      </c>
      <c r="J149" s="66">
        <v>0.17182753291051545</v>
      </c>
      <c r="K149" s="65">
        <v>77468</v>
      </c>
      <c r="L149" s="66">
        <v>-1.2542701269566137E-2</v>
      </c>
      <c r="M149" s="65">
        <v>143429</v>
      </c>
      <c r="N149" s="66">
        <v>6.4479260210329459E-2</v>
      </c>
      <c r="O149" s="278">
        <v>20573</v>
      </c>
      <c r="P149" s="66" t="s">
        <v>90</v>
      </c>
      <c r="Q149" s="65">
        <v>45691</v>
      </c>
      <c r="R149" s="66" t="s">
        <v>90</v>
      </c>
      <c r="S149" s="65">
        <v>66264</v>
      </c>
      <c r="T149" s="66" t="s">
        <v>90</v>
      </c>
      <c r="U149" s="278">
        <v>42117</v>
      </c>
      <c r="V149" s="66" t="s">
        <v>90</v>
      </c>
      <c r="W149" s="65">
        <v>28221</v>
      </c>
      <c r="X149" s="66" t="s">
        <v>90</v>
      </c>
      <c r="Y149" s="65">
        <v>70338</v>
      </c>
      <c r="Z149" s="66" t="s">
        <v>90</v>
      </c>
      <c r="AA149" s="278">
        <v>3824</v>
      </c>
      <c r="AB149" s="66">
        <v>0.4441087613293051</v>
      </c>
      <c r="AC149" s="65">
        <v>1692</v>
      </c>
      <c r="AD149" s="66">
        <v>-1.7699115044247371E-3</v>
      </c>
      <c r="AE149" s="65">
        <v>5516</v>
      </c>
      <c r="AF149" s="66">
        <v>0.27008979967764213</v>
      </c>
      <c r="AG149" s="278">
        <v>2880</v>
      </c>
      <c r="AH149" s="66" t="s">
        <v>90</v>
      </c>
      <c r="AI149" s="65">
        <v>1451</v>
      </c>
      <c r="AJ149" s="66" t="s">
        <v>90</v>
      </c>
      <c r="AK149" s="65">
        <v>4331</v>
      </c>
      <c r="AL149" s="66" t="s">
        <v>90</v>
      </c>
      <c r="AM149" s="278">
        <v>798</v>
      </c>
      <c r="AN149" s="66">
        <v>8.2767978290366306E-2</v>
      </c>
      <c r="AO149" s="278">
        <v>563</v>
      </c>
      <c r="AP149" s="66">
        <v>0.29128440366972486</v>
      </c>
      <c r="AQ149" s="65">
        <v>129</v>
      </c>
      <c r="AR149" s="66">
        <v>1.2241379310344827</v>
      </c>
      <c r="AS149" s="65">
        <v>692</v>
      </c>
      <c r="AT149" s="66">
        <v>0.40080971659919018</v>
      </c>
    </row>
    <row r="150" spans="2:46" s="4" customFormat="1" ht="15" hidden="1" customHeight="1" outlineLevel="1" x14ac:dyDescent="0.25">
      <c r="B150" s="136" t="s">
        <v>78</v>
      </c>
      <c r="C150" s="267">
        <v>6417</v>
      </c>
      <c r="D150" s="114">
        <v>0.27777777777777768</v>
      </c>
      <c r="E150" s="126">
        <v>6997</v>
      </c>
      <c r="F150" s="114">
        <v>-0.1354256765105647</v>
      </c>
      <c r="G150" s="126">
        <v>13414</v>
      </c>
      <c r="H150" s="114">
        <v>2.2798322531452531E-2</v>
      </c>
      <c r="I150" s="267">
        <v>5944</v>
      </c>
      <c r="J150" s="114">
        <v>0.27498927498927506</v>
      </c>
      <c r="K150" s="126">
        <v>6863</v>
      </c>
      <c r="L150" s="114">
        <v>-0.13943573667711595</v>
      </c>
      <c r="M150" s="126">
        <v>12807</v>
      </c>
      <c r="N150" s="114">
        <v>1.3452559943024411E-2</v>
      </c>
      <c r="O150" s="267"/>
      <c r="P150" s="133"/>
      <c r="Q150" s="126"/>
      <c r="R150" s="133"/>
      <c r="S150" s="126"/>
      <c r="T150" s="138"/>
      <c r="U150" s="267"/>
      <c r="V150" s="133"/>
      <c r="W150" s="126"/>
      <c r="X150" s="133"/>
      <c r="Y150" s="126"/>
      <c r="Z150" s="542"/>
      <c r="AA150" s="267">
        <v>367</v>
      </c>
      <c r="AB150" s="114">
        <v>0.30141843971631199</v>
      </c>
      <c r="AC150" s="126">
        <v>134</v>
      </c>
      <c r="AD150" s="114">
        <v>0.13559322033898313</v>
      </c>
      <c r="AE150" s="126">
        <v>501</v>
      </c>
      <c r="AF150" s="114">
        <v>0.25249999999999995</v>
      </c>
      <c r="AG150" s="267"/>
      <c r="AH150" s="133"/>
      <c r="AI150" s="126"/>
      <c r="AJ150" s="133"/>
      <c r="AK150" s="126"/>
      <c r="AL150" s="138"/>
      <c r="AM150" s="267">
        <v>74</v>
      </c>
      <c r="AN150" s="114">
        <v>0.25423728813559321</v>
      </c>
      <c r="AO150" s="267">
        <v>32</v>
      </c>
      <c r="AP150" s="114">
        <v>0.68421052631578938</v>
      </c>
      <c r="AQ150" s="126">
        <v>0</v>
      </c>
      <c r="AR150" s="114" t="s">
        <v>90</v>
      </c>
      <c r="AS150" s="126">
        <v>32</v>
      </c>
      <c r="AT150" s="114">
        <v>0.68421052631578938</v>
      </c>
    </row>
    <row r="151" spans="2:46" s="4" customFormat="1" ht="15" hidden="1" customHeight="1" outlineLevel="1" x14ac:dyDescent="0.25">
      <c r="B151" s="136" t="s">
        <v>79</v>
      </c>
      <c r="C151" s="267">
        <v>4782</v>
      </c>
      <c r="D151" s="114">
        <v>-0.12417582417582418</v>
      </c>
      <c r="E151" s="126">
        <v>7377</v>
      </c>
      <c r="F151" s="114">
        <v>-0.19253502626970231</v>
      </c>
      <c r="G151" s="126">
        <v>12159</v>
      </c>
      <c r="H151" s="114">
        <v>-0.16696355165798848</v>
      </c>
      <c r="I151" s="267">
        <v>4254</v>
      </c>
      <c r="J151" s="114">
        <v>-0.16011846001974339</v>
      </c>
      <c r="K151" s="126">
        <v>7260</v>
      </c>
      <c r="L151" s="114">
        <v>-0.19279519679786528</v>
      </c>
      <c r="M151" s="126">
        <v>11514</v>
      </c>
      <c r="N151" s="114">
        <v>-0.18102283234938477</v>
      </c>
      <c r="O151" s="267"/>
      <c r="P151" s="133"/>
      <c r="Q151" s="126"/>
      <c r="R151" s="133"/>
      <c r="S151" s="126"/>
      <c r="T151" s="138"/>
      <c r="U151" s="267"/>
      <c r="V151" s="133"/>
      <c r="W151" s="126"/>
      <c r="X151" s="133"/>
      <c r="Y151" s="126"/>
      <c r="Z151" s="542"/>
      <c r="AA151" s="267">
        <v>389</v>
      </c>
      <c r="AB151" s="114">
        <v>0.14411764705882346</v>
      </c>
      <c r="AC151" s="126">
        <v>117</v>
      </c>
      <c r="AD151" s="114">
        <v>-0.1333333333333333</v>
      </c>
      <c r="AE151" s="126">
        <v>506</v>
      </c>
      <c r="AF151" s="114">
        <v>6.5263157894736912E-2</v>
      </c>
      <c r="AG151" s="267"/>
      <c r="AH151" s="133"/>
      <c r="AI151" s="126"/>
      <c r="AJ151" s="133"/>
      <c r="AK151" s="126"/>
      <c r="AL151" s="138"/>
      <c r="AM151" s="267">
        <v>113</v>
      </c>
      <c r="AN151" s="114">
        <v>1.9736842105263159</v>
      </c>
      <c r="AO151" s="267">
        <v>26</v>
      </c>
      <c r="AP151" s="114">
        <v>0.52941176470588225</v>
      </c>
      <c r="AQ151" s="126">
        <v>0</v>
      </c>
      <c r="AR151" s="114">
        <v>-1</v>
      </c>
      <c r="AS151" s="126">
        <v>26</v>
      </c>
      <c r="AT151" s="114">
        <v>8.3333333333333259E-2</v>
      </c>
    </row>
    <row r="152" spans="2:46" s="4" customFormat="1" ht="15" hidden="1" customHeight="1" outlineLevel="1" x14ac:dyDescent="0.25">
      <c r="B152" s="136" t="s">
        <v>80</v>
      </c>
      <c r="C152" s="267">
        <v>4201</v>
      </c>
      <c r="D152" s="114">
        <v>-0.14838840462193392</v>
      </c>
      <c r="E152" s="126">
        <v>6842</v>
      </c>
      <c r="F152" s="114">
        <v>-0.2287228046443468</v>
      </c>
      <c r="G152" s="126">
        <v>11043</v>
      </c>
      <c r="H152" s="114">
        <v>-0.20001448855404236</v>
      </c>
      <c r="I152" s="267">
        <v>3786</v>
      </c>
      <c r="J152" s="114">
        <v>-0.16644649933949807</v>
      </c>
      <c r="K152" s="126">
        <v>6707</v>
      </c>
      <c r="L152" s="114">
        <v>-0.22721511694895724</v>
      </c>
      <c r="M152" s="126">
        <v>10493</v>
      </c>
      <c r="N152" s="114">
        <v>-0.20633840102866652</v>
      </c>
      <c r="O152" s="267"/>
      <c r="P152" s="133"/>
      <c r="Q152" s="126"/>
      <c r="R152" s="133"/>
      <c r="S152" s="126"/>
      <c r="T152" s="138"/>
      <c r="U152" s="267"/>
      <c r="V152" s="133"/>
      <c r="W152" s="126"/>
      <c r="X152" s="133"/>
      <c r="Y152" s="126"/>
      <c r="Z152" s="542"/>
      <c r="AA152" s="267">
        <v>279</v>
      </c>
      <c r="AB152" s="114">
        <v>-9.9999999999999978E-2</v>
      </c>
      <c r="AC152" s="126">
        <v>122</v>
      </c>
      <c r="AD152" s="114">
        <v>-0.36458333333333337</v>
      </c>
      <c r="AE152" s="126">
        <v>401</v>
      </c>
      <c r="AF152" s="114">
        <v>-0.20119521912350602</v>
      </c>
      <c r="AG152" s="267"/>
      <c r="AH152" s="133"/>
      <c r="AI152" s="126"/>
      <c r="AJ152" s="133"/>
      <c r="AK152" s="126"/>
      <c r="AL152" s="138"/>
      <c r="AM152" s="267">
        <v>42</v>
      </c>
      <c r="AN152" s="114">
        <v>-0.28813559322033899</v>
      </c>
      <c r="AO152" s="267">
        <v>94</v>
      </c>
      <c r="AP152" s="114">
        <v>3.2727272727272725</v>
      </c>
      <c r="AQ152" s="126">
        <v>13</v>
      </c>
      <c r="AR152" s="114" t="s">
        <v>90</v>
      </c>
      <c r="AS152" s="126">
        <v>107</v>
      </c>
      <c r="AT152" s="114">
        <v>3.8636363636363633</v>
      </c>
    </row>
    <row r="153" spans="2:46" s="4" customFormat="1" ht="15" hidden="1" customHeight="1" outlineLevel="1" x14ac:dyDescent="0.25">
      <c r="B153" s="136" t="s">
        <v>81</v>
      </c>
      <c r="C153" s="267">
        <v>4895</v>
      </c>
      <c r="D153" s="114">
        <v>-0.11048518989642009</v>
      </c>
      <c r="E153" s="126">
        <v>6516</v>
      </c>
      <c r="F153" s="114">
        <v>-0.30078334585255928</v>
      </c>
      <c r="G153" s="126">
        <v>11411</v>
      </c>
      <c r="H153" s="114">
        <v>-0.23013088652003777</v>
      </c>
      <c r="I153" s="267">
        <v>4546</v>
      </c>
      <c r="J153" s="114">
        <v>-0.11158882157514172</v>
      </c>
      <c r="K153" s="126">
        <v>6390</v>
      </c>
      <c r="L153" s="114">
        <v>-0.30437622468974523</v>
      </c>
      <c r="M153" s="126">
        <v>10936</v>
      </c>
      <c r="N153" s="114">
        <v>-0.2354051597566944</v>
      </c>
      <c r="O153" s="267"/>
      <c r="P153" s="133"/>
      <c r="Q153" s="126"/>
      <c r="R153" s="133"/>
      <c r="S153" s="126"/>
      <c r="T153" s="138"/>
      <c r="U153" s="267"/>
      <c r="V153" s="133"/>
      <c r="W153" s="126"/>
      <c r="X153" s="133"/>
      <c r="Y153" s="126"/>
      <c r="Z153" s="542"/>
      <c r="AA153" s="267">
        <v>224</v>
      </c>
      <c r="AB153" s="114">
        <v>-0.2558139534883721</v>
      </c>
      <c r="AC153" s="126">
        <v>126</v>
      </c>
      <c r="AD153" s="114">
        <v>0</v>
      </c>
      <c r="AE153" s="126">
        <v>350</v>
      </c>
      <c r="AF153" s="114">
        <v>-0.18032786885245899</v>
      </c>
      <c r="AG153" s="267"/>
      <c r="AH153" s="133"/>
      <c r="AI153" s="126"/>
      <c r="AJ153" s="133"/>
      <c r="AK153" s="126"/>
      <c r="AL153" s="138"/>
      <c r="AM153" s="267">
        <v>68</v>
      </c>
      <c r="AN153" s="114">
        <v>3.0303030303030276E-2</v>
      </c>
      <c r="AO153" s="267">
        <v>57</v>
      </c>
      <c r="AP153" s="114">
        <v>2</v>
      </c>
      <c r="AQ153" s="126">
        <v>0</v>
      </c>
      <c r="AR153" s="114">
        <v>-1</v>
      </c>
      <c r="AS153" s="126">
        <v>57</v>
      </c>
      <c r="AT153" s="114">
        <v>1.1923076923076925</v>
      </c>
    </row>
    <row r="154" spans="2:46" s="4" customFormat="1" ht="15" hidden="1" customHeight="1" outlineLevel="1" x14ac:dyDescent="0.25">
      <c r="B154" s="136" t="s">
        <v>82</v>
      </c>
      <c r="C154" s="267">
        <v>4801</v>
      </c>
      <c r="D154" s="114">
        <v>1.0311447811447882E-2</v>
      </c>
      <c r="E154" s="126">
        <v>6160</v>
      </c>
      <c r="F154" s="114">
        <v>-2.8391167192429068E-2</v>
      </c>
      <c r="G154" s="126">
        <v>10961</v>
      </c>
      <c r="H154" s="114">
        <v>-1.181031373963215E-2</v>
      </c>
      <c r="I154" s="267">
        <v>4496</v>
      </c>
      <c r="J154" s="114">
        <v>-1.554519209415961E-3</v>
      </c>
      <c r="K154" s="126">
        <v>6071</v>
      </c>
      <c r="L154" s="114">
        <v>-2.9416466826538756E-2</v>
      </c>
      <c r="M154" s="126">
        <v>10567</v>
      </c>
      <c r="N154" s="114">
        <v>-1.7754229410671174E-2</v>
      </c>
      <c r="O154" s="267"/>
      <c r="P154" s="133"/>
      <c r="Q154" s="126"/>
      <c r="R154" s="133"/>
      <c r="S154" s="126"/>
      <c r="T154" s="138"/>
      <c r="U154" s="267"/>
      <c r="V154" s="133"/>
      <c r="W154" s="126"/>
      <c r="X154" s="133"/>
      <c r="Y154" s="126"/>
      <c r="Z154" s="542"/>
      <c r="AA154" s="267">
        <v>203</v>
      </c>
      <c r="AB154" s="114">
        <v>3.5714285714285809E-2</v>
      </c>
      <c r="AC154" s="126">
        <v>89</v>
      </c>
      <c r="AD154" s="114">
        <v>4.705882352941182E-2</v>
      </c>
      <c r="AE154" s="126">
        <v>292</v>
      </c>
      <c r="AF154" s="114">
        <v>3.9145907473309594E-2</v>
      </c>
      <c r="AG154" s="267"/>
      <c r="AH154" s="133"/>
      <c r="AI154" s="126"/>
      <c r="AJ154" s="133"/>
      <c r="AK154" s="126"/>
      <c r="AL154" s="138"/>
      <c r="AM154" s="267">
        <v>51</v>
      </c>
      <c r="AN154" s="114">
        <v>0.21428571428571419</v>
      </c>
      <c r="AO154" s="267">
        <v>51</v>
      </c>
      <c r="AP154" s="114">
        <v>3.6363636363636367</v>
      </c>
      <c r="AQ154" s="126">
        <v>0</v>
      </c>
      <c r="AR154" s="114" t="s">
        <v>90</v>
      </c>
      <c r="AS154" s="126">
        <v>51</v>
      </c>
      <c r="AT154" s="114">
        <v>3.6363636363636367</v>
      </c>
    </row>
    <row r="155" spans="2:46" s="4" customFormat="1" ht="15" hidden="1" customHeight="1" outlineLevel="1" x14ac:dyDescent="0.25">
      <c r="B155" s="136" t="s">
        <v>83</v>
      </c>
      <c r="C155" s="267">
        <v>3462</v>
      </c>
      <c r="D155" s="114">
        <v>5.1640340218712E-2</v>
      </c>
      <c r="E155" s="126">
        <v>4117</v>
      </c>
      <c r="F155" s="114">
        <v>-0.2065908652919638</v>
      </c>
      <c r="G155" s="126">
        <v>7579</v>
      </c>
      <c r="H155" s="114">
        <v>-0.10635538261997401</v>
      </c>
      <c r="I155" s="267">
        <v>3325</v>
      </c>
      <c r="J155" s="114">
        <v>4.6914357682619645E-2</v>
      </c>
      <c r="K155" s="126">
        <v>4012</v>
      </c>
      <c r="L155" s="114">
        <v>-0.21640625000000002</v>
      </c>
      <c r="M155" s="126">
        <v>7337</v>
      </c>
      <c r="N155" s="114">
        <v>-0.11559787849566061</v>
      </c>
      <c r="O155" s="267"/>
      <c r="P155" s="133"/>
      <c r="Q155" s="126"/>
      <c r="R155" s="133"/>
      <c r="S155" s="126"/>
      <c r="T155" s="138"/>
      <c r="U155" s="267"/>
      <c r="V155" s="133"/>
      <c r="W155" s="126"/>
      <c r="X155" s="133"/>
      <c r="Y155" s="126"/>
      <c r="Z155" s="542"/>
      <c r="AA155" s="267">
        <v>76</v>
      </c>
      <c r="AB155" s="114">
        <v>1.3333333333333419E-2</v>
      </c>
      <c r="AC155" s="126">
        <v>99</v>
      </c>
      <c r="AD155" s="114">
        <v>0.43478260869565211</v>
      </c>
      <c r="AE155" s="126">
        <v>175</v>
      </c>
      <c r="AF155" s="114">
        <v>0.21527777777777768</v>
      </c>
      <c r="AG155" s="267"/>
      <c r="AH155" s="133"/>
      <c r="AI155" s="126"/>
      <c r="AJ155" s="133"/>
      <c r="AK155" s="126"/>
      <c r="AL155" s="138"/>
      <c r="AM155" s="267">
        <v>36</v>
      </c>
      <c r="AN155" s="114">
        <v>9.0909090909090828E-2</v>
      </c>
      <c r="AO155" s="267">
        <v>25</v>
      </c>
      <c r="AP155" s="114">
        <v>2.125</v>
      </c>
      <c r="AQ155" s="126">
        <v>6</v>
      </c>
      <c r="AR155" s="114" t="s">
        <v>90</v>
      </c>
      <c r="AS155" s="126">
        <v>31</v>
      </c>
      <c r="AT155" s="114">
        <v>2.875</v>
      </c>
    </row>
    <row r="156" spans="2:46" s="4" customFormat="1" ht="15" hidden="1" customHeight="1" outlineLevel="1" x14ac:dyDescent="0.25">
      <c r="B156" s="136" t="s">
        <v>84</v>
      </c>
      <c r="C156" s="267">
        <v>5232</v>
      </c>
      <c r="D156" s="114">
        <v>-0.15789473684210531</v>
      </c>
      <c r="E156" s="126">
        <v>8040</v>
      </c>
      <c r="F156" s="114">
        <v>-3.2956458984844894E-2</v>
      </c>
      <c r="G156" s="126">
        <v>13272</v>
      </c>
      <c r="H156" s="114">
        <v>-8.6390858401596993E-2</v>
      </c>
      <c r="I156" s="267">
        <v>4985</v>
      </c>
      <c r="J156" s="114">
        <v>-0.16610906657745061</v>
      </c>
      <c r="K156" s="126">
        <v>7861</v>
      </c>
      <c r="L156" s="114">
        <v>-4.2275828460038967E-2</v>
      </c>
      <c r="M156" s="126">
        <v>12846</v>
      </c>
      <c r="N156" s="114">
        <v>-9.4459326096151153E-2</v>
      </c>
      <c r="O156" s="267"/>
      <c r="P156" s="133"/>
      <c r="Q156" s="126"/>
      <c r="R156" s="133"/>
      <c r="S156" s="126"/>
      <c r="T156" s="138"/>
      <c r="U156" s="267"/>
      <c r="V156" s="133"/>
      <c r="W156" s="126"/>
      <c r="X156" s="133"/>
      <c r="Y156" s="126"/>
      <c r="Z156" s="542"/>
      <c r="AA156" s="267">
        <v>189</v>
      </c>
      <c r="AB156" s="114">
        <v>-3.0769230769230771E-2</v>
      </c>
      <c r="AC156" s="126">
        <v>173</v>
      </c>
      <c r="AD156" s="114">
        <v>0.63207547169811318</v>
      </c>
      <c r="AE156" s="126">
        <v>362</v>
      </c>
      <c r="AF156" s="114">
        <v>0.20265780730897021</v>
      </c>
      <c r="AG156" s="267"/>
      <c r="AH156" s="133"/>
      <c r="AI156" s="126"/>
      <c r="AJ156" s="133"/>
      <c r="AK156" s="126"/>
      <c r="AL156" s="138"/>
      <c r="AM156" s="267">
        <v>47</v>
      </c>
      <c r="AN156" s="114">
        <v>0.46875</v>
      </c>
      <c r="AO156" s="267">
        <v>11</v>
      </c>
      <c r="AP156" s="114">
        <v>0.375</v>
      </c>
      <c r="AQ156" s="126">
        <v>6</v>
      </c>
      <c r="AR156" s="114" t="s">
        <v>90</v>
      </c>
      <c r="AS156" s="126">
        <v>17</v>
      </c>
      <c r="AT156" s="114">
        <v>1.125</v>
      </c>
    </row>
    <row r="157" spans="2:46" s="4" customFormat="1" ht="15" hidden="1" customHeight="1" outlineLevel="1" x14ac:dyDescent="0.25">
      <c r="B157" s="136" t="s">
        <v>85</v>
      </c>
      <c r="C157" s="267">
        <v>4600</v>
      </c>
      <c r="D157" s="114">
        <v>-6.5989847715736016E-2</v>
      </c>
      <c r="E157" s="126">
        <v>7698</v>
      </c>
      <c r="F157" s="114">
        <v>5.2214324767632547E-2</v>
      </c>
      <c r="G157" s="126">
        <v>12298</v>
      </c>
      <c r="H157" s="114">
        <v>4.6564823135364364E-3</v>
      </c>
      <c r="I157" s="267">
        <v>4432</v>
      </c>
      <c r="J157" s="114">
        <v>-6.9689336691855619E-2</v>
      </c>
      <c r="K157" s="126">
        <v>7549</v>
      </c>
      <c r="L157" s="114">
        <v>4.5423071596731646E-2</v>
      </c>
      <c r="M157" s="126">
        <v>11981</v>
      </c>
      <c r="N157" s="114">
        <v>-3.3375052148520989E-4</v>
      </c>
      <c r="O157" s="267"/>
      <c r="P157" s="133"/>
      <c r="Q157" s="126"/>
      <c r="R157" s="133"/>
      <c r="S157" s="126"/>
      <c r="T157" s="138"/>
      <c r="U157" s="267"/>
      <c r="V157" s="133"/>
      <c r="W157" s="126"/>
      <c r="X157" s="133"/>
      <c r="Y157" s="126"/>
      <c r="Z157" s="542"/>
      <c r="AA157" s="267">
        <v>120</v>
      </c>
      <c r="AB157" s="114">
        <v>2.564102564102555E-2</v>
      </c>
      <c r="AC157" s="126">
        <v>149</v>
      </c>
      <c r="AD157" s="114">
        <v>0.61956521739130443</v>
      </c>
      <c r="AE157" s="126">
        <v>269</v>
      </c>
      <c r="AF157" s="114">
        <v>0.2870813397129186</v>
      </c>
      <c r="AG157" s="267"/>
      <c r="AH157" s="133"/>
      <c r="AI157" s="126"/>
      <c r="AJ157" s="133"/>
      <c r="AK157" s="126"/>
      <c r="AL157" s="138"/>
      <c r="AM157" s="267">
        <v>39</v>
      </c>
      <c r="AN157" s="114">
        <v>8.3333333333333259E-2</v>
      </c>
      <c r="AO157" s="267">
        <v>9</v>
      </c>
      <c r="AP157" s="114">
        <v>0.125</v>
      </c>
      <c r="AQ157" s="126">
        <v>0</v>
      </c>
      <c r="AR157" s="114">
        <v>-1</v>
      </c>
      <c r="AS157" s="126">
        <v>9</v>
      </c>
      <c r="AT157" s="114">
        <v>-0.18181818181818177</v>
      </c>
    </row>
    <row r="158" spans="2:46" s="4" customFormat="1" ht="15" hidden="1" customHeight="1" outlineLevel="1" x14ac:dyDescent="0.25">
      <c r="B158" s="136" t="s">
        <v>86</v>
      </c>
      <c r="C158" s="267">
        <v>4957</v>
      </c>
      <c r="D158" s="114">
        <v>4.6222034613761176E-2</v>
      </c>
      <c r="E158" s="126">
        <v>6805</v>
      </c>
      <c r="F158" s="114">
        <v>0.29397223806807382</v>
      </c>
      <c r="G158" s="126">
        <v>11762</v>
      </c>
      <c r="H158" s="114">
        <v>0.17655296588976688</v>
      </c>
      <c r="I158" s="267">
        <v>4795</v>
      </c>
      <c r="J158" s="114">
        <v>4.3979969518832984E-2</v>
      </c>
      <c r="K158" s="126">
        <v>6601</v>
      </c>
      <c r="L158" s="114">
        <v>0.27975959674292361</v>
      </c>
      <c r="M158" s="126">
        <v>11396</v>
      </c>
      <c r="N158" s="114">
        <v>0.16870064608758084</v>
      </c>
      <c r="O158" s="267"/>
      <c r="P158" s="133"/>
      <c r="Q158" s="126"/>
      <c r="R158" s="133"/>
      <c r="S158" s="126"/>
      <c r="T158" s="138"/>
      <c r="U158" s="267"/>
      <c r="V158" s="133"/>
      <c r="W158" s="126"/>
      <c r="X158" s="133"/>
      <c r="Y158" s="126"/>
      <c r="Z158" s="542"/>
      <c r="AA158" s="267">
        <v>134</v>
      </c>
      <c r="AB158" s="114">
        <v>0.55813953488372103</v>
      </c>
      <c r="AC158" s="126">
        <v>201</v>
      </c>
      <c r="AD158" s="114">
        <v>0.99009900990099009</v>
      </c>
      <c r="AE158" s="126">
        <v>335</v>
      </c>
      <c r="AF158" s="114">
        <v>0.79144385026737973</v>
      </c>
      <c r="AG158" s="267"/>
      <c r="AH158" s="133"/>
      <c r="AI158" s="126"/>
      <c r="AJ158" s="133"/>
      <c r="AK158" s="126"/>
      <c r="AL158" s="138"/>
      <c r="AM158" s="267">
        <v>27</v>
      </c>
      <c r="AN158" s="114">
        <v>-0.45999999999999996</v>
      </c>
      <c r="AO158" s="267">
        <v>1</v>
      </c>
      <c r="AP158" s="114">
        <v>-0.88888888888888884</v>
      </c>
      <c r="AQ158" s="126">
        <v>3</v>
      </c>
      <c r="AR158" s="114" t="s">
        <v>90</v>
      </c>
      <c r="AS158" s="126">
        <v>4</v>
      </c>
      <c r="AT158" s="114">
        <v>-0.55555555555555558</v>
      </c>
    </row>
    <row r="159" spans="2:46" s="4" customFormat="1" ht="15" hidden="1" customHeight="1" outlineLevel="1" x14ac:dyDescent="0.25">
      <c r="B159" s="136" t="s">
        <v>87</v>
      </c>
      <c r="C159" s="267">
        <v>7367</v>
      </c>
      <c r="D159" s="114">
        <v>0.15434033218426824</v>
      </c>
      <c r="E159" s="126">
        <v>7910</v>
      </c>
      <c r="F159" s="114">
        <v>-8.4596690197893731E-2</v>
      </c>
      <c r="G159" s="126">
        <v>15277</v>
      </c>
      <c r="H159" s="114">
        <v>1.6907408640085109E-2</v>
      </c>
      <c r="I159" s="267">
        <v>7046</v>
      </c>
      <c r="J159" s="114">
        <v>0.17316017316017307</v>
      </c>
      <c r="K159" s="126">
        <v>7725</v>
      </c>
      <c r="L159" s="114">
        <v>-8.5474132828223026E-2</v>
      </c>
      <c r="M159" s="126">
        <v>14771</v>
      </c>
      <c r="N159" s="114">
        <v>2.2002352452777929E-2</v>
      </c>
      <c r="O159" s="267"/>
      <c r="P159" s="133"/>
      <c r="Q159" s="126"/>
      <c r="R159" s="133"/>
      <c r="S159" s="126"/>
      <c r="T159" s="138"/>
      <c r="U159" s="267"/>
      <c r="V159" s="133"/>
      <c r="W159" s="126"/>
      <c r="X159" s="133"/>
      <c r="Y159" s="126"/>
      <c r="Z159" s="542"/>
      <c r="AA159" s="267">
        <v>242</v>
      </c>
      <c r="AB159" s="114">
        <v>-0.14184397163120566</v>
      </c>
      <c r="AC159" s="126">
        <v>161</v>
      </c>
      <c r="AD159" s="114">
        <v>-0.1436170212765957</v>
      </c>
      <c r="AE159" s="126">
        <v>403</v>
      </c>
      <c r="AF159" s="114">
        <v>-0.14255319148936174</v>
      </c>
      <c r="AG159" s="267"/>
      <c r="AH159" s="133"/>
      <c r="AI159" s="126"/>
      <c r="AJ159" s="133"/>
      <c r="AK159" s="126"/>
      <c r="AL159" s="138"/>
      <c r="AM159" s="267">
        <v>52</v>
      </c>
      <c r="AN159" s="114">
        <v>-0.14754098360655743</v>
      </c>
      <c r="AO159" s="267">
        <v>27</v>
      </c>
      <c r="AP159" s="114">
        <v>-0.18181818181818177</v>
      </c>
      <c r="AQ159" s="126">
        <v>24</v>
      </c>
      <c r="AR159" s="114">
        <v>3</v>
      </c>
      <c r="AS159" s="126">
        <v>51</v>
      </c>
      <c r="AT159" s="114">
        <v>0.30769230769230771</v>
      </c>
    </row>
    <row r="160" spans="2:46" s="4" customFormat="1" ht="15" hidden="1" customHeight="1" outlineLevel="1" x14ac:dyDescent="0.25">
      <c r="B160" s="136" t="s">
        <v>88</v>
      </c>
      <c r="C160" s="267">
        <v>4687</v>
      </c>
      <c r="D160" s="114">
        <v>-3.5795103888088819E-2</v>
      </c>
      <c r="E160" s="126">
        <v>5155</v>
      </c>
      <c r="F160" s="114">
        <v>-0.14340312396144894</v>
      </c>
      <c r="G160" s="126">
        <v>9842</v>
      </c>
      <c r="H160" s="114">
        <v>-9.5321261145325908E-2</v>
      </c>
      <c r="I160" s="267">
        <v>4365</v>
      </c>
      <c r="J160" s="114">
        <v>-3.7061548643282594E-2</v>
      </c>
      <c r="K160" s="126">
        <v>4975</v>
      </c>
      <c r="L160" s="114">
        <v>-0.15477404009514106</v>
      </c>
      <c r="M160" s="126">
        <v>9340</v>
      </c>
      <c r="N160" s="114">
        <v>-0.10356080238026677</v>
      </c>
      <c r="O160" s="267"/>
      <c r="P160" s="133"/>
      <c r="Q160" s="126"/>
      <c r="R160" s="133"/>
      <c r="S160" s="126"/>
      <c r="T160" s="138"/>
      <c r="U160" s="267"/>
      <c r="V160" s="133"/>
      <c r="W160" s="126"/>
      <c r="X160" s="133"/>
      <c r="Y160" s="126"/>
      <c r="Z160" s="542"/>
      <c r="AA160" s="267">
        <v>192</v>
      </c>
      <c r="AB160" s="114">
        <v>-0.23809523809523814</v>
      </c>
      <c r="AC160" s="126">
        <v>174</v>
      </c>
      <c r="AD160" s="114">
        <v>0.31818181818181812</v>
      </c>
      <c r="AE160" s="126">
        <v>366</v>
      </c>
      <c r="AF160" s="114">
        <v>-4.6875E-2</v>
      </c>
      <c r="AG160" s="267"/>
      <c r="AH160" s="133"/>
      <c r="AI160" s="126"/>
      <c r="AJ160" s="133"/>
      <c r="AK160" s="126"/>
      <c r="AL160" s="138"/>
      <c r="AM160" s="267">
        <v>78</v>
      </c>
      <c r="AN160" s="114">
        <v>0.25806451612903225</v>
      </c>
      <c r="AO160" s="267">
        <v>52</v>
      </c>
      <c r="AP160" s="114">
        <v>2.7142857142857144</v>
      </c>
      <c r="AQ160" s="126">
        <v>6</v>
      </c>
      <c r="AR160" s="114" t="s">
        <v>90</v>
      </c>
      <c r="AS160" s="126">
        <v>58</v>
      </c>
      <c r="AT160" s="114">
        <v>3.1428571428571432</v>
      </c>
    </row>
    <row r="161" spans="2:46" s="4" customFormat="1" ht="15" hidden="1" customHeight="1" outlineLevel="1" x14ac:dyDescent="0.25">
      <c r="B161" s="136" t="s">
        <v>89</v>
      </c>
      <c r="C161" s="267">
        <v>4709</v>
      </c>
      <c r="D161" s="114">
        <v>1.1817791147400003E-2</v>
      </c>
      <c r="E161" s="126">
        <v>6588</v>
      </c>
      <c r="F161" s="114">
        <v>4.8810250152531154E-3</v>
      </c>
      <c r="G161" s="126">
        <v>11297</v>
      </c>
      <c r="H161" s="114">
        <v>7.7609277430865653E-3</v>
      </c>
      <c r="I161" s="267">
        <v>4315</v>
      </c>
      <c r="J161" s="114">
        <v>6.531373921156991E-3</v>
      </c>
      <c r="K161" s="126">
        <v>6438</v>
      </c>
      <c r="L161" s="114">
        <v>6.7240031274433676E-3</v>
      </c>
      <c r="M161" s="126">
        <v>10753</v>
      </c>
      <c r="N161" s="114">
        <v>6.6466953753978597E-3</v>
      </c>
      <c r="O161" s="267"/>
      <c r="P161" s="133"/>
      <c r="Q161" s="126"/>
      <c r="R161" s="133"/>
      <c r="S161" s="126"/>
      <c r="T161" s="138"/>
      <c r="U161" s="267"/>
      <c r="V161" s="133"/>
      <c r="W161" s="126"/>
      <c r="X161" s="133"/>
      <c r="Y161" s="126"/>
      <c r="Z161" s="542"/>
      <c r="AA161" s="267">
        <v>233</v>
      </c>
      <c r="AB161" s="114">
        <v>-0.1708185053380783</v>
      </c>
      <c r="AC161" s="126">
        <v>150</v>
      </c>
      <c r="AD161" s="114">
        <v>-6.8322981366459645E-2</v>
      </c>
      <c r="AE161" s="126">
        <v>383</v>
      </c>
      <c r="AF161" s="114">
        <v>-0.13348416289592757</v>
      </c>
      <c r="AG161" s="267"/>
      <c r="AH161" s="133"/>
      <c r="AI161" s="126"/>
      <c r="AJ161" s="133"/>
      <c r="AK161" s="126"/>
      <c r="AL161" s="138"/>
      <c r="AM161" s="267">
        <v>110</v>
      </c>
      <c r="AN161" s="114">
        <v>0.5714285714285714</v>
      </c>
      <c r="AO161" s="267">
        <v>51</v>
      </c>
      <c r="AP161" s="114">
        <v>2.1875</v>
      </c>
      <c r="AQ161" s="126">
        <v>0</v>
      </c>
      <c r="AR161" s="114" t="s">
        <v>90</v>
      </c>
      <c r="AS161" s="126">
        <v>51</v>
      </c>
      <c r="AT161" s="114">
        <v>2.1875</v>
      </c>
    </row>
    <row r="162" spans="2:46" s="4" customFormat="1" ht="15.75" collapsed="1" x14ac:dyDescent="0.25">
      <c r="B162" s="64">
        <v>2005</v>
      </c>
      <c r="C162" s="278">
        <v>60110</v>
      </c>
      <c r="D162" s="66">
        <v>-1.0290606734173036E-2</v>
      </c>
      <c r="E162" s="65">
        <v>80205</v>
      </c>
      <c r="F162" s="66">
        <v>-9.9346449265597658E-2</v>
      </c>
      <c r="G162" s="65">
        <v>140315</v>
      </c>
      <c r="H162" s="66">
        <v>-6.323646244333625E-2</v>
      </c>
      <c r="I162" s="278">
        <v>56289</v>
      </c>
      <c r="J162" s="66">
        <v>-1.6373676300982076E-2</v>
      </c>
      <c r="K162" s="65">
        <v>78452</v>
      </c>
      <c r="L162" s="66">
        <v>-0.10365156985512547</v>
      </c>
      <c r="M162" s="65">
        <v>134741</v>
      </c>
      <c r="N162" s="66">
        <v>-6.9146804835924058E-2</v>
      </c>
      <c r="O162" s="278"/>
      <c r="P162" s="66"/>
      <c r="Q162" s="65"/>
      <c r="R162" s="66"/>
      <c r="S162" s="65"/>
      <c r="T162" s="280"/>
      <c r="U162" s="278"/>
      <c r="V162" s="66"/>
      <c r="W162" s="65"/>
      <c r="X162" s="66"/>
      <c r="Y162" s="65"/>
      <c r="Z162" s="543"/>
      <c r="AA162" s="278">
        <v>2648</v>
      </c>
      <c r="AB162" s="66">
        <v>-2.539565697460433E-2</v>
      </c>
      <c r="AC162" s="65">
        <v>1695</v>
      </c>
      <c r="AD162" s="66">
        <v>0.12624584717607967</v>
      </c>
      <c r="AE162" s="65">
        <v>4343</v>
      </c>
      <c r="AF162" s="66">
        <v>2.8659403126480409E-2</v>
      </c>
      <c r="AG162" s="278"/>
      <c r="AH162" s="66"/>
      <c r="AI162" s="65"/>
      <c r="AJ162" s="66"/>
      <c r="AK162" s="65"/>
      <c r="AL162" s="280"/>
      <c r="AM162" s="278">
        <v>737</v>
      </c>
      <c r="AN162" s="66">
        <v>0.21217105263157898</v>
      </c>
      <c r="AO162" s="278">
        <v>436</v>
      </c>
      <c r="AP162" s="66">
        <v>1.3695652173913042</v>
      </c>
      <c r="AQ162" s="65">
        <v>58</v>
      </c>
      <c r="AR162" s="66">
        <v>1.5217391304347827</v>
      </c>
      <c r="AS162" s="65">
        <v>494</v>
      </c>
      <c r="AT162" s="66">
        <v>1.3864734299516908</v>
      </c>
    </row>
    <row r="163" spans="2:46" s="4" customFormat="1" ht="15" hidden="1" customHeight="1" outlineLevel="1" x14ac:dyDescent="0.25">
      <c r="B163" s="136" t="s">
        <v>78</v>
      </c>
      <c r="C163" s="267">
        <v>5022</v>
      </c>
      <c r="D163" s="114">
        <v>3.9321192052980125E-2</v>
      </c>
      <c r="E163" s="126">
        <v>8093</v>
      </c>
      <c r="F163" s="114">
        <v>-0.11725567190226871</v>
      </c>
      <c r="G163" s="126">
        <v>13115</v>
      </c>
      <c r="H163" s="114">
        <v>-6.3214285714285667E-2</v>
      </c>
      <c r="I163" s="267">
        <v>4662</v>
      </c>
      <c r="J163" s="114">
        <v>2.4615384615384706E-2</v>
      </c>
      <c r="K163" s="126">
        <v>7975</v>
      </c>
      <c r="L163" s="114">
        <v>-0.11408575872028437</v>
      </c>
      <c r="M163" s="126">
        <v>12637</v>
      </c>
      <c r="N163" s="114">
        <v>-6.7517709563164163E-2</v>
      </c>
      <c r="O163" s="267"/>
      <c r="P163" s="133"/>
      <c r="Q163" s="126"/>
      <c r="R163" s="133"/>
      <c r="S163" s="126"/>
      <c r="T163" s="138"/>
      <c r="U163" s="267"/>
      <c r="V163" s="133"/>
      <c r="W163" s="126"/>
      <c r="X163" s="133"/>
      <c r="Y163" s="126"/>
      <c r="Z163" s="542"/>
      <c r="AA163" s="267">
        <v>282</v>
      </c>
      <c r="AB163" s="114">
        <v>0.22077922077922074</v>
      </c>
      <c r="AC163" s="126">
        <v>118</v>
      </c>
      <c r="AD163" s="114">
        <v>-0.22368421052631582</v>
      </c>
      <c r="AE163" s="126">
        <v>400</v>
      </c>
      <c r="AF163" s="114">
        <v>4.4386422976501416E-2</v>
      </c>
      <c r="AG163" s="267"/>
      <c r="AH163" s="133"/>
      <c r="AI163" s="126"/>
      <c r="AJ163" s="133"/>
      <c r="AK163" s="126"/>
      <c r="AL163" s="138"/>
      <c r="AM163" s="267">
        <v>59</v>
      </c>
      <c r="AN163" s="114">
        <v>0.59459459459459452</v>
      </c>
      <c r="AO163" s="267">
        <v>19</v>
      </c>
      <c r="AP163" s="114">
        <v>0.35714285714285721</v>
      </c>
      <c r="AQ163" s="126">
        <v>0</v>
      </c>
      <c r="AR163" s="114">
        <v>-1</v>
      </c>
      <c r="AS163" s="126">
        <v>19</v>
      </c>
      <c r="AT163" s="114">
        <v>-0.3214285714285714</v>
      </c>
    </row>
    <row r="164" spans="2:46" s="4" customFormat="1" ht="15" hidden="1" customHeight="1" outlineLevel="1" x14ac:dyDescent="0.25">
      <c r="B164" s="136" t="s">
        <v>79</v>
      </c>
      <c r="C164" s="267">
        <v>5460</v>
      </c>
      <c r="D164" s="114">
        <v>6.3498246980911555E-2</v>
      </c>
      <c r="E164" s="126">
        <v>9136</v>
      </c>
      <c r="F164" s="114">
        <v>-7.7358109472833725E-2</v>
      </c>
      <c r="G164" s="126">
        <v>14596</v>
      </c>
      <c r="H164" s="114">
        <v>-2.9263101888800214E-2</v>
      </c>
      <c r="I164" s="267">
        <v>5065</v>
      </c>
      <c r="J164" s="114">
        <v>4.6271431522412643E-2</v>
      </c>
      <c r="K164" s="126">
        <v>8994</v>
      </c>
      <c r="L164" s="114">
        <v>-7.4024503243076301E-2</v>
      </c>
      <c r="M164" s="126">
        <v>14059</v>
      </c>
      <c r="N164" s="114">
        <v>-3.401126837982682E-2</v>
      </c>
      <c r="O164" s="267"/>
      <c r="P164" s="133"/>
      <c r="Q164" s="126"/>
      <c r="R164" s="133"/>
      <c r="S164" s="126"/>
      <c r="T164" s="138"/>
      <c r="U164" s="267"/>
      <c r="V164" s="133"/>
      <c r="W164" s="126"/>
      <c r="X164" s="133"/>
      <c r="Y164" s="126"/>
      <c r="Z164" s="542"/>
      <c r="AA164" s="267">
        <v>340</v>
      </c>
      <c r="AB164" s="114">
        <v>0.45299145299145294</v>
      </c>
      <c r="AC164" s="126">
        <v>135</v>
      </c>
      <c r="AD164" s="114">
        <v>-0.26630434782608692</v>
      </c>
      <c r="AE164" s="126">
        <v>475</v>
      </c>
      <c r="AF164" s="114">
        <v>0.13636363636363646</v>
      </c>
      <c r="AG164" s="267"/>
      <c r="AH164" s="133"/>
      <c r="AI164" s="126"/>
      <c r="AJ164" s="133"/>
      <c r="AK164" s="126"/>
      <c r="AL164" s="138"/>
      <c r="AM164" s="267">
        <v>38</v>
      </c>
      <c r="AN164" s="114">
        <v>5.555555555555558E-2</v>
      </c>
      <c r="AO164" s="267">
        <v>17</v>
      </c>
      <c r="AP164" s="114">
        <v>-0.26086956521739135</v>
      </c>
      <c r="AQ164" s="126">
        <v>7</v>
      </c>
      <c r="AR164" s="114">
        <v>0.39999999999999991</v>
      </c>
      <c r="AS164" s="126">
        <v>24</v>
      </c>
      <c r="AT164" s="114">
        <v>-0.1428571428571429</v>
      </c>
    </row>
    <row r="165" spans="2:46" s="4" customFormat="1" ht="15" hidden="1" customHeight="1" outlineLevel="1" x14ac:dyDescent="0.25">
      <c r="B165" s="136" t="s">
        <v>80</v>
      </c>
      <c r="C165" s="267">
        <v>4933</v>
      </c>
      <c r="D165" s="114">
        <v>-3.8963569062926195E-2</v>
      </c>
      <c r="E165" s="126">
        <v>8871</v>
      </c>
      <c r="F165" s="114">
        <v>9.3430297054110767E-2</v>
      </c>
      <c r="G165" s="126">
        <v>13804</v>
      </c>
      <c r="H165" s="114">
        <v>4.2125924807489001E-2</v>
      </c>
      <c r="I165" s="267">
        <v>4542</v>
      </c>
      <c r="J165" s="114">
        <v>-4.7599077374711696E-2</v>
      </c>
      <c r="K165" s="126">
        <v>8679</v>
      </c>
      <c r="L165" s="114">
        <v>9.4727547931382494E-2</v>
      </c>
      <c r="M165" s="126">
        <v>13221</v>
      </c>
      <c r="N165" s="114">
        <v>4.1269591242025783E-2</v>
      </c>
      <c r="O165" s="267"/>
      <c r="P165" s="133"/>
      <c r="Q165" s="126"/>
      <c r="R165" s="133"/>
      <c r="S165" s="126"/>
      <c r="T165" s="138"/>
      <c r="U165" s="267"/>
      <c r="V165" s="133"/>
      <c r="W165" s="126"/>
      <c r="X165" s="133"/>
      <c r="Y165" s="126"/>
      <c r="Z165" s="542"/>
      <c r="AA165" s="267">
        <v>310</v>
      </c>
      <c r="AB165" s="114">
        <v>0.13138686131386867</v>
      </c>
      <c r="AC165" s="126">
        <v>192</v>
      </c>
      <c r="AD165" s="114">
        <v>6.6666666666666652E-2</v>
      </c>
      <c r="AE165" s="126">
        <v>502</v>
      </c>
      <c r="AF165" s="114">
        <v>0.10572687224669597</v>
      </c>
      <c r="AG165" s="267"/>
      <c r="AH165" s="133"/>
      <c r="AI165" s="126"/>
      <c r="AJ165" s="133"/>
      <c r="AK165" s="126"/>
      <c r="AL165" s="138"/>
      <c r="AM165" s="267">
        <v>59</v>
      </c>
      <c r="AN165" s="114">
        <v>0.28260869565217384</v>
      </c>
      <c r="AO165" s="267">
        <v>22</v>
      </c>
      <c r="AP165" s="114">
        <v>-0.5</v>
      </c>
      <c r="AQ165" s="126">
        <v>0</v>
      </c>
      <c r="AR165" s="114">
        <v>-1</v>
      </c>
      <c r="AS165" s="126">
        <v>22</v>
      </c>
      <c r="AT165" s="114">
        <v>-0.55102040816326525</v>
      </c>
    </row>
    <row r="166" spans="2:46" s="4" customFormat="1" ht="15" hidden="1" customHeight="1" outlineLevel="1" x14ac:dyDescent="0.25">
      <c r="B166" s="136" t="s">
        <v>81</v>
      </c>
      <c r="C166" s="267">
        <v>5503</v>
      </c>
      <c r="D166" s="114">
        <v>7.5224697147323161E-2</v>
      </c>
      <c r="E166" s="126">
        <v>9319</v>
      </c>
      <c r="F166" s="114">
        <v>7.2011963648912936E-2</v>
      </c>
      <c r="G166" s="126">
        <v>14822</v>
      </c>
      <c r="H166" s="114">
        <v>7.3202519730649396E-2</v>
      </c>
      <c r="I166" s="267">
        <v>5117</v>
      </c>
      <c r="J166" s="114">
        <v>5.4182117840955835E-2</v>
      </c>
      <c r="K166" s="126">
        <v>9186</v>
      </c>
      <c r="L166" s="114">
        <v>8.1214689265536766E-2</v>
      </c>
      <c r="M166" s="126">
        <v>14303</v>
      </c>
      <c r="N166" s="114">
        <v>7.1385767790262067E-2</v>
      </c>
      <c r="O166" s="267"/>
      <c r="P166" s="133"/>
      <c r="Q166" s="126"/>
      <c r="R166" s="133"/>
      <c r="S166" s="126"/>
      <c r="T166" s="138"/>
      <c r="U166" s="267"/>
      <c r="V166" s="133"/>
      <c r="W166" s="126"/>
      <c r="X166" s="133"/>
      <c r="Y166" s="126"/>
      <c r="Z166" s="542"/>
      <c r="AA166" s="267">
        <v>301</v>
      </c>
      <c r="AB166" s="114">
        <v>0.45410628019323673</v>
      </c>
      <c r="AC166" s="126">
        <v>126</v>
      </c>
      <c r="AD166" s="114">
        <v>-0.36040609137055835</v>
      </c>
      <c r="AE166" s="126">
        <v>427</v>
      </c>
      <c r="AF166" s="114">
        <v>5.6930693069306981E-2</v>
      </c>
      <c r="AG166" s="267"/>
      <c r="AH166" s="133"/>
      <c r="AI166" s="126"/>
      <c r="AJ166" s="133"/>
      <c r="AK166" s="126"/>
      <c r="AL166" s="138"/>
      <c r="AM166" s="267">
        <v>66</v>
      </c>
      <c r="AN166" s="114">
        <v>0.4042553191489362</v>
      </c>
      <c r="AO166" s="267">
        <v>19</v>
      </c>
      <c r="AP166" s="114">
        <v>0.89999999999999991</v>
      </c>
      <c r="AQ166" s="126">
        <v>7</v>
      </c>
      <c r="AR166" s="114" t="s">
        <v>90</v>
      </c>
      <c r="AS166" s="126">
        <v>26</v>
      </c>
      <c r="AT166" s="114">
        <v>1.6</v>
      </c>
    </row>
    <row r="167" spans="2:46" s="4" customFormat="1" ht="15" hidden="1" customHeight="1" outlineLevel="1" x14ac:dyDescent="0.25">
      <c r="B167" s="136" t="s">
        <v>82</v>
      </c>
      <c r="C167" s="267">
        <v>4752</v>
      </c>
      <c r="D167" s="114">
        <v>-0.14254781667268135</v>
      </c>
      <c r="E167" s="126">
        <v>6340</v>
      </c>
      <c r="F167" s="114">
        <v>-0.26874279123414069</v>
      </c>
      <c r="G167" s="126">
        <v>11092</v>
      </c>
      <c r="H167" s="114">
        <v>-0.21953278919223196</v>
      </c>
      <c r="I167" s="267">
        <v>4503</v>
      </c>
      <c r="J167" s="114">
        <v>-0.15293453724604966</v>
      </c>
      <c r="K167" s="126">
        <v>6255</v>
      </c>
      <c r="L167" s="114">
        <v>-0.26618958235570156</v>
      </c>
      <c r="M167" s="126">
        <v>10758</v>
      </c>
      <c r="N167" s="114">
        <v>-0.22268786127167628</v>
      </c>
      <c r="O167" s="267"/>
      <c r="P167" s="133"/>
      <c r="Q167" s="126"/>
      <c r="R167" s="133"/>
      <c r="S167" s="126"/>
      <c r="T167" s="138"/>
      <c r="U167" s="267"/>
      <c r="V167" s="133"/>
      <c r="W167" s="126"/>
      <c r="X167" s="133"/>
      <c r="Y167" s="126"/>
      <c r="Z167" s="542"/>
      <c r="AA167" s="267">
        <v>196</v>
      </c>
      <c r="AB167" s="114">
        <v>0</v>
      </c>
      <c r="AC167" s="126">
        <v>85</v>
      </c>
      <c r="AD167" s="114">
        <v>-0.4178082191780822</v>
      </c>
      <c r="AE167" s="126">
        <v>281</v>
      </c>
      <c r="AF167" s="114">
        <v>-0.17836257309941517</v>
      </c>
      <c r="AG167" s="267"/>
      <c r="AH167" s="133"/>
      <c r="AI167" s="126"/>
      <c r="AJ167" s="133"/>
      <c r="AK167" s="126"/>
      <c r="AL167" s="138"/>
      <c r="AM167" s="267">
        <v>42</v>
      </c>
      <c r="AN167" s="114">
        <v>0.61538461538461542</v>
      </c>
      <c r="AO167" s="267">
        <v>11</v>
      </c>
      <c r="AP167" s="114">
        <v>1.75</v>
      </c>
      <c r="AQ167" s="126">
        <v>0</v>
      </c>
      <c r="AR167" s="114" t="s">
        <v>90</v>
      </c>
      <c r="AS167" s="126">
        <v>11</v>
      </c>
      <c r="AT167" s="114">
        <v>1.75</v>
      </c>
    </row>
    <row r="168" spans="2:46" s="4" customFormat="1" ht="15" hidden="1" customHeight="1" outlineLevel="1" x14ac:dyDescent="0.25">
      <c r="B168" s="136" t="s">
        <v>83</v>
      </c>
      <c r="C168" s="267">
        <v>3292</v>
      </c>
      <c r="D168" s="114">
        <v>-0.15676229508196726</v>
      </c>
      <c r="E168" s="126">
        <v>5189</v>
      </c>
      <c r="F168" s="114">
        <v>-0.23296378418329633</v>
      </c>
      <c r="G168" s="126">
        <v>8481</v>
      </c>
      <c r="H168" s="114">
        <v>-0.20508013871965503</v>
      </c>
      <c r="I168" s="267">
        <v>3176</v>
      </c>
      <c r="J168" s="114">
        <v>-0.1586754966887417</v>
      </c>
      <c r="K168" s="126">
        <v>5120</v>
      </c>
      <c r="L168" s="114">
        <v>-0.23192319231923197</v>
      </c>
      <c r="M168" s="126">
        <v>8296</v>
      </c>
      <c r="N168" s="114">
        <v>-0.20544009194521595</v>
      </c>
      <c r="O168" s="267"/>
      <c r="P168" s="133"/>
      <c r="Q168" s="126"/>
      <c r="R168" s="133"/>
      <c r="S168" s="126"/>
      <c r="T168" s="138"/>
      <c r="U168" s="267"/>
      <c r="V168" s="133"/>
      <c r="W168" s="126"/>
      <c r="X168" s="133"/>
      <c r="Y168" s="126"/>
      <c r="Z168" s="542"/>
      <c r="AA168" s="267">
        <v>75</v>
      </c>
      <c r="AB168" s="114">
        <v>-0.16666666666666663</v>
      </c>
      <c r="AC168" s="126">
        <v>69</v>
      </c>
      <c r="AD168" s="114">
        <v>-0.30303030303030298</v>
      </c>
      <c r="AE168" s="126">
        <v>144</v>
      </c>
      <c r="AF168" s="114">
        <v>-0.23809523809523814</v>
      </c>
      <c r="AG168" s="267"/>
      <c r="AH168" s="133"/>
      <c r="AI168" s="126"/>
      <c r="AJ168" s="133"/>
      <c r="AK168" s="126"/>
      <c r="AL168" s="138"/>
      <c r="AM168" s="267">
        <v>33</v>
      </c>
      <c r="AN168" s="114">
        <v>-0.10810810810810811</v>
      </c>
      <c r="AO168" s="267">
        <v>8</v>
      </c>
      <c r="AP168" s="114">
        <v>3</v>
      </c>
      <c r="AQ168" s="126">
        <v>0</v>
      </c>
      <c r="AR168" s="114" t="s">
        <v>90</v>
      </c>
      <c r="AS168" s="126">
        <v>8</v>
      </c>
      <c r="AT168" s="114">
        <v>3</v>
      </c>
    </row>
    <row r="169" spans="2:46" s="4" customFormat="1" ht="15" hidden="1" customHeight="1" outlineLevel="1" x14ac:dyDescent="0.25">
      <c r="B169" s="136" t="s">
        <v>84</v>
      </c>
      <c r="C169" s="267">
        <v>6213</v>
      </c>
      <c r="D169" s="114">
        <v>0.16654149455501321</v>
      </c>
      <c r="E169" s="126">
        <v>8314</v>
      </c>
      <c r="F169" s="114">
        <v>-0.18289926289926295</v>
      </c>
      <c r="G169" s="126">
        <v>14527</v>
      </c>
      <c r="H169" s="114">
        <v>-6.2834655828656216E-2</v>
      </c>
      <c r="I169" s="267">
        <v>5978</v>
      </c>
      <c r="J169" s="114">
        <v>0.17630853994490359</v>
      </c>
      <c r="K169" s="126">
        <v>8208</v>
      </c>
      <c r="L169" s="114">
        <v>-0.16661590009137983</v>
      </c>
      <c r="M169" s="126">
        <v>14186</v>
      </c>
      <c r="N169" s="114">
        <v>-4.9896189136695468E-2</v>
      </c>
      <c r="O169" s="267"/>
      <c r="P169" s="133"/>
      <c r="Q169" s="126"/>
      <c r="R169" s="133"/>
      <c r="S169" s="126"/>
      <c r="T169" s="138"/>
      <c r="U169" s="267"/>
      <c r="V169" s="133"/>
      <c r="W169" s="126"/>
      <c r="X169" s="133"/>
      <c r="Y169" s="126"/>
      <c r="Z169" s="542"/>
      <c r="AA169" s="267">
        <v>195</v>
      </c>
      <c r="AB169" s="114">
        <v>-0.1294642857142857</v>
      </c>
      <c r="AC169" s="126">
        <v>106</v>
      </c>
      <c r="AD169" s="114">
        <v>-0.64900662251655628</v>
      </c>
      <c r="AE169" s="126">
        <v>301</v>
      </c>
      <c r="AF169" s="114">
        <v>-0.42775665399239549</v>
      </c>
      <c r="AG169" s="267"/>
      <c r="AH169" s="133"/>
      <c r="AI169" s="126"/>
      <c r="AJ169" s="133"/>
      <c r="AK169" s="126"/>
      <c r="AL169" s="138"/>
      <c r="AM169" s="267">
        <v>32</v>
      </c>
      <c r="AN169" s="114">
        <v>1.4615384615384617</v>
      </c>
      <c r="AO169" s="267">
        <v>8</v>
      </c>
      <c r="AP169" s="114">
        <v>0.14285714285714279</v>
      </c>
      <c r="AQ169" s="126">
        <v>0</v>
      </c>
      <c r="AR169" s="114">
        <v>-1</v>
      </c>
      <c r="AS169" s="126">
        <v>8</v>
      </c>
      <c r="AT169" s="114">
        <v>-0.74193548387096775</v>
      </c>
    </row>
    <row r="170" spans="2:46" s="4" customFormat="1" ht="15" hidden="1" customHeight="1" outlineLevel="1" x14ac:dyDescent="0.25">
      <c r="B170" s="136" t="s">
        <v>85</v>
      </c>
      <c r="C170" s="267">
        <v>4925</v>
      </c>
      <c r="D170" s="114">
        <v>0.34159629528738766</v>
      </c>
      <c r="E170" s="126">
        <v>7316</v>
      </c>
      <c r="F170" s="114">
        <v>-0.19365149344208088</v>
      </c>
      <c r="G170" s="126">
        <v>12241</v>
      </c>
      <c r="H170" s="114">
        <v>-3.9469554300062826E-2</v>
      </c>
      <c r="I170" s="267">
        <v>4764</v>
      </c>
      <c r="J170" s="114">
        <v>0.39461358313817341</v>
      </c>
      <c r="K170" s="126">
        <v>7221</v>
      </c>
      <c r="L170" s="114">
        <v>-0.18397559046219913</v>
      </c>
      <c r="M170" s="126">
        <v>11985</v>
      </c>
      <c r="N170" s="114">
        <v>-2.2829188748471285E-2</v>
      </c>
      <c r="O170" s="267"/>
      <c r="P170" s="133"/>
      <c r="Q170" s="126"/>
      <c r="R170" s="133"/>
      <c r="S170" s="126"/>
      <c r="T170" s="138"/>
      <c r="U170" s="267"/>
      <c r="V170" s="133"/>
      <c r="W170" s="126"/>
      <c r="X170" s="133"/>
      <c r="Y170" s="126"/>
      <c r="Z170" s="542"/>
      <c r="AA170" s="267">
        <v>117</v>
      </c>
      <c r="AB170" s="114">
        <v>-0.47058823529411764</v>
      </c>
      <c r="AC170" s="126">
        <v>92</v>
      </c>
      <c r="AD170" s="114">
        <v>-0.5892857142857143</v>
      </c>
      <c r="AE170" s="126">
        <v>209</v>
      </c>
      <c r="AF170" s="114">
        <v>-0.53033707865168545</v>
      </c>
      <c r="AG170" s="267"/>
      <c r="AH170" s="133"/>
      <c r="AI170" s="126"/>
      <c r="AJ170" s="133"/>
      <c r="AK170" s="126"/>
      <c r="AL170" s="138"/>
      <c r="AM170" s="267">
        <v>36</v>
      </c>
      <c r="AN170" s="114">
        <v>0.63636363636363646</v>
      </c>
      <c r="AO170" s="267">
        <v>8</v>
      </c>
      <c r="AP170" s="114">
        <v>-0.33333333333333337</v>
      </c>
      <c r="AQ170" s="126">
        <v>3</v>
      </c>
      <c r="AR170" s="114" t="s">
        <v>90</v>
      </c>
      <c r="AS170" s="126">
        <v>11</v>
      </c>
      <c r="AT170" s="114">
        <v>-8.333333333333337E-2</v>
      </c>
    </row>
    <row r="171" spans="2:46" s="4" customFormat="1" ht="15" hidden="1" customHeight="1" outlineLevel="1" x14ac:dyDescent="0.25">
      <c r="B171" s="136" t="s">
        <v>86</v>
      </c>
      <c r="C171" s="267">
        <v>4738</v>
      </c>
      <c r="D171" s="114">
        <v>0.26582954849051554</v>
      </c>
      <c r="E171" s="126">
        <v>5259</v>
      </c>
      <c r="F171" s="114">
        <v>-0.29579539367970009</v>
      </c>
      <c r="G171" s="126">
        <v>9997</v>
      </c>
      <c r="H171" s="114">
        <v>-0.10828650432610831</v>
      </c>
      <c r="I171" s="267">
        <v>4593</v>
      </c>
      <c r="J171" s="114">
        <v>0.29892533936651589</v>
      </c>
      <c r="K171" s="126">
        <v>5158</v>
      </c>
      <c r="L171" s="114">
        <v>-0.2948735475051264</v>
      </c>
      <c r="M171" s="126">
        <v>9751</v>
      </c>
      <c r="N171" s="114">
        <v>-0.10137314533222741</v>
      </c>
      <c r="O171" s="267"/>
      <c r="P171" s="133"/>
      <c r="Q171" s="126"/>
      <c r="R171" s="133"/>
      <c r="S171" s="126"/>
      <c r="T171" s="138"/>
      <c r="U171" s="267"/>
      <c r="V171" s="133"/>
      <c r="W171" s="126"/>
      <c r="X171" s="133"/>
      <c r="Y171" s="126"/>
      <c r="Z171" s="542"/>
      <c r="AA171" s="267">
        <v>86</v>
      </c>
      <c r="AB171" s="114">
        <v>-0.46913580246913578</v>
      </c>
      <c r="AC171" s="126">
        <v>101</v>
      </c>
      <c r="AD171" s="114">
        <v>-0.33986928104575165</v>
      </c>
      <c r="AE171" s="126">
        <v>187</v>
      </c>
      <c r="AF171" s="114">
        <v>-0.40634920634920635</v>
      </c>
      <c r="AG171" s="267"/>
      <c r="AH171" s="133"/>
      <c r="AI171" s="126"/>
      <c r="AJ171" s="133"/>
      <c r="AK171" s="126"/>
      <c r="AL171" s="138"/>
      <c r="AM171" s="267">
        <v>50</v>
      </c>
      <c r="AN171" s="114">
        <v>0.35135135135135132</v>
      </c>
      <c r="AO171" s="267">
        <v>9</v>
      </c>
      <c r="AP171" s="114">
        <v>0.125</v>
      </c>
      <c r="AQ171" s="126">
        <v>0</v>
      </c>
      <c r="AR171" s="114" t="s">
        <v>90</v>
      </c>
      <c r="AS171" s="126">
        <v>9</v>
      </c>
      <c r="AT171" s="114">
        <v>0.125</v>
      </c>
    </row>
    <row r="172" spans="2:46" s="4" customFormat="1" ht="15" hidden="1" customHeight="1" outlineLevel="1" x14ac:dyDescent="0.25">
      <c r="B172" s="136" t="s">
        <v>87</v>
      </c>
      <c r="C172" s="267">
        <v>6382</v>
      </c>
      <c r="D172" s="114">
        <v>0.16481109691549545</v>
      </c>
      <c r="E172" s="126">
        <v>8641</v>
      </c>
      <c r="F172" s="114">
        <v>-0.12875579753982658</v>
      </c>
      <c r="G172" s="126">
        <v>15023</v>
      </c>
      <c r="H172" s="114">
        <v>-2.4290446190816439E-2</v>
      </c>
      <c r="I172" s="267">
        <v>6006</v>
      </c>
      <c r="J172" s="114">
        <v>0.14443597560975618</v>
      </c>
      <c r="K172" s="126">
        <v>8447</v>
      </c>
      <c r="L172" s="114">
        <v>-0.13990428673251198</v>
      </c>
      <c r="M172" s="126">
        <v>14453</v>
      </c>
      <c r="N172" s="114">
        <v>-4.0878624991704804E-2</v>
      </c>
      <c r="O172" s="267"/>
      <c r="P172" s="133"/>
      <c r="Q172" s="126"/>
      <c r="R172" s="133"/>
      <c r="S172" s="126"/>
      <c r="T172" s="138"/>
      <c r="U172" s="267"/>
      <c r="V172" s="133"/>
      <c r="W172" s="126"/>
      <c r="X172" s="133"/>
      <c r="Y172" s="126"/>
      <c r="Z172" s="542"/>
      <c r="AA172" s="267">
        <v>282</v>
      </c>
      <c r="AB172" s="114">
        <v>0.59322033898305082</v>
      </c>
      <c r="AC172" s="126">
        <v>188</v>
      </c>
      <c r="AD172" s="114">
        <v>0.93814432989690721</v>
      </c>
      <c r="AE172" s="126">
        <v>470</v>
      </c>
      <c r="AF172" s="114">
        <v>0.71532846715328469</v>
      </c>
      <c r="AG172" s="267"/>
      <c r="AH172" s="133"/>
      <c r="AI172" s="126"/>
      <c r="AJ172" s="133"/>
      <c r="AK172" s="126"/>
      <c r="AL172" s="138"/>
      <c r="AM172" s="267">
        <v>61</v>
      </c>
      <c r="AN172" s="114">
        <v>0.48780487804878048</v>
      </c>
      <c r="AO172" s="267">
        <v>33</v>
      </c>
      <c r="AP172" s="114">
        <v>1.5384615384615383</v>
      </c>
      <c r="AQ172" s="126">
        <v>6</v>
      </c>
      <c r="AR172" s="114" t="s">
        <v>90</v>
      </c>
      <c r="AS172" s="126">
        <v>39</v>
      </c>
      <c r="AT172" s="114">
        <v>2</v>
      </c>
    </row>
    <row r="173" spans="2:46" s="4" customFormat="1" ht="15" hidden="1" customHeight="1" outlineLevel="1" x14ac:dyDescent="0.25">
      <c r="B173" s="136" t="s">
        <v>88</v>
      </c>
      <c r="C173" s="267">
        <v>4861</v>
      </c>
      <c r="D173" s="114">
        <v>0.43096850161907563</v>
      </c>
      <c r="E173" s="126">
        <v>6018</v>
      </c>
      <c r="F173" s="114">
        <v>2.6086956521739202E-2</v>
      </c>
      <c r="G173" s="126">
        <v>10879</v>
      </c>
      <c r="H173" s="114">
        <v>0.17458432304038007</v>
      </c>
      <c r="I173" s="267">
        <v>4533</v>
      </c>
      <c r="J173" s="114">
        <v>0.4395046046363924</v>
      </c>
      <c r="K173" s="126">
        <v>5886</v>
      </c>
      <c r="L173" s="114">
        <v>2.7404433583522403E-2</v>
      </c>
      <c r="M173" s="126">
        <v>10419</v>
      </c>
      <c r="N173" s="114">
        <v>0.17357512953367871</v>
      </c>
      <c r="O173" s="267"/>
      <c r="P173" s="133"/>
      <c r="Q173" s="126"/>
      <c r="R173" s="133"/>
      <c r="S173" s="126"/>
      <c r="T173" s="138"/>
      <c r="U173" s="267"/>
      <c r="V173" s="133"/>
      <c r="W173" s="126"/>
      <c r="X173" s="133"/>
      <c r="Y173" s="126"/>
      <c r="Z173" s="542"/>
      <c r="AA173" s="267">
        <v>252</v>
      </c>
      <c r="AB173" s="114">
        <v>0.52727272727272734</v>
      </c>
      <c r="AC173" s="126">
        <v>132</v>
      </c>
      <c r="AD173" s="114">
        <v>-2.9411764705882359E-2</v>
      </c>
      <c r="AE173" s="126">
        <v>384</v>
      </c>
      <c r="AF173" s="114">
        <v>0.27574750830564776</v>
      </c>
      <c r="AG173" s="267"/>
      <c r="AH173" s="133"/>
      <c r="AI173" s="126"/>
      <c r="AJ173" s="133"/>
      <c r="AK173" s="126"/>
      <c r="AL173" s="138"/>
      <c r="AM173" s="267">
        <v>62</v>
      </c>
      <c r="AN173" s="114">
        <v>0.40909090909090917</v>
      </c>
      <c r="AO173" s="267">
        <v>14</v>
      </c>
      <c r="AP173" s="114">
        <v>-0.64102564102564097</v>
      </c>
      <c r="AQ173" s="126">
        <v>0</v>
      </c>
      <c r="AR173" s="114" t="s">
        <v>90</v>
      </c>
      <c r="AS173" s="126">
        <v>14</v>
      </c>
      <c r="AT173" s="114">
        <v>-0.64102564102564097</v>
      </c>
    </row>
    <row r="174" spans="2:46" s="4" customFormat="1" ht="15" hidden="1" customHeight="1" outlineLevel="1" x14ac:dyDescent="0.25">
      <c r="B174" s="136" t="s">
        <v>89</v>
      </c>
      <c r="C174" s="267">
        <v>4654</v>
      </c>
      <c r="D174" s="114">
        <v>0.15627329192546591</v>
      </c>
      <c r="E174" s="126">
        <v>6556</v>
      </c>
      <c r="F174" s="114">
        <v>-0.14390180203708536</v>
      </c>
      <c r="G174" s="126">
        <v>11210</v>
      </c>
      <c r="H174" s="114">
        <v>-4.0486176495763027E-2</v>
      </c>
      <c r="I174" s="267">
        <v>4287</v>
      </c>
      <c r="J174" s="114">
        <v>0.17871872422326085</v>
      </c>
      <c r="K174" s="126">
        <v>6395</v>
      </c>
      <c r="L174" s="114">
        <v>-0.13604431234801406</v>
      </c>
      <c r="M174" s="126">
        <v>10682</v>
      </c>
      <c r="N174" s="114">
        <v>-3.2339885859226425E-2</v>
      </c>
      <c r="O174" s="267"/>
      <c r="P174" s="133"/>
      <c r="Q174" s="126"/>
      <c r="R174" s="133"/>
      <c r="S174" s="126"/>
      <c r="T174" s="138"/>
      <c r="U174" s="267"/>
      <c r="V174" s="133"/>
      <c r="W174" s="126"/>
      <c r="X174" s="133"/>
      <c r="Y174" s="126"/>
      <c r="Z174" s="542"/>
      <c r="AA174" s="267">
        <v>281</v>
      </c>
      <c r="AB174" s="114">
        <v>0.10629921259842523</v>
      </c>
      <c r="AC174" s="126">
        <v>161</v>
      </c>
      <c r="AD174" s="114">
        <v>-0.25116279069767444</v>
      </c>
      <c r="AE174" s="126">
        <v>442</v>
      </c>
      <c r="AF174" s="114">
        <v>-5.7569296375266532E-2</v>
      </c>
      <c r="AG174" s="267"/>
      <c r="AH174" s="133"/>
      <c r="AI174" s="126"/>
      <c r="AJ174" s="133"/>
      <c r="AK174" s="126"/>
      <c r="AL174" s="138"/>
      <c r="AM174" s="267">
        <v>70</v>
      </c>
      <c r="AN174" s="114">
        <v>-4.1095890410958957E-2</v>
      </c>
      <c r="AO174" s="267">
        <v>16</v>
      </c>
      <c r="AP174" s="114">
        <v>-0.73770491803278682</v>
      </c>
      <c r="AQ174" s="126">
        <v>0</v>
      </c>
      <c r="AR174" s="114">
        <v>-1</v>
      </c>
      <c r="AS174" s="126">
        <v>16</v>
      </c>
      <c r="AT174" s="114">
        <v>-0.84313725490196079</v>
      </c>
    </row>
    <row r="175" spans="2:46" s="4" customFormat="1" ht="15.75" collapsed="1" x14ac:dyDescent="0.25">
      <c r="B175" s="64">
        <v>2004</v>
      </c>
      <c r="C175" s="278">
        <v>60735</v>
      </c>
      <c r="D175" s="66">
        <v>9.820266165196001E-2</v>
      </c>
      <c r="E175" s="65">
        <v>89052</v>
      </c>
      <c r="F175" s="66">
        <v>-0.12236370087121062</v>
      </c>
      <c r="G175" s="65">
        <v>149787</v>
      </c>
      <c r="H175" s="66">
        <v>-4.4555150154364287E-2</v>
      </c>
      <c r="I175" s="278">
        <v>57226</v>
      </c>
      <c r="J175" s="66">
        <v>9.6850861556743828E-2</v>
      </c>
      <c r="K175" s="65">
        <v>87524</v>
      </c>
      <c r="L175" s="66">
        <v>-0.11853687030434867</v>
      </c>
      <c r="M175" s="65">
        <v>144750</v>
      </c>
      <c r="N175" s="66">
        <v>-4.4346293251995461E-2</v>
      </c>
      <c r="O175" s="278"/>
      <c r="P175" s="66"/>
      <c r="Q175" s="65"/>
      <c r="R175" s="66"/>
      <c r="S175" s="65"/>
      <c r="T175" s="280"/>
      <c r="U175" s="278"/>
      <c r="V175" s="66"/>
      <c r="W175" s="65"/>
      <c r="X175" s="66"/>
      <c r="Y175" s="65"/>
      <c r="Z175" s="543"/>
      <c r="AA175" s="278">
        <v>2717</v>
      </c>
      <c r="AB175" s="66">
        <v>0.11581108829568798</v>
      </c>
      <c r="AC175" s="65">
        <v>1505</v>
      </c>
      <c r="AD175" s="66">
        <v>-0.27817745803357319</v>
      </c>
      <c r="AE175" s="65">
        <v>4222</v>
      </c>
      <c r="AF175" s="66">
        <v>-6.5929203539823011E-2</v>
      </c>
      <c r="AG175" s="278"/>
      <c r="AH175" s="66"/>
      <c r="AI175" s="65"/>
      <c r="AJ175" s="66"/>
      <c r="AK175" s="65"/>
      <c r="AL175" s="280"/>
      <c r="AM175" s="278">
        <v>608</v>
      </c>
      <c r="AN175" s="66">
        <v>0.3246187363834423</v>
      </c>
      <c r="AO175" s="278">
        <v>184</v>
      </c>
      <c r="AP175" s="66">
        <v>-0.22362869198312241</v>
      </c>
      <c r="AQ175" s="65">
        <v>23</v>
      </c>
      <c r="AR175" s="66">
        <v>-0.7415730337078652</v>
      </c>
      <c r="AS175" s="65">
        <v>207</v>
      </c>
      <c r="AT175" s="66">
        <v>-0.36503067484662577</v>
      </c>
    </row>
    <row r="176" spans="2:46" s="4" customFormat="1" ht="15" hidden="1" customHeight="1" outlineLevel="1" x14ac:dyDescent="0.25">
      <c r="B176" s="136" t="s">
        <v>78</v>
      </c>
      <c r="C176" s="267">
        <v>4832</v>
      </c>
      <c r="D176" s="114">
        <v>-2.6199113260781948E-2</v>
      </c>
      <c r="E176" s="126">
        <v>9168</v>
      </c>
      <c r="F176" s="114">
        <v>0.49243040859514897</v>
      </c>
      <c r="G176" s="126">
        <v>14000</v>
      </c>
      <c r="H176" s="114">
        <v>0.26069338135974784</v>
      </c>
      <c r="I176" s="267">
        <v>4550</v>
      </c>
      <c r="J176" s="114">
        <v>-5.2470485351989726E-3</v>
      </c>
      <c r="K176" s="126">
        <v>9002</v>
      </c>
      <c r="L176" s="114">
        <v>0.49883449883449882</v>
      </c>
      <c r="M176" s="126">
        <v>13552</v>
      </c>
      <c r="N176" s="114">
        <v>0.28090737240075625</v>
      </c>
      <c r="O176" s="267"/>
      <c r="P176" s="133"/>
      <c r="Q176" s="126"/>
      <c r="R176" s="133"/>
      <c r="S176" s="126"/>
      <c r="T176" s="138"/>
      <c r="U176" s="267"/>
      <c r="V176" s="133"/>
      <c r="W176" s="126"/>
      <c r="X176" s="133"/>
      <c r="Y176" s="126"/>
      <c r="Z176" s="542"/>
      <c r="AA176" s="267">
        <v>231</v>
      </c>
      <c r="AB176" s="114">
        <v>6.944444444444442E-2</v>
      </c>
      <c r="AC176" s="126">
        <v>152</v>
      </c>
      <c r="AD176" s="114">
        <v>0.13432835820895517</v>
      </c>
      <c r="AE176" s="126">
        <v>383</v>
      </c>
      <c r="AF176" s="114">
        <v>9.4285714285714306E-2</v>
      </c>
      <c r="AG176" s="267"/>
      <c r="AH176" s="133"/>
      <c r="AI176" s="126"/>
      <c r="AJ176" s="133"/>
      <c r="AK176" s="126"/>
      <c r="AL176" s="138"/>
      <c r="AM176" s="267">
        <v>37</v>
      </c>
      <c r="AN176" s="114">
        <v>-0.75657894736842102</v>
      </c>
      <c r="AO176" s="267">
        <v>14</v>
      </c>
      <c r="AP176" s="114">
        <v>-0.30000000000000004</v>
      </c>
      <c r="AQ176" s="126">
        <v>14</v>
      </c>
      <c r="AR176" s="114">
        <v>3.666666666666667</v>
      </c>
      <c r="AS176" s="126">
        <v>28</v>
      </c>
      <c r="AT176" s="114">
        <v>0.21739130434782616</v>
      </c>
    </row>
    <row r="177" spans="2:46" s="4" customFormat="1" ht="15" hidden="1" customHeight="1" outlineLevel="1" x14ac:dyDescent="0.25">
      <c r="B177" s="136" t="s">
        <v>79</v>
      </c>
      <c r="C177" s="267">
        <v>5134</v>
      </c>
      <c r="D177" s="114">
        <v>-5.013876040703058E-2</v>
      </c>
      <c r="E177" s="126">
        <v>9902</v>
      </c>
      <c r="F177" s="114">
        <v>0.24147442326980939</v>
      </c>
      <c r="G177" s="126">
        <v>15036</v>
      </c>
      <c r="H177" s="114">
        <v>0.12368283386891865</v>
      </c>
      <c r="I177" s="267">
        <v>4841</v>
      </c>
      <c r="J177" s="114">
        <v>-5.35679374389052E-2</v>
      </c>
      <c r="K177" s="126">
        <v>9713</v>
      </c>
      <c r="L177" s="114">
        <v>0.25848665457372366</v>
      </c>
      <c r="M177" s="126">
        <v>14554</v>
      </c>
      <c r="N177" s="114">
        <v>0.13410737941245232</v>
      </c>
      <c r="O177" s="267"/>
      <c r="P177" s="133"/>
      <c r="Q177" s="126"/>
      <c r="R177" s="133"/>
      <c r="S177" s="126"/>
      <c r="T177" s="138"/>
      <c r="U177" s="267"/>
      <c r="V177" s="133"/>
      <c r="W177" s="126"/>
      <c r="X177" s="133"/>
      <c r="Y177" s="126"/>
      <c r="Z177" s="542"/>
      <c r="AA177" s="267">
        <v>234</v>
      </c>
      <c r="AB177" s="114">
        <v>8.6206896551723755E-3</v>
      </c>
      <c r="AC177" s="126">
        <v>184</v>
      </c>
      <c r="AD177" s="114">
        <v>-0.28682170542635654</v>
      </c>
      <c r="AE177" s="126">
        <v>418</v>
      </c>
      <c r="AF177" s="114">
        <v>-0.14693877551020407</v>
      </c>
      <c r="AG177" s="267"/>
      <c r="AH177" s="133"/>
      <c r="AI177" s="126"/>
      <c r="AJ177" s="133"/>
      <c r="AK177" s="126"/>
      <c r="AL177" s="138"/>
      <c r="AM177" s="267">
        <v>36</v>
      </c>
      <c r="AN177" s="114">
        <v>-9.9999999999999978E-2</v>
      </c>
      <c r="AO177" s="267">
        <v>23</v>
      </c>
      <c r="AP177" s="114">
        <v>0.27777777777777768</v>
      </c>
      <c r="AQ177" s="126">
        <v>5</v>
      </c>
      <c r="AR177" s="114" t="s">
        <v>90</v>
      </c>
      <c r="AS177" s="126">
        <v>28</v>
      </c>
      <c r="AT177" s="114">
        <v>0.55555555555555558</v>
      </c>
    </row>
    <row r="178" spans="2:46" s="4" customFormat="1" ht="15" hidden="1" customHeight="1" outlineLevel="1" x14ac:dyDescent="0.25">
      <c r="B178" s="136" t="s">
        <v>80</v>
      </c>
      <c r="C178" s="267">
        <v>5133</v>
      </c>
      <c r="D178" s="114">
        <v>-2.1353670162059135E-2</v>
      </c>
      <c r="E178" s="126">
        <v>8113</v>
      </c>
      <c r="F178" s="114">
        <v>-0.10244496072574405</v>
      </c>
      <c r="G178" s="126">
        <v>13246</v>
      </c>
      <c r="H178" s="114">
        <v>-7.2668720246429563E-2</v>
      </c>
      <c r="I178" s="267">
        <v>4769</v>
      </c>
      <c r="J178" s="114">
        <v>-1.1606217616580317E-2</v>
      </c>
      <c r="K178" s="126">
        <v>7928</v>
      </c>
      <c r="L178" s="114">
        <v>-0.10700608245100252</v>
      </c>
      <c r="M178" s="126">
        <v>12697</v>
      </c>
      <c r="N178" s="114">
        <v>-7.3414580748741187E-2</v>
      </c>
      <c r="O178" s="267"/>
      <c r="P178" s="133"/>
      <c r="Q178" s="126"/>
      <c r="R178" s="133"/>
      <c r="S178" s="126"/>
      <c r="T178" s="138"/>
      <c r="U178" s="267"/>
      <c r="V178" s="133"/>
      <c r="W178" s="126"/>
      <c r="X178" s="133"/>
      <c r="Y178" s="126"/>
      <c r="Z178" s="542"/>
      <c r="AA178" s="267">
        <v>274</v>
      </c>
      <c r="AB178" s="114">
        <v>-0.15170278637770895</v>
      </c>
      <c r="AC178" s="126">
        <v>180</v>
      </c>
      <c r="AD178" s="114">
        <v>0.16883116883116878</v>
      </c>
      <c r="AE178" s="126">
        <v>454</v>
      </c>
      <c r="AF178" s="114">
        <v>-4.8218029350104774E-2</v>
      </c>
      <c r="AG178" s="267"/>
      <c r="AH178" s="133"/>
      <c r="AI178" s="126"/>
      <c r="AJ178" s="133"/>
      <c r="AK178" s="126"/>
      <c r="AL178" s="138"/>
      <c r="AM178" s="267">
        <v>46</v>
      </c>
      <c r="AN178" s="114">
        <v>6.9767441860465018E-2</v>
      </c>
      <c r="AO178" s="267">
        <v>44</v>
      </c>
      <c r="AP178" s="114">
        <v>-0.18518518518518523</v>
      </c>
      <c r="AQ178" s="126">
        <v>5</v>
      </c>
      <c r="AR178" s="114">
        <v>-0.2857142857142857</v>
      </c>
      <c r="AS178" s="126">
        <v>49</v>
      </c>
      <c r="AT178" s="114">
        <v>-0.19672131147540983</v>
      </c>
    </row>
    <row r="179" spans="2:46" s="4" customFormat="1" ht="15" hidden="1" customHeight="1" outlineLevel="1" x14ac:dyDescent="0.25">
      <c r="B179" s="136" t="s">
        <v>81</v>
      </c>
      <c r="C179" s="267">
        <v>5118</v>
      </c>
      <c r="D179" s="114">
        <v>-0.14328757951121529</v>
      </c>
      <c r="E179" s="126">
        <v>8693</v>
      </c>
      <c r="F179" s="114">
        <v>2.6934435912581156E-2</v>
      </c>
      <c r="G179" s="126">
        <v>13811</v>
      </c>
      <c r="H179" s="114">
        <v>-4.3493316711683661E-2</v>
      </c>
      <c r="I179" s="267">
        <v>4854</v>
      </c>
      <c r="J179" s="114">
        <v>-0.15948051948051944</v>
      </c>
      <c r="K179" s="126">
        <v>8496</v>
      </c>
      <c r="L179" s="114">
        <v>2.5096525096525157E-2</v>
      </c>
      <c r="M179" s="126">
        <v>13350</v>
      </c>
      <c r="N179" s="114">
        <v>-5.0700419540638531E-2</v>
      </c>
      <c r="O179" s="267"/>
      <c r="P179" s="133"/>
      <c r="Q179" s="126"/>
      <c r="R179" s="133"/>
      <c r="S179" s="126"/>
      <c r="T179" s="138"/>
      <c r="U179" s="267"/>
      <c r="V179" s="133"/>
      <c r="W179" s="126"/>
      <c r="X179" s="133"/>
      <c r="Y179" s="126"/>
      <c r="Z179" s="542"/>
      <c r="AA179" s="267">
        <v>207</v>
      </c>
      <c r="AB179" s="114">
        <v>0.39864864864864868</v>
      </c>
      <c r="AC179" s="126">
        <v>197</v>
      </c>
      <c r="AD179" s="114">
        <v>0.11299435028248594</v>
      </c>
      <c r="AE179" s="126">
        <v>404</v>
      </c>
      <c r="AF179" s="114">
        <v>0.24307692307692297</v>
      </c>
      <c r="AG179" s="267"/>
      <c r="AH179" s="133"/>
      <c r="AI179" s="126"/>
      <c r="AJ179" s="133"/>
      <c r="AK179" s="126"/>
      <c r="AL179" s="138"/>
      <c r="AM179" s="267">
        <v>47</v>
      </c>
      <c r="AN179" s="114">
        <v>1.0434782608695654</v>
      </c>
      <c r="AO179" s="267">
        <v>10</v>
      </c>
      <c r="AP179" s="114">
        <v>-0.64285714285714279</v>
      </c>
      <c r="AQ179" s="126">
        <v>0</v>
      </c>
      <c r="AR179" s="114" t="s">
        <v>90</v>
      </c>
      <c r="AS179" s="126">
        <v>10</v>
      </c>
      <c r="AT179" s="114">
        <v>-0.64285714285714279</v>
      </c>
    </row>
    <row r="180" spans="2:46" s="4" customFormat="1" ht="15" hidden="1" customHeight="1" outlineLevel="1" x14ac:dyDescent="0.25">
      <c r="B180" s="136" t="s">
        <v>82</v>
      </c>
      <c r="C180" s="267">
        <v>5542</v>
      </c>
      <c r="D180" s="114">
        <v>9.5906664030057431E-2</v>
      </c>
      <c r="E180" s="126">
        <v>8670</v>
      </c>
      <c r="F180" s="114">
        <v>4.3321299638989119E-2</v>
      </c>
      <c r="G180" s="126">
        <v>14212</v>
      </c>
      <c r="H180" s="114">
        <v>6.3215381162564421E-2</v>
      </c>
      <c r="I180" s="267">
        <v>5316</v>
      </c>
      <c r="J180" s="114">
        <v>8.6450030656039178E-2</v>
      </c>
      <c r="K180" s="126">
        <v>8524</v>
      </c>
      <c r="L180" s="114">
        <v>4.4096031357177878E-2</v>
      </c>
      <c r="M180" s="126">
        <v>13840</v>
      </c>
      <c r="N180" s="114">
        <v>5.9967833346097787E-2</v>
      </c>
      <c r="O180" s="267"/>
      <c r="P180" s="133"/>
      <c r="Q180" s="126"/>
      <c r="R180" s="133"/>
      <c r="S180" s="126"/>
      <c r="T180" s="138"/>
      <c r="U180" s="267"/>
      <c r="V180" s="133"/>
      <c r="W180" s="126"/>
      <c r="X180" s="133"/>
      <c r="Y180" s="126"/>
      <c r="Z180" s="542"/>
      <c r="AA180" s="267">
        <v>196</v>
      </c>
      <c r="AB180" s="114">
        <v>0.45185185185185195</v>
      </c>
      <c r="AC180" s="126">
        <v>146</v>
      </c>
      <c r="AD180" s="114">
        <v>0</v>
      </c>
      <c r="AE180" s="126">
        <v>342</v>
      </c>
      <c r="AF180" s="114">
        <v>0.21708185053380791</v>
      </c>
      <c r="AG180" s="267"/>
      <c r="AH180" s="133"/>
      <c r="AI180" s="126"/>
      <c r="AJ180" s="133"/>
      <c r="AK180" s="126"/>
      <c r="AL180" s="138"/>
      <c r="AM180" s="267">
        <v>26</v>
      </c>
      <c r="AN180" s="114">
        <v>0</v>
      </c>
      <c r="AO180" s="267">
        <v>4</v>
      </c>
      <c r="AP180" s="114">
        <v>0.33333333333333326</v>
      </c>
      <c r="AQ180" s="126">
        <v>0</v>
      </c>
      <c r="AR180" s="114" t="s">
        <v>90</v>
      </c>
      <c r="AS180" s="126">
        <v>4</v>
      </c>
      <c r="AT180" s="114">
        <v>0.33333333333333326</v>
      </c>
    </row>
    <row r="181" spans="2:46" s="4" customFormat="1" ht="15" hidden="1" customHeight="1" outlineLevel="1" x14ac:dyDescent="0.25">
      <c r="B181" s="136" t="s">
        <v>83</v>
      </c>
      <c r="C181" s="267">
        <v>3904</v>
      </c>
      <c r="D181" s="114">
        <v>0.21771678103555825</v>
      </c>
      <c r="E181" s="126">
        <v>6765</v>
      </c>
      <c r="F181" s="114">
        <v>0.1005368472425574</v>
      </c>
      <c r="G181" s="126">
        <v>10669</v>
      </c>
      <c r="H181" s="114">
        <v>0.14070351758793964</v>
      </c>
      <c r="I181" s="267">
        <v>3775</v>
      </c>
      <c r="J181" s="114">
        <v>0.22287010042112088</v>
      </c>
      <c r="K181" s="126">
        <v>6666</v>
      </c>
      <c r="L181" s="114">
        <v>0.1049229239184486</v>
      </c>
      <c r="M181" s="126">
        <v>10441</v>
      </c>
      <c r="N181" s="114">
        <v>0.14484649122807025</v>
      </c>
      <c r="O181" s="267"/>
      <c r="P181" s="133"/>
      <c r="Q181" s="126"/>
      <c r="R181" s="133"/>
      <c r="S181" s="126"/>
      <c r="T181" s="138"/>
      <c r="U181" s="267"/>
      <c r="V181" s="133"/>
      <c r="W181" s="126"/>
      <c r="X181" s="133"/>
      <c r="Y181" s="126"/>
      <c r="Z181" s="542"/>
      <c r="AA181" s="267">
        <v>90</v>
      </c>
      <c r="AB181" s="114">
        <v>-1.098901098901095E-2</v>
      </c>
      <c r="AC181" s="126">
        <v>99</v>
      </c>
      <c r="AD181" s="114">
        <v>-0.13157894736842102</v>
      </c>
      <c r="AE181" s="126">
        <v>189</v>
      </c>
      <c r="AF181" s="114">
        <v>-7.8048780487804836E-2</v>
      </c>
      <c r="AG181" s="267"/>
      <c r="AH181" s="133"/>
      <c r="AI181" s="126"/>
      <c r="AJ181" s="133"/>
      <c r="AK181" s="126"/>
      <c r="AL181" s="138"/>
      <c r="AM181" s="267">
        <v>37</v>
      </c>
      <c r="AN181" s="114">
        <v>0.76190476190476186</v>
      </c>
      <c r="AO181" s="267">
        <v>2</v>
      </c>
      <c r="AP181" s="114">
        <v>-0.7142857142857143</v>
      </c>
      <c r="AQ181" s="126">
        <v>0</v>
      </c>
      <c r="AR181" s="114" t="s">
        <v>90</v>
      </c>
      <c r="AS181" s="126">
        <v>2</v>
      </c>
      <c r="AT181" s="114">
        <v>-0.7142857142857143</v>
      </c>
    </row>
    <row r="182" spans="2:46" s="4" customFormat="1" ht="15" hidden="1" customHeight="1" outlineLevel="1" x14ac:dyDescent="0.25">
      <c r="B182" s="136" t="s">
        <v>84</v>
      </c>
      <c r="C182" s="267">
        <v>5326</v>
      </c>
      <c r="D182" s="114">
        <v>-9.0350128095644799E-2</v>
      </c>
      <c r="E182" s="126">
        <v>10175</v>
      </c>
      <c r="F182" s="114">
        <v>-0.18885522959183676</v>
      </c>
      <c r="G182" s="126">
        <v>15501</v>
      </c>
      <c r="H182" s="114">
        <v>-0.15750856024783955</v>
      </c>
      <c r="I182" s="267">
        <v>5082</v>
      </c>
      <c r="J182" s="114">
        <v>-9.8616530684639936E-2</v>
      </c>
      <c r="K182" s="126">
        <v>9849</v>
      </c>
      <c r="L182" s="114">
        <v>-0.19349819849328531</v>
      </c>
      <c r="M182" s="126">
        <v>14931</v>
      </c>
      <c r="N182" s="114">
        <v>-0.16352941176470592</v>
      </c>
      <c r="O182" s="267"/>
      <c r="P182" s="133"/>
      <c r="Q182" s="126"/>
      <c r="R182" s="133"/>
      <c r="S182" s="126"/>
      <c r="T182" s="138"/>
      <c r="U182" s="267"/>
      <c r="V182" s="133"/>
      <c r="W182" s="126"/>
      <c r="X182" s="133"/>
      <c r="Y182" s="126"/>
      <c r="Z182" s="542"/>
      <c r="AA182" s="267">
        <v>224</v>
      </c>
      <c r="AB182" s="114">
        <v>0.21739130434782616</v>
      </c>
      <c r="AC182" s="126">
        <v>302</v>
      </c>
      <c r="AD182" s="114">
        <v>-6.2111801242236031E-2</v>
      </c>
      <c r="AE182" s="126">
        <v>526</v>
      </c>
      <c r="AF182" s="114">
        <v>3.9525691699604737E-2</v>
      </c>
      <c r="AG182" s="267"/>
      <c r="AH182" s="133"/>
      <c r="AI182" s="126"/>
      <c r="AJ182" s="133"/>
      <c r="AK182" s="126"/>
      <c r="AL182" s="138"/>
      <c r="AM182" s="267">
        <v>13</v>
      </c>
      <c r="AN182" s="114">
        <v>-0.5357142857142857</v>
      </c>
      <c r="AO182" s="267">
        <v>7</v>
      </c>
      <c r="AP182" s="114">
        <v>0.39999999999999991</v>
      </c>
      <c r="AQ182" s="126">
        <v>24</v>
      </c>
      <c r="AR182" s="114">
        <v>1.4</v>
      </c>
      <c r="AS182" s="126">
        <v>31</v>
      </c>
      <c r="AT182" s="114">
        <v>1.0666666666666669</v>
      </c>
    </row>
    <row r="183" spans="2:46" s="4" customFormat="1" ht="15" hidden="1" customHeight="1" outlineLevel="1" x14ac:dyDescent="0.25">
      <c r="B183" s="136" t="s">
        <v>85</v>
      </c>
      <c r="C183" s="267">
        <v>3671</v>
      </c>
      <c r="D183" s="114">
        <v>-0.18476571174772372</v>
      </c>
      <c r="E183" s="126">
        <v>9073</v>
      </c>
      <c r="F183" s="114">
        <v>-5.2131216046803153E-2</v>
      </c>
      <c r="G183" s="126">
        <v>12744</v>
      </c>
      <c r="H183" s="114">
        <v>-9.4564831261101268E-2</v>
      </c>
      <c r="I183" s="267">
        <v>3416</v>
      </c>
      <c r="J183" s="114">
        <v>-0.20186915887850465</v>
      </c>
      <c r="K183" s="126">
        <v>8849</v>
      </c>
      <c r="L183" s="114">
        <v>-5.3886453544317314E-2</v>
      </c>
      <c r="M183" s="126">
        <v>12265</v>
      </c>
      <c r="N183" s="114">
        <v>-0.10034475170542068</v>
      </c>
      <c r="O183" s="267"/>
      <c r="P183" s="133"/>
      <c r="Q183" s="126"/>
      <c r="R183" s="133"/>
      <c r="S183" s="126"/>
      <c r="T183" s="138"/>
      <c r="U183" s="267"/>
      <c r="V183" s="133"/>
      <c r="W183" s="126"/>
      <c r="X183" s="133"/>
      <c r="Y183" s="126"/>
      <c r="Z183" s="542"/>
      <c r="AA183" s="267">
        <v>221</v>
      </c>
      <c r="AB183" s="114">
        <v>5.741626794258381E-2</v>
      </c>
      <c r="AC183" s="126">
        <v>224</v>
      </c>
      <c r="AD183" s="114">
        <v>0.13131313131313127</v>
      </c>
      <c r="AE183" s="126">
        <v>445</v>
      </c>
      <c r="AF183" s="114">
        <v>9.3366093366093361E-2</v>
      </c>
      <c r="AG183" s="267"/>
      <c r="AH183" s="133"/>
      <c r="AI183" s="126"/>
      <c r="AJ183" s="133"/>
      <c r="AK183" s="126"/>
      <c r="AL183" s="138"/>
      <c r="AM183" s="267">
        <v>22</v>
      </c>
      <c r="AN183" s="114">
        <v>0.5714285714285714</v>
      </c>
      <c r="AO183" s="267">
        <v>12</v>
      </c>
      <c r="AP183" s="114" t="s">
        <v>90</v>
      </c>
      <c r="AQ183" s="126">
        <v>0</v>
      </c>
      <c r="AR183" s="114">
        <v>-1</v>
      </c>
      <c r="AS183" s="126">
        <v>12</v>
      </c>
      <c r="AT183" s="114">
        <v>-0.4285714285714286</v>
      </c>
    </row>
    <row r="184" spans="2:46" s="4" customFormat="1" ht="15" hidden="1" customHeight="1" outlineLevel="1" x14ac:dyDescent="0.25">
      <c r="B184" s="136" t="s">
        <v>86</v>
      </c>
      <c r="C184" s="267">
        <v>3743</v>
      </c>
      <c r="D184" s="114">
        <v>-0.10325826545280303</v>
      </c>
      <c r="E184" s="126">
        <v>7468</v>
      </c>
      <c r="F184" s="114">
        <v>5.1386737998029064E-2</v>
      </c>
      <c r="G184" s="126">
        <v>11211</v>
      </c>
      <c r="H184" s="114">
        <v>-5.8526203777600205E-3</v>
      </c>
      <c r="I184" s="267">
        <v>3536</v>
      </c>
      <c r="J184" s="114">
        <v>-8.7719298245614086E-2</v>
      </c>
      <c r="K184" s="126">
        <v>7315</v>
      </c>
      <c r="L184" s="114">
        <v>5.7539395691773798E-2</v>
      </c>
      <c r="M184" s="126">
        <v>10851</v>
      </c>
      <c r="N184" s="114">
        <v>5.3738534235152624E-3</v>
      </c>
      <c r="O184" s="267"/>
      <c r="P184" s="133"/>
      <c r="Q184" s="126"/>
      <c r="R184" s="133"/>
      <c r="S184" s="126"/>
      <c r="T184" s="138"/>
      <c r="U184" s="267"/>
      <c r="V184" s="133"/>
      <c r="W184" s="126"/>
      <c r="X184" s="133"/>
      <c r="Y184" s="126"/>
      <c r="Z184" s="542"/>
      <c r="AA184" s="267">
        <v>162</v>
      </c>
      <c r="AB184" s="114">
        <v>-0.39552238805970152</v>
      </c>
      <c r="AC184" s="126">
        <v>153</v>
      </c>
      <c r="AD184" s="114">
        <v>-0.17741935483870963</v>
      </c>
      <c r="AE184" s="126">
        <v>315</v>
      </c>
      <c r="AF184" s="114">
        <v>-0.30616740088105732</v>
      </c>
      <c r="AG184" s="267"/>
      <c r="AH184" s="133"/>
      <c r="AI184" s="126"/>
      <c r="AJ184" s="133"/>
      <c r="AK184" s="126"/>
      <c r="AL184" s="138"/>
      <c r="AM184" s="267">
        <v>37</v>
      </c>
      <c r="AN184" s="114">
        <v>0.76190476190476186</v>
      </c>
      <c r="AO184" s="267">
        <v>8</v>
      </c>
      <c r="AP184" s="114">
        <v>-0.11111111111111116</v>
      </c>
      <c r="AQ184" s="126">
        <v>0</v>
      </c>
      <c r="AR184" s="114" t="s">
        <v>90</v>
      </c>
      <c r="AS184" s="126">
        <v>8</v>
      </c>
      <c r="AT184" s="114">
        <v>-0.11111111111111116</v>
      </c>
    </row>
    <row r="185" spans="2:46" s="4" customFormat="1" ht="15" hidden="1" customHeight="1" outlineLevel="1" x14ac:dyDescent="0.25">
      <c r="B185" s="136" t="s">
        <v>87</v>
      </c>
      <c r="C185" s="267">
        <v>5479</v>
      </c>
      <c r="D185" s="114">
        <v>9.3176376695929708E-2</v>
      </c>
      <c r="E185" s="126">
        <v>9918</v>
      </c>
      <c r="F185" s="114">
        <v>8.5001640958319635E-2</v>
      </c>
      <c r="G185" s="126">
        <v>15397</v>
      </c>
      <c r="H185" s="114">
        <v>8.7896559033420418E-2</v>
      </c>
      <c r="I185" s="267">
        <v>5248</v>
      </c>
      <c r="J185" s="114">
        <v>8.2061855670103157E-2</v>
      </c>
      <c r="K185" s="126">
        <v>9821</v>
      </c>
      <c r="L185" s="114">
        <v>9.6950742767787368E-2</v>
      </c>
      <c r="M185" s="126">
        <v>15069</v>
      </c>
      <c r="N185" s="114">
        <v>9.1719191480112983E-2</v>
      </c>
      <c r="O185" s="267"/>
      <c r="P185" s="133"/>
      <c r="Q185" s="126"/>
      <c r="R185" s="133"/>
      <c r="S185" s="126"/>
      <c r="T185" s="138"/>
      <c r="U185" s="267"/>
      <c r="V185" s="133"/>
      <c r="W185" s="126"/>
      <c r="X185" s="133"/>
      <c r="Y185" s="126"/>
      <c r="Z185" s="542"/>
      <c r="AA185" s="267">
        <v>177</v>
      </c>
      <c r="AB185" s="114">
        <v>0.26428571428571423</v>
      </c>
      <c r="AC185" s="126">
        <v>97</v>
      </c>
      <c r="AD185" s="114">
        <v>-0.48404255319148937</v>
      </c>
      <c r="AE185" s="126">
        <v>274</v>
      </c>
      <c r="AF185" s="114">
        <v>-0.16463414634146345</v>
      </c>
      <c r="AG185" s="267"/>
      <c r="AH185" s="133"/>
      <c r="AI185" s="126"/>
      <c r="AJ185" s="133"/>
      <c r="AK185" s="126"/>
      <c r="AL185" s="138"/>
      <c r="AM185" s="267">
        <v>41</v>
      </c>
      <c r="AN185" s="114">
        <v>1.4117647058823528</v>
      </c>
      <c r="AO185" s="267">
        <v>13</v>
      </c>
      <c r="AP185" s="114">
        <v>1.6</v>
      </c>
      <c r="AQ185" s="126">
        <v>0</v>
      </c>
      <c r="AR185" s="114" t="s">
        <v>90</v>
      </c>
      <c r="AS185" s="126">
        <v>13</v>
      </c>
      <c r="AT185" s="114">
        <v>1.6</v>
      </c>
    </row>
    <row r="186" spans="2:46" s="4" customFormat="1" ht="15" hidden="1" customHeight="1" outlineLevel="1" x14ac:dyDescent="0.25">
      <c r="B186" s="136" t="s">
        <v>88</v>
      </c>
      <c r="C186" s="267">
        <v>3397</v>
      </c>
      <c r="D186" s="114">
        <v>-0.24795218065087443</v>
      </c>
      <c r="E186" s="126">
        <v>5865</v>
      </c>
      <c r="F186" s="114">
        <v>-0.27983791748526521</v>
      </c>
      <c r="G186" s="126">
        <v>9262</v>
      </c>
      <c r="H186" s="114">
        <v>-0.26846220677671595</v>
      </c>
      <c r="I186" s="267">
        <v>3149</v>
      </c>
      <c r="J186" s="114">
        <v>-0.25992949471210336</v>
      </c>
      <c r="K186" s="126">
        <v>5729</v>
      </c>
      <c r="L186" s="114">
        <v>-0.27536048570705796</v>
      </c>
      <c r="M186" s="126">
        <v>8878</v>
      </c>
      <c r="N186" s="114">
        <v>-0.26996135186251136</v>
      </c>
      <c r="O186" s="267"/>
      <c r="P186" s="133"/>
      <c r="Q186" s="126"/>
      <c r="R186" s="133"/>
      <c r="S186" s="126"/>
      <c r="T186" s="138"/>
      <c r="U186" s="267"/>
      <c r="V186" s="133"/>
      <c r="W186" s="126"/>
      <c r="X186" s="133"/>
      <c r="Y186" s="126"/>
      <c r="Z186" s="542"/>
      <c r="AA186" s="267">
        <v>165</v>
      </c>
      <c r="AB186" s="114">
        <v>-0.12234042553191493</v>
      </c>
      <c r="AC186" s="126">
        <v>136</v>
      </c>
      <c r="AD186" s="114">
        <v>-0.4285714285714286</v>
      </c>
      <c r="AE186" s="126">
        <v>301</v>
      </c>
      <c r="AF186" s="114">
        <v>-0.29342723004694837</v>
      </c>
      <c r="AG186" s="267"/>
      <c r="AH186" s="133"/>
      <c r="AI186" s="126"/>
      <c r="AJ186" s="133"/>
      <c r="AK186" s="126"/>
      <c r="AL186" s="138"/>
      <c r="AM186" s="267">
        <v>44</v>
      </c>
      <c r="AN186" s="114">
        <v>-0.15384615384615385</v>
      </c>
      <c r="AO186" s="267">
        <v>39</v>
      </c>
      <c r="AP186" s="114">
        <v>0.77272727272727271</v>
      </c>
      <c r="AQ186" s="126">
        <v>0</v>
      </c>
      <c r="AR186" s="114" t="s">
        <v>90</v>
      </c>
      <c r="AS186" s="126">
        <v>39</v>
      </c>
      <c r="AT186" s="114">
        <v>0.77272727272727271</v>
      </c>
    </row>
    <row r="187" spans="2:46" s="4" customFormat="1" ht="15" hidden="1" customHeight="1" outlineLevel="1" x14ac:dyDescent="0.25">
      <c r="B187" s="136" t="s">
        <v>89</v>
      </c>
      <c r="C187" s="267">
        <v>4025</v>
      </c>
      <c r="D187" s="114">
        <v>-8.9366515837104088E-2</v>
      </c>
      <c r="E187" s="126">
        <v>7658</v>
      </c>
      <c r="F187" s="114">
        <v>-9.0498812351543889E-2</v>
      </c>
      <c r="G187" s="126">
        <v>11683</v>
      </c>
      <c r="H187" s="114">
        <v>-9.0109034267912724E-2</v>
      </c>
      <c r="I187" s="267">
        <v>3637</v>
      </c>
      <c r="J187" s="114">
        <v>-9.9529586531319603E-2</v>
      </c>
      <c r="K187" s="126">
        <v>7402</v>
      </c>
      <c r="L187" s="114">
        <v>-8.7861983980283442E-2</v>
      </c>
      <c r="M187" s="126">
        <v>11039</v>
      </c>
      <c r="N187" s="114">
        <v>-9.1739345071581324E-2</v>
      </c>
      <c r="O187" s="267"/>
      <c r="P187" s="133"/>
      <c r="Q187" s="126"/>
      <c r="R187" s="133"/>
      <c r="S187" s="126"/>
      <c r="T187" s="138"/>
      <c r="U187" s="267"/>
      <c r="V187" s="133"/>
      <c r="W187" s="126"/>
      <c r="X187" s="133"/>
      <c r="Y187" s="126"/>
      <c r="Z187" s="542"/>
      <c r="AA187" s="267">
        <v>254</v>
      </c>
      <c r="AB187" s="114">
        <v>-0.1149825783972126</v>
      </c>
      <c r="AC187" s="126">
        <v>215</v>
      </c>
      <c r="AD187" s="114">
        <v>-0.21532846715328469</v>
      </c>
      <c r="AE187" s="126">
        <v>469</v>
      </c>
      <c r="AF187" s="114">
        <v>-0.16399286987522277</v>
      </c>
      <c r="AG187" s="267"/>
      <c r="AH187" s="133"/>
      <c r="AI187" s="126"/>
      <c r="AJ187" s="133"/>
      <c r="AK187" s="126"/>
      <c r="AL187" s="138"/>
      <c r="AM187" s="267">
        <v>73</v>
      </c>
      <c r="AN187" s="114">
        <v>0.21666666666666656</v>
      </c>
      <c r="AO187" s="267">
        <v>61</v>
      </c>
      <c r="AP187" s="114">
        <v>0.79411764705882359</v>
      </c>
      <c r="AQ187" s="126">
        <v>41</v>
      </c>
      <c r="AR187" s="114">
        <v>0.32258064516129026</v>
      </c>
      <c r="AS187" s="126">
        <v>102</v>
      </c>
      <c r="AT187" s="114">
        <v>0.56923076923076921</v>
      </c>
    </row>
    <row r="188" spans="2:46" s="4" customFormat="1" ht="15.75" collapsed="1" x14ac:dyDescent="0.25">
      <c r="B188" s="64">
        <v>2003</v>
      </c>
      <c r="C188" s="278">
        <v>55304</v>
      </c>
      <c r="D188" s="66">
        <v>-5.18772501285788E-2</v>
      </c>
      <c r="E188" s="65">
        <v>101468</v>
      </c>
      <c r="F188" s="66">
        <v>4.5938774701992369E-3</v>
      </c>
      <c r="G188" s="65">
        <v>156772</v>
      </c>
      <c r="H188" s="66">
        <v>-1.6079430629997393E-2</v>
      </c>
      <c r="I188" s="278">
        <v>52173</v>
      </c>
      <c r="J188" s="66">
        <v>-5.4956798956654063E-2</v>
      </c>
      <c r="K188" s="65">
        <v>99294</v>
      </c>
      <c r="L188" s="66">
        <v>7.621038531402613E-3</v>
      </c>
      <c r="M188" s="65">
        <v>151467</v>
      </c>
      <c r="N188" s="66">
        <v>-1.4848780487804913E-2</v>
      </c>
      <c r="O188" s="278"/>
      <c r="P188" s="66"/>
      <c r="Q188" s="65"/>
      <c r="R188" s="66"/>
      <c r="S188" s="65"/>
      <c r="T188" s="280"/>
      <c r="U188" s="278"/>
      <c r="V188" s="66"/>
      <c r="W188" s="65"/>
      <c r="X188" s="66"/>
      <c r="Y188" s="65"/>
      <c r="Z188" s="543"/>
      <c r="AA188" s="278">
        <v>2435</v>
      </c>
      <c r="AB188" s="66">
        <v>5.7827344072696185E-3</v>
      </c>
      <c r="AC188" s="65">
        <v>2085</v>
      </c>
      <c r="AD188" s="66">
        <v>-0.12724989535370446</v>
      </c>
      <c r="AE188" s="65">
        <v>4520</v>
      </c>
      <c r="AF188" s="66">
        <v>-6.0291060291060239E-2</v>
      </c>
      <c r="AG188" s="278"/>
      <c r="AH188" s="66"/>
      <c r="AI188" s="65"/>
      <c r="AJ188" s="66"/>
      <c r="AK188" s="65"/>
      <c r="AL188" s="280"/>
      <c r="AM188" s="278">
        <v>459</v>
      </c>
      <c r="AN188" s="66">
        <v>-7.6458752515090489E-2</v>
      </c>
      <c r="AO188" s="278">
        <v>237</v>
      </c>
      <c r="AP188" s="66">
        <v>0.15609756097560967</v>
      </c>
      <c r="AQ188" s="65">
        <v>89</v>
      </c>
      <c r="AR188" s="66">
        <v>0.23611111111111116</v>
      </c>
      <c r="AS188" s="65">
        <v>326</v>
      </c>
      <c r="AT188" s="66">
        <v>0.17689530685920585</v>
      </c>
    </row>
    <row r="189" spans="2:46" s="4" customFormat="1" ht="15" hidden="1" customHeight="1" outlineLevel="1" x14ac:dyDescent="0.25">
      <c r="B189" s="136" t="s">
        <v>78</v>
      </c>
      <c r="C189" s="267">
        <v>4962</v>
      </c>
      <c r="D189" s="114">
        <v>5.3056027164685826E-2</v>
      </c>
      <c r="E189" s="126">
        <v>6143</v>
      </c>
      <c r="F189" s="114">
        <v>-0.20817220933230218</v>
      </c>
      <c r="G189" s="126">
        <v>11105</v>
      </c>
      <c r="H189" s="114">
        <v>-0.1094627105052125</v>
      </c>
      <c r="I189" s="267">
        <v>4574</v>
      </c>
      <c r="J189" s="114">
        <v>4.4769301050707977E-2</v>
      </c>
      <c r="K189" s="126">
        <v>6006</v>
      </c>
      <c r="L189" s="114">
        <v>-0.19759519038076157</v>
      </c>
      <c r="M189" s="126">
        <v>10580</v>
      </c>
      <c r="N189" s="114">
        <v>-0.10815139509398974</v>
      </c>
      <c r="O189" s="267"/>
      <c r="P189" s="133"/>
      <c r="Q189" s="126"/>
      <c r="R189" s="133"/>
      <c r="S189" s="126"/>
      <c r="T189" s="138"/>
      <c r="U189" s="267"/>
      <c r="V189" s="133"/>
      <c r="W189" s="126"/>
      <c r="X189" s="133"/>
      <c r="Y189" s="126"/>
      <c r="Z189" s="542"/>
      <c r="AA189" s="267">
        <v>216</v>
      </c>
      <c r="AB189" s="114">
        <v>-0.1074380165289256</v>
      </c>
      <c r="AC189" s="126">
        <v>134</v>
      </c>
      <c r="AD189" s="114">
        <v>-0.50915750915750912</v>
      </c>
      <c r="AE189" s="126">
        <v>350</v>
      </c>
      <c r="AF189" s="114">
        <v>-0.32038834951456308</v>
      </c>
      <c r="AG189" s="267"/>
      <c r="AH189" s="133"/>
      <c r="AI189" s="126"/>
      <c r="AJ189" s="133"/>
      <c r="AK189" s="126"/>
      <c r="AL189" s="138"/>
      <c r="AM189" s="267">
        <v>152</v>
      </c>
      <c r="AN189" s="114">
        <v>1.5333333333333332</v>
      </c>
      <c r="AO189" s="267">
        <v>20</v>
      </c>
      <c r="AP189" s="114">
        <v>-0.375</v>
      </c>
      <c r="AQ189" s="126">
        <v>3</v>
      </c>
      <c r="AR189" s="114" t="s">
        <v>90</v>
      </c>
      <c r="AS189" s="126">
        <v>23</v>
      </c>
      <c r="AT189" s="114">
        <v>-0.28125</v>
      </c>
    </row>
    <row r="190" spans="2:46" s="4" customFormat="1" ht="15" hidden="1" customHeight="1" outlineLevel="1" x14ac:dyDescent="0.25">
      <c r="B190" s="136" t="s">
        <v>79</v>
      </c>
      <c r="C190" s="267">
        <v>5405</v>
      </c>
      <c r="D190" s="114">
        <v>-4.9586776859504078E-2</v>
      </c>
      <c r="E190" s="126">
        <v>7976</v>
      </c>
      <c r="F190" s="114">
        <v>0.10593455352190784</v>
      </c>
      <c r="G190" s="126">
        <v>13381</v>
      </c>
      <c r="H190" s="114">
        <v>3.7367237770369766E-2</v>
      </c>
      <c r="I190" s="267">
        <v>5115</v>
      </c>
      <c r="J190" s="114">
        <v>-5.3654024051803861E-2</v>
      </c>
      <c r="K190" s="126">
        <v>7718</v>
      </c>
      <c r="L190" s="114">
        <v>0.10131278538812793</v>
      </c>
      <c r="M190" s="126">
        <v>12833</v>
      </c>
      <c r="N190" s="114">
        <v>3.3835495045516861E-2</v>
      </c>
      <c r="O190" s="267"/>
      <c r="P190" s="133"/>
      <c r="Q190" s="126"/>
      <c r="R190" s="133"/>
      <c r="S190" s="126"/>
      <c r="T190" s="138"/>
      <c r="U190" s="267"/>
      <c r="V190" s="133"/>
      <c r="W190" s="126"/>
      <c r="X190" s="133"/>
      <c r="Y190" s="126"/>
      <c r="Z190" s="542"/>
      <c r="AA190" s="267">
        <v>232</v>
      </c>
      <c r="AB190" s="114">
        <v>0.14285714285714279</v>
      </c>
      <c r="AC190" s="126">
        <v>258</v>
      </c>
      <c r="AD190" s="114">
        <v>0.26470588235294112</v>
      </c>
      <c r="AE190" s="126">
        <v>490</v>
      </c>
      <c r="AF190" s="114">
        <v>0.20393120393120401</v>
      </c>
      <c r="AG190" s="267"/>
      <c r="AH190" s="133"/>
      <c r="AI190" s="126"/>
      <c r="AJ190" s="133"/>
      <c r="AK190" s="126"/>
      <c r="AL190" s="138"/>
      <c r="AM190" s="267">
        <v>40</v>
      </c>
      <c r="AN190" s="114">
        <v>-0.2857142857142857</v>
      </c>
      <c r="AO190" s="267">
        <v>18</v>
      </c>
      <c r="AP190" s="114">
        <v>-0.21739130434782605</v>
      </c>
      <c r="AQ190" s="126">
        <v>0</v>
      </c>
      <c r="AR190" s="114" t="s">
        <v>90</v>
      </c>
      <c r="AS190" s="126">
        <v>18</v>
      </c>
      <c r="AT190" s="114">
        <v>-0.21739130434782605</v>
      </c>
    </row>
    <row r="191" spans="2:46" s="4" customFormat="1" ht="15" hidden="1" customHeight="1" outlineLevel="1" x14ac:dyDescent="0.25">
      <c r="B191" s="136" t="s">
        <v>80</v>
      </c>
      <c r="C191" s="267">
        <v>5245</v>
      </c>
      <c r="D191" s="114">
        <v>-0.1716677195198989</v>
      </c>
      <c r="E191" s="126">
        <v>9039</v>
      </c>
      <c r="F191" s="114">
        <v>-0.1393887460725507</v>
      </c>
      <c r="G191" s="126">
        <v>14284</v>
      </c>
      <c r="H191" s="114">
        <v>-0.1515295515295515</v>
      </c>
      <c r="I191" s="267">
        <v>4825</v>
      </c>
      <c r="J191" s="114">
        <v>-0.19138595609183839</v>
      </c>
      <c r="K191" s="126">
        <v>8878</v>
      </c>
      <c r="L191" s="114">
        <v>-0.12815476775017187</v>
      </c>
      <c r="M191" s="126">
        <v>13703</v>
      </c>
      <c r="N191" s="114">
        <v>-0.15151702786377708</v>
      </c>
      <c r="O191" s="267"/>
      <c r="P191" s="133"/>
      <c r="Q191" s="126"/>
      <c r="R191" s="133"/>
      <c r="S191" s="126"/>
      <c r="T191" s="138"/>
      <c r="U191" s="267"/>
      <c r="V191" s="133"/>
      <c r="W191" s="126"/>
      <c r="X191" s="133"/>
      <c r="Y191" s="126"/>
      <c r="Z191" s="542"/>
      <c r="AA191" s="267">
        <v>323</v>
      </c>
      <c r="AB191" s="114">
        <v>0.34024896265560156</v>
      </c>
      <c r="AC191" s="126">
        <v>154</v>
      </c>
      <c r="AD191" s="114">
        <v>-0.51875000000000004</v>
      </c>
      <c r="AE191" s="126">
        <v>477</v>
      </c>
      <c r="AF191" s="114">
        <v>-0.14973262032085566</v>
      </c>
      <c r="AG191" s="267"/>
      <c r="AH191" s="133"/>
      <c r="AI191" s="126"/>
      <c r="AJ191" s="133"/>
      <c r="AK191" s="126"/>
      <c r="AL191" s="138"/>
      <c r="AM191" s="267">
        <v>43</v>
      </c>
      <c r="AN191" s="114">
        <v>-0.41891891891891897</v>
      </c>
      <c r="AO191" s="267">
        <v>54</v>
      </c>
      <c r="AP191" s="114">
        <v>8.0000000000000071E-2</v>
      </c>
      <c r="AQ191" s="126">
        <v>7</v>
      </c>
      <c r="AR191" s="114" t="s">
        <v>90</v>
      </c>
      <c r="AS191" s="126">
        <v>61</v>
      </c>
      <c r="AT191" s="114">
        <v>0.21999999999999997</v>
      </c>
    </row>
    <row r="192" spans="2:46" s="4" customFormat="1" ht="15" hidden="1" customHeight="1" outlineLevel="1" x14ac:dyDescent="0.25">
      <c r="B192" s="136" t="s">
        <v>81</v>
      </c>
      <c r="C192" s="267">
        <v>5974</v>
      </c>
      <c r="D192" s="114">
        <v>0.25609756097560976</v>
      </c>
      <c r="E192" s="126">
        <v>8465</v>
      </c>
      <c r="F192" s="114">
        <v>6.1442006269592397E-2</v>
      </c>
      <c r="G192" s="126">
        <v>14439</v>
      </c>
      <c r="H192" s="114">
        <v>0.13416071007776287</v>
      </c>
      <c r="I192" s="267">
        <v>5775</v>
      </c>
      <c r="J192" s="114">
        <v>0.2913685152057246</v>
      </c>
      <c r="K192" s="126">
        <v>8288</v>
      </c>
      <c r="L192" s="114">
        <v>6.9557362240288967E-2</v>
      </c>
      <c r="M192" s="126">
        <v>14063</v>
      </c>
      <c r="N192" s="114">
        <v>0.15072416332542349</v>
      </c>
      <c r="O192" s="267"/>
      <c r="P192" s="133"/>
      <c r="Q192" s="126"/>
      <c r="R192" s="133"/>
      <c r="S192" s="126"/>
      <c r="T192" s="138"/>
      <c r="U192" s="267"/>
      <c r="V192" s="133"/>
      <c r="W192" s="126"/>
      <c r="X192" s="133"/>
      <c r="Y192" s="126"/>
      <c r="Z192" s="542"/>
      <c r="AA192" s="267">
        <v>148</v>
      </c>
      <c r="AB192" s="114">
        <v>-0.3179723502304147</v>
      </c>
      <c r="AC192" s="126">
        <v>177</v>
      </c>
      <c r="AD192" s="114">
        <v>-0.2168141592920354</v>
      </c>
      <c r="AE192" s="126">
        <v>325</v>
      </c>
      <c r="AF192" s="114">
        <v>-0.26636568848758468</v>
      </c>
      <c r="AG192" s="267"/>
      <c r="AH192" s="133"/>
      <c r="AI192" s="126"/>
      <c r="AJ192" s="133"/>
      <c r="AK192" s="126"/>
      <c r="AL192" s="138"/>
      <c r="AM192" s="267">
        <v>23</v>
      </c>
      <c r="AN192" s="114">
        <v>-0.57407407407407407</v>
      </c>
      <c r="AO192" s="267">
        <v>28</v>
      </c>
      <c r="AP192" s="114">
        <v>1.1538461538461537</v>
      </c>
      <c r="AQ192" s="126">
        <v>0</v>
      </c>
      <c r="AR192" s="114" t="s">
        <v>90</v>
      </c>
      <c r="AS192" s="126">
        <v>28</v>
      </c>
      <c r="AT192" s="114">
        <v>1.1538461538461537</v>
      </c>
    </row>
    <row r="193" spans="2:46" s="4" customFormat="1" ht="15" hidden="1" customHeight="1" outlineLevel="1" x14ac:dyDescent="0.25">
      <c r="B193" s="136" t="s">
        <v>82</v>
      </c>
      <c r="C193" s="267">
        <v>5057</v>
      </c>
      <c r="D193" s="114">
        <v>0.12628062360801784</v>
      </c>
      <c r="E193" s="126">
        <v>8310</v>
      </c>
      <c r="F193" s="114">
        <v>0.11663531308787967</v>
      </c>
      <c r="G193" s="126">
        <v>13367</v>
      </c>
      <c r="H193" s="114">
        <v>0.12026483405967148</v>
      </c>
      <c r="I193" s="267">
        <v>4893</v>
      </c>
      <c r="J193" s="114">
        <v>0.13949697251979498</v>
      </c>
      <c r="K193" s="126">
        <v>8164</v>
      </c>
      <c r="L193" s="114">
        <v>0.12637969094922741</v>
      </c>
      <c r="M193" s="126">
        <v>13057</v>
      </c>
      <c r="N193" s="114">
        <v>0.13125974701091669</v>
      </c>
      <c r="O193" s="267"/>
      <c r="P193" s="133"/>
      <c r="Q193" s="126"/>
      <c r="R193" s="133"/>
      <c r="S193" s="126"/>
      <c r="T193" s="138"/>
      <c r="U193" s="267"/>
      <c r="V193" s="133"/>
      <c r="W193" s="126"/>
      <c r="X193" s="133"/>
      <c r="Y193" s="126"/>
      <c r="Z193" s="542"/>
      <c r="AA193" s="267">
        <v>135</v>
      </c>
      <c r="AB193" s="114">
        <v>-0.11184210526315785</v>
      </c>
      <c r="AC193" s="126">
        <v>146</v>
      </c>
      <c r="AD193" s="114">
        <v>-0.24742268041237114</v>
      </c>
      <c r="AE193" s="126">
        <v>281</v>
      </c>
      <c r="AF193" s="114">
        <v>-0.18786127167630062</v>
      </c>
      <c r="AG193" s="267"/>
      <c r="AH193" s="133"/>
      <c r="AI193" s="126"/>
      <c r="AJ193" s="133"/>
      <c r="AK193" s="126"/>
      <c r="AL193" s="138"/>
      <c r="AM193" s="267">
        <v>26</v>
      </c>
      <c r="AN193" s="114">
        <v>-0.16129032258064513</v>
      </c>
      <c r="AO193" s="267">
        <v>3</v>
      </c>
      <c r="AP193" s="114">
        <v>-0.76923076923076916</v>
      </c>
      <c r="AQ193" s="126">
        <v>0</v>
      </c>
      <c r="AR193" s="114" t="s">
        <v>90</v>
      </c>
      <c r="AS193" s="126">
        <v>3</v>
      </c>
      <c r="AT193" s="114">
        <v>-0.76923076923076916</v>
      </c>
    </row>
    <row r="194" spans="2:46" s="4" customFormat="1" ht="15" hidden="1" customHeight="1" outlineLevel="1" x14ac:dyDescent="0.25">
      <c r="B194" s="136" t="s">
        <v>83</v>
      </c>
      <c r="C194" s="267">
        <v>3206</v>
      </c>
      <c r="D194" s="114">
        <v>-0.21460068593826553</v>
      </c>
      <c r="E194" s="126">
        <v>6147</v>
      </c>
      <c r="F194" s="114">
        <v>-0.11426512968299707</v>
      </c>
      <c r="G194" s="126">
        <v>9353</v>
      </c>
      <c r="H194" s="114">
        <v>-0.15142442387951371</v>
      </c>
      <c r="I194" s="267">
        <v>3087</v>
      </c>
      <c r="J194" s="114">
        <v>-0.21088957055214719</v>
      </c>
      <c r="K194" s="126">
        <v>6033</v>
      </c>
      <c r="L194" s="114">
        <v>-0.1076763792338411</v>
      </c>
      <c r="M194" s="126">
        <v>9120</v>
      </c>
      <c r="N194" s="114">
        <v>-0.14550735500796397</v>
      </c>
      <c r="O194" s="267"/>
      <c r="P194" s="133"/>
      <c r="Q194" s="126"/>
      <c r="R194" s="133"/>
      <c r="S194" s="126"/>
      <c r="T194" s="138"/>
      <c r="U194" s="267"/>
      <c r="V194" s="133"/>
      <c r="W194" s="126"/>
      <c r="X194" s="133"/>
      <c r="Y194" s="126"/>
      <c r="Z194" s="542"/>
      <c r="AA194" s="267">
        <v>91</v>
      </c>
      <c r="AB194" s="114">
        <v>-0.35</v>
      </c>
      <c r="AC194" s="126">
        <v>114</v>
      </c>
      <c r="AD194" s="114">
        <v>-0.36312849162011174</v>
      </c>
      <c r="AE194" s="126">
        <v>205</v>
      </c>
      <c r="AF194" s="114">
        <v>-0.35736677115987459</v>
      </c>
      <c r="AG194" s="267"/>
      <c r="AH194" s="133"/>
      <c r="AI194" s="126"/>
      <c r="AJ194" s="133"/>
      <c r="AK194" s="126"/>
      <c r="AL194" s="138"/>
      <c r="AM194" s="267">
        <v>21</v>
      </c>
      <c r="AN194" s="114">
        <v>5.0000000000000044E-2</v>
      </c>
      <c r="AO194" s="267">
        <v>7</v>
      </c>
      <c r="AP194" s="114">
        <v>-0.30000000000000004</v>
      </c>
      <c r="AQ194" s="126">
        <v>0</v>
      </c>
      <c r="AR194" s="114" t="s">
        <v>90</v>
      </c>
      <c r="AS194" s="126">
        <v>7</v>
      </c>
      <c r="AT194" s="114">
        <v>-0.30000000000000004</v>
      </c>
    </row>
    <row r="195" spans="2:46" s="4" customFormat="1" ht="15" hidden="1" customHeight="1" outlineLevel="1" x14ac:dyDescent="0.25">
      <c r="B195" s="136" t="s">
        <v>84</v>
      </c>
      <c r="C195" s="267">
        <v>5855</v>
      </c>
      <c r="D195" s="114">
        <v>9.6031448895544713E-2</v>
      </c>
      <c r="E195" s="126">
        <v>12544</v>
      </c>
      <c r="F195" s="114">
        <v>0.32348596750369274</v>
      </c>
      <c r="G195" s="126">
        <v>18399</v>
      </c>
      <c r="H195" s="114">
        <v>0.24149797570850207</v>
      </c>
      <c r="I195" s="267">
        <v>5638</v>
      </c>
      <c r="J195" s="114">
        <v>0.11511075949367089</v>
      </c>
      <c r="K195" s="126">
        <v>12212</v>
      </c>
      <c r="L195" s="114">
        <v>0.36112349531876942</v>
      </c>
      <c r="M195" s="126">
        <v>17850</v>
      </c>
      <c r="N195" s="114">
        <v>0.27245508982035926</v>
      </c>
      <c r="O195" s="267"/>
      <c r="P195" s="133"/>
      <c r="Q195" s="126"/>
      <c r="R195" s="133"/>
      <c r="S195" s="126"/>
      <c r="T195" s="138"/>
      <c r="U195" s="267"/>
      <c r="V195" s="133"/>
      <c r="W195" s="126"/>
      <c r="X195" s="133"/>
      <c r="Y195" s="126"/>
      <c r="Z195" s="542"/>
      <c r="AA195" s="267">
        <v>184</v>
      </c>
      <c r="AB195" s="114">
        <v>-0.14814814814814814</v>
      </c>
      <c r="AC195" s="126">
        <v>322</v>
      </c>
      <c r="AD195" s="114">
        <v>-0.34285714285714286</v>
      </c>
      <c r="AE195" s="126">
        <v>506</v>
      </c>
      <c r="AF195" s="114">
        <v>-0.28328611898016998</v>
      </c>
      <c r="AG195" s="267"/>
      <c r="AH195" s="133"/>
      <c r="AI195" s="126"/>
      <c r="AJ195" s="133"/>
      <c r="AK195" s="126"/>
      <c r="AL195" s="138"/>
      <c r="AM195" s="267">
        <v>28</v>
      </c>
      <c r="AN195" s="114">
        <v>-0.55555555555555558</v>
      </c>
      <c r="AO195" s="267">
        <v>5</v>
      </c>
      <c r="AP195" s="114">
        <v>-0.2857142857142857</v>
      </c>
      <c r="AQ195" s="126">
        <v>10</v>
      </c>
      <c r="AR195" s="114">
        <v>-0.375</v>
      </c>
      <c r="AS195" s="126">
        <v>15</v>
      </c>
      <c r="AT195" s="114">
        <v>-0.34782608695652173</v>
      </c>
    </row>
    <row r="196" spans="2:46" s="4" customFormat="1" ht="15" hidden="1" customHeight="1" outlineLevel="1" x14ac:dyDescent="0.25">
      <c r="B196" s="136" t="s">
        <v>85</v>
      </c>
      <c r="C196" s="267">
        <v>4503</v>
      </c>
      <c r="D196" s="114">
        <v>-8.3825025432349931E-2</v>
      </c>
      <c r="E196" s="126">
        <v>9572</v>
      </c>
      <c r="F196" s="114">
        <v>-2.7828559821247212E-2</v>
      </c>
      <c r="G196" s="126">
        <v>14075</v>
      </c>
      <c r="H196" s="114">
        <v>-4.6473816137118096E-2</v>
      </c>
      <c r="I196" s="267">
        <v>4280</v>
      </c>
      <c r="J196" s="114">
        <v>-8.5274631331481054E-2</v>
      </c>
      <c r="K196" s="126">
        <v>9353</v>
      </c>
      <c r="L196" s="114">
        <v>-1.0055038103302327E-2</v>
      </c>
      <c r="M196" s="126">
        <v>13633</v>
      </c>
      <c r="N196" s="114">
        <v>-3.4968500035393202E-2</v>
      </c>
      <c r="O196" s="267"/>
      <c r="P196" s="133"/>
      <c r="Q196" s="126"/>
      <c r="R196" s="133"/>
      <c r="S196" s="126"/>
      <c r="T196" s="138"/>
      <c r="U196" s="267"/>
      <c r="V196" s="133"/>
      <c r="W196" s="126"/>
      <c r="X196" s="133"/>
      <c r="Y196" s="126"/>
      <c r="Z196" s="542"/>
      <c r="AA196" s="267">
        <v>209</v>
      </c>
      <c r="AB196" s="114">
        <v>-3.686635944700456E-2</v>
      </c>
      <c r="AC196" s="126">
        <v>198</v>
      </c>
      <c r="AD196" s="114">
        <v>-0.49360613810741683</v>
      </c>
      <c r="AE196" s="126">
        <v>407</v>
      </c>
      <c r="AF196" s="114">
        <v>-0.33059210526315785</v>
      </c>
      <c r="AG196" s="267"/>
      <c r="AH196" s="133"/>
      <c r="AI196" s="126"/>
      <c r="AJ196" s="133"/>
      <c r="AK196" s="126"/>
      <c r="AL196" s="138"/>
      <c r="AM196" s="267">
        <v>14</v>
      </c>
      <c r="AN196" s="114">
        <v>-0.125</v>
      </c>
      <c r="AO196" s="267">
        <v>0</v>
      </c>
      <c r="AP196" s="114">
        <v>-1</v>
      </c>
      <c r="AQ196" s="126">
        <v>21</v>
      </c>
      <c r="AR196" s="114">
        <v>2</v>
      </c>
      <c r="AS196" s="126">
        <v>21</v>
      </c>
      <c r="AT196" s="114">
        <v>1.1000000000000001</v>
      </c>
    </row>
    <row r="197" spans="2:46" s="4" customFormat="1" ht="15" hidden="1" customHeight="1" outlineLevel="1" x14ac:dyDescent="0.25">
      <c r="B197" s="136" t="s">
        <v>86</v>
      </c>
      <c r="C197" s="267">
        <v>4174</v>
      </c>
      <c r="D197" s="114">
        <v>-7.2650522106198601E-2</v>
      </c>
      <c r="E197" s="126">
        <v>7103</v>
      </c>
      <c r="F197" s="114">
        <v>-3.2025074952303112E-2</v>
      </c>
      <c r="G197" s="126">
        <v>11277</v>
      </c>
      <c r="H197" s="114">
        <v>-4.7470225525804599E-2</v>
      </c>
      <c r="I197" s="267">
        <v>3876</v>
      </c>
      <c r="J197" s="114">
        <v>-0.10257003936096321</v>
      </c>
      <c r="K197" s="126">
        <v>6917</v>
      </c>
      <c r="L197" s="114">
        <v>-2.1917420814479671E-2</v>
      </c>
      <c r="M197" s="126">
        <v>10793</v>
      </c>
      <c r="N197" s="114">
        <v>-5.2497585813361392E-2</v>
      </c>
      <c r="O197" s="267"/>
      <c r="P197" s="133"/>
      <c r="Q197" s="126"/>
      <c r="R197" s="133"/>
      <c r="S197" s="126"/>
      <c r="T197" s="138"/>
      <c r="U197" s="267"/>
      <c r="V197" s="133"/>
      <c r="W197" s="126"/>
      <c r="X197" s="133"/>
      <c r="Y197" s="126"/>
      <c r="Z197" s="542"/>
      <c r="AA197" s="267">
        <v>268</v>
      </c>
      <c r="AB197" s="114">
        <v>0.97058823529411775</v>
      </c>
      <c r="AC197" s="126">
        <v>186</v>
      </c>
      <c r="AD197" s="114">
        <v>-0.3007518796992481</v>
      </c>
      <c r="AE197" s="126">
        <v>454</v>
      </c>
      <c r="AF197" s="114">
        <v>0.12935323383084585</v>
      </c>
      <c r="AG197" s="267"/>
      <c r="AH197" s="133"/>
      <c r="AI197" s="126"/>
      <c r="AJ197" s="133"/>
      <c r="AK197" s="126"/>
      <c r="AL197" s="138"/>
      <c r="AM197" s="267">
        <v>21</v>
      </c>
      <c r="AN197" s="114">
        <v>-0.52272727272727271</v>
      </c>
      <c r="AO197" s="267">
        <v>9</v>
      </c>
      <c r="AP197" s="114">
        <v>3.5</v>
      </c>
      <c r="AQ197" s="126">
        <v>0</v>
      </c>
      <c r="AR197" s="114" t="s">
        <v>90</v>
      </c>
      <c r="AS197" s="126">
        <v>9</v>
      </c>
      <c r="AT197" s="114">
        <v>3.5</v>
      </c>
    </row>
    <row r="198" spans="2:46" s="4" customFormat="1" ht="15" hidden="1" customHeight="1" outlineLevel="1" x14ac:dyDescent="0.25">
      <c r="B198" s="136" t="s">
        <v>87</v>
      </c>
      <c r="C198" s="267">
        <v>5012</v>
      </c>
      <c r="D198" s="114">
        <v>-0.2457486832204665</v>
      </c>
      <c r="E198" s="126">
        <v>9141</v>
      </c>
      <c r="F198" s="114">
        <v>1.2292358803986714E-2</v>
      </c>
      <c r="G198" s="126">
        <v>14153</v>
      </c>
      <c r="H198" s="114">
        <v>-9.7097288676236015E-2</v>
      </c>
      <c r="I198" s="267">
        <v>4850</v>
      </c>
      <c r="J198" s="114">
        <v>-0.24372368626227969</v>
      </c>
      <c r="K198" s="126">
        <v>8953</v>
      </c>
      <c r="L198" s="114">
        <v>1.6231555051078317E-2</v>
      </c>
      <c r="M198" s="126">
        <v>13803</v>
      </c>
      <c r="N198" s="114">
        <v>-9.3279905406293162E-2</v>
      </c>
      <c r="O198" s="267"/>
      <c r="P198" s="133"/>
      <c r="Q198" s="126"/>
      <c r="R198" s="133"/>
      <c r="S198" s="126"/>
      <c r="T198" s="138"/>
      <c r="U198" s="267"/>
      <c r="V198" s="133"/>
      <c r="W198" s="126"/>
      <c r="X198" s="133"/>
      <c r="Y198" s="126"/>
      <c r="Z198" s="542"/>
      <c r="AA198" s="267">
        <v>140</v>
      </c>
      <c r="AB198" s="114">
        <v>-0.29648241206030146</v>
      </c>
      <c r="AC198" s="126">
        <v>188</v>
      </c>
      <c r="AD198" s="114">
        <v>-0.1454545454545455</v>
      </c>
      <c r="AE198" s="126">
        <v>328</v>
      </c>
      <c r="AF198" s="114">
        <v>-0.21718377088305485</v>
      </c>
      <c r="AG198" s="267"/>
      <c r="AH198" s="133"/>
      <c r="AI198" s="126"/>
      <c r="AJ198" s="133"/>
      <c r="AK198" s="126"/>
      <c r="AL198" s="138"/>
      <c r="AM198" s="267">
        <v>17</v>
      </c>
      <c r="AN198" s="114">
        <v>-0.45161290322580649</v>
      </c>
      <c r="AO198" s="267">
        <v>5</v>
      </c>
      <c r="AP198" s="114">
        <v>1.5</v>
      </c>
      <c r="AQ198" s="126">
        <v>0</v>
      </c>
      <c r="AR198" s="114" t="s">
        <v>90</v>
      </c>
      <c r="AS198" s="126">
        <v>5</v>
      </c>
      <c r="AT198" s="114">
        <v>1.5</v>
      </c>
    </row>
    <row r="199" spans="2:46" s="4" customFormat="1" ht="15" hidden="1" customHeight="1" outlineLevel="1" x14ac:dyDescent="0.25">
      <c r="B199" s="136" t="s">
        <v>88</v>
      </c>
      <c r="C199" s="267">
        <v>4517</v>
      </c>
      <c r="D199" s="114">
        <v>-0.17842851946162241</v>
      </c>
      <c r="E199" s="126">
        <v>8144</v>
      </c>
      <c r="F199" s="114">
        <v>0.13126823169884716</v>
      </c>
      <c r="G199" s="126">
        <v>12661</v>
      </c>
      <c r="H199" s="114">
        <v>-2.8353154288414117E-3</v>
      </c>
      <c r="I199" s="267">
        <v>4255</v>
      </c>
      <c r="J199" s="114">
        <v>-0.17586674414100334</v>
      </c>
      <c r="K199" s="126">
        <v>7906</v>
      </c>
      <c r="L199" s="114">
        <v>0.13363923143102951</v>
      </c>
      <c r="M199" s="126">
        <v>12161</v>
      </c>
      <c r="N199" s="114">
        <v>1.9774244047128242E-3</v>
      </c>
      <c r="O199" s="267"/>
      <c r="P199" s="133"/>
      <c r="Q199" s="126"/>
      <c r="R199" s="133"/>
      <c r="S199" s="126"/>
      <c r="T199" s="138"/>
      <c r="U199" s="267"/>
      <c r="V199" s="133"/>
      <c r="W199" s="126"/>
      <c r="X199" s="133"/>
      <c r="Y199" s="126"/>
      <c r="Z199" s="542"/>
      <c r="AA199" s="267">
        <v>188</v>
      </c>
      <c r="AB199" s="114">
        <v>-0.23886639676113364</v>
      </c>
      <c r="AC199" s="126">
        <v>238</v>
      </c>
      <c r="AD199" s="114">
        <v>7.6923076923076872E-2</v>
      </c>
      <c r="AE199" s="126">
        <v>426</v>
      </c>
      <c r="AF199" s="114">
        <v>-8.9743589743589758E-2</v>
      </c>
      <c r="AG199" s="267"/>
      <c r="AH199" s="133"/>
      <c r="AI199" s="126"/>
      <c r="AJ199" s="133"/>
      <c r="AK199" s="126"/>
      <c r="AL199" s="138"/>
      <c r="AM199" s="267">
        <v>52</v>
      </c>
      <c r="AN199" s="114">
        <v>-0.53982300884955747</v>
      </c>
      <c r="AO199" s="267">
        <v>22</v>
      </c>
      <c r="AP199" s="114">
        <v>-0.18518518518518523</v>
      </c>
      <c r="AQ199" s="126">
        <v>0</v>
      </c>
      <c r="AR199" s="114">
        <v>-1</v>
      </c>
      <c r="AS199" s="126">
        <v>22</v>
      </c>
      <c r="AT199" s="114">
        <v>-0.29032258064516125</v>
      </c>
    </row>
    <row r="200" spans="2:46" s="4" customFormat="1" ht="15" hidden="1" customHeight="1" outlineLevel="1" x14ac:dyDescent="0.25">
      <c r="B200" s="136" t="s">
        <v>89</v>
      </c>
      <c r="C200" s="267">
        <v>4420</v>
      </c>
      <c r="D200" s="114">
        <v>-5.555555555555558E-2</v>
      </c>
      <c r="E200" s="126">
        <v>8420</v>
      </c>
      <c r="F200" s="114">
        <v>0.14061230018965043</v>
      </c>
      <c r="G200" s="126">
        <v>12840</v>
      </c>
      <c r="H200" s="114">
        <v>6.4500082904990874E-2</v>
      </c>
      <c r="I200" s="267">
        <v>4039</v>
      </c>
      <c r="J200" s="114">
        <v>-6.6774491682070281E-2</v>
      </c>
      <c r="K200" s="126">
        <v>8115</v>
      </c>
      <c r="L200" s="114">
        <v>0.14975913856616607</v>
      </c>
      <c r="M200" s="126">
        <v>12154</v>
      </c>
      <c r="N200" s="114">
        <v>6.745125592833312E-2</v>
      </c>
      <c r="O200" s="267"/>
      <c r="P200" s="133"/>
      <c r="Q200" s="126"/>
      <c r="R200" s="133"/>
      <c r="S200" s="126"/>
      <c r="T200" s="138"/>
      <c r="U200" s="267"/>
      <c r="V200" s="133"/>
      <c r="W200" s="126"/>
      <c r="X200" s="133"/>
      <c r="Y200" s="126"/>
      <c r="Z200" s="542"/>
      <c r="AA200" s="267">
        <v>287</v>
      </c>
      <c r="AB200" s="114">
        <v>0.45685279187817263</v>
      </c>
      <c r="AC200" s="126">
        <v>274</v>
      </c>
      <c r="AD200" s="114">
        <v>-0.13291139240506333</v>
      </c>
      <c r="AE200" s="126">
        <v>561</v>
      </c>
      <c r="AF200" s="114">
        <v>9.3567251461988299E-2</v>
      </c>
      <c r="AG200" s="267"/>
      <c r="AH200" s="133"/>
      <c r="AI200" s="126"/>
      <c r="AJ200" s="133"/>
      <c r="AK200" s="126"/>
      <c r="AL200" s="138"/>
      <c r="AM200" s="267">
        <v>60</v>
      </c>
      <c r="AN200" s="114">
        <v>-0.36170212765957444</v>
      </c>
      <c r="AO200" s="267">
        <v>34</v>
      </c>
      <c r="AP200" s="114">
        <v>-0.44262295081967218</v>
      </c>
      <c r="AQ200" s="126">
        <v>31</v>
      </c>
      <c r="AR200" s="114">
        <v>2.875</v>
      </c>
      <c r="AS200" s="126">
        <v>65</v>
      </c>
      <c r="AT200" s="114">
        <v>-5.7971014492753659E-2</v>
      </c>
    </row>
    <row r="201" spans="2:46" s="4" customFormat="1" ht="15.75" collapsed="1" x14ac:dyDescent="0.25">
      <c r="B201" s="64">
        <v>2002</v>
      </c>
      <c r="C201" s="278">
        <v>58330</v>
      </c>
      <c r="D201" s="66">
        <v>-5.3698896820246644E-2</v>
      </c>
      <c r="E201" s="65">
        <v>101004</v>
      </c>
      <c r="F201" s="66">
        <v>2.957096113268709E-2</v>
      </c>
      <c r="G201" s="65">
        <v>159334</v>
      </c>
      <c r="H201" s="66">
        <v>-2.5603625823980014E-3</v>
      </c>
      <c r="I201" s="278">
        <v>55207</v>
      </c>
      <c r="J201" s="66">
        <v>-5.4447984105778779E-2</v>
      </c>
      <c r="K201" s="65">
        <v>98543</v>
      </c>
      <c r="L201" s="66">
        <v>3.9834121222353636E-2</v>
      </c>
      <c r="M201" s="65">
        <v>153750</v>
      </c>
      <c r="N201" s="66">
        <v>3.891507894015156E-3</v>
      </c>
      <c r="O201" s="278"/>
      <c r="P201" s="66"/>
      <c r="Q201" s="65"/>
      <c r="R201" s="66"/>
      <c r="S201" s="65"/>
      <c r="T201" s="280"/>
      <c r="U201" s="278"/>
      <c r="V201" s="66"/>
      <c r="W201" s="65"/>
      <c r="X201" s="66"/>
      <c r="Y201" s="65"/>
      <c r="Z201" s="543"/>
      <c r="AA201" s="278">
        <v>2421</v>
      </c>
      <c r="AB201" s="66">
        <v>5.8163689239718597E-3</v>
      </c>
      <c r="AC201" s="65">
        <v>2389</v>
      </c>
      <c r="AD201" s="66">
        <v>-0.27606060606060601</v>
      </c>
      <c r="AE201" s="65">
        <v>4810</v>
      </c>
      <c r="AF201" s="66">
        <v>-0.15717539863325736</v>
      </c>
      <c r="AG201" s="278"/>
      <c r="AH201" s="66"/>
      <c r="AI201" s="65"/>
      <c r="AJ201" s="66"/>
      <c r="AK201" s="65"/>
      <c r="AL201" s="280"/>
      <c r="AM201" s="278">
        <v>497</v>
      </c>
      <c r="AN201" s="66">
        <v>-0.24237804878048785</v>
      </c>
      <c r="AO201" s="278">
        <v>205</v>
      </c>
      <c r="AP201" s="66">
        <v>-0.15637860082304522</v>
      </c>
      <c r="AQ201" s="65">
        <v>72</v>
      </c>
      <c r="AR201" s="66">
        <v>1.0571428571428569</v>
      </c>
      <c r="AS201" s="65">
        <v>277</v>
      </c>
      <c r="AT201" s="66">
        <v>-3.597122302158251E-3</v>
      </c>
    </row>
    <row r="202" spans="2:46" s="4" customFormat="1" ht="15" hidden="1" customHeight="1" outlineLevel="1" x14ac:dyDescent="0.25">
      <c r="B202" s="136" t="s">
        <v>78</v>
      </c>
      <c r="C202" s="267">
        <v>4712</v>
      </c>
      <c r="D202" s="114">
        <v>0.23480083857442358</v>
      </c>
      <c r="E202" s="126">
        <v>7758</v>
      </c>
      <c r="F202" s="114">
        <v>3.2472717593824862E-2</v>
      </c>
      <c r="G202" s="126">
        <v>12470</v>
      </c>
      <c r="H202" s="114">
        <v>0.10061782877316849</v>
      </c>
      <c r="I202" s="267">
        <v>4378</v>
      </c>
      <c r="J202" s="114">
        <v>0.27489807804309851</v>
      </c>
      <c r="K202" s="126">
        <v>7485</v>
      </c>
      <c r="L202" s="114">
        <v>2.6467361492046093E-2</v>
      </c>
      <c r="M202" s="126">
        <v>11863</v>
      </c>
      <c r="N202" s="114">
        <v>0.10600410218161471</v>
      </c>
      <c r="O202" s="267"/>
      <c r="P202" s="133"/>
      <c r="Q202" s="126"/>
      <c r="R202" s="133"/>
      <c r="S202" s="126"/>
      <c r="T202" s="138"/>
      <c r="U202" s="267"/>
      <c r="V202" s="133"/>
      <c r="W202" s="126"/>
      <c r="X202" s="133"/>
      <c r="Y202" s="126"/>
      <c r="Z202" s="542"/>
      <c r="AA202" s="267">
        <v>242</v>
      </c>
      <c r="AB202" s="114">
        <v>-8.1967213114754189E-3</v>
      </c>
      <c r="AC202" s="126">
        <v>273</v>
      </c>
      <c r="AD202" s="114">
        <v>0.25229357798165131</v>
      </c>
      <c r="AE202" s="126">
        <v>515</v>
      </c>
      <c r="AF202" s="114">
        <v>0.11471861471861478</v>
      </c>
      <c r="AG202" s="267"/>
      <c r="AH202" s="133"/>
      <c r="AI202" s="126"/>
      <c r="AJ202" s="133"/>
      <c r="AK202" s="126"/>
      <c r="AL202" s="138"/>
      <c r="AM202" s="267">
        <v>60</v>
      </c>
      <c r="AN202" s="114">
        <v>-0.1428571428571429</v>
      </c>
      <c r="AO202" s="267">
        <v>32</v>
      </c>
      <c r="AP202" s="114">
        <v>-0.52941176470588236</v>
      </c>
      <c r="AQ202" s="126">
        <v>0</v>
      </c>
      <c r="AR202" s="114">
        <v>-1</v>
      </c>
      <c r="AS202" s="126">
        <v>32</v>
      </c>
      <c r="AT202" s="114">
        <v>-0.55555555555555558</v>
      </c>
    </row>
    <row r="203" spans="2:46" s="4" customFormat="1" ht="15" hidden="1" customHeight="1" outlineLevel="1" x14ac:dyDescent="0.25">
      <c r="B203" s="136" t="s">
        <v>79</v>
      </c>
      <c r="C203" s="267">
        <v>5687</v>
      </c>
      <c r="D203" s="114">
        <v>0.16132325913824785</v>
      </c>
      <c r="E203" s="126">
        <v>7212</v>
      </c>
      <c r="F203" s="114">
        <v>-0.10841884040054395</v>
      </c>
      <c r="G203" s="126">
        <v>12899</v>
      </c>
      <c r="H203" s="114">
        <v>-6.699522562759852E-3</v>
      </c>
      <c r="I203" s="267">
        <v>5405</v>
      </c>
      <c r="J203" s="114">
        <v>0.19026646113190937</v>
      </c>
      <c r="K203" s="126">
        <v>7008</v>
      </c>
      <c r="L203" s="114">
        <v>-9.7837281153450029E-2</v>
      </c>
      <c r="M203" s="126">
        <v>12413</v>
      </c>
      <c r="N203" s="114">
        <v>8.4491022828825368E-3</v>
      </c>
      <c r="O203" s="267"/>
      <c r="P203" s="133"/>
      <c r="Q203" s="126"/>
      <c r="R203" s="133"/>
      <c r="S203" s="126"/>
      <c r="T203" s="138"/>
      <c r="U203" s="267"/>
      <c r="V203" s="133"/>
      <c r="W203" s="126"/>
      <c r="X203" s="133"/>
      <c r="Y203" s="126"/>
      <c r="Z203" s="542"/>
      <c r="AA203" s="267">
        <v>203</v>
      </c>
      <c r="AB203" s="114">
        <v>-0.19444444444444442</v>
      </c>
      <c r="AC203" s="126">
        <v>204</v>
      </c>
      <c r="AD203" s="114">
        <v>-0.34824281150159742</v>
      </c>
      <c r="AE203" s="126">
        <v>407</v>
      </c>
      <c r="AF203" s="114">
        <v>-0.27964601769911501</v>
      </c>
      <c r="AG203" s="267"/>
      <c r="AH203" s="133"/>
      <c r="AI203" s="126"/>
      <c r="AJ203" s="133"/>
      <c r="AK203" s="126"/>
      <c r="AL203" s="138"/>
      <c r="AM203" s="267">
        <v>56</v>
      </c>
      <c r="AN203" s="114">
        <v>-1.7543859649122862E-2</v>
      </c>
      <c r="AO203" s="267">
        <v>23</v>
      </c>
      <c r="AP203" s="114">
        <v>-0.5106382978723405</v>
      </c>
      <c r="AQ203" s="126">
        <v>0</v>
      </c>
      <c r="AR203" s="114">
        <v>-1</v>
      </c>
      <c r="AS203" s="126">
        <v>23</v>
      </c>
      <c r="AT203" s="114">
        <v>-0.58181818181818179</v>
      </c>
    </row>
    <row r="204" spans="2:46" s="4" customFormat="1" ht="15" hidden="1" customHeight="1" outlineLevel="1" x14ac:dyDescent="0.25">
      <c r="B204" s="136" t="s">
        <v>80</v>
      </c>
      <c r="C204" s="267">
        <v>6332</v>
      </c>
      <c r="D204" s="114">
        <v>9.0836653386454635E-3</v>
      </c>
      <c r="E204" s="126">
        <v>10503</v>
      </c>
      <c r="F204" s="114">
        <v>0.22127906976744183</v>
      </c>
      <c r="G204" s="126">
        <v>16835</v>
      </c>
      <c r="H204" s="114">
        <v>0.13176470588235301</v>
      </c>
      <c r="I204" s="267">
        <v>5967</v>
      </c>
      <c r="J204" s="114">
        <v>3.9909376089229731E-2</v>
      </c>
      <c r="K204" s="126">
        <v>10183</v>
      </c>
      <c r="L204" s="114">
        <v>0.23775373769296215</v>
      </c>
      <c r="M204" s="126">
        <v>16150</v>
      </c>
      <c r="N204" s="114">
        <v>0.15646258503401356</v>
      </c>
      <c r="O204" s="267"/>
      <c r="P204" s="133"/>
      <c r="Q204" s="126"/>
      <c r="R204" s="133"/>
      <c r="S204" s="126"/>
      <c r="T204" s="138"/>
      <c r="U204" s="267"/>
      <c r="V204" s="133"/>
      <c r="W204" s="126"/>
      <c r="X204" s="133"/>
      <c r="Y204" s="126"/>
      <c r="Z204" s="542"/>
      <c r="AA204" s="267">
        <v>241</v>
      </c>
      <c r="AB204" s="114">
        <v>-0.43294117647058827</v>
      </c>
      <c r="AC204" s="126">
        <v>320</v>
      </c>
      <c r="AD204" s="114">
        <v>-0.14209115281501339</v>
      </c>
      <c r="AE204" s="126">
        <v>561</v>
      </c>
      <c r="AF204" s="114">
        <v>-0.29699248120300747</v>
      </c>
      <c r="AG204" s="267"/>
      <c r="AH204" s="133"/>
      <c r="AI204" s="126"/>
      <c r="AJ204" s="133"/>
      <c r="AK204" s="126"/>
      <c r="AL204" s="138"/>
      <c r="AM204" s="267">
        <v>74</v>
      </c>
      <c r="AN204" s="114">
        <v>-0.10843373493975905</v>
      </c>
      <c r="AO204" s="267">
        <v>50</v>
      </c>
      <c r="AP204" s="114">
        <v>0.72413793103448265</v>
      </c>
      <c r="AQ204" s="126">
        <v>0</v>
      </c>
      <c r="AR204" s="114" t="s">
        <v>90</v>
      </c>
      <c r="AS204" s="126">
        <v>50</v>
      </c>
      <c r="AT204" s="114">
        <v>0.72413793103448265</v>
      </c>
    </row>
    <row r="205" spans="2:46" s="4" customFormat="1" ht="15" hidden="1" customHeight="1" outlineLevel="1" x14ac:dyDescent="0.25">
      <c r="B205" s="136" t="s">
        <v>81</v>
      </c>
      <c r="C205" s="267">
        <v>4756</v>
      </c>
      <c r="D205" s="114">
        <v>-7.4888154055631206E-2</v>
      </c>
      <c r="E205" s="126">
        <v>7975</v>
      </c>
      <c r="F205" s="114">
        <v>-6.7360542626593412E-2</v>
      </c>
      <c r="G205" s="126">
        <v>12731</v>
      </c>
      <c r="H205" s="114">
        <v>-7.0186970493718914E-2</v>
      </c>
      <c r="I205" s="267">
        <v>4472</v>
      </c>
      <c r="J205" s="114">
        <v>-9.1241617557407007E-2</v>
      </c>
      <c r="K205" s="126">
        <v>7749</v>
      </c>
      <c r="L205" s="114">
        <v>-6.87417377719024E-2</v>
      </c>
      <c r="M205" s="126">
        <v>12221</v>
      </c>
      <c r="N205" s="114">
        <v>-7.7103156622866598E-2</v>
      </c>
      <c r="O205" s="267"/>
      <c r="P205" s="133"/>
      <c r="Q205" s="126"/>
      <c r="R205" s="133"/>
      <c r="S205" s="126"/>
      <c r="T205" s="138"/>
      <c r="U205" s="267"/>
      <c r="V205" s="133"/>
      <c r="W205" s="126"/>
      <c r="X205" s="133"/>
      <c r="Y205" s="126"/>
      <c r="Z205" s="542"/>
      <c r="AA205" s="267">
        <v>217</v>
      </c>
      <c r="AB205" s="114">
        <v>0.39102564102564097</v>
      </c>
      <c r="AC205" s="126">
        <v>226</v>
      </c>
      <c r="AD205" s="114">
        <v>-1.7391304347826098E-2</v>
      </c>
      <c r="AE205" s="126">
        <v>443</v>
      </c>
      <c r="AF205" s="114">
        <v>0.1476683937823835</v>
      </c>
      <c r="AG205" s="267"/>
      <c r="AH205" s="133"/>
      <c r="AI205" s="126"/>
      <c r="AJ205" s="133"/>
      <c r="AK205" s="126"/>
      <c r="AL205" s="138"/>
      <c r="AM205" s="267">
        <v>54</v>
      </c>
      <c r="AN205" s="114">
        <v>0.28571428571428581</v>
      </c>
      <c r="AO205" s="267">
        <v>13</v>
      </c>
      <c r="AP205" s="114">
        <v>-0.40909090909090906</v>
      </c>
      <c r="AQ205" s="126">
        <v>0</v>
      </c>
      <c r="AR205" s="114" t="s">
        <v>90</v>
      </c>
      <c r="AS205" s="126">
        <v>13</v>
      </c>
      <c r="AT205" s="114">
        <v>-0.40909090909090906</v>
      </c>
    </row>
    <row r="206" spans="2:46" s="4" customFormat="1" ht="15" hidden="1" customHeight="1" outlineLevel="1" x14ac:dyDescent="0.25">
      <c r="B206" s="136" t="s">
        <v>82</v>
      </c>
      <c r="C206" s="267">
        <v>4490</v>
      </c>
      <c r="D206" s="114">
        <v>-6.3607924921793568E-2</v>
      </c>
      <c r="E206" s="126">
        <v>7442</v>
      </c>
      <c r="F206" s="114">
        <v>-2.6680617316243826E-2</v>
      </c>
      <c r="G206" s="126">
        <v>11932</v>
      </c>
      <c r="H206" s="114">
        <v>-4.0913109878627174E-2</v>
      </c>
      <c r="I206" s="267">
        <v>4294</v>
      </c>
      <c r="J206" s="114">
        <v>-5.6678383128295207E-2</v>
      </c>
      <c r="K206" s="126">
        <v>7248</v>
      </c>
      <c r="L206" s="114">
        <v>-2.4363979001211455E-2</v>
      </c>
      <c r="M206" s="126">
        <v>11542</v>
      </c>
      <c r="N206" s="114">
        <v>-3.6641348802270213E-2</v>
      </c>
      <c r="O206" s="267"/>
      <c r="P206" s="133"/>
      <c r="Q206" s="126"/>
      <c r="R206" s="133"/>
      <c r="S206" s="126"/>
      <c r="T206" s="138"/>
      <c r="U206" s="267"/>
      <c r="V206" s="133"/>
      <c r="W206" s="126"/>
      <c r="X206" s="133"/>
      <c r="Y206" s="126"/>
      <c r="Z206" s="542"/>
      <c r="AA206" s="267">
        <v>152</v>
      </c>
      <c r="AB206" s="114">
        <v>-4.4025157232704393E-2</v>
      </c>
      <c r="AC206" s="126">
        <v>194</v>
      </c>
      <c r="AD206" s="114">
        <v>-0.10599078341013823</v>
      </c>
      <c r="AE206" s="126">
        <v>346</v>
      </c>
      <c r="AF206" s="114">
        <v>-7.9787234042553168E-2</v>
      </c>
      <c r="AG206" s="267"/>
      <c r="AH206" s="133"/>
      <c r="AI206" s="126"/>
      <c r="AJ206" s="133"/>
      <c r="AK206" s="126"/>
      <c r="AL206" s="138"/>
      <c r="AM206" s="267">
        <v>31</v>
      </c>
      <c r="AN206" s="114">
        <v>-0.55714285714285716</v>
      </c>
      <c r="AO206" s="267">
        <v>13</v>
      </c>
      <c r="AP206" s="114">
        <v>-7.1428571428571397E-2</v>
      </c>
      <c r="AQ206" s="126">
        <v>0</v>
      </c>
      <c r="AR206" s="114" t="s">
        <v>90</v>
      </c>
      <c r="AS206" s="126">
        <v>13</v>
      </c>
      <c r="AT206" s="114">
        <v>-7.1428571428571397E-2</v>
      </c>
    </row>
    <row r="207" spans="2:46" s="4" customFormat="1" ht="15" hidden="1" customHeight="1" outlineLevel="1" x14ac:dyDescent="0.25">
      <c r="B207" s="136" t="s">
        <v>83</v>
      </c>
      <c r="C207" s="267">
        <v>4082</v>
      </c>
      <c r="D207" s="114">
        <v>-3.4303288384196828E-2</v>
      </c>
      <c r="E207" s="126">
        <v>6940</v>
      </c>
      <c r="F207" s="114">
        <v>7.9147877468511929E-2</v>
      </c>
      <c r="G207" s="126">
        <v>11022</v>
      </c>
      <c r="H207" s="114">
        <v>3.4152749108650848E-2</v>
      </c>
      <c r="I207" s="267">
        <v>3912</v>
      </c>
      <c r="J207" s="114">
        <v>-3.4789045151739417E-2</v>
      </c>
      <c r="K207" s="126">
        <v>6761</v>
      </c>
      <c r="L207" s="114">
        <v>7.9169992019153979E-2</v>
      </c>
      <c r="M207" s="126">
        <v>10673</v>
      </c>
      <c r="N207" s="114">
        <v>3.4405892614847833E-2</v>
      </c>
      <c r="O207" s="267"/>
      <c r="P207" s="133"/>
      <c r="Q207" s="126"/>
      <c r="R207" s="133"/>
      <c r="S207" s="126"/>
      <c r="T207" s="138"/>
      <c r="U207" s="267"/>
      <c r="V207" s="133"/>
      <c r="W207" s="126"/>
      <c r="X207" s="133"/>
      <c r="Y207" s="126"/>
      <c r="Z207" s="542"/>
      <c r="AA207" s="267">
        <v>140</v>
      </c>
      <c r="AB207" s="114">
        <v>4.4776119402984982E-2</v>
      </c>
      <c r="AC207" s="126">
        <v>179</v>
      </c>
      <c r="AD207" s="114">
        <v>7.8313253012048278E-2</v>
      </c>
      <c r="AE207" s="126">
        <v>319</v>
      </c>
      <c r="AF207" s="114">
        <v>6.3333333333333242E-2</v>
      </c>
      <c r="AG207" s="267"/>
      <c r="AH207" s="133"/>
      <c r="AI207" s="126"/>
      <c r="AJ207" s="133"/>
      <c r="AK207" s="126"/>
      <c r="AL207" s="138"/>
      <c r="AM207" s="267">
        <v>20</v>
      </c>
      <c r="AN207" s="114">
        <v>-0.39393939393939392</v>
      </c>
      <c r="AO207" s="267">
        <v>10</v>
      </c>
      <c r="AP207" s="114">
        <v>0.4285714285714286</v>
      </c>
      <c r="AQ207" s="126">
        <v>0</v>
      </c>
      <c r="AR207" s="114" t="s">
        <v>90</v>
      </c>
      <c r="AS207" s="126">
        <v>10</v>
      </c>
      <c r="AT207" s="114">
        <v>0.4285714285714286</v>
      </c>
    </row>
    <row r="208" spans="2:46" s="4" customFormat="1" ht="15" hidden="1" customHeight="1" outlineLevel="1" x14ac:dyDescent="0.25">
      <c r="B208" s="136" t="s">
        <v>84</v>
      </c>
      <c r="C208" s="267">
        <v>5342</v>
      </c>
      <c r="D208" s="114">
        <v>-0.18455197679743551</v>
      </c>
      <c r="E208" s="126">
        <v>9478</v>
      </c>
      <c r="F208" s="114">
        <v>-0.1006736882057121</v>
      </c>
      <c r="G208" s="126">
        <v>14820</v>
      </c>
      <c r="H208" s="114">
        <v>-0.13282621416032769</v>
      </c>
      <c r="I208" s="267">
        <v>5056</v>
      </c>
      <c r="J208" s="114">
        <v>-0.20050600885515502</v>
      </c>
      <c r="K208" s="126">
        <v>8972</v>
      </c>
      <c r="L208" s="114">
        <v>-0.11097899326198968</v>
      </c>
      <c r="M208" s="126">
        <v>14028</v>
      </c>
      <c r="N208" s="114">
        <v>-0.14546783625730997</v>
      </c>
      <c r="O208" s="267"/>
      <c r="P208" s="133"/>
      <c r="Q208" s="126"/>
      <c r="R208" s="133"/>
      <c r="S208" s="126"/>
      <c r="T208" s="138"/>
      <c r="U208" s="267"/>
      <c r="V208" s="133"/>
      <c r="W208" s="126"/>
      <c r="X208" s="133"/>
      <c r="Y208" s="126"/>
      <c r="Z208" s="542"/>
      <c r="AA208" s="267">
        <v>216</v>
      </c>
      <c r="AB208" s="114">
        <v>0.22727272727272729</v>
      </c>
      <c r="AC208" s="126">
        <v>490</v>
      </c>
      <c r="AD208" s="114">
        <v>0.101123595505618</v>
      </c>
      <c r="AE208" s="126">
        <v>706</v>
      </c>
      <c r="AF208" s="114">
        <v>0.13687600644122377</v>
      </c>
      <c r="AG208" s="267"/>
      <c r="AH208" s="133"/>
      <c r="AI208" s="126"/>
      <c r="AJ208" s="133"/>
      <c r="AK208" s="126"/>
      <c r="AL208" s="138"/>
      <c r="AM208" s="267">
        <v>63</v>
      </c>
      <c r="AN208" s="114">
        <v>1.625</v>
      </c>
      <c r="AO208" s="267">
        <v>7</v>
      </c>
      <c r="AP208" s="114">
        <v>-0.7407407407407407</v>
      </c>
      <c r="AQ208" s="126">
        <v>16</v>
      </c>
      <c r="AR208" s="114">
        <v>7</v>
      </c>
      <c r="AS208" s="126">
        <v>23</v>
      </c>
      <c r="AT208" s="114">
        <v>-0.2068965517241379</v>
      </c>
    </row>
    <row r="209" spans="2:46" s="4" customFormat="1" ht="15" hidden="1" customHeight="1" outlineLevel="1" x14ac:dyDescent="0.25">
      <c r="B209" s="136" t="s">
        <v>85</v>
      </c>
      <c r="C209" s="267">
        <v>4915</v>
      </c>
      <c r="D209" s="114">
        <v>-1.3844301765650102E-2</v>
      </c>
      <c r="E209" s="126">
        <v>9846</v>
      </c>
      <c r="F209" s="114">
        <v>0.2837027379400261</v>
      </c>
      <c r="G209" s="126">
        <v>14761</v>
      </c>
      <c r="H209" s="114">
        <v>0.16650861387703486</v>
      </c>
      <c r="I209" s="267">
        <v>4679</v>
      </c>
      <c r="J209" s="114">
        <v>-2.5411372630701923E-2</v>
      </c>
      <c r="K209" s="126">
        <v>9448</v>
      </c>
      <c r="L209" s="114">
        <v>0.27762001352265053</v>
      </c>
      <c r="M209" s="126">
        <v>14127</v>
      </c>
      <c r="N209" s="114">
        <v>0.15833060019678591</v>
      </c>
      <c r="O209" s="267"/>
      <c r="P209" s="133"/>
      <c r="Q209" s="126"/>
      <c r="R209" s="133"/>
      <c r="S209" s="126"/>
      <c r="T209" s="138"/>
      <c r="U209" s="267"/>
      <c r="V209" s="133"/>
      <c r="W209" s="126"/>
      <c r="X209" s="133"/>
      <c r="Y209" s="126"/>
      <c r="Z209" s="542"/>
      <c r="AA209" s="267">
        <v>217</v>
      </c>
      <c r="AB209" s="114">
        <v>0.528169014084507</v>
      </c>
      <c r="AC209" s="126">
        <v>391</v>
      </c>
      <c r="AD209" s="114">
        <v>0.45353159851301106</v>
      </c>
      <c r="AE209" s="126">
        <v>608</v>
      </c>
      <c r="AF209" s="114">
        <v>0.47931873479318732</v>
      </c>
      <c r="AG209" s="267"/>
      <c r="AH209" s="133"/>
      <c r="AI209" s="126"/>
      <c r="AJ209" s="133"/>
      <c r="AK209" s="126"/>
      <c r="AL209" s="138"/>
      <c r="AM209" s="267">
        <v>16</v>
      </c>
      <c r="AN209" s="114">
        <v>-0.44827586206896552</v>
      </c>
      <c r="AO209" s="267">
        <v>3</v>
      </c>
      <c r="AP209" s="114">
        <v>-0.75</v>
      </c>
      <c r="AQ209" s="126">
        <v>7</v>
      </c>
      <c r="AR209" s="114">
        <v>0.16666666666666674</v>
      </c>
      <c r="AS209" s="126">
        <v>10</v>
      </c>
      <c r="AT209" s="114">
        <v>-0.44444444444444442</v>
      </c>
    </row>
    <row r="210" spans="2:46" s="4" customFormat="1" ht="15" hidden="1" customHeight="1" outlineLevel="1" x14ac:dyDescent="0.25">
      <c r="B210" s="136" t="s">
        <v>86</v>
      </c>
      <c r="C210" s="267">
        <v>4501</v>
      </c>
      <c r="D210" s="114">
        <v>-6.8115942028985521E-2</v>
      </c>
      <c r="E210" s="126">
        <v>7338</v>
      </c>
      <c r="F210" s="114">
        <v>-9.4297704270550509E-2</v>
      </c>
      <c r="G210" s="126">
        <v>11839</v>
      </c>
      <c r="H210" s="114">
        <v>-8.4519022579647385E-2</v>
      </c>
      <c r="I210" s="267">
        <v>4319</v>
      </c>
      <c r="J210" s="114">
        <v>-5.3058539793904846E-2</v>
      </c>
      <c r="K210" s="126">
        <v>7072</v>
      </c>
      <c r="L210" s="114">
        <v>-8.901197990467602E-2</v>
      </c>
      <c r="M210" s="126">
        <v>11391</v>
      </c>
      <c r="N210" s="114">
        <v>-7.5705939629990282E-2</v>
      </c>
      <c r="O210" s="267"/>
      <c r="P210" s="133"/>
      <c r="Q210" s="126"/>
      <c r="R210" s="133"/>
      <c r="S210" s="126"/>
      <c r="T210" s="138"/>
      <c r="U210" s="267"/>
      <c r="V210" s="133"/>
      <c r="W210" s="126"/>
      <c r="X210" s="133"/>
      <c r="Y210" s="126"/>
      <c r="Z210" s="542"/>
      <c r="AA210" s="267">
        <v>136</v>
      </c>
      <c r="AB210" s="114">
        <v>-0.31658291457286436</v>
      </c>
      <c r="AC210" s="126">
        <v>266</v>
      </c>
      <c r="AD210" s="114">
        <v>-0.18654434250764529</v>
      </c>
      <c r="AE210" s="126">
        <v>402</v>
      </c>
      <c r="AF210" s="114">
        <v>-0.23574144486692017</v>
      </c>
      <c r="AG210" s="267"/>
      <c r="AH210" s="133"/>
      <c r="AI210" s="126"/>
      <c r="AJ210" s="133"/>
      <c r="AK210" s="126"/>
      <c r="AL210" s="138"/>
      <c r="AM210" s="267">
        <v>44</v>
      </c>
      <c r="AN210" s="114">
        <v>-0.12</v>
      </c>
      <c r="AO210" s="267">
        <v>2</v>
      </c>
      <c r="AP210" s="114">
        <v>-0.9</v>
      </c>
      <c r="AQ210" s="126">
        <v>0</v>
      </c>
      <c r="AR210" s="114">
        <v>-1</v>
      </c>
      <c r="AS210" s="126">
        <v>2</v>
      </c>
      <c r="AT210" s="114">
        <v>-0.9375</v>
      </c>
    </row>
    <row r="211" spans="2:46" s="4" customFormat="1" ht="15" hidden="1" customHeight="1" outlineLevel="1" x14ac:dyDescent="0.25">
      <c r="B211" s="136" t="s">
        <v>87</v>
      </c>
      <c r="C211" s="267">
        <v>6645</v>
      </c>
      <c r="D211" s="114">
        <v>-0.13148608025094755</v>
      </c>
      <c r="E211" s="126">
        <v>9030</v>
      </c>
      <c r="F211" s="114">
        <v>-0.11911033069944399</v>
      </c>
      <c r="G211" s="126">
        <v>15675</v>
      </c>
      <c r="H211" s="114">
        <v>-0.12439950843481173</v>
      </c>
      <c r="I211" s="267">
        <v>6413</v>
      </c>
      <c r="J211" s="114">
        <v>-0.12390710382513659</v>
      </c>
      <c r="K211" s="126">
        <v>8810</v>
      </c>
      <c r="L211" s="114">
        <v>-0.12067072562131953</v>
      </c>
      <c r="M211" s="126">
        <v>15223</v>
      </c>
      <c r="N211" s="114">
        <v>-0.12203702635676794</v>
      </c>
      <c r="O211" s="267"/>
      <c r="P211" s="133"/>
      <c r="Q211" s="126"/>
      <c r="R211" s="133"/>
      <c r="S211" s="126"/>
      <c r="T211" s="138"/>
      <c r="U211" s="267"/>
      <c r="V211" s="133"/>
      <c r="W211" s="126"/>
      <c r="X211" s="133"/>
      <c r="Y211" s="126"/>
      <c r="Z211" s="542"/>
      <c r="AA211" s="267">
        <v>199</v>
      </c>
      <c r="AB211" s="114">
        <v>-0.16033755274261607</v>
      </c>
      <c r="AC211" s="126">
        <v>220</v>
      </c>
      <c r="AD211" s="114">
        <v>-5.1724137931034475E-2</v>
      </c>
      <c r="AE211" s="126">
        <v>419</v>
      </c>
      <c r="AF211" s="114">
        <v>-0.10660980810234544</v>
      </c>
      <c r="AG211" s="267"/>
      <c r="AH211" s="133"/>
      <c r="AI211" s="126"/>
      <c r="AJ211" s="133"/>
      <c r="AK211" s="126"/>
      <c r="AL211" s="138"/>
      <c r="AM211" s="267">
        <v>31</v>
      </c>
      <c r="AN211" s="114">
        <v>-0.39215686274509809</v>
      </c>
      <c r="AO211" s="267">
        <v>2</v>
      </c>
      <c r="AP211" s="114">
        <v>-0.95348837209302328</v>
      </c>
      <c r="AQ211" s="126">
        <v>0</v>
      </c>
      <c r="AR211" s="114" t="s">
        <v>90</v>
      </c>
      <c r="AS211" s="126">
        <v>2</v>
      </c>
      <c r="AT211" s="114">
        <v>-0.95348837209302328</v>
      </c>
    </row>
    <row r="212" spans="2:46" s="4" customFormat="1" ht="15" hidden="1" customHeight="1" outlineLevel="1" x14ac:dyDescent="0.25">
      <c r="B212" s="136" t="s">
        <v>88</v>
      </c>
      <c r="C212" s="267">
        <v>5498</v>
      </c>
      <c r="D212" s="114">
        <v>5.345851695727144E-2</v>
      </c>
      <c r="E212" s="126">
        <v>7199</v>
      </c>
      <c r="F212" s="114">
        <v>-4.6868793856745694E-2</v>
      </c>
      <c r="G212" s="126">
        <v>12697</v>
      </c>
      <c r="H212" s="114">
        <v>-5.8722204823050683E-3</v>
      </c>
      <c r="I212" s="267">
        <v>5163</v>
      </c>
      <c r="J212" s="114">
        <v>5.9729064039408808E-2</v>
      </c>
      <c r="K212" s="126">
        <v>6974</v>
      </c>
      <c r="L212" s="114">
        <v>-5.1801495581237256E-2</v>
      </c>
      <c r="M212" s="126">
        <v>12137</v>
      </c>
      <c r="N212" s="114">
        <v>-7.3607589760366077E-3</v>
      </c>
      <c r="O212" s="267"/>
      <c r="P212" s="133"/>
      <c r="Q212" s="126"/>
      <c r="R212" s="133"/>
      <c r="S212" s="126"/>
      <c r="T212" s="138"/>
      <c r="U212" s="267"/>
      <c r="V212" s="133"/>
      <c r="W212" s="126"/>
      <c r="X212" s="133"/>
      <c r="Y212" s="126"/>
      <c r="Z212" s="542"/>
      <c r="AA212" s="267">
        <v>247</v>
      </c>
      <c r="AB212" s="114">
        <v>-0.1333333333333333</v>
      </c>
      <c r="AC212" s="126">
        <v>221</v>
      </c>
      <c r="AD212" s="114">
        <v>0.14507772020725396</v>
      </c>
      <c r="AE212" s="126">
        <v>468</v>
      </c>
      <c r="AF212" s="114">
        <v>-2.0920502092050208E-2</v>
      </c>
      <c r="AG212" s="267"/>
      <c r="AH212" s="133"/>
      <c r="AI212" s="126"/>
      <c r="AJ212" s="133"/>
      <c r="AK212" s="126"/>
      <c r="AL212" s="138"/>
      <c r="AM212" s="267">
        <v>113</v>
      </c>
      <c r="AN212" s="114">
        <v>1.6904761904761907</v>
      </c>
      <c r="AO212" s="267">
        <v>27</v>
      </c>
      <c r="AP212" s="114">
        <v>0.35000000000000009</v>
      </c>
      <c r="AQ212" s="126">
        <v>4</v>
      </c>
      <c r="AR212" s="114">
        <v>-0.19999999999999996</v>
      </c>
      <c r="AS212" s="126">
        <v>31</v>
      </c>
      <c r="AT212" s="114">
        <v>0.24</v>
      </c>
    </row>
    <row r="213" spans="2:46" s="4" customFormat="1" ht="15" hidden="1" customHeight="1" outlineLevel="1" x14ac:dyDescent="0.25">
      <c r="B213" s="136" t="s">
        <v>89</v>
      </c>
      <c r="C213" s="267">
        <v>4680</v>
      </c>
      <c r="D213" s="114">
        <v>6.5331208741179259E-2</v>
      </c>
      <c r="E213" s="126">
        <v>7382</v>
      </c>
      <c r="F213" s="114">
        <v>-0.13468526550228577</v>
      </c>
      <c r="G213" s="126">
        <v>12062</v>
      </c>
      <c r="H213" s="114">
        <v>-6.669761683689257E-2</v>
      </c>
      <c r="I213" s="267">
        <v>4328</v>
      </c>
      <c r="J213" s="114">
        <v>7.8226208271051423E-2</v>
      </c>
      <c r="K213" s="126">
        <v>7058</v>
      </c>
      <c r="L213" s="114">
        <v>-0.14861278648974663</v>
      </c>
      <c r="M213" s="126">
        <v>11386</v>
      </c>
      <c r="N213" s="114">
        <v>-7.4609882964889462E-2</v>
      </c>
      <c r="O213" s="267"/>
      <c r="P213" s="133"/>
      <c r="Q213" s="126"/>
      <c r="R213" s="133"/>
      <c r="S213" s="126"/>
      <c r="T213" s="138"/>
      <c r="U213" s="267"/>
      <c r="V213" s="133"/>
      <c r="W213" s="126"/>
      <c r="X213" s="133"/>
      <c r="Y213" s="126"/>
      <c r="Z213" s="542"/>
      <c r="AA213" s="267">
        <v>197</v>
      </c>
      <c r="AB213" s="114">
        <v>-0.1652542372881356</v>
      </c>
      <c r="AC213" s="126">
        <v>316</v>
      </c>
      <c r="AD213" s="114">
        <v>0.34468085106382973</v>
      </c>
      <c r="AE213" s="126">
        <v>513</v>
      </c>
      <c r="AF213" s="114">
        <v>8.9171974522292974E-2</v>
      </c>
      <c r="AG213" s="267"/>
      <c r="AH213" s="133"/>
      <c r="AI213" s="126"/>
      <c r="AJ213" s="133"/>
      <c r="AK213" s="126"/>
      <c r="AL213" s="138"/>
      <c r="AM213" s="267">
        <v>94</v>
      </c>
      <c r="AN213" s="114">
        <v>0.11904761904761907</v>
      </c>
      <c r="AO213" s="267">
        <v>61</v>
      </c>
      <c r="AP213" s="114">
        <v>3.3898305084745672E-2</v>
      </c>
      <c r="AQ213" s="126">
        <v>8</v>
      </c>
      <c r="AR213" s="114">
        <v>0.33333333333333326</v>
      </c>
      <c r="AS213" s="126">
        <v>69</v>
      </c>
      <c r="AT213" s="114">
        <v>6.1538461538461542E-2</v>
      </c>
    </row>
    <row r="214" spans="2:46" s="4" customFormat="1" ht="15.75" collapsed="1" x14ac:dyDescent="0.25">
      <c r="B214" s="64">
        <v>2001</v>
      </c>
      <c r="C214" s="278">
        <v>61640</v>
      </c>
      <c r="D214" s="66">
        <v>-1.8143009605122717E-2</v>
      </c>
      <c r="E214" s="65">
        <v>98103</v>
      </c>
      <c r="F214" s="66">
        <v>-1.3812238004764943E-2</v>
      </c>
      <c r="G214" s="65">
        <v>159743</v>
      </c>
      <c r="H214" s="66">
        <v>-1.5487871018637245E-2</v>
      </c>
      <c r="I214" s="278">
        <v>58386</v>
      </c>
      <c r="J214" s="66">
        <v>-1.2599144272885665E-2</v>
      </c>
      <c r="K214" s="65">
        <v>94768</v>
      </c>
      <c r="L214" s="66">
        <v>-1.5049472021285482E-2</v>
      </c>
      <c r="M214" s="65">
        <v>153154</v>
      </c>
      <c r="N214" s="66">
        <v>-1.4116783716454084E-2</v>
      </c>
      <c r="O214" s="278"/>
      <c r="P214" s="66"/>
      <c r="Q214" s="65"/>
      <c r="R214" s="66"/>
      <c r="S214" s="65"/>
      <c r="T214" s="280"/>
      <c r="U214" s="278"/>
      <c r="V214" s="66"/>
      <c r="W214" s="65"/>
      <c r="X214" s="66"/>
      <c r="Y214" s="65"/>
      <c r="Z214" s="543"/>
      <c r="AA214" s="278">
        <v>2407</v>
      </c>
      <c r="AB214" s="66">
        <v>-8.9981096408317529E-2</v>
      </c>
      <c r="AC214" s="65">
        <v>3300</v>
      </c>
      <c r="AD214" s="66">
        <v>2.5481665630826544E-2</v>
      </c>
      <c r="AE214" s="65">
        <v>5707</v>
      </c>
      <c r="AF214" s="66">
        <v>-2.6607538802660757E-2</v>
      </c>
      <c r="AG214" s="278"/>
      <c r="AH214" s="66"/>
      <c r="AI214" s="65"/>
      <c r="AJ214" s="66"/>
      <c r="AK214" s="65"/>
      <c r="AL214" s="280"/>
      <c r="AM214" s="278">
        <v>656</v>
      </c>
      <c r="AN214" s="66">
        <v>3.3070866141732269E-2</v>
      </c>
      <c r="AO214" s="278">
        <v>243</v>
      </c>
      <c r="AP214" s="66">
        <v>-0.33967391304347827</v>
      </c>
      <c r="AQ214" s="65">
        <v>35</v>
      </c>
      <c r="AR214" s="66">
        <v>-0.18604651162790697</v>
      </c>
      <c r="AS214" s="65">
        <v>278</v>
      </c>
      <c r="AT214" s="66">
        <v>-0.32360097323600978</v>
      </c>
    </row>
    <row r="215" spans="2:46" s="4" customFormat="1" ht="15" hidden="1" customHeight="1" outlineLevel="1" x14ac:dyDescent="0.25">
      <c r="B215" s="136" t="s">
        <v>78</v>
      </c>
      <c r="C215" s="267">
        <v>3816</v>
      </c>
      <c r="D215" s="114">
        <v>-0.24614776768075863</v>
      </c>
      <c r="E215" s="126">
        <v>7514</v>
      </c>
      <c r="F215" s="114">
        <v>-5.1980822609134503E-2</v>
      </c>
      <c r="G215" s="126">
        <v>11330</v>
      </c>
      <c r="H215" s="114">
        <v>-0.12765629812134283</v>
      </c>
      <c r="I215" s="267">
        <v>3434</v>
      </c>
      <c r="J215" s="114">
        <v>-0.26842778014486579</v>
      </c>
      <c r="K215" s="126">
        <v>7292</v>
      </c>
      <c r="L215" s="114">
        <v>-5.2002080083203284E-2</v>
      </c>
      <c r="M215" s="126">
        <v>10726</v>
      </c>
      <c r="N215" s="114">
        <v>-0.1340222832229937</v>
      </c>
      <c r="O215" s="267"/>
      <c r="P215" s="133"/>
      <c r="Q215" s="126"/>
      <c r="R215" s="133"/>
      <c r="S215" s="126"/>
      <c r="T215" s="138"/>
      <c r="U215" s="267"/>
      <c r="V215" s="133"/>
      <c r="W215" s="126"/>
      <c r="X215" s="133"/>
      <c r="Y215" s="126"/>
      <c r="Z215" s="542"/>
      <c r="AA215" s="267">
        <v>244</v>
      </c>
      <c r="AB215" s="114">
        <v>1.6666666666666607E-2</v>
      </c>
      <c r="AC215" s="126">
        <v>218</v>
      </c>
      <c r="AD215" s="114">
        <v>-6.8376068376068355E-2</v>
      </c>
      <c r="AE215" s="126">
        <v>462</v>
      </c>
      <c r="AF215" s="114">
        <v>-2.5316455696202556E-2</v>
      </c>
      <c r="AG215" s="267"/>
      <c r="AH215" s="133"/>
      <c r="AI215" s="126"/>
      <c r="AJ215" s="133"/>
      <c r="AK215" s="126"/>
      <c r="AL215" s="138"/>
      <c r="AM215" s="267">
        <v>70</v>
      </c>
      <c r="AN215" s="114">
        <v>-0.31372549019607843</v>
      </c>
      <c r="AO215" s="267">
        <v>68</v>
      </c>
      <c r="AP215" s="114">
        <v>1.6153846153846154</v>
      </c>
      <c r="AQ215" s="126">
        <v>4</v>
      </c>
      <c r="AR215" s="114" t="s">
        <v>90</v>
      </c>
      <c r="AS215" s="126">
        <v>72</v>
      </c>
      <c r="AT215" s="114">
        <v>1.7692307692307692</v>
      </c>
    </row>
    <row r="216" spans="2:46" s="4" customFormat="1" ht="15" hidden="1" customHeight="1" outlineLevel="1" x14ac:dyDescent="0.25">
      <c r="B216" s="136" t="s">
        <v>79</v>
      </c>
      <c r="C216" s="267">
        <v>4897</v>
      </c>
      <c r="D216" s="114">
        <v>-2.972062611452353E-2</v>
      </c>
      <c r="E216" s="126">
        <v>8089</v>
      </c>
      <c r="F216" s="114">
        <v>-7.4167334325283329E-2</v>
      </c>
      <c r="G216" s="126">
        <v>12986</v>
      </c>
      <c r="H216" s="114">
        <v>-5.7893209518282029E-2</v>
      </c>
      <c r="I216" s="267">
        <v>4541</v>
      </c>
      <c r="J216" s="114">
        <v>-3.9145154464663601E-2</v>
      </c>
      <c r="K216" s="126">
        <v>7768</v>
      </c>
      <c r="L216" s="114">
        <v>-8.1470970793425579E-2</v>
      </c>
      <c r="M216" s="126">
        <v>12309</v>
      </c>
      <c r="N216" s="114">
        <v>-6.6297504361677917E-2</v>
      </c>
      <c r="O216" s="267"/>
      <c r="P216" s="133"/>
      <c r="Q216" s="126"/>
      <c r="R216" s="133"/>
      <c r="S216" s="126"/>
      <c r="T216" s="138"/>
      <c r="U216" s="267"/>
      <c r="V216" s="133"/>
      <c r="W216" s="126"/>
      <c r="X216" s="133"/>
      <c r="Y216" s="126"/>
      <c r="Z216" s="542"/>
      <c r="AA216" s="267">
        <v>252</v>
      </c>
      <c r="AB216" s="114">
        <v>0.15596330275229353</v>
      </c>
      <c r="AC216" s="126">
        <v>313</v>
      </c>
      <c r="AD216" s="114">
        <v>0.15073529411764697</v>
      </c>
      <c r="AE216" s="126">
        <v>565</v>
      </c>
      <c r="AF216" s="114">
        <v>0.15306122448979598</v>
      </c>
      <c r="AG216" s="267"/>
      <c r="AH216" s="133"/>
      <c r="AI216" s="126"/>
      <c r="AJ216" s="133"/>
      <c r="AK216" s="126"/>
      <c r="AL216" s="138"/>
      <c r="AM216" s="267">
        <v>57</v>
      </c>
      <c r="AN216" s="114">
        <v>7.547169811320753E-2</v>
      </c>
      <c r="AO216" s="267">
        <v>47</v>
      </c>
      <c r="AP216" s="114">
        <v>-6.0000000000000053E-2</v>
      </c>
      <c r="AQ216" s="126">
        <v>8</v>
      </c>
      <c r="AR216" s="114">
        <v>0</v>
      </c>
      <c r="AS216" s="126">
        <v>55</v>
      </c>
      <c r="AT216" s="114">
        <v>-5.1724137931034475E-2</v>
      </c>
    </row>
    <row r="217" spans="2:46" s="4" customFormat="1" ht="15" hidden="1" customHeight="1" outlineLevel="1" x14ac:dyDescent="0.25">
      <c r="B217" s="136" t="s">
        <v>80</v>
      </c>
      <c r="C217" s="267">
        <v>6275</v>
      </c>
      <c r="D217" s="114">
        <v>0.24109968354430378</v>
      </c>
      <c r="E217" s="126">
        <v>8600</v>
      </c>
      <c r="F217" s="114">
        <v>0.15731395505315571</v>
      </c>
      <c r="G217" s="126">
        <v>14875</v>
      </c>
      <c r="H217" s="114">
        <v>0.19123888844398174</v>
      </c>
      <c r="I217" s="267">
        <v>5738</v>
      </c>
      <c r="J217" s="114">
        <v>0.20622240908135381</v>
      </c>
      <c r="K217" s="126">
        <v>8227</v>
      </c>
      <c r="L217" s="114">
        <v>0.13805505602434631</v>
      </c>
      <c r="M217" s="126">
        <v>13965</v>
      </c>
      <c r="N217" s="114">
        <v>0.1651092941765393</v>
      </c>
      <c r="O217" s="267"/>
      <c r="P217" s="133"/>
      <c r="Q217" s="126"/>
      <c r="R217" s="133"/>
      <c r="S217" s="126"/>
      <c r="T217" s="138"/>
      <c r="U217" s="267"/>
      <c r="V217" s="133"/>
      <c r="W217" s="126"/>
      <c r="X217" s="133"/>
      <c r="Y217" s="126"/>
      <c r="Z217" s="542"/>
      <c r="AA217" s="267">
        <v>425</v>
      </c>
      <c r="AB217" s="114">
        <v>1.0935960591133007</v>
      </c>
      <c r="AC217" s="126">
        <v>373</v>
      </c>
      <c r="AD217" s="114">
        <v>0.84653465346534662</v>
      </c>
      <c r="AE217" s="126">
        <v>798</v>
      </c>
      <c r="AF217" s="114">
        <v>0.97037037037037033</v>
      </c>
      <c r="AG217" s="267"/>
      <c r="AH217" s="133"/>
      <c r="AI217" s="126"/>
      <c r="AJ217" s="133"/>
      <c r="AK217" s="126"/>
      <c r="AL217" s="138"/>
      <c r="AM217" s="267">
        <v>83</v>
      </c>
      <c r="AN217" s="114">
        <v>0.13698630136986312</v>
      </c>
      <c r="AO217" s="267">
        <v>29</v>
      </c>
      <c r="AP217" s="114">
        <v>0.26086956521739135</v>
      </c>
      <c r="AQ217" s="126">
        <v>0</v>
      </c>
      <c r="AR217" s="114" t="s">
        <v>90</v>
      </c>
      <c r="AS217" s="126">
        <v>29</v>
      </c>
      <c r="AT217" s="114">
        <v>0.26086956521739135</v>
      </c>
    </row>
    <row r="218" spans="2:46" s="4" customFormat="1" ht="15" hidden="1" customHeight="1" outlineLevel="1" x14ac:dyDescent="0.25">
      <c r="B218" s="136" t="s">
        <v>81</v>
      </c>
      <c r="C218" s="267">
        <v>5141</v>
      </c>
      <c r="D218" s="114">
        <v>-0.10357454228421969</v>
      </c>
      <c r="E218" s="126">
        <v>8551</v>
      </c>
      <c r="F218" s="114">
        <v>-2.1288771889664604E-2</v>
      </c>
      <c r="G218" s="126">
        <v>13692</v>
      </c>
      <c r="H218" s="114">
        <v>-5.3897180762852437E-2</v>
      </c>
      <c r="I218" s="267">
        <v>4921</v>
      </c>
      <c r="J218" s="114">
        <v>-8.9715131335553089E-2</v>
      </c>
      <c r="K218" s="126">
        <v>8321</v>
      </c>
      <c r="L218" s="114">
        <v>-1.7939336716629284E-2</v>
      </c>
      <c r="M218" s="126">
        <v>13242</v>
      </c>
      <c r="N218" s="114">
        <v>-4.5896678435045746E-2</v>
      </c>
      <c r="O218" s="267"/>
      <c r="P218" s="133"/>
      <c r="Q218" s="126"/>
      <c r="R218" s="133"/>
      <c r="S218" s="126"/>
      <c r="T218" s="138"/>
      <c r="U218" s="267"/>
      <c r="V218" s="133"/>
      <c r="W218" s="126"/>
      <c r="X218" s="133"/>
      <c r="Y218" s="126"/>
      <c r="Z218" s="542"/>
      <c r="AA218" s="267">
        <v>156</v>
      </c>
      <c r="AB218" s="114">
        <v>-0.38582677165354329</v>
      </c>
      <c r="AC218" s="126">
        <v>230</v>
      </c>
      <c r="AD218" s="114">
        <v>-0.12878787878787878</v>
      </c>
      <c r="AE218" s="126">
        <v>386</v>
      </c>
      <c r="AF218" s="114">
        <v>-0.25482625482625487</v>
      </c>
      <c r="AG218" s="267"/>
      <c r="AH218" s="133"/>
      <c r="AI218" s="126"/>
      <c r="AJ218" s="133"/>
      <c r="AK218" s="126"/>
      <c r="AL218" s="138"/>
      <c r="AM218" s="267">
        <v>42</v>
      </c>
      <c r="AN218" s="114">
        <v>-0.1428571428571429</v>
      </c>
      <c r="AO218" s="267">
        <v>22</v>
      </c>
      <c r="AP218" s="114">
        <v>-0.15384615384615385</v>
      </c>
      <c r="AQ218" s="126">
        <v>0</v>
      </c>
      <c r="AR218" s="114" t="s">
        <v>90</v>
      </c>
      <c r="AS218" s="126">
        <v>22</v>
      </c>
      <c r="AT218" s="114">
        <v>-0.15384615384615385</v>
      </c>
    </row>
    <row r="219" spans="2:46" s="4" customFormat="1" ht="15" hidden="1" customHeight="1" outlineLevel="1" x14ac:dyDescent="0.25">
      <c r="B219" s="136" t="s">
        <v>82</v>
      </c>
      <c r="C219" s="267">
        <v>4795</v>
      </c>
      <c r="D219" s="114">
        <v>-5.665945307889042E-2</v>
      </c>
      <c r="E219" s="126">
        <v>7646</v>
      </c>
      <c r="F219" s="114">
        <v>3.9141070943191192E-2</v>
      </c>
      <c r="G219" s="126">
        <v>12441</v>
      </c>
      <c r="H219" s="114">
        <v>0</v>
      </c>
      <c r="I219" s="267">
        <v>4552</v>
      </c>
      <c r="J219" s="114">
        <v>-6.8549212195621045E-2</v>
      </c>
      <c r="K219" s="126">
        <v>7429</v>
      </c>
      <c r="L219" s="114">
        <v>3.1375815632375348E-2</v>
      </c>
      <c r="M219" s="126">
        <v>11981</v>
      </c>
      <c r="N219" s="114">
        <v>-9.0157154673283779E-3</v>
      </c>
      <c r="O219" s="267"/>
      <c r="P219" s="133"/>
      <c r="Q219" s="126"/>
      <c r="R219" s="133"/>
      <c r="S219" s="126"/>
      <c r="T219" s="138"/>
      <c r="U219" s="267"/>
      <c r="V219" s="133"/>
      <c r="W219" s="126"/>
      <c r="X219" s="133"/>
      <c r="Y219" s="126"/>
      <c r="Z219" s="542"/>
      <c r="AA219" s="267">
        <v>159</v>
      </c>
      <c r="AB219" s="114">
        <v>7.4324324324324342E-2</v>
      </c>
      <c r="AC219" s="126">
        <v>217</v>
      </c>
      <c r="AD219" s="114">
        <v>0.4370860927152318</v>
      </c>
      <c r="AE219" s="126">
        <v>376</v>
      </c>
      <c r="AF219" s="114">
        <v>0.25752508361204018</v>
      </c>
      <c r="AG219" s="267"/>
      <c r="AH219" s="133"/>
      <c r="AI219" s="126"/>
      <c r="AJ219" s="133"/>
      <c r="AK219" s="126"/>
      <c r="AL219" s="138"/>
      <c r="AM219" s="267">
        <v>70</v>
      </c>
      <c r="AN219" s="114">
        <v>2.1818181818181817</v>
      </c>
      <c r="AO219" s="267">
        <v>14</v>
      </c>
      <c r="AP219" s="114">
        <v>-0.46153846153846156</v>
      </c>
      <c r="AQ219" s="126">
        <v>0</v>
      </c>
      <c r="AR219" s="114">
        <v>-1</v>
      </c>
      <c r="AS219" s="126">
        <v>14</v>
      </c>
      <c r="AT219" s="114">
        <v>-0.53333333333333333</v>
      </c>
    </row>
    <row r="220" spans="2:46" s="4" customFormat="1" ht="15" hidden="1" customHeight="1" outlineLevel="1" x14ac:dyDescent="0.25">
      <c r="B220" s="136" t="s">
        <v>83</v>
      </c>
      <c r="C220" s="267">
        <v>4227</v>
      </c>
      <c r="D220" s="114">
        <v>0.12062566277836684</v>
      </c>
      <c r="E220" s="126">
        <v>6431</v>
      </c>
      <c r="F220" s="114">
        <v>2.2416534181240122E-2</v>
      </c>
      <c r="G220" s="126">
        <v>10658</v>
      </c>
      <c r="H220" s="114">
        <v>5.9232756907175554E-2</v>
      </c>
      <c r="I220" s="267">
        <v>4053</v>
      </c>
      <c r="J220" s="114">
        <v>0.11285008237232286</v>
      </c>
      <c r="K220" s="126">
        <v>6265</v>
      </c>
      <c r="L220" s="114">
        <v>1.3098318240621021E-2</v>
      </c>
      <c r="M220" s="126">
        <v>10318</v>
      </c>
      <c r="N220" s="114">
        <v>5.0071239568491688E-2</v>
      </c>
      <c r="O220" s="267"/>
      <c r="P220" s="133"/>
      <c r="Q220" s="126"/>
      <c r="R220" s="133"/>
      <c r="S220" s="126"/>
      <c r="T220" s="138"/>
      <c r="U220" s="267"/>
      <c r="V220" s="133"/>
      <c r="W220" s="126"/>
      <c r="X220" s="133"/>
      <c r="Y220" s="126"/>
      <c r="Z220" s="542"/>
      <c r="AA220" s="267">
        <v>134</v>
      </c>
      <c r="AB220" s="114">
        <v>0.44086021505376349</v>
      </c>
      <c r="AC220" s="126">
        <v>166</v>
      </c>
      <c r="AD220" s="114">
        <v>0.5660377358490567</v>
      </c>
      <c r="AE220" s="126">
        <v>300</v>
      </c>
      <c r="AF220" s="114">
        <v>0.50753768844221114</v>
      </c>
      <c r="AG220" s="267"/>
      <c r="AH220" s="133"/>
      <c r="AI220" s="126"/>
      <c r="AJ220" s="133"/>
      <c r="AK220" s="126"/>
      <c r="AL220" s="138"/>
      <c r="AM220" s="267">
        <v>33</v>
      </c>
      <c r="AN220" s="114">
        <v>6.4516129032258007E-2</v>
      </c>
      <c r="AO220" s="267">
        <v>7</v>
      </c>
      <c r="AP220" s="114">
        <v>0.16666666666666674</v>
      </c>
      <c r="AQ220" s="126">
        <v>0</v>
      </c>
      <c r="AR220" s="114" t="s">
        <v>90</v>
      </c>
      <c r="AS220" s="126">
        <v>7</v>
      </c>
      <c r="AT220" s="114">
        <v>0.16666666666666674</v>
      </c>
    </row>
    <row r="221" spans="2:46" s="4" customFormat="1" ht="15" hidden="1" customHeight="1" outlineLevel="1" x14ac:dyDescent="0.25">
      <c r="B221" s="136" t="s">
        <v>84</v>
      </c>
      <c r="C221" s="267">
        <v>6551</v>
      </c>
      <c r="D221" s="114">
        <v>0.32049989921386812</v>
      </c>
      <c r="E221" s="126">
        <v>10539</v>
      </c>
      <c r="F221" s="114">
        <v>-0.15546117477361965</v>
      </c>
      <c r="G221" s="126">
        <v>17090</v>
      </c>
      <c r="H221" s="114">
        <v>-2.006880733944949E-2</v>
      </c>
      <c r="I221" s="267">
        <v>6324</v>
      </c>
      <c r="J221" s="114">
        <v>0.31832395247029388</v>
      </c>
      <c r="K221" s="126">
        <v>10092</v>
      </c>
      <c r="L221" s="114">
        <v>-0.16130640737970581</v>
      </c>
      <c r="M221" s="126">
        <v>16416</v>
      </c>
      <c r="N221" s="114">
        <v>-2.4598930481283476E-2</v>
      </c>
      <c r="O221" s="267"/>
      <c r="P221" s="133"/>
      <c r="Q221" s="126"/>
      <c r="R221" s="133"/>
      <c r="S221" s="126"/>
      <c r="T221" s="138"/>
      <c r="U221" s="267"/>
      <c r="V221" s="133"/>
      <c r="W221" s="126"/>
      <c r="X221" s="133"/>
      <c r="Y221" s="126"/>
      <c r="Z221" s="542"/>
      <c r="AA221" s="267">
        <v>176</v>
      </c>
      <c r="AB221" s="114">
        <v>0.51724137931034475</v>
      </c>
      <c r="AC221" s="126">
        <v>445</v>
      </c>
      <c r="AD221" s="114">
        <v>6.7873303167420573E-3</v>
      </c>
      <c r="AE221" s="126">
        <v>621</v>
      </c>
      <c r="AF221" s="114">
        <v>0.11290322580645151</v>
      </c>
      <c r="AG221" s="267"/>
      <c r="AH221" s="133"/>
      <c r="AI221" s="126"/>
      <c r="AJ221" s="133"/>
      <c r="AK221" s="126"/>
      <c r="AL221" s="138"/>
      <c r="AM221" s="267">
        <v>24</v>
      </c>
      <c r="AN221" s="114">
        <v>-0.4</v>
      </c>
      <c r="AO221" s="267">
        <v>27</v>
      </c>
      <c r="AP221" s="114">
        <v>2.375</v>
      </c>
      <c r="AQ221" s="126">
        <v>2</v>
      </c>
      <c r="AR221" s="114">
        <v>-0.5</v>
      </c>
      <c r="AS221" s="126">
        <v>29</v>
      </c>
      <c r="AT221" s="114">
        <v>1.4166666666666665</v>
      </c>
    </row>
    <row r="222" spans="2:46" s="4" customFormat="1" ht="15" hidden="1" customHeight="1" outlineLevel="1" x14ac:dyDescent="0.25">
      <c r="B222" s="136" t="s">
        <v>85</v>
      </c>
      <c r="C222" s="267">
        <v>4984</v>
      </c>
      <c r="D222" s="114">
        <v>1.1568906028008863E-2</v>
      </c>
      <c r="E222" s="126">
        <v>7670</v>
      </c>
      <c r="F222" s="114">
        <v>-0.24559850496705027</v>
      </c>
      <c r="G222" s="126">
        <v>12654</v>
      </c>
      <c r="H222" s="114">
        <v>-0.16165363720683712</v>
      </c>
      <c r="I222" s="267">
        <v>4801</v>
      </c>
      <c r="J222" s="114">
        <v>9.6740273396425103E-3</v>
      </c>
      <c r="K222" s="126">
        <v>7395</v>
      </c>
      <c r="L222" s="114">
        <v>-0.24540816326530612</v>
      </c>
      <c r="M222" s="126">
        <v>12196</v>
      </c>
      <c r="N222" s="114">
        <v>-0.16207488835451733</v>
      </c>
      <c r="O222" s="267"/>
      <c r="P222" s="133"/>
      <c r="Q222" s="126"/>
      <c r="R222" s="133"/>
      <c r="S222" s="126"/>
      <c r="T222" s="138"/>
      <c r="U222" s="267"/>
      <c r="V222" s="133"/>
      <c r="W222" s="126"/>
      <c r="X222" s="133"/>
      <c r="Y222" s="126"/>
      <c r="Z222" s="542"/>
      <c r="AA222" s="267">
        <v>142</v>
      </c>
      <c r="AB222" s="114">
        <v>2.8985507246376718E-2</v>
      </c>
      <c r="AC222" s="126">
        <v>269</v>
      </c>
      <c r="AD222" s="114">
        <v>-0.25895316804407709</v>
      </c>
      <c r="AE222" s="126">
        <v>411</v>
      </c>
      <c r="AF222" s="114">
        <v>-0.17964071856287422</v>
      </c>
      <c r="AG222" s="267"/>
      <c r="AH222" s="133"/>
      <c r="AI222" s="126"/>
      <c r="AJ222" s="133"/>
      <c r="AK222" s="126"/>
      <c r="AL222" s="138"/>
      <c r="AM222" s="267">
        <v>29</v>
      </c>
      <c r="AN222" s="114">
        <v>0.15999999999999992</v>
      </c>
      <c r="AO222" s="267">
        <v>12</v>
      </c>
      <c r="AP222" s="114">
        <v>0.33333333333333326</v>
      </c>
      <c r="AQ222" s="126">
        <v>6</v>
      </c>
      <c r="AR222" s="114">
        <v>0.5</v>
      </c>
      <c r="AS222" s="126">
        <v>18</v>
      </c>
      <c r="AT222" s="114">
        <v>0.38461538461538458</v>
      </c>
    </row>
    <row r="223" spans="2:46" s="4" customFormat="1" ht="15" hidden="1" customHeight="1" outlineLevel="1" x14ac:dyDescent="0.25">
      <c r="B223" s="136" t="s">
        <v>86</v>
      </c>
      <c r="C223" s="267">
        <v>4830</v>
      </c>
      <c r="D223" s="114">
        <v>5.3435114503816772E-2</v>
      </c>
      <c r="E223" s="126">
        <v>8102</v>
      </c>
      <c r="F223" s="114">
        <v>0.10789005879939828</v>
      </c>
      <c r="G223" s="126">
        <v>12932</v>
      </c>
      <c r="H223" s="114">
        <v>8.6905362245755624E-2</v>
      </c>
      <c r="I223" s="267">
        <v>4561</v>
      </c>
      <c r="J223" s="114">
        <v>5.2133794694348312E-2</v>
      </c>
      <c r="K223" s="126">
        <v>7763</v>
      </c>
      <c r="L223" s="114">
        <v>0.10489610019925988</v>
      </c>
      <c r="M223" s="126">
        <v>12324</v>
      </c>
      <c r="N223" s="114">
        <v>8.4763665170319413E-2</v>
      </c>
      <c r="O223" s="267"/>
      <c r="P223" s="133"/>
      <c r="Q223" s="126"/>
      <c r="R223" s="133"/>
      <c r="S223" s="126"/>
      <c r="T223" s="138"/>
      <c r="U223" s="267"/>
      <c r="V223" s="133"/>
      <c r="W223" s="126"/>
      <c r="X223" s="133"/>
      <c r="Y223" s="126"/>
      <c r="Z223" s="542"/>
      <c r="AA223" s="267">
        <v>199</v>
      </c>
      <c r="AB223" s="114">
        <v>-7.0093457943925186E-2</v>
      </c>
      <c r="AC223" s="126">
        <v>327</v>
      </c>
      <c r="AD223" s="114">
        <v>0.17204301075268824</v>
      </c>
      <c r="AE223" s="126">
        <v>526</v>
      </c>
      <c r="AF223" s="114">
        <v>6.6937119675456458E-2</v>
      </c>
      <c r="AG223" s="267"/>
      <c r="AH223" s="133"/>
      <c r="AI223" s="126"/>
      <c r="AJ223" s="133"/>
      <c r="AK223" s="126"/>
      <c r="AL223" s="138"/>
      <c r="AM223" s="267">
        <v>50</v>
      </c>
      <c r="AN223" s="114">
        <v>0.5625</v>
      </c>
      <c r="AO223" s="267">
        <v>20</v>
      </c>
      <c r="AP223" s="114">
        <v>4</v>
      </c>
      <c r="AQ223" s="126">
        <v>12</v>
      </c>
      <c r="AR223" s="114">
        <v>0.5</v>
      </c>
      <c r="AS223" s="126">
        <v>32</v>
      </c>
      <c r="AT223" s="114">
        <v>1.6666666666666665</v>
      </c>
    </row>
    <row r="224" spans="2:46" s="4" customFormat="1" ht="15" hidden="1" customHeight="1" outlineLevel="1" x14ac:dyDescent="0.25">
      <c r="B224" s="136" t="s">
        <v>87</v>
      </c>
      <c r="C224" s="267">
        <v>7651</v>
      </c>
      <c r="D224" s="114">
        <v>8.8335704125177772E-2</v>
      </c>
      <c r="E224" s="126">
        <v>10251</v>
      </c>
      <c r="F224" s="114">
        <v>2.0101502637078328E-2</v>
      </c>
      <c r="G224" s="126">
        <v>17902</v>
      </c>
      <c r="H224" s="114">
        <v>4.8187833011300363E-2</v>
      </c>
      <c r="I224" s="267">
        <v>7320</v>
      </c>
      <c r="J224" s="114">
        <v>8.460512668543485E-2</v>
      </c>
      <c r="K224" s="126">
        <v>10019</v>
      </c>
      <c r="L224" s="114">
        <v>3.1610378912685366E-2</v>
      </c>
      <c r="M224" s="126">
        <v>17339</v>
      </c>
      <c r="N224" s="114">
        <v>5.333819330538847E-2</v>
      </c>
      <c r="O224" s="267"/>
      <c r="P224" s="133"/>
      <c r="Q224" s="126"/>
      <c r="R224" s="133"/>
      <c r="S224" s="126"/>
      <c r="T224" s="138"/>
      <c r="U224" s="267"/>
      <c r="V224" s="133"/>
      <c r="W224" s="126"/>
      <c r="X224" s="133"/>
      <c r="Y224" s="126"/>
      <c r="Z224" s="542"/>
      <c r="AA224" s="267">
        <v>237</v>
      </c>
      <c r="AB224" s="114">
        <v>0.1732673267326732</v>
      </c>
      <c r="AC224" s="126">
        <v>232</v>
      </c>
      <c r="AD224" s="114">
        <v>-0.27950310559006208</v>
      </c>
      <c r="AE224" s="126">
        <v>469</v>
      </c>
      <c r="AF224" s="114">
        <v>-0.10496183206106868</v>
      </c>
      <c r="AG224" s="267"/>
      <c r="AH224" s="133"/>
      <c r="AI224" s="126"/>
      <c r="AJ224" s="133"/>
      <c r="AK224" s="126"/>
      <c r="AL224" s="138"/>
      <c r="AM224" s="267">
        <v>51</v>
      </c>
      <c r="AN224" s="114">
        <v>0.27499999999999991</v>
      </c>
      <c r="AO224" s="267">
        <v>43</v>
      </c>
      <c r="AP224" s="114">
        <v>0.10256410256410264</v>
      </c>
      <c r="AQ224" s="126">
        <v>0</v>
      </c>
      <c r="AR224" s="114">
        <v>-1</v>
      </c>
      <c r="AS224" s="126">
        <v>43</v>
      </c>
      <c r="AT224" s="114">
        <v>-0.20370370370370372</v>
      </c>
    </row>
    <row r="225" spans="2:46" s="4" customFormat="1" ht="15" hidden="1" customHeight="1" outlineLevel="1" x14ac:dyDescent="0.25">
      <c r="B225" s="136" t="s">
        <v>88</v>
      </c>
      <c r="C225" s="267">
        <v>5219</v>
      </c>
      <c r="D225" s="114">
        <v>-0.13219155304289987</v>
      </c>
      <c r="E225" s="126">
        <v>7553</v>
      </c>
      <c r="F225" s="114">
        <v>4.7863485016648166E-2</v>
      </c>
      <c r="G225" s="126">
        <v>12772</v>
      </c>
      <c r="H225" s="114">
        <v>-3.4034185448494902E-2</v>
      </c>
      <c r="I225" s="267">
        <v>4872</v>
      </c>
      <c r="J225" s="114">
        <v>-0.11962414166967839</v>
      </c>
      <c r="K225" s="126">
        <v>7355</v>
      </c>
      <c r="L225" s="114">
        <v>6.5633149811648694E-2</v>
      </c>
      <c r="M225" s="126">
        <v>12227</v>
      </c>
      <c r="N225" s="114">
        <v>-1.6806046960437415E-2</v>
      </c>
      <c r="O225" s="267"/>
      <c r="P225" s="133"/>
      <c r="Q225" s="126"/>
      <c r="R225" s="133"/>
      <c r="S225" s="126"/>
      <c r="T225" s="138"/>
      <c r="U225" s="267"/>
      <c r="V225" s="133"/>
      <c r="W225" s="126"/>
      <c r="X225" s="133"/>
      <c r="Y225" s="126"/>
      <c r="Z225" s="542"/>
      <c r="AA225" s="267">
        <v>285</v>
      </c>
      <c r="AB225" s="114">
        <v>-0.21487603305785119</v>
      </c>
      <c r="AC225" s="126">
        <v>193</v>
      </c>
      <c r="AD225" s="114">
        <v>-0.36092715231788075</v>
      </c>
      <c r="AE225" s="126">
        <v>478</v>
      </c>
      <c r="AF225" s="114">
        <v>-0.28120300751879701</v>
      </c>
      <c r="AG225" s="267"/>
      <c r="AH225" s="133"/>
      <c r="AI225" s="126"/>
      <c r="AJ225" s="133"/>
      <c r="AK225" s="126"/>
      <c r="AL225" s="138"/>
      <c r="AM225" s="267">
        <v>42</v>
      </c>
      <c r="AN225" s="114">
        <v>-0.43243243243243246</v>
      </c>
      <c r="AO225" s="267">
        <v>20</v>
      </c>
      <c r="AP225" s="114">
        <v>-0.53488372093023262</v>
      </c>
      <c r="AQ225" s="126">
        <v>5</v>
      </c>
      <c r="AR225" s="114">
        <v>0.25</v>
      </c>
      <c r="AS225" s="126">
        <v>25</v>
      </c>
      <c r="AT225" s="114">
        <v>-0.46808510638297873</v>
      </c>
    </row>
    <row r="226" spans="2:46" s="4" customFormat="1" ht="15" hidden="1" customHeight="1" outlineLevel="1" x14ac:dyDescent="0.25">
      <c r="B226" s="136" t="s">
        <v>89</v>
      </c>
      <c r="C226" s="267">
        <v>4393</v>
      </c>
      <c r="D226" s="114">
        <v>0.26054519368723095</v>
      </c>
      <c r="E226" s="126">
        <v>8531</v>
      </c>
      <c r="F226" s="114">
        <v>0.37441598195585635</v>
      </c>
      <c r="G226" s="126">
        <v>12924</v>
      </c>
      <c r="H226" s="114">
        <v>0.33347090383821709</v>
      </c>
      <c r="I226" s="267">
        <v>4014</v>
      </c>
      <c r="J226" s="114">
        <v>0.26226415094339628</v>
      </c>
      <c r="K226" s="126">
        <v>8290</v>
      </c>
      <c r="L226" s="114">
        <v>0.39868398852707942</v>
      </c>
      <c r="M226" s="126">
        <v>12304</v>
      </c>
      <c r="N226" s="114">
        <v>0.35104864390029644</v>
      </c>
      <c r="O226" s="267"/>
      <c r="P226" s="133"/>
      <c r="Q226" s="126"/>
      <c r="R226" s="133"/>
      <c r="S226" s="126"/>
      <c r="T226" s="138"/>
      <c r="U226" s="267"/>
      <c r="V226" s="133"/>
      <c r="W226" s="126"/>
      <c r="X226" s="133"/>
      <c r="Y226" s="126"/>
      <c r="Z226" s="542"/>
      <c r="AA226" s="267">
        <v>236</v>
      </c>
      <c r="AB226" s="114">
        <v>0.17999999999999994</v>
      </c>
      <c r="AC226" s="126">
        <v>235</v>
      </c>
      <c r="AD226" s="114">
        <v>-0.1607142857142857</v>
      </c>
      <c r="AE226" s="126">
        <v>471</v>
      </c>
      <c r="AF226" s="114">
        <v>-1.8750000000000044E-2</v>
      </c>
      <c r="AG226" s="267"/>
      <c r="AH226" s="133"/>
      <c r="AI226" s="126"/>
      <c r="AJ226" s="133"/>
      <c r="AK226" s="126"/>
      <c r="AL226" s="138"/>
      <c r="AM226" s="267">
        <v>84</v>
      </c>
      <c r="AN226" s="114">
        <v>0.39999999999999991</v>
      </c>
      <c r="AO226" s="267">
        <v>59</v>
      </c>
      <c r="AP226" s="114">
        <v>0.31111111111111112</v>
      </c>
      <c r="AQ226" s="126">
        <v>6</v>
      </c>
      <c r="AR226" s="114" t="s">
        <v>90</v>
      </c>
      <c r="AS226" s="126">
        <v>65</v>
      </c>
      <c r="AT226" s="114">
        <v>0.44444444444444442</v>
      </c>
    </row>
    <row r="227" spans="2:46" s="4" customFormat="1" ht="15.75" collapsed="1" x14ac:dyDescent="0.25">
      <c r="B227" s="64">
        <v>2000</v>
      </c>
      <c r="C227" s="278">
        <v>62779</v>
      </c>
      <c r="D227" s="66">
        <v>3.3280115871422211E-2</v>
      </c>
      <c r="E227" s="65">
        <v>99477</v>
      </c>
      <c r="F227" s="66">
        <v>-4.2541690857039738E-3</v>
      </c>
      <c r="G227" s="65">
        <v>162256</v>
      </c>
      <c r="H227" s="66">
        <v>9.9403083549629567E-3</v>
      </c>
      <c r="I227" s="278">
        <v>59131</v>
      </c>
      <c r="J227" s="66">
        <v>2.9045282099474434E-2</v>
      </c>
      <c r="K227" s="65">
        <v>96216</v>
      </c>
      <c r="L227" s="66">
        <v>-4.366812227074246E-3</v>
      </c>
      <c r="M227" s="65">
        <v>155347</v>
      </c>
      <c r="N227" s="66">
        <v>8.0921479558728748E-3</v>
      </c>
      <c r="O227" s="278"/>
      <c r="P227" s="66"/>
      <c r="Q227" s="65"/>
      <c r="R227" s="66"/>
      <c r="S227" s="65"/>
      <c r="T227" s="280"/>
      <c r="U227" s="278"/>
      <c r="V227" s="66"/>
      <c r="W227" s="65"/>
      <c r="X227" s="66"/>
      <c r="Y227" s="65"/>
      <c r="Z227" s="543"/>
      <c r="AA227" s="278">
        <v>2645</v>
      </c>
      <c r="AB227" s="66">
        <v>0.10715780661364582</v>
      </c>
      <c r="AC227" s="65">
        <v>3218</v>
      </c>
      <c r="AD227" s="66">
        <v>3.1084861672359132E-4</v>
      </c>
      <c r="AE227" s="65">
        <v>5863</v>
      </c>
      <c r="AF227" s="66">
        <v>4.584373885123072E-2</v>
      </c>
      <c r="AG227" s="278"/>
      <c r="AH227" s="66"/>
      <c r="AI227" s="65"/>
      <c r="AJ227" s="66"/>
      <c r="AK227" s="65"/>
      <c r="AL227" s="280"/>
      <c r="AM227" s="278">
        <v>635</v>
      </c>
      <c r="AN227" s="66">
        <v>5.6572379367720416E-2</v>
      </c>
      <c r="AO227" s="278">
        <v>368</v>
      </c>
      <c r="AP227" s="66">
        <v>0.20655737704918042</v>
      </c>
      <c r="AQ227" s="65">
        <v>43</v>
      </c>
      <c r="AR227" s="66">
        <v>-8.5106382978723416E-2</v>
      </c>
      <c r="AS227" s="65">
        <v>411</v>
      </c>
      <c r="AT227" s="66">
        <v>0.16761363636363646</v>
      </c>
    </row>
    <row r="228" spans="2:46" s="4" customFormat="1" ht="15" hidden="1" customHeight="1" outlineLevel="1" x14ac:dyDescent="0.25">
      <c r="B228" s="136" t="s">
        <v>78</v>
      </c>
      <c r="C228" s="267">
        <v>5062</v>
      </c>
      <c r="D228" s="114">
        <v>0.24465207769854924</v>
      </c>
      <c r="E228" s="126">
        <v>7926</v>
      </c>
      <c r="F228" s="114">
        <v>0.20273141122913496</v>
      </c>
      <c r="G228" s="126">
        <v>12988</v>
      </c>
      <c r="H228" s="114">
        <v>0.21872947358543682</v>
      </c>
      <c r="I228" s="267">
        <v>4694</v>
      </c>
      <c r="J228" s="114">
        <v>0.23299185710533221</v>
      </c>
      <c r="K228" s="126">
        <v>7692</v>
      </c>
      <c r="L228" s="114">
        <v>0.20018723669839278</v>
      </c>
      <c r="M228" s="126">
        <v>12386</v>
      </c>
      <c r="N228" s="114">
        <v>0.21241190289741585</v>
      </c>
      <c r="O228" s="267"/>
      <c r="P228" s="133"/>
      <c r="Q228" s="126"/>
      <c r="R228" s="133"/>
      <c r="S228" s="126"/>
      <c r="T228" s="138"/>
      <c r="U228" s="267"/>
      <c r="V228" s="133"/>
      <c r="W228" s="126"/>
      <c r="X228" s="133"/>
      <c r="Y228" s="126"/>
      <c r="Z228" s="542"/>
      <c r="AA228" s="267">
        <v>240</v>
      </c>
      <c r="AB228" s="114">
        <v>0.12149532710280364</v>
      </c>
      <c r="AC228" s="126">
        <v>234</v>
      </c>
      <c r="AD228" s="114">
        <v>0.29281767955801108</v>
      </c>
      <c r="AE228" s="126">
        <v>474</v>
      </c>
      <c r="AF228" s="114">
        <v>0.19999999999999996</v>
      </c>
      <c r="AG228" s="267"/>
      <c r="AH228" s="133"/>
      <c r="AI228" s="126"/>
      <c r="AJ228" s="133"/>
      <c r="AK228" s="126"/>
      <c r="AL228" s="138"/>
      <c r="AM228" s="267">
        <v>102</v>
      </c>
      <c r="AN228" s="114">
        <v>2.5172413793103448</v>
      </c>
      <c r="AO228" s="267">
        <v>26</v>
      </c>
      <c r="AP228" s="114">
        <v>0.52941176470588225</v>
      </c>
      <c r="AQ228" s="126">
        <v>0</v>
      </c>
      <c r="AR228" s="114" t="s">
        <v>90</v>
      </c>
      <c r="AS228" s="126">
        <v>26</v>
      </c>
      <c r="AT228" s="114">
        <v>0.52941176470588225</v>
      </c>
    </row>
    <row r="229" spans="2:46" s="4" customFormat="1" ht="15" hidden="1" customHeight="1" outlineLevel="1" x14ac:dyDescent="0.25">
      <c r="B229" s="136" t="s">
        <v>79</v>
      </c>
      <c r="C229" s="267">
        <v>5047</v>
      </c>
      <c r="D229" s="114">
        <v>0.20770519262981568</v>
      </c>
      <c r="E229" s="126">
        <v>8737</v>
      </c>
      <c r="F229" s="114">
        <v>0.27435822637106178</v>
      </c>
      <c r="G229" s="126">
        <v>13784</v>
      </c>
      <c r="H229" s="114">
        <v>0.24911644766651553</v>
      </c>
      <c r="I229" s="267">
        <v>4726</v>
      </c>
      <c r="J229" s="114">
        <v>0.23233376792698834</v>
      </c>
      <c r="K229" s="126">
        <v>8457</v>
      </c>
      <c r="L229" s="114">
        <v>0.25979442872039327</v>
      </c>
      <c r="M229" s="126">
        <v>13183</v>
      </c>
      <c r="N229" s="114">
        <v>0.24981039059537347</v>
      </c>
      <c r="O229" s="267"/>
      <c r="P229" s="133"/>
      <c r="Q229" s="126"/>
      <c r="R229" s="133"/>
      <c r="S229" s="126"/>
      <c r="T229" s="138"/>
      <c r="U229" s="267"/>
      <c r="V229" s="133"/>
      <c r="W229" s="126"/>
      <c r="X229" s="133"/>
      <c r="Y229" s="126"/>
      <c r="Z229" s="542"/>
      <c r="AA229" s="267">
        <v>218</v>
      </c>
      <c r="AB229" s="114">
        <v>-9.1666666666666674E-2</v>
      </c>
      <c r="AC229" s="126">
        <v>272</v>
      </c>
      <c r="AD229" s="114">
        <v>0.95683453237410077</v>
      </c>
      <c r="AE229" s="126">
        <v>490</v>
      </c>
      <c r="AF229" s="114">
        <v>0.29287598944591031</v>
      </c>
      <c r="AG229" s="267"/>
      <c r="AH229" s="133"/>
      <c r="AI229" s="126"/>
      <c r="AJ229" s="133"/>
      <c r="AK229" s="126"/>
      <c r="AL229" s="138"/>
      <c r="AM229" s="267">
        <v>53</v>
      </c>
      <c r="AN229" s="114">
        <v>0.60606060606060597</v>
      </c>
      <c r="AO229" s="267">
        <v>50</v>
      </c>
      <c r="AP229" s="114">
        <v>-0.29577464788732399</v>
      </c>
      <c r="AQ229" s="126">
        <v>8</v>
      </c>
      <c r="AR229" s="114">
        <v>1</v>
      </c>
      <c r="AS229" s="126">
        <v>58</v>
      </c>
      <c r="AT229" s="114">
        <v>-0.22666666666666668</v>
      </c>
    </row>
    <row r="230" spans="2:46" s="4" customFormat="1" ht="15" hidden="1" customHeight="1" outlineLevel="1" x14ac:dyDescent="0.25">
      <c r="B230" s="136" t="s">
        <v>80</v>
      </c>
      <c r="C230" s="267">
        <v>5056</v>
      </c>
      <c r="D230" s="114">
        <v>0.19668639053254444</v>
      </c>
      <c r="E230" s="126">
        <v>7431</v>
      </c>
      <c r="F230" s="114">
        <v>8.6562362918555236E-2</v>
      </c>
      <c r="G230" s="126">
        <v>12487</v>
      </c>
      <c r="H230" s="114">
        <v>0.12861532899493855</v>
      </c>
      <c r="I230" s="267">
        <v>4757</v>
      </c>
      <c r="J230" s="114">
        <v>0.21693527756459452</v>
      </c>
      <c r="K230" s="126">
        <v>7229</v>
      </c>
      <c r="L230" s="114">
        <v>9.1005131300935682E-2</v>
      </c>
      <c r="M230" s="126">
        <v>11986</v>
      </c>
      <c r="N230" s="114">
        <v>0.13773137161841476</v>
      </c>
      <c r="O230" s="267"/>
      <c r="P230" s="133"/>
      <c r="Q230" s="126"/>
      <c r="R230" s="133"/>
      <c r="S230" s="126"/>
      <c r="T230" s="138"/>
      <c r="U230" s="267"/>
      <c r="V230" s="133"/>
      <c r="W230" s="126"/>
      <c r="X230" s="133"/>
      <c r="Y230" s="126"/>
      <c r="Z230" s="542"/>
      <c r="AA230" s="267">
        <v>203</v>
      </c>
      <c r="AB230" s="114">
        <v>-0.10176991150442483</v>
      </c>
      <c r="AC230" s="126">
        <v>202</v>
      </c>
      <c r="AD230" s="114">
        <v>-2.4154589371980673E-2</v>
      </c>
      <c r="AE230" s="126">
        <v>405</v>
      </c>
      <c r="AF230" s="114">
        <v>-6.4665127020785196E-2</v>
      </c>
      <c r="AG230" s="267"/>
      <c r="AH230" s="133"/>
      <c r="AI230" s="126"/>
      <c r="AJ230" s="133"/>
      <c r="AK230" s="126"/>
      <c r="AL230" s="138"/>
      <c r="AM230" s="267">
        <v>73</v>
      </c>
      <c r="AN230" s="114">
        <v>0.87179487179487181</v>
      </c>
      <c r="AO230" s="267">
        <v>23</v>
      </c>
      <c r="AP230" s="114">
        <v>-0.5490196078431373</v>
      </c>
      <c r="AQ230" s="126">
        <v>0</v>
      </c>
      <c r="AR230" s="114">
        <v>-1</v>
      </c>
      <c r="AS230" s="126">
        <v>23</v>
      </c>
      <c r="AT230" s="114">
        <v>-0.59649122807017552</v>
      </c>
    </row>
    <row r="231" spans="2:46" s="4" customFormat="1" ht="15" hidden="1" customHeight="1" outlineLevel="1" x14ac:dyDescent="0.25">
      <c r="B231" s="136" t="s">
        <v>81</v>
      </c>
      <c r="C231" s="267">
        <v>5735</v>
      </c>
      <c r="D231" s="114">
        <v>0.39605647517039921</v>
      </c>
      <c r="E231" s="126">
        <v>8737</v>
      </c>
      <c r="F231" s="114">
        <v>0.26659901420701648</v>
      </c>
      <c r="G231" s="126">
        <v>14472</v>
      </c>
      <c r="H231" s="114">
        <v>0.31491913501726332</v>
      </c>
      <c r="I231" s="267">
        <v>5406</v>
      </c>
      <c r="J231" s="114">
        <v>0.39979285344381155</v>
      </c>
      <c r="K231" s="126">
        <v>8473</v>
      </c>
      <c r="L231" s="114">
        <v>0.25433012583271641</v>
      </c>
      <c r="M231" s="126">
        <v>13879</v>
      </c>
      <c r="N231" s="114">
        <v>0.30724310068757643</v>
      </c>
      <c r="O231" s="267"/>
      <c r="P231" s="133"/>
      <c r="Q231" s="126"/>
      <c r="R231" s="133"/>
      <c r="S231" s="126"/>
      <c r="T231" s="138"/>
      <c r="U231" s="267"/>
      <c r="V231" s="133"/>
      <c r="W231" s="126"/>
      <c r="X231" s="133"/>
      <c r="Y231" s="126"/>
      <c r="Z231" s="542"/>
      <c r="AA231" s="267">
        <v>254</v>
      </c>
      <c r="AB231" s="114">
        <v>0.35828877005347604</v>
      </c>
      <c r="AC231" s="126">
        <v>264</v>
      </c>
      <c r="AD231" s="114">
        <v>0.84615384615384626</v>
      </c>
      <c r="AE231" s="126">
        <v>518</v>
      </c>
      <c r="AF231" s="114">
        <v>0.56969696969696959</v>
      </c>
      <c r="AG231" s="267"/>
      <c r="AH231" s="133"/>
      <c r="AI231" s="126"/>
      <c r="AJ231" s="133"/>
      <c r="AK231" s="126"/>
      <c r="AL231" s="138"/>
      <c r="AM231" s="267">
        <v>49</v>
      </c>
      <c r="AN231" s="114">
        <v>0.53125</v>
      </c>
      <c r="AO231" s="267">
        <v>26</v>
      </c>
      <c r="AP231" s="114">
        <v>-3.703703703703709E-2</v>
      </c>
      <c r="AQ231" s="126">
        <v>0</v>
      </c>
      <c r="AR231" s="114" t="s">
        <v>90</v>
      </c>
      <c r="AS231" s="126">
        <v>26</v>
      </c>
      <c r="AT231" s="114">
        <v>-3.703703703703709E-2</v>
      </c>
    </row>
    <row r="232" spans="2:46" s="4" customFormat="1" ht="15" hidden="1" customHeight="1" outlineLevel="1" x14ac:dyDescent="0.25">
      <c r="B232" s="136" t="s">
        <v>82</v>
      </c>
      <c r="C232" s="267">
        <v>5083</v>
      </c>
      <c r="D232" s="114">
        <v>0.28391007830260162</v>
      </c>
      <c r="E232" s="126">
        <v>7358</v>
      </c>
      <c r="F232" s="114">
        <v>0.1755871544975236</v>
      </c>
      <c r="G232" s="126">
        <v>12441</v>
      </c>
      <c r="H232" s="114">
        <v>0.21755725190839703</v>
      </c>
      <c r="I232" s="267">
        <v>4887</v>
      </c>
      <c r="J232" s="114">
        <v>0.32546786004882011</v>
      </c>
      <c r="K232" s="126">
        <v>7203</v>
      </c>
      <c r="L232" s="114">
        <v>0.17696078431372553</v>
      </c>
      <c r="M232" s="126">
        <v>12090</v>
      </c>
      <c r="N232" s="114">
        <v>0.23279290302844902</v>
      </c>
      <c r="O232" s="267"/>
      <c r="P232" s="133"/>
      <c r="Q232" s="126"/>
      <c r="R232" s="133"/>
      <c r="S232" s="126"/>
      <c r="T232" s="138"/>
      <c r="U232" s="267"/>
      <c r="V232" s="133"/>
      <c r="W232" s="126"/>
      <c r="X232" s="133"/>
      <c r="Y232" s="126"/>
      <c r="Z232" s="542"/>
      <c r="AA232" s="267">
        <v>148</v>
      </c>
      <c r="AB232" s="114">
        <v>-0.30188679245283023</v>
      </c>
      <c r="AC232" s="126">
        <v>151</v>
      </c>
      <c r="AD232" s="114">
        <v>8.6330935251798468E-2</v>
      </c>
      <c r="AE232" s="126">
        <v>299</v>
      </c>
      <c r="AF232" s="114">
        <v>-0.14814814814814814</v>
      </c>
      <c r="AG232" s="267"/>
      <c r="AH232" s="133"/>
      <c r="AI232" s="126"/>
      <c r="AJ232" s="133"/>
      <c r="AK232" s="126"/>
      <c r="AL232" s="138"/>
      <c r="AM232" s="267">
        <v>22</v>
      </c>
      <c r="AN232" s="114">
        <v>-0.5</v>
      </c>
      <c r="AO232" s="267">
        <v>26</v>
      </c>
      <c r="AP232" s="114">
        <v>0.625</v>
      </c>
      <c r="AQ232" s="126">
        <v>4</v>
      </c>
      <c r="AR232" s="114" t="s">
        <v>90</v>
      </c>
      <c r="AS232" s="126">
        <v>30</v>
      </c>
      <c r="AT232" s="114">
        <v>0.875</v>
      </c>
    </row>
    <row r="233" spans="2:46" s="4" customFormat="1" ht="15" hidden="1" customHeight="1" outlineLevel="1" x14ac:dyDescent="0.25">
      <c r="B233" s="136" t="s">
        <v>83</v>
      </c>
      <c r="C233" s="267">
        <v>3772</v>
      </c>
      <c r="D233" s="114">
        <v>0.31795946890286508</v>
      </c>
      <c r="E233" s="126">
        <v>6290</v>
      </c>
      <c r="F233" s="114">
        <v>0.25699440447641897</v>
      </c>
      <c r="G233" s="126">
        <v>10062</v>
      </c>
      <c r="H233" s="114">
        <v>0.2791762013729977</v>
      </c>
      <c r="I233" s="267">
        <v>3642</v>
      </c>
      <c r="J233" s="114">
        <v>0.35289747399702831</v>
      </c>
      <c r="K233" s="126">
        <v>6184</v>
      </c>
      <c r="L233" s="114">
        <v>0.24752874722614493</v>
      </c>
      <c r="M233" s="126">
        <v>9826</v>
      </c>
      <c r="N233" s="114">
        <v>0.28461236762975561</v>
      </c>
      <c r="O233" s="267"/>
      <c r="P233" s="133"/>
      <c r="Q233" s="126"/>
      <c r="R233" s="133"/>
      <c r="S233" s="126"/>
      <c r="T233" s="138"/>
      <c r="U233" s="267"/>
      <c r="V233" s="133"/>
      <c r="W233" s="126"/>
      <c r="X233" s="133"/>
      <c r="Y233" s="126"/>
      <c r="Z233" s="542"/>
      <c r="AA233" s="267">
        <v>93</v>
      </c>
      <c r="AB233" s="114">
        <v>-0.27906976744186052</v>
      </c>
      <c r="AC233" s="126">
        <v>106</v>
      </c>
      <c r="AD233" s="114">
        <v>1.2553191489361701</v>
      </c>
      <c r="AE233" s="126">
        <v>199</v>
      </c>
      <c r="AF233" s="114">
        <v>0.13068181818181812</v>
      </c>
      <c r="AG233" s="267"/>
      <c r="AH233" s="133"/>
      <c r="AI233" s="126"/>
      <c r="AJ233" s="133"/>
      <c r="AK233" s="126"/>
      <c r="AL233" s="138"/>
      <c r="AM233" s="267">
        <v>31</v>
      </c>
      <c r="AN233" s="114">
        <v>0.29166666666666674</v>
      </c>
      <c r="AO233" s="267">
        <v>6</v>
      </c>
      <c r="AP233" s="114">
        <v>-0.64705882352941169</v>
      </c>
      <c r="AQ233" s="126">
        <v>0</v>
      </c>
      <c r="AR233" s="114" t="s">
        <v>90</v>
      </c>
      <c r="AS233" s="126">
        <v>6</v>
      </c>
      <c r="AT233" s="114">
        <v>-0.64705882352941169</v>
      </c>
    </row>
    <row r="234" spans="2:46" s="4" customFormat="1" ht="15" hidden="1" customHeight="1" outlineLevel="1" x14ac:dyDescent="0.25">
      <c r="B234" s="136" t="s">
        <v>84</v>
      </c>
      <c r="C234" s="267">
        <v>4961</v>
      </c>
      <c r="D234" s="114">
        <v>0.38769230769230778</v>
      </c>
      <c r="E234" s="126">
        <v>12479</v>
      </c>
      <c r="F234" s="114">
        <v>0.21214181641573582</v>
      </c>
      <c r="G234" s="126">
        <v>17440</v>
      </c>
      <c r="H234" s="114">
        <v>0.25739005046863728</v>
      </c>
      <c r="I234" s="267">
        <v>4797</v>
      </c>
      <c r="J234" s="114">
        <v>0.39043478260869557</v>
      </c>
      <c r="K234" s="126">
        <v>12033</v>
      </c>
      <c r="L234" s="114">
        <v>0.19636110558759201</v>
      </c>
      <c r="M234" s="126">
        <v>16830</v>
      </c>
      <c r="N234" s="114">
        <v>0.24592833876221509</v>
      </c>
      <c r="O234" s="267"/>
      <c r="P234" s="133"/>
      <c r="Q234" s="126"/>
      <c r="R234" s="133"/>
      <c r="S234" s="126"/>
      <c r="T234" s="138"/>
      <c r="U234" s="267"/>
      <c r="V234" s="133"/>
      <c r="W234" s="126"/>
      <c r="X234" s="133"/>
      <c r="Y234" s="126"/>
      <c r="Z234" s="542"/>
      <c r="AA234" s="267">
        <v>116</v>
      </c>
      <c r="AB234" s="114">
        <v>0.36470588235294121</v>
      </c>
      <c r="AC234" s="126">
        <v>442</v>
      </c>
      <c r="AD234" s="114">
        <v>0.86497890295358659</v>
      </c>
      <c r="AE234" s="126">
        <v>558</v>
      </c>
      <c r="AF234" s="114">
        <v>0.73291925465838514</v>
      </c>
      <c r="AG234" s="267"/>
      <c r="AH234" s="133"/>
      <c r="AI234" s="126"/>
      <c r="AJ234" s="133"/>
      <c r="AK234" s="126"/>
      <c r="AL234" s="138"/>
      <c r="AM234" s="267">
        <v>40</v>
      </c>
      <c r="AN234" s="114">
        <v>0.4285714285714286</v>
      </c>
      <c r="AO234" s="267">
        <v>8</v>
      </c>
      <c r="AP234" s="114">
        <v>-0.33333333333333337</v>
      </c>
      <c r="AQ234" s="126">
        <v>4</v>
      </c>
      <c r="AR234" s="114" t="s">
        <v>90</v>
      </c>
      <c r="AS234" s="126">
        <v>12</v>
      </c>
      <c r="AT234" s="114">
        <v>0</v>
      </c>
    </row>
    <row r="235" spans="2:46" s="4" customFormat="1" ht="15" hidden="1" customHeight="1" outlineLevel="1" x14ac:dyDescent="0.25">
      <c r="B235" s="136" t="s">
        <v>85</v>
      </c>
      <c r="C235" s="267">
        <v>4927</v>
      </c>
      <c r="D235" s="114">
        <v>9.8795718108831476E-2</v>
      </c>
      <c r="E235" s="126">
        <v>10167</v>
      </c>
      <c r="F235" s="114">
        <v>-3.3830656656846925E-2</v>
      </c>
      <c r="G235" s="126">
        <v>15094</v>
      </c>
      <c r="H235" s="114">
        <v>5.7972945958553179E-3</v>
      </c>
      <c r="I235" s="267">
        <v>4755</v>
      </c>
      <c r="J235" s="114">
        <v>0.10658599022573889</v>
      </c>
      <c r="K235" s="126">
        <v>9800</v>
      </c>
      <c r="L235" s="114">
        <v>-5.084745762711862E-2</v>
      </c>
      <c r="M235" s="126">
        <v>14555</v>
      </c>
      <c r="N235" s="114">
        <v>-4.5821365066338604E-3</v>
      </c>
      <c r="O235" s="267"/>
      <c r="P235" s="133"/>
      <c r="Q235" s="126"/>
      <c r="R235" s="133"/>
      <c r="S235" s="126"/>
      <c r="T235" s="138"/>
      <c r="U235" s="267"/>
      <c r="V235" s="133"/>
      <c r="W235" s="126"/>
      <c r="X235" s="133"/>
      <c r="Y235" s="126"/>
      <c r="Z235" s="542"/>
      <c r="AA235" s="267">
        <v>138</v>
      </c>
      <c r="AB235" s="114">
        <v>-6.7567567567567544E-2</v>
      </c>
      <c r="AC235" s="126">
        <v>363</v>
      </c>
      <c r="AD235" s="114">
        <v>0.83333333333333326</v>
      </c>
      <c r="AE235" s="126">
        <v>501</v>
      </c>
      <c r="AF235" s="114">
        <v>0.44797687861271673</v>
      </c>
      <c r="AG235" s="267"/>
      <c r="AH235" s="133"/>
      <c r="AI235" s="126"/>
      <c r="AJ235" s="133"/>
      <c r="AK235" s="126"/>
      <c r="AL235" s="138"/>
      <c r="AM235" s="267">
        <v>25</v>
      </c>
      <c r="AN235" s="114">
        <v>-0.16666666666666663</v>
      </c>
      <c r="AO235" s="267">
        <v>9</v>
      </c>
      <c r="AP235" s="114">
        <v>0</v>
      </c>
      <c r="AQ235" s="126">
        <v>4</v>
      </c>
      <c r="AR235" s="114" t="s">
        <v>90</v>
      </c>
      <c r="AS235" s="126">
        <v>13</v>
      </c>
      <c r="AT235" s="114">
        <v>0.44444444444444442</v>
      </c>
    </row>
    <row r="236" spans="2:46" s="4" customFormat="1" ht="15" hidden="1" customHeight="1" outlineLevel="1" x14ac:dyDescent="0.25">
      <c r="B236" s="136" t="s">
        <v>86</v>
      </c>
      <c r="C236" s="267">
        <v>4585</v>
      </c>
      <c r="D236" s="114">
        <v>0.15578522813208973</v>
      </c>
      <c r="E236" s="126">
        <v>7313</v>
      </c>
      <c r="F236" s="114">
        <v>0.16989281714925619</v>
      </c>
      <c r="G236" s="126">
        <v>11898</v>
      </c>
      <c r="H236" s="114">
        <v>0.16441573693482092</v>
      </c>
      <c r="I236" s="267">
        <v>4335</v>
      </c>
      <c r="J236" s="114">
        <v>0.16626311541565775</v>
      </c>
      <c r="K236" s="126">
        <v>7026</v>
      </c>
      <c r="L236" s="114">
        <v>0.15597235932872655</v>
      </c>
      <c r="M236" s="126">
        <v>11361</v>
      </c>
      <c r="N236" s="114">
        <v>0.15987748851454819</v>
      </c>
      <c r="O236" s="267"/>
      <c r="P236" s="133"/>
      <c r="Q236" s="126"/>
      <c r="R236" s="133"/>
      <c r="S236" s="126"/>
      <c r="T236" s="138"/>
      <c r="U236" s="267"/>
      <c r="V236" s="133"/>
      <c r="W236" s="126"/>
      <c r="X236" s="133"/>
      <c r="Y236" s="126"/>
      <c r="Z236" s="542"/>
      <c r="AA236" s="267">
        <v>214</v>
      </c>
      <c r="AB236" s="114">
        <v>-3.6036036036036001E-2</v>
      </c>
      <c r="AC236" s="126">
        <v>279</v>
      </c>
      <c r="AD236" s="114">
        <v>0.61271676300578037</v>
      </c>
      <c r="AE236" s="126">
        <v>493</v>
      </c>
      <c r="AF236" s="114">
        <v>0.2481012658227848</v>
      </c>
      <c r="AG236" s="267"/>
      <c r="AH236" s="133"/>
      <c r="AI236" s="126"/>
      <c r="AJ236" s="133"/>
      <c r="AK236" s="126"/>
      <c r="AL236" s="138"/>
      <c r="AM236" s="267">
        <v>32</v>
      </c>
      <c r="AN236" s="114">
        <v>0.23076923076923084</v>
      </c>
      <c r="AO236" s="267">
        <v>4</v>
      </c>
      <c r="AP236" s="114">
        <v>1</v>
      </c>
      <c r="AQ236" s="126">
        <v>8</v>
      </c>
      <c r="AR236" s="114" t="s">
        <v>90</v>
      </c>
      <c r="AS236" s="126">
        <v>12</v>
      </c>
      <c r="AT236" s="114">
        <v>5</v>
      </c>
    </row>
    <row r="237" spans="2:46" s="4" customFormat="1" ht="15" hidden="1" customHeight="1" outlineLevel="1" x14ac:dyDescent="0.25">
      <c r="B237" s="136" t="s">
        <v>87</v>
      </c>
      <c r="C237" s="267">
        <v>7030</v>
      </c>
      <c r="D237" s="114">
        <v>3.3519553072625774E-2</v>
      </c>
      <c r="E237" s="126">
        <v>10049</v>
      </c>
      <c r="F237" s="114">
        <v>0.17189504373177833</v>
      </c>
      <c r="G237" s="126">
        <v>17079</v>
      </c>
      <c r="H237" s="114">
        <v>0.11068478897054046</v>
      </c>
      <c r="I237" s="267">
        <v>6749</v>
      </c>
      <c r="J237" s="114">
        <v>4.2155651636812896E-2</v>
      </c>
      <c r="K237" s="126">
        <v>9712</v>
      </c>
      <c r="L237" s="114">
        <v>0.16786916786916795</v>
      </c>
      <c r="M237" s="126">
        <v>16461</v>
      </c>
      <c r="N237" s="114">
        <v>0.11283126014061651</v>
      </c>
      <c r="O237" s="267"/>
      <c r="P237" s="133"/>
      <c r="Q237" s="126"/>
      <c r="R237" s="133"/>
      <c r="S237" s="126"/>
      <c r="T237" s="138"/>
      <c r="U237" s="267"/>
      <c r="V237" s="133"/>
      <c r="W237" s="126"/>
      <c r="X237" s="133"/>
      <c r="Y237" s="126"/>
      <c r="Z237" s="542"/>
      <c r="AA237" s="267">
        <v>202</v>
      </c>
      <c r="AB237" s="114">
        <v>6.315789473684208E-2</v>
      </c>
      <c r="AC237" s="126">
        <v>322</v>
      </c>
      <c r="AD237" s="114">
        <v>0.2432432432432432</v>
      </c>
      <c r="AE237" s="126">
        <v>524</v>
      </c>
      <c r="AF237" s="114">
        <v>0.1670378619153674</v>
      </c>
      <c r="AG237" s="267"/>
      <c r="AH237" s="133"/>
      <c r="AI237" s="126"/>
      <c r="AJ237" s="133"/>
      <c r="AK237" s="126"/>
      <c r="AL237" s="138"/>
      <c r="AM237" s="267">
        <v>40</v>
      </c>
      <c r="AN237" s="114">
        <v>-0.32203389830508478</v>
      </c>
      <c r="AO237" s="267">
        <v>39</v>
      </c>
      <c r="AP237" s="114">
        <v>-0.49350649350649356</v>
      </c>
      <c r="AQ237" s="126">
        <v>15</v>
      </c>
      <c r="AR237" s="114" t="s">
        <v>90</v>
      </c>
      <c r="AS237" s="126">
        <v>54</v>
      </c>
      <c r="AT237" s="114">
        <v>-0.29870129870129869</v>
      </c>
    </row>
    <row r="238" spans="2:46" s="4" customFormat="1" ht="15" hidden="1" customHeight="1" outlineLevel="1" x14ac:dyDescent="0.25">
      <c r="B238" s="136" t="s">
        <v>88</v>
      </c>
      <c r="C238" s="267">
        <v>6014</v>
      </c>
      <c r="D238" s="114">
        <v>0.15498367582101014</v>
      </c>
      <c r="E238" s="126">
        <v>7208</v>
      </c>
      <c r="F238" s="114">
        <v>-6.4624967557747159E-2</v>
      </c>
      <c r="G238" s="126">
        <v>13222</v>
      </c>
      <c r="H238" s="114">
        <v>2.3929373499574025E-2</v>
      </c>
      <c r="I238" s="267">
        <v>5534</v>
      </c>
      <c r="J238" s="114">
        <v>0.12365482233502534</v>
      </c>
      <c r="K238" s="126">
        <v>6902</v>
      </c>
      <c r="L238" s="114">
        <v>-5.3223593964334737E-2</v>
      </c>
      <c r="M238" s="126">
        <v>12436</v>
      </c>
      <c r="N238" s="114">
        <v>1.8092509209987728E-2</v>
      </c>
      <c r="O238" s="267"/>
      <c r="P238" s="133"/>
      <c r="Q238" s="126"/>
      <c r="R238" s="133"/>
      <c r="S238" s="126"/>
      <c r="T238" s="138"/>
      <c r="U238" s="267"/>
      <c r="V238" s="133"/>
      <c r="W238" s="126"/>
      <c r="X238" s="133"/>
      <c r="Y238" s="126"/>
      <c r="Z238" s="542"/>
      <c r="AA238" s="267">
        <v>363</v>
      </c>
      <c r="AB238" s="114">
        <v>0.90052356020942415</v>
      </c>
      <c r="AC238" s="126">
        <v>302</v>
      </c>
      <c r="AD238" s="114">
        <v>-0.25980392156862742</v>
      </c>
      <c r="AE238" s="126">
        <v>665</v>
      </c>
      <c r="AF238" s="114">
        <v>0.11018363939899833</v>
      </c>
      <c r="AG238" s="267"/>
      <c r="AH238" s="133"/>
      <c r="AI238" s="126"/>
      <c r="AJ238" s="133"/>
      <c r="AK238" s="126"/>
      <c r="AL238" s="138"/>
      <c r="AM238" s="267">
        <v>74</v>
      </c>
      <c r="AN238" s="114">
        <v>0.42307692307692313</v>
      </c>
      <c r="AO238" s="267">
        <v>43</v>
      </c>
      <c r="AP238" s="114">
        <v>0.10256410256410264</v>
      </c>
      <c r="AQ238" s="126">
        <v>4</v>
      </c>
      <c r="AR238" s="114">
        <v>-0.5</v>
      </c>
      <c r="AS238" s="126">
        <v>47</v>
      </c>
      <c r="AT238" s="114">
        <v>0</v>
      </c>
    </row>
    <row r="239" spans="2:46" s="4" customFormat="1" ht="15" hidden="1" customHeight="1" outlineLevel="1" x14ac:dyDescent="0.25">
      <c r="B239" s="136" t="s">
        <v>89</v>
      </c>
      <c r="C239" s="267">
        <v>3485</v>
      </c>
      <c r="D239" s="114">
        <v>-0.23574561403508776</v>
      </c>
      <c r="E239" s="126">
        <v>6207</v>
      </c>
      <c r="F239" s="114">
        <v>-0.21509863429438547</v>
      </c>
      <c r="G239" s="126">
        <v>9692</v>
      </c>
      <c r="H239" s="114">
        <v>-0.22264998395893487</v>
      </c>
      <c r="I239" s="267">
        <v>3180</v>
      </c>
      <c r="J239" s="114">
        <v>-0.21924871102381538</v>
      </c>
      <c r="K239" s="126">
        <v>5927</v>
      </c>
      <c r="L239" s="114">
        <v>-0.22815470764422452</v>
      </c>
      <c r="M239" s="126">
        <v>9107</v>
      </c>
      <c r="N239" s="114">
        <v>-0.22506807351940095</v>
      </c>
      <c r="O239" s="267"/>
      <c r="P239" s="133"/>
      <c r="Q239" s="126"/>
      <c r="R239" s="133"/>
      <c r="S239" s="126"/>
      <c r="T239" s="138"/>
      <c r="U239" s="267"/>
      <c r="V239" s="133"/>
      <c r="W239" s="126"/>
      <c r="X239" s="133"/>
      <c r="Y239" s="126"/>
      <c r="Z239" s="542"/>
      <c r="AA239" s="267">
        <v>200</v>
      </c>
      <c r="AB239" s="114">
        <v>-0.1266375545851528</v>
      </c>
      <c r="AC239" s="126">
        <v>280</v>
      </c>
      <c r="AD239" s="114">
        <v>0.22270742358078599</v>
      </c>
      <c r="AE239" s="126">
        <v>480</v>
      </c>
      <c r="AF239" s="114">
        <v>4.8034934497816595E-2</v>
      </c>
      <c r="AG239" s="267"/>
      <c r="AH239" s="133"/>
      <c r="AI239" s="126"/>
      <c r="AJ239" s="133"/>
      <c r="AK239" s="126"/>
      <c r="AL239" s="138"/>
      <c r="AM239" s="267">
        <v>60</v>
      </c>
      <c r="AN239" s="114">
        <v>-0.57446808510638303</v>
      </c>
      <c r="AO239" s="267">
        <v>45</v>
      </c>
      <c r="AP239" s="114">
        <v>-0.61538461538461542</v>
      </c>
      <c r="AQ239" s="126">
        <v>0</v>
      </c>
      <c r="AR239" s="114" t="s">
        <v>90</v>
      </c>
      <c r="AS239" s="126">
        <v>45</v>
      </c>
      <c r="AT239" s="114">
        <v>-0.61538461538461542</v>
      </c>
    </row>
    <row r="240" spans="2:46" s="4" customFormat="1" ht="15.75" collapsed="1" x14ac:dyDescent="0.25">
      <c r="B240" s="64">
        <v>1999</v>
      </c>
      <c r="C240" s="278">
        <v>60757</v>
      </c>
      <c r="D240" s="66">
        <v>0.16851620348110385</v>
      </c>
      <c r="E240" s="65">
        <v>99902</v>
      </c>
      <c r="F240" s="66">
        <v>0.11368500847230889</v>
      </c>
      <c r="G240" s="65">
        <v>160659</v>
      </c>
      <c r="H240" s="66">
        <v>0.13380475515000101</v>
      </c>
      <c r="I240" s="278">
        <v>57462</v>
      </c>
      <c r="J240" s="66">
        <v>0.17919146316437518</v>
      </c>
      <c r="K240" s="65">
        <v>96638</v>
      </c>
      <c r="L240" s="66">
        <v>0.10663490827474065</v>
      </c>
      <c r="M240" s="65">
        <v>154100</v>
      </c>
      <c r="N240" s="66">
        <v>0.13262186158640565</v>
      </c>
      <c r="O240" s="278"/>
      <c r="P240" s="66"/>
      <c r="Q240" s="65"/>
      <c r="R240" s="66"/>
      <c r="S240" s="65"/>
      <c r="T240" s="280"/>
      <c r="U240" s="278"/>
      <c r="V240" s="66"/>
      <c r="W240" s="65"/>
      <c r="X240" s="66"/>
      <c r="Y240" s="65"/>
      <c r="Z240" s="543"/>
      <c r="AA240" s="278">
        <v>2389</v>
      </c>
      <c r="AB240" s="66">
        <v>5.103387593488784E-2</v>
      </c>
      <c r="AC240" s="65">
        <v>3217</v>
      </c>
      <c r="AD240" s="66">
        <v>0.36313559322033906</v>
      </c>
      <c r="AE240" s="65">
        <v>5606</v>
      </c>
      <c r="AF240" s="66">
        <v>0.21001510900064746</v>
      </c>
      <c r="AG240" s="278"/>
      <c r="AH240" s="66"/>
      <c r="AI240" s="65"/>
      <c r="AJ240" s="66"/>
      <c r="AK240" s="65"/>
      <c r="AL240" s="280"/>
      <c r="AM240" s="278">
        <v>601</v>
      </c>
      <c r="AN240" s="66">
        <v>0.11918063314711369</v>
      </c>
      <c r="AO240" s="278">
        <v>305</v>
      </c>
      <c r="AP240" s="66">
        <v>-0.32967032967032972</v>
      </c>
      <c r="AQ240" s="65">
        <v>47</v>
      </c>
      <c r="AR240" s="66">
        <v>1.6111111111111112</v>
      </c>
      <c r="AS240" s="65">
        <v>352</v>
      </c>
      <c r="AT240" s="66">
        <v>-0.2558139534883721</v>
      </c>
    </row>
    <row r="241" spans="2:46" s="4" customFormat="1" ht="15" hidden="1" customHeight="1" outlineLevel="1" x14ac:dyDescent="0.25">
      <c r="B241" s="136" t="s">
        <v>78</v>
      </c>
      <c r="C241" s="267">
        <v>4067</v>
      </c>
      <c r="D241" s="114">
        <v>0.27452209338765288</v>
      </c>
      <c r="E241" s="126">
        <v>6590</v>
      </c>
      <c r="F241" s="114">
        <v>8.3168967784352343E-2</v>
      </c>
      <c r="G241" s="126">
        <v>10657</v>
      </c>
      <c r="H241" s="114">
        <v>0.14900269541778965</v>
      </c>
      <c r="I241" s="267">
        <v>3807</v>
      </c>
      <c r="J241" s="114">
        <v>0.2852802160702228</v>
      </c>
      <c r="K241" s="126">
        <v>6409</v>
      </c>
      <c r="L241" s="114">
        <v>9.3312862504264737E-2</v>
      </c>
      <c r="M241" s="126">
        <v>10216</v>
      </c>
      <c r="N241" s="114">
        <v>0.15775158658204891</v>
      </c>
      <c r="O241" s="267"/>
      <c r="P241" s="133"/>
      <c r="Q241" s="126"/>
      <c r="R241" s="133"/>
      <c r="S241" s="126"/>
      <c r="T241" s="138"/>
      <c r="U241" s="267"/>
      <c r="V241" s="133"/>
      <c r="W241" s="126"/>
      <c r="X241" s="133"/>
      <c r="Y241" s="126"/>
      <c r="Z241" s="542"/>
      <c r="AA241" s="267">
        <v>214</v>
      </c>
      <c r="AB241" s="114">
        <v>0.33749999999999991</v>
      </c>
      <c r="AC241" s="126">
        <v>181</v>
      </c>
      <c r="AD241" s="114">
        <v>-0.16972477064220182</v>
      </c>
      <c r="AE241" s="126">
        <v>395</v>
      </c>
      <c r="AF241" s="114">
        <v>4.4973544973544888E-2</v>
      </c>
      <c r="AG241" s="267"/>
      <c r="AH241" s="133"/>
      <c r="AI241" s="126"/>
      <c r="AJ241" s="133"/>
      <c r="AK241" s="126"/>
      <c r="AL241" s="138"/>
      <c r="AM241" s="267">
        <v>29</v>
      </c>
      <c r="AN241" s="114">
        <v>-0.25641025641025639</v>
      </c>
      <c r="AO241" s="267">
        <v>17</v>
      </c>
      <c r="AP241" s="114">
        <v>-0.43333333333333335</v>
      </c>
      <c r="AQ241" s="126">
        <v>0</v>
      </c>
      <c r="AR241" s="114">
        <v>-1</v>
      </c>
      <c r="AS241" s="126">
        <v>17</v>
      </c>
      <c r="AT241" s="114">
        <v>-0.5</v>
      </c>
    </row>
    <row r="242" spans="2:46" s="4" customFormat="1" ht="15" hidden="1" customHeight="1" outlineLevel="1" x14ac:dyDescent="0.25">
      <c r="B242" s="136" t="s">
        <v>79</v>
      </c>
      <c r="C242" s="267">
        <v>4179</v>
      </c>
      <c r="D242" s="114">
        <v>0.13931297709923673</v>
      </c>
      <c r="E242" s="126">
        <v>6856</v>
      </c>
      <c r="F242" s="114">
        <v>-8.6755349913244517E-3</v>
      </c>
      <c r="G242" s="126">
        <v>11035</v>
      </c>
      <c r="H242" s="114">
        <v>4.2611489040060402E-2</v>
      </c>
      <c r="I242" s="267">
        <v>3835</v>
      </c>
      <c r="J242" s="114">
        <v>0.1099855282199711</v>
      </c>
      <c r="K242" s="126">
        <v>6713</v>
      </c>
      <c r="L242" s="114">
        <v>1.4918693122483173E-3</v>
      </c>
      <c r="M242" s="126">
        <v>10548</v>
      </c>
      <c r="N242" s="114">
        <v>3.8393384524512797E-2</v>
      </c>
      <c r="O242" s="267"/>
      <c r="P242" s="133"/>
      <c r="Q242" s="126"/>
      <c r="R242" s="133"/>
      <c r="S242" s="126"/>
      <c r="T242" s="138"/>
      <c r="U242" s="267"/>
      <c r="V242" s="133"/>
      <c r="W242" s="126"/>
      <c r="X242" s="133"/>
      <c r="Y242" s="126"/>
      <c r="Z242" s="542"/>
      <c r="AA242" s="267">
        <v>240</v>
      </c>
      <c r="AB242" s="114">
        <v>0.518987341772152</v>
      </c>
      <c r="AC242" s="126">
        <v>139</v>
      </c>
      <c r="AD242" s="114">
        <v>-0.30845771144278611</v>
      </c>
      <c r="AE242" s="126">
        <v>379</v>
      </c>
      <c r="AF242" s="114">
        <v>5.5710306406685284E-2</v>
      </c>
      <c r="AG242" s="267"/>
      <c r="AH242" s="133"/>
      <c r="AI242" s="126"/>
      <c r="AJ242" s="133"/>
      <c r="AK242" s="126"/>
      <c r="AL242" s="138"/>
      <c r="AM242" s="267">
        <v>33</v>
      </c>
      <c r="AN242" s="114">
        <v>-0.13157894736842102</v>
      </c>
      <c r="AO242" s="267">
        <v>71</v>
      </c>
      <c r="AP242" s="114">
        <v>3.1764705882352944</v>
      </c>
      <c r="AQ242" s="126">
        <v>4</v>
      </c>
      <c r="AR242" s="114">
        <v>-0.66666666666666674</v>
      </c>
      <c r="AS242" s="126">
        <v>75</v>
      </c>
      <c r="AT242" s="114">
        <v>1.5862068965517242</v>
      </c>
    </row>
    <row r="243" spans="2:46" s="4" customFormat="1" ht="15" hidden="1" customHeight="1" outlineLevel="1" x14ac:dyDescent="0.25">
      <c r="B243" s="136" t="s">
        <v>80</v>
      </c>
      <c r="C243" s="267">
        <v>4225</v>
      </c>
      <c r="D243" s="114">
        <v>-6.1111111111111116E-2</v>
      </c>
      <c r="E243" s="126">
        <v>6839</v>
      </c>
      <c r="F243" s="114">
        <v>6.7093150257450551E-2</v>
      </c>
      <c r="G243" s="126">
        <v>11064</v>
      </c>
      <c r="H243" s="114">
        <v>1.4208451737097727E-2</v>
      </c>
      <c r="I243" s="267">
        <v>3909</v>
      </c>
      <c r="J243" s="114">
        <v>-8.1100141043723539E-2</v>
      </c>
      <c r="K243" s="126">
        <v>6626</v>
      </c>
      <c r="L243" s="114">
        <v>6.3904945407835534E-2</v>
      </c>
      <c r="M243" s="126">
        <v>10535</v>
      </c>
      <c r="N243" s="114">
        <v>5.0562869681358702E-3</v>
      </c>
      <c r="O243" s="267"/>
      <c r="P243" s="133"/>
      <c r="Q243" s="126"/>
      <c r="R243" s="133"/>
      <c r="S243" s="126"/>
      <c r="T243" s="138"/>
      <c r="U243" s="267"/>
      <c r="V243" s="133"/>
      <c r="W243" s="126"/>
      <c r="X243" s="133"/>
      <c r="Y243" s="126"/>
      <c r="Z243" s="542"/>
      <c r="AA243" s="267">
        <v>226</v>
      </c>
      <c r="AB243" s="114">
        <v>0.29885057471264376</v>
      </c>
      <c r="AC243" s="126">
        <v>207</v>
      </c>
      <c r="AD243" s="114">
        <v>0.19653179190751446</v>
      </c>
      <c r="AE243" s="126">
        <v>433</v>
      </c>
      <c r="AF243" s="114">
        <v>0.24783861671469731</v>
      </c>
      <c r="AG243" s="267"/>
      <c r="AH243" s="133"/>
      <c r="AI243" s="126"/>
      <c r="AJ243" s="133"/>
      <c r="AK243" s="126"/>
      <c r="AL243" s="138"/>
      <c r="AM243" s="267">
        <v>39</v>
      </c>
      <c r="AN243" s="114">
        <v>0.25806451612903225</v>
      </c>
      <c r="AO243" s="267">
        <v>51</v>
      </c>
      <c r="AP243" s="114">
        <v>0.24390243902439024</v>
      </c>
      <c r="AQ243" s="126">
        <v>6</v>
      </c>
      <c r="AR243" s="114">
        <v>-0.25</v>
      </c>
      <c r="AS243" s="126">
        <v>57</v>
      </c>
      <c r="AT243" s="114">
        <v>0.16326530612244894</v>
      </c>
    </row>
    <row r="244" spans="2:46" s="4" customFormat="1" ht="15" hidden="1" customHeight="1" outlineLevel="1" x14ac:dyDescent="0.25">
      <c r="B244" s="136" t="s">
        <v>81</v>
      </c>
      <c r="C244" s="267">
        <v>4108</v>
      </c>
      <c r="D244" s="114">
        <v>0.15914221218961622</v>
      </c>
      <c r="E244" s="126">
        <v>6898</v>
      </c>
      <c r="F244" s="114">
        <v>0.14699035583638187</v>
      </c>
      <c r="G244" s="126">
        <v>11006</v>
      </c>
      <c r="H244" s="114">
        <v>0.15149612889725894</v>
      </c>
      <c r="I244" s="267">
        <v>3862</v>
      </c>
      <c r="J244" s="114">
        <v>0.16150375939849626</v>
      </c>
      <c r="K244" s="126">
        <v>6755</v>
      </c>
      <c r="L244" s="114">
        <v>0.15945760384483343</v>
      </c>
      <c r="M244" s="126">
        <v>10617</v>
      </c>
      <c r="N244" s="114">
        <v>0.16020107092121072</v>
      </c>
      <c r="O244" s="267"/>
      <c r="P244" s="133"/>
      <c r="Q244" s="126"/>
      <c r="R244" s="133"/>
      <c r="S244" s="126"/>
      <c r="T244" s="138"/>
      <c r="U244" s="267"/>
      <c r="V244" s="133"/>
      <c r="W244" s="126"/>
      <c r="X244" s="133"/>
      <c r="Y244" s="126"/>
      <c r="Z244" s="542"/>
      <c r="AA244" s="267">
        <v>187</v>
      </c>
      <c r="AB244" s="114">
        <v>0.55833333333333335</v>
      </c>
      <c r="AC244" s="126">
        <v>143</v>
      </c>
      <c r="AD244" s="114">
        <v>-0.22282608695652173</v>
      </c>
      <c r="AE244" s="126">
        <v>330</v>
      </c>
      <c r="AF244" s="114">
        <v>8.5526315789473673E-2</v>
      </c>
      <c r="AG244" s="267"/>
      <c r="AH244" s="133"/>
      <c r="AI244" s="126"/>
      <c r="AJ244" s="133"/>
      <c r="AK244" s="126"/>
      <c r="AL244" s="138"/>
      <c r="AM244" s="267">
        <v>32</v>
      </c>
      <c r="AN244" s="114">
        <v>-0.37254901960784315</v>
      </c>
      <c r="AO244" s="267">
        <v>27</v>
      </c>
      <c r="AP244" s="114">
        <v>-0.4375</v>
      </c>
      <c r="AQ244" s="126">
        <v>0</v>
      </c>
      <c r="AR244" s="114">
        <v>-1</v>
      </c>
      <c r="AS244" s="126">
        <v>27</v>
      </c>
      <c r="AT244" s="114">
        <v>-0.48076923076923073</v>
      </c>
    </row>
    <row r="245" spans="2:46" s="4" customFormat="1" ht="15" hidden="1" customHeight="1" outlineLevel="1" x14ac:dyDescent="0.25">
      <c r="B245" s="136" t="s">
        <v>82</v>
      </c>
      <c r="C245" s="267">
        <v>3959</v>
      </c>
      <c r="D245" s="114">
        <v>0.16544009420076544</v>
      </c>
      <c r="E245" s="126">
        <v>6259</v>
      </c>
      <c r="F245" s="114">
        <v>0.13696639418710266</v>
      </c>
      <c r="G245" s="126">
        <v>10218</v>
      </c>
      <c r="H245" s="114">
        <v>0.1478319478768817</v>
      </c>
      <c r="I245" s="267">
        <v>3687</v>
      </c>
      <c r="J245" s="114">
        <v>0.15182755388940961</v>
      </c>
      <c r="K245" s="126">
        <v>6120</v>
      </c>
      <c r="L245" s="114">
        <v>0.13881652400446587</v>
      </c>
      <c r="M245" s="126">
        <v>9807</v>
      </c>
      <c r="N245" s="114">
        <v>0.14367346938775505</v>
      </c>
      <c r="O245" s="267"/>
      <c r="P245" s="133"/>
      <c r="Q245" s="126"/>
      <c r="R245" s="133"/>
      <c r="S245" s="126"/>
      <c r="T245" s="138"/>
      <c r="U245" s="267"/>
      <c r="V245" s="133"/>
      <c r="W245" s="126"/>
      <c r="X245" s="133"/>
      <c r="Y245" s="126"/>
      <c r="Z245" s="542"/>
      <c r="AA245" s="267">
        <v>212</v>
      </c>
      <c r="AB245" s="114">
        <v>0.59398496240601495</v>
      </c>
      <c r="AC245" s="126">
        <v>139</v>
      </c>
      <c r="AD245" s="114">
        <v>0.1120000000000001</v>
      </c>
      <c r="AE245" s="126">
        <v>351</v>
      </c>
      <c r="AF245" s="114">
        <v>0.36046511627906974</v>
      </c>
      <c r="AG245" s="267"/>
      <c r="AH245" s="133"/>
      <c r="AI245" s="126"/>
      <c r="AJ245" s="133"/>
      <c r="AK245" s="126"/>
      <c r="AL245" s="138"/>
      <c r="AM245" s="267">
        <v>44</v>
      </c>
      <c r="AN245" s="114">
        <v>1</v>
      </c>
      <c r="AO245" s="267">
        <v>16</v>
      </c>
      <c r="AP245" s="114">
        <v>-0.6097560975609756</v>
      </c>
      <c r="AQ245" s="126">
        <v>0</v>
      </c>
      <c r="AR245" s="114">
        <v>-1</v>
      </c>
      <c r="AS245" s="126">
        <v>16</v>
      </c>
      <c r="AT245" s="114">
        <v>-0.65957446808510634</v>
      </c>
    </row>
    <row r="246" spans="2:46" s="4" customFormat="1" ht="15" hidden="1" customHeight="1" outlineLevel="1" x14ac:dyDescent="0.25">
      <c r="B246" s="136" t="s">
        <v>83</v>
      </c>
      <c r="C246" s="267">
        <v>2862</v>
      </c>
      <c r="D246" s="114">
        <v>-7.0175438596491224E-2</v>
      </c>
      <c r="E246" s="126">
        <v>5004</v>
      </c>
      <c r="F246" s="114">
        <v>-6.3096798352368477E-2</v>
      </c>
      <c r="G246" s="126">
        <v>7866</v>
      </c>
      <c r="H246" s="114">
        <v>-6.5684760660410957E-2</v>
      </c>
      <c r="I246" s="267">
        <v>2692</v>
      </c>
      <c r="J246" s="114">
        <v>-6.8189685012114865E-2</v>
      </c>
      <c r="K246" s="126">
        <v>4957</v>
      </c>
      <c r="L246" s="114">
        <v>-5.3284950343773896E-2</v>
      </c>
      <c r="M246" s="126">
        <v>7649</v>
      </c>
      <c r="N246" s="114">
        <v>-5.8584615384615346E-2</v>
      </c>
      <c r="O246" s="267"/>
      <c r="P246" s="133"/>
      <c r="Q246" s="126"/>
      <c r="R246" s="133"/>
      <c r="S246" s="126"/>
      <c r="T246" s="138"/>
      <c r="U246" s="267"/>
      <c r="V246" s="133"/>
      <c r="W246" s="126"/>
      <c r="X246" s="133"/>
      <c r="Y246" s="126"/>
      <c r="Z246" s="542"/>
      <c r="AA246" s="267">
        <v>129</v>
      </c>
      <c r="AB246" s="114">
        <v>-0.1283783783783784</v>
      </c>
      <c r="AC246" s="126">
        <v>47</v>
      </c>
      <c r="AD246" s="114">
        <v>-0.55238095238095242</v>
      </c>
      <c r="AE246" s="126">
        <v>176</v>
      </c>
      <c r="AF246" s="114">
        <v>-0.30434782608695654</v>
      </c>
      <c r="AG246" s="267"/>
      <c r="AH246" s="133"/>
      <c r="AI246" s="126"/>
      <c r="AJ246" s="133"/>
      <c r="AK246" s="126"/>
      <c r="AL246" s="138"/>
      <c r="AM246" s="267">
        <v>24</v>
      </c>
      <c r="AN246" s="114">
        <v>1</v>
      </c>
      <c r="AO246" s="267">
        <v>17</v>
      </c>
      <c r="AP246" s="114">
        <v>-0.41379310344827591</v>
      </c>
      <c r="AQ246" s="126">
        <v>0</v>
      </c>
      <c r="AR246" s="114" t="s">
        <v>90</v>
      </c>
      <c r="AS246" s="126">
        <v>17</v>
      </c>
      <c r="AT246" s="114">
        <v>-0.41379310344827591</v>
      </c>
    </row>
    <row r="247" spans="2:46" s="4" customFormat="1" ht="15" hidden="1" customHeight="1" outlineLevel="1" x14ac:dyDescent="0.25">
      <c r="B247" s="136" t="s">
        <v>84</v>
      </c>
      <c r="C247" s="267">
        <v>3575</v>
      </c>
      <c r="D247" s="114">
        <v>0.38888888888888884</v>
      </c>
      <c r="E247" s="126">
        <v>10295</v>
      </c>
      <c r="F247" s="114">
        <v>0.15609208309938238</v>
      </c>
      <c r="G247" s="126">
        <v>13870</v>
      </c>
      <c r="H247" s="114">
        <v>0.20829340534889806</v>
      </c>
      <c r="I247" s="267">
        <v>3450</v>
      </c>
      <c r="J247" s="114">
        <v>0.43690129112869647</v>
      </c>
      <c r="K247" s="126">
        <v>10058</v>
      </c>
      <c r="L247" s="114">
        <v>0.16533426022477116</v>
      </c>
      <c r="M247" s="126">
        <v>13508</v>
      </c>
      <c r="N247" s="114">
        <v>0.22443799854967361</v>
      </c>
      <c r="O247" s="267"/>
      <c r="P247" s="133"/>
      <c r="Q247" s="126"/>
      <c r="R247" s="133"/>
      <c r="S247" s="126"/>
      <c r="T247" s="138"/>
      <c r="U247" s="267"/>
      <c r="V247" s="133"/>
      <c r="W247" s="126"/>
      <c r="X247" s="133"/>
      <c r="Y247" s="126"/>
      <c r="Z247" s="542"/>
      <c r="AA247" s="267">
        <v>85</v>
      </c>
      <c r="AB247" s="114">
        <v>-0.38405797101449279</v>
      </c>
      <c r="AC247" s="126">
        <v>237</v>
      </c>
      <c r="AD247" s="114">
        <v>-0.1189591078066915</v>
      </c>
      <c r="AE247" s="126">
        <v>322</v>
      </c>
      <c r="AF247" s="114">
        <v>-0.20884520884520885</v>
      </c>
      <c r="AG247" s="267"/>
      <c r="AH247" s="133"/>
      <c r="AI247" s="126"/>
      <c r="AJ247" s="133"/>
      <c r="AK247" s="126"/>
      <c r="AL247" s="138"/>
      <c r="AM247" s="267">
        <v>28</v>
      </c>
      <c r="AN247" s="114">
        <v>0.16666666666666674</v>
      </c>
      <c r="AO247" s="267">
        <v>12</v>
      </c>
      <c r="AP247" s="114">
        <v>9.0909090909090828E-2</v>
      </c>
      <c r="AQ247" s="126">
        <v>0</v>
      </c>
      <c r="AR247" s="114">
        <v>-1</v>
      </c>
      <c r="AS247" s="126">
        <v>12</v>
      </c>
      <c r="AT247" s="114">
        <v>-0.25</v>
      </c>
    </row>
    <row r="248" spans="2:46" s="4" customFormat="1" ht="15" hidden="1" customHeight="1" outlineLevel="1" x14ac:dyDescent="0.25">
      <c r="B248" s="136" t="s">
        <v>85</v>
      </c>
      <c r="C248" s="267">
        <v>4484</v>
      </c>
      <c r="D248" s="114">
        <v>0.73462282398452605</v>
      </c>
      <c r="E248" s="126">
        <v>10523</v>
      </c>
      <c r="F248" s="114">
        <v>0.59198184568835099</v>
      </c>
      <c r="G248" s="126">
        <v>15007</v>
      </c>
      <c r="H248" s="114">
        <v>0.63208265361609572</v>
      </c>
      <c r="I248" s="267">
        <v>4297</v>
      </c>
      <c r="J248" s="114">
        <v>0.75602778912954638</v>
      </c>
      <c r="K248" s="126">
        <v>10325</v>
      </c>
      <c r="L248" s="114">
        <v>0.59410220781225886</v>
      </c>
      <c r="M248" s="126">
        <v>14622</v>
      </c>
      <c r="N248" s="114">
        <v>0.63850291349170774</v>
      </c>
      <c r="O248" s="267"/>
      <c r="P248" s="133"/>
      <c r="Q248" s="126"/>
      <c r="R248" s="133"/>
      <c r="S248" s="126"/>
      <c r="T248" s="138"/>
      <c r="U248" s="267"/>
      <c r="V248" s="133"/>
      <c r="W248" s="126"/>
      <c r="X248" s="133"/>
      <c r="Y248" s="126"/>
      <c r="Z248" s="542"/>
      <c r="AA248" s="267">
        <v>148</v>
      </c>
      <c r="AB248" s="114">
        <v>0.3214285714285714</v>
      </c>
      <c r="AC248" s="126">
        <v>198</v>
      </c>
      <c r="AD248" s="114">
        <v>0.48872180451127822</v>
      </c>
      <c r="AE248" s="126">
        <v>346</v>
      </c>
      <c r="AF248" s="114">
        <v>0.41224489795918373</v>
      </c>
      <c r="AG248" s="267"/>
      <c r="AH248" s="133"/>
      <c r="AI248" s="126"/>
      <c r="AJ248" s="133"/>
      <c r="AK248" s="126"/>
      <c r="AL248" s="138"/>
      <c r="AM248" s="267">
        <v>30</v>
      </c>
      <c r="AN248" s="114">
        <v>0.25</v>
      </c>
      <c r="AO248" s="267">
        <v>9</v>
      </c>
      <c r="AP248" s="114">
        <v>3.5</v>
      </c>
      <c r="AQ248" s="126">
        <v>0</v>
      </c>
      <c r="AR248" s="114" t="s">
        <v>90</v>
      </c>
      <c r="AS248" s="126">
        <v>9</v>
      </c>
      <c r="AT248" s="114">
        <v>3.5</v>
      </c>
    </row>
    <row r="249" spans="2:46" s="4" customFormat="1" ht="15" hidden="1" customHeight="1" outlineLevel="1" x14ac:dyDescent="0.25">
      <c r="B249" s="136" t="s">
        <v>86</v>
      </c>
      <c r="C249" s="267">
        <v>3967</v>
      </c>
      <c r="D249" s="114">
        <v>0.12666856006816252</v>
      </c>
      <c r="E249" s="126">
        <v>6251</v>
      </c>
      <c r="F249" s="114">
        <v>3.9580908032595952E-2</v>
      </c>
      <c r="G249" s="126">
        <v>10218</v>
      </c>
      <c r="H249" s="114">
        <v>7.1743234738829376E-2</v>
      </c>
      <c r="I249" s="267">
        <v>3717</v>
      </c>
      <c r="J249" s="114">
        <v>0.10789865871833082</v>
      </c>
      <c r="K249" s="126">
        <v>6078</v>
      </c>
      <c r="L249" s="114">
        <v>3.4729315628192037E-2</v>
      </c>
      <c r="M249" s="126">
        <v>9795</v>
      </c>
      <c r="N249" s="114">
        <v>6.1328421280745449E-2</v>
      </c>
      <c r="O249" s="267"/>
      <c r="P249" s="133"/>
      <c r="Q249" s="126"/>
      <c r="R249" s="133"/>
      <c r="S249" s="126"/>
      <c r="T249" s="138"/>
      <c r="U249" s="267"/>
      <c r="V249" s="133"/>
      <c r="W249" s="126"/>
      <c r="X249" s="133"/>
      <c r="Y249" s="126"/>
      <c r="Z249" s="542"/>
      <c r="AA249" s="267">
        <v>222</v>
      </c>
      <c r="AB249" s="114">
        <v>0.4701986754966887</v>
      </c>
      <c r="AC249" s="126">
        <v>173</v>
      </c>
      <c r="AD249" s="114">
        <v>0.24460431654676262</v>
      </c>
      <c r="AE249" s="126">
        <v>395</v>
      </c>
      <c r="AF249" s="114">
        <v>0.36206896551724133</v>
      </c>
      <c r="AG249" s="267"/>
      <c r="AH249" s="133"/>
      <c r="AI249" s="126"/>
      <c r="AJ249" s="133"/>
      <c r="AK249" s="126"/>
      <c r="AL249" s="138"/>
      <c r="AM249" s="267">
        <v>26</v>
      </c>
      <c r="AN249" s="114">
        <v>2.25</v>
      </c>
      <c r="AO249" s="267">
        <v>2</v>
      </c>
      <c r="AP249" s="114">
        <v>-0.7142857142857143</v>
      </c>
      <c r="AQ249" s="126">
        <v>0</v>
      </c>
      <c r="AR249" s="114" t="s">
        <v>90</v>
      </c>
      <c r="AS249" s="126">
        <v>2</v>
      </c>
      <c r="AT249" s="114">
        <v>-0.7142857142857143</v>
      </c>
    </row>
    <row r="250" spans="2:46" s="4" customFormat="1" ht="15" hidden="1" customHeight="1" outlineLevel="1" x14ac:dyDescent="0.25">
      <c r="B250" s="136" t="s">
        <v>87</v>
      </c>
      <c r="C250" s="267">
        <v>6802</v>
      </c>
      <c r="D250" s="114">
        <v>0.5770925110132159</v>
      </c>
      <c r="E250" s="126">
        <v>8575</v>
      </c>
      <c r="F250" s="114">
        <v>8.8474232038588507E-2</v>
      </c>
      <c r="G250" s="126">
        <v>15377</v>
      </c>
      <c r="H250" s="114">
        <v>0.26134033303256499</v>
      </c>
      <c r="I250" s="267">
        <v>6476</v>
      </c>
      <c r="J250" s="114">
        <v>0.61455996010969827</v>
      </c>
      <c r="K250" s="126">
        <v>8316</v>
      </c>
      <c r="L250" s="114">
        <v>8.7485288348371881E-2</v>
      </c>
      <c r="M250" s="126">
        <v>14792</v>
      </c>
      <c r="N250" s="114">
        <v>0.26882827243094876</v>
      </c>
      <c r="O250" s="267"/>
      <c r="P250" s="133"/>
      <c r="Q250" s="126"/>
      <c r="R250" s="133"/>
      <c r="S250" s="126"/>
      <c r="T250" s="138"/>
      <c r="U250" s="267"/>
      <c r="V250" s="133"/>
      <c r="W250" s="126"/>
      <c r="X250" s="133"/>
      <c r="Y250" s="126"/>
      <c r="Z250" s="542"/>
      <c r="AA250" s="267">
        <v>190</v>
      </c>
      <c r="AB250" s="114">
        <v>-0.11214953271028039</v>
      </c>
      <c r="AC250" s="126">
        <v>259</v>
      </c>
      <c r="AD250" s="114">
        <v>0.1212121212121211</v>
      </c>
      <c r="AE250" s="126">
        <v>449</v>
      </c>
      <c r="AF250" s="114">
        <v>8.9887640449437534E-3</v>
      </c>
      <c r="AG250" s="267"/>
      <c r="AH250" s="133"/>
      <c r="AI250" s="126"/>
      <c r="AJ250" s="133"/>
      <c r="AK250" s="126"/>
      <c r="AL250" s="138"/>
      <c r="AM250" s="267">
        <v>59</v>
      </c>
      <c r="AN250" s="114">
        <v>0.90322580645161299</v>
      </c>
      <c r="AO250" s="267">
        <v>77</v>
      </c>
      <c r="AP250" s="114">
        <v>0.35087719298245612</v>
      </c>
      <c r="AQ250" s="126">
        <v>0</v>
      </c>
      <c r="AR250" s="114" t="s">
        <v>90</v>
      </c>
      <c r="AS250" s="126">
        <v>77</v>
      </c>
      <c r="AT250" s="114">
        <v>0.35087719298245612</v>
      </c>
    </row>
    <row r="251" spans="2:46" s="4" customFormat="1" ht="15" hidden="1" customHeight="1" outlineLevel="1" x14ac:dyDescent="0.25">
      <c r="B251" s="136" t="s">
        <v>88</v>
      </c>
      <c r="C251" s="267">
        <v>5207</v>
      </c>
      <c r="D251" s="114">
        <v>0.43088760648529822</v>
      </c>
      <c r="E251" s="126">
        <v>7706</v>
      </c>
      <c r="F251" s="114">
        <v>0.29861813279406801</v>
      </c>
      <c r="G251" s="126">
        <v>12913</v>
      </c>
      <c r="H251" s="114">
        <v>0.34889794212890424</v>
      </c>
      <c r="I251" s="267">
        <v>4925</v>
      </c>
      <c r="J251" s="114">
        <v>0.48388068695390185</v>
      </c>
      <c r="K251" s="126">
        <v>7290</v>
      </c>
      <c r="L251" s="114">
        <v>0.2680466168029223</v>
      </c>
      <c r="M251" s="126">
        <v>12215</v>
      </c>
      <c r="N251" s="114">
        <v>0.3470445522717247</v>
      </c>
      <c r="O251" s="267"/>
      <c r="P251" s="133"/>
      <c r="Q251" s="126"/>
      <c r="R251" s="133"/>
      <c r="S251" s="126"/>
      <c r="T251" s="138"/>
      <c r="U251" s="267"/>
      <c r="V251" s="133"/>
      <c r="W251" s="126"/>
      <c r="X251" s="133"/>
      <c r="Y251" s="126"/>
      <c r="Z251" s="542"/>
      <c r="AA251" s="267">
        <v>191</v>
      </c>
      <c r="AB251" s="114">
        <v>-9.0476190476190488E-2</v>
      </c>
      <c r="AC251" s="126">
        <v>408</v>
      </c>
      <c r="AD251" s="114">
        <v>1.2054054054054055</v>
      </c>
      <c r="AE251" s="126">
        <v>599</v>
      </c>
      <c r="AF251" s="114">
        <v>0.51645569620253173</v>
      </c>
      <c r="AG251" s="267"/>
      <c r="AH251" s="133"/>
      <c r="AI251" s="126"/>
      <c r="AJ251" s="133"/>
      <c r="AK251" s="126"/>
      <c r="AL251" s="138"/>
      <c r="AM251" s="267">
        <v>52</v>
      </c>
      <c r="AN251" s="114">
        <v>0.13043478260869557</v>
      </c>
      <c r="AO251" s="267">
        <v>39</v>
      </c>
      <c r="AP251" s="114">
        <v>-0.390625</v>
      </c>
      <c r="AQ251" s="126">
        <v>8</v>
      </c>
      <c r="AR251" s="114" t="s">
        <v>90</v>
      </c>
      <c r="AS251" s="126">
        <v>47</v>
      </c>
      <c r="AT251" s="114">
        <v>-0.265625</v>
      </c>
    </row>
    <row r="252" spans="2:46" s="4" customFormat="1" ht="15" hidden="1" customHeight="1" outlineLevel="1" x14ac:dyDescent="0.25">
      <c r="B252" s="136" t="s">
        <v>89</v>
      </c>
      <c r="C252" s="267">
        <v>4560</v>
      </c>
      <c r="D252" s="114">
        <v>0.22977346278317157</v>
      </c>
      <c r="E252" s="126">
        <v>7908</v>
      </c>
      <c r="F252" s="114">
        <v>0.16396820724168393</v>
      </c>
      <c r="G252" s="126">
        <v>12468</v>
      </c>
      <c r="H252" s="114">
        <v>0.18720243763092737</v>
      </c>
      <c r="I252" s="267">
        <v>4073</v>
      </c>
      <c r="J252" s="114">
        <v>0.19233021077283374</v>
      </c>
      <c r="K252" s="126">
        <v>7679</v>
      </c>
      <c r="L252" s="114">
        <v>0.15577965081276335</v>
      </c>
      <c r="M252" s="126">
        <v>11752</v>
      </c>
      <c r="N252" s="114">
        <v>0.16819085487077534</v>
      </c>
      <c r="O252" s="267"/>
      <c r="P252" s="133"/>
      <c r="Q252" s="126"/>
      <c r="R252" s="133"/>
      <c r="S252" s="126"/>
      <c r="T252" s="138"/>
      <c r="U252" s="267"/>
      <c r="V252" s="133"/>
      <c r="W252" s="126"/>
      <c r="X252" s="133"/>
      <c r="Y252" s="126"/>
      <c r="Z252" s="542"/>
      <c r="AA252" s="267">
        <v>229</v>
      </c>
      <c r="AB252" s="114">
        <v>0.50657894736842102</v>
      </c>
      <c r="AC252" s="126">
        <v>229</v>
      </c>
      <c r="AD252" s="114">
        <v>0.52666666666666662</v>
      </c>
      <c r="AE252" s="126">
        <v>458</v>
      </c>
      <c r="AF252" s="114">
        <v>0.51655629139072845</v>
      </c>
      <c r="AG252" s="267"/>
      <c r="AH252" s="133"/>
      <c r="AI252" s="126"/>
      <c r="AJ252" s="133"/>
      <c r="AK252" s="126"/>
      <c r="AL252" s="138"/>
      <c r="AM252" s="267">
        <v>141</v>
      </c>
      <c r="AN252" s="114">
        <v>1.7647058823529411</v>
      </c>
      <c r="AO252" s="267">
        <v>117</v>
      </c>
      <c r="AP252" s="114">
        <v>0.31460674157303381</v>
      </c>
      <c r="AQ252" s="126">
        <v>0</v>
      </c>
      <c r="AR252" s="114" t="s">
        <v>90</v>
      </c>
      <c r="AS252" s="126">
        <v>117</v>
      </c>
      <c r="AT252" s="114">
        <v>0.31460674157303381</v>
      </c>
    </row>
    <row r="253" spans="2:46" s="4" customFormat="1" ht="15.75" collapsed="1" x14ac:dyDescent="0.25">
      <c r="B253" s="64">
        <v>1998</v>
      </c>
      <c r="C253" s="278">
        <v>51995</v>
      </c>
      <c r="D253" s="66">
        <v>0.24634450357159987</v>
      </c>
      <c r="E253" s="65">
        <v>89704</v>
      </c>
      <c r="F253" s="66">
        <v>0.14413989260615034</v>
      </c>
      <c r="G253" s="65">
        <v>141699</v>
      </c>
      <c r="H253" s="66">
        <v>0.17963553416971223</v>
      </c>
      <c r="I253" s="278">
        <v>48730</v>
      </c>
      <c r="J253" s="66">
        <v>0.24836685026258487</v>
      </c>
      <c r="K253" s="65">
        <v>87326</v>
      </c>
      <c r="L253" s="66">
        <v>0.14524399680004207</v>
      </c>
      <c r="M253" s="65">
        <v>136056</v>
      </c>
      <c r="N253" s="66">
        <v>0.18016064396370757</v>
      </c>
      <c r="O253" s="278"/>
      <c r="P253" s="66"/>
      <c r="Q253" s="65"/>
      <c r="R253" s="66"/>
      <c r="S253" s="65"/>
      <c r="T253" s="280"/>
      <c r="U253" s="278"/>
      <c r="V253" s="66"/>
      <c r="W253" s="65"/>
      <c r="X253" s="66"/>
      <c r="Y253" s="65"/>
      <c r="Z253" s="543"/>
      <c r="AA253" s="278">
        <v>2273</v>
      </c>
      <c r="AB253" s="66">
        <v>0.21550802139037439</v>
      </c>
      <c r="AC253" s="65">
        <v>2360</v>
      </c>
      <c r="AD253" s="66">
        <v>0.1168954093705632</v>
      </c>
      <c r="AE253" s="65">
        <v>4633</v>
      </c>
      <c r="AF253" s="66">
        <v>0.16319357268390666</v>
      </c>
      <c r="AG253" s="278"/>
      <c r="AH253" s="66"/>
      <c r="AI253" s="65"/>
      <c r="AJ253" s="66"/>
      <c r="AK253" s="65"/>
      <c r="AL253" s="280"/>
      <c r="AM253" s="278">
        <v>537</v>
      </c>
      <c r="AN253" s="66">
        <v>0.42440318302387259</v>
      </c>
      <c r="AO253" s="278">
        <v>455</v>
      </c>
      <c r="AP253" s="66">
        <v>4.3577981651376163E-2</v>
      </c>
      <c r="AQ253" s="65">
        <v>18</v>
      </c>
      <c r="AR253" s="66">
        <v>-0.53846153846153844</v>
      </c>
      <c r="AS253" s="65">
        <v>473</v>
      </c>
      <c r="AT253" s="66">
        <v>-4.2105263157894424E-3</v>
      </c>
    </row>
    <row r="254" spans="2:46" s="4" customFormat="1" ht="15" hidden="1" customHeight="1" outlineLevel="1" x14ac:dyDescent="0.25">
      <c r="B254" s="136" t="s">
        <v>78</v>
      </c>
      <c r="C254" s="267">
        <v>3191</v>
      </c>
      <c r="D254" s="114">
        <v>0.20460551151377881</v>
      </c>
      <c r="E254" s="126">
        <v>6084</v>
      </c>
      <c r="F254" s="114">
        <v>6.4939611412567766E-2</v>
      </c>
      <c r="G254" s="126">
        <v>9275</v>
      </c>
      <c r="H254" s="114">
        <v>0.10918440564458254</v>
      </c>
      <c r="I254" s="267">
        <v>2962</v>
      </c>
      <c r="J254" s="114">
        <v>0.26257459505541347</v>
      </c>
      <c r="K254" s="126">
        <v>5862</v>
      </c>
      <c r="L254" s="114">
        <v>5.6216216216216308E-2</v>
      </c>
      <c r="M254" s="126">
        <v>8824</v>
      </c>
      <c r="N254" s="114">
        <v>0.11752786220871325</v>
      </c>
      <c r="O254" s="267"/>
      <c r="P254" s="133"/>
      <c r="Q254" s="126"/>
      <c r="R254" s="133"/>
      <c r="S254" s="126"/>
      <c r="T254" s="138"/>
      <c r="U254" s="267"/>
      <c r="V254" s="133"/>
      <c r="W254" s="126"/>
      <c r="X254" s="133"/>
      <c r="Y254" s="126"/>
      <c r="Z254" s="542"/>
      <c r="AA254" s="267">
        <v>160</v>
      </c>
      <c r="AB254" s="114">
        <v>-0.32773109243697474</v>
      </c>
      <c r="AC254" s="126">
        <v>218</v>
      </c>
      <c r="AD254" s="114">
        <v>-0.90707587382779198</v>
      </c>
      <c r="AE254" s="126">
        <v>378</v>
      </c>
      <c r="AF254" s="114">
        <v>-0.85371517027863775</v>
      </c>
      <c r="AG254" s="267"/>
      <c r="AH254" s="133"/>
      <c r="AI254" s="126"/>
      <c r="AJ254" s="133"/>
      <c r="AK254" s="126"/>
      <c r="AL254" s="138"/>
      <c r="AM254" s="267">
        <v>39</v>
      </c>
      <c r="AN254" s="114">
        <v>0.11428571428571432</v>
      </c>
      <c r="AO254" s="267">
        <v>30</v>
      </c>
      <c r="AP254" s="114">
        <v>0</v>
      </c>
      <c r="AQ254" s="126">
        <v>4</v>
      </c>
      <c r="AR254" s="114">
        <v>-0.5</v>
      </c>
      <c r="AS254" s="126">
        <v>34</v>
      </c>
      <c r="AT254" s="114">
        <v>-0.10526315789473684</v>
      </c>
    </row>
    <row r="255" spans="2:46" s="4" customFormat="1" ht="15" hidden="1" customHeight="1" outlineLevel="1" x14ac:dyDescent="0.25">
      <c r="B255" s="136" t="s">
        <v>79</v>
      </c>
      <c r="C255" s="267">
        <v>3668</v>
      </c>
      <c r="D255" s="114">
        <v>0.27228581338883107</v>
      </c>
      <c r="E255" s="126">
        <v>6916</v>
      </c>
      <c r="F255" s="114">
        <v>0.37686641449333069</v>
      </c>
      <c r="G255" s="126">
        <v>10584</v>
      </c>
      <c r="H255" s="114">
        <v>0.33873007842145197</v>
      </c>
      <c r="I255" s="267">
        <v>3455</v>
      </c>
      <c r="J255" s="114">
        <v>0.30920803334596436</v>
      </c>
      <c r="K255" s="126">
        <v>6703</v>
      </c>
      <c r="L255" s="114">
        <v>0.38548987184787098</v>
      </c>
      <c r="M255" s="126">
        <v>10158</v>
      </c>
      <c r="N255" s="114">
        <v>0.35856626989434259</v>
      </c>
      <c r="O255" s="267"/>
      <c r="P255" s="133"/>
      <c r="Q255" s="126"/>
      <c r="R255" s="133"/>
      <c r="S255" s="126"/>
      <c r="T255" s="138"/>
      <c r="U255" s="267"/>
      <c r="V255" s="133"/>
      <c r="W255" s="126"/>
      <c r="X255" s="133"/>
      <c r="Y255" s="126"/>
      <c r="Z255" s="542"/>
      <c r="AA255" s="267">
        <v>158</v>
      </c>
      <c r="AB255" s="114">
        <v>-0.18556701030927836</v>
      </c>
      <c r="AC255" s="126">
        <v>201</v>
      </c>
      <c r="AD255" s="114">
        <v>0.20359281437125754</v>
      </c>
      <c r="AE255" s="126">
        <v>359</v>
      </c>
      <c r="AF255" s="114">
        <v>-5.5401662049860967E-3</v>
      </c>
      <c r="AG255" s="267"/>
      <c r="AH255" s="133"/>
      <c r="AI255" s="126"/>
      <c r="AJ255" s="133"/>
      <c r="AK255" s="126"/>
      <c r="AL255" s="138"/>
      <c r="AM255" s="267">
        <v>38</v>
      </c>
      <c r="AN255" s="114">
        <v>5.555555555555558E-2</v>
      </c>
      <c r="AO255" s="267">
        <v>17</v>
      </c>
      <c r="AP255" s="114">
        <v>0.21428571428571419</v>
      </c>
      <c r="AQ255" s="126">
        <v>12</v>
      </c>
      <c r="AR255" s="114">
        <v>-0.33333333333333337</v>
      </c>
      <c r="AS255" s="126">
        <v>29</v>
      </c>
      <c r="AT255" s="114">
        <v>-9.375E-2</v>
      </c>
    </row>
    <row r="256" spans="2:46" s="4" customFormat="1" ht="15" hidden="1" customHeight="1" outlineLevel="1" x14ac:dyDescent="0.25">
      <c r="B256" s="136" t="s">
        <v>80</v>
      </c>
      <c r="C256" s="267">
        <v>4500</v>
      </c>
      <c r="D256" s="114">
        <v>0.28755364806866957</v>
      </c>
      <c r="E256" s="126">
        <v>6409</v>
      </c>
      <c r="F256" s="114">
        <v>6.0565944067516142E-2</v>
      </c>
      <c r="G256" s="126">
        <v>10909</v>
      </c>
      <c r="H256" s="114">
        <v>0.14374082616900807</v>
      </c>
      <c r="I256" s="267">
        <v>4254</v>
      </c>
      <c r="J256" s="114">
        <v>0.34237929946355328</v>
      </c>
      <c r="K256" s="126">
        <v>6228</v>
      </c>
      <c r="L256" s="114">
        <v>5.9544062606328607E-2</v>
      </c>
      <c r="M256" s="126">
        <v>10482</v>
      </c>
      <c r="N256" s="114">
        <v>0.15861611583950475</v>
      </c>
      <c r="O256" s="267"/>
      <c r="P256" s="133"/>
      <c r="Q256" s="126"/>
      <c r="R256" s="133"/>
      <c r="S256" s="126"/>
      <c r="T256" s="138"/>
      <c r="U256" s="267"/>
      <c r="V256" s="133"/>
      <c r="W256" s="126"/>
      <c r="X256" s="133"/>
      <c r="Y256" s="126"/>
      <c r="Z256" s="542"/>
      <c r="AA256" s="267">
        <v>174</v>
      </c>
      <c r="AB256" s="114">
        <v>-0.37184115523465699</v>
      </c>
      <c r="AC256" s="126">
        <v>173</v>
      </c>
      <c r="AD256" s="114">
        <v>7.4534161490683148E-2</v>
      </c>
      <c r="AE256" s="126">
        <v>347</v>
      </c>
      <c r="AF256" s="114">
        <v>-0.20776255707762559</v>
      </c>
      <c r="AG256" s="267"/>
      <c r="AH256" s="133"/>
      <c r="AI256" s="126"/>
      <c r="AJ256" s="133"/>
      <c r="AK256" s="126"/>
      <c r="AL256" s="138"/>
      <c r="AM256" s="267">
        <v>31</v>
      </c>
      <c r="AN256" s="114">
        <v>-0.16216216216216217</v>
      </c>
      <c r="AO256" s="267">
        <v>41</v>
      </c>
      <c r="AP256" s="114">
        <v>2.4166666666666665</v>
      </c>
      <c r="AQ256" s="126">
        <v>8</v>
      </c>
      <c r="AR256" s="114">
        <v>1</v>
      </c>
      <c r="AS256" s="126">
        <v>49</v>
      </c>
      <c r="AT256" s="114">
        <v>2.0625</v>
      </c>
    </row>
    <row r="257" spans="2:46" s="4" customFormat="1" ht="15" hidden="1" customHeight="1" outlineLevel="1" x14ac:dyDescent="0.25">
      <c r="B257" s="136" t="s">
        <v>81</v>
      </c>
      <c r="C257" s="267">
        <v>3544</v>
      </c>
      <c r="D257" s="114">
        <v>0.33183013904547165</v>
      </c>
      <c r="E257" s="126">
        <v>6014</v>
      </c>
      <c r="F257" s="114">
        <v>0.43054234062797336</v>
      </c>
      <c r="G257" s="126">
        <v>9558</v>
      </c>
      <c r="H257" s="114">
        <v>0.39227967953386744</v>
      </c>
      <c r="I257" s="267">
        <v>3325</v>
      </c>
      <c r="J257" s="114">
        <v>0.3621466612044244</v>
      </c>
      <c r="K257" s="126">
        <v>5826</v>
      </c>
      <c r="L257" s="114">
        <v>0.42864149092692494</v>
      </c>
      <c r="M257" s="126">
        <v>9151</v>
      </c>
      <c r="N257" s="114">
        <v>0.40374290535358193</v>
      </c>
      <c r="O257" s="267"/>
      <c r="P257" s="133"/>
      <c r="Q257" s="126"/>
      <c r="R257" s="133"/>
      <c r="S257" s="126"/>
      <c r="T257" s="138"/>
      <c r="U257" s="267"/>
      <c r="V257" s="133"/>
      <c r="W257" s="126"/>
      <c r="X257" s="133"/>
      <c r="Y257" s="126"/>
      <c r="Z257" s="542"/>
      <c r="AA257" s="267">
        <v>120</v>
      </c>
      <c r="AB257" s="114">
        <v>-0.3258426966292135</v>
      </c>
      <c r="AC257" s="126">
        <v>184</v>
      </c>
      <c r="AD257" s="114">
        <v>0.62831858407079655</v>
      </c>
      <c r="AE257" s="126">
        <v>304</v>
      </c>
      <c r="AF257" s="114">
        <v>4.4673539518900407E-2</v>
      </c>
      <c r="AG257" s="267"/>
      <c r="AH257" s="133"/>
      <c r="AI257" s="126"/>
      <c r="AJ257" s="133"/>
      <c r="AK257" s="126"/>
      <c r="AL257" s="138"/>
      <c r="AM257" s="267">
        <v>51</v>
      </c>
      <c r="AN257" s="114">
        <v>1.8333333333333335</v>
      </c>
      <c r="AO257" s="267">
        <v>48</v>
      </c>
      <c r="AP257" s="114">
        <v>1</v>
      </c>
      <c r="AQ257" s="126">
        <v>4</v>
      </c>
      <c r="AR257" s="114">
        <v>-0.69230769230769229</v>
      </c>
      <c r="AS257" s="126">
        <v>52</v>
      </c>
      <c r="AT257" s="114">
        <v>0.40540540540540548</v>
      </c>
    </row>
    <row r="258" spans="2:46" s="4" customFormat="1" ht="15" hidden="1" customHeight="1" outlineLevel="1" x14ac:dyDescent="0.25">
      <c r="B258" s="136" t="s">
        <v>82</v>
      </c>
      <c r="C258" s="267">
        <v>3397</v>
      </c>
      <c r="D258" s="114">
        <v>0.36043251902282747</v>
      </c>
      <c r="E258" s="126">
        <v>5505</v>
      </c>
      <c r="F258" s="114">
        <v>0.23513574153017736</v>
      </c>
      <c r="G258" s="126">
        <v>8902</v>
      </c>
      <c r="H258" s="114">
        <v>0.280126545872879</v>
      </c>
      <c r="I258" s="267">
        <v>3201</v>
      </c>
      <c r="J258" s="114">
        <v>0.31134780827529696</v>
      </c>
      <c r="K258" s="126">
        <v>5374</v>
      </c>
      <c r="L258" s="114">
        <v>0.31780284453163321</v>
      </c>
      <c r="M258" s="126">
        <v>8575</v>
      </c>
      <c r="N258" s="114">
        <v>0.31538579536738753</v>
      </c>
      <c r="O258" s="267"/>
      <c r="P258" s="133"/>
      <c r="Q258" s="126"/>
      <c r="R258" s="133"/>
      <c r="S258" s="126"/>
      <c r="T258" s="138"/>
      <c r="U258" s="267"/>
      <c r="V258" s="133"/>
      <c r="W258" s="126"/>
      <c r="X258" s="133"/>
      <c r="Y258" s="126"/>
      <c r="Z258" s="542"/>
      <c r="AA258" s="267">
        <v>133</v>
      </c>
      <c r="AB258" s="114">
        <v>-0.2528089887640449</v>
      </c>
      <c r="AC258" s="126">
        <v>125</v>
      </c>
      <c r="AD258" s="114">
        <v>0.10619469026548667</v>
      </c>
      <c r="AE258" s="126">
        <v>258</v>
      </c>
      <c r="AF258" s="114">
        <v>-0.11340206185567014</v>
      </c>
      <c r="AG258" s="267"/>
      <c r="AH258" s="133"/>
      <c r="AI258" s="126"/>
      <c r="AJ258" s="133"/>
      <c r="AK258" s="126"/>
      <c r="AL258" s="138"/>
      <c r="AM258" s="267">
        <v>22</v>
      </c>
      <c r="AN258" s="114">
        <v>0.22222222222222232</v>
      </c>
      <c r="AO258" s="267">
        <v>41</v>
      </c>
      <c r="AP258" s="114">
        <v>0.70833333333333326</v>
      </c>
      <c r="AQ258" s="126">
        <v>6</v>
      </c>
      <c r="AR258" s="114">
        <v>-0.53846153846153844</v>
      </c>
      <c r="AS258" s="126">
        <v>47</v>
      </c>
      <c r="AT258" s="114">
        <v>0.27027027027027017</v>
      </c>
    </row>
    <row r="259" spans="2:46" s="4" customFormat="1" ht="15" hidden="1" customHeight="1" outlineLevel="1" x14ac:dyDescent="0.25">
      <c r="B259" s="136" t="s">
        <v>83</v>
      </c>
      <c r="C259" s="267">
        <v>3078</v>
      </c>
      <c r="D259" s="114">
        <v>0.5170034499753573</v>
      </c>
      <c r="E259" s="126">
        <v>5341</v>
      </c>
      <c r="F259" s="114">
        <v>0.54721900347624564</v>
      </c>
      <c r="G259" s="126">
        <v>8419</v>
      </c>
      <c r="H259" s="114">
        <v>0.53603357051632905</v>
      </c>
      <c r="I259" s="267">
        <v>2889</v>
      </c>
      <c r="J259" s="114">
        <v>0.56415809420682184</v>
      </c>
      <c r="K259" s="126">
        <v>5236</v>
      </c>
      <c r="L259" s="114">
        <v>0.57948717948717943</v>
      </c>
      <c r="M259" s="126">
        <v>8125</v>
      </c>
      <c r="N259" s="114">
        <v>0.5740023246803565</v>
      </c>
      <c r="O259" s="267"/>
      <c r="P259" s="133"/>
      <c r="Q259" s="126"/>
      <c r="R259" s="133"/>
      <c r="S259" s="126"/>
      <c r="T259" s="138"/>
      <c r="U259" s="267"/>
      <c r="V259" s="133"/>
      <c r="W259" s="126"/>
      <c r="X259" s="133"/>
      <c r="Y259" s="126"/>
      <c r="Z259" s="542"/>
      <c r="AA259" s="267">
        <v>148</v>
      </c>
      <c r="AB259" s="114">
        <v>-3.2679738562091498E-2</v>
      </c>
      <c r="AC259" s="126">
        <v>105</v>
      </c>
      <c r="AD259" s="114">
        <v>-0.22222222222222221</v>
      </c>
      <c r="AE259" s="126">
        <v>253</v>
      </c>
      <c r="AF259" s="114">
        <v>-0.12152777777777779</v>
      </c>
      <c r="AG259" s="267"/>
      <c r="AH259" s="133"/>
      <c r="AI259" s="126"/>
      <c r="AJ259" s="133"/>
      <c r="AK259" s="126"/>
      <c r="AL259" s="138"/>
      <c r="AM259" s="267">
        <v>12</v>
      </c>
      <c r="AN259" s="114">
        <v>-0.19999999999999996</v>
      </c>
      <c r="AO259" s="267">
        <v>29</v>
      </c>
      <c r="AP259" s="114">
        <v>1.0714285714285716</v>
      </c>
      <c r="AQ259" s="126">
        <v>0</v>
      </c>
      <c r="AR259" s="114">
        <v>-1</v>
      </c>
      <c r="AS259" s="126">
        <v>29</v>
      </c>
      <c r="AT259" s="114">
        <v>0.8125</v>
      </c>
    </row>
    <row r="260" spans="2:46" s="4" customFormat="1" ht="15" hidden="1" customHeight="1" outlineLevel="1" x14ac:dyDescent="0.25">
      <c r="B260" s="136" t="s">
        <v>84</v>
      </c>
      <c r="C260" s="267">
        <v>2574</v>
      </c>
      <c r="D260" s="114">
        <v>-0.20334261838440115</v>
      </c>
      <c r="E260" s="126">
        <v>8905</v>
      </c>
      <c r="F260" s="114">
        <v>0.26347900113507383</v>
      </c>
      <c r="G260" s="126">
        <v>11479</v>
      </c>
      <c r="H260" s="114">
        <v>0.1167428738204106</v>
      </c>
      <c r="I260" s="267">
        <v>2401</v>
      </c>
      <c r="J260" s="114">
        <v>-0.19429530201342282</v>
      </c>
      <c r="K260" s="126">
        <v>8631</v>
      </c>
      <c r="L260" s="114">
        <v>0.25743006993007</v>
      </c>
      <c r="M260" s="126">
        <v>11032</v>
      </c>
      <c r="N260" s="114">
        <v>0.12068264932954076</v>
      </c>
      <c r="O260" s="267"/>
      <c r="P260" s="133"/>
      <c r="Q260" s="126"/>
      <c r="R260" s="133"/>
      <c r="S260" s="126"/>
      <c r="T260" s="138"/>
      <c r="U260" s="267"/>
      <c r="V260" s="133"/>
      <c r="W260" s="126"/>
      <c r="X260" s="133"/>
      <c r="Y260" s="126"/>
      <c r="Z260" s="542"/>
      <c r="AA260" s="267">
        <v>138</v>
      </c>
      <c r="AB260" s="114">
        <v>-0.33009708737864074</v>
      </c>
      <c r="AC260" s="126">
        <v>269</v>
      </c>
      <c r="AD260" s="114">
        <v>0.54597701149425282</v>
      </c>
      <c r="AE260" s="126">
        <v>407</v>
      </c>
      <c r="AF260" s="114">
        <v>7.1052631578947478E-2</v>
      </c>
      <c r="AG260" s="267"/>
      <c r="AH260" s="133"/>
      <c r="AI260" s="126"/>
      <c r="AJ260" s="133"/>
      <c r="AK260" s="126"/>
      <c r="AL260" s="138"/>
      <c r="AM260" s="267">
        <v>24</v>
      </c>
      <c r="AN260" s="114">
        <v>-0.25</v>
      </c>
      <c r="AO260" s="267">
        <v>11</v>
      </c>
      <c r="AP260" s="114">
        <v>-0.15384615384615385</v>
      </c>
      <c r="AQ260" s="126">
        <v>5</v>
      </c>
      <c r="AR260" s="114">
        <v>-0.5</v>
      </c>
      <c r="AS260" s="126">
        <v>16</v>
      </c>
      <c r="AT260" s="114">
        <v>-0.30434782608695654</v>
      </c>
    </row>
    <row r="261" spans="2:46" s="4" customFormat="1" ht="15" hidden="1" customHeight="1" outlineLevel="1" x14ac:dyDescent="0.25">
      <c r="B261" s="136" t="s">
        <v>85</v>
      </c>
      <c r="C261" s="267">
        <v>2585</v>
      </c>
      <c r="D261" s="114">
        <v>0.16389013957676712</v>
      </c>
      <c r="E261" s="126">
        <v>6610</v>
      </c>
      <c r="F261" s="114">
        <v>0.2231680236861584</v>
      </c>
      <c r="G261" s="126">
        <v>9195</v>
      </c>
      <c r="H261" s="114">
        <v>0.20590163934426231</v>
      </c>
      <c r="I261" s="267">
        <v>2447</v>
      </c>
      <c r="J261" s="114">
        <v>0.19540791402051783</v>
      </c>
      <c r="K261" s="126">
        <v>6477</v>
      </c>
      <c r="L261" s="114">
        <v>0.22577592732778196</v>
      </c>
      <c r="M261" s="126">
        <v>8924</v>
      </c>
      <c r="N261" s="114">
        <v>0.21729641249488463</v>
      </c>
      <c r="O261" s="267"/>
      <c r="P261" s="133"/>
      <c r="Q261" s="126"/>
      <c r="R261" s="133"/>
      <c r="S261" s="126"/>
      <c r="T261" s="138"/>
      <c r="U261" s="267"/>
      <c r="V261" s="133"/>
      <c r="W261" s="126"/>
      <c r="X261" s="133"/>
      <c r="Y261" s="126"/>
      <c r="Z261" s="542"/>
      <c r="AA261" s="267">
        <v>112</v>
      </c>
      <c r="AB261" s="114">
        <v>-7.4380165289256173E-2</v>
      </c>
      <c r="AC261" s="126">
        <v>133</v>
      </c>
      <c r="AD261" s="114">
        <v>0.16666666666666674</v>
      </c>
      <c r="AE261" s="126">
        <v>245</v>
      </c>
      <c r="AF261" s="114">
        <v>4.2553191489361764E-2</v>
      </c>
      <c r="AG261" s="267"/>
      <c r="AH261" s="133"/>
      <c r="AI261" s="126"/>
      <c r="AJ261" s="133"/>
      <c r="AK261" s="126"/>
      <c r="AL261" s="138"/>
      <c r="AM261" s="267">
        <v>24</v>
      </c>
      <c r="AN261" s="114">
        <v>-0.36842105263157898</v>
      </c>
      <c r="AO261" s="267">
        <v>2</v>
      </c>
      <c r="AP261" s="114">
        <v>-0.8666666666666667</v>
      </c>
      <c r="AQ261" s="126">
        <v>0</v>
      </c>
      <c r="AR261" s="114">
        <v>-1</v>
      </c>
      <c r="AS261" s="126">
        <v>2</v>
      </c>
      <c r="AT261" s="114">
        <v>-0.90476190476190477</v>
      </c>
    </row>
    <row r="262" spans="2:46" s="4" customFormat="1" ht="15" hidden="1" customHeight="1" outlineLevel="1" x14ac:dyDescent="0.25">
      <c r="B262" s="136" t="s">
        <v>86</v>
      </c>
      <c r="C262" s="267">
        <v>3521</v>
      </c>
      <c r="D262" s="114">
        <v>0.16666666666666674</v>
      </c>
      <c r="E262" s="126">
        <v>6013</v>
      </c>
      <c r="F262" s="114">
        <v>0.20115860966839794</v>
      </c>
      <c r="G262" s="126">
        <v>9534</v>
      </c>
      <c r="H262" s="114">
        <v>0.18818544366899292</v>
      </c>
      <c r="I262" s="267">
        <v>3355</v>
      </c>
      <c r="J262" s="114">
        <v>0.22311337951148369</v>
      </c>
      <c r="K262" s="126">
        <v>5874</v>
      </c>
      <c r="L262" s="114">
        <v>0.20492307692307699</v>
      </c>
      <c r="M262" s="126">
        <v>9229</v>
      </c>
      <c r="N262" s="114">
        <v>0.21147282751378316</v>
      </c>
      <c r="O262" s="267"/>
      <c r="P262" s="133"/>
      <c r="Q262" s="126"/>
      <c r="R262" s="133"/>
      <c r="S262" s="126"/>
      <c r="T262" s="138"/>
      <c r="U262" s="267"/>
      <c r="V262" s="133"/>
      <c r="W262" s="126"/>
      <c r="X262" s="133"/>
      <c r="Y262" s="126"/>
      <c r="Z262" s="542"/>
      <c r="AA262" s="267">
        <v>151</v>
      </c>
      <c r="AB262" s="114">
        <v>-0.33185840707964598</v>
      </c>
      <c r="AC262" s="126">
        <v>139</v>
      </c>
      <c r="AD262" s="114">
        <v>0.10317460317460325</v>
      </c>
      <c r="AE262" s="126">
        <v>290</v>
      </c>
      <c r="AF262" s="114">
        <v>-0.17613636363636365</v>
      </c>
      <c r="AG262" s="267"/>
      <c r="AH262" s="133"/>
      <c r="AI262" s="126"/>
      <c r="AJ262" s="133"/>
      <c r="AK262" s="126"/>
      <c r="AL262" s="138"/>
      <c r="AM262" s="267">
        <v>8</v>
      </c>
      <c r="AN262" s="114">
        <v>-0.77777777777777779</v>
      </c>
      <c r="AO262" s="267">
        <v>7</v>
      </c>
      <c r="AP262" s="114">
        <v>-0.46153846153846156</v>
      </c>
      <c r="AQ262" s="126">
        <v>0</v>
      </c>
      <c r="AR262" s="114">
        <v>-1</v>
      </c>
      <c r="AS262" s="126">
        <v>7</v>
      </c>
      <c r="AT262" s="114">
        <v>-0.61111111111111116</v>
      </c>
    </row>
    <row r="263" spans="2:46" s="4" customFormat="1" ht="15" hidden="1" customHeight="1" outlineLevel="1" x14ac:dyDescent="0.25">
      <c r="B263" s="136" t="s">
        <v>87</v>
      </c>
      <c r="C263" s="267">
        <v>4313</v>
      </c>
      <c r="D263" s="114">
        <v>0.32748538011695905</v>
      </c>
      <c r="E263" s="126">
        <v>7878</v>
      </c>
      <c r="F263" s="114">
        <v>0.27578947368421058</v>
      </c>
      <c r="G263" s="126">
        <v>12191</v>
      </c>
      <c r="H263" s="114">
        <v>0.29361205432937187</v>
      </c>
      <c r="I263" s="267">
        <v>4011</v>
      </c>
      <c r="J263" s="114">
        <v>0.35415259959486822</v>
      </c>
      <c r="K263" s="126">
        <v>7647</v>
      </c>
      <c r="L263" s="114">
        <v>0.26271466314398939</v>
      </c>
      <c r="M263" s="126">
        <v>11658</v>
      </c>
      <c r="N263" s="114">
        <v>0.29274783765801726</v>
      </c>
      <c r="O263" s="267"/>
      <c r="P263" s="133"/>
      <c r="Q263" s="126"/>
      <c r="R263" s="133"/>
      <c r="S263" s="126"/>
      <c r="T263" s="138"/>
      <c r="U263" s="267"/>
      <c r="V263" s="133"/>
      <c r="W263" s="126"/>
      <c r="X263" s="133"/>
      <c r="Y263" s="126"/>
      <c r="Z263" s="542"/>
      <c r="AA263" s="267">
        <v>214</v>
      </c>
      <c r="AB263" s="114">
        <v>-0.10460251046025104</v>
      </c>
      <c r="AC263" s="126">
        <v>231</v>
      </c>
      <c r="AD263" s="114">
        <v>1.0810810810810811</v>
      </c>
      <c r="AE263" s="126">
        <v>445</v>
      </c>
      <c r="AF263" s="114">
        <v>0.27142857142857135</v>
      </c>
      <c r="AG263" s="267"/>
      <c r="AH263" s="133"/>
      <c r="AI263" s="126"/>
      <c r="AJ263" s="133"/>
      <c r="AK263" s="126"/>
      <c r="AL263" s="138"/>
      <c r="AM263" s="267">
        <v>31</v>
      </c>
      <c r="AN263" s="114">
        <v>-6.0606060606060552E-2</v>
      </c>
      <c r="AO263" s="267">
        <v>57</v>
      </c>
      <c r="AP263" s="114">
        <v>2.8</v>
      </c>
      <c r="AQ263" s="126">
        <v>0</v>
      </c>
      <c r="AR263" s="114">
        <v>-1</v>
      </c>
      <c r="AS263" s="126">
        <v>57</v>
      </c>
      <c r="AT263" s="114">
        <v>1.4782608695652173</v>
      </c>
    </row>
    <row r="264" spans="2:46" s="4" customFormat="1" ht="15" hidden="1" customHeight="1" outlineLevel="1" x14ac:dyDescent="0.25">
      <c r="B264" s="136" t="s">
        <v>88</v>
      </c>
      <c r="C264" s="267">
        <v>3639</v>
      </c>
      <c r="D264" s="114">
        <v>2.0757363253856909E-2</v>
      </c>
      <c r="E264" s="126">
        <v>5934</v>
      </c>
      <c r="F264" s="114">
        <v>-3.4336859235150508E-2</v>
      </c>
      <c r="G264" s="126">
        <v>9573</v>
      </c>
      <c r="H264" s="114">
        <v>-1.4109165808444901E-2</v>
      </c>
      <c r="I264" s="267">
        <v>3319</v>
      </c>
      <c r="J264" s="114">
        <v>6.2760166506564241E-2</v>
      </c>
      <c r="K264" s="126">
        <v>5749</v>
      </c>
      <c r="L264" s="114">
        <v>-4.1673612268711469E-2</v>
      </c>
      <c r="M264" s="126">
        <v>9068</v>
      </c>
      <c r="N264" s="114">
        <v>-5.9197544398158497E-3</v>
      </c>
      <c r="O264" s="267"/>
      <c r="P264" s="133"/>
      <c r="Q264" s="126"/>
      <c r="R264" s="133"/>
      <c r="S264" s="126"/>
      <c r="T264" s="138"/>
      <c r="U264" s="267"/>
      <c r="V264" s="133"/>
      <c r="W264" s="126"/>
      <c r="X264" s="133"/>
      <c r="Y264" s="126"/>
      <c r="Z264" s="542"/>
      <c r="AA264" s="267">
        <v>210</v>
      </c>
      <c r="AB264" s="114">
        <v>-0.39306358381502893</v>
      </c>
      <c r="AC264" s="126">
        <v>185</v>
      </c>
      <c r="AD264" s="114">
        <v>0.30281690140845074</v>
      </c>
      <c r="AE264" s="126">
        <v>395</v>
      </c>
      <c r="AF264" s="114">
        <v>-0.19057377049180324</v>
      </c>
      <c r="AG264" s="267"/>
      <c r="AH264" s="133"/>
      <c r="AI264" s="126"/>
      <c r="AJ264" s="133"/>
      <c r="AK264" s="126"/>
      <c r="AL264" s="138"/>
      <c r="AM264" s="267">
        <v>46</v>
      </c>
      <c r="AN264" s="114">
        <v>-0.47727272727272729</v>
      </c>
      <c r="AO264" s="267">
        <v>64</v>
      </c>
      <c r="AP264" s="114">
        <v>7</v>
      </c>
      <c r="AQ264" s="126">
        <v>0</v>
      </c>
      <c r="AR264" s="114">
        <v>-1</v>
      </c>
      <c r="AS264" s="126">
        <v>64</v>
      </c>
      <c r="AT264" s="114">
        <v>4.333333333333333</v>
      </c>
    </row>
    <row r="265" spans="2:46" s="4" customFormat="1" ht="15" hidden="1" customHeight="1" outlineLevel="1" x14ac:dyDescent="0.25">
      <c r="B265" s="136" t="s">
        <v>89</v>
      </c>
      <c r="C265" s="267">
        <v>3708</v>
      </c>
      <c r="D265" s="114">
        <v>0.24596774193548376</v>
      </c>
      <c r="E265" s="126">
        <v>6794</v>
      </c>
      <c r="F265" s="114">
        <v>3.5512879134278252E-2</v>
      </c>
      <c r="G265" s="126">
        <v>10502</v>
      </c>
      <c r="H265" s="114">
        <v>0.10118485897032614</v>
      </c>
      <c r="I265" s="267">
        <v>3416</v>
      </c>
      <c r="J265" s="114">
        <v>0.28759894459102897</v>
      </c>
      <c r="K265" s="126">
        <v>6644</v>
      </c>
      <c r="L265" s="114">
        <v>5.2931854199683048E-2</v>
      </c>
      <c r="M265" s="126">
        <v>10060</v>
      </c>
      <c r="N265" s="114">
        <v>0.12239205623117266</v>
      </c>
      <c r="O265" s="267"/>
      <c r="P265" s="133"/>
      <c r="Q265" s="126"/>
      <c r="R265" s="133"/>
      <c r="S265" s="126"/>
      <c r="T265" s="138"/>
      <c r="U265" s="267"/>
      <c r="V265" s="133"/>
      <c r="W265" s="126"/>
      <c r="X265" s="133"/>
      <c r="Y265" s="126"/>
      <c r="Z265" s="542"/>
      <c r="AA265" s="267">
        <v>152</v>
      </c>
      <c r="AB265" s="114">
        <v>-7.878787878787874E-2</v>
      </c>
      <c r="AC265" s="126">
        <v>150</v>
      </c>
      <c r="AD265" s="114">
        <v>-0.40239043824701193</v>
      </c>
      <c r="AE265" s="126">
        <v>302</v>
      </c>
      <c r="AF265" s="114">
        <v>-0.27403846153846156</v>
      </c>
      <c r="AG265" s="267"/>
      <c r="AH265" s="133"/>
      <c r="AI265" s="126"/>
      <c r="AJ265" s="133"/>
      <c r="AK265" s="126"/>
      <c r="AL265" s="138"/>
      <c r="AM265" s="267">
        <v>51</v>
      </c>
      <c r="AN265" s="114">
        <v>-0.2153846153846154</v>
      </c>
      <c r="AO265" s="267">
        <v>89</v>
      </c>
      <c r="AP265" s="114">
        <v>-4.3010752688172005E-2</v>
      </c>
      <c r="AQ265" s="126">
        <v>0</v>
      </c>
      <c r="AR265" s="114" t="s">
        <v>90</v>
      </c>
      <c r="AS265" s="126">
        <v>89</v>
      </c>
      <c r="AT265" s="114">
        <v>-4.3010752688172005E-2</v>
      </c>
    </row>
    <row r="266" spans="2:46" s="4" customFormat="1" ht="15.75" collapsed="1" x14ac:dyDescent="0.25">
      <c r="B266" s="64">
        <v>1997</v>
      </c>
      <c r="C266" s="278">
        <v>41718</v>
      </c>
      <c r="D266" s="66">
        <v>0.21012937286070654</v>
      </c>
      <c r="E266" s="65">
        <v>78403</v>
      </c>
      <c r="F266" s="66">
        <v>0.20192853091321616</v>
      </c>
      <c r="G266" s="65">
        <v>120121</v>
      </c>
      <c r="H266" s="66">
        <v>0.20476405395917952</v>
      </c>
      <c r="I266" s="278">
        <v>39035</v>
      </c>
      <c r="J266" s="66">
        <v>0.24350928610111189</v>
      </c>
      <c r="K266" s="65">
        <v>76251</v>
      </c>
      <c r="L266" s="66">
        <v>0.20793663366336634</v>
      </c>
      <c r="M266" s="65">
        <v>115286</v>
      </c>
      <c r="N266" s="66">
        <v>0.21975115324389516</v>
      </c>
      <c r="O266" s="278"/>
      <c r="P266" s="66"/>
      <c r="Q266" s="65"/>
      <c r="R266" s="66"/>
      <c r="S266" s="65"/>
      <c r="T266" s="280"/>
      <c r="U266" s="278"/>
      <c r="V266" s="66"/>
      <c r="W266" s="65"/>
      <c r="X266" s="66"/>
      <c r="Y266" s="65"/>
      <c r="Z266" s="543"/>
      <c r="AA266" s="278">
        <v>1870</v>
      </c>
      <c r="AB266" s="66">
        <v>-0.25823086076953594</v>
      </c>
      <c r="AC266" s="65">
        <v>2113</v>
      </c>
      <c r="AD266" s="66">
        <v>-0.46546926385024034</v>
      </c>
      <c r="AE266" s="65">
        <v>3983</v>
      </c>
      <c r="AF266" s="66">
        <v>-0.38476984862527031</v>
      </c>
      <c r="AG266" s="278"/>
      <c r="AH266" s="66"/>
      <c r="AI266" s="65"/>
      <c r="AJ266" s="66"/>
      <c r="AK266" s="65"/>
      <c r="AL266" s="280"/>
      <c r="AM266" s="278">
        <v>377</v>
      </c>
      <c r="AN266" s="66">
        <v>-0.16407982261640797</v>
      </c>
      <c r="AO266" s="278">
        <v>436</v>
      </c>
      <c r="AP266" s="66">
        <v>0.58545454545454545</v>
      </c>
      <c r="AQ266" s="65">
        <v>39</v>
      </c>
      <c r="AR266" s="66">
        <v>-0.5714285714285714</v>
      </c>
      <c r="AS266" s="65">
        <v>475</v>
      </c>
      <c r="AT266" s="66">
        <v>0.29781420765027322</v>
      </c>
    </row>
    <row r="267" spans="2:46" s="4" customFormat="1" ht="15" hidden="1" customHeight="1" outlineLevel="1" x14ac:dyDescent="0.25">
      <c r="B267" s="136" t="s">
        <v>78</v>
      </c>
      <c r="C267" s="267">
        <v>2649</v>
      </c>
      <c r="D267" s="114">
        <v>3.7764350453173279E-4</v>
      </c>
      <c r="E267" s="126">
        <v>5713</v>
      </c>
      <c r="F267" s="114">
        <v>-0.26473616473616468</v>
      </c>
      <c r="G267" s="126">
        <v>8362</v>
      </c>
      <c r="H267" s="114">
        <v>-0.19735073910539447</v>
      </c>
      <c r="I267" s="267">
        <v>2346</v>
      </c>
      <c r="J267" s="114">
        <v>-1.0961214165261413E-2</v>
      </c>
      <c r="K267" s="126">
        <v>5550</v>
      </c>
      <c r="L267" s="114">
        <v>-0.2685819715340011</v>
      </c>
      <c r="M267" s="126">
        <v>7896</v>
      </c>
      <c r="N267" s="114">
        <v>-0.20722891566265056</v>
      </c>
      <c r="O267" s="267"/>
      <c r="P267" s="133"/>
      <c r="Q267" s="126"/>
      <c r="R267" s="133"/>
      <c r="S267" s="126"/>
      <c r="T267" s="138"/>
      <c r="U267" s="267"/>
      <c r="V267" s="133"/>
      <c r="W267" s="126"/>
      <c r="X267" s="133"/>
      <c r="Y267" s="126"/>
      <c r="Z267" s="542"/>
      <c r="AA267" s="267">
        <v>238</v>
      </c>
      <c r="AB267" s="114">
        <v>0.22051282051282062</v>
      </c>
      <c r="AC267" s="126">
        <v>2346</v>
      </c>
      <c r="AD267" s="114">
        <v>11.890109890109891</v>
      </c>
      <c r="AE267" s="126">
        <v>2584</v>
      </c>
      <c r="AF267" s="114">
        <v>5.8541114058355435</v>
      </c>
      <c r="AG267" s="267"/>
      <c r="AH267" s="133"/>
      <c r="AI267" s="126"/>
      <c r="AJ267" s="133"/>
      <c r="AK267" s="126"/>
      <c r="AL267" s="138"/>
      <c r="AM267" s="267">
        <v>35</v>
      </c>
      <c r="AN267" s="114">
        <v>2.9411764705882248E-2</v>
      </c>
      <c r="AO267" s="267">
        <v>30</v>
      </c>
      <c r="AP267" s="114">
        <v>-0.36170212765957444</v>
      </c>
      <c r="AQ267" s="126">
        <v>8</v>
      </c>
      <c r="AR267" s="114" t="s">
        <v>90</v>
      </c>
      <c r="AS267" s="126">
        <v>38</v>
      </c>
      <c r="AT267" s="114">
        <v>-0.19148936170212771</v>
      </c>
    </row>
    <row r="268" spans="2:46" s="4" customFormat="1" ht="15" hidden="1" customHeight="1" outlineLevel="1" x14ac:dyDescent="0.25">
      <c r="B268" s="136" t="s">
        <v>79</v>
      </c>
      <c r="C268" s="267">
        <v>2883</v>
      </c>
      <c r="D268" s="114">
        <v>1.3000702740688652E-2</v>
      </c>
      <c r="E268" s="126">
        <v>5023</v>
      </c>
      <c r="F268" s="114">
        <v>-0.31210627225417698</v>
      </c>
      <c r="G268" s="126">
        <v>7906</v>
      </c>
      <c r="H268" s="114">
        <v>-0.22093023255813948</v>
      </c>
      <c r="I268" s="267">
        <v>2639</v>
      </c>
      <c r="J268" s="114">
        <v>5.8988764044943798E-2</v>
      </c>
      <c r="K268" s="126">
        <v>4838</v>
      </c>
      <c r="L268" s="114">
        <v>-0.32627767720373202</v>
      </c>
      <c r="M268" s="126">
        <v>7477</v>
      </c>
      <c r="N268" s="114">
        <v>-0.22702367414452596</v>
      </c>
      <c r="O268" s="267"/>
      <c r="P268" s="133"/>
      <c r="Q268" s="126"/>
      <c r="R268" s="133"/>
      <c r="S268" s="126"/>
      <c r="T268" s="138"/>
      <c r="U268" s="267"/>
      <c r="V268" s="133"/>
      <c r="W268" s="126"/>
      <c r="X268" s="133"/>
      <c r="Y268" s="126"/>
      <c r="Z268" s="542"/>
      <c r="AA268" s="267">
        <v>194</v>
      </c>
      <c r="AB268" s="114">
        <v>-0.26235741444866922</v>
      </c>
      <c r="AC268" s="126">
        <v>167</v>
      </c>
      <c r="AD268" s="114">
        <v>0.46491228070175428</v>
      </c>
      <c r="AE268" s="126">
        <v>361</v>
      </c>
      <c r="AF268" s="114">
        <v>-4.2440318302387259E-2</v>
      </c>
      <c r="AG268" s="267"/>
      <c r="AH268" s="133"/>
      <c r="AI268" s="126"/>
      <c r="AJ268" s="133"/>
      <c r="AK268" s="126"/>
      <c r="AL268" s="138"/>
      <c r="AM268" s="267">
        <v>36</v>
      </c>
      <c r="AN268" s="114">
        <v>-0.19999999999999996</v>
      </c>
      <c r="AO268" s="267">
        <v>14</v>
      </c>
      <c r="AP268" s="114">
        <v>-0.69565217391304346</v>
      </c>
      <c r="AQ268" s="126">
        <v>18</v>
      </c>
      <c r="AR268" s="114">
        <v>1.5714285714285716</v>
      </c>
      <c r="AS268" s="126">
        <v>32</v>
      </c>
      <c r="AT268" s="114">
        <v>-0.39622641509433965</v>
      </c>
    </row>
    <row r="269" spans="2:46" s="4" customFormat="1" ht="15" hidden="1" customHeight="1" outlineLevel="1" x14ac:dyDescent="0.25">
      <c r="B269" s="136" t="s">
        <v>80</v>
      </c>
      <c r="C269" s="267">
        <v>3495</v>
      </c>
      <c r="D269" s="114">
        <v>3.1582054309327035E-2</v>
      </c>
      <c r="E269" s="126">
        <v>6043</v>
      </c>
      <c r="F269" s="114">
        <v>-0.21874595992243051</v>
      </c>
      <c r="G269" s="126">
        <v>9538</v>
      </c>
      <c r="H269" s="114">
        <v>-0.14249752764541945</v>
      </c>
      <c r="I269" s="267">
        <v>3169</v>
      </c>
      <c r="J269" s="114">
        <v>0.11899717514124286</v>
      </c>
      <c r="K269" s="126">
        <v>5878</v>
      </c>
      <c r="L269" s="114">
        <v>-0.21637115051326494</v>
      </c>
      <c r="M269" s="126">
        <v>9047</v>
      </c>
      <c r="N269" s="114">
        <v>-0.12445562760089035</v>
      </c>
      <c r="O269" s="267"/>
      <c r="P269" s="133"/>
      <c r="Q269" s="126"/>
      <c r="R269" s="133"/>
      <c r="S269" s="126"/>
      <c r="T269" s="138"/>
      <c r="U269" s="267"/>
      <c r="V269" s="133"/>
      <c r="W269" s="126"/>
      <c r="X269" s="133"/>
      <c r="Y269" s="126"/>
      <c r="Z269" s="542"/>
      <c r="AA269" s="267">
        <v>277</v>
      </c>
      <c r="AB269" s="114">
        <v>-0.42291666666666672</v>
      </c>
      <c r="AC269" s="126">
        <v>161</v>
      </c>
      <c r="AD269" s="114">
        <v>-0.22222222222222221</v>
      </c>
      <c r="AE269" s="126">
        <v>438</v>
      </c>
      <c r="AF269" s="114">
        <v>-0.36244541484716153</v>
      </c>
      <c r="AG269" s="267"/>
      <c r="AH269" s="133"/>
      <c r="AI269" s="126"/>
      <c r="AJ269" s="133"/>
      <c r="AK269" s="126"/>
      <c r="AL269" s="138"/>
      <c r="AM269" s="267">
        <v>37</v>
      </c>
      <c r="AN269" s="114">
        <v>0</v>
      </c>
      <c r="AO269" s="267">
        <v>12</v>
      </c>
      <c r="AP269" s="114">
        <v>-0.69230769230769229</v>
      </c>
      <c r="AQ269" s="126">
        <v>4</v>
      </c>
      <c r="AR269" s="114">
        <v>-0.85185185185185186</v>
      </c>
      <c r="AS269" s="126">
        <v>16</v>
      </c>
      <c r="AT269" s="114">
        <v>-0.75757575757575757</v>
      </c>
    </row>
    <row r="270" spans="2:46" s="4" customFormat="1" ht="15" hidden="1" customHeight="1" outlineLevel="1" x14ac:dyDescent="0.25">
      <c r="B270" s="136" t="s">
        <v>81</v>
      </c>
      <c r="C270" s="267">
        <v>2661</v>
      </c>
      <c r="D270" s="114">
        <v>0.13815226689478188</v>
      </c>
      <c r="E270" s="126">
        <v>4204</v>
      </c>
      <c r="F270" s="114">
        <v>-0.40747004933051445</v>
      </c>
      <c r="G270" s="126">
        <v>6865</v>
      </c>
      <c r="H270" s="114">
        <v>-0.27223576804834093</v>
      </c>
      <c r="I270" s="267">
        <v>2441</v>
      </c>
      <c r="J270" s="114">
        <v>0.15087223008015083</v>
      </c>
      <c r="K270" s="126">
        <v>4078</v>
      </c>
      <c r="L270" s="114">
        <v>-0.41525666762259827</v>
      </c>
      <c r="M270" s="126">
        <v>6519</v>
      </c>
      <c r="N270" s="114">
        <v>-0.28323254535459041</v>
      </c>
      <c r="O270" s="267"/>
      <c r="P270" s="133"/>
      <c r="Q270" s="126"/>
      <c r="R270" s="133"/>
      <c r="S270" s="126"/>
      <c r="T270" s="138"/>
      <c r="U270" s="267"/>
      <c r="V270" s="133"/>
      <c r="W270" s="126"/>
      <c r="X270" s="133"/>
      <c r="Y270" s="126"/>
      <c r="Z270" s="542"/>
      <c r="AA270" s="267">
        <v>178</v>
      </c>
      <c r="AB270" s="114">
        <v>1.7142857142857126E-2</v>
      </c>
      <c r="AC270" s="126">
        <v>113</v>
      </c>
      <c r="AD270" s="114">
        <v>-2.5862068965517238E-2</v>
      </c>
      <c r="AE270" s="126">
        <v>291</v>
      </c>
      <c r="AF270" s="114">
        <v>0</v>
      </c>
      <c r="AG270" s="267"/>
      <c r="AH270" s="133"/>
      <c r="AI270" s="126"/>
      <c r="AJ270" s="133"/>
      <c r="AK270" s="126"/>
      <c r="AL270" s="138"/>
      <c r="AM270" s="267">
        <v>18</v>
      </c>
      <c r="AN270" s="114">
        <v>-0.47058823529411764</v>
      </c>
      <c r="AO270" s="267">
        <v>24</v>
      </c>
      <c r="AP270" s="114">
        <v>2</v>
      </c>
      <c r="AQ270" s="126">
        <v>13</v>
      </c>
      <c r="AR270" s="114">
        <v>1.6</v>
      </c>
      <c r="AS270" s="126">
        <v>37</v>
      </c>
      <c r="AT270" s="114">
        <v>1.8461538461538463</v>
      </c>
    </row>
    <row r="271" spans="2:46" s="4" customFormat="1" ht="15" hidden="1" customHeight="1" outlineLevel="1" x14ac:dyDescent="0.25">
      <c r="B271" s="136" t="s">
        <v>82</v>
      </c>
      <c r="C271" s="267">
        <v>2497</v>
      </c>
      <c r="D271" s="114">
        <v>-2.8026469443363178E-2</v>
      </c>
      <c r="E271" s="126">
        <v>4457</v>
      </c>
      <c r="F271" s="114">
        <v>3.0520231213872817E-2</v>
      </c>
      <c r="G271" s="126">
        <v>6954</v>
      </c>
      <c r="H271" s="114">
        <v>8.7032201914707397E-3</v>
      </c>
      <c r="I271" s="267">
        <v>2441</v>
      </c>
      <c r="J271" s="114">
        <v>9.5601436265709161E-2</v>
      </c>
      <c r="K271" s="126">
        <v>4078</v>
      </c>
      <c r="L271" s="114">
        <v>-2.7658559847401065E-2</v>
      </c>
      <c r="M271" s="126">
        <v>6519</v>
      </c>
      <c r="N271" s="114">
        <v>1.5104328869510963E-2</v>
      </c>
      <c r="O271" s="267"/>
      <c r="P271" s="133"/>
      <c r="Q271" s="126"/>
      <c r="R271" s="133"/>
      <c r="S271" s="126"/>
      <c r="T271" s="138"/>
      <c r="U271" s="267"/>
      <c r="V271" s="133"/>
      <c r="W271" s="126"/>
      <c r="X271" s="133"/>
      <c r="Y271" s="126"/>
      <c r="Z271" s="542"/>
      <c r="AA271" s="267">
        <v>178</v>
      </c>
      <c r="AB271" s="114">
        <v>-0.40666666666666662</v>
      </c>
      <c r="AC271" s="126">
        <v>113</v>
      </c>
      <c r="AD271" s="114">
        <v>-0.13740458015267176</v>
      </c>
      <c r="AE271" s="126">
        <v>291</v>
      </c>
      <c r="AF271" s="114">
        <v>-0.32482598607888635</v>
      </c>
      <c r="AG271" s="267"/>
      <c r="AH271" s="133"/>
      <c r="AI271" s="126"/>
      <c r="AJ271" s="133"/>
      <c r="AK271" s="126"/>
      <c r="AL271" s="138"/>
      <c r="AM271" s="267">
        <v>18</v>
      </c>
      <c r="AN271" s="114">
        <v>-0.33333333333333337</v>
      </c>
      <c r="AO271" s="267">
        <v>24</v>
      </c>
      <c r="AP271" s="114">
        <v>0.71428571428571419</v>
      </c>
      <c r="AQ271" s="126">
        <v>13</v>
      </c>
      <c r="AR271" s="114" t="s">
        <v>90</v>
      </c>
      <c r="AS271" s="126">
        <v>37</v>
      </c>
      <c r="AT271" s="114">
        <v>1.6428571428571428</v>
      </c>
    </row>
    <row r="272" spans="2:46" s="4" customFormat="1" ht="15" hidden="1" customHeight="1" outlineLevel="1" x14ac:dyDescent="0.25">
      <c r="B272" s="136" t="s">
        <v>83</v>
      </c>
      <c r="C272" s="267">
        <v>2029</v>
      </c>
      <c r="D272" s="114">
        <v>-0.19928966061562747</v>
      </c>
      <c r="E272" s="126">
        <v>3452</v>
      </c>
      <c r="F272" s="114">
        <v>-0.34596438044713906</v>
      </c>
      <c r="G272" s="126">
        <v>5481</v>
      </c>
      <c r="H272" s="114">
        <v>-0.29838709677419351</v>
      </c>
      <c r="I272" s="267">
        <v>1847</v>
      </c>
      <c r="J272" s="114">
        <v>-0.20146995244271504</v>
      </c>
      <c r="K272" s="126">
        <v>3315</v>
      </c>
      <c r="L272" s="114">
        <v>-0.35530921820303385</v>
      </c>
      <c r="M272" s="126">
        <v>5162</v>
      </c>
      <c r="N272" s="114">
        <v>-0.30757880617035549</v>
      </c>
      <c r="O272" s="267"/>
      <c r="P272" s="133"/>
      <c r="Q272" s="126"/>
      <c r="R272" s="133"/>
      <c r="S272" s="126"/>
      <c r="T272" s="138"/>
      <c r="U272" s="267"/>
      <c r="V272" s="133"/>
      <c r="W272" s="126"/>
      <c r="X272" s="133"/>
      <c r="Y272" s="126"/>
      <c r="Z272" s="542"/>
      <c r="AA272" s="267">
        <v>153</v>
      </c>
      <c r="AB272" s="114">
        <v>-0.14525139664804465</v>
      </c>
      <c r="AC272" s="126">
        <v>135</v>
      </c>
      <c r="AD272" s="114">
        <v>7.1428571428571397E-2</v>
      </c>
      <c r="AE272" s="126">
        <v>288</v>
      </c>
      <c r="AF272" s="114">
        <v>-5.573770491803276E-2</v>
      </c>
      <c r="AG272" s="267"/>
      <c r="AH272" s="133"/>
      <c r="AI272" s="126"/>
      <c r="AJ272" s="133"/>
      <c r="AK272" s="126"/>
      <c r="AL272" s="138"/>
      <c r="AM272" s="267">
        <v>15</v>
      </c>
      <c r="AN272" s="114">
        <v>-0.55882352941176472</v>
      </c>
      <c r="AO272" s="267">
        <v>14</v>
      </c>
      <c r="AP272" s="114">
        <v>0.75</v>
      </c>
      <c r="AQ272" s="126">
        <v>2</v>
      </c>
      <c r="AR272" s="114">
        <v>-0.8</v>
      </c>
      <c r="AS272" s="126">
        <v>16</v>
      </c>
      <c r="AT272" s="114">
        <v>-0.11111111111111116</v>
      </c>
    </row>
    <row r="273" spans="2:46" s="4" customFormat="1" ht="15" hidden="1" customHeight="1" outlineLevel="1" x14ac:dyDescent="0.25">
      <c r="B273" s="136" t="s">
        <v>84</v>
      </c>
      <c r="C273" s="267">
        <v>3231</v>
      </c>
      <c r="D273" s="114">
        <v>9.5625635808748832E-2</v>
      </c>
      <c r="E273" s="126">
        <v>7048</v>
      </c>
      <c r="F273" s="114">
        <v>-0.13521472392638034</v>
      </c>
      <c r="G273" s="126">
        <v>10279</v>
      </c>
      <c r="H273" s="114">
        <v>-7.3880529777457404E-2</v>
      </c>
      <c r="I273" s="267">
        <v>2980</v>
      </c>
      <c r="J273" s="114">
        <v>8.9579524680073019E-2</v>
      </c>
      <c r="K273" s="126">
        <v>6864</v>
      </c>
      <c r="L273" s="114">
        <v>-0.12493625701172872</v>
      </c>
      <c r="M273" s="126">
        <v>9844</v>
      </c>
      <c r="N273" s="114">
        <v>-6.9477266282257255E-2</v>
      </c>
      <c r="O273" s="267"/>
      <c r="P273" s="133"/>
      <c r="Q273" s="126"/>
      <c r="R273" s="133"/>
      <c r="S273" s="126"/>
      <c r="T273" s="138"/>
      <c r="U273" s="267"/>
      <c r="V273" s="133"/>
      <c r="W273" s="126"/>
      <c r="X273" s="133"/>
      <c r="Y273" s="126"/>
      <c r="Z273" s="542"/>
      <c r="AA273" s="267">
        <v>206</v>
      </c>
      <c r="AB273" s="114">
        <v>0.17714285714285705</v>
      </c>
      <c r="AC273" s="126">
        <v>174</v>
      </c>
      <c r="AD273" s="114">
        <v>-0.43137254901960786</v>
      </c>
      <c r="AE273" s="126">
        <v>380</v>
      </c>
      <c r="AF273" s="114">
        <v>-0.20997920997920994</v>
      </c>
      <c r="AG273" s="267"/>
      <c r="AH273" s="133"/>
      <c r="AI273" s="126"/>
      <c r="AJ273" s="133"/>
      <c r="AK273" s="126"/>
      <c r="AL273" s="138"/>
      <c r="AM273" s="267">
        <v>32</v>
      </c>
      <c r="AN273" s="114">
        <v>0.14285714285714279</v>
      </c>
      <c r="AO273" s="267">
        <v>13</v>
      </c>
      <c r="AP273" s="114">
        <v>0.18181818181818188</v>
      </c>
      <c r="AQ273" s="126">
        <v>10</v>
      </c>
      <c r="AR273" s="114" t="s">
        <v>90</v>
      </c>
      <c r="AS273" s="126">
        <v>23</v>
      </c>
      <c r="AT273" s="114">
        <v>1.0909090909090908</v>
      </c>
    </row>
    <row r="274" spans="2:46" s="4" customFormat="1" ht="15" hidden="1" customHeight="1" outlineLevel="1" x14ac:dyDescent="0.25">
      <c r="B274" s="136" t="s">
        <v>85</v>
      </c>
      <c r="C274" s="267">
        <v>2221</v>
      </c>
      <c r="D274" s="114">
        <v>3.6881419234360502E-2</v>
      </c>
      <c r="E274" s="126">
        <v>5404</v>
      </c>
      <c r="F274" s="114">
        <v>-2.8930817610062887E-2</v>
      </c>
      <c r="G274" s="126">
        <v>7625</v>
      </c>
      <c r="H274" s="114">
        <v>-1.0639678214610093E-2</v>
      </c>
      <c r="I274" s="267">
        <v>2047</v>
      </c>
      <c r="J274" s="114">
        <v>5.5698813821557502E-2</v>
      </c>
      <c r="K274" s="126">
        <v>5284</v>
      </c>
      <c r="L274" s="114">
        <v>-1.820884429580083E-2</v>
      </c>
      <c r="M274" s="126">
        <v>7331</v>
      </c>
      <c r="N274" s="114">
        <v>1.3659336156262025E-3</v>
      </c>
      <c r="O274" s="267"/>
      <c r="P274" s="133"/>
      <c r="Q274" s="126"/>
      <c r="R274" s="133"/>
      <c r="S274" s="126"/>
      <c r="T274" s="138"/>
      <c r="U274" s="267"/>
      <c r="V274" s="133"/>
      <c r="W274" s="126"/>
      <c r="X274" s="133"/>
      <c r="Y274" s="126"/>
      <c r="Z274" s="542"/>
      <c r="AA274" s="267">
        <v>121</v>
      </c>
      <c r="AB274" s="114">
        <v>-0.3045977011494253</v>
      </c>
      <c r="AC274" s="126">
        <v>114</v>
      </c>
      <c r="AD274" s="114">
        <v>-0.36312849162011174</v>
      </c>
      <c r="AE274" s="126">
        <v>235</v>
      </c>
      <c r="AF274" s="114">
        <v>-0.33427762039660058</v>
      </c>
      <c r="AG274" s="267"/>
      <c r="AH274" s="133"/>
      <c r="AI274" s="126"/>
      <c r="AJ274" s="133"/>
      <c r="AK274" s="126"/>
      <c r="AL274" s="138"/>
      <c r="AM274" s="267">
        <v>38</v>
      </c>
      <c r="AN274" s="114">
        <v>1</v>
      </c>
      <c r="AO274" s="267">
        <v>15</v>
      </c>
      <c r="AP274" s="114">
        <v>0.5</v>
      </c>
      <c r="AQ274" s="126">
        <v>6</v>
      </c>
      <c r="AR274" s="114">
        <v>0.5</v>
      </c>
      <c r="AS274" s="126">
        <v>21</v>
      </c>
      <c r="AT274" s="114">
        <v>0.5</v>
      </c>
    </row>
    <row r="275" spans="2:46" s="4" customFormat="1" ht="15" hidden="1" customHeight="1" outlineLevel="1" x14ac:dyDescent="0.25">
      <c r="B275" s="136" t="s">
        <v>86</v>
      </c>
      <c r="C275" s="267">
        <v>3018</v>
      </c>
      <c r="D275" s="114">
        <v>0.24504950495049505</v>
      </c>
      <c r="E275" s="126">
        <v>5006</v>
      </c>
      <c r="F275" s="114">
        <v>-4.6839299314546889E-2</v>
      </c>
      <c r="G275" s="126">
        <v>8024</v>
      </c>
      <c r="H275" s="114">
        <v>4.5336112558624242E-2</v>
      </c>
      <c r="I275" s="267">
        <v>2743</v>
      </c>
      <c r="J275" s="114">
        <v>0.23391812865497075</v>
      </c>
      <c r="K275" s="126">
        <v>4875</v>
      </c>
      <c r="L275" s="114">
        <v>-4.9892808419411461E-2</v>
      </c>
      <c r="M275" s="126">
        <v>7618</v>
      </c>
      <c r="N275" s="114">
        <v>3.5898830568398044E-2</v>
      </c>
      <c r="O275" s="267"/>
      <c r="P275" s="133"/>
      <c r="Q275" s="126"/>
      <c r="R275" s="133"/>
      <c r="S275" s="126"/>
      <c r="T275" s="138"/>
      <c r="U275" s="267"/>
      <c r="V275" s="133"/>
      <c r="W275" s="126"/>
      <c r="X275" s="133"/>
      <c r="Y275" s="126"/>
      <c r="Z275" s="542"/>
      <c r="AA275" s="267">
        <v>226</v>
      </c>
      <c r="AB275" s="114">
        <v>0.28409090909090917</v>
      </c>
      <c r="AC275" s="126">
        <v>126</v>
      </c>
      <c r="AD275" s="114">
        <v>4.1322314049586861E-2</v>
      </c>
      <c r="AE275" s="126">
        <v>352</v>
      </c>
      <c r="AF275" s="114">
        <v>0.18518518518518512</v>
      </c>
      <c r="AG275" s="267"/>
      <c r="AH275" s="133"/>
      <c r="AI275" s="126"/>
      <c r="AJ275" s="133"/>
      <c r="AK275" s="126"/>
      <c r="AL275" s="138"/>
      <c r="AM275" s="267">
        <v>36</v>
      </c>
      <c r="AN275" s="114">
        <v>0.5</v>
      </c>
      <c r="AO275" s="267">
        <v>13</v>
      </c>
      <c r="AP275" s="114">
        <v>12</v>
      </c>
      <c r="AQ275" s="126">
        <v>5</v>
      </c>
      <c r="AR275" s="114" t="s">
        <v>90</v>
      </c>
      <c r="AS275" s="126">
        <v>18</v>
      </c>
      <c r="AT275" s="114">
        <v>17</v>
      </c>
    </row>
    <row r="276" spans="2:46" s="4" customFormat="1" ht="15" hidden="1" customHeight="1" outlineLevel="1" x14ac:dyDescent="0.25">
      <c r="B276" s="136" t="s">
        <v>87</v>
      </c>
      <c r="C276" s="267">
        <v>3249</v>
      </c>
      <c r="D276" s="114">
        <v>-0.10864197530864195</v>
      </c>
      <c r="E276" s="126">
        <v>6175</v>
      </c>
      <c r="F276" s="114">
        <v>7.3539638386648232E-2</v>
      </c>
      <c r="G276" s="126">
        <v>9424</v>
      </c>
      <c r="H276" s="114">
        <v>2.8732574225815988E-3</v>
      </c>
      <c r="I276" s="267">
        <v>2962</v>
      </c>
      <c r="J276" s="114">
        <v>-1.985440105890135E-2</v>
      </c>
      <c r="K276" s="126">
        <v>6056</v>
      </c>
      <c r="L276" s="114">
        <v>7.6430856736580122E-2</v>
      </c>
      <c r="M276" s="126">
        <v>9018</v>
      </c>
      <c r="N276" s="114">
        <v>4.278445883441262E-2</v>
      </c>
      <c r="O276" s="267"/>
      <c r="P276" s="133"/>
      <c r="Q276" s="126"/>
      <c r="R276" s="133"/>
      <c r="S276" s="126"/>
      <c r="T276" s="138"/>
      <c r="U276" s="267"/>
      <c r="V276" s="133"/>
      <c r="W276" s="126"/>
      <c r="X276" s="133"/>
      <c r="Y276" s="126"/>
      <c r="Z276" s="542"/>
      <c r="AA276" s="267">
        <v>239</v>
      </c>
      <c r="AB276" s="114">
        <v>-0.58578856152512992</v>
      </c>
      <c r="AC276" s="126">
        <v>111</v>
      </c>
      <c r="AD276" s="114">
        <v>-0.11904761904761907</v>
      </c>
      <c r="AE276" s="126">
        <v>350</v>
      </c>
      <c r="AF276" s="114">
        <v>-0.50213371266002849</v>
      </c>
      <c r="AG276" s="267"/>
      <c r="AH276" s="133"/>
      <c r="AI276" s="126"/>
      <c r="AJ276" s="133"/>
      <c r="AK276" s="126"/>
      <c r="AL276" s="138"/>
      <c r="AM276" s="267">
        <v>33</v>
      </c>
      <c r="AN276" s="114">
        <v>6.4516129032258007E-2</v>
      </c>
      <c r="AO276" s="267">
        <v>15</v>
      </c>
      <c r="AP276" s="114">
        <v>0</v>
      </c>
      <c r="AQ276" s="126">
        <v>8</v>
      </c>
      <c r="AR276" s="114" t="s">
        <v>90</v>
      </c>
      <c r="AS276" s="126">
        <v>23</v>
      </c>
      <c r="AT276" s="114">
        <v>0.53333333333333344</v>
      </c>
    </row>
    <row r="277" spans="2:46" s="4" customFormat="1" ht="15" hidden="1" customHeight="1" outlineLevel="1" x14ac:dyDescent="0.25">
      <c r="B277" s="136" t="s">
        <v>88</v>
      </c>
      <c r="C277" s="267">
        <v>3565</v>
      </c>
      <c r="D277" s="114">
        <v>0.29448075526506901</v>
      </c>
      <c r="E277" s="126">
        <v>6145</v>
      </c>
      <c r="F277" s="114">
        <v>0.10740673995314465</v>
      </c>
      <c r="G277" s="126">
        <v>9710</v>
      </c>
      <c r="H277" s="114">
        <v>0.16945682283511987</v>
      </c>
      <c r="I277" s="267">
        <v>3123</v>
      </c>
      <c r="J277" s="114">
        <v>0.26745129870129869</v>
      </c>
      <c r="K277" s="126">
        <v>5999</v>
      </c>
      <c r="L277" s="114">
        <v>0.12678437265214115</v>
      </c>
      <c r="M277" s="126">
        <v>9122</v>
      </c>
      <c r="N277" s="114">
        <v>0.1712891628145865</v>
      </c>
      <c r="O277" s="267"/>
      <c r="P277" s="133"/>
      <c r="Q277" s="126"/>
      <c r="R277" s="133"/>
      <c r="S277" s="126"/>
      <c r="T277" s="138"/>
      <c r="U277" s="267"/>
      <c r="V277" s="133"/>
      <c r="W277" s="126"/>
      <c r="X277" s="133"/>
      <c r="Y277" s="126"/>
      <c r="Z277" s="542"/>
      <c r="AA277" s="267">
        <v>346</v>
      </c>
      <c r="AB277" s="114">
        <v>0.44166666666666665</v>
      </c>
      <c r="AC277" s="126">
        <v>142</v>
      </c>
      <c r="AD277" s="114">
        <v>-0.35746606334841624</v>
      </c>
      <c r="AE277" s="126">
        <v>488</v>
      </c>
      <c r="AF277" s="114">
        <v>5.8568329718004408E-2</v>
      </c>
      <c r="AG277" s="267"/>
      <c r="AH277" s="133"/>
      <c r="AI277" s="126"/>
      <c r="AJ277" s="133"/>
      <c r="AK277" s="126"/>
      <c r="AL277" s="138"/>
      <c r="AM277" s="267">
        <v>88</v>
      </c>
      <c r="AN277" s="114">
        <v>1.3157894736842106</v>
      </c>
      <c r="AO277" s="267">
        <v>8</v>
      </c>
      <c r="AP277" s="114">
        <v>-0.33333333333333337</v>
      </c>
      <c r="AQ277" s="126">
        <v>4</v>
      </c>
      <c r="AR277" s="114">
        <v>0</v>
      </c>
      <c r="AS277" s="126">
        <v>12</v>
      </c>
      <c r="AT277" s="114">
        <v>-0.25</v>
      </c>
    </row>
    <row r="278" spans="2:46" s="4" customFormat="1" ht="15" hidden="1" customHeight="1" outlineLevel="1" x14ac:dyDescent="0.25">
      <c r="B278" s="136" t="s">
        <v>89</v>
      </c>
      <c r="C278" s="267">
        <v>2976</v>
      </c>
      <c r="D278" s="114">
        <v>0.1597817614964927</v>
      </c>
      <c r="E278" s="126">
        <v>6561</v>
      </c>
      <c r="F278" s="114">
        <v>9.7524255603880894E-2</v>
      </c>
      <c r="G278" s="126">
        <v>9537</v>
      </c>
      <c r="H278" s="114">
        <v>0.11622191011235961</v>
      </c>
      <c r="I278" s="267">
        <v>2653</v>
      </c>
      <c r="J278" s="114">
        <v>0.14156626506024095</v>
      </c>
      <c r="K278" s="126">
        <v>6310</v>
      </c>
      <c r="L278" s="114">
        <v>9.7009735744089109E-2</v>
      </c>
      <c r="M278" s="126">
        <v>8963</v>
      </c>
      <c r="N278" s="114">
        <v>0.10983159980188217</v>
      </c>
      <c r="O278" s="267"/>
      <c r="P278" s="133"/>
      <c r="Q278" s="126"/>
      <c r="R278" s="133"/>
      <c r="S278" s="126"/>
      <c r="T278" s="138"/>
      <c r="U278" s="267"/>
      <c r="V278" s="133"/>
      <c r="W278" s="126"/>
      <c r="X278" s="133"/>
      <c r="Y278" s="126"/>
      <c r="Z278" s="542"/>
      <c r="AA278" s="267">
        <v>165</v>
      </c>
      <c r="AB278" s="114">
        <v>-8.8397790055248615E-2</v>
      </c>
      <c r="AC278" s="126">
        <v>251</v>
      </c>
      <c r="AD278" s="114">
        <v>0.14090909090909087</v>
      </c>
      <c r="AE278" s="126">
        <v>416</v>
      </c>
      <c r="AF278" s="114">
        <v>3.7406483790523692E-2</v>
      </c>
      <c r="AG278" s="267"/>
      <c r="AH278" s="133"/>
      <c r="AI278" s="126"/>
      <c r="AJ278" s="133"/>
      <c r="AK278" s="126"/>
      <c r="AL278" s="138"/>
      <c r="AM278" s="267">
        <v>65</v>
      </c>
      <c r="AN278" s="114">
        <v>0.38297872340425543</v>
      </c>
      <c r="AO278" s="267">
        <v>93</v>
      </c>
      <c r="AP278" s="114">
        <v>1.5135135135135136</v>
      </c>
      <c r="AQ278" s="126">
        <v>0</v>
      </c>
      <c r="AR278" s="114">
        <v>-1</v>
      </c>
      <c r="AS278" s="126">
        <v>93</v>
      </c>
      <c r="AT278" s="114">
        <v>1.1627906976744184</v>
      </c>
    </row>
    <row r="279" spans="2:46" s="4" customFormat="1" ht="15.75" collapsed="1" x14ac:dyDescent="0.25">
      <c r="B279" s="64">
        <v>1996</v>
      </c>
      <c r="C279" s="278">
        <v>34474</v>
      </c>
      <c r="D279" s="66">
        <v>5.0940462762552263E-2</v>
      </c>
      <c r="E279" s="65">
        <v>65231</v>
      </c>
      <c r="F279" s="66">
        <v>-0.13887605444152551</v>
      </c>
      <c r="G279" s="65">
        <v>99705</v>
      </c>
      <c r="H279" s="66">
        <v>-8.1517032997402206E-2</v>
      </c>
      <c r="I279" s="278">
        <v>31391</v>
      </c>
      <c r="J279" s="66">
        <v>8.0027524514020287E-2</v>
      </c>
      <c r="K279" s="65">
        <v>63125</v>
      </c>
      <c r="L279" s="66">
        <v>-0.14277760425861297</v>
      </c>
      <c r="M279" s="65">
        <v>94516</v>
      </c>
      <c r="N279" s="66">
        <v>-7.9724256114659608E-2</v>
      </c>
      <c r="O279" s="278"/>
      <c r="P279" s="66"/>
      <c r="Q279" s="65"/>
      <c r="R279" s="66"/>
      <c r="S279" s="65"/>
      <c r="T279" s="280"/>
      <c r="U279" s="278"/>
      <c r="V279" s="66"/>
      <c r="W279" s="65"/>
      <c r="X279" s="66"/>
      <c r="Y279" s="65"/>
      <c r="Z279" s="543"/>
      <c r="AA279" s="278">
        <v>2521</v>
      </c>
      <c r="AB279" s="66">
        <v>-0.19069020866773678</v>
      </c>
      <c r="AC279" s="65">
        <v>3953</v>
      </c>
      <c r="AD279" s="66">
        <v>0.92923377257198636</v>
      </c>
      <c r="AE279" s="65">
        <v>6474</v>
      </c>
      <c r="AF279" s="66">
        <v>0.25367931835786206</v>
      </c>
      <c r="AG279" s="278"/>
      <c r="AH279" s="66"/>
      <c r="AI279" s="65"/>
      <c r="AJ279" s="66"/>
      <c r="AK279" s="65"/>
      <c r="AL279" s="280"/>
      <c r="AM279" s="278">
        <v>451</v>
      </c>
      <c r="AN279" s="66">
        <v>0.13316582914572872</v>
      </c>
      <c r="AO279" s="278">
        <v>275</v>
      </c>
      <c r="AP279" s="66">
        <v>0.1088709677419355</v>
      </c>
      <c r="AQ279" s="65">
        <v>91</v>
      </c>
      <c r="AR279" s="66">
        <v>0.44444444444444442</v>
      </c>
      <c r="AS279" s="65">
        <v>366</v>
      </c>
      <c r="AT279" s="66">
        <v>0.17684887459807075</v>
      </c>
    </row>
    <row r="280" spans="2:46" s="4" customFormat="1" ht="15" hidden="1" customHeight="1" outlineLevel="1" x14ac:dyDescent="0.25">
      <c r="B280" s="136" t="s">
        <v>78</v>
      </c>
      <c r="C280" s="267">
        <v>2648</v>
      </c>
      <c r="D280" s="114">
        <v>-0.19660194174757284</v>
      </c>
      <c r="E280" s="126">
        <v>7770</v>
      </c>
      <c r="F280" s="114">
        <v>0.36435469710272161</v>
      </c>
      <c r="G280" s="126">
        <v>10418</v>
      </c>
      <c r="H280" s="114">
        <v>0.15871426982538095</v>
      </c>
      <c r="I280" s="267">
        <v>2372</v>
      </c>
      <c r="J280" s="114">
        <v>-0.17952265652023525</v>
      </c>
      <c r="K280" s="126">
        <v>7588</v>
      </c>
      <c r="L280" s="114">
        <v>0.38542997991601236</v>
      </c>
      <c r="M280" s="126">
        <v>9960</v>
      </c>
      <c r="N280" s="114">
        <v>0.19024856596558326</v>
      </c>
      <c r="O280" s="267"/>
      <c r="P280" s="133"/>
      <c r="Q280" s="126"/>
      <c r="R280" s="133"/>
      <c r="S280" s="126"/>
      <c r="T280" s="138"/>
      <c r="U280" s="267"/>
      <c r="V280" s="133"/>
      <c r="W280" s="126"/>
      <c r="X280" s="133"/>
      <c r="Y280" s="126"/>
      <c r="Z280" s="542"/>
      <c r="AA280" s="267">
        <v>195</v>
      </c>
      <c r="AB280" s="114">
        <v>-0.44759206798866857</v>
      </c>
      <c r="AC280" s="126">
        <v>182</v>
      </c>
      <c r="AD280" s="114">
        <v>-0.15740740740740744</v>
      </c>
      <c r="AE280" s="126">
        <v>377</v>
      </c>
      <c r="AF280" s="114">
        <v>-0.3374340949033392</v>
      </c>
      <c r="AG280" s="267"/>
      <c r="AH280" s="133"/>
      <c r="AI280" s="126"/>
      <c r="AJ280" s="133"/>
      <c r="AK280" s="126"/>
      <c r="AL280" s="138"/>
      <c r="AM280" s="267">
        <v>34</v>
      </c>
      <c r="AN280" s="114">
        <v>-0.15000000000000002</v>
      </c>
      <c r="AO280" s="267">
        <v>47</v>
      </c>
      <c r="AP280" s="114">
        <v>2.9166666666666665</v>
      </c>
      <c r="AQ280" s="126">
        <v>0</v>
      </c>
      <c r="AR280" s="114">
        <v>-1</v>
      </c>
      <c r="AS280" s="126">
        <v>47</v>
      </c>
      <c r="AT280" s="114">
        <v>2.3571428571428572</v>
      </c>
    </row>
    <row r="281" spans="2:46" s="4" customFormat="1" ht="15" hidden="1" customHeight="1" outlineLevel="1" x14ac:dyDescent="0.25">
      <c r="B281" s="136" t="s">
        <v>79</v>
      </c>
      <c r="C281" s="267">
        <v>2846</v>
      </c>
      <c r="D281" s="114">
        <v>-0.26478946008783255</v>
      </c>
      <c r="E281" s="126">
        <v>7302</v>
      </c>
      <c r="F281" s="114">
        <v>0.19372241294752324</v>
      </c>
      <c r="G281" s="126">
        <v>10148</v>
      </c>
      <c r="H281" s="114">
        <v>1.6019223067681221E-2</v>
      </c>
      <c r="I281" s="267">
        <v>2492</v>
      </c>
      <c r="J281" s="114">
        <v>-0.28901569186875886</v>
      </c>
      <c r="K281" s="126">
        <v>7181</v>
      </c>
      <c r="L281" s="114">
        <v>0.22521753966899838</v>
      </c>
      <c r="M281" s="126">
        <v>9673</v>
      </c>
      <c r="N281" s="114">
        <v>3.2778133674994603E-2</v>
      </c>
      <c r="O281" s="267"/>
      <c r="P281" s="133"/>
      <c r="Q281" s="126"/>
      <c r="R281" s="133"/>
      <c r="S281" s="126"/>
      <c r="T281" s="138"/>
      <c r="U281" s="267"/>
      <c r="V281" s="133"/>
      <c r="W281" s="126"/>
      <c r="X281" s="133"/>
      <c r="Y281" s="126"/>
      <c r="Z281" s="542"/>
      <c r="AA281" s="267">
        <v>263</v>
      </c>
      <c r="AB281" s="114">
        <v>-0.14610389610389607</v>
      </c>
      <c r="AC281" s="126">
        <v>114</v>
      </c>
      <c r="AD281" s="114">
        <v>-0.54216867469879526</v>
      </c>
      <c r="AE281" s="126">
        <v>377</v>
      </c>
      <c r="AF281" s="114">
        <v>-0.3231597845601436</v>
      </c>
      <c r="AG281" s="267"/>
      <c r="AH281" s="133"/>
      <c r="AI281" s="126"/>
      <c r="AJ281" s="133"/>
      <c r="AK281" s="126"/>
      <c r="AL281" s="138"/>
      <c r="AM281" s="267">
        <v>45</v>
      </c>
      <c r="AN281" s="114">
        <v>0.73076923076923084</v>
      </c>
      <c r="AO281" s="267">
        <v>46</v>
      </c>
      <c r="AP281" s="114">
        <v>0.4375</v>
      </c>
      <c r="AQ281" s="126">
        <v>7</v>
      </c>
      <c r="AR281" s="114">
        <v>0</v>
      </c>
      <c r="AS281" s="126">
        <v>53</v>
      </c>
      <c r="AT281" s="114">
        <v>0.35897435897435903</v>
      </c>
    </row>
    <row r="282" spans="2:46" s="4" customFormat="1" ht="15" hidden="1" customHeight="1" outlineLevel="1" x14ac:dyDescent="0.25">
      <c r="B282" s="136" t="s">
        <v>80</v>
      </c>
      <c r="C282" s="267">
        <v>3388</v>
      </c>
      <c r="D282" s="114">
        <v>-0.16797642436149307</v>
      </c>
      <c r="E282" s="126">
        <v>7735</v>
      </c>
      <c r="F282" s="114">
        <v>0.34944173063503148</v>
      </c>
      <c r="G282" s="126">
        <v>11123</v>
      </c>
      <c r="H282" s="114">
        <v>0.13453692370461034</v>
      </c>
      <c r="I282" s="267">
        <v>2832</v>
      </c>
      <c r="J282" s="114">
        <v>-0.23397349202055717</v>
      </c>
      <c r="K282" s="126">
        <v>7501</v>
      </c>
      <c r="L282" s="114">
        <v>0.36456248863016194</v>
      </c>
      <c r="M282" s="126">
        <v>10333</v>
      </c>
      <c r="N282" s="114">
        <v>0.12388514248422888</v>
      </c>
      <c r="O282" s="267"/>
      <c r="P282" s="133"/>
      <c r="Q282" s="126"/>
      <c r="R282" s="133"/>
      <c r="S282" s="126"/>
      <c r="T282" s="138"/>
      <c r="U282" s="267"/>
      <c r="V282" s="133"/>
      <c r="W282" s="126"/>
      <c r="X282" s="133"/>
      <c r="Y282" s="126"/>
      <c r="Z282" s="542"/>
      <c r="AA282" s="267">
        <v>480</v>
      </c>
      <c r="AB282" s="114">
        <v>0.4814814814814814</v>
      </c>
      <c r="AC282" s="126">
        <v>207</v>
      </c>
      <c r="AD282" s="114">
        <v>-9.210526315789469E-2</v>
      </c>
      <c r="AE282" s="126">
        <v>687</v>
      </c>
      <c r="AF282" s="114">
        <v>0.24456521739130443</v>
      </c>
      <c r="AG282" s="267"/>
      <c r="AH282" s="133"/>
      <c r="AI282" s="126"/>
      <c r="AJ282" s="133"/>
      <c r="AK282" s="126"/>
      <c r="AL282" s="138"/>
      <c r="AM282" s="267">
        <v>37</v>
      </c>
      <c r="AN282" s="114">
        <v>8.8235294117646967E-2</v>
      </c>
      <c r="AO282" s="267">
        <v>39</v>
      </c>
      <c r="AP282" s="114">
        <v>1.2941176470588234</v>
      </c>
      <c r="AQ282" s="126">
        <v>27</v>
      </c>
      <c r="AR282" s="114">
        <v>2.8571428571428572</v>
      </c>
      <c r="AS282" s="126">
        <v>66</v>
      </c>
      <c r="AT282" s="114">
        <v>1.75</v>
      </c>
    </row>
    <row r="283" spans="2:46" s="4" customFormat="1" ht="15" hidden="1" customHeight="1" outlineLevel="1" x14ac:dyDescent="0.25">
      <c r="B283" s="136" t="s">
        <v>81</v>
      </c>
      <c r="C283" s="267">
        <v>2338</v>
      </c>
      <c r="D283" s="114">
        <v>-0.42724154826065652</v>
      </c>
      <c r="E283" s="126">
        <v>7095</v>
      </c>
      <c r="F283" s="114">
        <v>0.69009051929490228</v>
      </c>
      <c r="G283" s="126">
        <v>9433</v>
      </c>
      <c r="H283" s="114">
        <v>0.13925120772946853</v>
      </c>
      <c r="I283" s="267">
        <v>2121</v>
      </c>
      <c r="J283" s="114">
        <v>-0.44994813278008294</v>
      </c>
      <c r="K283" s="126">
        <v>6974</v>
      </c>
      <c r="L283" s="114">
        <v>0.73785198106155003</v>
      </c>
      <c r="M283" s="126">
        <v>9095</v>
      </c>
      <c r="N283" s="114">
        <v>0.15580124539331552</v>
      </c>
      <c r="O283" s="267"/>
      <c r="P283" s="133"/>
      <c r="Q283" s="126"/>
      <c r="R283" s="133"/>
      <c r="S283" s="126"/>
      <c r="T283" s="138"/>
      <c r="U283" s="267"/>
      <c r="V283" s="133"/>
      <c r="W283" s="126"/>
      <c r="X283" s="133"/>
      <c r="Y283" s="126"/>
      <c r="Z283" s="542"/>
      <c r="AA283" s="267">
        <v>175</v>
      </c>
      <c r="AB283" s="114">
        <v>-0.14215686274509809</v>
      </c>
      <c r="AC283" s="126">
        <v>116</v>
      </c>
      <c r="AD283" s="114">
        <v>-0.348314606741573</v>
      </c>
      <c r="AE283" s="126">
        <v>291</v>
      </c>
      <c r="AF283" s="114">
        <v>-0.23821989528795806</v>
      </c>
      <c r="AG283" s="267"/>
      <c r="AH283" s="133"/>
      <c r="AI283" s="126"/>
      <c r="AJ283" s="133"/>
      <c r="AK283" s="126"/>
      <c r="AL283" s="138"/>
      <c r="AM283" s="267">
        <v>34</v>
      </c>
      <c r="AN283" s="114">
        <v>1.4285714285714284</v>
      </c>
      <c r="AO283" s="267">
        <v>8</v>
      </c>
      <c r="AP283" s="114">
        <v>0</v>
      </c>
      <c r="AQ283" s="126">
        <v>5</v>
      </c>
      <c r="AR283" s="114">
        <v>-0.2857142857142857</v>
      </c>
      <c r="AS283" s="126">
        <v>13</v>
      </c>
      <c r="AT283" s="114">
        <v>-0.1333333333333333</v>
      </c>
    </row>
    <row r="284" spans="2:46" s="4" customFormat="1" ht="15" hidden="1" customHeight="1" outlineLevel="1" x14ac:dyDescent="0.25">
      <c r="B284" s="136" t="s">
        <v>82</v>
      </c>
      <c r="C284" s="267">
        <v>2569</v>
      </c>
      <c r="D284" s="114">
        <v>-0.14022757697456489</v>
      </c>
      <c r="E284" s="126">
        <v>4325</v>
      </c>
      <c r="F284" s="114">
        <v>-7.8610992756710685E-2</v>
      </c>
      <c r="G284" s="126">
        <v>6894</v>
      </c>
      <c r="H284" s="114">
        <v>-0.10257745378807603</v>
      </c>
      <c r="I284" s="267">
        <v>2228</v>
      </c>
      <c r="J284" s="114">
        <v>-0.16209101165851825</v>
      </c>
      <c r="K284" s="126">
        <v>4194</v>
      </c>
      <c r="L284" s="114">
        <v>-6.9860279441117723E-2</v>
      </c>
      <c r="M284" s="126">
        <v>6422</v>
      </c>
      <c r="N284" s="114">
        <v>-0.1040736607142857</v>
      </c>
      <c r="O284" s="267"/>
      <c r="P284" s="133"/>
      <c r="Q284" s="126"/>
      <c r="R284" s="133"/>
      <c r="S284" s="126"/>
      <c r="T284" s="138"/>
      <c r="U284" s="267"/>
      <c r="V284" s="133"/>
      <c r="W284" s="126"/>
      <c r="X284" s="133"/>
      <c r="Y284" s="126"/>
      <c r="Z284" s="542"/>
      <c r="AA284" s="267">
        <v>300</v>
      </c>
      <c r="AB284" s="114">
        <v>2.7397260273972712E-2</v>
      </c>
      <c r="AC284" s="126">
        <v>131</v>
      </c>
      <c r="AD284" s="114">
        <v>-0.29189189189189191</v>
      </c>
      <c r="AE284" s="126">
        <v>431</v>
      </c>
      <c r="AF284" s="114">
        <v>-9.6436058700209659E-2</v>
      </c>
      <c r="AG284" s="267"/>
      <c r="AH284" s="133"/>
      <c r="AI284" s="126"/>
      <c r="AJ284" s="133"/>
      <c r="AK284" s="126"/>
      <c r="AL284" s="138"/>
      <c r="AM284" s="267">
        <v>27</v>
      </c>
      <c r="AN284" s="114">
        <v>0.17391304347826098</v>
      </c>
      <c r="AO284" s="267">
        <v>14</v>
      </c>
      <c r="AP284" s="114">
        <v>0</v>
      </c>
      <c r="AQ284" s="126">
        <v>0</v>
      </c>
      <c r="AR284" s="114" t="s">
        <v>90</v>
      </c>
      <c r="AS284" s="126">
        <v>14</v>
      </c>
      <c r="AT284" s="114">
        <v>0</v>
      </c>
    </row>
    <row r="285" spans="2:46" s="4" customFormat="1" ht="15" hidden="1" customHeight="1" outlineLevel="1" x14ac:dyDescent="0.25">
      <c r="B285" s="136" t="s">
        <v>83</v>
      </c>
      <c r="C285" s="267">
        <v>2534</v>
      </c>
      <c r="D285" s="114">
        <v>1.6853932584269593E-2</v>
      </c>
      <c r="E285" s="126">
        <v>5278</v>
      </c>
      <c r="F285" s="114">
        <v>0.22062904717853837</v>
      </c>
      <c r="G285" s="126">
        <v>7812</v>
      </c>
      <c r="H285" s="114">
        <v>0.14612676056338025</v>
      </c>
      <c r="I285" s="267">
        <v>2313</v>
      </c>
      <c r="J285" s="114">
        <v>3.074866310160429E-2</v>
      </c>
      <c r="K285" s="126">
        <v>5142</v>
      </c>
      <c r="L285" s="114">
        <v>0.2280869357535229</v>
      </c>
      <c r="M285" s="126">
        <v>7455</v>
      </c>
      <c r="N285" s="114">
        <v>0.1592287358109159</v>
      </c>
      <c r="O285" s="267"/>
      <c r="P285" s="133"/>
      <c r="Q285" s="126"/>
      <c r="R285" s="133"/>
      <c r="S285" s="126"/>
      <c r="T285" s="138"/>
      <c r="U285" s="267"/>
      <c r="V285" s="133"/>
      <c r="W285" s="126"/>
      <c r="X285" s="133"/>
      <c r="Y285" s="126"/>
      <c r="Z285" s="542"/>
      <c r="AA285" s="267">
        <v>179</v>
      </c>
      <c r="AB285" s="114">
        <v>-0.21145374449339205</v>
      </c>
      <c r="AC285" s="126">
        <v>126</v>
      </c>
      <c r="AD285" s="114">
        <v>-7.3529411764705843E-2</v>
      </c>
      <c r="AE285" s="126">
        <v>305</v>
      </c>
      <c r="AF285" s="114">
        <v>-0.15977961432506882</v>
      </c>
      <c r="AG285" s="267"/>
      <c r="AH285" s="133"/>
      <c r="AI285" s="126"/>
      <c r="AJ285" s="133"/>
      <c r="AK285" s="126"/>
      <c r="AL285" s="138"/>
      <c r="AM285" s="267">
        <v>34</v>
      </c>
      <c r="AN285" s="114">
        <v>1.8333333333333335</v>
      </c>
      <c r="AO285" s="267">
        <v>8</v>
      </c>
      <c r="AP285" s="114">
        <v>-0.11111111111111116</v>
      </c>
      <c r="AQ285" s="126">
        <v>10</v>
      </c>
      <c r="AR285" s="114">
        <v>9</v>
      </c>
      <c r="AS285" s="126">
        <v>18</v>
      </c>
      <c r="AT285" s="114">
        <v>0.8</v>
      </c>
    </row>
    <row r="286" spans="2:46" s="4" customFormat="1" ht="15" hidden="1" customHeight="1" outlineLevel="1" x14ac:dyDescent="0.25">
      <c r="B286" s="136" t="s">
        <v>84</v>
      </c>
      <c r="C286" s="267">
        <v>2949</v>
      </c>
      <c r="D286" s="114">
        <v>-0.27292899408284022</v>
      </c>
      <c r="E286" s="126">
        <v>8150</v>
      </c>
      <c r="F286" s="114">
        <v>3.7423625254582538E-2</v>
      </c>
      <c r="G286" s="126">
        <v>11099</v>
      </c>
      <c r="H286" s="114">
        <v>-6.8250503693754183E-2</v>
      </c>
      <c r="I286" s="267">
        <v>2735</v>
      </c>
      <c r="J286" s="114">
        <v>-0.22433352240499149</v>
      </c>
      <c r="K286" s="126">
        <v>7844</v>
      </c>
      <c r="L286" s="114">
        <v>2.9801759222791047E-2</v>
      </c>
      <c r="M286" s="126">
        <v>10579</v>
      </c>
      <c r="N286" s="114">
        <v>-5.0614735708516601E-2</v>
      </c>
      <c r="O286" s="267"/>
      <c r="P286" s="133"/>
      <c r="Q286" s="126"/>
      <c r="R286" s="133"/>
      <c r="S286" s="126"/>
      <c r="T286" s="138"/>
      <c r="U286" s="267"/>
      <c r="V286" s="133"/>
      <c r="W286" s="126"/>
      <c r="X286" s="133"/>
      <c r="Y286" s="126"/>
      <c r="Z286" s="542"/>
      <c r="AA286" s="267">
        <v>175</v>
      </c>
      <c r="AB286" s="114">
        <v>-0.647887323943662</v>
      </c>
      <c r="AC286" s="126">
        <v>306</v>
      </c>
      <c r="AD286" s="114">
        <v>0.2803347280334727</v>
      </c>
      <c r="AE286" s="126">
        <v>481</v>
      </c>
      <c r="AF286" s="114">
        <v>-0.34646739130434778</v>
      </c>
      <c r="AG286" s="267"/>
      <c r="AH286" s="133"/>
      <c r="AI286" s="126"/>
      <c r="AJ286" s="133"/>
      <c r="AK286" s="126"/>
      <c r="AL286" s="138"/>
      <c r="AM286" s="267">
        <v>28</v>
      </c>
      <c r="AN286" s="114">
        <v>0.21739130434782616</v>
      </c>
      <c r="AO286" s="267">
        <v>11</v>
      </c>
      <c r="AP286" s="114">
        <v>0.10000000000000009</v>
      </c>
      <c r="AQ286" s="126">
        <v>0</v>
      </c>
      <c r="AR286" s="114" t="s">
        <v>90</v>
      </c>
      <c r="AS286" s="126">
        <v>11</v>
      </c>
      <c r="AT286" s="114">
        <v>0.10000000000000009</v>
      </c>
    </row>
    <row r="287" spans="2:46" s="4" customFormat="1" ht="15" hidden="1" customHeight="1" outlineLevel="1" x14ac:dyDescent="0.25">
      <c r="B287" s="136" t="s">
        <v>85</v>
      </c>
      <c r="C287" s="267">
        <v>2142</v>
      </c>
      <c r="D287" s="114">
        <v>-0.34952930458548437</v>
      </c>
      <c r="E287" s="126">
        <v>5565</v>
      </c>
      <c r="F287" s="114">
        <v>-0.12801629583202756</v>
      </c>
      <c r="G287" s="126">
        <v>7707</v>
      </c>
      <c r="H287" s="114">
        <v>-0.20341085271317827</v>
      </c>
      <c r="I287" s="267">
        <v>1939</v>
      </c>
      <c r="J287" s="114">
        <v>-0.36551047120418845</v>
      </c>
      <c r="K287" s="126">
        <v>5382</v>
      </c>
      <c r="L287" s="114">
        <v>-0.13319375100660336</v>
      </c>
      <c r="M287" s="126">
        <v>7321</v>
      </c>
      <c r="N287" s="114">
        <v>-0.20982191041554232</v>
      </c>
      <c r="O287" s="267"/>
      <c r="P287" s="133"/>
      <c r="Q287" s="126"/>
      <c r="R287" s="133"/>
      <c r="S287" s="126"/>
      <c r="T287" s="138"/>
      <c r="U287" s="267"/>
      <c r="V287" s="133"/>
      <c r="W287" s="126"/>
      <c r="X287" s="133"/>
      <c r="Y287" s="126"/>
      <c r="Z287" s="542"/>
      <c r="AA287" s="267">
        <v>174</v>
      </c>
      <c r="AB287" s="114">
        <v>-0.18309859154929575</v>
      </c>
      <c r="AC287" s="126">
        <v>179</v>
      </c>
      <c r="AD287" s="114">
        <v>5.2941176470588269E-2</v>
      </c>
      <c r="AE287" s="126">
        <v>353</v>
      </c>
      <c r="AF287" s="114">
        <v>-7.8328981723237545E-2</v>
      </c>
      <c r="AG287" s="267"/>
      <c r="AH287" s="133"/>
      <c r="AI287" s="126"/>
      <c r="AJ287" s="133"/>
      <c r="AK287" s="126"/>
      <c r="AL287" s="138"/>
      <c r="AM287" s="267">
        <v>19</v>
      </c>
      <c r="AN287" s="114">
        <v>5.555555555555558E-2</v>
      </c>
      <c r="AO287" s="267">
        <v>10</v>
      </c>
      <c r="AP287" s="114">
        <v>0.66666666666666674</v>
      </c>
      <c r="AQ287" s="126">
        <v>4</v>
      </c>
      <c r="AR287" s="114">
        <v>0.33333333333333326</v>
      </c>
      <c r="AS287" s="126">
        <v>14</v>
      </c>
      <c r="AT287" s="114">
        <v>0.55555555555555558</v>
      </c>
    </row>
    <row r="288" spans="2:46" s="4" customFormat="1" ht="15" hidden="1" customHeight="1" outlineLevel="1" x14ac:dyDescent="0.25">
      <c r="B288" s="136" t="s">
        <v>86</v>
      </c>
      <c r="C288" s="267">
        <v>2424</v>
      </c>
      <c r="D288" s="114">
        <v>-0.21856866537717601</v>
      </c>
      <c r="E288" s="126">
        <v>5252</v>
      </c>
      <c r="F288" s="114">
        <v>3.4390523500191783E-3</v>
      </c>
      <c r="G288" s="126">
        <v>7676</v>
      </c>
      <c r="H288" s="114">
        <v>-7.9174664107485637E-2</v>
      </c>
      <c r="I288" s="267">
        <v>2223</v>
      </c>
      <c r="J288" s="114">
        <v>-0.21670190274841439</v>
      </c>
      <c r="K288" s="126">
        <v>5131</v>
      </c>
      <c r="L288" s="114">
        <v>2.2926634768740017E-2</v>
      </c>
      <c r="M288" s="126">
        <v>7354</v>
      </c>
      <c r="N288" s="114">
        <v>-6.3661828367710727E-2</v>
      </c>
      <c r="O288" s="267"/>
      <c r="P288" s="133"/>
      <c r="Q288" s="126"/>
      <c r="R288" s="133"/>
      <c r="S288" s="126"/>
      <c r="T288" s="138"/>
      <c r="U288" s="267"/>
      <c r="V288" s="133"/>
      <c r="W288" s="126"/>
      <c r="X288" s="133"/>
      <c r="Y288" s="126"/>
      <c r="Z288" s="542"/>
      <c r="AA288" s="267">
        <v>176</v>
      </c>
      <c r="AB288" s="114">
        <v>-0.2573839662447257</v>
      </c>
      <c r="AC288" s="126">
        <v>121</v>
      </c>
      <c r="AD288" s="114">
        <v>-0.44239631336405527</v>
      </c>
      <c r="AE288" s="126">
        <v>297</v>
      </c>
      <c r="AF288" s="114">
        <v>-0.3458149779735683</v>
      </c>
      <c r="AG288" s="267"/>
      <c r="AH288" s="133"/>
      <c r="AI288" s="126"/>
      <c r="AJ288" s="133"/>
      <c r="AK288" s="126"/>
      <c r="AL288" s="138"/>
      <c r="AM288" s="267">
        <v>24</v>
      </c>
      <c r="AN288" s="114">
        <v>0.60000000000000009</v>
      </c>
      <c r="AO288" s="267">
        <v>1</v>
      </c>
      <c r="AP288" s="114">
        <v>-0.91666666666666663</v>
      </c>
      <c r="AQ288" s="126">
        <v>0</v>
      </c>
      <c r="AR288" s="114">
        <v>-1</v>
      </c>
      <c r="AS288" s="126">
        <v>1</v>
      </c>
      <c r="AT288" s="114">
        <v>-0.92307692307692313</v>
      </c>
    </row>
    <row r="289" spans="2:46" s="4" customFormat="1" ht="15" hidden="1" customHeight="1" outlineLevel="1" x14ac:dyDescent="0.25">
      <c r="B289" s="136" t="s">
        <v>87</v>
      </c>
      <c r="C289" s="267">
        <v>3645</v>
      </c>
      <c r="D289" s="114">
        <v>7.8721515241195528E-2</v>
      </c>
      <c r="E289" s="126">
        <v>5752</v>
      </c>
      <c r="F289" s="114">
        <v>-5.9054474071650542E-2</v>
      </c>
      <c r="G289" s="126">
        <v>9397</v>
      </c>
      <c r="H289" s="114">
        <v>-1.000842815002112E-2</v>
      </c>
      <c r="I289" s="267">
        <v>3022</v>
      </c>
      <c r="J289" s="114">
        <v>-5.2666227781434927E-3</v>
      </c>
      <c r="K289" s="126">
        <v>5626</v>
      </c>
      <c r="L289" s="114">
        <v>-5.2861952861952832E-2</v>
      </c>
      <c r="M289" s="126">
        <v>8648</v>
      </c>
      <c r="N289" s="114">
        <v>-3.6756515927823585E-2</v>
      </c>
      <c r="O289" s="267"/>
      <c r="P289" s="133"/>
      <c r="Q289" s="126"/>
      <c r="R289" s="133"/>
      <c r="S289" s="126"/>
      <c r="T289" s="138"/>
      <c r="U289" s="267"/>
      <c r="V289" s="133"/>
      <c r="W289" s="126"/>
      <c r="X289" s="133"/>
      <c r="Y289" s="126"/>
      <c r="Z289" s="542"/>
      <c r="AA289" s="267">
        <v>577</v>
      </c>
      <c r="AB289" s="114">
        <v>1.1291512915129149</v>
      </c>
      <c r="AC289" s="126">
        <v>126</v>
      </c>
      <c r="AD289" s="114">
        <v>-0.24096385542168675</v>
      </c>
      <c r="AE289" s="126">
        <v>703</v>
      </c>
      <c r="AF289" s="114">
        <v>0.60869565217391308</v>
      </c>
      <c r="AG289" s="267"/>
      <c r="AH289" s="133"/>
      <c r="AI289" s="126"/>
      <c r="AJ289" s="133"/>
      <c r="AK289" s="126"/>
      <c r="AL289" s="138"/>
      <c r="AM289" s="267">
        <v>31</v>
      </c>
      <c r="AN289" s="114">
        <v>-0.46551724137931039</v>
      </c>
      <c r="AO289" s="267">
        <v>15</v>
      </c>
      <c r="AP289" s="114">
        <v>0.25</v>
      </c>
      <c r="AQ289" s="126">
        <v>0</v>
      </c>
      <c r="AR289" s="114">
        <v>-1</v>
      </c>
      <c r="AS289" s="126">
        <v>15</v>
      </c>
      <c r="AT289" s="114">
        <v>-0.21052631578947367</v>
      </c>
    </row>
    <row r="290" spans="2:46" s="4" customFormat="1" ht="15" hidden="1" customHeight="1" outlineLevel="1" x14ac:dyDescent="0.25">
      <c r="B290" s="136" t="s">
        <v>88</v>
      </c>
      <c r="C290" s="267">
        <v>2754</v>
      </c>
      <c r="D290" s="114">
        <v>-0.15882712278558342</v>
      </c>
      <c r="E290" s="126">
        <v>5549</v>
      </c>
      <c r="F290" s="114">
        <v>0.27124856815578458</v>
      </c>
      <c r="G290" s="126">
        <v>8303</v>
      </c>
      <c r="H290" s="114">
        <v>8.6922372038224838E-2</v>
      </c>
      <c r="I290" s="267">
        <v>2464</v>
      </c>
      <c r="J290" s="114">
        <v>-0.15990453460620524</v>
      </c>
      <c r="K290" s="126">
        <v>5324</v>
      </c>
      <c r="L290" s="114">
        <v>0.26101373756513491</v>
      </c>
      <c r="M290" s="126">
        <v>7788</v>
      </c>
      <c r="N290" s="114">
        <v>8.8469601677148901E-2</v>
      </c>
      <c r="O290" s="267"/>
      <c r="P290" s="133"/>
      <c r="Q290" s="126"/>
      <c r="R290" s="133"/>
      <c r="S290" s="126"/>
      <c r="T290" s="138"/>
      <c r="U290" s="267"/>
      <c r="V290" s="133"/>
      <c r="W290" s="126"/>
      <c r="X290" s="133"/>
      <c r="Y290" s="126"/>
      <c r="Z290" s="542"/>
      <c r="AA290" s="267">
        <v>240</v>
      </c>
      <c r="AB290" s="114">
        <v>-0.20529801324503316</v>
      </c>
      <c r="AC290" s="126">
        <v>221</v>
      </c>
      <c r="AD290" s="114">
        <v>0.54545454545454541</v>
      </c>
      <c r="AE290" s="126">
        <v>461</v>
      </c>
      <c r="AF290" s="114">
        <v>3.5955056179775235E-2</v>
      </c>
      <c r="AG290" s="267"/>
      <c r="AH290" s="133"/>
      <c r="AI290" s="126"/>
      <c r="AJ290" s="133"/>
      <c r="AK290" s="126"/>
      <c r="AL290" s="138"/>
      <c r="AM290" s="267">
        <v>38</v>
      </c>
      <c r="AN290" s="114">
        <v>0.58333333333333326</v>
      </c>
      <c r="AO290" s="267">
        <v>12</v>
      </c>
      <c r="AP290" s="114">
        <v>-0.19999999999999996</v>
      </c>
      <c r="AQ290" s="126">
        <v>4</v>
      </c>
      <c r="AR290" s="114" t="s">
        <v>90</v>
      </c>
      <c r="AS290" s="126">
        <v>16</v>
      </c>
      <c r="AT290" s="114">
        <v>6.6666666666666652E-2</v>
      </c>
    </row>
    <row r="291" spans="2:46" s="4" customFormat="1" ht="15" hidden="1" customHeight="1" outlineLevel="1" x14ac:dyDescent="0.25">
      <c r="B291" s="136" t="s">
        <v>89</v>
      </c>
      <c r="C291" s="267">
        <v>2566</v>
      </c>
      <c r="D291" s="114">
        <v>-9.6487842531840506E-3</v>
      </c>
      <c r="E291" s="126">
        <v>5978</v>
      </c>
      <c r="F291" s="114">
        <v>0.33855799373040751</v>
      </c>
      <c r="G291" s="126">
        <v>8544</v>
      </c>
      <c r="H291" s="114">
        <v>0.21071276746492851</v>
      </c>
      <c r="I291" s="267">
        <v>2324</v>
      </c>
      <c r="J291" s="114">
        <v>4.779080252479706E-2</v>
      </c>
      <c r="K291" s="126">
        <v>5752</v>
      </c>
      <c r="L291" s="114">
        <v>0.35277516462841008</v>
      </c>
      <c r="M291" s="126">
        <v>8076</v>
      </c>
      <c r="N291" s="114">
        <v>0.24822256568778989</v>
      </c>
      <c r="O291" s="267"/>
      <c r="P291" s="133"/>
      <c r="Q291" s="126"/>
      <c r="R291" s="133"/>
      <c r="S291" s="126"/>
      <c r="T291" s="138"/>
      <c r="U291" s="267"/>
      <c r="V291" s="133"/>
      <c r="W291" s="126"/>
      <c r="X291" s="133"/>
      <c r="Y291" s="126"/>
      <c r="Z291" s="542"/>
      <c r="AA291" s="267">
        <v>181</v>
      </c>
      <c r="AB291" s="114">
        <v>-0.37800687285223367</v>
      </c>
      <c r="AC291" s="126">
        <v>220</v>
      </c>
      <c r="AD291" s="114">
        <v>4.2654028436019065E-2</v>
      </c>
      <c r="AE291" s="126">
        <v>401</v>
      </c>
      <c r="AF291" s="114">
        <v>-0.20119521912350602</v>
      </c>
      <c r="AG291" s="267"/>
      <c r="AH291" s="133"/>
      <c r="AI291" s="126"/>
      <c r="AJ291" s="133"/>
      <c r="AK291" s="126"/>
      <c r="AL291" s="138"/>
      <c r="AM291" s="267">
        <v>47</v>
      </c>
      <c r="AN291" s="114">
        <v>0.11904761904761907</v>
      </c>
      <c r="AO291" s="267">
        <v>37</v>
      </c>
      <c r="AP291" s="114">
        <v>-7.4999999999999956E-2</v>
      </c>
      <c r="AQ291" s="126">
        <v>6</v>
      </c>
      <c r="AR291" s="114">
        <v>1</v>
      </c>
      <c r="AS291" s="126">
        <v>43</v>
      </c>
      <c r="AT291" s="114">
        <v>0</v>
      </c>
    </row>
    <row r="292" spans="2:46" s="4" customFormat="1" ht="15.75" collapsed="1" x14ac:dyDescent="0.25">
      <c r="B292" s="64">
        <v>1995</v>
      </c>
      <c r="C292" s="278">
        <v>32803</v>
      </c>
      <c r="D292" s="66">
        <v>-0.18996937969182137</v>
      </c>
      <c r="E292" s="65">
        <v>75751</v>
      </c>
      <c r="F292" s="66">
        <v>0.16225297655578741</v>
      </c>
      <c r="G292" s="65">
        <v>108554</v>
      </c>
      <c r="H292" s="66">
        <v>2.7273071390718551E-2</v>
      </c>
      <c r="I292" s="278">
        <v>29065</v>
      </c>
      <c r="J292" s="66">
        <v>-0.20284687748553254</v>
      </c>
      <c r="K292" s="65">
        <v>73639</v>
      </c>
      <c r="L292" s="66">
        <v>0.17259554140127387</v>
      </c>
      <c r="M292" s="65">
        <v>102704</v>
      </c>
      <c r="N292" s="66">
        <v>3.4686331993431407E-2</v>
      </c>
      <c r="O292" s="278"/>
      <c r="P292" s="66"/>
      <c r="Q292" s="65"/>
      <c r="R292" s="66"/>
      <c r="S292" s="65"/>
      <c r="T292" s="280"/>
      <c r="U292" s="278"/>
      <c r="V292" s="66"/>
      <c r="W292" s="65"/>
      <c r="X292" s="66"/>
      <c r="Y292" s="65"/>
      <c r="Z292" s="543"/>
      <c r="AA292" s="278">
        <v>3115</v>
      </c>
      <c r="AB292" s="66">
        <v>-0.11480534242682583</v>
      </c>
      <c r="AC292" s="65">
        <v>2049</v>
      </c>
      <c r="AD292" s="66">
        <v>-0.12360992301112061</v>
      </c>
      <c r="AE292" s="65">
        <v>5164</v>
      </c>
      <c r="AF292" s="66">
        <v>-0.11831995902339076</v>
      </c>
      <c r="AG292" s="278"/>
      <c r="AH292" s="66"/>
      <c r="AI292" s="65"/>
      <c r="AJ292" s="66"/>
      <c r="AK292" s="65"/>
      <c r="AL292" s="280"/>
      <c r="AM292" s="278">
        <v>398</v>
      </c>
      <c r="AN292" s="66">
        <v>0.20972644376899696</v>
      </c>
      <c r="AO292" s="278">
        <v>248</v>
      </c>
      <c r="AP292" s="66">
        <v>0.3262032085561497</v>
      </c>
      <c r="AQ292" s="65">
        <v>63</v>
      </c>
      <c r="AR292" s="66">
        <v>0.65789473684210531</v>
      </c>
      <c r="AS292" s="65">
        <v>311</v>
      </c>
      <c r="AT292" s="66">
        <v>0.38222222222222224</v>
      </c>
    </row>
    <row r="293" spans="2:46" s="4" customFormat="1" ht="15" hidden="1" customHeight="1" outlineLevel="1" x14ac:dyDescent="0.25">
      <c r="B293" s="136" t="s">
        <v>78</v>
      </c>
      <c r="C293" s="267">
        <v>3296</v>
      </c>
      <c r="D293" s="114">
        <v>0.37047817047817055</v>
      </c>
      <c r="E293" s="126">
        <v>5695</v>
      </c>
      <c r="F293" s="114">
        <v>0.48849973863042351</v>
      </c>
      <c r="G293" s="126">
        <v>8991</v>
      </c>
      <c r="H293" s="114">
        <v>0.44294655753490608</v>
      </c>
      <c r="I293" s="267">
        <v>2891</v>
      </c>
      <c r="J293" s="114">
        <v>0.38856868395773292</v>
      </c>
      <c r="K293" s="126">
        <v>5477</v>
      </c>
      <c r="L293" s="114">
        <v>0.5117306099917196</v>
      </c>
      <c r="M293" s="126">
        <v>8368</v>
      </c>
      <c r="N293" s="114">
        <v>0.46678352322524108</v>
      </c>
      <c r="O293" s="267"/>
      <c r="P293" s="133"/>
      <c r="Q293" s="126"/>
      <c r="R293" s="133"/>
      <c r="S293" s="126"/>
      <c r="T293" s="138"/>
      <c r="U293" s="267"/>
      <c r="V293" s="133"/>
      <c r="W293" s="126"/>
      <c r="X293" s="133"/>
      <c r="Y293" s="126"/>
      <c r="Z293" s="542"/>
      <c r="AA293" s="267">
        <v>353</v>
      </c>
      <c r="AB293" s="114">
        <v>0.26523297491039433</v>
      </c>
      <c r="AC293" s="126">
        <v>216</v>
      </c>
      <c r="AD293" s="114">
        <v>6.4039408866995107E-2</v>
      </c>
      <c r="AE293" s="126">
        <v>569</v>
      </c>
      <c r="AF293" s="114">
        <v>0.18049792531120334</v>
      </c>
      <c r="AG293" s="267"/>
      <c r="AH293" s="133"/>
      <c r="AI293" s="126"/>
      <c r="AJ293" s="133"/>
      <c r="AK293" s="126"/>
      <c r="AL293" s="138"/>
      <c r="AM293" s="267">
        <v>40</v>
      </c>
      <c r="AN293" s="114">
        <v>0.21212121212121215</v>
      </c>
      <c r="AO293" s="267">
        <v>12</v>
      </c>
      <c r="AP293" s="114">
        <v>9.0909090909090828E-2</v>
      </c>
      <c r="AQ293" s="126">
        <v>2</v>
      </c>
      <c r="AR293" s="114" t="s">
        <v>90</v>
      </c>
      <c r="AS293" s="126">
        <v>14</v>
      </c>
      <c r="AT293" s="114">
        <v>0.27272727272727271</v>
      </c>
    </row>
    <row r="294" spans="2:46" s="4" customFormat="1" ht="15" hidden="1" customHeight="1" outlineLevel="1" x14ac:dyDescent="0.25">
      <c r="B294" s="136" t="s">
        <v>79</v>
      </c>
      <c r="C294" s="267">
        <v>3871</v>
      </c>
      <c r="D294" s="114">
        <v>0.30292830696735096</v>
      </c>
      <c r="E294" s="126">
        <v>6117</v>
      </c>
      <c r="F294" s="114">
        <v>0.4443919716646989</v>
      </c>
      <c r="G294" s="126">
        <v>9988</v>
      </c>
      <c r="H294" s="114">
        <v>0.38606716625034698</v>
      </c>
      <c r="I294" s="267">
        <v>3505</v>
      </c>
      <c r="J294" s="114">
        <v>0.29718726868985934</v>
      </c>
      <c r="K294" s="126">
        <v>5861</v>
      </c>
      <c r="L294" s="114">
        <v>0.45002474022761008</v>
      </c>
      <c r="M294" s="126">
        <v>9366</v>
      </c>
      <c r="N294" s="114">
        <v>0.38879003558718872</v>
      </c>
      <c r="O294" s="267"/>
      <c r="P294" s="133"/>
      <c r="Q294" s="126"/>
      <c r="R294" s="133"/>
      <c r="S294" s="126"/>
      <c r="T294" s="138"/>
      <c r="U294" s="267"/>
      <c r="V294" s="133"/>
      <c r="W294" s="126"/>
      <c r="X294" s="133"/>
      <c r="Y294" s="126"/>
      <c r="Z294" s="542"/>
      <c r="AA294" s="267">
        <v>308</v>
      </c>
      <c r="AB294" s="114">
        <v>0.40639269406392686</v>
      </c>
      <c r="AC294" s="126">
        <v>249</v>
      </c>
      <c r="AD294" s="114">
        <v>0.29015544041450769</v>
      </c>
      <c r="AE294" s="126">
        <v>557</v>
      </c>
      <c r="AF294" s="114">
        <v>0.35194174757281549</v>
      </c>
      <c r="AG294" s="267"/>
      <c r="AH294" s="133"/>
      <c r="AI294" s="126"/>
      <c r="AJ294" s="133"/>
      <c r="AK294" s="126"/>
      <c r="AL294" s="138"/>
      <c r="AM294" s="267">
        <v>26</v>
      </c>
      <c r="AN294" s="114">
        <v>-0.27777777777777779</v>
      </c>
      <c r="AO294" s="267">
        <v>32</v>
      </c>
      <c r="AP294" s="114">
        <v>1.2857142857142856</v>
      </c>
      <c r="AQ294" s="126">
        <v>7</v>
      </c>
      <c r="AR294" s="114" t="s">
        <v>90</v>
      </c>
      <c r="AS294" s="126">
        <v>39</v>
      </c>
      <c r="AT294" s="114">
        <v>1.7857142857142856</v>
      </c>
    </row>
    <row r="295" spans="2:46" s="4" customFormat="1" ht="15" hidden="1" customHeight="1" outlineLevel="1" x14ac:dyDescent="0.25">
      <c r="B295" s="136" t="s">
        <v>80</v>
      </c>
      <c r="C295" s="267">
        <v>4072</v>
      </c>
      <c r="D295" s="114">
        <v>0.38833958404364122</v>
      </c>
      <c r="E295" s="126">
        <v>5732</v>
      </c>
      <c r="F295" s="114">
        <v>0.2866442199775534</v>
      </c>
      <c r="G295" s="126">
        <v>9804</v>
      </c>
      <c r="H295" s="114">
        <v>0.3270167839740119</v>
      </c>
      <c r="I295" s="267">
        <v>3697</v>
      </c>
      <c r="J295" s="114">
        <v>0.36069193963930801</v>
      </c>
      <c r="K295" s="126">
        <v>5497</v>
      </c>
      <c r="L295" s="114">
        <v>0.29280338664158045</v>
      </c>
      <c r="M295" s="126">
        <v>9194</v>
      </c>
      <c r="N295" s="114">
        <v>0.31927105754053664</v>
      </c>
      <c r="O295" s="267"/>
      <c r="P295" s="133"/>
      <c r="Q295" s="126"/>
      <c r="R295" s="133"/>
      <c r="S295" s="126"/>
      <c r="T295" s="138"/>
      <c r="U295" s="267"/>
      <c r="V295" s="133"/>
      <c r="W295" s="126"/>
      <c r="X295" s="133"/>
      <c r="Y295" s="126"/>
      <c r="Z295" s="542"/>
      <c r="AA295" s="267">
        <v>324</v>
      </c>
      <c r="AB295" s="114">
        <v>0.87283236994219648</v>
      </c>
      <c r="AC295" s="126">
        <v>228</v>
      </c>
      <c r="AD295" s="114">
        <v>0.12315270935960587</v>
      </c>
      <c r="AE295" s="126">
        <v>552</v>
      </c>
      <c r="AF295" s="114">
        <v>0.46808510638297873</v>
      </c>
      <c r="AG295" s="267"/>
      <c r="AH295" s="133"/>
      <c r="AI295" s="126"/>
      <c r="AJ295" s="133"/>
      <c r="AK295" s="126"/>
      <c r="AL295" s="138"/>
      <c r="AM295" s="267">
        <v>34</v>
      </c>
      <c r="AN295" s="114">
        <v>-2.8571428571428581E-2</v>
      </c>
      <c r="AO295" s="267">
        <v>17</v>
      </c>
      <c r="AP295" s="114">
        <v>1.125</v>
      </c>
      <c r="AQ295" s="126">
        <v>7</v>
      </c>
      <c r="AR295" s="114" t="s">
        <v>90</v>
      </c>
      <c r="AS295" s="126">
        <v>24</v>
      </c>
      <c r="AT295" s="114">
        <v>2</v>
      </c>
    </row>
    <row r="296" spans="2:46" s="4" customFormat="1" ht="15" hidden="1" customHeight="1" outlineLevel="1" x14ac:dyDescent="0.25">
      <c r="B296" s="136" t="s">
        <v>81</v>
      </c>
      <c r="C296" s="267">
        <v>4082</v>
      </c>
      <c r="D296" s="114">
        <v>1.0461152882205513</v>
      </c>
      <c r="E296" s="126">
        <v>4198</v>
      </c>
      <c r="F296" s="114">
        <v>0.23798289590091426</v>
      </c>
      <c r="G296" s="126">
        <v>8280</v>
      </c>
      <c r="H296" s="114">
        <v>0.53731897512068327</v>
      </c>
      <c r="I296" s="267">
        <v>3856</v>
      </c>
      <c r="J296" s="114">
        <v>1.1140350877192984</v>
      </c>
      <c r="K296" s="126">
        <v>4013</v>
      </c>
      <c r="L296" s="114">
        <v>0.23135931267259902</v>
      </c>
      <c r="M296" s="126">
        <v>7869</v>
      </c>
      <c r="N296" s="114">
        <v>0.54810151485343295</v>
      </c>
      <c r="O296" s="267"/>
      <c r="P296" s="133"/>
      <c r="Q296" s="126"/>
      <c r="R296" s="133"/>
      <c r="S296" s="126"/>
      <c r="T296" s="138"/>
      <c r="U296" s="267"/>
      <c r="V296" s="133"/>
      <c r="W296" s="126"/>
      <c r="X296" s="133"/>
      <c r="Y296" s="126"/>
      <c r="Z296" s="542"/>
      <c r="AA296" s="267">
        <v>204</v>
      </c>
      <c r="AB296" s="114">
        <v>0.35099337748344372</v>
      </c>
      <c r="AC296" s="126">
        <v>178</v>
      </c>
      <c r="AD296" s="114">
        <v>0.3484848484848484</v>
      </c>
      <c r="AE296" s="126">
        <v>382</v>
      </c>
      <c r="AF296" s="114">
        <v>0.34982332155477036</v>
      </c>
      <c r="AG296" s="267"/>
      <c r="AH296" s="133"/>
      <c r="AI296" s="126"/>
      <c r="AJ296" s="133"/>
      <c r="AK296" s="126"/>
      <c r="AL296" s="138"/>
      <c r="AM296" s="267">
        <v>14</v>
      </c>
      <c r="AN296" s="114">
        <v>-0.22222222222222221</v>
      </c>
      <c r="AO296" s="267">
        <v>8</v>
      </c>
      <c r="AP296" s="114">
        <v>3</v>
      </c>
      <c r="AQ296" s="126">
        <v>7</v>
      </c>
      <c r="AR296" s="114" t="s">
        <v>90</v>
      </c>
      <c r="AS296" s="126">
        <v>15</v>
      </c>
      <c r="AT296" s="114">
        <v>6.5</v>
      </c>
    </row>
    <row r="297" spans="2:46" s="4" customFormat="1" ht="15" hidden="1" customHeight="1" outlineLevel="1" x14ac:dyDescent="0.25">
      <c r="B297" s="136" t="s">
        <v>82</v>
      </c>
      <c r="C297" s="267">
        <v>2988</v>
      </c>
      <c r="D297" s="114">
        <v>0.41209829867674852</v>
      </c>
      <c r="E297" s="126">
        <v>4694</v>
      </c>
      <c r="F297" s="114">
        <v>0.72130546387972139</v>
      </c>
      <c r="G297" s="126">
        <v>7682</v>
      </c>
      <c r="H297" s="114">
        <v>0.5862068965517242</v>
      </c>
      <c r="I297" s="267">
        <v>2659</v>
      </c>
      <c r="J297" s="114">
        <v>0.38996340825927867</v>
      </c>
      <c r="K297" s="126">
        <v>4509</v>
      </c>
      <c r="L297" s="114">
        <v>0.69766566265060237</v>
      </c>
      <c r="M297" s="126">
        <v>7168</v>
      </c>
      <c r="N297" s="114">
        <v>0.56883344276646963</v>
      </c>
      <c r="O297" s="267"/>
      <c r="P297" s="133"/>
      <c r="Q297" s="126"/>
      <c r="R297" s="133"/>
      <c r="S297" s="126"/>
      <c r="T297" s="138"/>
      <c r="U297" s="267"/>
      <c r="V297" s="133"/>
      <c r="W297" s="126"/>
      <c r="X297" s="133"/>
      <c r="Y297" s="126"/>
      <c r="Z297" s="542"/>
      <c r="AA297" s="267">
        <v>292</v>
      </c>
      <c r="AB297" s="114">
        <v>0.76969696969696977</v>
      </c>
      <c r="AC297" s="126">
        <v>185</v>
      </c>
      <c r="AD297" s="114">
        <v>1.6056338028169015</v>
      </c>
      <c r="AE297" s="126">
        <v>477</v>
      </c>
      <c r="AF297" s="114">
        <v>1.0211864406779663</v>
      </c>
      <c r="AG297" s="267"/>
      <c r="AH297" s="133"/>
      <c r="AI297" s="126"/>
      <c r="AJ297" s="133"/>
      <c r="AK297" s="126"/>
      <c r="AL297" s="138"/>
      <c r="AM297" s="267">
        <v>23</v>
      </c>
      <c r="AN297" s="114">
        <v>-0.14814814814814814</v>
      </c>
      <c r="AO297" s="267">
        <v>14</v>
      </c>
      <c r="AP297" s="114">
        <v>0.27272727272727271</v>
      </c>
      <c r="AQ297" s="126">
        <v>0</v>
      </c>
      <c r="AR297" s="114" t="s">
        <v>90</v>
      </c>
      <c r="AS297" s="126">
        <v>14</v>
      </c>
      <c r="AT297" s="114">
        <v>0.27272727272727271</v>
      </c>
    </row>
    <row r="298" spans="2:46" s="4" customFormat="1" ht="15" hidden="1" customHeight="1" outlineLevel="1" x14ac:dyDescent="0.25">
      <c r="B298" s="136" t="s">
        <v>83</v>
      </c>
      <c r="C298" s="267">
        <v>2492</v>
      </c>
      <c r="D298" s="114">
        <v>0.32623736029803085</v>
      </c>
      <c r="E298" s="126">
        <v>4324</v>
      </c>
      <c r="F298" s="114">
        <v>0.42143326758711375</v>
      </c>
      <c r="G298" s="126">
        <v>6816</v>
      </c>
      <c r="H298" s="114">
        <v>0.38508433245275353</v>
      </c>
      <c r="I298" s="267">
        <v>2244</v>
      </c>
      <c r="J298" s="114">
        <v>0.29262672811059898</v>
      </c>
      <c r="K298" s="126">
        <v>4187</v>
      </c>
      <c r="L298" s="114">
        <v>0.55361781076066796</v>
      </c>
      <c r="M298" s="126">
        <v>6431</v>
      </c>
      <c r="N298" s="114">
        <v>0.45136538027533279</v>
      </c>
      <c r="O298" s="267"/>
      <c r="P298" s="133"/>
      <c r="Q298" s="126"/>
      <c r="R298" s="133"/>
      <c r="S298" s="126"/>
      <c r="T298" s="138"/>
      <c r="U298" s="267"/>
      <c r="V298" s="133"/>
      <c r="W298" s="126"/>
      <c r="X298" s="133"/>
      <c r="Y298" s="126"/>
      <c r="Z298" s="542"/>
      <c r="AA298" s="267">
        <v>227</v>
      </c>
      <c r="AB298" s="114">
        <v>0.84552845528455278</v>
      </c>
      <c r="AC298" s="126">
        <v>136</v>
      </c>
      <c r="AD298" s="114">
        <v>-0.60806916426512969</v>
      </c>
      <c r="AE298" s="126">
        <v>363</v>
      </c>
      <c r="AF298" s="114">
        <v>-0.22765957446808516</v>
      </c>
      <c r="AG298" s="267"/>
      <c r="AH298" s="133"/>
      <c r="AI298" s="126"/>
      <c r="AJ298" s="133"/>
      <c r="AK298" s="126"/>
      <c r="AL298" s="138"/>
      <c r="AM298" s="267">
        <v>12</v>
      </c>
      <c r="AN298" s="114">
        <v>-0.33333333333333337</v>
      </c>
      <c r="AO298" s="267">
        <v>9</v>
      </c>
      <c r="AP298" s="114">
        <v>3.5</v>
      </c>
      <c r="AQ298" s="126">
        <v>1</v>
      </c>
      <c r="AR298" s="114" t="s">
        <v>90</v>
      </c>
      <c r="AS298" s="126">
        <v>10</v>
      </c>
      <c r="AT298" s="114">
        <v>4</v>
      </c>
    </row>
    <row r="299" spans="2:46" s="4" customFormat="1" ht="15" hidden="1" customHeight="1" outlineLevel="1" x14ac:dyDescent="0.25">
      <c r="B299" s="136" t="s">
        <v>84</v>
      </c>
      <c r="C299" s="267">
        <v>4056</v>
      </c>
      <c r="D299" s="114">
        <v>0.33684904416611738</v>
      </c>
      <c r="E299" s="126">
        <v>7856</v>
      </c>
      <c r="F299" s="114">
        <v>0.32100218597612251</v>
      </c>
      <c r="G299" s="126">
        <v>11912</v>
      </c>
      <c r="H299" s="114">
        <v>0.32635563968377679</v>
      </c>
      <c r="I299" s="267">
        <v>3526</v>
      </c>
      <c r="J299" s="114">
        <v>0.26018584703359537</v>
      </c>
      <c r="K299" s="126">
        <v>7617</v>
      </c>
      <c r="L299" s="114">
        <v>0.31146694214876036</v>
      </c>
      <c r="M299" s="126">
        <v>11143</v>
      </c>
      <c r="N299" s="114">
        <v>0.29479432953753193</v>
      </c>
      <c r="O299" s="267"/>
      <c r="P299" s="133"/>
      <c r="Q299" s="126"/>
      <c r="R299" s="133"/>
      <c r="S299" s="126"/>
      <c r="T299" s="138"/>
      <c r="U299" s="267"/>
      <c r="V299" s="133"/>
      <c r="W299" s="126"/>
      <c r="X299" s="133"/>
      <c r="Y299" s="126"/>
      <c r="Z299" s="542"/>
      <c r="AA299" s="267">
        <v>497</v>
      </c>
      <c r="AB299" s="114">
        <v>1.21875</v>
      </c>
      <c r="AC299" s="126">
        <v>239</v>
      </c>
      <c r="AD299" s="114">
        <v>0.71942446043165464</v>
      </c>
      <c r="AE299" s="126">
        <v>736</v>
      </c>
      <c r="AF299" s="114">
        <v>1.0275482093663912</v>
      </c>
      <c r="AG299" s="267"/>
      <c r="AH299" s="133"/>
      <c r="AI299" s="126"/>
      <c r="AJ299" s="133"/>
      <c r="AK299" s="126"/>
      <c r="AL299" s="138"/>
      <c r="AM299" s="267">
        <v>23</v>
      </c>
      <c r="AN299" s="114">
        <v>1.0909090909090908</v>
      </c>
      <c r="AO299" s="267">
        <v>10</v>
      </c>
      <c r="AP299" s="114">
        <v>9</v>
      </c>
      <c r="AQ299" s="126">
        <v>0</v>
      </c>
      <c r="AR299" s="114" t="s">
        <v>90</v>
      </c>
      <c r="AS299" s="126">
        <v>10</v>
      </c>
      <c r="AT299" s="114">
        <v>9</v>
      </c>
    </row>
    <row r="300" spans="2:46" s="4" customFormat="1" ht="15" hidden="1" customHeight="1" outlineLevel="1" x14ac:dyDescent="0.25">
      <c r="B300" s="136" t="s">
        <v>85</v>
      </c>
      <c r="C300" s="267">
        <v>3293</v>
      </c>
      <c r="D300" s="114">
        <v>2.3624494870997825E-2</v>
      </c>
      <c r="E300" s="126">
        <v>6382</v>
      </c>
      <c r="F300" s="114">
        <v>0.52825670498084287</v>
      </c>
      <c r="G300" s="126">
        <v>9675</v>
      </c>
      <c r="H300" s="114">
        <v>0.3086703638577033</v>
      </c>
      <c r="I300" s="267">
        <v>3056</v>
      </c>
      <c r="J300" s="114">
        <v>-7.4699577784994586E-3</v>
      </c>
      <c r="K300" s="126">
        <v>6209</v>
      </c>
      <c r="L300" s="114">
        <v>0.534981458590853</v>
      </c>
      <c r="M300" s="126">
        <v>9265</v>
      </c>
      <c r="N300" s="114">
        <v>0.30053340819764185</v>
      </c>
      <c r="O300" s="267"/>
      <c r="P300" s="133"/>
      <c r="Q300" s="126"/>
      <c r="R300" s="133"/>
      <c r="S300" s="126"/>
      <c r="T300" s="138"/>
      <c r="U300" s="267"/>
      <c r="V300" s="133"/>
      <c r="W300" s="126"/>
      <c r="X300" s="133"/>
      <c r="Y300" s="126"/>
      <c r="Z300" s="542"/>
      <c r="AA300" s="267">
        <v>213</v>
      </c>
      <c r="AB300" s="114">
        <v>0.8362068965517242</v>
      </c>
      <c r="AC300" s="126">
        <v>170</v>
      </c>
      <c r="AD300" s="114">
        <v>0.29770992366412208</v>
      </c>
      <c r="AE300" s="126">
        <v>383</v>
      </c>
      <c r="AF300" s="114">
        <v>0.5506072874493928</v>
      </c>
      <c r="AG300" s="267"/>
      <c r="AH300" s="133"/>
      <c r="AI300" s="126"/>
      <c r="AJ300" s="133"/>
      <c r="AK300" s="126"/>
      <c r="AL300" s="138"/>
      <c r="AM300" s="267">
        <v>18</v>
      </c>
      <c r="AN300" s="114">
        <v>-0.18181818181818177</v>
      </c>
      <c r="AO300" s="267">
        <v>6</v>
      </c>
      <c r="AP300" s="114" t="s">
        <v>90</v>
      </c>
      <c r="AQ300" s="126">
        <v>3</v>
      </c>
      <c r="AR300" s="114" t="s">
        <v>90</v>
      </c>
      <c r="AS300" s="126">
        <v>9</v>
      </c>
      <c r="AT300" s="114" t="s">
        <v>90</v>
      </c>
    </row>
    <row r="301" spans="2:46" s="4" customFormat="1" ht="15" hidden="1" customHeight="1" outlineLevel="1" x14ac:dyDescent="0.25">
      <c r="B301" s="136" t="s">
        <v>86</v>
      </c>
      <c r="C301" s="267">
        <v>3102</v>
      </c>
      <c r="D301" s="114">
        <v>0.2513110125050424</v>
      </c>
      <c r="E301" s="126">
        <v>5234</v>
      </c>
      <c r="F301" s="114">
        <v>0.23414289082763506</v>
      </c>
      <c r="G301" s="126">
        <v>8336</v>
      </c>
      <c r="H301" s="114">
        <v>0.24047619047619051</v>
      </c>
      <c r="I301" s="267">
        <v>2838</v>
      </c>
      <c r="J301" s="114">
        <v>0.40286702916460704</v>
      </c>
      <c r="K301" s="126">
        <v>5016</v>
      </c>
      <c r="L301" s="114">
        <v>0.23334152938283736</v>
      </c>
      <c r="M301" s="126">
        <v>7854</v>
      </c>
      <c r="N301" s="114">
        <v>0.28965517241379302</v>
      </c>
      <c r="O301" s="267"/>
      <c r="P301" s="133"/>
      <c r="Q301" s="126"/>
      <c r="R301" s="133"/>
      <c r="S301" s="126"/>
      <c r="T301" s="138"/>
      <c r="U301" s="267"/>
      <c r="V301" s="133"/>
      <c r="W301" s="126"/>
      <c r="X301" s="133"/>
      <c r="Y301" s="126"/>
      <c r="Z301" s="542"/>
      <c r="AA301" s="267">
        <v>237</v>
      </c>
      <c r="AB301" s="114">
        <v>-0.44496487119437944</v>
      </c>
      <c r="AC301" s="126">
        <v>217</v>
      </c>
      <c r="AD301" s="114">
        <v>0.26900584795321647</v>
      </c>
      <c r="AE301" s="126">
        <v>454</v>
      </c>
      <c r="AF301" s="114">
        <v>-0.24080267558528423</v>
      </c>
      <c r="AG301" s="267"/>
      <c r="AH301" s="133"/>
      <c r="AI301" s="126"/>
      <c r="AJ301" s="133"/>
      <c r="AK301" s="126"/>
      <c r="AL301" s="138"/>
      <c r="AM301" s="267">
        <v>15</v>
      </c>
      <c r="AN301" s="114">
        <v>-0.16666666666666663</v>
      </c>
      <c r="AO301" s="267">
        <v>12</v>
      </c>
      <c r="AP301" s="114">
        <v>9.0909090909090828E-2</v>
      </c>
      <c r="AQ301" s="126">
        <v>1</v>
      </c>
      <c r="AR301" s="114">
        <v>-0.66666666666666674</v>
      </c>
      <c r="AS301" s="126">
        <v>13</v>
      </c>
      <c r="AT301" s="114">
        <v>-7.1428571428571397E-2</v>
      </c>
    </row>
    <row r="302" spans="2:46" s="4" customFormat="1" ht="15" hidden="1" customHeight="1" outlineLevel="1" x14ac:dyDescent="0.25">
      <c r="B302" s="136" t="s">
        <v>87</v>
      </c>
      <c r="C302" s="267">
        <v>3379</v>
      </c>
      <c r="D302" s="114">
        <v>-7.3739035087719285E-2</v>
      </c>
      <c r="E302" s="126">
        <v>6113</v>
      </c>
      <c r="F302" s="114">
        <v>0.31547234775123734</v>
      </c>
      <c r="G302" s="126">
        <v>9492</v>
      </c>
      <c r="H302" s="114">
        <v>0.14430379746835453</v>
      </c>
      <c r="I302" s="267">
        <v>3038</v>
      </c>
      <c r="J302" s="114">
        <v>-0.1067333137312555</v>
      </c>
      <c r="K302" s="126">
        <v>5940</v>
      </c>
      <c r="L302" s="114">
        <v>0.32088058705803868</v>
      </c>
      <c r="M302" s="126">
        <v>8978</v>
      </c>
      <c r="N302" s="114">
        <v>0.13674347936186382</v>
      </c>
      <c r="O302" s="267"/>
      <c r="P302" s="133"/>
      <c r="Q302" s="126"/>
      <c r="R302" s="133"/>
      <c r="S302" s="126"/>
      <c r="T302" s="138"/>
      <c r="U302" s="267"/>
      <c r="V302" s="133"/>
      <c r="W302" s="126"/>
      <c r="X302" s="133"/>
      <c r="Y302" s="126"/>
      <c r="Z302" s="542"/>
      <c r="AA302" s="267">
        <v>271</v>
      </c>
      <c r="AB302" s="114">
        <v>0.23181818181818192</v>
      </c>
      <c r="AC302" s="126">
        <v>166</v>
      </c>
      <c r="AD302" s="114">
        <v>0.12925170068027203</v>
      </c>
      <c r="AE302" s="126">
        <v>437</v>
      </c>
      <c r="AF302" s="114">
        <v>0.19073569482288821</v>
      </c>
      <c r="AG302" s="267"/>
      <c r="AH302" s="133"/>
      <c r="AI302" s="126"/>
      <c r="AJ302" s="133"/>
      <c r="AK302" s="126"/>
      <c r="AL302" s="138"/>
      <c r="AM302" s="267">
        <v>58</v>
      </c>
      <c r="AN302" s="114">
        <v>1.9</v>
      </c>
      <c r="AO302" s="267">
        <v>12</v>
      </c>
      <c r="AP302" s="114">
        <v>0.71428571428571419</v>
      </c>
      <c r="AQ302" s="126">
        <v>7</v>
      </c>
      <c r="AR302" s="114">
        <v>1.3333333333333335</v>
      </c>
      <c r="AS302" s="126">
        <v>19</v>
      </c>
      <c r="AT302" s="114">
        <v>0.89999999999999991</v>
      </c>
    </row>
    <row r="303" spans="2:46" s="4" customFormat="1" ht="15" hidden="1" customHeight="1" outlineLevel="1" x14ac:dyDescent="0.25">
      <c r="B303" s="136" t="s">
        <v>88</v>
      </c>
      <c r="C303" s="267">
        <v>3274</v>
      </c>
      <c r="D303" s="114">
        <v>-0.14068241469816278</v>
      </c>
      <c r="E303" s="126">
        <v>4365</v>
      </c>
      <c r="F303" s="114">
        <v>-9.0805902383654935E-3</v>
      </c>
      <c r="G303" s="126">
        <v>7639</v>
      </c>
      <c r="H303" s="114">
        <v>-7.0115642118076638E-2</v>
      </c>
      <c r="I303" s="267">
        <v>2933</v>
      </c>
      <c r="J303" s="114">
        <v>-0.13327423167848695</v>
      </c>
      <c r="K303" s="126">
        <v>4222</v>
      </c>
      <c r="L303" s="114">
        <v>1.6125150421179235E-2</v>
      </c>
      <c r="M303" s="126">
        <v>7155</v>
      </c>
      <c r="N303" s="114">
        <v>-5.0935137286112209E-2</v>
      </c>
      <c r="O303" s="267"/>
      <c r="P303" s="133"/>
      <c r="Q303" s="126"/>
      <c r="R303" s="133"/>
      <c r="S303" s="126"/>
      <c r="T303" s="138"/>
      <c r="U303" s="267"/>
      <c r="V303" s="133"/>
      <c r="W303" s="126"/>
      <c r="X303" s="133"/>
      <c r="Y303" s="126"/>
      <c r="Z303" s="542"/>
      <c r="AA303" s="267">
        <v>302</v>
      </c>
      <c r="AB303" s="114">
        <v>-0.14204545454545459</v>
      </c>
      <c r="AC303" s="126">
        <v>143</v>
      </c>
      <c r="AD303" s="114">
        <v>-0.42105263157894735</v>
      </c>
      <c r="AE303" s="126">
        <v>445</v>
      </c>
      <c r="AF303" s="114">
        <v>-0.25709515859766274</v>
      </c>
      <c r="AG303" s="267"/>
      <c r="AH303" s="133"/>
      <c r="AI303" s="126"/>
      <c r="AJ303" s="133"/>
      <c r="AK303" s="126"/>
      <c r="AL303" s="138"/>
      <c r="AM303" s="267">
        <v>24</v>
      </c>
      <c r="AN303" s="114">
        <v>-4.0000000000000036E-2</v>
      </c>
      <c r="AO303" s="267">
        <v>15</v>
      </c>
      <c r="AP303" s="114">
        <v>-0.69387755102040816</v>
      </c>
      <c r="AQ303" s="126">
        <v>0</v>
      </c>
      <c r="AR303" s="114">
        <v>-1</v>
      </c>
      <c r="AS303" s="126">
        <v>15</v>
      </c>
      <c r="AT303" s="114">
        <v>-0.71153846153846156</v>
      </c>
    </row>
    <row r="304" spans="2:46" s="4" customFormat="1" ht="15" hidden="1" customHeight="1" outlineLevel="1" x14ac:dyDescent="0.25">
      <c r="B304" s="136" t="s">
        <v>89</v>
      </c>
      <c r="C304" s="267">
        <v>2591</v>
      </c>
      <c r="D304" s="114">
        <v>-0.13344481605351166</v>
      </c>
      <c r="E304" s="126">
        <v>4466</v>
      </c>
      <c r="F304" s="114">
        <v>-2.0111731843575065E-3</v>
      </c>
      <c r="G304" s="126">
        <v>7057</v>
      </c>
      <c r="H304" s="114">
        <v>-5.4655056932350954E-2</v>
      </c>
      <c r="I304" s="267">
        <v>2218</v>
      </c>
      <c r="J304" s="114">
        <v>-0.16710476905745397</v>
      </c>
      <c r="K304" s="126">
        <v>4252</v>
      </c>
      <c r="L304" s="114">
        <v>-8.6267195150384612E-3</v>
      </c>
      <c r="M304" s="126">
        <v>6470</v>
      </c>
      <c r="N304" s="114">
        <v>-6.9332566168009202E-2</v>
      </c>
      <c r="O304" s="267"/>
      <c r="P304" s="133"/>
      <c r="Q304" s="126"/>
      <c r="R304" s="133"/>
      <c r="S304" s="126"/>
      <c r="T304" s="138"/>
      <c r="U304" s="267"/>
      <c r="V304" s="133"/>
      <c r="W304" s="126"/>
      <c r="X304" s="133"/>
      <c r="Y304" s="126"/>
      <c r="Z304" s="542"/>
      <c r="AA304" s="267">
        <v>291</v>
      </c>
      <c r="AB304" s="114">
        <v>6.2043795620438047E-2</v>
      </c>
      <c r="AC304" s="126">
        <v>211</v>
      </c>
      <c r="AD304" s="114">
        <v>0.14054054054054044</v>
      </c>
      <c r="AE304" s="126">
        <v>502</v>
      </c>
      <c r="AF304" s="114">
        <v>9.3681917211329013E-2</v>
      </c>
      <c r="AG304" s="267"/>
      <c r="AH304" s="133"/>
      <c r="AI304" s="126"/>
      <c r="AJ304" s="133"/>
      <c r="AK304" s="126"/>
      <c r="AL304" s="138"/>
      <c r="AM304" s="267">
        <v>42</v>
      </c>
      <c r="AN304" s="114">
        <v>0.44827586206896552</v>
      </c>
      <c r="AO304" s="267">
        <v>40</v>
      </c>
      <c r="AP304" s="114">
        <v>0.66666666666666674</v>
      </c>
      <c r="AQ304" s="126">
        <v>3</v>
      </c>
      <c r="AR304" s="114">
        <v>2</v>
      </c>
      <c r="AS304" s="126">
        <v>43</v>
      </c>
      <c r="AT304" s="114">
        <v>0.72</v>
      </c>
    </row>
    <row r="305" spans="2:46" s="4" customFormat="1" ht="15.75" collapsed="1" x14ac:dyDescent="0.25">
      <c r="B305" s="64">
        <v>1994</v>
      </c>
      <c r="C305" s="278">
        <v>40496</v>
      </c>
      <c r="D305" s="66">
        <v>0.20966633808286295</v>
      </c>
      <c r="E305" s="65">
        <v>65176</v>
      </c>
      <c r="F305" s="66">
        <v>0.31490709544656736</v>
      </c>
      <c r="G305" s="65">
        <v>105672</v>
      </c>
      <c r="H305" s="66">
        <v>0.27248205770434941</v>
      </c>
      <c r="I305" s="278">
        <v>36461</v>
      </c>
      <c r="J305" s="66">
        <v>0.20246025987731686</v>
      </c>
      <c r="K305" s="65">
        <v>62800</v>
      </c>
      <c r="L305" s="66">
        <v>0.32523001603781543</v>
      </c>
      <c r="M305" s="65">
        <v>99261</v>
      </c>
      <c r="N305" s="66">
        <v>0.27732595547548589</v>
      </c>
      <c r="O305" s="278"/>
      <c r="P305" s="66"/>
      <c r="Q305" s="65"/>
      <c r="R305" s="66"/>
      <c r="S305" s="65"/>
      <c r="T305" s="280"/>
      <c r="U305" s="278"/>
      <c r="V305" s="66"/>
      <c r="W305" s="65"/>
      <c r="X305" s="66"/>
      <c r="Y305" s="65"/>
      <c r="Z305" s="543"/>
      <c r="AA305" s="278">
        <v>3519</v>
      </c>
      <c r="AB305" s="66">
        <v>0.29232464193903773</v>
      </c>
      <c r="AC305" s="65">
        <v>2338</v>
      </c>
      <c r="AD305" s="66">
        <v>7.791609036422309E-2</v>
      </c>
      <c r="AE305" s="65">
        <v>5857</v>
      </c>
      <c r="AF305" s="66">
        <v>0.19726083401471795</v>
      </c>
      <c r="AG305" s="278"/>
      <c r="AH305" s="66"/>
      <c r="AI305" s="65"/>
      <c r="AJ305" s="66"/>
      <c r="AK305" s="65"/>
      <c r="AL305" s="280"/>
      <c r="AM305" s="278">
        <v>329</v>
      </c>
      <c r="AN305" s="66">
        <v>0.12671232876712324</v>
      </c>
      <c r="AO305" s="278">
        <v>187</v>
      </c>
      <c r="AP305" s="66">
        <v>0.33571428571428563</v>
      </c>
      <c r="AQ305" s="65">
        <v>38</v>
      </c>
      <c r="AR305" s="66">
        <v>2.8</v>
      </c>
      <c r="AS305" s="65">
        <v>225</v>
      </c>
      <c r="AT305" s="66">
        <v>0.5</v>
      </c>
    </row>
    <row r="306" spans="2:46" s="4" customFormat="1" ht="15" hidden="1" customHeight="1" outlineLevel="1" x14ac:dyDescent="0.25">
      <c r="B306" s="136" t="s">
        <v>78</v>
      </c>
      <c r="C306" s="267">
        <v>2405</v>
      </c>
      <c r="D306" s="114">
        <v>-0.19078061911170929</v>
      </c>
      <c r="E306" s="126">
        <v>3826</v>
      </c>
      <c r="F306" s="114">
        <v>-0.13867627194957222</v>
      </c>
      <c r="G306" s="126">
        <v>6231</v>
      </c>
      <c r="H306" s="114">
        <v>-0.15956298893984355</v>
      </c>
      <c r="I306" s="267">
        <v>2082</v>
      </c>
      <c r="J306" s="114">
        <v>-0.17609814008705971</v>
      </c>
      <c r="K306" s="126">
        <v>3623</v>
      </c>
      <c r="L306" s="114">
        <v>-0.13034085453672584</v>
      </c>
      <c r="M306" s="126">
        <v>5705</v>
      </c>
      <c r="N306" s="114">
        <v>-0.14761691319288806</v>
      </c>
      <c r="O306" s="267"/>
      <c r="P306" s="133"/>
      <c r="Q306" s="126"/>
      <c r="R306" s="133"/>
      <c r="S306" s="126"/>
      <c r="T306" s="138"/>
      <c r="U306" s="267"/>
      <c r="V306" s="133"/>
      <c r="W306" s="126"/>
      <c r="X306" s="133"/>
      <c r="Y306" s="126"/>
      <c r="Z306" s="542"/>
      <c r="AA306" s="267">
        <v>279</v>
      </c>
      <c r="AB306" s="114">
        <v>-0.31280788177339902</v>
      </c>
      <c r="AC306" s="126">
        <v>203</v>
      </c>
      <c r="AD306" s="114">
        <v>-0.24535315985130113</v>
      </c>
      <c r="AE306" s="126">
        <v>482</v>
      </c>
      <c r="AF306" s="114">
        <v>-0.28592592592592592</v>
      </c>
      <c r="AG306" s="267"/>
      <c r="AH306" s="133"/>
      <c r="AI306" s="126"/>
      <c r="AJ306" s="133"/>
      <c r="AK306" s="126"/>
      <c r="AL306" s="138"/>
      <c r="AM306" s="267">
        <v>33</v>
      </c>
      <c r="AN306" s="114">
        <v>0.1785714285714286</v>
      </c>
      <c r="AO306" s="267">
        <v>11</v>
      </c>
      <c r="AP306" s="114">
        <v>0</v>
      </c>
      <c r="AQ306" s="126">
        <v>0</v>
      </c>
      <c r="AR306" s="114">
        <v>-1</v>
      </c>
      <c r="AS306" s="126">
        <v>11</v>
      </c>
      <c r="AT306" s="114">
        <v>-0.38888888888888884</v>
      </c>
    </row>
    <row r="307" spans="2:46" s="4" customFormat="1" ht="15" hidden="1" customHeight="1" outlineLevel="1" x14ac:dyDescent="0.25">
      <c r="B307" s="136" t="s">
        <v>79</v>
      </c>
      <c r="C307" s="267">
        <v>2971</v>
      </c>
      <c r="D307" s="114">
        <v>0.23740108288213246</v>
      </c>
      <c r="E307" s="126">
        <v>4235</v>
      </c>
      <c r="F307" s="114">
        <v>-2.5092081031307556E-2</v>
      </c>
      <c r="G307" s="126">
        <v>7206</v>
      </c>
      <c r="H307" s="114">
        <v>6.8346923647146118E-2</v>
      </c>
      <c r="I307" s="267">
        <v>2702</v>
      </c>
      <c r="J307" s="114">
        <v>0.27392739273927402</v>
      </c>
      <c r="K307" s="126">
        <v>4042</v>
      </c>
      <c r="L307" s="114">
        <v>-2.8598894496515315E-2</v>
      </c>
      <c r="M307" s="126">
        <v>6744</v>
      </c>
      <c r="N307" s="114">
        <v>7.3543457497612152E-2</v>
      </c>
      <c r="O307" s="267"/>
      <c r="P307" s="133"/>
      <c r="Q307" s="126"/>
      <c r="R307" s="133"/>
      <c r="S307" s="126"/>
      <c r="T307" s="138"/>
      <c r="U307" s="267"/>
      <c r="V307" s="133"/>
      <c r="W307" s="126"/>
      <c r="X307" s="133"/>
      <c r="Y307" s="126"/>
      <c r="Z307" s="542"/>
      <c r="AA307" s="267">
        <v>219</v>
      </c>
      <c r="AB307" s="114">
        <v>-0.15444015444015446</v>
      </c>
      <c r="AC307" s="126">
        <v>193</v>
      </c>
      <c r="AD307" s="114">
        <v>0.15568862275449091</v>
      </c>
      <c r="AE307" s="126">
        <v>412</v>
      </c>
      <c r="AF307" s="114">
        <v>-3.2863849765258246E-2</v>
      </c>
      <c r="AG307" s="267"/>
      <c r="AH307" s="133"/>
      <c r="AI307" s="126"/>
      <c r="AJ307" s="133"/>
      <c r="AK307" s="126"/>
      <c r="AL307" s="138"/>
      <c r="AM307" s="267">
        <v>36</v>
      </c>
      <c r="AN307" s="114">
        <v>2.6</v>
      </c>
      <c r="AO307" s="267">
        <v>14</v>
      </c>
      <c r="AP307" s="114">
        <v>0.27272727272727271</v>
      </c>
      <c r="AQ307" s="126">
        <v>0</v>
      </c>
      <c r="AR307" s="114">
        <v>-1</v>
      </c>
      <c r="AS307" s="126">
        <v>14</v>
      </c>
      <c r="AT307" s="114">
        <v>-0.48148148148148151</v>
      </c>
    </row>
    <row r="308" spans="2:46" s="4" customFormat="1" ht="15" hidden="1" customHeight="1" outlineLevel="1" x14ac:dyDescent="0.25">
      <c r="B308" s="136" t="s">
        <v>80</v>
      </c>
      <c r="C308" s="267">
        <v>2933</v>
      </c>
      <c r="D308" s="114">
        <v>-4.8962386511024691E-2</v>
      </c>
      <c r="E308" s="126">
        <v>4455</v>
      </c>
      <c r="F308" s="114">
        <v>0.12131890259249944</v>
      </c>
      <c r="G308" s="126">
        <v>7388</v>
      </c>
      <c r="H308" s="114">
        <v>4.6903783477398431E-2</v>
      </c>
      <c r="I308" s="267">
        <v>2717</v>
      </c>
      <c r="J308" s="114">
        <v>-3.652482269503543E-2</v>
      </c>
      <c r="K308" s="126">
        <v>4252</v>
      </c>
      <c r="L308" s="114">
        <v>0.12605932203389836</v>
      </c>
      <c r="M308" s="126">
        <v>6969</v>
      </c>
      <c r="N308" s="114">
        <v>5.6549423893268669E-2</v>
      </c>
      <c r="O308" s="267"/>
      <c r="P308" s="133"/>
      <c r="Q308" s="126"/>
      <c r="R308" s="133"/>
      <c r="S308" s="126"/>
      <c r="T308" s="138"/>
      <c r="U308" s="267"/>
      <c r="V308" s="133"/>
      <c r="W308" s="126"/>
      <c r="X308" s="133"/>
      <c r="Y308" s="126"/>
      <c r="Z308" s="542"/>
      <c r="AA308" s="267">
        <v>173</v>
      </c>
      <c r="AB308" s="114">
        <v>-0.1262626262626263</v>
      </c>
      <c r="AC308" s="126">
        <v>203</v>
      </c>
      <c r="AD308" s="114">
        <v>3.0456852791878264E-2</v>
      </c>
      <c r="AE308" s="126">
        <v>376</v>
      </c>
      <c r="AF308" s="114">
        <v>-4.8101265822784844E-2</v>
      </c>
      <c r="AG308" s="267"/>
      <c r="AH308" s="133"/>
      <c r="AI308" s="126"/>
      <c r="AJ308" s="133"/>
      <c r="AK308" s="126"/>
      <c r="AL308" s="138"/>
      <c r="AM308" s="267">
        <v>35</v>
      </c>
      <c r="AN308" s="114">
        <v>0.52173913043478271</v>
      </c>
      <c r="AO308" s="267">
        <v>8</v>
      </c>
      <c r="AP308" s="114">
        <v>-0.81395348837209303</v>
      </c>
      <c r="AQ308" s="126">
        <v>0</v>
      </c>
      <c r="AR308" s="114" t="s">
        <v>90</v>
      </c>
      <c r="AS308" s="126">
        <v>8</v>
      </c>
      <c r="AT308" s="114">
        <v>-0.81395348837209303</v>
      </c>
    </row>
    <row r="309" spans="2:46" s="4" customFormat="1" ht="15" hidden="1" customHeight="1" outlineLevel="1" x14ac:dyDescent="0.25">
      <c r="B309" s="136" t="s">
        <v>81</v>
      </c>
      <c r="C309" s="267">
        <v>1995</v>
      </c>
      <c r="D309" s="114">
        <v>-0.14961636828644498</v>
      </c>
      <c r="E309" s="126">
        <v>3391</v>
      </c>
      <c r="F309" s="114">
        <v>1.3146100985957476E-2</v>
      </c>
      <c r="G309" s="126">
        <v>5386</v>
      </c>
      <c r="H309" s="114">
        <v>-5.3925873880203756E-2</v>
      </c>
      <c r="I309" s="267">
        <v>1824</v>
      </c>
      <c r="J309" s="114">
        <v>-0.15594632114761686</v>
      </c>
      <c r="K309" s="126">
        <v>3259</v>
      </c>
      <c r="L309" s="114">
        <v>1.0542635658914667E-2</v>
      </c>
      <c r="M309" s="126">
        <v>5083</v>
      </c>
      <c r="N309" s="114">
        <v>-5.6256962495358387E-2</v>
      </c>
      <c r="O309" s="267"/>
      <c r="P309" s="133"/>
      <c r="Q309" s="126"/>
      <c r="R309" s="133"/>
      <c r="S309" s="126"/>
      <c r="T309" s="138"/>
      <c r="U309" s="267"/>
      <c r="V309" s="133"/>
      <c r="W309" s="126"/>
      <c r="X309" s="133"/>
      <c r="Y309" s="126"/>
      <c r="Z309" s="542"/>
      <c r="AA309" s="267">
        <v>151</v>
      </c>
      <c r="AB309" s="114">
        <v>9.4202898550724612E-2</v>
      </c>
      <c r="AC309" s="126">
        <v>132</v>
      </c>
      <c r="AD309" s="114">
        <v>8.1967213114754189E-2</v>
      </c>
      <c r="AE309" s="126">
        <v>283</v>
      </c>
      <c r="AF309" s="114">
        <v>8.8461538461538369E-2</v>
      </c>
      <c r="AG309" s="267"/>
      <c r="AH309" s="133"/>
      <c r="AI309" s="126"/>
      <c r="AJ309" s="133"/>
      <c r="AK309" s="126"/>
      <c r="AL309" s="138"/>
      <c r="AM309" s="267">
        <v>18</v>
      </c>
      <c r="AN309" s="114">
        <v>-0.3571428571428571</v>
      </c>
      <c r="AO309" s="267">
        <v>2</v>
      </c>
      <c r="AP309" s="114">
        <v>-0.89473684210526316</v>
      </c>
      <c r="AQ309" s="126">
        <v>0</v>
      </c>
      <c r="AR309" s="114" t="s">
        <v>90</v>
      </c>
      <c r="AS309" s="126">
        <v>2</v>
      </c>
      <c r="AT309" s="114">
        <v>-0.89473684210526316</v>
      </c>
    </row>
    <row r="310" spans="2:46" s="4" customFormat="1" ht="15" hidden="1" customHeight="1" outlineLevel="1" x14ac:dyDescent="0.25">
      <c r="B310" s="136" t="s">
        <v>82</v>
      </c>
      <c r="C310" s="267">
        <v>2116</v>
      </c>
      <c r="D310" s="114">
        <v>9.4607379375588607E-4</v>
      </c>
      <c r="E310" s="126">
        <v>2727</v>
      </c>
      <c r="F310" s="114">
        <v>3.6488027366020415E-2</v>
      </c>
      <c r="G310" s="126">
        <v>4843</v>
      </c>
      <c r="H310" s="114">
        <v>2.0653319283456373E-2</v>
      </c>
      <c r="I310" s="267">
        <v>1913</v>
      </c>
      <c r="J310" s="114">
        <v>-1.0346611484738699E-2</v>
      </c>
      <c r="K310" s="126">
        <v>2656</v>
      </c>
      <c r="L310" s="114">
        <v>8.5854456255110456E-2</v>
      </c>
      <c r="M310" s="126">
        <v>4569</v>
      </c>
      <c r="N310" s="114">
        <v>4.3388901575702299E-2</v>
      </c>
      <c r="O310" s="267"/>
      <c r="P310" s="133"/>
      <c r="Q310" s="126"/>
      <c r="R310" s="133"/>
      <c r="S310" s="126"/>
      <c r="T310" s="138"/>
      <c r="U310" s="267"/>
      <c r="V310" s="133"/>
      <c r="W310" s="126"/>
      <c r="X310" s="133"/>
      <c r="Y310" s="126"/>
      <c r="Z310" s="542"/>
      <c r="AA310" s="267">
        <v>165</v>
      </c>
      <c r="AB310" s="114">
        <v>3.125E-2</v>
      </c>
      <c r="AC310" s="126">
        <v>71</v>
      </c>
      <c r="AD310" s="114">
        <v>-0.61621621621621614</v>
      </c>
      <c r="AE310" s="126">
        <v>236</v>
      </c>
      <c r="AF310" s="114">
        <v>-0.31594202898550727</v>
      </c>
      <c r="AG310" s="267"/>
      <c r="AH310" s="133"/>
      <c r="AI310" s="126"/>
      <c r="AJ310" s="133"/>
      <c r="AK310" s="126"/>
      <c r="AL310" s="138"/>
      <c r="AM310" s="267">
        <v>27</v>
      </c>
      <c r="AN310" s="114">
        <v>1.4545454545454546</v>
      </c>
      <c r="AO310" s="267">
        <v>11</v>
      </c>
      <c r="AP310" s="114">
        <v>0.10000000000000009</v>
      </c>
      <c r="AQ310" s="126">
        <v>0</v>
      </c>
      <c r="AR310" s="114" t="s">
        <v>90</v>
      </c>
      <c r="AS310" s="126">
        <v>11</v>
      </c>
      <c r="AT310" s="114">
        <v>0.10000000000000009</v>
      </c>
    </row>
    <row r="311" spans="2:46" s="4" customFormat="1" ht="15" hidden="1" customHeight="1" outlineLevel="1" x14ac:dyDescent="0.25">
      <c r="B311" s="136" t="s">
        <v>83</v>
      </c>
      <c r="C311" s="267">
        <v>1879</v>
      </c>
      <c r="D311" s="114">
        <v>-7.6204523107177957E-2</v>
      </c>
      <c r="E311" s="126">
        <v>3042</v>
      </c>
      <c r="F311" s="114">
        <v>-8.1798973739812819E-2</v>
      </c>
      <c r="G311" s="126">
        <v>4921</v>
      </c>
      <c r="H311" s="114">
        <v>-7.9670843463624408E-2</v>
      </c>
      <c r="I311" s="267">
        <v>1736</v>
      </c>
      <c r="J311" s="114">
        <v>-6.3646170442286931E-2</v>
      </c>
      <c r="K311" s="126">
        <v>2695</v>
      </c>
      <c r="L311" s="114">
        <v>-0.1591263650546022</v>
      </c>
      <c r="M311" s="126">
        <v>4431</v>
      </c>
      <c r="N311" s="114">
        <v>-0.12413520458588656</v>
      </c>
      <c r="O311" s="267"/>
      <c r="P311" s="133"/>
      <c r="Q311" s="126"/>
      <c r="R311" s="133"/>
      <c r="S311" s="126"/>
      <c r="T311" s="138"/>
      <c r="U311" s="267"/>
      <c r="V311" s="133"/>
      <c r="W311" s="126"/>
      <c r="X311" s="133"/>
      <c r="Y311" s="126"/>
      <c r="Z311" s="542"/>
      <c r="AA311" s="267">
        <v>123</v>
      </c>
      <c r="AB311" s="114">
        <v>0.29473684210526319</v>
      </c>
      <c r="AC311" s="126">
        <v>347</v>
      </c>
      <c r="AD311" s="114">
        <v>2.2129629629629628</v>
      </c>
      <c r="AE311" s="126">
        <v>470</v>
      </c>
      <c r="AF311" s="114">
        <v>1.3152709359605912</v>
      </c>
      <c r="AG311" s="267"/>
      <c r="AH311" s="133"/>
      <c r="AI311" s="126"/>
      <c r="AJ311" s="133"/>
      <c r="AK311" s="126"/>
      <c r="AL311" s="138"/>
      <c r="AM311" s="267">
        <v>18</v>
      </c>
      <c r="AN311" s="114">
        <v>-0.66666666666666674</v>
      </c>
      <c r="AO311" s="267">
        <v>2</v>
      </c>
      <c r="AP311" s="114">
        <v>-0.93548387096774199</v>
      </c>
      <c r="AQ311" s="126">
        <v>0</v>
      </c>
      <c r="AR311" s="114" t="s">
        <v>90</v>
      </c>
      <c r="AS311" s="126">
        <v>2</v>
      </c>
      <c r="AT311" s="114">
        <v>-0.93548387096774199</v>
      </c>
    </row>
    <row r="312" spans="2:46" s="4" customFormat="1" ht="15" hidden="1" customHeight="1" outlineLevel="1" x14ac:dyDescent="0.25">
      <c r="B312" s="136" t="s">
        <v>84</v>
      </c>
      <c r="C312" s="267">
        <v>3034</v>
      </c>
      <c r="D312" s="114">
        <v>7.9734219269103068E-3</v>
      </c>
      <c r="E312" s="126">
        <v>5947</v>
      </c>
      <c r="F312" s="114">
        <v>-0.33224792274870873</v>
      </c>
      <c r="G312" s="126">
        <v>8981</v>
      </c>
      <c r="H312" s="114">
        <v>-0.24630748573346761</v>
      </c>
      <c r="I312" s="267">
        <v>2798</v>
      </c>
      <c r="J312" s="114">
        <v>-2.7459158846020126E-2</v>
      </c>
      <c r="K312" s="126">
        <v>5808</v>
      </c>
      <c r="L312" s="114">
        <v>-0.33501259445843834</v>
      </c>
      <c r="M312" s="126">
        <v>8606</v>
      </c>
      <c r="N312" s="114">
        <v>-0.25880630436654894</v>
      </c>
      <c r="O312" s="267"/>
      <c r="P312" s="133"/>
      <c r="Q312" s="126"/>
      <c r="R312" s="133"/>
      <c r="S312" s="126"/>
      <c r="T312" s="138"/>
      <c r="U312" s="267"/>
      <c r="V312" s="133"/>
      <c r="W312" s="126"/>
      <c r="X312" s="133"/>
      <c r="Y312" s="126"/>
      <c r="Z312" s="542"/>
      <c r="AA312" s="267">
        <v>224</v>
      </c>
      <c r="AB312" s="114">
        <v>0.94782608695652182</v>
      </c>
      <c r="AC312" s="126">
        <v>139</v>
      </c>
      <c r="AD312" s="114">
        <v>-0.19186046511627908</v>
      </c>
      <c r="AE312" s="126">
        <v>363</v>
      </c>
      <c r="AF312" s="114">
        <v>0.26480836236933802</v>
      </c>
      <c r="AG312" s="267"/>
      <c r="AH312" s="133"/>
      <c r="AI312" s="126"/>
      <c r="AJ312" s="133"/>
      <c r="AK312" s="126"/>
      <c r="AL312" s="138"/>
      <c r="AM312" s="267">
        <v>11</v>
      </c>
      <c r="AN312" s="114">
        <v>0.5714285714285714</v>
      </c>
      <c r="AO312" s="267">
        <v>1</v>
      </c>
      <c r="AP312" s="114">
        <v>-0.90909090909090906</v>
      </c>
      <c r="AQ312" s="126">
        <v>0</v>
      </c>
      <c r="AR312" s="114" t="s">
        <v>90</v>
      </c>
      <c r="AS312" s="126">
        <v>1</v>
      </c>
      <c r="AT312" s="114">
        <v>-0.90909090909090906</v>
      </c>
    </row>
    <row r="313" spans="2:46" s="4" customFormat="1" ht="15" hidden="1" customHeight="1" outlineLevel="1" x14ac:dyDescent="0.25">
      <c r="B313" s="136" t="s">
        <v>85</v>
      </c>
      <c r="C313" s="267">
        <v>3217</v>
      </c>
      <c r="D313" s="114">
        <v>0.23778376298576376</v>
      </c>
      <c r="E313" s="126">
        <v>4176</v>
      </c>
      <c r="F313" s="114">
        <v>-0.3816997334912644</v>
      </c>
      <c r="G313" s="126">
        <v>7393</v>
      </c>
      <c r="H313" s="114">
        <v>-0.2095584304501229</v>
      </c>
      <c r="I313" s="267">
        <v>3079</v>
      </c>
      <c r="J313" s="114">
        <v>0.23258606885508404</v>
      </c>
      <c r="K313" s="126">
        <v>4045</v>
      </c>
      <c r="L313" s="114">
        <v>-0.38841850619897189</v>
      </c>
      <c r="M313" s="126">
        <v>7124</v>
      </c>
      <c r="N313" s="114">
        <v>-0.2181738366988587</v>
      </c>
      <c r="O313" s="267"/>
      <c r="P313" s="133"/>
      <c r="Q313" s="126"/>
      <c r="R313" s="133"/>
      <c r="S313" s="126"/>
      <c r="T313" s="138"/>
      <c r="U313" s="267"/>
      <c r="V313" s="133"/>
      <c r="W313" s="126"/>
      <c r="X313" s="133"/>
      <c r="Y313" s="126"/>
      <c r="Z313" s="542"/>
      <c r="AA313" s="267">
        <v>116</v>
      </c>
      <c r="AB313" s="114">
        <v>0.38095238095238093</v>
      </c>
      <c r="AC313" s="126">
        <v>131</v>
      </c>
      <c r="AD313" s="114">
        <v>-5.7553956834532349E-2</v>
      </c>
      <c r="AE313" s="126">
        <v>247</v>
      </c>
      <c r="AF313" s="114">
        <v>0.10762331838565031</v>
      </c>
      <c r="AG313" s="267"/>
      <c r="AH313" s="133"/>
      <c r="AI313" s="126"/>
      <c r="AJ313" s="133"/>
      <c r="AK313" s="126"/>
      <c r="AL313" s="138"/>
      <c r="AM313" s="267">
        <v>22</v>
      </c>
      <c r="AN313" s="114">
        <v>0.5714285714285714</v>
      </c>
      <c r="AO313" s="267">
        <v>0</v>
      </c>
      <c r="AP313" s="114">
        <v>-1</v>
      </c>
      <c r="AQ313" s="126">
        <v>0</v>
      </c>
      <c r="AR313" s="114">
        <v>-1</v>
      </c>
      <c r="AS313" s="126">
        <v>0</v>
      </c>
      <c r="AT313" s="114">
        <v>-1</v>
      </c>
    </row>
    <row r="314" spans="2:46" s="4" customFormat="1" ht="15" hidden="1" customHeight="1" outlineLevel="1" x14ac:dyDescent="0.25">
      <c r="B314" s="136" t="s">
        <v>86</v>
      </c>
      <c r="C314" s="267">
        <v>2479</v>
      </c>
      <c r="D314" s="114">
        <v>0.21044921875</v>
      </c>
      <c r="E314" s="126">
        <v>4241</v>
      </c>
      <c r="F314" s="114">
        <v>2.464363372795364E-2</v>
      </c>
      <c r="G314" s="126">
        <v>6720</v>
      </c>
      <c r="H314" s="114">
        <v>8.6148375626313278E-2</v>
      </c>
      <c r="I314" s="267">
        <v>2023</v>
      </c>
      <c r="J314" s="114">
        <v>8.4137191854233739E-2</v>
      </c>
      <c r="K314" s="126">
        <v>4067</v>
      </c>
      <c r="L314" s="114">
        <v>1.3961605584642323E-2</v>
      </c>
      <c r="M314" s="126">
        <v>6090</v>
      </c>
      <c r="N314" s="114">
        <v>3.6242981112812656E-2</v>
      </c>
      <c r="O314" s="267"/>
      <c r="P314" s="133"/>
      <c r="Q314" s="126"/>
      <c r="R314" s="133"/>
      <c r="S314" s="126"/>
      <c r="T314" s="138"/>
      <c r="U314" s="267"/>
      <c r="V314" s="133"/>
      <c r="W314" s="126"/>
      <c r="X314" s="133"/>
      <c r="Y314" s="126"/>
      <c r="Z314" s="542"/>
      <c r="AA314" s="267">
        <v>427</v>
      </c>
      <c r="AB314" s="114">
        <v>1.6358024691358026</v>
      </c>
      <c r="AC314" s="126">
        <v>171</v>
      </c>
      <c r="AD314" s="114">
        <v>0.34645669291338588</v>
      </c>
      <c r="AE314" s="126">
        <v>598</v>
      </c>
      <c r="AF314" s="114">
        <v>1.0692041522491351</v>
      </c>
      <c r="AG314" s="267"/>
      <c r="AH314" s="133"/>
      <c r="AI314" s="126"/>
      <c r="AJ314" s="133"/>
      <c r="AK314" s="126"/>
      <c r="AL314" s="138"/>
      <c r="AM314" s="267">
        <v>18</v>
      </c>
      <c r="AN314" s="114">
        <v>1.25</v>
      </c>
      <c r="AO314" s="267">
        <v>11</v>
      </c>
      <c r="AP314" s="114">
        <v>-8.333333333333337E-2</v>
      </c>
      <c r="AQ314" s="126">
        <v>3</v>
      </c>
      <c r="AR314" s="114">
        <v>2</v>
      </c>
      <c r="AS314" s="126">
        <v>14</v>
      </c>
      <c r="AT314" s="114">
        <v>7.6923076923076872E-2</v>
      </c>
    </row>
    <row r="315" spans="2:46" s="4" customFormat="1" ht="15" hidden="1" customHeight="1" outlineLevel="1" x14ac:dyDescent="0.25">
      <c r="B315" s="136" t="s">
        <v>87</v>
      </c>
      <c r="C315" s="267">
        <v>3648</v>
      </c>
      <c r="D315" s="114">
        <v>-0.15221938182663253</v>
      </c>
      <c r="E315" s="126">
        <v>4647</v>
      </c>
      <c r="F315" s="114">
        <v>-0.21846619576185666</v>
      </c>
      <c r="G315" s="126">
        <v>8295</v>
      </c>
      <c r="H315" s="114">
        <v>-0.19065274660942533</v>
      </c>
      <c r="I315" s="267">
        <v>3401</v>
      </c>
      <c r="J315" s="114">
        <v>-0.17571497818710613</v>
      </c>
      <c r="K315" s="126">
        <v>4497</v>
      </c>
      <c r="L315" s="114">
        <v>-0.18191740949608881</v>
      </c>
      <c r="M315" s="126">
        <v>7898</v>
      </c>
      <c r="N315" s="114">
        <v>-0.17925802764210741</v>
      </c>
      <c r="O315" s="267"/>
      <c r="P315" s="133"/>
      <c r="Q315" s="126"/>
      <c r="R315" s="133"/>
      <c r="S315" s="126"/>
      <c r="T315" s="138"/>
      <c r="U315" s="267"/>
      <c r="V315" s="133"/>
      <c r="W315" s="126"/>
      <c r="X315" s="133"/>
      <c r="Y315" s="126"/>
      <c r="Z315" s="542"/>
      <c r="AA315" s="267">
        <v>220</v>
      </c>
      <c r="AB315" s="114">
        <v>0.6058394160583942</v>
      </c>
      <c r="AC315" s="126">
        <v>147</v>
      </c>
      <c r="AD315" s="114">
        <v>-0.671875</v>
      </c>
      <c r="AE315" s="126">
        <v>367</v>
      </c>
      <c r="AF315" s="114">
        <v>-0.37264957264957266</v>
      </c>
      <c r="AG315" s="267"/>
      <c r="AH315" s="133"/>
      <c r="AI315" s="126"/>
      <c r="AJ315" s="133"/>
      <c r="AK315" s="126"/>
      <c r="AL315" s="138"/>
      <c r="AM315" s="267">
        <v>20</v>
      </c>
      <c r="AN315" s="114">
        <v>-0.2592592592592593</v>
      </c>
      <c r="AO315" s="267">
        <v>7</v>
      </c>
      <c r="AP315" s="114">
        <v>-0.46153846153846156</v>
      </c>
      <c r="AQ315" s="126">
        <v>3</v>
      </c>
      <c r="AR315" s="114">
        <v>2</v>
      </c>
      <c r="AS315" s="126">
        <v>10</v>
      </c>
      <c r="AT315" s="114">
        <v>-0.2857142857142857</v>
      </c>
    </row>
    <row r="316" spans="2:46" s="4" customFormat="1" ht="15" hidden="1" customHeight="1" outlineLevel="1" x14ac:dyDescent="0.25">
      <c r="B316" s="136" t="s">
        <v>88</v>
      </c>
      <c r="C316" s="267">
        <v>3810</v>
      </c>
      <c r="D316" s="114">
        <v>0.33216783216783208</v>
      </c>
      <c r="E316" s="126">
        <v>4405</v>
      </c>
      <c r="F316" s="114">
        <v>0.55708731000353473</v>
      </c>
      <c r="G316" s="126">
        <v>8215</v>
      </c>
      <c r="H316" s="114">
        <v>0.44401476533661444</v>
      </c>
      <c r="I316" s="267">
        <v>3384</v>
      </c>
      <c r="J316" s="114">
        <v>0.29407265774378577</v>
      </c>
      <c r="K316" s="126">
        <v>4155</v>
      </c>
      <c r="L316" s="114">
        <v>0.54690990320178701</v>
      </c>
      <c r="M316" s="126">
        <v>7539</v>
      </c>
      <c r="N316" s="114">
        <v>0.42218449349179399</v>
      </c>
      <c r="O316" s="267"/>
      <c r="P316" s="133"/>
      <c r="Q316" s="126"/>
      <c r="R316" s="133"/>
      <c r="S316" s="126"/>
      <c r="T316" s="138"/>
      <c r="U316" s="267"/>
      <c r="V316" s="133"/>
      <c r="W316" s="126"/>
      <c r="X316" s="133"/>
      <c r="Y316" s="126"/>
      <c r="Z316" s="542"/>
      <c r="AA316" s="267">
        <v>352</v>
      </c>
      <c r="AB316" s="114">
        <v>0.70873786407766981</v>
      </c>
      <c r="AC316" s="126">
        <v>247</v>
      </c>
      <c r="AD316" s="114">
        <v>0.72727272727272729</v>
      </c>
      <c r="AE316" s="126">
        <v>599</v>
      </c>
      <c r="AF316" s="114">
        <v>0.7163323782234956</v>
      </c>
      <c r="AG316" s="267"/>
      <c r="AH316" s="133"/>
      <c r="AI316" s="126"/>
      <c r="AJ316" s="133"/>
      <c r="AK316" s="126"/>
      <c r="AL316" s="138"/>
      <c r="AM316" s="267">
        <v>25</v>
      </c>
      <c r="AN316" s="114">
        <v>0</v>
      </c>
      <c r="AO316" s="267">
        <v>49</v>
      </c>
      <c r="AP316" s="114">
        <v>2.5</v>
      </c>
      <c r="AQ316" s="126">
        <v>3</v>
      </c>
      <c r="AR316" s="114" t="s">
        <v>90</v>
      </c>
      <c r="AS316" s="126">
        <v>52</v>
      </c>
      <c r="AT316" s="114">
        <v>2.7142857142857144</v>
      </c>
    </row>
    <row r="317" spans="2:46" s="4" customFormat="1" ht="15" hidden="1" customHeight="1" outlineLevel="1" x14ac:dyDescent="0.25">
      <c r="B317" s="136" t="s">
        <v>89</v>
      </c>
      <c r="C317" s="267">
        <v>2990</v>
      </c>
      <c r="D317" s="114">
        <v>0.10128913443830578</v>
      </c>
      <c r="E317" s="126">
        <v>4475</v>
      </c>
      <c r="F317" s="114">
        <v>4.3853510613482527E-2</v>
      </c>
      <c r="G317" s="126">
        <v>7465</v>
      </c>
      <c r="H317" s="114">
        <v>6.6123964581548123E-2</v>
      </c>
      <c r="I317" s="267">
        <v>2663</v>
      </c>
      <c r="J317" s="114">
        <v>9.8144329896907134E-2</v>
      </c>
      <c r="K317" s="126">
        <v>4289</v>
      </c>
      <c r="L317" s="114">
        <v>5.1999018886436099E-2</v>
      </c>
      <c r="M317" s="126">
        <v>6952</v>
      </c>
      <c r="N317" s="114">
        <v>6.9209474007997596E-2</v>
      </c>
      <c r="O317" s="267"/>
      <c r="P317" s="133"/>
      <c r="Q317" s="126"/>
      <c r="R317" s="133"/>
      <c r="S317" s="126"/>
      <c r="T317" s="138"/>
      <c r="U317" s="267"/>
      <c r="V317" s="133"/>
      <c r="W317" s="126"/>
      <c r="X317" s="133"/>
      <c r="Y317" s="126"/>
      <c r="Z317" s="542"/>
      <c r="AA317" s="267">
        <v>274</v>
      </c>
      <c r="AB317" s="114">
        <v>8.3003952569169925E-2</v>
      </c>
      <c r="AC317" s="126">
        <v>185</v>
      </c>
      <c r="AD317" s="114">
        <v>-0.11904761904761907</v>
      </c>
      <c r="AE317" s="126">
        <v>459</v>
      </c>
      <c r="AF317" s="114">
        <v>-8.6393088552916275E-3</v>
      </c>
      <c r="AG317" s="267"/>
      <c r="AH317" s="133"/>
      <c r="AI317" s="126"/>
      <c r="AJ317" s="133"/>
      <c r="AK317" s="126"/>
      <c r="AL317" s="138"/>
      <c r="AM317" s="267">
        <v>29</v>
      </c>
      <c r="AN317" s="114">
        <v>0.61111111111111116</v>
      </c>
      <c r="AO317" s="267">
        <v>24</v>
      </c>
      <c r="AP317" s="114">
        <v>0.26315789473684204</v>
      </c>
      <c r="AQ317" s="126">
        <v>1</v>
      </c>
      <c r="AR317" s="114" t="s">
        <v>90</v>
      </c>
      <c r="AS317" s="126">
        <v>25</v>
      </c>
      <c r="AT317" s="114">
        <v>0.31578947368421062</v>
      </c>
    </row>
    <row r="318" spans="2:46" s="4" customFormat="1" ht="15.75" collapsed="1" x14ac:dyDescent="0.25">
      <c r="B318" s="64">
        <v>1993</v>
      </c>
      <c r="C318" s="278">
        <v>33477</v>
      </c>
      <c r="D318" s="66">
        <v>3.0505448500892651E-2</v>
      </c>
      <c r="E318" s="65">
        <v>49567</v>
      </c>
      <c r="F318" s="66">
        <v>-9.7321119629946606E-2</v>
      </c>
      <c r="G318" s="65">
        <v>83044</v>
      </c>
      <c r="H318" s="66">
        <v>-4.980720162019292E-2</v>
      </c>
      <c r="I318" s="278">
        <v>30322</v>
      </c>
      <c r="J318" s="66">
        <v>1.6732052442745449E-2</v>
      </c>
      <c r="K318" s="65">
        <v>47388</v>
      </c>
      <c r="L318" s="66">
        <v>-9.9053195939009075E-2</v>
      </c>
      <c r="M318" s="65">
        <v>77710</v>
      </c>
      <c r="N318" s="66">
        <v>-5.715776319141963E-2</v>
      </c>
      <c r="O318" s="278"/>
      <c r="P318" s="66"/>
      <c r="Q318" s="65"/>
      <c r="R318" s="66"/>
      <c r="S318" s="65"/>
      <c r="T318" s="280"/>
      <c r="U318" s="278"/>
      <c r="V318" s="66"/>
      <c r="W318" s="65"/>
      <c r="X318" s="66"/>
      <c r="Y318" s="65"/>
      <c r="Z318" s="543"/>
      <c r="AA318" s="278">
        <v>2723</v>
      </c>
      <c r="AB318" s="66">
        <v>0.2304563940352462</v>
      </c>
      <c r="AC318" s="65">
        <v>2169</v>
      </c>
      <c r="AD318" s="66">
        <v>-5.1595977262789638E-2</v>
      </c>
      <c r="AE318" s="65">
        <v>4892</v>
      </c>
      <c r="AF318" s="66">
        <v>8.7111111111111139E-2</v>
      </c>
      <c r="AG318" s="278"/>
      <c r="AH318" s="66"/>
      <c r="AI318" s="65"/>
      <c r="AJ318" s="66"/>
      <c r="AK318" s="65"/>
      <c r="AL318" s="280"/>
      <c r="AM318" s="278">
        <v>292</v>
      </c>
      <c r="AN318" s="66">
        <v>0.1541501976284585</v>
      </c>
      <c r="AO318" s="278">
        <v>140</v>
      </c>
      <c r="AP318" s="66">
        <v>-0.28934010152284262</v>
      </c>
      <c r="AQ318" s="65">
        <v>10</v>
      </c>
      <c r="AR318" s="66">
        <v>-0.61538461538461542</v>
      </c>
      <c r="AS318" s="65">
        <v>150</v>
      </c>
      <c r="AT318" s="66">
        <v>-0.32735426008968604</v>
      </c>
    </row>
    <row r="319" spans="2:46" s="4" customFormat="1" ht="15" hidden="1" customHeight="1" outlineLevel="1" x14ac:dyDescent="0.25">
      <c r="B319" s="136" t="s">
        <v>78</v>
      </c>
      <c r="C319" s="267">
        <v>2972</v>
      </c>
      <c r="D319" s="114">
        <v>0.44341913550267109</v>
      </c>
      <c r="E319" s="126">
        <v>4442</v>
      </c>
      <c r="F319" s="114">
        <v>0.25978445830969932</v>
      </c>
      <c r="G319" s="126">
        <v>7414</v>
      </c>
      <c r="H319" s="114">
        <v>0.32748433303491487</v>
      </c>
      <c r="I319" s="267">
        <v>2527</v>
      </c>
      <c r="J319" s="114">
        <v>0.35495978552278817</v>
      </c>
      <c r="K319" s="126">
        <v>4166</v>
      </c>
      <c r="L319" s="114">
        <v>0.23254437869822486</v>
      </c>
      <c r="M319" s="126">
        <v>6693</v>
      </c>
      <c r="N319" s="114">
        <v>0.27607244995233549</v>
      </c>
      <c r="O319" s="267"/>
      <c r="P319" s="133"/>
      <c r="Q319" s="126"/>
      <c r="R319" s="133"/>
      <c r="S319" s="126"/>
      <c r="T319" s="138"/>
      <c r="U319" s="267"/>
      <c r="V319" s="133"/>
      <c r="W319" s="126"/>
      <c r="X319" s="133"/>
      <c r="Y319" s="126"/>
      <c r="Z319" s="542"/>
      <c r="AA319" s="267">
        <v>406</v>
      </c>
      <c r="AB319" s="114">
        <v>1.475609756097561</v>
      </c>
      <c r="AC319" s="126">
        <v>269</v>
      </c>
      <c r="AD319" s="114">
        <v>0.88111888111888104</v>
      </c>
      <c r="AE319" s="126">
        <v>675</v>
      </c>
      <c r="AF319" s="114">
        <v>1.1986970684039089</v>
      </c>
      <c r="AG319" s="267"/>
      <c r="AH319" s="133"/>
      <c r="AI319" s="126"/>
      <c r="AJ319" s="133"/>
      <c r="AK319" s="126"/>
      <c r="AL319" s="138"/>
      <c r="AM319" s="267">
        <v>28</v>
      </c>
      <c r="AN319" s="114">
        <v>0.39999999999999991</v>
      </c>
      <c r="AO319" s="267">
        <v>11</v>
      </c>
      <c r="AP319" s="114">
        <v>0.10000000000000009</v>
      </c>
      <c r="AQ319" s="126">
        <v>7</v>
      </c>
      <c r="AR319" s="114">
        <v>1.3333333333333335</v>
      </c>
      <c r="AS319" s="126">
        <v>18</v>
      </c>
      <c r="AT319" s="114">
        <v>0.38461538461538458</v>
      </c>
    </row>
    <row r="320" spans="2:46" s="4" customFormat="1" ht="15" hidden="1" customHeight="1" outlineLevel="1" x14ac:dyDescent="0.25">
      <c r="B320" s="136" t="s">
        <v>79</v>
      </c>
      <c r="C320" s="267">
        <v>2401</v>
      </c>
      <c r="D320" s="114">
        <v>0.12196261682242993</v>
      </c>
      <c r="E320" s="126">
        <v>4344</v>
      </c>
      <c r="F320" s="114">
        <v>0.18461958003817824</v>
      </c>
      <c r="G320" s="126">
        <v>6745</v>
      </c>
      <c r="H320" s="114">
        <v>0.16152918890993639</v>
      </c>
      <c r="I320" s="267">
        <v>2121</v>
      </c>
      <c r="J320" s="114">
        <v>9.3862815884476536E-2</v>
      </c>
      <c r="K320" s="126">
        <v>4161</v>
      </c>
      <c r="L320" s="114">
        <v>0.22743362831858405</v>
      </c>
      <c r="M320" s="126">
        <v>6282</v>
      </c>
      <c r="N320" s="114">
        <v>0.17883280165134163</v>
      </c>
      <c r="O320" s="267"/>
      <c r="P320" s="133"/>
      <c r="Q320" s="126"/>
      <c r="R320" s="133"/>
      <c r="S320" s="126"/>
      <c r="T320" s="138"/>
      <c r="U320" s="267"/>
      <c r="V320" s="133"/>
      <c r="W320" s="126"/>
      <c r="X320" s="133"/>
      <c r="Y320" s="126"/>
      <c r="Z320" s="542"/>
      <c r="AA320" s="267">
        <v>259</v>
      </c>
      <c r="AB320" s="114">
        <v>0.77397260273972601</v>
      </c>
      <c r="AC320" s="126">
        <v>167</v>
      </c>
      <c r="AD320" s="114">
        <v>-0.3971119133574007</v>
      </c>
      <c r="AE320" s="126">
        <v>426</v>
      </c>
      <c r="AF320" s="114">
        <v>7.0921985815601829E-3</v>
      </c>
      <c r="AG320" s="267"/>
      <c r="AH320" s="133"/>
      <c r="AI320" s="126"/>
      <c r="AJ320" s="133"/>
      <c r="AK320" s="126"/>
      <c r="AL320" s="138"/>
      <c r="AM320" s="267">
        <v>10</v>
      </c>
      <c r="AN320" s="114">
        <v>-0.77777777777777779</v>
      </c>
      <c r="AO320" s="267">
        <v>11</v>
      </c>
      <c r="AP320" s="114">
        <v>0.10000000000000009</v>
      </c>
      <c r="AQ320" s="126">
        <v>16</v>
      </c>
      <c r="AR320" s="114" t="s">
        <v>90</v>
      </c>
      <c r="AS320" s="126">
        <v>27</v>
      </c>
      <c r="AT320" s="114">
        <v>1.7000000000000002</v>
      </c>
    </row>
    <row r="321" spans="2:46" s="4" customFormat="1" ht="15" hidden="1" customHeight="1" outlineLevel="1" x14ac:dyDescent="0.25">
      <c r="B321" s="136" t="s">
        <v>80</v>
      </c>
      <c r="C321" s="267">
        <v>3084</v>
      </c>
      <c r="D321" s="114">
        <v>7.5688873386815514E-2</v>
      </c>
      <c r="E321" s="126">
        <v>3973</v>
      </c>
      <c r="F321" s="114">
        <v>0.10085896370185643</v>
      </c>
      <c r="G321" s="126">
        <v>7057</v>
      </c>
      <c r="H321" s="114">
        <v>8.9715873996293993E-2</v>
      </c>
      <c r="I321" s="267">
        <v>2820</v>
      </c>
      <c r="J321" s="114">
        <v>4.9107142857142794E-2</v>
      </c>
      <c r="K321" s="126">
        <v>3776</v>
      </c>
      <c r="L321" s="114">
        <v>0.11255156157925761</v>
      </c>
      <c r="M321" s="126">
        <v>6596</v>
      </c>
      <c r="N321" s="114">
        <v>8.4511673791515918E-2</v>
      </c>
      <c r="O321" s="267"/>
      <c r="P321" s="133"/>
      <c r="Q321" s="126"/>
      <c r="R321" s="133"/>
      <c r="S321" s="126"/>
      <c r="T321" s="138"/>
      <c r="U321" s="267"/>
      <c r="V321" s="133"/>
      <c r="W321" s="126"/>
      <c r="X321" s="133"/>
      <c r="Y321" s="126"/>
      <c r="Z321" s="542"/>
      <c r="AA321" s="267">
        <v>198</v>
      </c>
      <c r="AB321" s="114">
        <v>0.25316455696202533</v>
      </c>
      <c r="AC321" s="126">
        <v>197</v>
      </c>
      <c r="AD321" s="114">
        <v>-8.3720930232558111E-2</v>
      </c>
      <c r="AE321" s="126">
        <v>395</v>
      </c>
      <c r="AF321" s="114">
        <v>5.8981233243967868E-2</v>
      </c>
      <c r="AG321" s="267"/>
      <c r="AH321" s="133"/>
      <c r="AI321" s="126"/>
      <c r="AJ321" s="133"/>
      <c r="AK321" s="126"/>
      <c r="AL321" s="138"/>
      <c r="AM321" s="267">
        <v>23</v>
      </c>
      <c r="AN321" s="114">
        <v>0.64285714285714279</v>
      </c>
      <c r="AO321" s="267">
        <v>43</v>
      </c>
      <c r="AP321" s="114">
        <v>5.1428571428571432</v>
      </c>
      <c r="AQ321" s="126">
        <v>0</v>
      </c>
      <c r="AR321" s="114" t="s">
        <v>90</v>
      </c>
      <c r="AS321" s="126">
        <v>43</v>
      </c>
      <c r="AT321" s="114">
        <v>5.1428571428571432</v>
      </c>
    </row>
    <row r="322" spans="2:46" s="4" customFormat="1" ht="15" hidden="1" customHeight="1" outlineLevel="1" x14ac:dyDescent="0.25">
      <c r="B322" s="136" t="s">
        <v>81</v>
      </c>
      <c r="C322" s="267">
        <v>2346</v>
      </c>
      <c r="D322" s="114">
        <v>-0.15763016157989229</v>
      </c>
      <c r="E322" s="126">
        <v>3347</v>
      </c>
      <c r="F322" s="114">
        <v>9.9901413079198198E-2</v>
      </c>
      <c r="G322" s="126">
        <v>5693</v>
      </c>
      <c r="H322" s="114">
        <v>-2.3164035689773543E-2</v>
      </c>
      <c r="I322" s="267">
        <v>2161</v>
      </c>
      <c r="J322" s="114">
        <v>-0.15816127775613553</v>
      </c>
      <c r="K322" s="126">
        <v>3225</v>
      </c>
      <c r="L322" s="114">
        <v>0.11746361746361744</v>
      </c>
      <c r="M322" s="126">
        <v>5386</v>
      </c>
      <c r="N322" s="114">
        <v>-1.2286814597469276E-2</v>
      </c>
      <c r="O322" s="267"/>
      <c r="P322" s="133"/>
      <c r="Q322" s="126"/>
      <c r="R322" s="133"/>
      <c r="S322" s="126"/>
      <c r="T322" s="138"/>
      <c r="U322" s="267"/>
      <c r="V322" s="133"/>
      <c r="W322" s="126"/>
      <c r="X322" s="133"/>
      <c r="Y322" s="126"/>
      <c r="Z322" s="542"/>
      <c r="AA322" s="267">
        <v>138</v>
      </c>
      <c r="AB322" s="114">
        <v>-0.16867469879518071</v>
      </c>
      <c r="AC322" s="126">
        <v>122</v>
      </c>
      <c r="AD322" s="114">
        <v>-0.22292993630573243</v>
      </c>
      <c r="AE322" s="126">
        <v>260</v>
      </c>
      <c r="AF322" s="114">
        <v>-0.195046439628483</v>
      </c>
      <c r="AG322" s="267"/>
      <c r="AH322" s="133"/>
      <c r="AI322" s="126"/>
      <c r="AJ322" s="133"/>
      <c r="AK322" s="126"/>
      <c r="AL322" s="138"/>
      <c r="AM322" s="267">
        <v>28</v>
      </c>
      <c r="AN322" s="114">
        <v>-0.22222222222222221</v>
      </c>
      <c r="AO322" s="267">
        <v>19</v>
      </c>
      <c r="AP322" s="114">
        <v>0.1875</v>
      </c>
      <c r="AQ322" s="126">
        <v>0</v>
      </c>
      <c r="AR322" s="114" t="s">
        <v>90</v>
      </c>
      <c r="AS322" s="126">
        <v>19</v>
      </c>
      <c r="AT322" s="114">
        <v>0.1875</v>
      </c>
    </row>
    <row r="323" spans="2:46" s="4" customFormat="1" ht="15" hidden="1" customHeight="1" outlineLevel="1" x14ac:dyDescent="0.25">
      <c r="B323" s="136" t="s">
        <v>82</v>
      </c>
      <c r="C323" s="267">
        <v>2114</v>
      </c>
      <c r="D323" s="114">
        <v>-0.16771653543307086</v>
      </c>
      <c r="E323" s="126">
        <v>2631</v>
      </c>
      <c r="F323" s="114">
        <v>-0.19195331695331697</v>
      </c>
      <c r="G323" s="126">
        <v>4745</v>
      </c>
      <c r="H323" s="114">
        <v>-0.18133195307108352</v>
      </c>
      <c r="I323" s="267">
        <v>1933</v>
      </c>
      <c r="J323" s="114">
        <v>-0.16788635385277662</v>
      </c>
      <c r="K323" s="126">
        <v>2446</v>
      </c>
      <c r="L323" s="114">
        <v>-0.20247799152266055</v>
      </c>
      <c r="M323" s="126">
        <v>4379</v>
      </c>
      <c r="N323" s="114">
        <v>-0.18756957328385904</v>
      </c>
      <c r="O323" s="267"/>
      <c r="P323" s="133"/>
      <c r="Q323" s="126"/>
      <c r="R323" s="133"/>
      <c r="S323" s="126"/>
      <c r="T323" s="138"/>
      <c r="U323" s="267"/>
      <c r="V323" s="133"/>
      <c r="W323" s="126"/>
      <c r="X323" s="133"/>
      <c r="Y323" s="126"/>
      <c r="Z323" s="542"/>
      <c r="AA323" s="267">
        <v>160</v>
      </c>
      <c r="AB323" s="114">
        <v>-0.19191919191919193</v>
      </c>
      <c r="AC323" s="126">
        <v>185</v>
      </c>
      <c r="AD323" s="114">
        <v>-2.1164021164021163E-2</v>
      </c>
      <c r="AE323" s="126">
        <v>345</v>
      </c>
      <c r="AF323" s="114">
        <v>-0.10852713178294571</v>
      </c>
      <c r="AG323" s="267"/>
      <c r="AH323" s="133"/>
      <c r="AI323" s="126"/>
      <c r="AJ323" s="133"/>
      <c r="AK323" s="126"/>
      <c r="AL323" s="138"/>
      <c r="AM323" s="267">
        <v>11</v>
      </c>
      <c r="AN323" s="114">
        <v>-0.3529411764705882</v>
      </c>
      <c r="AO323" s="267">
        <v>10</v>
      </c>
      <c r="AP323" s="114">
        <v>4</v>
      </c>
      <c r="AQ323" s="126">
        <v>0</v>
      </c>
      <c r="AR323" s="114" t="s">
        <v>90</v>
      </c>
      <c r="AS323" s="126">
        <v>10</v>
      </c>
      <c r="AT323" s="114">
        <v>4</v>
      </c>
    </row>
    <row r="324" spans="2:46" s="4" customFormat="1" ht="15" hidden="1" customHeight="1" outlineLevel="1" x14ac:dyDescent="0.25">
      <c r="B324" s="136" t="s">
        <v>83</v>
      </c>
      <c r="C324" s="267">
        <v>2034</v>
      </c>
      <c r="D324" s="114">
        <v>-5.8333333333333348E-2</v>
      </c>
      <c r="E324" s="126">
        <v>3313</v>
      </c>
      <c r="F324" s="114">
        <v>-0.12098699920403289</v>
      </c>
      <c r="G324" s="126">
        <v>5347</v>
      </c>
      <c r="H324" s="114">
        <v>-9.8161578681059236E-2</v>
      </c>
      <c r="I324" s="267">
        <v>1854</v>
      </c>
      <c r="J324" s="114">
        <v>-0.10908217203267656</v>
      </c>
      <c r="K324" s="126">
        <v>3205</v>
      </c>
      <c r="L324" s="114">
        <v>-0.12479519388312399</v>
      </c>
      <c r="M324" s="126">
        <v>5059</v>
      </c>
      <c r="N324" s="114">
        <v>-0.11910151488768939</v>
      </c>
      <c r="O324" s="267"/>
      <c r="P324" s="133"/>
      <c r="Q324" s="126"/>
      <c r="R324" s="133"/>
      <c r="S324" s="126"/>
      <c r="T324" s="138"/>
      <c r="U324" s="267"/>
      <c r="V324" s="133"/>
      <c r="W324" s="126"/>
      <c r="X324" s="133"/>
      <c r="Y324" s="126"/>
      <c r="Z324" s="542"/>
      <c r="AA324" s="267">
        <v>95</v>
      </c>
      <c r="AB324" s="114">
        <v>0.55737704918032782</v>
      </c>
      <c r="AC324" s="126">
        <v>108</v>
      </c>
      <c r="AD324" s="114">
        <v>9.3457943925232545E-3</v>
      </c>
      <c r="AE324" s="126">
        <v>203</v>
      </c>
      <c r="AF324" s="114">
        <v>0.20833333333333326</v>
      </c>
      <c r="AG324" s="267"/>
      <c r="AH324" s="133"/>
      <c r="AI324" s="126"/>
      <c r="AJ324" s="133"/>
      <c r="AK324" s="126"/>
      <c r="AL324" s="138"/>
      <c r="AM324" s="267">
        <v>54</v>
      </c>
      <c r="AN324" s="114">
        <v>2.6</v>
      </c>
      <c r="AO324" s="267">
        <v>31</v>
      </c>
      <c r="AP324" s="114">
        <v>9.3333333333333339</v>
      </c>
      <c r="AQ324" s="126">
        <v>0</v>
      </c>
      <c r="AR324" s="114" t="s">
        <v>90</v>
      </c>
      <c r="AS324" s="126">
        <v>31</v>
      </c>
      <c r="AT324" s="114">
        <v>9.3333333333333339</v>
      </c>
    </row>
    <row r="325" spans="2:46" s="4" customFormat="1" ht="15" hidden="1" customHeight="1" outlineLevel="1" x14ac:dyDescent="0.25">
      <c r="B325" s="136" t="s">
        <v>84</v>
      </c>
      <c r="C325" s="267">
        <v>3010</v>
      </c>
      <c r="D325" s="114">
        <v>2.3809523809523725E-2</v>
      </c>
      <c r="E325" s="126">
        <v>8906</v>
      </c>
      <c r="F325" s="114">
        <v>0.68674242424242427</v>
      </c>
      <c r="G325" s="126">
        <v>11916</v>
      </c>
      <c r="H325" s="114">
        <v>0.44963503649635039</v>
      </c>
      <c r="I325" s="267">
        <v>2877</v>
      </c>
      <c r="J325" s="114">
        <v>2.7867095391211238E-2</v>
      </c>
      <c r="K325" s="126">
        <v>8734</v>
      </c>
      <c r="L325" s="114">
        <v>0.68968852776165601</v>
      </c>
      <c r="M325" s="126">
        <v>11611</v>
      </c>
      <c r="N325" s="114">
        <v>0.45720381526104426</v>
      </c>
      <c r="O325" s="267"/>
      <c r="P325" s="133"/>
      <c r="Q325" s="126"/>
      <c r="R325" s="133"/>
      <c r="S325" s="126"/>
      <c r="T325" s="138"/>
      <c r="U325" s="267"/>
      <c r="V325" s="133"/>
      <c r="W325" s="126"/>
      <c r="X325" s="133"/>
      <c r="Y325" s="126"/>
      <c r="Z325" s="542"/>
      <c r="AA325" s="267">
        <v>115</v>
      </c>
      <c r="AB325" s="114">
        <v>-0.12213740458015265</v>
      </c>
      <c r="AC325" s="126">
        <v>172</v>
      </c>
      <c r="AD325" s="114">
        <v>0.54954954954954949</v>
      </c>
      <c r="AE325" s="126">
        <v>287</v>
      </c>
      <c r="AF325" s="114">
        <v>0.18595041322314043</v>
      </c>
      <c r="AG325" s="267"/>
      <c r="AH325" s="133"/>
      <c r="AI325" s="126"/>
      <c r="AJ325" s="133"/>
      <c r="AK325" s="126"/>
      <c r="AL325" s="138"/>
      <c r="AM325" s="267">
        <v>7</v>
      </c>
      <c r="AN325" s="114">
        <v>0.39999999999999991</v>
      </c>
      <c r="AO325" s="267">
        <v>11</v>
      </c>
      <c r="AP325" s="114">
        <v>1.2000000000000002</v>
      </c>
      <c r="AQ325" s="126">
        <v>0</v>
      </c>
      <c r="AR325" s="114" t="s">
        <v>90</v>
      </c>
      <c r="AS325" s="126">
        <v>11</v>
      </c>
      <c r="AT325" s="114">
        <v>1.2000000000000002</v>
      </c>
    </row>
    <row r="326" spans="2:46" s="4" customFormat="1" ht="15" hidden="1" customHeight="1" outlineLevel="1" x14ac:dyDescent="0.25">
      <c r="B326" s="136" t="s">
        <v>85</v>
      </c>
      <c r="C326" s="267">
        <v>2599</v>
      </c>
      <c r="D326" s="114">
        <v>-8.2921665490472862E-2</v>
      </c>
      <c r="E326" s="126">
        <v>6754</v>
      </c>
      <c r="F326" s="114">
        <v>0.16048109965635748</v>
      </c>
      <c r="G326" s="126">
        <v>9353</v>
      </c>
      <c r="H326" s="114">
        <v>8.0771897388490776E-2</v>
      </c>
      <c r="I326" s="267">
        <v>2498</v>
      </c>
      <c r="J326" s="114">
        <v>-6.7910447761194037E-2</v>
      </c>
      <c r="K326" s="126">
        <v>6614</v>
      </c>
      <c r="L326" s="114">
        <v>0.22255083179297608</v>
      </c>
      <c r="M326" s="126">
        <v>9112</v>
      </c>
      <c r="N326" s="114">
        <v>0.12632880098887522</v>
      </c>
      <c r="O326" s="267"/>
      <c r="P326" s="133"/>
      <c r="Q326" s="126"/>
      <c r="R326" s="133"/>
      <c r="S326" s="126"/>
      <c r="T326" s="138"/>
      <c r="U326" s="267"/>
      <c r="V326" s="133"/>
      <c r="W326" s="126"/>
      <c r="X326" s="133"/>
      <c r="Y326" s="126"/>
      <c r="Z326" s="542"/>
      <c r="AA326" s="267">
        <v>84</v>
      </c>
      <c r="AB326" s="114">
        <v>-0.41258741258741261</v>
      </c>
      <c r="AC326" s="126">
        <v>139</v>
      </c>
      <c r="AD326" s="114">
        <v>-0.66097560975609748</v>
      </c>
      <c r="AE326" s="126">
        <v>223</v>
      </c>
      <c r="AF326" s="114">
        <v>-0.59674502712477395</v>
      </c>
      <c r="AG326" s="267"/>
      <c r="AH326" s="133"/>
      <c r="AI326" s="126"/>
      <c r="AJ326" s="133"/>
      <c r="AK326" s="126"/>
      <c r="AL326" s="138"/>
      <c r="AM326" s="267">
        <v>14</v>
      </c>
      <c r="AN326" s="114">
        <v>0.27272727272727271</v>
      </c>
      <c r="AO326" s="267">
        <v>3</v>
      </c>
      <c r="AP326" s="114" t="s">
        <v>90</v>
      </c>
      <c r="AQ326" s="126">
        <v>1</v>
      </c>
      <c r="AR326" s="114" t="s">
        <v>90</v>
      </c>
      <c r="AS326" s="126">
        <v>4</v>
      </c>
      <c r="AT326" s="114" t="s">
        <v>90</v>
      </c>
    </row>
    <row r="327" spans="2:46" s="4" customFormat="1" ht="15" hidden="1" customHeight="1" outlineLevel="1" x14ac:dyDescent="0.25">
      <c r="B327" s="136" t="s">
        <v>86</v>
      </c>
      <c r="C327" s="267">
        <v>2048</v>
      </c>
      <c r="D327" s="114">
        <v>-0.2950086058519793</v>
      </c>
      <c r="E327" s="126">
        <v>4139</v>
      </c>
      <c r="F327" s="114">
        <v>-0.22779850746268659</v>
      </c>
      <c r="G327" s="126">
        <v>6187</v>
      </c>
      <c r="H327" s="114">
        <v>-0.25142165759225654</v>
      </c>
      <c r="I327" s="267">
        <v>1866</v>
      </c>
      <c r="J327" s="114">
        <v>-0.30007501875468867</v>
      </c>
      <c r="K327" s="126">
        <v>4011</v>
      </c>
      <c r="L327" s="114">
        <v>-0.23497997329773035</v>
      </c>
      <c r="M327" s="126">
        <v>5877</v>
      </c>
      <c r="N327" s="114">
        <v>-0.25692249336199269</v>
      </c>
      <c r="O327" s="267"/>
      <c r="P327" s="133"/>
      <c r="Q327" s="126"/>
      <c r="R327" s="133"/>
      <c r="S327" s="126"/>
      <c r="T327" s="138"/>
      <c r="U327" s="267"/>
      <c r="V327" s="133"/>
      <c r="W327" s="126"/>
      <c r="X327" s="133"/>
      <c r="Y327" s="126"/>
      <c r="Z327" s="542"/>
      <c r="AA327" s="267">
        <v>162</v>
      </c>
      <c r="AB327" s="114">
        <v>-0.25345622119815669</v>
      </c>
      <c r="AC327" s="126">
        <v>127</v>
      </c>
      <c r="AD327" s="114">
        <v>9.4827586206896575E-2</v>
      </c>
      <c r="AE327" s="126">
        <v>289</v>
      </c>
      <c r="AF327" s="114">
        <v>-0.13213213213213215</v>
      </c>
      <c r="AG327" s="267"/>
      <c r="AH327" s="133"/>
      <c r="AI327" s="126"/>
      <c r="AJ327" s="133"/>
      <c r="AK327" s="126"/>
      <c r="AL327" s="138"/>
      <c r="AM327" s="267">
        <v>8</v>
      </c>
      <c r="AN327" s="114">
        <v>-0.63636363636363635</v>
      </c>
      <c r="AO327" s="267">
        <v>12</v>
      </c>
      <c r="AP327" s="114" t="s">
        <v>90</v>
      </c>
      <c r="AQ327" s="126">
        <v>1</v>
      </c>
      <c r="AR327" s="114">
        <v>0</v>
      </c>
      <c r="AS327" s="126">
        <v>13</v>
      </c>
      <c r="AT327" s="114">
        <v>12</v>
      </c>
    </row>
    <row r="328" spans="2:46" s="4" customFormat="1" ht="15" hidden="1" customHeight="1" outlineLevel="1" x14ac:dyDescent="0.25">
      <c r="B328" s="136" t="s">
        <v>87</v>
      </c>
      <c r="C328" s="267">
        <v>4303</v>
      </c>
      <c r="D328" s="114">
        <v>0.72188875550220089</v>
      </c>
      <c r="E328" s="126">
        <v>5946</v>
      </c>
      <c r="F328" s="114">
        <v>0.32103976894023556</v>
      </c>
      <c r="G328" s="126">
        <v>10249</v>
      </c>
      <c r="H328" s="114">
        <v>0.46414285714285719</v>
      </c>
      <c r="I328" s="267">
        <v>4126</v>
      </c>
      <c r="J328" s="114">
        <v>0.80568927789934364</v>
      </c>
      <c r="K328" s="126">
        <v>5497</v>
      </c>
      <c r="L328" s="114">
        <v>0.27068885806749887</v>
      </c>
      <c r="M328" s="126">
        <v>9623</v>
      </c>
      <c r="N328" s="114">
        <v>0.45560429587051887</v>
      </c>
      <c r="O328" s="267"/>
      <c r="P328" s="133"/>
      <c r="Q328" s="126"/>
      <c r="R328" s="133"/>
      <c r="S328" s="126"/>
      <c r="T328" s="138"/>
      <c r="U328" s="267"/>
      <c r="V328" s="133"/>
      <c r="W328" s="126"/>
      <c r="X328" s="133"/>
      <c r="Y328" s="126"/>
      <c r="Z328" s="542"/>
      <c r="AA328" s="267">
        <v>137</v>
      </c>
      <c r="AB328" s="114">
        <v>-0.23463687150837986</v>
      </c>
      <c r="AC328" s="126">
        <v>448</v>
      </c>
      <c r="AD328" s="114">
        <v>1.56</v>
      </c>
      <c r="AE328" s="126">
        <v>585</v>
      </c>
      <c r="AF328" s="114">
        <v>0.65254237288135597</v>
      </c>
      <c r="AG328" s="267"/>
      <c r="AH328" s="133"/>
      <c r="AI328" s="126"/>
      <c r="AJ328" s="133"/>
      <c r="AK328" s="126"/>
      <c r="AL328" s="138"/>
      <c r="AM328" s="267">
        <v>27</v>
      </c>
      <c r="AN328" s="114">
        <v>-0.12903225806451613</v>
      </c>
      <c r="AO328" s="267">
        <v>13</v>
      </c>
      <c r="AP328" s="114">
        <v>2.25</v>
      </c>
      <c r="AQ328" s="126">
        <v>1</v>
      </c>
      <c r="AR328" s="114" t="s">
        <v>90</v>
      </c>
      <c r="AS328" s="126">
        <v>14</v>
      </c>
      <c r="AT328" s="114">
        <v>2.5</v>
      </c>
    </row>
    <row r="329" spans="2:46" s="4" customFormat="1" ht="15" hidden="1" customHeight="1" outlineLevel="1" x14ac:dyDescent="0.25">
      <c r="B329" s="136" t="s">
        <v>88</v>
      </c>
      <c r="C329" s="267">
        <v>2860</v>
      </c>
      <c r="D329" s="114">
        <v>0.14035087719298245</v>
      </c>
      <c r="E329" s="126">
        <v>2829</v>
      </c>
      <c r="F329" s="114">
        <v>-0.39434810533076425</v>
      </c>
      <c r="G329" s="126">
        <v>5689</v>
      </c>
      <c r="H329" s="114">
        <v>-0.20754979802200868</v>
      </c>
      <c r="I329" s="267">
        <v>2615</v>
      </c>
      <c r="J329" s="114">
        <v>0.18755676657584019</v>
      </c>
      <c r="K329" s="126">
        <v>2686</v>
      </c>
      <c r="L329" s="114">
        <v>-0.30342323651452285</v>
      </c>
      <c r="M329" s="126">
        <v>5301</v>
      </c>
      <c r="N329" s="114">
        <v>-0.12495873225486964</v>
      </c>
      <c r="O329" s="267"/>
      <c r="P329" s="133"/>
      <c r="Q329" s="126"/>
      <c r="R329" s="133"/>
      <c r="S329" s="126"/>
      <c r="T329" s="138"/>
      <c r="U329" s="267"/>
      <c r="V329" s="133"/>
      <c r="W329" s="126"/>
      <c r="X329" s="133"/>
      <c r="Y329" s="126"/>
      <c r="Z329" s="542"/>
      <c r="AA329" s="267">
        <v>206</v>
      </c>
      <c r="AB329" s="114">
        <v>-3.2863849765258246E-2</v>
      </c>
      <c r="AC329" s="126">
        <v>143</v>
      </c>
      <c r="AD329" s="114">
        <v>0.1171875</v>
      </c>
      <c r="AE329" s="126">
        <v>349</v>
      </c>
      <c r="AF329" s="114">
        <v>2.346041055718473E-2</v>
      </c>
      <c r="AG329" s="267"/>
      <c r="AH329" s="133"/>
      <c r="AI329" s="126"/>
      <c r="AJ329" s="133"/>
      <c r="AK329" s="126"/>
      <c r="AL329" s="138"/>
      <c r="AM329" s="267">
        <v>25</v>
      </c>
      <c r="AN329" s="114">
        <v>-3.8461538461538436E-2</v>
      </c>
      <c r="AO329" s="267">
        <v>14</v>
      </c>
      <c r="AP329" s="114">
        <v>-0.41666666666666663</v>
      </c>
      <c r="AQ329" s="126">
        <v>0</v>
      </c>
      <c r="AR329" s="114" t="s">
        <v>90</v>
      </c>
      <c r="AS329" s="126">
        <v>14</v>
      </c>
      <c r="AT329" s="114">
        <v>-0.41666666666666663</v>
      </c>
    </row>
    <row r="330" spans="2:46" s="4" customFormat="1" ht="15" hidden="1" customHeight="1" outlineLevel="1" x14ac:dyDescent="0.25">
      <c r="B330" s="136" t="s">
        <v>89</v>
      </c>
      <c r="C330" s="267">
        <v>2715</v>
      </c>
      <c r="D330" s="114">
        <v>0.10141987829614596</v>
      </c>
      <c r="E330" s="126">
        <v>4287</v>
      </c>
      <c r="F330" s="114">
        <v>7.6054216867469826E-2</v>
      </c>
      <c r="G330" s="126">
        <v>7002</v>
      </c>
      <c r="H330" s="114">
        <v>8.5749728640099221E-2</v>
      </c>
      <c r="I330" s="267">
        <v>2425</v>
      </c>
      <c r="J330" s="114">
        <v>0.11802674043337946</v>
      </c>
      <c r="K330" s="126">
        <v>4077</v>
      </c>
      <c r="L330" s="114">
        <v>-7.6766304347826053E-2</v>
      </c>
      <c r="M330" s="126">
        <v>6502</v>
      </c>
      <c r="N330" s="114">
        <v>-1.2604403948367482E-2</v>
      </c>
      <c r="O330" s="267"/>
      <c r="P330" s="133"/>
      <c r="Q330" s="126"/>
      <c r="R330" s="133"/>
      <c r="S330" s="126"/>
      <c r="T330" s="138"/>
      <c r="U330" s="267"/>
      <c r="V330" s="133"/>
      <c r="W330" s="126"/>
      <c r="X330" s="133"/>
      <c r="Y330" s="126"/>
      <c r="Z330" s="542"/>
      <c r="AA330" s="267">
        <v>253</v>
      </c>
      <c r="AB330" s="114">
        <v>-0.21183800623052962</v>
      </c>
      <c r="AC330" s="126">
        <v>210</v>
      </c>
      <c r="AD330" s="114">
        <v>-0.16000000000000003</v>
      </c>
      <c r="AE330" s="126">
        <v>463</v>
      </c>
      <c r="AF330" s="114">
        <v>-0.18914185639229419</v>
      </c>
      <c r="AG330" s="267"/>
      <c r="AH330" s="133"/>
      <c r="AI330" s="126"/>
      <c r="AJ330" s="133"/>
      <c r="AK330" s="126"/>
      <c r="AL330" s="138"/>
      <c r="AM330" s="267">
        <v>18</v>
      </c>
      <c r="AN330" s="114">
        <v>0</v>
      </c>
      <c r="AO330" s="267">
        <v>19</v>
      </c>
      <c r="AP330" s="114" t="s">
        <v>90</v>
      </c>
      <c r="AQ330" s="126">
        <v>0</v>
      </c>
      <c r="AR330" s="114">
        <v>-1</v>
      </c>
      <c r="AS330" s="126">
        <v>19</v>
      </c>
      <c r="AT330" s="114">
        <v>2.8</v>
      </c>
    </row>
    <row r="331" spans="2:46" s="4" customFormat="1" ht="15.75" collapsed="1" x14ac:dyDescent="0.25">
      <c r="B331" s="64">
        <v>1992</v>
      </c>
      <c r="C331" s="278">
        <v>32486</v>
      </c>
      <c r="D331" s="66">
        <v>5.8106963715718773E-2</v>
      </c>
      <c r="E331" s="65">
        <v>54911</v>
      </c>
      <c r="F331" s="66">
        <v>8.7648060848552145E-2</v>
      </c>
      <c r="G331" s="65">
        <v>87397</v>
      </c>
      <c r="H331" s="66">
        <v>7.6476819234369664E-2</v>
      </c>
      <c r="I331" s="278">
        <v>29823</v>
      </c>
      <c r="J331" s="66">
        <v>5.5158505519388612E-2</v>
      </c>
      <c r="K331" s="65">
        <v>52598</v>
      </c>
      <c r="L331" s="66">
        <v>9.1267453681611599E-2</v>
      </c>
      <c r="M331" s="65">
        <v>82421</v>
      </c>
      <c r="N331" s="66">
        <v>7.7920039757791271E-2</v>
      </c>
      <c r="O331" s="278"/>
      <c r="P331" s="66"/>
      <c r="Q331" s="65"/>
      <c r="R331" s="66"/>
      <c r="S331" s="65"/>
      <c r="T331" s="280"/>
      <c r="U331" s="278"/>
      <c r="V331" s="66"/>
      <c r="W331" s="65"/>
      <c r="X331" s="66"/>
      <c r="Y331" s="65"/>
      <c r="Z331" s="543"/>
      <c r="AA331" s="278">
        <v>2213</v>
      </c>
      <c r="AB331" s="66">
        <v>5.531711969480213E-2</v>
      </c>
      <c r="AC331" s="65">
        <v>2287</v>
      </c>
      <c r="AD331" s="66">
        <v>3.9508340649692109E-3</v>
      </c>
      <c r="AE331" s="65">
        <v>4500</v>
      </c>
      <c r="AF331" s="66">
        <v>2.857142857142847E-2</v>
      </c>
      <c r="AG331" s="278"/>
      <c r="AH331" s="66"/>
      <c r="AI331" s="65"/>
      <c r="AJ331" s="66"/>
      <c r="AK331" s="65"/>
      <c r="AL331" s="280"/>
      <c r="AM331" s="278">
        <v>253</v>
      </c>
      <c r="AN331" s="66">
        <v>-2.6923076923076938E-2</v>
      </c>
      <c r="AO331" s="278">
        <v>197</v>
      </c>
      <c r="AP331" s="66">
        <v>1.4320987654320989</v>
      </c>
      <c r="AQ331" s="65">
        <v>26</v>
      </c>
      <c r="AR331" s="66">
        <v>1.8888888888888888</v>
      </c>
      <c r="AS331" s="65">
        <v>223</v>
      </c>
      <c r="AT331" s="66">
        <v>1.4777777777777779</v>
      </c>
    </row>
    <row r="332" spans="2:46" s="4" customFormat="1" ht="15" hidden="1" customHeight="1" outlineLevel="1" x14ac:dyDescent="0.25">
      <c r="B332" s="136" t="s">
        <v>78</v>
      </c>
      <c r="C332" s="267">
        <v>2059</v>
      </c>
      <c r="D332" s="114">
        <v>0.32071840923669015</v>
      </c>
      <c r="E332" s="126">
        <v>3526</v>
      </c>
      <c r="F332" s="114">
        <v>0.29157509157509165</v>
      </c>
      <c r="G332" s="126">
        <v>5585</v>
      </c>
      <c r="H332" s="114">
        <v>0.3021683376078339</v>
      </c>
      <c r="I332" s="267">
        <v>1865</v>
      </c>
      <c r="J332" s="114">
        <v>0.35439360929557018</v>
      </c>
      <c r="K332" s="126">
        <v>3380</v>
      </c>
      <c r="L332" s="114">
        <v>0.34340222575516699</v>
      </c>
      <c r="M332" s="126">
        <v>5245</v>
      </c>
      <c r="N332" s="114">
        <v>0.34729000770613916</v>
      </c>
      <c r="O332" s="267"/>
      <c r="P332" s="133"/>
      <c r="Q332" s="126"/>
      <c r="R332" s="133"/>
      <c r="S332" s="126"/>
      <c r="T332" s="138"/>
      <c r="U332" s="267"/>
      <c r="V332" s="133"/>
      <c r="W332" s="126"/>
      <c r="X332" s="133"/>
      <c r="Y332" s="126"/>
      <c r="Z332" s="542"/>
      <c r="AA332" s="267">
        <v>164</v>
      </c>
      <c r="AB332" s="114">
        <v>8.6092715231788075E-2</v>
      </c>
      <c r="AC332" s="126">
        <v>143</v>
      </c>
      <c r="AD332" s="114">
        <v>-0.32863849765258213</v>
      </c>
      <c r="AE332" s="126">
        <v>307</v>
      </c>
      <c r="AF332" s="114">
        <v>-0.15659340659340659</v>
      </c>
      <c r="AG332" s="267"/>
      <c r="AH332" s="133"/>
      <c r="AI332" s="126"/>
      <c r="AJ332" s="133"/>
      <c r="AK332" s="126"/>
      <c r="AL332" s="138"/>
      <c r="AM332" s="267">
        <v>20</v>
      </c>
      <c r="AN332" s="114">
        <v>-4.7619047619047672E-2</v>
      </c>
      <c r="AO332" s="267">
        <v>10</v>
      </c>
      <c r="AP332" s="114">
        <v>0</v>
      </c>
      <c r="AQ332" s="126">
        <v>3</v>
      </c>
      <c r="AR332" s="114">
        <v>2</v>
      </c>
      <c r="AS332" s="126">
        <v>13</v>
      </c>
      <c r="AT332" s="114">
        <v>0.18181818181818188</v>
      </c>
    </row>
    <row r="333" spans="2:46" s="4" customFormat="1" ht="15" hidden="1" customHeight="1" outlineLevel="1" x14ac:dyDescent="0.25">
      <c r="B333" s="136" t="s">
        <v>79</v>
      </c>
      <c r="C333" s="267">
        <v>2140</v>
      </c>
      <c r="D333" s="114">
        <v>-9.7046413502109741E-2</v>
      </c>
      <c r="E333" s="126">
        <v>3667</v>
      </c>
      <c r="F333" s="114">
        <v>0.1726894787336104</v>
      </c>
      <c r="G333" s="126">
        <v>5807</v>
      </c>
      <c r="H333" s="114">
        <v>5.639439694378745E-2</v>
      </c>
      <c r="I333" s="267">
        <v>1939</v>
      </c>
      <c r="J333" s="114">
        <v>-0.11299176578225067</v>
      </c>
      <c r="K333" s="126">
        <v>3390</v>
      </c>
      <c r="L333" s="114">
        <v>0.14411069861626724</v>
      </c>
      <c r="M333" s="126">
        <v>5329</v>
      </c>
      <c r="N333" s="114">
        <v>3.4958244319285292E-2</v>
      </c>
      <c r="O333" s="267"/>
      <c r="P333" s="133"/>
      <c r="Q333" s="126"/>
      <c r="R333" s="133"/>
      <c r="S333" s="126"/>
      <c r="T333" s="138"/>
      <c r="U333" s="267"/>
      <c r="V333" s="133"/>
      <c r="W333" s="126"/>
      <c r="X333" s="133"/>
      <c r="Y333" s="126"/>
      <c r="Z333" s="542"/>
      <c r="AA333" s="267">
        <v>146</v>
      </c>
      <c r="AB333" s="114">
        <v>-0.11515151515151512</v>
      </c>
      <c r="AC333" s="126">
        <v>277</v>
      </c>
      <c r="AD333" s="114">
        <v>0.68902439024390238</v>
      </c>
      <c r="AE333" s="126">
        <v>423</v>
      </c>
      <c r="AF333" s="114">
        <v>0.28571428571428581</v>
      </c>
      <c r="AG333" s="267"/>
      <c r="AH333" s="133"/>
      <c r="AI333" s="126"/>
      <c r="AJ333" s="133"/>
      <c r="AK333" s="126"/>
      <c r="AL333" s="138"/>
      <c r="AM333" s="267">
        <v>45</v>
      </c>
      <c r="AN333" s="114">
        <v>1.6470588235294117</v>
      </c>
      <c r="AO333" s="267">
        <v>10</v>
      </c>
      <c r="AP333" s="114">
        <v>4</v>
      </c>
      <c r="AQ333" s="126">
        <v>0</v>
      </c>
      <c r="AR333" s="114" t="s">
        <v>90</v>
      </c>
      <c r="AS333" s="126">
        <v>10</v>
      </c>
      <c r="AT333" s="114">
        <v>4</v>
      </c>
    </row>
    <row r="334" spans="2:46" s="4" customFormat="1" ht="15" hidden="1" customHeight="1" outlineLevel="1" x14ac:dyDescent="0.25">
      <c r="B334" s="136" t="s">
        <v>80</v>
      </c>
      <c r="C334" s="267">
        <v>2867</v>
      </c>
      <c r="D334" s="114">
        <v>0.16261151662611506</v>
      </c>
      <c r="E334" s="126">
        <v>3609</v>
      </c>
      <c r="F334" s="114">
        <v>-0.17977272727272731</v>
      </c>
      <c r="G334" s="126">
        <v>6476</v>
      </c>
      <c r="H334" s="114">
        <v>-5.6801631226332638E-2</v>
      </c>
      <c r="I334" s="267">
        <v>2688</v>
      </c>
      <c r="J334" s="114">
        <v>0.20592193808882908</v>
      </c>
      <c r="K334" s="126">
        <v>3394</v>
      </c>
      <c r="L334" s="114">
        <v>-0.19668639053254433</v>
      </c>
      <c r="M334" s="126">
        <v>6082</v>
      </c>
      <c r="N334" s="114">
        <v>-5.7638673690734388E-2</v>
      </c>
      <c r="O334" s="267"/>
      <c r="P334" s="133"/>
      <c r="Q334" s="126"/>
      <c r="R334" s="133"/>
      <c r="S334" s="126"/>
      <c r="T334" s="138"/>
      <c r="U334" s="267"/>
      <c r="V334" s="133"/>
      <c r="W334" s="126"/>
      <c r="X334" s="133"/>
      <c r="Y334" s="126"/>
      <c r="Z334" s="542"/>
      <c r="AA334" s="267">
        <v>158</v>
      </c>
      <c r="AB334" s="114">
        <v>-0.23671497584541068</v>
      </c>
      <c r="AC334" s="126">
        <v>215</v>
      </c>
      <c r="AD334" s="114">
        <v>0.22857142857142865</v>
      </c>
      <c r="AE334" s="126">
        <v>373</v>
      </c>
      <c r="AF334" s="114">
        <v>-2.3560209424083767E-2</v>
      </c>
      <c r="AG334" s="267"/>
      <c r="AH334" s="133"/>
      <c r="AI334" s="126"/>
      <c r="AJ334" s="133"/>
      <c r="AK334" s="126"/>
      <c r="AL334" s="138"/>
      <c r="AM334" s="267">
        <v>14</v>
      </c>
      <c r="AN334" s="114">
        <v>-0.5</v>
      </c>
      <c r="AO334" s="267">
        <v>7</v>
      </c>
      <c r="AP334" s="114">
        <v>2.5</v>
      </c>
      <c r="AQ334" s="126">
        <v>0</v>
      </c>
      <c r="AR334" s="114" t="s">
        <v>90</v>
      </c>
      <c r="AS334" s="126">
        <v>7</v>
      </c>
      <c r="AT334" s="114">
        <v>2.5</v>
      </c>
    </row>
    <row r="335" spans="2:46" s="4" customFormat="1" ht="15" hidden="1" customHeight="1" outlineLevel="1" x14ac:dyDescent="0.25">
      <c r="B335" s="136" t="s">
        <v>81</v>
      </c>
      <c r="C335" s="267">
        <v>2785</v>
      </c>
      <c r="D335" s="114">
        <v>0.76377454084863827</v>
      </c>
      <c r="E335" s="126">
        <v>3043</v>
      </c>
      <c r="F335" s="114">
        <v>0.1241226449944588</v>
      </c>
      <c r="G335" s="126">
        <v>5828</v>
      </c>
      <c r="H335" s="114">
        <v>0.35977601493233791</v>
      </c>
      <c r="I335" s="267">
        <v>2567</v>
      </c>
      <c r="J335" s="114">
        <v>0.79636109167249836</v>
      </c>
      <c r="K335" s="126">
        <v>2886</v>
      </c>
      <c r="L335" s="114">
        <v>0.12295719844357977</v>
      </c>
      <c r="M335" s="126">
        <v>5453</v>
      </c>
      <c r="N335" s="114">
        <v>0.36359089772443109</v>
      </c>
      <c r="O335" s="267"/>
      <c r="P335" s="133"/>
      <c r="Q335" s="126"/>
      <c r="R335" s="133"/>
      <c r="S335" s="126"/>
      <c r="T335" s="138"/>
      <c r="U335" s="267"/>
      <c r="V335" s="133"/>
      <c r="W335" s="126"/>
      <c r="X335" s="133"/>
      <c r="Y335" s="126"/>
      <c r="Z335" s="542"/>
      <c r="AA335" s="267">
        <v>166</v>
      </c>
      <c r="AB335" s="114">
        <v>0.16083916083916083</v>
      </c>
      <c r="AC335" s="126">
        <v>157</v>
      </c>
      <c r="AD335" s="114">
        <v>0.14598540145985406</v>
      </c>
      <c r="AE335" s="126">
        <v>323</v>
      </c>
      <c r="AF335" s="114">
        <v>0.15357142857142847</v>
      </c>
      <c r="AG335" s="267"/>
      <c r="AH335" s="133"/>
      <c r="AI335" s="126"/>
      <c r="AJ335" s="133"/>
      <c r="AK335" s="126"/>
      <c r="AL335" s="138"/>
      <c r="AM335" s="267">
        <v>36</v>
      </c>
      <c r="AN335" s="114">
        <v>5</v>
      </c>
      <c r="AO335" s="267">
        <v>16</v>
      </c>
      <c r="AP335" s="114">
        <v>15</v>
      </c>
      <c r="AQ335" s="126">
        <v>0</v>
      </c>
      <c r="AR335" s="114" t="s">
        <v>90</v>
      </c>
      <c r="AS335" s="126">
        <v>16</v>
      </c>
      <c r="AT335" s="114">
        <v>15</v>
      </c>
    </row>
    <row r="336" spans="2:46" s="4" customFormat="1" ht="15" hidden="1" customHeight="1" outlineLevel="1" x14ac:dyDescent="0.25">
      <c r="B336" s="136" t="s">
        <v>82</v>
      </c>
      <c r="C336" s="267">
        <v>2540</v>
      </c>
      <c r="D336" s="114">
        <v>0.84057971014492749</v>
      </c>
      <c r="E336" s="126">
        <v>3256</v>
      </c>
      <c r="F336" s="114">
        <v>1.5104086353122592</v>
      </c>
      <c r="G336" s="126">
        <v>5796</v>
      </c>
      <c r="H336" s="114">
        <v>1.1651101979828167</v>
      </c>
      <c r="I336" s="267">
        <v>2323</v>
      </c>
      <c r="J336" s="114">
        <v>0.85543130990415328</v>
      </c>
      <c r="K336" s="126">
        <v>3067</v>
      </c>
      <c r="L336" s="114">
        <v>1.6124361158432707</v>
      </c>
      <c r="M336" s="126">
        <v>5390</v>
      </c>
      <c r="N336" s="114">
        <v>1.2217642209398187</v>
      </c>
      <c r="O336" s="267"/>
      <c r="P336" s="133"/>
      <c r="Q336" s="126"/>
      <c r="R336" s="133"/>
      <c r="S336" s="126"/>
      <c r="T336" s="138"/>
      <c r="U336" s="267"/>
      <c r="V336" s="133"/>
      <c r="W336" s="126"/>
      <c r="X336" s="133"/>
      <c r="Y336" s="126"/>
      <c r="Z336" s="542"/>
      <c r="AA336" s="267">
        <v>198</v>
      </c>
      <c r="AB336" s="114">
        <v>0.83333333333333326</v>
      </c>
      <c r="AC336" s="126">
        <v>189</v>
      </c>
      <c r="AD336" s="114">
        <v>0.53658536585365857</v>
      </c>
      <c r="AE336" s="126">
        <v>387</v>
      </c>
      <c r="AF336" s="114">
        <v>0.67532467532467533</v>
      </c>
      <c r="AG336" s="267"/>
      <c r="AH336" s="133"/>
      <c r="AI336" s="126"/>
      <c r="AJ336" s="133"/>
      <c r="AK336" s="126"/>
      <c r="AL336" s="138"/>
      <c r="AM336" s="267">
        <v>17</v>
      </c>
      <c r="AN336" s="114">
        <v>-0.15000000000000002</v>
      </c>
      <c r="AO336" s="267">
        <v>2</v>
      </c>
      <c r="AP336" s="114" t="s">
        <v>90</v>
      </c>
      <c r="AQ336" s="126">
        <v>0</v>
      </c>
      <c r="AR336" s="114" t="s">
        <v>90</v>
      </c>
      <c r="AS336" s="126">
        <v>2</v>
      </c>
      <c r="AT336" s="114" t="s">
        <v>90</v>
      </c>
    </row>
    <row r="337" spans="2:46" s="4" customFormat="1" ht="15" hidden="1" customHeight="1" outlineLevel="1" x14ac:dyDescent="0.25">
      <c r="B337" s="136" t="s">
        <v>83</v>
      </c>
      <c r="C337" s="267">
        <v>2160</v>
      </c>
      <c r="D337" s="114">
        <v>0.20737842370039128</v>
      </c>
      <c r="E337" s="126">
        <v>3769</v>
      </c>
      <c r="F337" s="114">
        <v>0.44240336777650202</v>
      </c>
      <c r="G337" s="126">
        <v>5929</v>
      </c>
      <c r="H337" s="114">
        <v>0.34688777828259876</v>
      </c>
      <c r="I337" s="267">
        <v>2081</v>
      </c>
      <c r="J337" s="114">
        <v>0.20567786790266518</v>
      </c>
      <c r="K337" s="126">
        <v>3662</v>
      </c>
      <c r="L337" s="114">
        <v>0.48439400081070128</v>
      </c>
      <c r="M337" s="126">
        <v>5743</v>
      </c>
      <c r="N337" s="114">
        <v>0.36966372525637969</v>
      </c>
      <c r="O337" s="267"/>
      <c r="P337" s="133"/>
      <c r="Q337" s="126"/>
      <c r="R337" s="133"/>
      <c r="S337" s="126"/>
      <c r="T337" s="138"/>
      <c r="U337" s="267"/>
      <c r="V337" s="133"/>
      <c r="W337" s="126"/>
      <c r="X337" s="133"/>
      <c r="Y337" s="126"/>
      <c r="Z337" s="542"/>
      <c r="AA337" s="267">
        <v>61</v>
      </c>
      <c r="AB337" s="114">
        <v>0.17307692307692313</v>
      </c>
      <c r="AC337" s="126">
        <v>107</v>
      </c>
      <c r="AD337" s="114">
        <v>-0.26712328767123283</v>
      </c>
      <c r="AE337" s="126">
        <v>168</v>
      </c>
      <c r="AF337" s="114">
        <v>-0.15151515151515149</v>
      </c>
      <c r="AG337" s="267"/>
      <c r="AH337" s="133"/>
      <c r="AI337" s="126"/>
      <c r="AJ337" s="133"/>
      <c r="AK337" s="126"/>
      <c r="AL337" s="138"/>
      <c r="AM337" s="267">
        <v>15</v>
      </c>
      <c r="AN337" s="114">
        <v>0.36363636363636354</v>
      </c>
      <c r="AO337" s="267">
        <v>3</v>
      </c>
      <c r="AP337" s="114" t="s">
        <v>90</v>
      </c>
      <c r="AQ337" s="126">
        <v>0</v>
      </c>
      <c r="AR337" s="114" t="s">
        <v>90</v>
      </c>
      <c r="AS337" s="126">
        <v>3</v>
      </c>
      <c r="AT337" s="114" t="s">
        <v>90</v>
      </c>
    </row>
    <row r="338" spans="2:46" s="4" customFormat="1" ht="15" hidden="1" customHeight="1" outlineLevel="1" x14ac:dyDescent="0.25">
      <c r="B338" s="136" t="s">
        <v>84</v>
      </c>
      <c r="C338" s="267">
        <v>2940</v>
      </c>
      <c r="D338" s="114">
        <v>0.20640131308986454</v>
      </c>
      <c r="E338" s="126">
        <v>5280</v>
      </c>
      <c r="F338" s="114">
        <v>1.6949152542372836E-2</v>
      </c>
      <c r="G338" s="126">
        <v>8220</v>
      </c>
      <c r="H338" s="114">
        <v>7.7467558002359382E-2</v>
      </c>
      <c r="I338" s="267">
        <v>2799</v>
      </c>
      <c r="J338" s="114">
        <v>0.20180334907685693</v>
      </c>
      <c r="K338" s="126">
        <v>5169</v>
      </c>
      <c r="L338" s="114">
        <v>2.3159144893111661E-2</v>
      </c>
      <c r="M338" s="126">
        <v>7968</v>
      </c>
      <c r="N338" s="114">
        <v>7.9528519170844136E-2</v>
      </c>
      <c r="O338" s="267"/>
      <c r="P338" s="133"/>
      <c r="Q338" s="126"/>
      <c r="R338" s="133"/>
      <c r="S338" s="126"/>
      <c r="T338" s="138"/>
      <c r="U338" s="267"/>
      <c r="V338" s="133"/>
      <c r="W338" s="126"/>
      <c r="X338" s="133"/>
      <c r="Y338" s="126"/>
      <c r="Z338" s="542"/>
      <c r="AA338" s="267">
        <v>131</v>
      </c>
      <c r="AB338" s="114">
        <v>0.59756097560975618</v>
      </c>
      <c r="AC338" s="126">
        <v>111</v>
      </c>
      <c r="AD338" s="114">
        <v>-0.20714285714285718</v>
      </c>
      <c r="AE338" s="126">
        <v>242</v>
      </c>
      <c r="AF338" s="114">
        <v>9.0090090090090058E-2</v>
      </c>
      <c r="AG338" s="267"/>
      <c r="AH338" s="133"/>
      <c r="AI338" s="126"/>
      <c r="AJ338" s="133"/>
      <c r="AK338" s="126"/>
      <c r="AL338" s="138"/>
      <c r="AM338" s="267">
        <v>5</v>
      </c>
      <c r="AN338" s="114">
        <v>-0.78260869565217395</v>
      </c>
      <c r="AO338" s="267">
        <v>5</v>
      </c>
      <c r="AP338" s="114">
        <v>0.66666666666666674</v>
      </c>
      <c r="AQ338" s="126">
        <v>0</v>
      </c>
      <c r="AR338" s="114" t="s">
        <v>90</v>
      </c>
      <c r="AS338" s="126">
        <v>5</v>
      </c>
      <c r="AT338" s="114">
        <v>0.66666666666666674</v>
      </c>
    </row>
    <row r="339" spans="2:46" s="4" customFormat="1" ht="15" hidden="1" customHeight="1" outlineLevel="1" x14ac:dyDescent="0.25">
      <c r="B339" s="136" t="s">
        <v>85</v>
      </c>
      <c r="C339" s="267">
        <v>2834</v>
      </c>
      <c r="D339" s="114">
        <v>0.21162890123984601</v>
      </c>
      <c r="E339" s="126">
        <v>5820</v>
      </c>
      <c r="F339" s="114">
        <v>5.8759323267236763E-2</v>
      </c>
      <c r="G339" s="126">
        <v>8654</v>
      </c>
      <c r="H339" s="114">
        <v>0.10438999489535483</v>
      </c>
      <c r="I339" s="267">
        <v>2680</v>
      </c>
      <c r="J339" s="114">
        <v>0.19589468987059355</v>
      </c>
      <c r="K339" s="126">
        <v>5410</v>
      </c>
      <c r="L339" s="114">
        <v>9.2506938020342488E-4</v>
      </c>
      <c r="M339" s="126">
        <v>8090</v>
      </c>
      <c r="N339" s="114">
        <v>5.8069578864765825E-2</v>
      </c>
      <c r="O339" s="267"/>
      <c r="P339" s="133"/>
      <c r="Q339" s="126"/>
      <c r="R339" s="133"/>
      <c r="S339" s="126"/>
      <c r="T339" s="138"/>
      <c r="U339" s="267"/>
      <c r="V339" s="133"/>
      <c r="W339" s="126"/>
      <c r="X339" s="133"/>
      <c r="Y339" s="126"/>
      <c r="Z339" s="542"/>
      <c r="AA339" s="267">
        <v>143</v>
      </c>
      <c r="AB339" s="114">
        <v>0.5714285714285714</v>
      </c>
      <c r="AC339" s="126">
        <v>410</v>
      </c>
      <c r="AD339" s="114">
        <v>3.4565217391304346</v>
      </c>
      <c r="AE339" s="126">
        <v>553</v>
      </c>
      <c r="AF339" s="114">
        <v>2.0218579234972678</v>
      </c>
      <c r="AG339" s="267"/>
      <c r="AH339" s="133"/>
      <c r="AI339" s="126"/>
      <c r="AJ339" s="133"/>
      <c r="AK339" s="126"/>
      <c r="AL339" s="138"/>
      <c r="AM339" s="267">
        <v>11</v>
      </c>
      <c r="AN339" s="114">
        <v>0.83333333333333326</v>
      </c>
      <c r="AO339" s="267">
        <v>0</v>
      </c>
      <c r="AP339" s="114">
        <v>-1</v>
      </c>
      <c r="AQ339" s="126">
        <v>0</v>
      </c>
      <c r="AR339" s="114" t="s">
        <v>90</v>
      </c>
      <c r="AS339" s="126">
        <v>0</v>
      </c>
      <c r="AT339" s="114">
        <v>-1</v>
      </c>
    </row>
    <row r="340" spans="2:46" s="4" customFormat="1" ht="15" hidden="1" customHeight="1" outlineLevel="1" x14ac:dyDescent="0.25">
      <c r="B340" s="136" t="s">
        <v>86</v>
      </c>
      <c r="C340" s="267">
        <v>2905</v>
      </c>
      <c r="D340" s="114">
        <v>0.56857451403887693</v>
      </c>
      <c r="E340" s="126">
        <v>5360</v>
      </c>
      <c r="F340" s="114">
        <v>0.64417177914110435</v>
      </c>
      <c r="G340" s="126">
        <v>8265</v>
      </c>
      <c r="H340" s="114">
        <v>0.61678403755868549</v>
      </c>
      <c r="I340" s="267">
        <v>2666</v>
      </c>
      <c r="J340" s="114">
        <v>0.53483016695451924</v>
      </c>
      <c r="K340" s="126">
        <v>5243</v>
      </c>
      <c r="L340" s="114">
        <v>0.70393240168995774</v>
      </c>
      <c r="M340" s="126">
        <v>7909</v>
      </c>
      <c r="N340" s="114">
        <v>0.64291649356044878</v>
      </c>
      <c r="O340" s="267"/>
      <c r="P340" s="133"/>
      <c r="Q340" s="126"/>
      <c r="R340" s="133"/>
      <c r="S340" s="126"/>
      <c r="T340" s="138"/>
      <c r="U340" s="267"/>
      <c r="V340" s="133"/>
      <c r="W340" s="126"/>
      <c r="X340" s="133"/>
      <c r="Y340" s="126"/>
      <c r="Z340" s="542"/>
      <c r="AA340" s="267">
        <v>217</v>
      </c>
      <c r="AB340" s="114">
        <v>1.2371134020618557</v>
      </c>
      <c r="AC340" s="126">
        <v>116</v>
      </c>
      <c r="AD340" s="114">
        <v>-0.36612021857923494</v>
      </c>
      <c r="AE340" s="126">
        <v>333</v>
      </c>
      <c r="AF340" s="114">
        <v>0.18928571428571428</v>
      </c>
      <c r="AG340" s="267"/>
      <c r="AH340" s="133"/>
      <c r="AI340" s="126"/>
      <c r="AJ340" s="133"/>
      <c r="AK340" s="126"/>
      <c r="AL340" s="138"/>
      <c r="AM340" s="267">
        <v>22</v>
      </c>
      <c r="AN340" s="114">
        <v>0.46666666666666656</v>
      </c>
      <c r="AO340" s="267">
        <v>0</v>
      </c>
      <c r="AP340" s="114">
        <v>-1</v>
      </c>
      <c r="AQ340" s="126">
        <v>1</v>
      </c>
      <c r="AR340" s="114" t="s">
        <v>90</v>
      </c>
      <c r="AS340" s="126">
        <v>1</v>
      </c>
      <c r="AT340" s="114">
        <v>-0.66666666666666674</v>
      </c>
    </row>
    <row r="341" spans="2:46" s="4" customFormat="1" ht="15" hidden="1" customHeight="1" outlineLevel="1" x14ac:dyDescent="0.25">
      <c r="B341" s="136" t="s">
        <v>87</v>
      </c>
      <c r="C341" s="267">
        <v>2499</v>
      </c>
      <c r="D341" s="114">
        <v>0.16721158337225606</v>
      </c>
      <c r="E341" s="126">
        <v>4501</v>
      </c>
      <c r="F341" s="114">
        <v>0.54726710209694063</v>
      </c>
      <c r="G341" s="126">
        <v>7000</v>
      </c>
      <c r="H341" s="114">
        <v>0.38613861386138604</v>
      </c>
      <c r="I341" s="267">
        <v>2285</v>
      </c>
      <c r="J341" s="114">
        <v>0.13062840178129642</v>
      </c>
      <c r="K341" s="126">
        <v>4326</v>
      </c>
      <c r="L341" s="114">
        <v>0.53513129879347066</v>
      </c>
      <c r="M341" s="126">
        <v>6611</v>
      </c>
      <c r="N341" s="114">
        <v>0.36619136185162215</v>
      </c>
      <c r="O341" s="267"/>
      <c r="P341" s="133"/>
      <c r="Q341" s="126"/>
      <c r="R341" s="133"/>
      <c r="S341" s="126"/>
      <c r="T341" s="138"/>
      <c r="U341" s="267"/>
      <c r="V341" s="133"/>
      <c r="W341" s="126"/>
      <c r="X341" s="133"/>
      <c r="Y341" s="126"/>
      <c r="Z341" s="542"/>
      <c r="AA341" s="267">
        <v>179</v>
      </c>
      <c r="AB341" s="114">
        <v>0.75490196078431371</v>
      </c>
      <c r="AC341" s="126">
        <v>175</v>
      </c>
      <c r="AD341" s="114">
        <v>0.92307692307692313</v>
      </c>
      <c r="AE341" s="126">
        <v>354</v>
      </c>
      <c r="AF341" s="114">
        <v>0.83419689119170992</v>
      </c>
      <c r="AG341" s="267"/>
      <c r="AH341" s="133"/>
      <c r="AI341" s="126"/>
      <c r="AJ341" s="133"/>
      <c r="AK341" s="126"/>
      <c r="AL341" s="138"/>
      <c r="AM341" s="267">
        <v>31</v>
      </c>
      <c r="AN341" s="114">
        <v>0.82352941176470584</v>
      </c>
      <c r="AO341" s="267">
        <v>4</v>
      </c>
      <c r="AP341" s="114">
        <v>3</v>
      </c>
      <c r="AQ341" s="126">
        <v>0</v>
      </c>
      <c r="AR341" s="114" t="s">
        <v>90</v>
      </c>
      <c r="AS341" s="126">
        <v>4</v>
      </c>
      <c r="AT341" s="114">
        <v>3</v>
      </c>
    </row>
    <row r="342" spans="2:46" s="4" customFormat="1" ht="15" hidden="1" customHeight="1" outlineLevel="1" x14ac:dyDescent="0.25">
      <c r="B342" s="136" t="s">
        <v>88</v>
      </c>
      <c r="C342" s="267">
        <v>2508</v>
      </c>
      <c r="D342" s="114">
        <v>1.0068465565847839E-2</v>
      </c>
      <c r="E342" s="126">
        <v>4671</v>
      </c>
      <c r="F342" s="114">
        <v>0.510672703751617</v>
      </c>
      <c r="G342" s="126">
        <v>7179</v>
      </c>
      <c r="H342" s="114">
        <v>0.28771300448430503</v>
      </c>
      <c r="I342" s="267">
        <v>2202</v>
      </c>
      <c r="J342" s="114">
        <v>-1.6525234479678463E-2</v>
      </c>
      <c r="K342" s="126">
        <v>3856</v>
      </c>
      <c r="L342" s="114">
        <v>0.31290432414027913</v>
      </c>
      <c r="M342" s="126">
        <v>6058</v>
      </c>
      <c r="N342" s="114">
        <v>0.17040185471406488</v>
      </c>
      <c r="O342" s="267"/>
      <c r="P342" s="133"/>
      <c r="Q342" s="126"/>
      <c r="R342" s="133"/>
      <c r="S342" s="126"/>
      <c r="T342" s="138"/>
      <c r="U342" s="267"/>
      <c r="V342" s="133"/>
      <c r="W342" s="126"/>
      <c r="X342" s="133"/>
      <c r="Y342" s="126"/>
      <c r="Z342" s="542"/>
      <c r="AA342" s="267">
        <v>213</v>
      </c>
      <c r="AB342" s="114">
        <v>-4.6728971962616273E-3</v>
      </c>
      <c r="AC342" s="126">
        <v>128</v>
      </c>
      <c r="AD342" s="114">
        <v>-0.17419354838709677</v>
      </c>
      <c r="AE342" s="126">
        <v>341</v>
      </c>
      <c r="AF342" s="114">
        <v>-7.5880758807588045E-2</v>
      </c>
      <c r="AG342" s="267"/>
      <c r="AH342" s="133"/>
      <c r="AI342" s="126"/>
      <c r="AJ342" s="133"/>
      <c r="AK342" s="126"/>
      <c r="AL342" s="138"/>
      <c r="AM342" s="267">
        <v>26</v>
      </c>
      <c r="AN342" s="114">
        <v>0.30000000000000004</v>
      </c>
      <c r="AO342" s="267">
        <v>24</v>
      </c>
      <c r="AP342" s="114">
        <v>1.4</v>
      </c>
      <c r="AQ342" s="126">
        <v>0</v>
      </c>
      <c r="AR342" s="114" t="s">
        <v>90</v>
      </c>
      <c r="AS342" s="126">
        <v>24</v>
      </c>
      <c r="AT342" s="114">
        <v>1.4</v>
      </c>
    </row>
    <row r="343" spans="2:46" s="4" customFormat="1" ht="15" hidden="1" customHeight="1" outlineLevel="1" x14ac:dyDescent="0.25">
      <c r="B343" s="136" t="s">
        <v>89</v>
      </c>
      <c r="C343" s="267">
        <v>2465</v>
      </c>
      <c r="D343" s="114">
        <v>-4.9730146491904437E-2</v>
      </c>
      <c r="E343" s="126">
        <v>3984</v>
      </c>
      <c r="F343" s="114">
        <v>0.13471945314725153</v>
      </c>
      <c r="G343" s="126">
        <v>6449</v>
      </c>
      <c r="H343" s="114">
        <v>5.6347256347256458E-2</v>
      </c>
      <c r="I343" s="267">
        <v>2169</v>
      </c>
      <c r="J343" s="114">
        <v>-6.4683053040103466E-2</v>
      </c>
      <c r="K343" s="126">
        <v>4416</v>
      </c>
      <c r="L343" s="114">
        <v>0.33012048192771082</v>
      </c>
      <c r="M343" s="126">
        <v>6585</v>
      </c>
      <c r="N343" s="114">
        <v>0.16776024117751365</v>
      </c>
      <c r="O343" s="267"/>
      <c r="P343" s="133"/>
      <c r="Q343" s="126"/>
      <c r="R343" s="133"/>
      <c r="S343" s="126"/>
      <c r="T343" s="138"/>
      <c r="U343" s="267"/>
      <c r="V343" s="133"/>
      <c r="W343" s="126"/>
      <c r="X343" s="133"/>
      <c r="Y343" s="126"/>
      <c r="Z343" s="542"/>
      <c r="AA343" s="267">
        <v>321</v>
      </c>
      <c r="AB343" s="114">
        <v>0.40789473684210531</v>
      </c>
      <c r="AC343" s="126">
        <v>250</v>
      </c>
      <c r="AD343" s="114">
        <v>0.32978723404255317</v>
      </c>
      <c r="AE343" s="126">
        <v>571</v>
      </c>
      <c r="AF343" s="114">
        <v>0.37259615384615374</v>
      </c>
      <c r="AG343" s="267"/>
      <c r="AH343" s="133"/>
      <c r="AI343" s="126"/>
      <c r="AJ343" s="133"/>
      <c r="AK343" s="126"/>
      <c r="AL343" s="138"/>
      <c r="AM343" s="267">
        <v>18</v>
      </c>
      <c r="AN343" s="114">
        <v>-0.3571428571428571</v>
      </c>
      <c r="AO343" s="267">
        <v>0</v>
      </c>
      <c r="AP343" s="114">
        <v>-1</v>
      </c>
      <c r="AQ343" s="126">
        <v>5</v>
      </c>
      <c r="AR343" s="114">
        <v>0.66666666666666674</v>
      </c>
      <c r="AS343" s="126">
        <v>5</v>
      </c>
      <c r="AT343" s="114">
        <v>-0.77272727272727271</v>
      </c>
    </row>
    <row r="344" spans="2:46" s="4" customFormat="1" ht="15.75" collapsed="1" x14ac:dyDescent="0.25">
      <c r="B344" s="64">
        <v>1991</v>
      </c>
      <c r="C344" s="278">
        <v>30702</v>
      </c>
      <c r="D344" s="66">
        <v>0.22862059306094684</v>
      </c>
      <c r="E344" s="65">
        <v>50486</v>
      </c>
      <c r="F344" s="66">
        <v>0.25166728647576542</v>
      </c>
      <c r="G344" s="65">
        <v>81188</v>
      </c>
      <c r="H344" s="66">
        <v>0.24285101953340282</v>
      </c>
      <c r="I344" s="278">
        <v>28264</v>
      </c>
      <c r="J344" s="66">
        <v>0.22434481264890627</v>
      </c>
      <c r="K344" s="65">
        <v>48199</v>
      </c>
      <c r="L344" s="66">
        <v>0.25114214515626632</v>
      </c>
      <c r="M344" s="65">
        <v>76463</v>
      </c>
      <c r="N344" s="66">
        <v>0.24110113782077303</v>
      </c>
      <c r="O344" s="278"/>
      <c r="P344" s="66"/>
      <c r="Q344" s="65"/>
      <c r="R344" s="66"/>
      <c r="S344" s="65"/>
      <c r="T344" s="280"/>
      <c r="U344" s="278"/>
      <c r="V344" s="66"/>
      <c r="W344" s="65"/>
      <c r="X344" s="66"/>
      <c r="Y344" s="65"/>
      <c r="Z344" s="543"/>
      <c r="AA344" s="278">
        <v>2097</v>
      </c>
      <c r="AB344" s="66">
        <v>0.27865853658536577</v>
      </c>
      <c r="AC344" s="65">
        <v>2278</v>
      </c>
      <c r="AD344" s="66">
        <v>0.2606530160486995</v>
      </c>
      <c r="AE344" s="65">
        <v>4375</v>
      </c>
      <c r="AF344" s="66">
        <v>0.26921961125616467</v>
      </c>
      <c r="AG344" s="278"/>
      <c r="AH344" s="66"/>
      <c r="AI344" s="65"/>
      <c r="AJ344" s="66"/>
      <c r="AK344" s="65"/>
      <c r="AL344" s="280"/>
      <c r="AM344" s="278">
        <v>260</v>
      </c>
      <c r="AN344" s="66">
        <v>0.22641509433962259</v>
      </c>
      <c r="AO344" s="278">
        <v>81</v>
      </c>
      <c r="AP344" s="66">
        <v>0.55769230769230771</v>
      </c>
      <c r="AQ344" s="65">
        <v>9</v>
      </c>
      <c r="AR344" s="66">
        <v>1.25</v>
      </c>
      <c r="AS344" s="65">
        <v>90</v>
      </c>
      <c r="AT344" s="66">
        <v>0.60714285714285721</v>
      </c>
    </row>
    <row r="345" spans="2:46" s="4" customFormat="1" ht="15" hidden="1" customHeight="1" outlineLevel="1" x14ac:dyDescent="0.25">
      <c r="B345" s="136" t="s">
        <v>78</v>
      </c>
      <c r="C345" s="267">
        <v>1559</v>
      </c>
      <c r="D345" s="114">
        <v>-0.18928757150286013</v>
      </c>
      <c r="E345" s="126">
        <v>2730</v>
      </c>
      <c r="F345" s="114">
        <v>-0.18580375782880998</v>
      </c>
      <c r="G345" s="126">
        <v>4289</v>
      </c>
      <c r="H345" s="114">
        <v>-0.18707354056103109</v>
      </c>
      <c r="I345" s="267">
        <v>1377</v>
      </c>
      <c r="J345" s="114">
        <v>-0.14789603960396036</v>
      </c>
      <c r="K345" s="126">
        <v>2516</v>
      </c>
      <c r="L345" s="114">
        <v>-0.15057393652937201</v>
      </c>
      <c r="M345" s="126">
        <v>3893</v>
      </c>
      <c r="N345" s="114">
        <v>-0.14962865880297072</v>
      </c>
      <c r="O345" s="267"/>
      <c r="P345" s="133"/>
      <c r="Q345" s="126"/>
      <c r="R345" s="133"/>
      <c r="S345" s="126"/>
      <c r="T345" s="138"/>
      <c r="U345" s="267"/>
      <c r="V345" s="133"/>
      <c r="W345" s="126"/>
      <c r="X345" s="133"/>
      <c r="Y345" s="126"/>
      <c r="Z345" s="542"/>
      <c r="AA345" s="267">
        <v>151</v>
      </c>
      <c r="AB345" s="114">
        <v>-0.48639455782312924</v>
      </c>
      <c r="AC345" s="126">
        <v>213</v>
      </c>
      <c r="AD345" s="114">
        <v>-0.45524296675191811</v>
      </c>
      <c r="AE345" s="126">
        <v>364</v>
      </c>
      <c r="AF345" s="114">
        <v>-0.46861313868613141</v>
      </c>
      <c r="AG345" s="267"/>
      <c r="AH345" s="133"/>
      <c r="AI345" s="126"/>
      <c r="AJ345" s="133"/>
      <c r="AK345" s="126"/>
      <c r="AL345" s="138"/>
      <c r="AM345" s="267">
        <v>21</v>
      </c>
      <c r="AN345" s="114">
        <v>0.61538461538461542</v>
      </c>
      <c r="AO345" s="267">
        <v>10</v>
      </c>
      <c r="AP345" s="114" t="s">
        <v>90</v>
      </c>
      <c r="AQ345" s="126">
        <v>1</v>
      </c>
      <c r="AR345" s="114" t="s">
        <v>90</v>
      </c>
      <c r="AS345" s="126">
        <v>11</v>
      </c>
      <c r="AT345" s="114" t="s">
        <v>90</v>
      </c>
    </row>
    <row r="346" spans="2:46" s="4" customFormat="1" ht="15" hidden="1" customHeight="1" outlineLevel="1" x14ac:dyDescent="0.25">
      <c r="B346" s="136" t="s">
        <v>79</v>
      </c>
      <c r="C346" s="267">
        <v>2370</v>
      </c>
      <c r="D346" s="114">
        <v>0.10078959591267989</v>
      </c>
      <c r="E346" s="126">
        <v>3127</v>
      </c>
      <c r="F346" s="114">
        <v>0.12038695807954136</v>
      </c>
      <c r="G346" s="126">
        <v>5497</v>
      </c>
      <c r="H346" s="114">
        <v>0.11185275080906143</v>
      </c>
      <c r="I346" s="267">
        <v>2186</v>
      </c>
      <c r="J346" s="114">
        <v>0.16214779372674104</v>
      </c>
      <c r="K346" s="126">
        <v>2963</v>
      </c>
      <c r="L346" s="114">
        <v>0.1619607843137254</v>
      </c>
      <c r="M346" s="126">
        <v>5149</v>
      </c>
      <c r="N346" s="114">
        <v>0.16204017151884442</v>
      </c>
      <c r="O346" s="267"/>
      <c r="P346" s="133"/>
      <c r="Q346" s="126"/>
      <c r="R346" s="133"/>
      <c r="S346" s="126"/>
      <c r="T346" s="138"/>
      <c r="U346" s="267"/>
      <c r="V346" s="133"/>
      <c r="W346" s="126"/>
      <c r="X346" s="133"/>
      <c r="Y346" s="126"/>
      <c r="Z346" s="542"/>
      <c r="AA346" s="267">
        <v>165</v>
      </c>
      <c r="AB346" s="114">
        <v>-0.36538461538461542</v>
      </c>
      <c r="AC346" s="126">
        <v>164</v>
      </c>
      <c r="AD346" s="114">
        <v>-0.29004329004328999</v>
      </c>
      <c r="AE346" s="126">
        <v>329</v>
      </c>
      <c r="AF346" s="114">
        <v>-0.32993890020366601</v>
      </c>
      <c r="AG346" s="267"/>
      <c r="AH346" s="133"/>
      <c r="AI346" s="126"/>
      <c r="AJ346" s="133"/>
      <c r="AK346" s="126"/>
      <c r="AL346" s="138"/>
      <c r="AM346" s="267">
        <v>17</v>
      </c>
      <c r="AN346" s="114">
        <v>1.8333333333333335</v>
      </c>
      <c r="AO346" s="267">
        <v>2</v>
      </c>
      <c r="AP346" s="114">
        <v>-0.66666666666666674</v>
      </c>
      <c r="AQ346" s="126">
        <v>0</v>
      </c>
      <c r="AR346" s="114">
        <v>-1</v>
      </c>
      <c r="AS346" s="126">
        <v>2</v>
      </c>
      <c r="AT346" s="114">
        <v>-0.875</v>
      </c>
    </row>
    <row r="347" spans="2:46" s="4" customFormat="1" ht="15" hidden="1" customHeight="1" outlineLevel="1" x14ac:dyDescent="0.25">
      <c r="B347" s="136" t="s">
        <v>80</v>
      </c>
      <c r="C347" s="267">
        <v>2466</v>
      </c>
      <c r="D347" s="114">
        <v>0.21958456973293772</v>
      </c>
      <c r="E347" s="126">
        <v>4400</v>
      </c>
      <c r="F347" s="114">
        <v>0.31697096677641423</v>
      </c>
      <c r="G347" s="126">
        <v>6866</v>
      </c>
      <c r="H347" s="114">
        <v>0.28025358940891287</v>
      </c>
      <c r="I347" s="267">
        <v>2229</v>
      </c>
      <c r="J347" s="114">
        <v>0.35831809872029252</v>
      </c>
      <c r="K347" s="126">
        <v>4225</v>
      </c>
      <c r="L347" s="114">
        <v>0.38843246795925079</v>
      </c>
      <c r="M347" s="126">
        <v>6454</v>
      </c>
      <c r="N347" s="114">
        <v>0.37788215200683184</v>
      </c>
      <c r="O347" s="267"/>
      <c r="P347" s="133"/>
      <c r="Q347" s="126"/>
      <c r="R347" s="133"/>
      <c r="S347" s="126"/>
      <c r="T347" s="138"/>
      <c r="U347" s="267"/>
      <c r="V347" s="133"/>
      <c r="W347" s="126"/>
      <c r="X347" s="133"/>
      <c r="Y347" s="126"/>
      <c r="Z347" s="542"/>
      <c r="AA347" s="267">
        <v>207</v>
      </c>
      <c r="AB347" s="114">
        <v>-0.38938053097345138</v>
      </c>
      <c r="AC347" s="126">
        <v>175</v>
      </c>
      <c r="AD347" s="114">
        <v>-0.41275167785234901</v>
      </c>
      <c r="AE347" s="126">
        <v>382</v>
      </c>
      <c r="AF347" s="114">
        <v>-0.40031397174254313</v>
      </c>
      <c r="AG347" s="267"/>
      <c r="AH347" s="133"/>
      <c r="AI347" s="126"/>
      <c r="AJ347" s="133"/>
      <c r="AK347" s="126"/>
      <c r="AL347" s="138"/>
      <c r="AM347" s="267">
        <v>28</v>
      </c>
      <c r="AN347" s="114">
        <v>-0.17647058823529416</v>
      </c>
      <c r="AO347" s="267">
        <v>2</v>
      </c>
      <c r="AP347" s="114">
        <v>-0.75</v>
      </c>
      <c r="AQ347" s="126">
        <v>0</v>
      </c>
      <c r="AR347" s="114" t="s">
        <v>90</v>
      </c>
      <c r="AS347" s="126">
        <v>2</v>
      </c>
      <c r="AT347" s="114">
        <v>-0.75</v>
      </c>
    </row>
    <row r="348" spans="2:46" s="4" customFormat="1" ht="15" hidden="1" customHeight="1" outlineLevel="1" x14ac:dyDescent="0.25">
      <c r="B348" s="136" t="s">
        <v>81</v>
      </c>
      <c r="C348" s="267">
        <v>1579</v>
      </c>
      <c r="D348" s="114">
        <v>0.12785714285714289</v>
      </c>
      <c r="E348" s="126">
        <v>2707</v>
      </c>
      <c r="F348" s="114">
        <v>0.35757271815446345</v>
      </c>
      <c r="G348" s="126">
        <v>4286</v>
      </c>
      <c r="H348" s="114">
        <v>0.26281673541543893</v>
      </c>
      <c r="I348" s="267">
        <v>1429</v>
      </c>
      <c r="J348" s="114">
        <v>0.25903083700440521</v>
      </c>
      <c r="K348" s="126">
        <v>2570</v>
      </c>
      <c r="L348" s="114">
        <v>0.39522258414766553</v>
      </c>
      <c r="M348" s="126">
        <v>3999</v>
      </c>
      <c r="N348" s="114">
        <v>0.34329862277460532</v>
      </c>
      <c r="O348" s="267"/>
      <c r="P348" s="133"/>
      <c r="Q348" s="126"/>
      <c r="R348" s="133"/>
      <c r="S348" s="126"/>
      <c r="T348" s="138"/>
      <c r="U348" s="267"/>
      <c r="V348" s="133"/>
      <c r="W348" s="126"/>
      <c r="X348" s="133"/>
      <c r="Y348" s="126"/>
      <c r="Z348" s="542"/>
      <c r="AA348" s="267">
        <v>143</v>
      </c>
      <c r="AB348" s="114">
        <v>-0.39148936170212767</v>
      </c>
      <c r="AC348" s="126">
        <v>137</v>
      </c>
      <c r="AD348" s="114">
        <v>-9.8684210526315819E-2</v>
      </c>
      <c r="AE348" s="126">
        <v>280</v>
      </c>
      <c r="AF348" s="114">
        <v>-0.27648578811369506</v>
      </c>
      <c r="AG348" s="267"/>
      <c r="AH348" s="133"/>
      <c r="AI348" s="126"/>
      <c r="AJ348" s="133"/>
      <c r="AK348" s="126"/>
      <c r="AL348" s="138"/>
      <c r="AM348" s="267">
        <v>6</v>
      </c>
      <c r="AN348" s="114">
        <v>-0.8</v>
      </c>
      <c r="AO348" s="267">
        <v>1</v>
      </c>
      <c r="AP348" s="114" t="s">
        <v>90</v>
      </c>
      <c r="AQ348" s="126">
        <v>0</v>
      </c>
      <c r="AR348" s="114" t="s">
        <v>90</v>
      </c>
      <c r="AS348" s="126">
        <v>1</v>
      </c>
      <c r="AT348" s="114" t="s">
        <v>90</v>
      </c>
    </row>
    <row r="349" spans="2:46" s="4" customFormat="1" ht="15" hidden="1" customHeight="1" outlineLevel="1" x14ac:dyDescent="0.25">
      <c r="B349" s="136" t="s">
        <v>82</v>
      </c>
      <c r="C349" s="267">
        <v>1380</v>
      </c>
      <c r="D349" s="114">
        <v>0.31303520456707901</v>
      </c>
      <c r="E349" s="126">
        <v>1297</v>
      </c>
      <c r="F349" s="114">
        <v>-0.1749363867684478</v>
      </c>
      <c r="G349" s="126">
        <v>2677</v>
      </c>
      <c r="H349" s="114">
        <v>2.0587113991612727E-2</v>
      </c>
      <c r="I349" s="267">
        <v>1252</v>
      </c>
      <c r="J349" s="114">
        <v>0.46948356807511726</v>
      </c>
      <c r="K349" s="126">
        <v>1174</v>
      </c>
      <c r="L349" s="114">
        <v>-0.20081688223281147</v>
      </c>
      <c r="M349" s="126">
        <v>2426</v>
      </c>
      <c r="N349" s="114">
        <v>4.5239121068505028E-2</v>
      </c>
      <c r="O349" s="267"/>
      <c r="P349" s="133"/>
      <c r="Q349" s="126"/>
      <c r="R349" s="133"/>
      <c r="S349" s="126"/>
      <c r="T349" s="138"/>
      <c r="U349" s="267"/>
      <c r="V349" s="133"/>
      <c r="W349" s="126"/>
      <c r="X349" s="133"/>
      <c r="Y349" s="126"/>
      <c r="Z349" s="542"/>
      <c r="AA349" s="267">
        <v>108</v>
      </c>
      <c r="AB349" s="114">
        <v>-0.36842105263157898</v>
      </c>
      <c r="AC349" s="126">
        <v>123</v>
      </c>
      <c r="AD349" s="114">
        <v>0.19417475728155331</v>
      </c>
      <c r="AE349" s="126">
        <v>231</v>
      </c>
      <c r="AF349" s="114">
        <v>-0.15693430656934304</v>
      </c>
      <c r="AG349" s="267"/>
      <c r="AH349" s="133"/>
      <c r="AI349" s="126"/>
      <c r="AJ349" s="133"/>
      <c r="AK349" s="126"/>
      <c r="AL349" s="138"/>
      <c r="AM349" s="267">
        <v>20</v>
      </c>
      <c r="AN349" s="114">
        <v>-0.19999999999999996</v>
      </c>
      <c r="AO349" s="267">
        <v>0</v>
      </c>
      <c r="AP349" s="114">
        <v>-1</v>
      </c>
      <c r="AQ349" s="126">
        <v>0</v>
      </c>
      <c r="AR349" s="114" t="s">
        <v>90</v>
      </c>
      <c r="AS349" s="126">
        <v>0</v>
      </c>
      <c r="AT349" s="114">
        <v>-1</v>
      </c>
    </row>
    <row r="350" spans="2:46" s="4" customFormat="1" ht="15" hidden="1" customHeight="1" outlineLevel="1" x14ac:dyDescent="0.25">
      <c r="B350" s="136" t="s">
        <v>83</v>
      </c>
      <c r="C350" s="267">
        <v>1789</v>
      </c>
      <c r="D350" s="114">
        <v>0.25985915492957745</v>
      </c>
      <c r="E350" s="126">
        <v>2613</v>
      </c>
      <c r="F350" s="114">
        <v>0.12677878395860276</v>
      </c>
      <c r="G350" s="126">
        <v>4402</v>
      </c>
      <c r="H350" s="114">
        <v>0.17732013907461885</v>
      </c>
      <c r="I350" s="267">
        <v>1726</v>
      </c>
      <c r="J350" s="114">
        <v>0.48537005163511182</v>
      </c>
      <c r="K350" s="126">
        <v>2467</v>
      </c>
      <c r="L350" s="114">
        <v>0.13373161764705888</v>
      </c>
      <c r="M350" s="126">
        <v>4193</v>
      </c>
      <c r="N350" s="114">
        <v>0.25614140203714797</v>
      </c>
      <c r="O350" s="267"/>
      <c r="P350" s="133"/>
      <c r="Q350" s="126"/>
      <c r="R350" s="133"/>
      <c r="S350" s="126"/>
      <c r="T350" s="138"/>
      <c r="U350" s="267"/>
      <c r="V350" s="133"/>
      <c r="W350" s="126"/>
      <c r="X350" s="133"/>
      <c r="Y350" s="126"/>
      <c r="Z350" s="542"/>
      <c r="AA350" s="267">
        <v>52</v>
      </c>
      <c r="AB350" s="114">
        <v>-0.76576576576576572</v>
      </c>
      <c r="AC350" s="126">
        <v>146</v>
      </c>
      <c r="AD350" s="114">
        <v>2.0979020979021046E-2</v>
      </c>
      <c r="AE350" s="126">
        <v>198</v>
      </c>
      <c r="AF350" s="114">
        <v>-0.45753424657534247</v>
      </c>
      <c r="AG350" s="267"/>
      <c r="AH350" s="133"/>
      <c r="AI350" s="126"/>
      <c r="AJ350" s="133"/>
      <c r="AK350" s="126"/>
      <c r="AL350" s="138"/>
      <c r="AM350" s="267">
        <v>11</v>
      </c>
      <c r="AN350" s="114">
        <v>-0.57692307692307687</v>
      </c>
      <c r="AO350" s="267">
        <v>0</v>
      </c>
      <c r="AP350" s="114">
        <v>-1</v>
      </c>
      <c r="AQ350" s="126">
        <v>0</v>
      </c>
      <c r="AR350" s="114" t="s">
        <v>90</v>
      </c>
      <c r="AS350" s="126">
        <v>0</v>
      </c>
      <c r="AT350" s="114">
        <v>-1</v>
      </c>
    </row>
    <row r="351" spans="2:46" s="4" customFormat="1" ht="15" hidden="1" customHeight="1" outlineLevel="1" x14ac:dyDescent="0.25">
      <c r="B351" s="136" t="s">
        <v>84</v>
      </c>
      <c r="C351" s="267">
        <v>2437</v>
      </c>
      <c r="D351" s="114">
        <v>0.58144062297209609</v>
      </c>
      <c r="E351" s="126">
        <v>5192</v>
      </c>
      <c r="F351" s="114">
        <v>0.69673202614379082</v>
      </c>
      <c r="G351" s="126">
        <v>7629</v>
      </c>
      <c r="H351" s="114">
        <v>0.65811780047815693</v>
      </c>
      <c r="I351" s="267">
        <v>2329</v>
      </c>
      <c r="J351" s="114">
        <v>0.60509993108201243</v>
      </c>
      <c r="K351" s="126">
        <v>5052</v>
      </c>
      <c r="L351" s="114">
        <v>0.70101010101010108</v>
      </c>
      <c r="M351" s="126">
        <v>7381</v>
      </c>
      <c r="N351" s="114">
        <v>0.66953178014023984</v>
      </c>
      <c r="O351" s="267"/>
      <c r="P351" s="133"/>
      <c r="Q351" s="126"/>
      <c r="R351" s="133"/>
      <c r="S351" s="126"/>
      <c r="T351" s="138"/>
      <c r="U351" s="267"/>
      <c r="V351" s="133"/>
      <c r="W351" s="126"/>
      <c r="X351" s="133"/>
      <c r="Y351" s="126"/>
      <c r="Z351" s="542"/>
      <c r="AA351" s="267">
        <v>82</v>
      </c>
      <c r="AB351" s="114">
        <v>-4.6511627906976716E-2</v>
      </c>
      <c r="AC351" s="126">
        <v>140</v>
      </c>
      <c r="AD351" s="114">
        <v>0.55555555555555558</v>
      </c>
      <c r="AE351" s="126">
        <v>222</v>
      </c>
      <c r="AF351" s="114">
        <v>0.26136363636363646</v>
      </c>
      <c r="AG351" s="267"/>
      <c r="AH351" s="133"/>
      <c r="AI351" s="126"/>
      <c r="AJ351" s="133"/>
      <c r="AK351" s="126"/>
      <c r="AL351" s="138"/>
      <c r="AM351" s="267">
        <v>23</v>
      </c>
      <c r="AN351" s="114">
        <v>4.75</v>
      </c>
      <c r="AO351" s="267">
        <v>3</v>
      </c>
      <c r="AP351" s="114" t="s">
        <v>90</v>
      </c>
      <c r="AQ351" s="126">
        <v>0</v>
      </c>
      <c r="AR351" s="114" t="s">
        <v>90</v>
      </c>
      <c r="AS351" s="126">
        <v>3</v>
      </c>
      <c r="AT351" s="114" t="s">
        <v>90</v>
      </c>
    </row>
    <row r="352" spans="2:46" s="4" customFormat="1" ht="15" hidden="1" customHeight="1" outlineLevel="1" x14ac:dyDescent="0.25">
      <c r="B352" s="136" t="s">
        <v>85</v>
      </c>
      <c r="C352" s="267">
        <v>2339</v>
      </c>
      <c r="D352" s="114">
        <v>0.69492753623188408</v>
      </c>
      <c r="E352" s="126">
        <v>5497</v>
      </c>
      <c r="F352" s="114">
        <v>1.0909090909090908</v>
      </c>
      <c r="G352" s="126">
        <v>7836</v>
      </c>
      <c r="H352" s="114">
        <v>0.95460214517335995</v>
      </c>
      <c r="I352" s="267">
        <v>2241</v>
      </c>
      <c r="J352" s="114">
        <v>0.77857142857142847</v>
      </c>
      <c r="K352" s="126">
        <v>5405</v>
      </c>
      <c r="L352" s="114">
        <v>1.1838383838383839</v>
      </c>
      <c r="M352" s="126">
        <v>7646</v>
      </c>
      <c r="N352" s="114">
        <v>1.0471218206157964</v>
      </c>
      <c r="O352" s="267"/>
      <c r="P352" s="133"/>
      <c r="Q352" s="126"/>
      <c r="R352" s="133"/>
      <c r="S352" s="126"/>
      <c r="T352" s="138"/>
      <c r="U352" s="267"/>
      <c r="V352" s="133"/>
      <c r="W352" s="126"/>
      <c r="X352" s="133"/>
      <c r="Y352" s="126"/>
      <c r="Z352" s="542"/>
      <c r="AA352" s="267">
        <v>91</v>
      </c>
      <c r="AB352" s="114">
        <v>-0.15740740740740744</v>
      </c>
      <c r="AC352" s="126">
        <v>92</v>
      </c>
      <c r="AD352" s="114">
        <v>-0.40259740259740262</v>
      </c>
      <c r="AE352" s="126">
        <v>183</v>
      </c>
      <c r="AF352" s="114">
        <v>-0.30152671755725191</v>
      </c>
      <c r="AG352" s="267"/>
      <c r="AH352" s="133"/>
      <c r="AI352" s="126"/>
      <c r="AJ352" s="133"/>
      <c r="AK352" s="126"/>
      <c r="AL352" s="138"/>
      <c r="AM352" s="267">
        <v>6</v>
      </c>
      <c r="AN352" s="114">
        <v>-0.5</v>
      </c>
      <c r="AO352" s="267">
        <v>1</v>
      </c>
      <c r="AP352" s="114" t="s">
        <v>90</v>
      </c>
      <c r="AQ352" s="126">
        <v>0</v>
      </c>
      <c r="AR352" s="114" t="s">
        <v>90</v>
      </c>
      <c r="AS352" s="126">
        <v>1</v>
      </c>
      <c r="AT352" s="114" t="s">
        <v>90</v>
      </c>
    </row>
    <row r="353" spans="2:46" s="4" customFormat="1" ht="15" hidden="1" customHeight="1" outlineLevel="1" x14ac:dyDescent="0.25">
      <c r="B353" s="136" t="s">
        <v>86</v>
      </c>
      <c r="C353" s="267">
        <v>1852</v>
      </c>
      <c r="D353" s="114">
        <v>7.7370564281558973E-2</v>
      </c>
      <c r="E353" s="126">
        <v>3260</v>
      </c>
      <c r="F353" s="114">
        <v>0.30661322645290578</v>
      </c>
      <c r="G353" s="126">
        <v>5112</v>
      </c>
      <c r="H353" s="114">
        <v>0.2130991931656383</v>
      </c>
      <c r="I353" s="267">
        <v>1737</v>
      </c>
      <c r="J353" s="114">
        <v>0.11417575368826172</v>
      </c>
      <c r="K353" s="126">
        <v>3077</v>
      </c>
      <c r="L353" s="114">
        <v>0.34425513324595891</v>
      </c>
      <c r="M353" s="126">
        <v>4814</v>
      </c>
      <c r="N353" s="114">
        <v>0.25103950103950101</v>
      </c>
      <c r="O353" s="267"/>
      <c r="P353" s="133"/>
      <c r="Q353" s="126"/>
      <c r="R353" s="133"/>
      <c r="S353" s="126"/>
      <c r="T353" s="138"/>
      <c r="U353" s="267"/>
      <c r="V353" s="133"/>
      <c r="W353" s="126"/>
      <c r="X353" s="133"/>
      <c r="Y353" s="126"/>
      <c r="Z353" s="542"/>
      <c r="AA353" s="267">
        <v>97</v>
      </c>
      <c r="AB353" s="114">
        <v>-0.33103448275862069</v>
      </c>
      <c r="AC353" s="126">
        <v>183</v>
      </c>
      <c r="AD353" s="114">
        <v>-0.11165048543689315</v>
      </c>
      <c r="AE353" s="126">
        <v>280</v>
      </c>
      <c r="AF353" s="114">
        <v>-0.20227920227920226</v>
      </c>
      <c r="AG353" s="267"/>
      <c r="AH353" s="133"/>
      <c r="AI353" s="126"/>
      <c r="AJ353" s="133"/>
      <c r="AK353" s="126"/>
      <c r="AL353" s="138"/>
      <c r="AM353" s="267">
        <v>15</v>
      </c>
      <c r="AN353" s="114">
        <v>0.25</v>
      </c>
      <c r="AO353" s="267">
        <v>3</v>
      </c>
      <c r="AP353" s="114">
        <v>0</v>
      </c>
      <c r="AQ353" s="126">
        <v>0</v>
      </c>
      <c r="AR353" s="114" t="s">
        <v>90</v>
      </c>
      <c r="AS353" s="126">
        <v>3</v>
      </c>
      <c r="AT353" s="114">
        <v>0</v>
      </c>
    </row>
    <row r="354" spans="2:46" s="4" customFormat="1" ht="15" hidden="1" customHeight="1" outlineLevel="1" x14ac:dyDescent="0.25">
      <c r="B354" s="136" t="s">
        <v>87</v>
      </c>
      <c r="C354" s="267">
        <v>2141</v>
      </c>
      <c r="D354" s="114">
        <v>0.46243169398907114</v>
      </c>
      <c r="E354" s="126">
        <v>2909</v>
      </c>
      <c r="F354" s="114">
        <v>0.61971046770601346</v>
      </c>
      <c r="G354" s="126">
        <v>5050</v>
      </c>
      <c r="H354" s="114">
        <v>0.54907975460122693</v>
      </c>
      <c r="I354" s="267">
        <v>2021</v>
      </c>
      <c r="J354" s="114">
        <v>0.76970227670753055</v>
      </c>
      <c r="K354" s="126">
        <v>2818</v>
      </c>
      <c r="L354" s="114">
        <v>0.69861362266425564</v>
      </c>
      <c r="M354" s="126">
        <v>4839</v>
      </c>
      <c r="N354" s="114">
        <v>0.72759728668332735</v>
      </c>
      <c r="O354" s="267"/>
      <c r="P354" s="133"/>
      <c r="Q354" s="126"/>
      <c r="R354" s="133"/>
      <c r="S354" s="126"/>
      <c r="T354" s="138"/>
      <c r="U354" s="267"/>
      <c r="V354" s="133"/>
      <c r="W354" s="126"/>
      <c r="X354" s="133"/>
      <c r="Y354" s="126"/>
      <c r="Z354" s="542"/>
      <c r="AA354" s="267">
        <v>102</v>
      </c>
      <c r="AB354" s="114">
        <v>-0.66112956810631229</v>
      </c>
      <c r="AC354" s="126">
        <v>91</v>
      </c>
      <c r="AD354" s="114">
        <v>-0.33576642335766427</v>
      </c>
      <c r="AE354" s="126">
        <v>193</v>
      </c>
      <c r="AF354" s="114">
        <v>-0.55936073059360725</v>
      </c>
      <c r="AG354" s="267"/>
      <c r="AH354" s="133"/>
      <c r="AI354" s="126"/>
      <c r="AJ354" s="133"/>
      <c r="AK354" s="126"/>
      <c r="AL354" s="138"/>
      <c r="AM354" s="267">
        <v>17</v>
      </c>
      <c r="AN354" s="114">
        <v>-0.19047619047619047</v>
      </c>
      <c r="AO354" s="267">
        <v>1</v>
      </c>
      <c r="AP354" s="114" t="s">
        <v>90</v>
      </c>
      <c r="AQ354" s="126">
        <v>0</v>
      </c>
      <c r="AR354" s="114" t="s">
        <v>90</v>
      </c>
      <c r="AS354" s="126">
        <v>1</v>
      </c>
      <c r="AT354" s="114" t="s">
        <v>90</v>
      </c>
    </row>
    <row r="355" spans="2:46" s="4" customFormat="1" ht="15" hidden="1" customHeight="1" outlineLevel="1" x14ac:dyDescent="0.25">
      <c r="B355" s="136" t="s">
        <v>88</v>
      </c>
      <c r="C355" s="267">
        <v>2483</v>
      </c>
      <c r="D355" s="114">
        <v>0.99437751004016062</v>
      </c>
      <c r="E355" s="126">
        <v>3092</v>
      </c>
      <c r="F355" s="114">
        <v>0.69517543859649122</v>
      </c>
      <c r="G355" s="126">
        <v>5575</v>
      </c>
      <c r="H355" s="114">
        <v>0.81655262300423592</v>
      </c>
      <c r="I355" s="267">
        <v>2239</v>
      </c>
      <c r="J355" s="114">
        <v>1.1886608015640272</v>
      </c>
      <c r="K355" s="126">
        <v>2937</v>
      </c>
      <c r="L355" s="114">
        <v>0.68696151636990233</v>
      </c>
      <c r="M355" s="126">
        <v>5176</v>
      </c>
      <c r="N355" s="114">
        <v>0.87264833574529677</v>
      </c>
      <c r="O355" s="267"/>
      <c r="P355" s="133"/>
      <c r="Q355" s="126"/>
      <c r="R355" s="133"/>
      <c r="S355" s="126"/>
      <c r="T355" s="138"/>
      <c r="U355" s="267"/>
      <c r="V355" s="133"/>
      <c r="W355" s="126"/>
      <c r="X355" s="133"/>
      <c r="Y355" s="126"/>
      <c r="Z355" s="542"/>
      <c r="AA355" s="267">
        <v>214</v>
      </c>
      <c r="AB355" s="114">
        <v>6.4676616915422924E-2</v>
      </c>
      <c r="AC355" s="126">
        <v>155</v>
      </c>
      <c r="AD355" s="114">
        <v>0.8674698795180722</v>
      </c>
      <c r="AE355" s="126">
        <v>369</v>
      </c>
      <c r="AF355" s="114">
        <v>0.29929577464788726</v>
      </c>
      <c r="AG355" s="267"/>
      <c r="AH355" s="133"/>
      <c r="AI355" s="126"/>
      <c r="AJ355" s="133"/>
      <c r="AK355" s="126"/>
      <c r="AL355" s="138"/>
      <c r="AM355" s="267">
        <v>20</v>
      </c>
      <c r="AN355" s="114">
        <v>-4.7619047619047672E-2</v>
      </c>
      <c r="AO355" s="267">
        <v>10</v>
      </c>
      <c r="AP355" s="114" t="s">
        <v>90</v>
      </c>
      <c r="AQ355" s="126">
        <v>0</v>
      </c>
      <c r="AR355" s="114" t="s">
        <v>90</v>
      </c>
      <c r="AS355" s="126">
        <v>10</v>
      </c>
      <c r="AT355" s="114" t="s">
        <v>90</v>
      </c>
    </row>
    <row r="356" spans="2:46" s="4" customFormat="1" ht="15" hidden="1" customHeight="1" outlineLevel="1" x14ac:dyDescent="0.25">
      <c r="B356" s="136" t="s">
        <v>89</v>
      </c>
      <c r="C356" s="267">
        <v>2594</v>
      </c>
      <c r="D356" s="114">
        <v>0.78281786941580767</v>
      </c>
      <c r="E356" s="126">
        <v>3511</v>
      </c>
      <c r="F356" s="114">
        <v>0.30763500931098697</v>
      </c>
      <c r="G356" s="126">
        <v>6105</v>
      </c>
      <c r="H356" s="114">
        <v>0.4746376811594204</v>
      </c>
      <c r="I356" s="267">
        <v>2319</v>
      </c>
      <c r="J356" s="114">
        <v>0.86414790996784574</v>
      </c>
      <c r="K356" s="126">
        <v>3320</v>
      </c>
      <c r="L356" s="114">
        <v>0.34249898908208642</v>
      </c>
      <c r="M356" s="126">
        <v>5639</v>
      </c>
      <c r="N356" s="114">
        <v>0.51708366962604257</v>
      </c>
      <c r="O356" s="267"/>
      <c r="P356" s="133"/>
      <c r="Q356" s="126"/>
      <c r="R356" s="133"/>
      <c r="S356" s="126"/>
      <c r="T356" s="138"/>
      <c r="U356" s="267"/>
      <c r="V356" s="133"/>
      <c r="W356" s="126"/>
      <c r="X356" s="133"/>
      <c r="Y356" s="126"/>
      <c r="Z356" s="542"/>
      <c r="AA356" s="267">
        <v>228</v>
      </c>
      <c r="AB356" s="114">
        <v>0.18134715025906734</v>
      </c>
      <c r="AC356" s="126">
        <v>188</v>
      </c>
      <c r="AD356" s="114">
        <v>-0.1132075471698113</v>
      </c>
      <c r="AE356" s="126">
        <v>416</v>
      </c>
      <c r="AF356" s="114">
        <v>2.716049382716057E-2</v>
      </c>
      <c r="AG356" s="267"/>
      <c r="AH356" s="133"/>
      <c r="AI356" s="126"/>
      <c r="AJ356" s="133"/>
      <c r="AK356" s="126"/>
      <c r="AL356" s="138"/>
      <c r="AM356" s="267">
        <v>28</v>
      </c>
      <c r="AN356" s="114">
        <v>0.55555555555555558</v>
      </c>
      <c r="AO356" s="267">
        <v>19</v>
      </c>
      <c r="AP356" s="114" t="s">
        <v>90</v>
      </c>
      <c r="AQ356" s="126">
        <v>3</v>
      </c>
      <c r="AR356" s="114" t="s">
        <v>90</v>
      </c>
      <c r="AS356" s="126">
        <v>22</v>
      </c>
      <c r="AT356" s="114" t="s">
        <v>90</v>
      </c>
    </row>
    <row r="357" spans="2:46" s="4" customFormat="1" ht="15.75" collapsed="1" x14ac:dyDescent="0.25">
      <c r="B357" s="64">
        <v>1990</v>
      </c>
      <c r="C357" s="278">
        <v>24989</v>
      </c>
      <c r="D357" s="66">
        <v>0.33111383369733138</v>
      </c>
      <c r="E357" s="65">
        <v>40335</v>
      </c>
      <c r="F357" s="66">
        <v>0.35084899025419469</v>
      </c>
      <c r="G357" s="65">
        <v>65324</v>
      </c>
      <c r="H357" s="66">
        <v>0.34323079453857552</v>
      </c>
      <c r="I357" s="278">
        <v>23085</v>
      </c>
      <c r="J357" s="66">
        <v>0.44588500563697853</v>
      </c>
      <c r="K357" s="65">
        <v>38524</v>
      </c>
      <c r="L357" s="66">
        <v>0.39332344750262216</v>
      </c>
      <c r="M357" s="65">
        <v>61609</v>
      </c>
      <c r="N357" s="66">
        <v>0.41256448469563223</v>
      </c>
      <c r="O357" s="278"/>
      <c r="P357" s="66"/>
      <c r="Q357" s="65"/>
      <c r="R357" s="66"/>
      <c r="S357" s="65"/>
      <c r="T357" s="280"/>
      <c r="U357" s="278"/>
      <c r="V357" s="66"/>
      <c r="W357" s="65"/>
      <c r="X357" s="66"/>
      <c r="Y357" s="65"/>
      <c r="Z357" s="543"/>
      <c r="AA357" s="278">
        <v>1640</v>
      </c>
      <c r="AB357" s="66">
        <v>-0.35812133072407049</v>
      </c>
      <c r="AC357" s="65">
        <v>1807</v>
      </c>
      <c r="AD357" s="66">
        <v>-0.17863636363636359</v>
      </c>
      <c r="AE357" s="65">
        <v>3447</v>
      </c>
      <c r="AF357" s="66">
        <v>-0.2750788643533123</v>
      </c>
      <c r="AG357" s="278"/>
      <c r="AH357" s="66"/>
      <c r="AI357" s="65"/>
      <c r="AJ357" s="66"/>
      <c r="AK357" s="65"/>
      <c r="AL357" s="280"/>
      <c r="AM357" s="278">
        <v>212</v>
      </c>
      <c r="AN357" s="66">
        <v>-4.5045045045045029E-2</v>
      </c>
      <c r="AO357" s="278">
        <v>52</v>
      </c>
      <c r="AP357" s="66">
        <v>0.73333333333333339</v>
      </c>
      <c r="AQ357" s="65">
        <v>4</v>
      </c>
      <c r="AR357" s="66">
        <v>-0.6</v>
      </c>
      <c r="AS357" s="65">
        <v>56</v>
      </c>
      <c r="AT357" s="66">
        <v>0.39999999999999991</v>
      </c>
    </row>
    <row r="358" spans="2:46" s="4" customFormat="1" ht="15" hidden="1" customHeight="1" outlineLevel="1" x14ac:dyDescent="0.25">
      <c r="B358" s="136" t="s">
        <v>78</v>
      </c>
      <c r="C358" s="267">
        <v>1923</v>
      </c>
      <c r="D358" s="114">
        <v>-0.21188524590163937</v>
      </c>
      <c r="E358" s="126">
        <v>3353</v>
      </c>
      <c r="F358" s="114">
        <v>0.32059866089011413</v>
      </c>
      <c r="G358" s="126">
        <v>5276</v>
      </c>
      <c r="H358" s="114">
        <v>5.9650532235388631E-2</v>
      </c>
      <c r="I358" s="267">
        <v>1616</v>
      </c>
      <c r="J358" s="114">
        <v>-8.9064261555806046E-2</v>
      </c>
      <c r="K358" s="126">
        <v>2962</v>
      </c>
      <c r="L358" s="114">
        <v>0.43856240893637688</v>
      </c>
      <c r="M358" s="126">
        <v>4578</v>
      </c>
      <c r="N358" s="114">
        <v>0.19436472736759725</v>
      </c>
      <c r="O358" s="267"/>
      <c r="P358" s="133"/>
      <c r="Q358" s="126"/>
      <c r="R358" s="133"/>
      <c r="S358" s="126"/>
      <c r="T358" s="138"/>
      <c r="U358" s="267"/>
      <c r="V358" s="133"/>
      <c r="W358" s="126"/>
      <c r="X358" s="133"/>
      <c r="Y358" s="126"/>
      <c r="Z358" s="542"/>
      <c r="AA358" s="267">
        <v>294</v>
      </c>
      <c r="AB358" s="114">
        <v>-0.54629629629629628</v>
      </c>
      <c r="AC358" s="126">
        <v>391</v>
      </c>
      <c r="AD358" s="114">
        <v>-0.18541666666666667</v>
      </c>
      <c r="AE358" s="126">
        <v>685</v>
      </c>
      <c r="AF358" s="114">
        <v>-0.39273049645390068</v>
      </c>
      <c r="AG358" s="267"/>
      <c r="AH358" s="133"/>
      <c r="AI358" s="126"/>
      <c r="AJ358" s="133"/>
      <c r="AK358" s="126"/>
      <c r="AL358" s="138"/>
      <c r="AM358" s="267">
        <v>13</v>
      </c>
      <c r="AN358" s="114">
        <v>-0.23529411764705888</v>
      </c>
      <c r="AO358" s="267">
        <v>0</v>
      </c>
      <c r="AP358" s="114">
        <v>-1</v>
      </c>
      <c r="AQ358" s="126">
        <v>0</v>
      </c>
      <c r="AR358" s="114" t="s">
        <v>90</v>
      </c>
      <c r="AS358" s="126">
        <v>0</v>
      </c>
      <c r="AT358" s="114">
        <v>-1</v>
      </c>
    </row>
    <row r="359" spans="2:46" s="4" customFormat="1" ht="15" hidden="1" customHeight="1" outlineLevel="1" x14ac:dyDescent="0.25">
      <c r="B359" s="136" t="s">
        <v>79</v>
      </c>
      <c r="C359" s="267">
        <v>2153</v>
      </c>
      <c r="D359" s="114">
        <v>4.7688564476885631E-2</v>
      </c>
      <c r="E359" s="126">
        <v>2791</v>
      </c>
      <c r="F359" s="114">
        <v>0.4067540322580645</v>
      </c>
      <c r="G359" s="126">
        <v>4944</v>
      </c>
      <c r="H359" s="114">
        <v>0.22406536271354294</v>
      </c>
      <c r="I359" s="267">
        <v>1881</v>
      </c>
      <c r="J359" s="114">
        <v>0.24240422721268162</v>
      </c>
      <c r="K359" s="126">
        <v>2550</v>
      </c>
      <c r="L359" s="114">
        <v>0.65799739921976585</v>
      </c>
      <c r="M359" s="126">
        <v>4431</v>
      </c>
      <c r="N359" s="114">
        <v>0.451834862385321</v>
      </c>
      <c r="O359" s="267"/>
      <c r="P359" s="133"/>
      <c r="Q359" s="126"/>
      <c r="R359" s="133"/>
      <c r="S359" s="126"/>
      <c r="T359" s="138"/>
      <c r="U359" s="267"/>
      <c r="V359" s="133"/>
      <c r="W359" s="126"/>
      <c r="X359" s="133"/>
      <c r="Y359" s="126"/>
      <c r="Z359" s="542"/>
      <c r="AA359" s="267">
        <v>260</v>
      </c>
      <c r="AB359" s="114">
        <v>-0.4921875</v>
      </c>
      <c r="AC359" s="126">
        <v>231</v>
      </c>
      <c r="AD359" s="114">
        <v>-0.4773755656108597</v>
      </c>
      <c r="AE359" s="126">
        <v>491</v>
      </c>
      <c r="AF359" s="114">
        <v>-0.4853249475890985</v>
      </c>
      <c r="AG359" s="267"/>
      <c r="AH359" s="133"/>
      <c r="AI359" s="126"/>
      <c r="AJ359" s="133"/>
      <c r="AK359" s="126"/>
      <c r="AL359" s="138"/>
      <c r="AM359" s="267">
        <v>6</v>
      </c>
      <c r="AN359" s="114">
        <v>-0.77777777777777779</v>
      </c>
      <c r="AO359" s="267">
        <v>6</v>
      </c>
      <c r="AP359" s="114">
        <v>2</v>
      </c>
      <c r="AQ359" s="126">
        <v>10</v>
      </c>
      <c r="AR359" s="114">
        <v>1.5</v>
      </c>
      <c r="AS359" s="126">
        <v>16</v>
      </c>
      <c r="AT359" s="114">
        <v>1.6666666666666665</v>
      </c>
    </row>
    <row r="360" spans="2:46" s="4" customFormat="1" ht="15" hidden="1" customHeight="1" outlineLevel="1" x14ac:dyDescent="0.25">
      <c r="B360" s="136" t="s">
        <v>80</v>
      </c>
      <c r="C360" s="267">
        <v>2022</v>
      </c>
      <c r="D360" s="114">
        <v>9.120345385860773E-2</v>
      </c>
      <c r="E360" s="126">
        <v>3341</v>
      </c>
      <c r="F360" s="114">
        <v>0.86648044692737436</v>
      </c>
      <c r="G360" s="126">
        <v>5363</v>
      </c>
      <c r="H360" s="114">
        <v>0.47213834751578365</v>
      </c>
      <c r="I360" s="267">
        <v>1641</v>
      </c>
      <c r="J360" s="114">
        <v>0.21286031042128606</v>
      </c>
      <c r="K360" s="126">
        <v>3043</v>
      </c>
      <c r="L360" s="114">
        <v>1.0588633288227336</v>
      </c>
      <c r="M360" s="126">
        <v>4684</v>
      </c>
      <c r="N360" s="114">
        <v>0.65453903214411868</v>
      </c>
      <c r="O360" s="267"/>
      <c r="P360" s="133"/>
      <c r="Q360" s="126"/>
      <c r="R360" s="133"/>
      <c r="S360" s="126"/>
      <c r="T360" s="138"/>
      <c r="U360" s="267"/>
      <c r="V360" s="133"/>
      <c r="W360" s="126"/>
      <c r="X360" s="133"/>
      <c r="Y360" s="126"/>
      <c r="Z360" s="542"/>
      <c r="AA360" s="267">
        <v>339</v>
      </c>
      <c r="AB360" s="114">
        <v>-0.29813664596273293</v>
      </c>
      <c r="AC360" s="126">
        <v>298</v>
      </c>
      <c r="AD360" s="114">
        <v>-4.4871794871794823E-2</v>
      </c>
      <c r="AE360" s="126">
        <v>637</v>
      </c>
      <c r="AF360" s="114">
        <v>-0.19874213836477983</v>
      </c>
      <c r="AG360" s="267"/>
      <c r="AH360" s="133"/>
      <c r="AI360" s="126"/>
      <c r="AJ360" s="133"/>
      <c r="AK360" s="126"/>
      <c r="AL360" s="138"/>
      <c r="AM360" s="267">
        <v>34</v>
      </c>
      <c r="AN360" s="114">
        <v>1.125</v>
      </c>
      <c r="AO360" s="267">
        <v>8</v>
      </c>
      <c r="AP360" s="114">
        <v>7</v>
      </c>
      <c r="AQ360" s="126">
        <v>0</v>
      </c>
      <c r="AR360" s="114" t="s">
        <v>90</v>
      </c>
      <c r="AS360" s="126">
        <v>8</v>
      </c>
      <c r="AT360" s="114">
        <v>7</v>
      </c>
    </row>
    <row r="361" spans="2:46" s="4" customFormat="1" ht="15" hidden="1" customHeight="1" outlineLevel="1" x14ac:dyDescent="0.25">
      <c r="B361" s="136" t="s">
        <v>81</v>
      </c>
      <c r="C361" s="267">
        <v>1400</v>
      </c>
      <c r="D361" s="114">
        <v>-0.17550058892815079</v>
      </c>
      <c r="E361" s="126">
        <v>1994</v>
      </c>
      <c r="F361" s="114">
        <v>2.1516393442623016E-2</v>
      </c>
      <c r="G361" s="126">
        <v>3394</v>
      </c>
      <c r="H361" s="114">
        <v>-7.0136986301369886E-2</v>
      </c>
      <c r="I361" s="267">
        <v>1135</v>
      </c>
      <c r="J361" s="114">
        <v>-0.16112342941611235</v>
      </c>
      <c r="K361" s="126">
        <v>1842</v>
      </c>
      <c r="L361" s="114">
        <v>0.10630630630630633</v>
      </c>
      <c r="M361" s="126">
        <v>2977</v>
      </c>
      <c r="N361" s="114">
        <v>-1.3585155732273035E-2</v>
      </c>
      <c r="O361" s="267"/>
      <c r="P361" s="133"/>
      <c r="Q361" s="126"/>
      <c r="R361" s="133"/>
      <c r="S361" s="126"/>
      <c r="T361" s="138"/>
      <c r="U361" s="267"/>
      <c r="V361" s="133"/>
      <c r="W361" s="126"/>
      <c r="X361" s="133"/>
      <c r="Y361" s="126"/>
      <c r="Z361" s="542"/>
      <c r="AA361" s="267">
        <v>235</v>
      </c>
      <c r="AB361" s="114">
        <v>-0.28353658536585369</v>
      </c>
      <c r="AC361" s="126">
        <v>152</v>
      </c>
      <c r="AD361" s="114">
        <v>-0.47038327526132406</v>
      </c>
      <c r="AE361" s="126">
        <v>387</v>
      </c>
      <c r="AF361" s="114">
        <v>-0.37073170731707317</v>
      </c>
      <c r="AG361" s="267"/>
      <c r="AH361" s="133"/>
      <c r="AI361" s="126"/>
      <c r="AJ361" s="133"/>
      <c r="AK361" s="126"/>
      <c r="AL361" s="138"/>
      <c r="AM361" s="267">
        <v>30</v>
      </c>
      <c r="AN361" s="114">
        <v>2.3333333333333335</v>
      </c>
      <c r="AO361" s="267">
        <v>0</v>
      </c>
      <c r="AP361" s="114">
        <v>-1</v>
      </c>
      <c r="AQ361" s="126">
        <v>0</v>
      </c>
      <c r="AR361" s="114" t="s">
        <v>90</v>
      </c>
      <c r="AS361" s="126">
        <v>0</v>
      </c>
      <c r="AT361" s="114">
        <v>-1</v>
      </c>
    </row>
    <row r="362" spans="2:46" s="4" customFormat="1" ht="15" hidden="1" customHeight="1" outlineLevel="1" x14ac:dyDescent="0.25">
      <c r="B362" s="136" t="s">
        <v>82</v>
      </c>
      <c r="C362" s="267">
        <v>1051</v>
      </c>
      <c r="D362" s="114">
        <v>-0.16785431512272364</v>
      </c>
      <c r="E362" s="126">
        <v>1572</v>
      </c>
      <c r="F362" s="114">
        <v>0.32658227848101262</v>
      </c>
      <c r="G362" s="126">
        <v>2623</v>
      </c>
      <c r="H362" s="114">
        <v>7.1486928104575131E-2</v>
      </c>
      <c r="I362" s="267">
        <v>852</v>
      </c>
      <c r="J362" s="114">
        <v>-6.2706270627062688E-2</v>
      </c>
      <c r="K362" s="126">
        <v>1469</v>
      </c>
      <c r="L362" s="114">
        <v>0.65988700564971747</v>
      </c>
      <c r="M362" s="126">
        <v>2321</v>
      </c>
      <c r="N362" s="114">
        <v>0.29375696767001114</v>
      </c>
      <c r="O362" s="267"/>
      <c r="P362" s="133"/>
      <c r="Q362" s="126"/>
      <c r="R362" s="133"/>
      <c r="S362" s="126"/>
      <c r="T362" s="138"/>
      <c r="U362" s="267"/>
      <c r="V362" s="133"/>
      <c r="W362" s="126"/>
      <c r="X362" s="133"/>
      <c r="Y362" s="126"/>
      <c r="Z362" s="542"/>
      <c r="AA362" s="267">
        <v>171</v>
      </c>
      <c r="AB362" s="114">
        <v>-0.49557522123893805</v>
      </c>
      <c r="AC362" s="126">
        <v>103</v>
      </c>
      <c r="AD362" s="114">
        <v>-0.65666666666666673</v>
      </c>
      <c r="AE362" s="126">
        <v>274</v>
      </c>
      <c r="AF362" s="114">
        <v>-0.57120500782472616</v>
      </c>
      <c r="AG362" s="267"/>
      <c r="AH362" s="133"/>
      <c r="AI362" s="126"/>
      <c r="AJ362" s="133"/>
      <c r="AK362" s="126"/>
      <c r="AL362" s="138"/>
      <c r="AM362" s="267">
        <v>25</v>
      </c>
      <c r="AN362" s="114">
        <v>0.78571428571428581</v>
      </c>
      <c r="AO362" s="267">
        <v>3</v>
      </c>
      <c r="AP362" s="114">
        <v>2</v>
      </c>
      <c r="AQ362" s="126">
        <v>0</v>
      </c>
      <c r="AR362" s="114" t="s">
        <v>90</v>
      </c>
      <c r="AS362" s="126">
        <v>3</v>
      </c>
      <c r="AT362" s="114">
        <v>2</v>
      </c>
    </row>
    <row r="363" spans="2:46" s="4" customFormat="1" ht="15" hidden="1" customHeight="1" outlineLevel="1" x14ac:dyDescent="0.25">
      <c r="B363" s="136" t="s">
        <v>83</v>
      </c>
      <c r="C363" s="267">
        <v>1420</v>
      </c>
      <c r="D363" s="114">
        <v>0.37730358874878767</v>
      </c>
      <c r="E363" s="126">
        <v>2319</v>
      </c>
      <c r="F363" s="114">
        <v>0.87318255250403887</v>
      </c>
      <c r="G363" s="126">
        <v>3739</v>
      </c>
      <c r="H363" s="114">
        <v>0.64786249449096522</v>
      </c>
      <c r="I363" s="267">
        <v>1162</v>
      </c>
      <c r="J363" s="114">
        <v>0.51302083333333326</v>
      </c>
      <c r="K363" s="126">
        <v>2176</v>
      </c>
      <c r="L363" s="114">
        <v>1.5660377358490565</v>
      </c>
      <c r="M363" s="126">
        <v>3338</v>
      </c>
      <c r="N363" s="114">
        <v>1.0655940594059405</v>
      </c>
      <c r="O363" s="267"/>
      <c r="P363" s="133"/>
      <c r="Q363" s="126"/>
      <c r="R363" s="133"/>
      <c r="S363" s="126"/>
      <c r="T363" s="138"/>
      <c r="U363" s="267"/>
      <c r="V363" s="133"/>
      <c r="W363" s="126"/>
      <c r="X363" s="133"/>
      <c r="Y363" s="126"/>
      <c r="Z363" s="542"/>
      <c r="AA363" s="267">
        <v>222</v>
      </c>
      <c r="AB363" s="114">
        <v>-0.12598425196850394</v>
      </c>
      <c r="AC363" s="126">
        <v>143</v>
      </c>
      <c r="AD363" s="114">
        <v>-0.6333333333333333</v>
      </c>
      <c r="AE363" s="126">
        <v>365</v>
      </c>
      <c r="AF363" s="114">
        <v>-0.43322981366459623</v>
      </c>
      <c r="AG363" s="267"/>
      <c r="AH363" s="133"/>
      <c r="AI363" s="126"/>
      <c r="AJ363" s="133"/>
      <c r="AK363" s="126"/>
      <c r="AL363" s="138"/>
      <c r="AM363" s="267">
        <v>26</v>
      </c>
      <c r="AN363" s="114">
        <v>2.25</v>
      </c>
      <c r="AO363" s="267">
        <v>10</v>
      </c>
      <c r="AP363" s="114">
        <v>9</v>
      </c>
      <c r="AQ363" s="126">
        <v>0</v>
      </c>
      <c r="AR363" s="114" t="s">
        <v>90</v>
      </c>
      <c r="AS363" s="126">
        <v>10</v>
      </c>
      <c r="AT363" s="114">
        <v>9</v>
      </c>
    </row>
    <row r="364" spans="2:46" s="4" customFormat="1" ht="15" hidden="1" customHeight="1" outlineLevel="1" x14ac:dyDescent="0.25">
      <c r="B364" s="136" t="s">
        <v>84</v>
      </c>
      <c r="C364" s="267">
        <v>1541</v>
      </c>
      <c r="D364" s="114">
        <v>-9.6401028277635081E-3</v>
      </c>
      <c r="E364" s="126">
        <v>3060</v>
      </c>
      <c r="F364" s="114">
        <v>4.0108769544527467E-2</v>
      </c>
      <c r="G364" s="126">
        <v>4601</v>
      </c>
      <c r="H364" s="114">
        <v>2.2899066251667488E-2</v>
      </c>
      <c r="I364" s="267">
        <v>1451</v>
      </c>
      <c r="J364" s="114">
        <v>0.1256788207913111</v>
      </c>
      <c r="K364" s="126">
        <v>2970</v>
      </c>
      <c r="L364" s="114">
        <v>0.13272311212814647</v>
      </c>
      <c r="M364" s="126">
        <v>4421</v>
      </c>
      <c r="N364" s="114">
        <v>0.13040143185885955</v>
      </c>
      <c r="O364" s="267"/>
      <c r="P364" s="133"/>
      <c r="Q364" s="126"/>
      <c r="R364" s="133"/>
      <c r="S364" s="126"/>
      <c r="T364" s="138"/>
      <c r="U364" s="267"/>
      <c r="V364" s="133"/>
      <c r="W364" s="126"/>
      <c r="X364" s="133"/>
      <c r="Y364" s="126"/>
      <c r="Z364" s="542"/>
      <c r="AA364" s="267">
        <v>86</v>
      </c>
      <c r="AB364" s="114">
        <v>-0.66666666666666674</v>
      </c>
      <c r="AC364" s="126">
        <v>90</v>
      </c>
      <c r="AD364" s="114">
        <v>-0.71875</v>
      </c>
      <c r="AE364" s="126">
        <v>176</v>
      </c>
      <c r="AF364" s="114">
        <v>-0.69550173010380623</v>
      </c>
      <c r="AG364" s="267"/>
      <c r="AH364" s="133"/>
      <c r="AI364" s="126"/>
      <c r="AJ364" s="133"/>
      <c r="AK364" s="126"/>
      <c r="AL364" s="138"/>
      <c r="AM364" s="267">
        <v>4</v>
      </c>
      <c r="AN364" s="114">
        <v>-0.55555555555555558</v>
      </c>
      <c r="AO364" s="267">
        <v>0</v>
      </c>
      <c r="AP364" s="114" t="s">
        <v>90</v>
      </c>
      <c r="AQ364" s="126">
        <v>0</v>
      </c>
      <c r="AR364" s="114" t="s">
        <v>90</v>
      </c>
      <c r="AS364" s="126">
        <v>0</v>
      </c>
      <c r="AT364" s="114" t="s">
        <v>90</v>
      </c>
    </row>
    <row r="365" spans="2:46" s="4" customFormat="1" ht="15" hidden="1" customHeight="1" outlineLevel="1" x14ac:dyDescent="0.25">
      <c r="B365" s="136" t="s">
        <v>85</v>
      </c>
      <c r="C365" s="267">
        <v>1380</v>
      </c>
      <c r="D365" s="114">
        <v>-0.18197984588026084</v>
      </c>
      <c r="E365" s="126">
        <v>2629</v>
      </c>
      <c r="F365" s="114">
        <v>0.34751409533572519</v>
      </c>
      <c r="G365" s="126">
        <v>4009</v>
      </c>
      <c r="H365" s="114">
        <v>0.1019791094007696</v>
      </c>
      <c r="I365" s="267">
        <v>1260</v>
      </c>
      <c r="J365" s="114">
        <v>-0.11016949152542377</v>
      </c>
      <c r="K365" s="126">
        <v>2475</v>
      </c>
      <c r="L365" s="114">
        <v>0.47673031026252977</v>
      </c>
      <c r="M365" s="126">
        <v>3735</v>
      </c>
      <c r="N365" s="114">
        <v>0.20795601552393284</v>
      </c>
      <c r="O365" s="267"/>
      <c r="P365" s="133"/>
      <c r="Q365" s="126"/>
      <c r="R365" s="133"/>
      <c r="S365" s="126"/>
      <c r="T365" s="138"/>
      <c r="U365" s="267"/>
      <c r="V365" s="133"/>
      <c r="W365" s="126"/>
      <c r="X365" s="133"/>
      <c r="Y365" s="126"/>
      <c r="Z365" s="542"/>
      <c r="AA365" s="267">
        <v>108</v>
      </c>
      <c r="AB365" s="114">
        <v>-0.32919254658385089</v>
      </c>
      <c r="AC365" s="126">
        <v>154</v>
      </c>
      <c r="AD365" s="114">
        <v>-0.43999999999999995</v>
      </c>
      <c r="AE365" s="126">
        <v>262</v>
      </c>
      <c r="AF365" s="114">
        <v>-0.3990825688073395</v>
      </c>
      <c r="AG365" s="267"/>
      <c r="AH365" s="133"/>
      <c r="AI365" s="126"/>
      <c r="AJ365" s="133"/>
      <c r="AK365" s="126"/>
      <c r="AL365" s="138"/>
      <c r="AM365" s="267">
        <v>12</v>
      </c>
      <c r="AN365" s="114">
        <v>-0.5</v>
      </c>
      <c r="AO365" s="267">
        <v>0</v>
      </c>
      <c r="AP365" s="114">
        <v>-1</v>
      </c>
      <c r="AQ365" s="126">
        <v>0</v>
      </c>
      <c r="AR365" s="114" t="s">
        <v>90</v>
      </c>
      <c r="AS365" s="126">
        <v>0</v>
      </c>
      <c r="AT365" s="114">
        <v>-1</v>
      </c>
    </row>
    <row r="366" spans="2:46" s="4" customFormat="1" ht="15" hidden="1" customHeight="1" outlineLevel="1" x14ac:dyDescent="0.25">
      <c r="B366" s="136" t="s">
        <v>86</v>
      </c>
      <c r="C366" s="267">
        <v>1719</v>
      </c>
      <c r="D366" s="114">
        <v>-0.16105417276720346</v>
      </c>
      <c r="E366" s="126">
        <v>2495</v>
      </c>
      <c r="F366" s="114">
        <v>0.13100634632819586</v>
      </c>
      <c r="G366" s="126">
        <v>4214</v>
      </c>
      <c r="H366" s="114">
        <v>-9.6357226792009865E-3</v>
      </c>
      <c r="I366" s="267">
        <v>1559</v>
      </c>
      <c r="J366" s="114">
        <v>-0.10761305094447626</v>
      </c>
      <c r="K366" s="126">
        <v>2289</v>
      </c>
      <c r="L366" s="114">
        <v>0.2346278317152104</v>
      </c>
      <c r="M366" s="126">
        <v>3848</v>
      </c>
      <c r="N366" s="114">
        <v>6.8592057761732939E-2</v>
      </c>
      <c r="O366" s="267"/>
      <c r="P366" s="133"/>
      <c r="Q366" s="126"/>
      <c r="R366" s="133"/>
      <c r="S366" s="126"/>
      <c r="T366" s="138"/>
      <c r="U366" s="267"/>
      <c r="V366" s="133"/>
      <c r="W366" s="126"/>
      <c r="X366" s="133"/>
      <c r="Y366" s="126"/>
      <c r="Z366" s="542"/>
      <c r="AA366" s="267">
        <v>145</v>
      </c>
      <c r="AB366" s="114">
        <v>-0.49477351916376311</v>
      </c>
      <c r="AC366" s="126">
        <v>206</v>
      </c>
      <c r="AD366" s="114">
        <v>-0.41477272727272729</v>
      </c>
      <c r="AE366" s="126">
        <v>351</v>
      </c>
      <c r="AF366" s="114">
        <v>-0.45070422535211263</v>
      </c>
      <c r="AG366" s="267"/>
      <c r="AH366" s="133"/>
      <c r="AI366" s="126"/>
      <c r="AJ366" s="133"/>
      <c r="AK366" s="126"/>
      <c r="AL366" s="138"/>
      <c r="AM366" s="267">
        <v>12</v>
      </c>
      <c r="AN366" s="114">
        <v>0.33333333333333326</v>
      </c>
      <c r="AO366" s="267">
        <v>3</v>
      </c>
      <c r="AP366" s="114">
        <v>-0.5</v>
      </c>
      <c r="AQ366" s="126">
        <v>0</v>
      </c>
      <c r="AR366" s="114" t="s">
        <v>90</v>
      </c>
      <c r="AS366" s="126">
        <v>3</v>
      </c>
      <c r="AT366" s="114">
        <v>-0.5</v>
      </c>
    </row>
    <row r="367" spans="2:46" s="4" customFormat="1" ht="15" hidden="1" customHeight="1" outlineLevel="1" x14ac:dyDescent="0.25">
      <c r="B367" s="136" t="s">
        <v>87</v>
      </c>
      <c r="C367" s="267">
        <v>1464</v>
      </c>
      <c r="D367" s="114">
        <v>-0.18801996672212984</v>
      </c>
      <c r="E367" s="126">
        <v>1796</v>
      </c>
      <c r="F367" s="114">
        <v>-0.18659420289855078</v>
      </c>
      <c r="G367" s="126">
        <v>3260</v>
      </c>
      <c r="H367" s="114">
        <v>-0.18723510346547001</v>
      </c>
      <c r="I367" s="267">
        <v>1142</v>
      </c>
      <c r="J367" s="114">
        <v>-0.21132596685082872</v>
      </c>
      <c r="K367" s="126">
        <v>1659</v>
      </c>
      <c r="L367" s="114">
        <v>-0.14174857734092083</v>
      </c>
      <c r="M367" s="126">
        <v>2801</v>
      </c>
      <c r="N367" s="114">
        <v>-0.17154687962141379</v>
      </c>
      <c r="O367" s="267"/>
      <c r="P367" s="133"/>
      <c r="Q367" s="126"/>
      <c r="R367" s="133"/>
      <c r="S367" s="126"/>
      <c r="T367" s="138"/>
      <c r="U367" s="267"/>
      <c r="V367" s="133"/>
      <c r="W367" s="126"/>
      <c r="X367" s="133"/>
      <c r="Y367" s="126"/>
      <c r="Z367" s="542"/>
      <c r="AA367" s="267">
        <v>301</v>
      </c>
      <c r="AB367" s="114">
        <v>-6.5217391304347783E-2</v>
      </c>
      <c r="AC367" s="126">
        <v>137</v>
      </c>
      <c r="AD367" s="114">
        <v>-0.50181818181818183</v>
      </c>
      <c r="AE367" s="126">
        <v>438</v>
      </c>
      <c r="AF367" s="114">
        <v>-0.26633165829145733</v>
      </c>
      <c r="AG367" s="267"/>
      <c r="AH367" s="133"/>
      <c r="AI367" s="126"/>
      <c r="AJ367" s="133"/>
      <c r="AK367" s="126"/>
      <c r="AL367" s="138"/>
      <c r="AM367" s="267">
        <v>21</v>
      </c>
      <c r="AN367" s="114">
        <v>-0.36363636363636365</v>
      </c>
      <c r="AO367" s="267">
        <v>0</v>
      </c>
      <c r="AP367" s="114" t="s">
        <v>90</v>
      </c>
      <c r="AQ367" s="126">
        <v>0</v>
      </c>
      <c r="AR367" s="114" t="s">
        <v>90</v>
      </c>
      <c r="AS367" s="126">
        <v>0</v>
      </c>
      <c r="AT367" s="114" t="s">
        <v>90</v>
      </c>
    </row>
    <row r="368" spans="2:46" s="4" customFormat="1" ht="15" hidden="1" customHeight="1" outlineLevel="1" x14ac:dyDescent="0.25">
      <c r="B368" s="136" t="s">
        <v>88</v>
      </c>
      <c r="C368" s="267">
        <v>1245</v>
      </c>
      <c r="D368" s="114">
        <v>-0.39533754249635744</v>
      </c>
      <c r="E368" s="126">
        <v>1824</v>
      </c>
      <c r="F368" s="114">
        <v>-0.2927491275688251</v>
      </c>
      <c r="G368" s="126">
        <v>3069</v>
      </c>
      <c r="H368" s="114">
        <v>-0.33829236739974122</v>
      </c>
      <c r="I368" s="267">
        <v>1023</v>
      </c>
      <c r="J368" s="114">
        <v>-0.37697929354445803</v>
      </c>
      <c r="K368" s="126">
        <v>1741</v>
      </c>
      <c r="L368" s="114">
        <v>-0.23740692071835301</v>
      </c>
      <c r="M368" s="126">
        <v>2764</v>
      </c>
      <c r="N368" s="114">
        <v>-0.295796178343949</v>
      </c>
      <c r="O368" s="267"/>
      <c r="P368" s="133"/>
      <c r="Q368" s="126"/>
      <c r="R368" s="133"/>
      <c r="S368" s="126"/>
      <c r="T368" s="138"/>
      <c r="U368" s="267"/>
      <c r="V368" s="133"/>
      <c r="W368" s="126"/>
      <c r="X368" s="133"/>
      <c r="Y368" s="126"/>
      <c r="Z368" s="542"/>
      <c r="AA368" s="267">
        <v>201</v>
      </c>
      <c r="AB368" s="114">
        <v>-0.48984771573604058</v>
      </c>
      <c r="AC368" s="126">
        <v>83</v>
      </c>
      <c r="AD368" s="114">
        <v>-0.71959459459459452</v>
      </c>
      <c r="AE368" s="126">
        <v>284</v>
      </c>
      <c r="AF368" s="114">
        <v>-0.58840579710144936</v>
      </c>
      <c r="AG368" s="267"/>
      <c r="AH368" s="133"/>
      <c r="AI368" s="126"/>
      <c r="AJ368" s="133"/>
      <c r="AK368" s="126"/>
      <c r="AL368" s="138"/>
      <c r="AM368" s="267">
        <v>21</v>
      </c>
      <c r="AN368" s="114">
        <v>-8.6956521739130488E-2</v>
      </c>
      <c r="AO368" s="267">
        <v>0</v>
      </c>
      <c r="AP368" s="114" t="s">
        <v>90</v>
      </c>
      <c r="AQ368" s="126">
        <v>0</v>
      </c>
      <c r="AR368" s="114" t="s">
        <v>90</v>
      </c>
      <c r="AS368" s="126">
        <v>0</v>
      </c>
      <c r="AT368" s="114" t="s">
        <v>90</v>
      </c>
    </row>
    <row r="369" spans="2:46" s="4" customFormat="1" ht="15" hidden="1" customHeight="1" outlineLevel="1" x14ac:dyDescent="0.25">
      <c r="B369" s="136" t="s">
        <v>89</v>
      </c>
      <c r="C369" s="267">
        <v>1455</v>
      </c>
      <c r="D369" s="114">
        <v>-0.22934322033898302</v>
      </c>
      <c r="E369" s="126">
        <v>2685</v>
      </c>
      <c r="F369" s="114">
        <v>-2.5408348457350294E-2</v>
      </c>
      <c r="G369" s="126">
        <v>4140</v>
      </c>
      <c r="H369" s="114">
        <v>-0.10833512814990309</v>
      </c>
      <c r="I369" s="267">
        <v>1244</v>
      </c>
      <c r="J369" s="114">
        <v>-0.20256410256410251</v>
      </c>
      <c r="K369" s="126">
        <v>2473</v>
      </c>
      <c r="L369" s="114">
        <v>7.3319755600813608E-3</v>
      </c>
      <c r="M369" s="126">
        <v>3717</v>
      </c>
      <c r="N369" s="114">
        <v>-7.4221668742216695E-2</v>
      </c>
      <c r="O369" s="267"/>
      <c r="P369" s="133"/>
      <c r="Q369" s="126"/>
      <c r="R369" s="133"/>
      <c r="S369" s="126"/>
      <c r="T369" s="138"/>
      <c r="U369" s="267"/>
      <c r="V369" s="133"/>
      <c r="W369" s="126"/>
      <c r="X369" s="133"/>
      <c r="Y369" s="126"/>
      <c r="Z369" s="542"/>
      <c r="AA369" s="267">
        <v>193</v>
      </c>
      <c r="AB369" s="114">
        <v>-0.3774193548387097</v>
      </c>
      <c r="AC369" s="126">
        <v>212</v>
      </c>
      <c r="AD369" s="114">
        <v>-0.29333333333333333</v>
      </c>
      <c r="AE369" s="126">
        <v>405</v>
      </c>
      <c r="AF369" s="114">
        <v>-0.33606557377049184</v>
      </c>
      <c r="AG369" s="267"/>
      <c r="AH369" s="133"/>
      <c r="AI369" s="126"/>
      <c r="AJ369" s="133"/>
      <c r="AK369" s="126"/>
      <c r="AL369" s="138"/>
      <c r="AM369" s="267">
        <v>18</v>
      </c>
      <c r="AN369" s="114">
        <v>0</v>
      </c>
      <c r="AO369" s="267">
        <v>0</v>
      </c>
      <c r="AP369" s="114" t="s">
        <v>90</v>
      </c>
      <c r="AQ369" s="126">
        <v>0</v>
      </c>
      <c r="AR369" s="114" t="s">
        <v>90</v>
      </c>
      <c r="AS369" s="126">
        <v>0</v>
      </c>
      <c r="AT369" s="114" t="s">
        <v>90</v>
      </c>
    </row>
    <row r="370" spans="2:46" s="4" customFormat="1" ht="15.75" collapsed="1" x14ac:dyDescent="0.25">
      <c r="B370" s="64">
        <v>1989</v>
      </c>
      <c r="C370" s="278">
        <v>18773</v>
      </c>
      <c r="D370" s="66">
        <v>-0.12201852025067816</v>
      </c>
      <c r="E370" s="65">
        <v>29859</v>
      </c>
      <c r="F370" s="66">
        <v>0.17884638161790822</v>
      </c>
      <c r="G370" s="65">
        <v>48632</v>
      </c>
      <c r="H370" s="66">
        <v>4.1125216758365335E-2</v>
      </c>
      <c r="I370" s="278">
        <v>15966</v>
      </c>
      <c r="J370" s="66">
        <v>-4.8113038812377051E-2</v>
      </c>
      <c r="K370" s="65">
        <v>27649</v>
      </c>
      <c r="L370" s="66">
        <v>0.29831893313298274</v>
      </c>
      <c r="M370" s="65">
        <v>43615</v>
      </c>
      <c r="N370" s="66">
        <v>0.14568283905539947</v>
      </c>
      <c r="O370" s="278"/>
      <c r="P370" s="66"/>
      <c r="Q370" s="65"/>
      <c r="R370" s="66"/>
      <c r="S370" s="65"/>
      <c r="T370" s="280"/>
      <c r="U370" s="278"/>
      <c r="V370" s="66"/>
      <c r="W370" s="65"/>
      <c r="X370" s="66"/>
      <c r="Y370" s="65"/>
      <c r="Z370" s="543"/>
      <c r="AA370" s="278">
        <v>2555</v>
      </c>
      <c r="AB370" s="66">
        <v>-0.40526070763500932</v>
      </c>
      <c r="AC370" s="65">
        <v>2200</v>
      </c>
      <c r="AD370" s="66">
        <v>-0.45395879870935718</v>
      </c>
      <c r="AE370" s="65">
        <v>4755</v>
      </c>
      <c r="AF370" s="66">
        <v>-0.42882882882882878</v>
      </c>
      <c r="AG370" s="278"/>
      <c r="AH370" s="66"/>
      <c r="AI370" s="65"/>
      <c r="AJ370" s="66"/>
      <c r="AK370" s="65"/>
      <c r="AL370" s="280"/>
      <c r="AM370" s="278">
        <v>222</v>
      </c>
      <c r="AN370" s="66">
        <v>7.2463768115942129E-2</v>
      </c>
      <c r="AO370" s="278">
        <v>30</v>
      </c>
      <c r="AP370" s="66">
        <v>-0.71698113207547176</v>
      </c>
      <c r="AQ370" s="65">
        <v>10</v>
      </c>
      <c r="AR370" s="66">
        <v>1.5</v>
      </c>
      <c r="AS370" s="65">
        <v>40</v>
      </c>
      <c r="AT370" s="66">
        <v>-0.63636363636363635</v>
      </c>
    </row>
    <row r="371" spans="2:46" s="4" customFormat="1" ht="15" hidden="1" customHeight="1" outlineLevel="1" x14ac:dyDescent="0.25">
      <c r="B371" s="136" t="s">
        <v>78</v>
      </c>
      <c r="C371" s="267">
        <v>2440</v>
      </c>
      <c r="D371" s="114">
        <v>6.5502183406113579E-2</v>
      </c>
      <c r="E371" s="126">
        <v>2539</v>
      </c>
      <c r="F371" s="114">
        <v>-9.8686545970890993E-2</v>
      </c>
      <c r="G371" s="126">
        <v>4979</v>
      </c>
      <c r="H371" s="114">
        <v>-2.5063638143724254E-2</v>
      </c>
      <c r="I371" s="267">
        <v>1774</v>
      </c>
      <c r="J371" s="114">
        <v>0.14970836033700574</v>
      </c>
      <c r="K371" s="126">
        <v>2059</v>
      </c>
      <c r="L371" s="114">
        <v>-0.16470588235294115</v>
      </c>
      <c r="M371" s="126">
        <v>3833</v>
      </c>
      <c r="N371" s="114">
        <v>-4.3662674650698619E-2</v>
      </c>
      <c r="O371" s="267"/>
      <c r="P371" s="133"/>
      <c r="Q371" s="126"/>
      <c r="R371" s="133"/>
      <c r="S371" s="126"/>
      <c r="T371" s="138"/>
      <c r="U371" s="267"/>
      <c r="V371" s="133"/>
      <c r="W371" s="126"/>
      <c r="X371" s="133"/>
      <c r="Y371" s="126"/>
      <c r="Z371" s="542"/>
      <c r="AA371" s="267">
        <v>648</v>
      </c>
      <c r="AB371" s="114">
        <v>-0.1074380165289256</v>
      </c>
      <c r="AC371" s="126">
        <v>480</v>
      </c>
      <c r="AD371" s="114">
        <v>0.36363636363636354</v>
      </c>
      <c r="AE371" s="126">
        <v>1128</v>
      </c>
      <c r="AF371" s="114">
        <v>4.6382189239332128E-2</v>
      </c>
      <c r="AG371" s="267"/>
      <c r="AH371" s="133"/>
      <c r="AI371" s="126"/>
      <c r="AJ371" s="133"/>
      <c r="AK371" s="126"/>
      <c r="AL371" s="138"/>
      <c r="AM371" s="267">
        <v>17</v>
      </c>
      <c r="AN371" s="114">
        <v>0</v>
      </c>
      <c r="AO371" s="267">
        <v>1</v>
      </c>
      <c r="AP371" s="114">
        <v>-0.75</v>
      </c>
      <c r="AQ371" s="126">
        <v>0</v>
      </c>
      <c r="AR371" s="114" t="s">
        <v>90</v>
      </c>
      <c r="AS371" s="126">
        <v>1</v>
      </c>
      <c r="AT371" s="114">
        <v>-0.75</v>
      </c>
    </row>
    <row r="372" spans="2:46" s="4" customFormat="1" ht="15" hidden="1" customHeight="1" outlineLevel="1" x14ac:dyDescent="0.25">
      <c r="B372" s="136" t="s">
        <v>79</v>
      </c>
      <c r="C372" s="267">
        <v>2055</v>
      </c>
      <c r="D372" s="114">
        <v>-1.5804597701149392E-2</v>
      </c>
      <c r="E372" s="126">
        <v>1984</v>
      </c>
      <c r="F372" s="114">
        <v>-0.102262443438914</v>
      </c>
      <c r="G372" s="126">
        <v>4039</v>
      </c>
      <c r="H372" s="114">
        <v>-6.0260586319218268E-2</v>
      </c>
      <c r="I372" s="267">
        <v>1514</v>
      </c>
      <c r="J372" s="114">
        <v>-4.6022353714660902E-3</v>
      </c>
      <c r="K372" s="126">
        <v>1538</v>
      </c>
      <c r="L372" s="114">
        <v>-0.22283981808994446</v>
      </c>
      <c r="M372" s="126">
        <v>3052</v>
      </c>
      <c r="N372" s="114">
        <v>-0.128</v>
      </c>
      <c r="O372" s="267"/>
      <c r="P372" s="133"/>
      <c r="Q372" s="126"/>
      <c r="R372" s="133"/>
      <c r="S372" s="126"/>
      <c r="T372" s="138"/>
      <c r="U372" s="267"/>
      <c r="V372" s="133"/>
      <c r="W372" s="126"/>
      <c r="X372" s="133"/>
      <c r="Y372" s="126"/>
      <c r="Z372" s="542"/>
      <c r="AA372" s="267">
        <v>512</v>
      </c>
      <c r="AB372" s="114">
        <v>-5.8823529411764719E-2</v>
      </c>
      <c r="AC372" s="126">
        <v>442</v>
      </c>
      <c r="AD372" s="114">
        <v>0.91341991341991347</v>
      </c>
      <c r="AE372" s="126">
        <v>954</v>
      </c>
      <c r="AF372" s="114">
        <v>0.23096774193548386</v>
      </c>
      <c r="AG372" s="267"/>
      <c r="AH372" s="133"/>
      <c r="AI372" s="126"/>
      <c r="AJ372" s="133"/>
      <c r="AK372" s="126"/>
      <c r="AL372" s="138"/>
      <c r="AM372" s="267">
        <v>27</v>
      </c>
      <c r="AN372" s="114">
        <v>0.8</v>
      </c>
      <c r="AO372" s="267">
        <v>2</v>
      </c>
      <c r="AP372" s="114">
        <v>-0.75</v>
      </c>
      <c r="AQ372" s="126">
        <v>4</v>
      </c>
      <c r="AR372" s="114" t="s">
        <v>90</v>
      </c>
      <c r="AS372" s="126">
        <v>6</v>
      </c>
      <c r="AT372" s="114">
        <v>-0.25</v>
      </c>
    </row>
    <row r="373" spans="2:46" s="4" customFormat="1" ht="15" hidden="1" customHeight="1" outlineLevel="1" x14ac:dyDescent="0.25">
      <c r="B373" s="136" t="s">
        <v>80</v>
      </c>
      <c r="C373" s="267">
        <v>1853</v>
      </c>
      <c r="D373" s="114">
        <v>-8.8987217305801392E-2</v>
      </c>
      <c r="E373" s="126">
        <v>1790</v>
      </c>
      <c r="F373" s="114">
        <v>-6.2336301728653787E-2</v>
      </c>
      <c r="G373" s="126">
        <v>3643</v>
      </c>
      <c r="H373" s="114">
        <v>-7.6084199847831546E-2</v>
      </c>
      <c r="I373" s="267">
        <v>1353</v>
      </c>
      <c r="J373" s="114">
        <v>-1.1687363038714427E-2</v>
      </c>
      <c r="K373" s="126">
        <v>1478</v>
      </c>
      <c r="L373" s="114">
        <v>-9.2694904849600968E-2</v>
      </c>
      <c r="M373" s="126">
        <v>2831</v>
      </c>
      <c r="N373" s="114">
        <v>-5.5703802535023383E-2</v>
      </c>
      <c r="O373" s="267"/>
      <c r="P373" s="133"/>
      <c r="Q373" s="126"/>
      <c r="R373" s="133"/>
      <c r="S373" s="126"/>
      <c r="T373" s="138"/>
      <c r="U373" s="267"/>
      <c r="V373" s="133"/>
      <c r="W373" s="126"/>
      <c r="X373" s="133"/>
      <c r="Y373" s="126"/>
      <c r="Z373" s="542"/>
      <c r="AA373" s="267">
        <v>483</v>
      </c>
      <c r="AB373" s="114">
        <v>-0.23454833597464342</v>
      </c>
      <c r="AC373" s="126">
        <v>312</v>
      </c>
      <c r="AD373" s="114">
        <v>0.11428571428571432</v>
      </c>
      <c r="AE373" s="126">
        <v>795</v>
      </c>
      <c r="AF373" s="114">
        <v>-0.12733260153677273</v>
      </c>
      <c r="AG373" s="267"/>
      <c r="AH373" s="133"/>
      <c r="AI373" s="126"/>
      <c r="AJ373" s="133"/>
      <c r="AK373" s="126"/>
      <c r="AL373" s="138"/>
      <c r="AM373" s="267">
        <v>16</v>
      </c>
      <c r="AN373" s="114">
        <v>-0.51515151515151514</v>
      </c>
      <c r="AO373" s="267">
        <v>1</v>
      </c>
      <c r="AP373" s="114">
        <v>0</v>
      </c>
      <c r="AQ373" s="126">
        <v>0</v>
      </c>
      <c r="AR373" s="114" t="s">
        <v>90</v>
      </c>
      <c r="AS373" s="126">
        <v>1</v>
      </c>
      <c r="AT373" s="114">
        <v>0</v>
      </c>
    </row>
    <row r="374" spans="2:46" s="4" customFormat="1" ht="15" hidden="1" customHeight="1" outlineLevel="1" x14ac:dyDescent="0.25">
      <c r="B374" s="136" t="s">
        <v>81</v>
      </c>
      <c r="C374" s="267">
        <v>1698</v>
      </c>
      <c r="D374" s="114">
        <v>0.21895190236898787</v>
      </c>
      <c r="E374" s="126">
        <v>1952</v>
      </c>
      <c r="F374" s="114">
        <v>6.0293318848452016E-2</v>
      </c>
      <c r="G374" s="126">
        <v>3650</v>
      </c>
      <c r="H374" s="114">
        <v>0.12863327149041437</v>
      </c>
      <c r="I374" s="267">
        <v>1353</v>
      </c>
      <c r="J374" s="114">
        <v>0.45640473627556521</v>
      </c>
      <c r="K374" s="126">
        <v>1665</v>
      </c>
      <c r="L374" s="114">
        <v>1.2026458208058699E-3</v>
      </c>
      <c r="M374" s="126">
        <v>3018</v>
      </c>
      <c r="N374" s="114">
        <v>0.16435185185185186</v>
      </c>
      <c r="O374" s="267"/>
      <c r="P374" s="133"/>
      <c r="Q374" s="126"/>
      <c r="R374" s="133"/>
      <c r="S374" s="126"/>
      <c r="T374" s="138"/>
      <c r="U374" s="267"/>
      <c r="V374" s="133"/>
      <c r="W374" s="126"/>
      <c r="X374" s="133"/>
      <c r="Y374" s="126"/>
      <c r="Z374" s="542"/>
      <c r="AA374" s="267">
        <v>328</v>
      </c>
      <c r="AB374" s="114">
        <v>-0.27111111111111108</v>
      </c>
      <c r="AC374" s="126">
        <v>287</v>
      </c>
      <c r="AD374" s="114">
        <v>0.61235955056179781</v>
      </c>
      <c r="AE374" s="126">
        <v>615</v>
      </c>
      <c r="AF374" s="114">
        <v>-2.070063694267521E-2</v>
      </c>
      <c r="AG374" s="267"/>
      <c r="AH374" s="133"/>
      <c r="AI374" s="126"/>
      <c r="AJ374" s="133"/>
      <c r="AK374" s="126"/>
      <c r="AL374" s="138"/>
      <c r="AM374" s="267">
        <v>9</v>
      </c>
      <c r="AN374" s="114">
        <v>-0.18181818181818177</v>
      </c>
      <c r="AO374" s="267">
        <v>8</v>
      </c>
      <c r="AP374" s="114">
        <v>1.6666666666666665</v>
      </c>
      <c r="AQ374" s="126">
        <v>0</v>
      </c>
      <c r="AR374" s="114" t="s">
        <v>90</v>
      </c>
      <c r="AS374" s="126">
        <v>8</v>
      </c>
      <c r="AT374" s="114">
        <v>1.6666666666666665</v>
      </c>
    </row>
    <row r="375" spans="2:46" s="4" customFormat="1" ht="15" hidden="1" customHeight="1" outlineLevel="1" x14ac:dyDescent="0.25">
      <c r="B375" s="136" t="s">
        <v>82</v>
      </c>
      <c r="C375" s="267">
        <v>1263</v>
      </c>
      <c r="D375" s="114">
        <v>-0.28075170842824604</v>
      </c>
      <c r="E375" s="126">
        <v>1185</v>
      </c>
      <c r="F375" s="114">
        <v>-7.6383476227591562E-2</v>
      </c>
      <c r="G375" s="126">
        <v>2448</v>
      </c>
      <c r="H375" s="114">
        <v>-0.19447186574531095</v>
      </c>
      <c r="I375" s="267">
        <v>909</v>
      </c>
      <c r="J375" s="114">
        <v>-0.26929260450160775</v>
      </c>
      <c r="K375" s="126">
        <v>885</v>
      </c>
      <c r="L375" s="114">
        <v>-0.17289719626168221</v>
      </c>
      <c r="M375" s="126">
        <v>1794</v>
      </c>
      <c r="N375" s="114">
        <v>-0.2247191011235955</v>
      </c>
      <c r="O375" s="267"/>
      <c r="P375" s="133"/>
      <c r="Q375" s="126"/>
      <c r="R375" s="133"/>
      <c r="S375" s="126"/>
      <c r="T375" s="138"/>
      <c r="U375" s="267"/>
      <c r="V375" s="133"/>
      <c r="W375" s="126"/>
      <c r="X375" s="133"/>
      <c r="Y375" s="126"/>
      <c r="Z375" s="542"/>
      <c r="AA375" s="267">
        <v>339</v>
      </c>
      <c r="AB375" s="114">
        <v>-0.31237322515212984</v>
      </c>
      <c r="AC375" s="126">
        <v>300</v>
      </c>
      <c r="AD375" s="114">
        <v>0.40845070422535201</v>
      </c>
      <c r="AE375" s="126">
        <v>639</v>
      </c>
      <c r="AF375" s="114">
        <v>-9.4900849858356895E-2</v>
      </c>
      <c r="AG375" s="267"/>
      <c r="AH375" s="133"/>
      <c r="AI375" s="126"/>
      <c r="AJ375" s="133"/>
      <c r="AK375" s="126"/>
      <c r="AL375" s="138"/>
      <c r="AM375" s="267">
        <v>14</v>
      </c>
      <c r="AN375" s="114">
        <v>-6.6666666666666652E-2</v>
      </c>
      <c r="AO375" s="267">
        <v>1</v>
      </c>
      <c r="AP375" s="114">
        <v>-0.75</v>
      </c>
      <c r="AQ375" s="126">
        <v>0</v>
      </c>
      <c r="AR375" s="114" t="s">
        <v>90</v>
      </c>
      <c r="AS375" s="126">
        <v>1</v>
      </c>
      <c r="AT375" s="114">
        <v>-0.75</v>
      </c>
    </row>
    <row r="376" spans="2:46" s="4" customFormat="1" ht="15" hidden="1" customHeight="1" outlineLevel="1" x14ac:dyDescent="0.25">
      <c r="B376" s="136" t="s">
        <v>83</v>
      </c>
      <c r="C376" s="267">
        <v>1031</v>
      </c>
      <c r="D376" s="114">
        <v>-0.28452463566967379</v>
      </c>
      <c r="E376" s="126">
        <v>1238</v>
      </c>
      <c r="F376" s="114">
        <v>-0.18391562294001318</v>
      </c>
      <c r="G376" s="126">
        <v>2269</v>
      </c>
      <c r="H376" s="114">
        <v>-0.23292765382014879</v>
      </c>
      <c r="I376" s="267">
        <v>768</v>
      </c>
      <c r="J376" s="114">
        <v>-0.30685920577617332</v>
      </c>
      <c r="K376" s="126">
        <v>848</v>
      </c>
      <c r="L376" s="114">
        <v>-0.33123028391167197</v>
      </c>
      <c r="M376" s="126">
        <v>1616</v>
      </c>
      <c r="N376" s="114">
        <v>-0.31986531986531985</v>
      </c>
      <c r="O376" s="267"/>
      <c r="P376" s="133"/>
      <c r="Q376" s="126"/>
      <c r="R376" s="133"/>
      <c r="S376" s="126"/>
      <c r="T376" s="138"/>
      <c r="U376" s="267"/>
      <c r="V376" s="133"/>
      <c r="W376" s="126"/>
      <c r="X376" s="133"/>
      <c r="Y376" s="126"/>
      <c r="Z376" s="542"/>
      <c r="AA376" s="267">
        <v>254</v>
      </c>
      <c r="AB376" s="114">
        <v>-0.21362229102167185</v>
      </c>
      <c r="AC376" s="126">
        <v>390</v>
      </c>
      <c r="AD376" s="114">
        <v>0.56626506024096379</v>
      </c>
      <c r="AE376" s="126">
        <v>644</v>
      </c>
      <c r="AF376" s="114">
        <v>0.12587412587412583</v>
      </c>
      <c r="AG376" s="267"/>
      <c r="AH376" s="133"/>
      <c r="AI376" s="126"/>
      <c r="AJ376" s="133"/>
      <c r="AK376" s="126"/>
      <c r="AL376" s="138"/>
      <c r="AM376" s="267">
        <v>8</v>
      </c>
      <c r="AN376" s="114">
        <v>0.14285714285714279</v>
      </c>
      <c r="AO376" s="267">
        <v>1</v>
      </c>
      <c r="AP376" s="114">
        <v>-0.66666666666666674</v>
      </c>
      <c r="AQ376" s="126">
        <v>0</v>
      </c>
      <c r="AR376" s="114" t="s">
        <v>90</v>
      </c>
      <c r="AS376" s="126">
        <v>1</v>
      </c>
      <c r="AT376" s="114">
        <v>-0.66666666666666674</v>
      </c>
    </row>
    <row r="377" spans="2:46" s="4" customFormat="1" ht="15" hidden="1" customHeight="1" outlineLevel="1" x14ac:dyDescent="0.25">
      <c r="B377" s="136" t="s">
        <v>84</v>
      </c>
      <c r="C377" s="267">
        <v>1556</v>
      </c>
      <c r="D377" s="114">
        <v>-0.2663837812352664</v>
      </c>
      <c r="E377" s="126">
        <v>2942</v>
      </c>
      <c r="F377" s="114">
        <v>0.28080104484109714</v>
      </c>
      <c r="G377" s="126">
        <v>4498</v>
      </c>
      <c r="H377" s="114">
        <v>1.8107741059302906E-2</v>
      </c>
      <c r="I377" s="267">
        <v>1289</v>
      </c>
      <c r="J377" s="114">
        <v>-0.2738028169014084</v>
      </c>
      <c r="K377" s="126">
        <v>2622</v>
      </c>
      <c r="L377" s="114">
        <v>0.30577689243027883</v>
      </c>
      <c r="M377" s="126">
        <v>3911</v>
      </c>
      <c r="N377" s="114">
        <v>3.3835580227332906E-2</v>
      </c>
      <c r="O377" s="267"/>
      <c r="P377" s="133"/>
      <c r="Q377" s="126"/>
      <c r="R377" s="133"/>
      <c r="S377" s="126"/>
      <c r="T377" s="138"/>
      <c r="U377" s="267"/>
      <c r="V377" s="133"/>
      <c r="W377" s="126"/>
      <c r="X377" s="133"/>
      <c r="Y377" s="126"/>
      <c r="Z377" s="542"/>
      <c r="AA377" s="267">
        <v>258</v>
      </c>
      <c r="AB377" s="114">
        <v>-0.24781341107871724</v>
      </c>
      <c r="AC377" s="126">
        <v>320</v>
      </c>
      <c r="AD377" s="114">
        <v>0.10726643598615926</v>
      </c>
      <c r="AE377" s="126">
        <v>578</v>
      </c>
      <c r="AF377" s="114">
        <v>-8.5443037974683556E-2</v>
      </c>
      <c r="AG377" s="267"/>
      <c r="AH377" s="133"/>
      <c r="AI377" s="126"/>
      <c r="AJ377" s="133"/>
      <c r="AK377" s="126"/>
      <c r="AL377" s="138"/>
      <c r="AM377" s="267">
        <v>9</v>
      </c>
      <c r="AN377" s="114">
        <v>3.5</v>
      </c>
      <c r="AO377" s="267">
        <v>0</v>
      </c>
      <c r="AP377" s="114">
        <v>-1</v>
      </c>
      <c r="AQ377" s="126">
        <v>0</v>
      </c>
      <c r="AR377" s="114" t="s">
        <v>90</v>
      </c>
      <c r="AS377" s="126">
        <v>0</v>
      </c>
      <c r="AT377" s="114">
        <v>-1</v>
      </c>
    </row>
    <row r="378" spans="2:46" s="4" customFormat="1" ht="15" hidden="1" customHeight="1" outlineLevel="1" x14ac:dyDescent="0.25">
      <c r="B378" s="136" t="s">
        <v>85</v>
      </c>
      <c r="C378" s="267">
        <v>1687</v>
      </c>
      <c r="D378" s="114">
        <v>-5.2247191011235983E-2</v>
      </c>
      <c r="E378" s="126">
        <v>1951</v>
      </c>
      <c r="F378" s="114">
        <v>0.11677160847166568</v>
      </c>
      <c r="G378" s="126">
        <v>3638</v>
      </c>
      <c r="H378" s="114">
        <v>3.1471505528777977E-2</v>
      </c>
      <c r="I378" s="267">
        <v>1416</v>
      </c>
      <c r="J378" s="114">
        <v>-6.2872270019854404E-2</v>
      </c>
      <c r="K378" s="126">
        <v>1676</v>
      </c>
      <c r="L378" s="114">
        <v>7.2296865003198985E-2</v>
      </c>
      <c r="M378" s="126">
        <v>3092</v>
      </c>
      <c r="N378" s="114">
        <v>5.8555627846454961E-3</v>
      </c>
      <c r="O378" s="267"/>
      <c r="P378" s="133"/>
      <c r="Q378" s="126"/>
      <c r="R378" s="133"/>
      <c r="S378" s="126"/>
      <c r="T378" s="138"/>
      <c r="U378" s="267"/>
      <c r="V378" s="133"/>
      <c r="W378" s="126"/>
      <c r="X378" s="133"/>
      <c r="Y378" s="126"/>
      <c r="Z378" s="542"/>
      <c r="AA378" s="267">
        <v>161</v>
      </c>
      <c r="AB378" s="114">
        <v>-0.38783269961977185</v>
      </c>
      <c r="AC378" s="126">
        <v>275</v>
      </c>
      <c r="AD378" s="114">
        <v>0.49456521739130443</v>
      </c>
      <c r="AE378" s="126">
        <v>436</v>
      </c>
      <c r="AF378" s="114">
        <v>-2.4608501118568271E-2</v>
      </c>
      <c r="AG378" s="267"/>
      <c r="AH378" s="133"/>
      <c r="AI378" s="126"/>
      <c r="AJ378" s="133"/>
      <c r="AK378" s="126"/>
      <c r="AL378" s="138"/>
      <c r="AM378" s="267">
        <v>24</v>
      </c>
      <c r="AN378" s="114">
        <v>3</v>
      </c>
      <c r="AO378" s="267">
        <v>86</v>
      </c>
      <c r="AP378" s="114" t="s">
        <v>90</v>
      </c>
      <c r="AQ378" s="126">
        <v>0</v>
      </c>
      <c r="AR378" s="114" t="s">
        <v>90</v>
      </c>
      <c r="AS378" s="126">
        <v>86</v>
      </c>
      <c r="AT378" s="114" t="s">
        <v>90</v>
      </c>
    </row>
    <row r="379" spans="2:46" s="4" customFormat="1" ht="15" hidden="1" customHeight="1" outlineLevel="1" x14ac:dyDescent="0.25">
      <c r="B379" s="136" t="s">
        <v>86</v>
      </c>
      <c r="C379" s="267">
        <v>2049</v>
      </c>
      <c r="D379" s="114">
        <v>0.23956442831215963</v>
      </c>
      <c r="E379" s="126">
        <v>2206</v>
      </c>
      <c r="F379" s="114">
        <v>0.53514265831593599</v>
      </c>
      <c r="G379" s="126">
        <v>4255</v>
      </c>
      <c r="H379" s="114">
        <v>0.37702265372168275</v>
      </c>
      <c r="I379" s="267">
        <v>1747</v>
      </c>
      <c r="J379" s="114">
        <v>0.34799382716049387</v>
      </c>
      <c r="K379" s="126">
        <v>1854</v>
      </c>
      <c r="L379" s="114">
        <v>0.56060606060606055</v>
      </c>
      <c r="M379" s="126">
        <v>3601</v>
      </c>
      <c r="N379" s="114">
        <v>0.44967793880837359</v>
      </c>
      <c r="O379" s="267"/>
      <c r="P379" s="133"/>
      <c r="Q379" s="126"/>
      <c r="R379" s="133"/>
      <c r="S379" s="126"/>
      <c r="T379" s="138"/>
      <c r="U379" s="267"/>
      <c r="V379" s="133"/>
      <c r="W379" s="126"/>
      <c r="X379" s="133"/>
      <c r="Y379" s="126"/>
      <c r="Z379" s="542"/>
      <c r="AA379" s="267">
        <v>287</v>
      </c>
      <c r="AB379" s="114">
        <v>-0.18696883852691215</v>
      </c>
      <c r="AC379" s="126">
        <v>352</v>
      </c>
      <c r="AD379" s="114">
        <v>0.41365461847389562</v>
      </c>
      <c r="AE379" s="126">
        <v>639</v>
      </c>
      <c r="AF379" s="114">
        <v>6.1461794019933569E-2</v>
      </c>
      <c r="AG379" s="267"/>
      <c r="AH379" s="133"/>
      <c r="AI379" s="126"/>
      <c r="AJ379" s="133"/>
      <c r="AK379" s="126"/>
      <c r="AL379" s="138"/>
      <c r="AM379" s="267">
        <v>9</v>
      </c>
      <c r="AN379" s="114">
        <v>1.25</v>
      </c>
      <c r="AO379" s="267">
        <v>6</v>
      </c>
      <c r="AP379" s="114" t="s">
        <v>90</v>
      </c>
      <c r="AQ379" s="126">
        <v>0</v>
      </c>
      <c r="AR379" s="114" t="s">
        <v>90</v>
      </c>
      <c r="AS379" s="126">
        <v>6</v>
      </c>
      <c r="AT379" s="114" t="s">
        <v>90</v>
      </c>
    </row>
    <row r="380" spans="2:46" s="4" customFormat="1" ht="15" hidden="1" customHeight="1" outlineLevel="1" x14ac:dyDescent="0.25">
      <c r="B380" s="136" t="s">
        <v>87</v>
      </c>
      <c r="C380" s="267">
        <v>1803</v>
      </c>
      <c r="D380" s="114">
        <v>-0.18342391304347827</v>
      </c>
      <c r="E380" s="126">
        <v>2208</v>
      </c>
      <c r="F380" s="114">
        <v>2.4118738404452778E-2</v>
      </c>
      <c r="G380" s="126">
        <v>4011</v>
      </c>
      <c r="H380" s="114">
        <v>-8.0889092575618715E-2</v>
      </c>
      <c r="I380" s="267">
        <v>1448</v>
      </c>
      <c r="J380" s="114">
        <v>-0.14014251781472686</v>
      </c>
      <c r="K380" s="126">
        <v>1933</v>
      </c>
      <c r="L380" s="114">
        <v>-5.1466803911477399E-3</v>
      </c>
      <c r="M380" s="126">
        <v>3381</v>
      </c>
      <c r="N380" s="114">
        <v>-6.7824648469809734E-2</v>
      </c>
      <c r="O380" s="267"/>
      <c r="P380" s="133"/>
      <c r="Q380" s="126"/>
      <c r="R380" s="133"/>
      <c r="S380" s="126"/>
      <c r="T380" s="138"/>
      <c r="U380" s="267"/>
      <c r="V380" s="133"/>
      <c r="W380" s="126"/>
      <c r="X380" s="133"/>
      <c r="Y380" s="126"/>
      <c r="Z380" s="542"/>
      <c r="AA380" s="267">
        <v>322</v>
      </c>
      <c r="AB380" s="114">
        <v>-0.37475728155339805</v>
      </c>
      <c r="AC380" s="126">
        <v>275</v>
      </c>
      <c r="AD380" s="114">
        <v>0.29107981220657275</v>
      </c>
      <c r="AE380" s="126">
        <v>597</v>
      </c>
      <c r="AF380" s="114">
        <v>-0.17994505494505497</v>
      </c>
      <c r="AG380" s="267"/>
      <c r="AH380" s="133"/>
      <c r="AI380" s="126"/>
      <c r="AJ380" s="133"/>
      <c r="AK380" s="126"/>
      <c r="AL380" s="138"/>
      <c r="AM380" s="267">
        <v>33</v>
      </c>
      <c r="AN380" s="114">
        <v>4.5</v>
      </c>
      <c r="AO380" s="267">
        <v>0</v>
      </c>
      <c r="AP380" s="114">
        <v>-1</v>
      </c>
      <c r="AQ380" s="126">
        <v>0</v>
      </c>
      <c r="AR380" s="114" t="s">
        <v>90</v>
      </c>
      <c r="AS380" s="126">
        <v>0</v>
      </c>
      <c r="AT380" s="114">
        <v>-1</v>
      </c>
    </row>
    <row r="381" spans="2:46" s="4" customFormat="1" ht="15" hidden="1" customHeight="1" outlineLevel="1" x14ac:dyDescent="0.25">
      <c r="B381" s="136" t="s">
        <v>88</v>
      </c>
      <c r="C381" s="267">
        <v>2059</v>
      </c>
      <c r="D381" s="114">
        <v>0.60859375000000004</v>
      </c>
      <c r="E381" s="126">
        <v>2579</v>
      </c>
      <c r="F381" s="114">
        <v>0.37620064034151546</v>
      </c>
      <c r="G381" s="126">
        <v>4638</v>
      </c>
      <c r="H381" s="114">
        <v>0.4705136334812936</v>
      </c>
      <c r="I381" s="267">
        <v>1642</v>
      </c>
      <c r="J381" s="114">
        <v>0.97355769230769229</v>
      </c>
      <c r="K381" s="126">
        <v>2283</v>
      </c>
      <c r="L381" s="114">
        <v>0.36298507462686569</v>
      </c>
      <c r="M381" s="126">
        <v>3925</v>
      </c>
      <c r="N381" s="114">
        <v>0.56561627443159157</v>
      </c>
      <c r="O381" s="267"/>
      <c r="P381" s="133"/>
      <c r="Q381" s="126"/>
      <c r="R381" s="133"/>
      <c r="S381" s="126"/>
      <c r="T381" s="138"/>
      <c r="U381" s="267"/>
      <c r="V381" s="133"/>
      <c r="W381" s="126"/>
      <c r="X381" s="133"/>
      <c r="Y381" s="126"/>
      <c r="Z381" s="542"/>
      <c r="AA381" s="267">
        <v>394</v>
      </c>
      <c r="AB381" s="114">
        <v>-7.9439252336448551E-2</v>
      </c>
      <c r="AC381" s="126">
        <v>296</v>
      </c>
      <c r="AD381" s="114">
        <v>0.48743718592964824</v>
      </c>
      <c r="AE381" s="126">
        <v>690</v>
      </c>
      <c r="AF381" s="114">
        <v>0.1004784688995215</v>
      </c>
      <c r="AG381" s="267"/>
      <c r="AH381" s="133"/>
      <c r="AI381" s="126"/>
      <c r="AJ381" s="133"/>
      <c r="AK381" s="126"/>
      <c r="AL381" s="138"/>
      <c r="AM381" s="267">
        <v>23</v>
      </c>
      <c r="AN381" s="114">
        <v>0.21052631578947367</v>
      </c>
      <c r="AO381" s="267">
        <v>0</v>
      </c>
      <c r="AP381" s="114">
        <v>-1</v>
      </c>
      <c r="AQ381" s="126">
        <v>0</v>
      </c>
      <c r="AR381" s="114" t="s">
        <v>90</v>
      </c>
      <c r="AS381" s="126">
        <v>0</v>
      </c>
      <c r="AT381" s="114">
        <v>-1</v>
      </c>
    </row>
    <row r="382" spans="2:46" s="4" customFormat="1" ht="15" hidden="1" customHeight="1" outlineLevel="1" x14ac:dyDescent="0.25">
      <c r="B382" s="136" t="s">
        <v>89</v>
      </c>
      <c r="C382" s="267">
        <v>1888</v>
      </c>
      <c r="D382" s="114">
        <v>0.36317689530685926</v>
      </c>
      <c r="E382" s="126">
        <v>2755</v>
      </c>
      <c r="F382" s="114">
        <v>0.13561417971970324</v>
      </c>
      <c r="G382" s="126">
        <v>4643</v>
      </c>
      <c r="H382" s="114">
        <v>0.21831540278142225</v>
      </c>
      <c r="I382" s="267">
        <v>1560</v>
      </c>
      <c r="J382" s="114">
        <v>0.58375634517766506</v>
      </c>
      <c r="K382" s="126">
        <v>2455</v>
      </c>
      <c r="L382" s="114">
        <v>0.15042174320524837</v>
      </c>
      <c r="M382" s="126">
        <v>4015</v>
      </c>
      <c r="N382" s="114">
        <v>0.28727156139788401</v>
      </c>
      <c r="O382" s="267"/>
      <c r="P382" s="133"/>
      <c r="Q382" s="126"/>
      <c r="R382" s="133"/>
      <c r="S382" s="126"/>
      <c r="T382" s="138"/>
      <c r="U382" s="267"/>
      <c r="V382" s="133"/>
      <c r="W382" s="126"/>
      <c r="X382" s="133"/>
      <c r="Y382" s="126"/>
      <c r="Z382" s="542"/>
      <c r="AA382" s="267">
        <v>310</v>
      </c>
      <c r="AB382" s="114">
        <v>-0.19480519480519476</v>
      </c>
      <c r="AC382" s="126">
        <v>300</v>
      </c>
      <c r="AD382" s="114">
        <v>2.7397260273972712E-2</v>
      </c>
      <c r="AE382" s="126">
        <v>610</v>
      </c>
      <c r="AF382" s="114">
        <v>-9.8966026587887779E-2</v>
      </c>
      <c r="AG382" s="267"/>
      <c r="AH382" s="133"/>
      <c r="AI382" s="126"/>
      <c r="AJ382" s="133"/>
      <c r="AK382" s="126"/>
      <c r="AL382" s="138"/>
      <c r="AM382" s="267">
        <v>18</v>
      </c>
      <c r="AN382" s="114">
        <v>0.19999999999999996</v>
      </c>
      <c r="AO382" s="267">
        <v>0</v>
      </c>
      <c r="AP382" s="114" t="s">
        <v>90</v>
      </c>
      <c r="AQ382" s="126">
        <v>0</v>
      </c>
      <c r="AR382" s="114" t="s">
        <v>90</v>
      </c>
      <c r="AS382" s="126">
        <v>0</v>
      </c>
      <c r="AT382" s="114" t="s">
        <v>90</v>
      </c>
    </row>
    <row r="383" spans="2:46" s="4" customFormat="1" ht="15.75" collapsed="1" x14ac:dyDescent="0.25">
      <c r="B383" s="64">
        <v>1988</v>
      </c>
      <c r="C383" s="278">
        <v>21382</v>
      </c>
      <c r="D383" s="66">
        <v>-2.1932894675439352E-3</v>
      </c>
      <c r="E383" s="65">
        <v>25329</v>
      </c>
      <c r="F383" s="66">
        <v>7.7188058178106589E-2</v>
      </c>
      <c r="G383" s="65">
        <v>46711</v>
      </c>
      <c r="H383" s="66">
        <v>3.9338717931602263E-2</v>
      </c>
      <c r="I383" s="278">
        <v>16773</v>
      </c>
      <c r="J383" s="66">
        <v>6.1783883015762431E-2</v>
      </c>
      <c r="K383" s="65">
        <v>21296</v>
      </c>
      <c r="L383" s="66">
        <v>3.4539713383531678E-2</v>
      </c>
      <c r="M383" s="65">
        <v>38069</v>
      </c>
      <c r="N383" s="66">
        <v>4.6369083612775475E-2</v>
      </c>
      <c r="O383" s="278"/>
      <c r="P383" s="66"/>
      <c r="Q383" s="65"/>
      <c r="R383" s="66"/>
      <c r="S383" s="65"/>
      <c r="T383" s="280"/>
      <c r="U383" s="278"/>
      <c r="V383" s="66"/>
      <c r="W383" s="65"/>
      <c r="X383" s="66"/>
      <c r="Y383" s="65"/>
      <c r="Z383" s="543"/>
      <c r="AA383" s="278">
        <v>4296</v>
      </c>
      <c r="AB383" s="66">
        <v>-0.2123212321232123</v>
      </c>
      <c r="AC383" s="65">
        <v>4029</v>
      </c>
      <c r="AD383" s="66">
        <v>0.37555479685899629</v>
      </c>
      <c r="AE383" s="65">
        <v>8325</v>
      </c>
      <c r="AF383" s="66">
        <v>-6.9187641655731325E-3</v>
      </c>
      <c r="AG383" s="278"/>
      <c r="AH383" s="66"/>
      <c r="AI383" s="65"/>
      <c r="AJ383" s="66"/>
      <c r="AK383" s="65"/>
      <c r="AL383" s="280"/>
      <c r="AM383" s="278">
        <v>207</v>
      </c>
      <c r="AN383" s="66">
        <v>0.37999999999999989</v>
      </c>
      <c r="AO383" s="278">
        <v>106</v>
      </c>
      <c r="AP383" s="66">
        <v>2.7857142857142856</v>
      </c>
      <c r="AQ383" s="65">
        <v>4</v>
      </c>
      <c r="AR383" s="66" t="s">
        <v>90</v>
      </c>
      <c r="AS383" s="65">
        <v>110</v>
      </c>
      <c r="AT383" s="66">
        <v>2.9285714285714284</v>
      </c>
    </row>
    <row r="384" spans="2:46" s="4" customFormat="1" ht="15" hidden="1" customHeight="1" outlineLevel="1" x14ac:dyDescent="0.25">
      <c r="B384" s="136" t="s">
        <v>78</v>
      </c>
      <c r="C384" s="267">
        <v>2290</v>
      </c>
      <c r="D384" s="114">
        <v>0.35023584905660377</v>
      </c>
      <c r="E384" s="126">
        <v>2817</v>
      </c>
      <c r="F384" s="114">
        <v>0.17767558528428085</v>
      </c>
      <c r="G384" s="126">
        <v>5107</v>
      </c>
      <c r="H384" s="114">
        <v>0.24926614481409004</v>
      </c>
      <c r="I384" s="267">
        <v>1543</v>
      </c>
      <c r="J384" s="114">
        <v>0.55387713997985899</v>
      </c>
      <c r="K384" s="126">
        <v>2465</v>
      </c>
      <c r="L384" s="114">
        <v>0.24306606152294497</v>
      </c>
      <c r="M384" s="126">
        <v>4008</v>
      </c>
      <c r="N384" s="114">
        <v>0.34677419354838701</v>
      </c>
      <c r="O384" s="267"/>
      <c r="P384" s="133"/>
      <c r="Q384" s="126"/>
      <c r="R384" s="133"/>
      <c r="S384" s="126"/>
      <c r="T384" s="138"/>
      <c r="U384" s="267"/>
      <c r="V384" s="133"/>
      <c r="W384" s="126"/>
      <c r="X384" s="133"/>
      <c r="Y384" s="126"/>
      <c r="Z384" s="542"/>
      <c r="AA384" s="267">
        <v>726</v>
      </c>
      <c r="AB384" s="114">
        <v>0.1016691957511382</v>
      </c>
      <c r="AC384" s="126">
        <v>352</v>
      </c>
      <c r="AD384" s="114">
        <v>-0.13725490196078427</v>
      </c>
      <c r="AE384" s="126">
        <v>1078</v>
      </c>
      <c r="AF384" s="114">
        <v>1.0309278350515427E-2</v>
      </c>
      <c r="AG384" s="267"/>
      <c r="AH384" s="133"/>
      <c r="AI384" s="126"/>
      <c r="AJ384" s="133"/>
      <c r="AK384" s="126"/>
      <c r="AL384" s="138"/>
      <c r="AM384" s="267">
        <v>17</v>
      </c>
      <c r="AN384" s="114">
        <v>-0.55263157894736836</v>
      </c>
      <c r="AO384" s="267">
        <v>4</v>
      </c>
      <c r="AP384" s="114">
        <v>-0.33333333333333337</v>
      </c>
      <c r="AQ384" s="126">
        <v>0</v>
      </c>
      <c r="AR384" s="114">
        <v>-1</v>
      </c>
      <c r="AS384" s="126">
        <v>4</v>
      </c>
      <c r="AT384" s="114">
        <v>-0.4285714285714286</v>
      </c>
    </row>
    <row r="385" spans="2:46" s="4" customFormat="1" ht="15" hidden="1" customHeight="1" outlineLevel="1" x14ac:dyDescent="0.25">
      <c r="B385" s="136" t="s">
        <v>79</v>
      </c>
      <c r="C385" s="267">
        <v>2088</v>
      </c>
      <c r="D385" s="114">
        <v>0.19519175729822558</v>
      </c>
      <c r="E385" s="126">
        <v>2210</v>
      </c>
      <c r="F385" s="114">
        <v>4.6897205116058771E-2</v>
      </c>
      <c r="G385" s="126">
        <v>4298</v>
      </c>
      <c r="H385" s="114">
        <v>0.11404872991187154</v>
      </c>
      <c r="I385" s="267">
        <v>1521</v>
      </c>
      <c r="J385" s="114">
        <v>0.49263984298331698</v>
      </c>
      <c r="K385" s="126">
        <v>1979</v>
      </c>
      <c r="L385" s="114">
        <v>9.700665188470059E-2</v>
      </c>
      <c r="M385" s="126">
        <v>3500</v>
      </c>
      <c r="N385" s="114">
        <v>0.23981579879560755</v>
      </c>
      <c r="O385" s="267"/>
      <c r="P385" s="133"/>
      <c r="Q385" s="126"/>
      <c r="R385" s="133"/>
      <c r="S385" s="126"/>
      <c r="T385" s="138"/>
      <c r="U385" s="267"/>
      <c r="V385" s="133"/>
      <c r="W385" s="126"/>
      <c r="X385" s="133"/>
      <c r="Y385" s="126"/>
      <c r="Z385" s="542"/>
      <c r="AA385" s="267">
        <v>544</v>
      </c>
      <c r="AB385" s="114">
        <v>-0.19764011799410031</v>
      </c>
      <c r="AC385" s="126">
        <v>231</v>
      </c>
      <c r="AD385" s="114">
        <v>-0.24013157894736847</v>
      </c>
      <c r="AE385" s="126">
        <v>775</v>
      </c>
      <c r="AF385" s="114">
        <v>-0.21079429735234212</v>
      </c>
      <c r="AG385" s="267"/>
      <c r="AH385" s="133"/>
      <c r="AI385" s="126"/>
      <c r="AJ385" s="133"/>
      <c r="AK385" s="126"/>
      <c r="AL385" s="138"/>
      <c r="AM385" s="267">
        <v>15</v>
      </c>
      <c r="AN385" s="114">
        <v>-0.375</v>
      </c>
      <c r="AO385" s="267">
        <v>8</v>
      </c>
      <c r="AP385" s="114">
        <v>-0.69230769230769229</v>
      </c>
      <c r="AQ385" s="126">
        <v>0</v>
      </c>
      <c r="AR385" s="114">
        <v>-1</v>
      </c>
      <c r="AS385" s="126">
        <v>8</v>
      </c>
      <c r="AT385" s="114">
        <v>-0.72413793103448276</v>
      </c>
    </row>
    <row r="386" spans="2:46" s="4" customFormat="1" ht="15" hidden="1" customHeight="1" outlineLevel="1" x14ac:dyDescent="0.25">
      <c r="B386" s="136" t="s">
        <v>80</v>
      </c>
      <c r="C386" s="267">
        <v>2034</v>
      </c>
      <c r="D386" s="114">
        <v>0.19296187683284449</v>
      </c>
      <c r="E386" s="126">
        <v>1909</v>
      </c>
      <c r="F386" s="114">
        <v>-0.31503408683171874</v>
      </c>
      <c r="G386" s="126">
        <v>3943</v>
      </c>
      <c r="H386" s="114">
        <v>-0.12221727515583258</v>
      </c>
      <c r="I386" s="267">
        <v>1369</v>
      </c>
      <c r="J386" s="114">
        <v>0.3461160275319568</v>
      </c>
      <c r="K386" s="126">
        <v>1629</v>
      </c>
      <c r="L386" s="114">
        <v>-0.37297921478060048</v>
      </c>
      <c r="M386" s="126">
        <v>2998</v>
      </c>
      <c r="N386" s="114">
        <v>-0.17067773167358224</v>
      </c>
      <c r="O386" s="267"/>
      <c r="P386" s="133"/>
      <c r="Q386" s="126"/>
      <c r="R386" s="133"/>
      <c r="S386" s="126"/>
      <c r="T386" s="138"/>
      <c r="U386" s="267"/>
      <c r="V386" s="133"/>
      <c r="W386" s="126"/>
      <c r="X386" s="133"/>
      <c r="Y386" s="126"/>
      <c r="Z386" s="542"/>
      <c r="AA386" s="267">
        <v>631</v>
      </c>
      <c r="AB386" s="114">
        <v>-4.3939393939393945E-2</v>
      </c>
      <c r="AC386" s="126">
        <v>280</v>
      </c>
      <c r="AD386" s="114">
        <v>0.5135135135135136</v>
      </c>
      <c r="AE386" s="126">
        <v>911</v>
      </c>
      <c r="AF386" s="114">
        <v>7.8106508875739555E-2</v>
      </c>
      <c r="AG386" s="267"/>
      <c r="AH386" s="133"/>
      <c r="AI386" s="126"/>
      <c r="AJ386" s="133"/>
      <c r="AK386" s="126"/>
      <c r="AL386" s="138"/>
      <c r="AM386" s="267">
        <v>33</v>
      </c>
      <c r="AN386" s="114">
        <v>1.5384615384615383</v>
      </c>
      <c r="AO386" s="267">
        <v>1</v>
      </c>
      <c r="AP386" s="114">
        <v>-0.9375</v>
      </c>
      <c r="AQ386" s="126">
        <v>0</v>
      </c>
      <c r="AR386" s="114">
        <v>-1</v>
      </c>
      <c r="AS386" s="126">
        <v>1</v>
      </c>
      <c r="AT386" s="114">
        <v>-0.94736842105263164</v>
      </c>
    </row>
    <row r="387" spans="2:46" s="4" customFormat="1" ht="15" hidden="1" customHeight="1" outlineLevel="1" x14ac:dyDescent="0.25">
      <c r="B387" s="136" t="s">
        <v>81</v>
      </c>
      <c r="C387" s="267">
        <v>1393</v>
      </c>
      <c r="D387" s="114">
        <v>0.36168132942326481</v>
      </c>
      <c r="E387" s="126">
        <v>1841</v>
      </c>
      <c r="F387" s="114">
        <v>0.1915857605177993</v>
      </c>
      <c r="G387" s="126">
        <v>3234</v>
      </c>
      <c r="H387" s="114">
        <v>0.25934579439252325</v>
      </c>
      <c r="I387" s="267">
        <v>929</v>
      </c>
      <c r="J387" s="114">
        <v>0.74624060150375948</v>
      </c>
      <c r="K387" s="126">
        <v>1663</v>
      </c>
      <c r="L387" s="114">
        <v>0.26463878326996193</v>
      </c>
      <c r="M387" s="126">
        <v>2592</v>
      </c>
      <c r="N387" s="114">
        <v>0.40335679480238218</v>
      </c>
      <c r="O387" s="267"/>
      <c r="P387" s="133"/>
      <c r="Q387" s="126"/>
      <c r="R387" s="133"/>
      <c r="S387" s="126"/>
      <c r="T387" s="138"/>
      <c r="U387" s="267"/>
      <c r="V387" s="133"/>
      <c r="W387" s="126"/>
      <c r="X387" s="133"/>
      <c r="Y387" s="126"/>
      <c r="Z387" s="542"/>
      <c r="AA387" s="267">
        <v>450</v>
      </c>
      <c r="AB387" s="114">
        <v>2.0408163265306145E-2</v>
      </c>
      <c r="AC387" s="126">
        <v>178</v>
      </c>
      <c r="AD387" s="114">
        <v>-0.22270742358078599</v>
      </c>
      <c r="AE387" s="126">
        <v>628</v>
      </c>
      <c r="AF387" s="114">
        <v>-6.2686567164179086E-2</v>
      </c>
      <c r="AG387" s="267"/>
      <c r="AH387" s="133"/>
      <c r="AI387" s="126"/>
      <c r="AJ387" s="133"/>
      <c r="AK387" s="126"/>
      <c r="AL387" s="138"/>
      <c r="AM387" s="267">
        <v>11</v>
      </c>
      <c r="AN387" s="114">
        <v>-0.44999999999999996</v>
      </c>
      <c r="AO387" s="267">
        <v>3</v>
      </c>
      <c r="AP387" s="114">
        <v>-0.90322580645161288</v>
      </c>
      <c r="AQ387" s="126">
        <v>0</v>
      </c>
      <c r="AR387" s="114" t="s">
        <v>90</v>
      </c>
      <c r="AS387" s="126">
        <v>3</v>
      </c>
      <c r="AT387" s="114">
        <v>-0.90322580645161288</v>
      </c>
    </row>
    <row r="388" spans="2:46" s="4" customFormat="1" ht="15" hidden="1" customHeight="1" outlineLevel="1" x14ac:dyDescent="0.25">
      <c r="B388" s="136" t="s">
        <v>82</v>
      </c>
      <c r="C388" s="267">
        <v>1756</v>
      </c>
      <c r="D388" s="114">
        <v>0.54305799648506148</v>
      </c>
      <c r="E388" s="126">
        <v>1283</v>
      </c>
      <c r="F388" s="114">
        <v>-8.5531004989308657E-2</v>
      </c>
      <c r="G388" s="126">
        <v>3039</v>
      </c>
      <c r="H388" s="114">
        <v>0.19598583234946876</v>
      </c>
      <c r="I388" s="267">
        <v>1244</v>
      </c>
      <c r="J388" s="114">
        <v>1.2056737588652484</v>
      </c>
      <c r="K388" s="126">
        <v>1070</v>
      </c>
      <c r="L388" s="114">
        <v>-0.12866449511400646</v>
      </c>
      <c r="M388" s="126">
        <v>2314</v>
      </c>
      <c r="N388" s="114">
        <v>0.29129464285714279</v>
      </c>
      <c r="O388" s="267"/>
      <c r="P388" s="133"/>
      <c r="Q388" s="126"/>
      <c r="R388" s="133"/>
      <c r="S388" s="126"/>
      <c r="T388" s="138"/>
      <c r="U388" s="267"/>
      <c r="V388" s="133"/>
      <c r="W388" s="126"/>
      <c r="X388" s="133"/>
      <c r="Y388" s="126"/>
      <c r="Z388" s="542"/>
      <c r="AA388" s="267">
        <v>493</v>
      </c>
      <c r="AB388" s="114">
        <v>-4.2718446601941795E-2</v>
      </c>
      <c r="AC388" s="126">
        <v>213</v>
      </c>
      <c r="AD388" s="114">
        <v>0.22413793103448265</v>
      </c>
      <c r="AE388" s="126">
        <v>706</v>
      </c>
      <c r="AF388" s="114">
        <v>2.467343976777947E-2</v>
      </c>
      <c r="AG388" s="267"/>
      <c r="AH388" s="133"/>
      <c r="AI388" s="126"/>
      <c r="AJ388" s="133"/>
      <c r="AK388" s="126"/>
      <c r="AL388" s="138"/>
      <c r="AM388" s="267">
        <v>15</v>
      </c>
      <c r="AN388" s="114">
        <v>-0.42307692307692313</v>
      </c>
      <c r="AO388" s="267">
        <v>4</v>
      </c>
      <c r="AP388" s="114">
        <v>-0.87878787878787878</v>
      </c>
      <c r="AQ388" s="126">
        <v>0</v>
      </c>
      <c r="AR388" s="114">
        <v>-1</v>
      </c>
      <c r="AS388" s="126">
        <v>4</v>
      </c>
      <c r="AT388" s="114">
        <v>-0.88235294117647056</v>
      </c>
    </row>
    <row r="389" spans="2:46" s="4" customFormat="1" ht="15" hidden="1" customHeight="1" outlineLevel="1" x14ac:dyDescent="0.25">
      <c r="B389" s="136" t="s">
        <v>83</v>
      </c>
      <c r="C389" s="267">
        <v>1441</v>
      </c>
      <c r="D389" s="114">
        <v>0.43240556660039764</v>
      </c>
      <c r="E389" s="126">
        <v>1517</v>
      </c>
      <c r="F389" s="114">
        <v>-3.5600762873490122E-2</v>
      </c>
      <c r="G389" s="126">
        <v>2958</v>
      </c>
      <c r="H389" s="114">
        <v>0.14695618456766191</v>
      </c>
      <c r="I389" s="267">
        <v>1108</v>
      </c>
      <c r="J389" s="114">
        <v>1.3624733475479744</v>
      </c>
      <c r="K389" s="126">
        <v>1268</v>
      </c>
      <c r="L389" s="114">
        <v>-0.12611991729841487</v>
      </c>
      <c r="M389" s="126">
        <v>2376</v>
      </c>
      <c r="N389" s="114">
        <v>0.23750000000000004</v>
      </c>
      <c r="O389" s="267"/>
      <c r="P389" s="133"/>
      <c r="Q389" s="126"/>
      <c r="R389" s="133"/>
      <c r="S389" s="126"/>
      <c r="T389" s="138"/>
      <c r="U389" s="267"/>
      <c r="V389" s="133"/>
      <c r="W389" s="126"/>
      <c r="X389" s="133"/>
      <c r="Y389" s="126"/>
      <c r="Z389" s="542"/>
      <c r="AA389" s="267">
        <v>323</v>
      </c>
      <c r="AB389" s="114">
        <v>-0.39171374764595102</v>
      </c>
      <c r="AC389" s="126">
        <v>249</v>
      </c>
      <c r="AD389" s="114">
        <v>1.8295454545454546</v>
      </c>
      <c r="AE389" s="126">
        <v>572</v>
      </c>
      <c r="AF389" s="114">
        <v>-7.5928917609046853E-2</v>
      </c>
      <c r="AG389" s="267"/>
      <c r="AH389" s="133"/>
      <c r="AI389" s="126"/>
      <c r="AJ389" s="133"/>
      <c r="AK389" s="126"/>
      <c r="AL389" s="138"/>
      <c r="AM389" s="267">
        <v>7</v>
      </c>
      <c r="AN389" s="114">
        <v>0.16666666666666674</v>
      </c>
      <c r="AO389" s="267">
        <v>3</v>
      </c>
      <c r="AP389" s="114" t="s">
        <v>90</v>
      </c>
      <c r="AQ389" s="126">
        <v>0</v>
      </c>
      <c r="AR389" s="114">
        <v>-1</v>
      </c>
      <c r="AS389" s="126">
        <v>3</v>
      </c>
      <c r="AT389" s="114">
        <v>-0.91176470588235292</v>
      </c>
    </row>
    <row r="390" spans="2:46" s="4" customFormat="1" ht="15" hidden="1" customHeight="1" outlineLevel="1" x14ac:dyDescent="0.25">
      <c r="B390" s="136" t="s">
        <v>84</v>
      </c>
      <c r="C390" s="267">
        <v>2121</v>
      </c>
      <c r="D390" s="114">
        <v>1.0592233009708738</v>
      </c>
      <c r="E390" s="126">
        <v>2297</v>
      </c>
      <c r="F390" s="114">
        <v>0.22180851063829787</v>
      </c>
      <c r="G390" s="126">
        <v>4418</v>
      </c>
      <c r="H390" s="114">
        <v>0.51821305841924392</v>
      </c>
      <c r="I390" s="267">
        <v>1775</v>
      </c>
      <c r="J390" s="114">
        <v>1.2756410256410255</v>
      </c>
      <c r="K390" s="126">
        <v>2008</v>
      </c>
      <c r="L390" s="114">
        <v>0.20023909145248053</v>
      </c>
      <c r="M390" s="126">
        <v>3783</v>
      </c>
      <c r="N390" s="114">
        <v>0.54219323277619247</v>
      </c>
      <c r="O390" s="267"/>
      <c r="P390" s="133"/>
      <c r="Q390" s="126"/>
      <c r="R390" s="133"/>
      <c r="S390" s="126"/>
      <c r="T390" s="138"/>
      <c r="U390" s="267"/>
      <c r="V390" s="133"/>
      <c r="W390" s="126"/>
      <c r="X390" s="133"/>
      <c r="Y390" s="126"/>
      <c r="Z390" s="542"/>
      <c r="AA390" s="267">
        <v>343</v>
      </c>
      <c r="AB390" s="114">
        <v>0.40573770491803285</v>
      </c>
      <c r="AC390" s="126">
        <v>289</v>
      </c>
      <c r="AD390" s="114">
        <v>0.39613526570048307</v>
      </c>
      <c r="AE390" s="126">
        <v>632</v>
      </c>
      <c r="AF390" s="114">
        <v>0.40133037694013307</v>
      </c>
      <c r="AG390" s="267"/>
      <c r="AH390" s="133"/>
      <c r="AI390" s="126"/>
      <c r="AJ390" s="133"/>
      <c r="AK390" s="126"/>
      <c r="AL390" s="138"/>
      <c r="AM390" s="267">
        <v>2</v>
      </c>
      <c r="AN390" s="114">
        <v>-0.66666666666666674</v>
      </c>
      <c r="AO390" s="267">
        <v>1</v>
      </c>
      <c r="AP390" s="114" t="s">
        <v>90</v>
      </c>
      <c r="AQ390" s="126">
        <v>0</v>
      </c>
      <c r="AR390" s="114" t="s">
        <v>90</v>
      </c>
      <c r="AS390" s="126">
        <v>1</v>
      </c>
      <c r="AT390" s="114" t="s">
        <v>90</v>
      </c>
    </row>
    <row r="391" spans="2:46" s="4" customFormat="1" ht="15" hidden="1" customHeight="1" outlineLevel="1" x14ac:dyDescent="0.25">
      <c r="B391" s="136" t="s">
        <v>85</v>
      </c>
      <c r="C391" s="267">
        <v>1780</v>
      </c>
      <c r="D391" s="114">
        <v>0.85803757828810023</v>
      </c>
      <c r="E391" s="126">
        <v>1747</v>
      </c>
      <c r="F391" s="114">
        <v>0.32448824867323722</v>
      </c>
      <c r="G391" s="126">
        <v>3527</v>
      </c>
      <c r="H391" s="114">
        <v>0.54896794027228801</v>
      </c>
      <c r="I391" s="267">
        <v>1511</v>
      </c>
      <c r="J391" s="114">
        <v>1.6416083916083917</v>
      </c>
      <c r="K391" s="126">
        <v>1563</v>
      </c>
      <c r="L391" s="114">
        <v>0.323454699407282</v>
      </c>
      <c r="M391" s="126">
        <v>3074</v>
      </c>
      <c r="N391" s="114">
        <v>0.75356531660011417</v>
      </c>
      <c r="O391" s="267"/>
      <c r="P391" s="133"/>
      <c r="Q391" s="126"/>
      <c r="R391" s="133"/>
      <c r="S391" s="126"/>
      <c r="T391" s="138"/>
      <c r="U391" s="267"/>
      <c r="V391" s="133"/>
      <c r="W391" s="126"/>
      <c r="X391" s="133"/>
      <c r="Y391" s="126"/>
      <c r="Z391" s="542"/>
      <c r="AA391" s="267">
        <v>263</v>
      </c>
      <c r="AB391" s="114">
        <v>-0.29866666666666664</v>
      </c>
      <c r="AC391" s="126">
        <v>184</v>
      </c>
      <c r="AD391" s="114">
        <v>0.33333333333333326</v>
      </c>
      <c r="AE391" s="126">
        <v>447</v>
      </c>
      <c r="AF391" s="114">
        <v>-0.12865497076023391</v>
      </c>
      <c r="AG391" s="267"/>
      <c r="AH391" s="133"/>
      <c r="AI391" s="126"/>
      <c r="AJ391" s="133"/>
      <c r="AK391" s="126"/>
      <c r="AL391" s="138"/>
      <c r="AM391" s="267">
        <v>6</v>
      </c>
      <c r="AN391" s="114">
        <v>0</v>
      </c>
      <c r="AO391" s="267">
        <v>0</v>
      </c>
      <c r="AP391" s="114">
        <v>-1</v>
      </c>
      <c r="AQ391" s="126">
        <v>0</v>
      </c>
      <c r="AR391" s="114" t="s">
        <v>90</v>
      </c>
      <c r="AS391" s="126">
        <v>0</v>
      </c>
      <c r="AT391" s="114">
        <v>-1</v>
      </c>
    </row>
    <row r="392" spans="2:46" s="4" customFormat="1" ht="15" hidden="1" customHeight="1" outlineLevel="1" x14ac:dyDescent="0.25">
      <c r="B392" s="136" t="s">
        <v>86</v>
      </c>
      <c r="C392" s="267">
        <v>1653</v>
      </c>
      <c r="D392" s="114">
        <v>0.8125</v>
      </c>
      <c r="E392" s="126">
        <v>1437</v>
      </c>
      <c r="F392" s="114">
        <v>-8.5877862595419852E-2</v>
      </c>
      <c r="G392" s="126">
        <v>3090</v>
      </c>
      <c r="H392" s="114">
        <v>0.2439613526570048</v>
      </c>
      <c r="I392" s="267">
        <v>1296</v>
      </c>
      <c r="J392" s="114">
        <v>1.7991360691144709</v>
      </c>
      <c r="K392" s="126">
        <v>1188</v>
      </c>
      <c r="L392" s="114">
        <v>-0.13411078717201164</v>
      </c>
      <c r="M392" s="126">
        <v>2484</v>
      </c>
      <c r="N392" s="114">
        <v>0.35367847411444142</v>
      </c>
      <c r="O392" s="267"/>
      <c r="P392" s="133"/>
      <c r="Q392" s="126"/>
      <c r="R392" s="133"/>
      <c r="S392" s="126"/>
      <c r="T392" s="138"/>
      <c r="U392" s="267"/>
      <c r="V392" s="133"/>
      <c r="W392" s="126"/>
      <c r="X392" s="133"/>
      <c r="Y392" s="126"/>
      <c r="Z392" s="542"/>
      <c r="AA392" s="267">
        <v>353</v>
      </c>
      <c r="AB392" s="114">
        <v>-0.19221967963386732</v>
      </c>
      <c r="AC392" s="126">
        <v>249</v>
      </c>
      <c r="AD392" s="114">
        <v>0.24500000000000011</v>
      </c>
      <c r="AE392" s="126">
        <v>602</v>
      </c>
      <c r="AF392" s="114">
        <v>-5.4945054945054972E-2</v>
      </c>
      <c r="AG392" s="267"/>
      <c r="AH392" s="133"/>
      <c r="AI392" s="126"/>
      <c r="AJ392" s="133"/>
      <c r="AK392" s="126"/>
      <c r="AL392" s="138"/>
      <c r="AM392" s="267">
        <v>4</v>
      </c>
      <c r="AN392" s="114">
        <v>-0.66666666666666674</v>
      </c>
      <c r="AO392" s="267">
        <v>0</v>
      </c>
      <c r="AP392" s="114" t="s">
        <v>90</v>
      </c>
      <c r="AQ392" s="126">
        <v>0</v>
      </c>
      <c r="AR392" s="114" t="s">
        <v>90</v>
      </c>
      <c r="AS392" s="126">
        <v>0</v>
      </c>
      <c r="AT392" s="114" t="s">
        <v>90</v>
      </c>
    </row>
    <row r="393" spans="2:46" s="4" customFormat="1" ht="15" hidden="1" customHeight="1" outlineLevel="1" x14ac:dyDescent="0.25">
      <c r="B393" s="136" t="s">
        <v>87</v>
      </c>
      <c r="C393" s="267">
        <v>2208</v>
      </c>
      <c r="D393" s="114">
        <v>0.63192904656319282</v>
      </c>
      <c r="E393" s="126">
        <v>2156</v>
      </c>
      <c r="F393" s="114">
        <v>0.1033776867963152</v>
      </c>
      <c r="G393" s="126">
        <v>4364</v>
      </c>
      <c r="H393" s="114">
        <v>0.31962503779860896</v>
      </c>
      <c r="I393" s="267">
        <v>1684</v>
      </c>
      <c r="J393" s="114">
        <v>1.0119474313022701</v>
      </c>
      <c r="K393" s="126">
        <v>1943</v>
      </c>
      <c r="L393" s="114">
        <v>0.12572421784472776</v>
      </c>
      <c r="M393" s="126">
        <v>3627</v>
      </c>
      <c r="N393" s="114">
        <v>0.41513850955911047</v>
      </c>
      <c r="O393" s="267"/>
      <c r="P393" s="133"/>
      <c r="Q393" s="126"/>
      <c r="R393" s="133"/>
      <c r="S393" s="126"/>
      <c r="T393" s="138"/>
      <c r="U393" s="267"/>
      <c r="V393" s="133"/>
      <c r="W393" s="126"/>
      <c r="X393" s="133"/>
      <c r="Y393" s="126"/>
      <c r="Z393" s="542"/>
      <c r="AA393" s="267">
        <v>515</v>
      </c>
      <c r="AB393" s="114">
        <v>4.0404040404040442E-2</v>
      </c>
      <c r="AC393" s="126">
        <v>213</v>
      </c>
      <c r="AD393" s="114">
        <v>-6.5789473684210509E-2</v>
      </c>
      <c r="AE393" s="126">
        <v>728</v>
      </c>
      <c r="AF393" s="114">
        <v>6.9156293222683018E-3</v>
      </c>
      <c r="AG393" s="267"/>
      <c r="AH393" s="133"/>
      <c r="AI393" s="126"/>
      <c r="AJ393" s="133"/>
      <c r="AK393" s="126"/>
      <c r="AL393" s="138"/>
      <c r="AM393" s="267">
        <v>6</v>
      </c>
      <c r="AN393" s="114">
        <v>-0.7142857142857143</v>
      </c>
      <c r="AO393" s="267">
        <v>3</v>
      </c>
      <c r="AP393" s="114" t="s">
        <v>90</v>
      </c>
      <c r="AQ393" s="126">
        <v>0</v>
      </c>
      <c r="AR393" s="114" t="s">
        <v>90</v>
      </c>
      <c r="AS393" s="126">
        <v>3</v>
      </c>
      <c r="AT393" s="114" t="s">
        <v>90</v>
      </c>
    </row>
    <row r="394" spans="2:46" s="4" customFormat="1" ht="15" hidden="1" customHeight="1" outlineLevel="1" x14ac:dyDescent="0.25">
      <c r="B394" s="136" t="s">
        <v>88</v>
      </c>
      <c r="C394" s="267">
        <v>1280</v>
      </c>
      <c r="D394" s="114">
        <v>-0.15343915343915349</v>
      </c>
      <c r="E394" s="126">
        <v>1874</v>
      </c>
      <c r="F394" s="114">
        <v>0.28005464480874309</v>
      </c>
      <c r="G394" s="126">
        <v>3154</v>
      </c>
      <c r="H394" s="114">
        <v>5.981182795698925E-2</v>
      </c>
      <c r="I394" s="267">
        <v>832</v>
      </c>
      <c r="J394" s="114">
        <v>-0.14491264131551906</v>
      </c>
      <c r="K394" s="126">
        <v>1675</v>
      </c>
      <c r="L394" s="114">
        <v>0.34754625905068393</v>
      </c>
      <c r="M394" s="126">
        <v>2507</v>
      </c>
      <c r="N394" s="114">
        <v>0.13131768953068601</v>
      </c>
      <c r="O394" s="267"/>
      <c r="P394" s="133"/>
      <c r="Q394" s="126"/>
      <c r="R394" s="133"/>
      <c r="S394" s="126"/>
      <c r="T394" s="138"/>
      <c r="U394" s="267"/>
      <c r="V394" s="133"/>
      <c r="W394" s="126"/>
      <c r="X394" s="133"/>
      <c r="Y394" s="126"/>
      <c r="Z394" s="542"/>
      <c r="AA394" s="267">
        <v>428</v>
      </c>
      <c r="AB394" s="114">
        <v>-0.17533718689788058</v>
      </c>
      <c r="AC394" s="126">
        <v>199</v>
      </c>
      <c r="AD394" s="114">
        <v>-9.9547511312217174E-2</v>
      </c>
      <c r="AE394" s="126">
        <v>627</v>
      </c>
      <c r="AF394" s="114">
        <v>-0.1527027027027027</v>
      </c>
      <c r="AG394" s="267"/>
      <c r="AH394" s="133"/>
      <c r="AI394" s="126"/>
      <c r="AJ394" s="133"/>
      <c r="AK394" s="126"/>
      <c r="AL394" s="138"/>
      <c r="AM394" s="267">
        <v>19</v>
      </c>
      <c r="AN394" s="114">
        <v>-5.0000000000000044E-2</v>
      </c>
      <c r="AO394" s="267">
        <v>1</v>
      </c>
      <c r="AP394" s="114" t="s">
        <v>90</v>
      </c>
      <c r="AQ394" s="126">
        <v>0</v>
      </c>
      <c r="AR394" s="114" t="s">
        <v>90</v>
      </c>
      <c r="AS394" s="126">
        <v>1</v>
      </c>
      <c r="AT394" s="114" t="s">
        <v>90</v>
      </c>
    </row>
    <row r="395" spans="2:46" s="4" customFormat="1" ht="15" hidden="1" customHeight="1" outlineLevel="1" x14ac:dyDescent="0.25">
      <c r="B395" s="136" t="s">
        <v>89</v>
      </c>
      <c r="C395" s="267">
        <v>1385</v>
      </c>
      <c r="D395" s="114">
        <v>-0.13274890419536634</v>
      </c>
      <c r="E395" s="126">
        <v>2426</v>
      </c>
      <c r="F395" s="114">
        <v>0.22525252525252526</v>
      </c>
      <c r="G395" s="126">
        <v>3811</v>
      </c>
      <c r="H395" s="114">
        <v>6.5417948001118331E-2</v>
      </c>
      <c r="I395" s="267">
        <v>985</v>
      </c>
      <c r="J395" s="114">
        <v>1.2332990750256956E-2</v>
      </c>
      <c r="K395" s="126">
        <v>2134</v>
      </c>
      <c r="L395" s="114">
        <v>0.26197516262566523</v>
      </c>
      <c r="M395" s="126">
        <v>3119</v>
      </c>
      <c r="N395" s="114">
        <v>0.17079579579579574</v>
      </c>
      <c r="O395" s="267"/>
      <c r="P395" s="133"/>
      <c r="Q395" s="126"/>
      <c r="R395" s="133"/>
      <c r="S395" s="126"/>
      <c r="T395" s="138"/>
      <c r="U395" s="267"/>
      <c r="V395" s="133"/>
      <c r="W395" s="126"/>
      <c r="X395" s="133"/>
      <c r="Y395" s="126"/>
      <c r="Z395" s="542"/>
      <c r="AA395" s="267">
        <v>385</v>
      </c>
      <c r="AB395" s="114">
        <v>-0.36885245901639341</v>
      </c>
      <c r="AC395" s="126">
        <v>292</v>
      </c>
      <c r="AD395" s="114">
        <v>1.0380622837370179E-2</v>
      </c>
      <c r="AE395" s="126">
        <v>677</v>
      </c>
      <c r="AF395" s="114">
        <v>-0.24694104560622909</v>
      </c>
      <c r="AG395" s="267"/>
      <c r="AH395" s="133"/>
      <c r="AI395" s="126"/>
      <c r="AJ395" s="133"/>
      <c r="AK395" s="126"/>
      <c r="AL395" s="138"/>
      <c r="AM395" s="267">
        <v>15</v>
      </c>
      <c r="AN395" s="114">
        <v>7.1428571428571397E-2</v>
      </c>
      <c r="AO395" s="267">
        <v>0</v>
      </c>
      <c r="AP395" s="114" t="s">
        <v>90</v>
      </c>
      <c r="AQ395" s="126">
        <v>0</v>
      </c>
      <c r="AR395" s="114" t="s">
        <v>90</v>
      </c>
      <c r="AS395" s="126">
        <v>0</v>
      </c>
      <c r="AT395" s="114" t="s">
        <v>90</v>
      </c>
    </row>
    <row r="396" spans="2:46" s="4" customFormat="1" ht="15.75" collapsed="1" x14ac:dyDescent="0.25">
      <c r="B396" s="64">
        <v>1987</v>
      </c>
      <c r="C396" s="278">
        <v>21429</v>
      </c>
      <c r="D396" s="66">
        <v>0.36690693372456473</v>
      </c>
      <c r="E396" s="65">
        <v>23514</v>
      </c>
      <c r="F396" s="66">
        <v>6.9790718835304855E-2</v>
      </c>
      <c r="G396" s="65">
        <v>44943</v>
      </c>
      <c r="H396" s="66">
        <v>0.19348328332049824</v>
      </c>
      <c r="I396" s="278">
        <v>15797</v>
      </c>
      <c r="J396" s="66">
        <v>0.71855961705831151</v>
      </c>
      <c r="K396" s="65">
        <v>20585</v>
      </c>
      <c r="L396" s="66">
        <v>6.8518037892551176E-2</v>
      </c>
      <c r="M396" s="65">
        <v>36382</v>
      </c>
      <c r="N396" s="66">
        <v>0.2784903538672383</v>
      </c>
      <c r="O396" s="278"/>
      <c r="P396" s="66"/>
      <c r="Q396" s="65"/>
      <c r="R396" s="66"/>
      <c r="S396" s="65"/>
      <c r="T396" s="280"/>
      <c r="U396" s="278"/>
      <c r="V396" s="66"/>
      <c r="W396" s="65"/>
      <c r="X396" s="66"/>
      <c r="Y396" s="65"/>
      <c r="Z396" s="543"/>
      <c r="AA396" s="278">
        <v>5454</v>
      </c>
      <c r="AB396" s="66">
        <v>-0.11518494484101238</v>
      </c>
      <c r="AC396" s="65">
        <v>2929</v>
      </c>
      <c r="AD396" s="66">
        <v>9.6593036315986591E-2</v>
      </c>
      <c r="AE396" s="65">
        <v>8383</v>
      </c>
      <c r="AF396" s="66">
        <v>-5.1160158460667793E-2</v>
      </c>
      <c r="AG396" s="278"/>
      <c r="AH396" s="66"/>
      <c r="AI396" s="65"/>
      <c r="AJ396" s="66"/>
      <c r="AK396" s="65"/>
      <c r="AL396" s="280"/>
      <c r="AM396" s="278">
        <v>150</v>
      </c>
      <c r="AN396" s="66">
        <v>-0.27184466019417475</v>
      </c>
      <c r="AO396" s="278">
        <v>28</v>
      </c>
      <c r="AP396" s="66">
        <v>-0.76068376068376065</v>
      </c>
      <c r="AQ396" s="65">
        <v>0</v>
      </c>
      <c r="AR396" s="66">
        <v>-1</v>
      </c>
      <c r="AS396" s="65">
        <v>28</v>
      </c>
      <c r="AT396" s="66">
        <v>-0.82389937106918243</v>
      </c>
    </row>
    <row r="397" spans="2:46" s="4" customFormat="1" ht="15" hidden="1" customHeight="1" outlineLevel="1" x14ac:dyDescent="0.25">
      <c r="B397" s="136" t="s">
        <v>78</v>
      </c>
      <c r="C397" s="267">
        <v>1696</v>
      </c>
      <c r="D397" s="114">
        <v>0.21926671459381741</v>
      </c>
      <c r="E397" s="126">
        <v>2392</v>
      </c>
      <c r="F397" s="114">
        <v>0.60536912751677852</v>
      </c>
      <c r="G397" s="126">
        <v>4088</v>
      </c>
      <c r="H397" s="114">
        <v>0.4189517528635891</v>
      </c>
      <c r="I397" s="267">
        <v>993</v>
      </c>
      <c r="J397" s="114">
        <v>0.25537294563843238</v>
      </c>
      <c r="K397" s="126">
        <v>1983</v>
      </c>
      <c r="L397" s="114">
        <v>0.82596685082872923</v>
      </c>
      <c r="M397" s="126">
        <v>2976</v>
      </c>
      <c r="N397" s="114">
        <v>0.58550879062333516</v>
      </c>
      <c r="O397" s="267"/>
      <c r="P397" s="133"/>
      <c r="Q397" s="126"/>
      <c r="R397" s="133"/>
      <c r="S397" s="126"/>
      <c r="T397" s="138"/>
      <c r="U397" s="267"/>
      <c r="V397" s="133"/>
      <c r="W397" s="126"/>
      <c r="X397" s="133"/>
      <c r="Y397" s="126"/>
      <c r="Z397" s="542"/>
      <c r="AA397" s="267">
        <v>659</v>
      </c>
      <c r="AB397" s="114">
        <v>0.16637168141592928</v>
      </c>
      <c r="AC397" s="126">
        <v>408</v>
      </c>
      <c r="AD397" s="114">
        <v>9.9009900990099098E-3</v>
      </c>
      <c r="AE397" s="126">
        <v>1067</v>
      </c>
      <c r="AF397" s="114">
        <v>0.10113519091847256</v>
      </c>
      <c r="AG397" s="267"/>
      <c r="AH397" s="133"/>
      <c r="AI397" s="126"/>
      <c r="AJ397" s="133"/>
      <c r="AK397" s="126"/>
      <c r="AL397" s="138"/>
      <c r="AM397" s="267">
        <v>38</v>
      </c>
      <c r="AN397" s="114">
        <v>0.26666666666666661</v>
      </c>
      <c r="AO397" s="267">
        <v>6</v>
      </c>
      <c r="AP397" s="114">
        <v>0.19999999999999996</v>
      </c>
      <c r="AQ397" s="126">
        <v>1</v>
      </c>
      <c r="AR397" s="114" t="s">
        <v>90</v>
      </c>
      <c r="AS397" s="126">
        <v>7</v>
      </c>
      <c r="AT397" s="114">
        <v>0.39999999999999991</v>
      </c>
    </row>
    <row r="398" spans="2:46" s="4" customFormat="1" ht="15" hidden="1" customHeight="1" outlineLevel="1" x14ac:dyDescent="0.25">
      <c r="B398" s="136" t="s">
        <v>79</v>
      </c>
      <c r="C398" s="267">
        <v>1747</v>
      </c>
      <c r="D398" s="114">
        <v>0.14332460732984287</v>
      </c>
      <c r="E398" s="126">
        <v>2111</v>
      </c>
      <c r="F398" s="114">
        <v>0.62760215882806469</v>
      </c>
      <c r="G398" s="126">
        <v>3858</v>
      </c>
      <c r="H398" s="114">
        <v>0.36566371681415921</v>
      </c>
      <c r="I398" s="267">
        <v>1019</v>
      </c>
      <c r="J398" s="114">
        <v>0.12596685082872927</v>
      </c>
      <c r="K398" s="126">
        <v>1804</v>
      </c>
      <c r="L398" s="114">
        <v>0.8909853249475892</v>
      </c>
      <c r="M398" s="126">
        <v>2823</v>
      </c>
      <c r="N398" s="114">
        <v>0.51855836471221095</v>
      </c>
      <c r="O398" s="267"/>
      <c r="P398" s="133"/>
      <c r="Q398" s="126"/>
      <c r="R398" s="133"/>
      <c r="S398" s="126"/>
      <c r="T398" s="138"/>
      <c r="U398" s="267"/>
      <c r="V398" s="133"/>
      <c r="W398" s="126"/>
      <c r="X398" s="133"/>
      <c r="Y398" s="126"/>
      <c r="Z398" s="542"/>
      <c r="AA398" s="267">
        <v>678</v>
      </c>
      <c r="AB398" s="114">
        <v>0.15502555366269166</v>
      </c>
      <c r="AC398" s="126">
        <v>304</v>
      </c>
      <c r="AD398" s="114">
        <v>-0.10588235294117643</v>
      </c>
      <c r="AE398" s="126">
        <v>982</v>
      </c>
      <c r="AF398" s="114">
        <v>5.9331175836030203E-2</v>
      </c>
      <c r="AG398" s="267"/>
      <c r="AH398" s="133"/>
      <c r="AI398" s="126"/>
      <c r="AJ398" s="133"/>
      <c r="AK398" s="126"/>
      <c r="AL398" s="138"/>
      <c r="AM398" s="267">
        <v>24</v>
      </c>
      <c r="AN398" s="114">
        <v>-4.0000000000000036E-2</v>
      </c>
      <c r="AO398" s="267">
        <v>26</v>
      </c>
      <c r="AP398" s="114">
        <v>1.3636363636363638</v>
      </c>
      <c r="AQ398" s="126">
        <v>3</v>
      </c>
      <c r="AR398" s="114">
        <v>0</v>
      </c>
      <c r="AS398" s="126">
        <v>29</v>
      </c>
      <c r="AT398" s="114">
        <v>1.0714285714285716</v>
      </c>
    </row>
    <row r="399" spans="2:46" s="4" customFormat="1" ht="15" hidden="1" customHeight="1" outlineLevel="1" x14ac:dyDescent="0.25">
      <c r="B399" s="136" t="s">
        <v>80</v>
      </c>
      <c r="C399" s="267">
        <v>1705</v>
      </c>
      <c r="D399" s="114">
        <v>7.4354127284183891E-2</v>
      </c>
      <c r="E399" s="126">
        <v>2787</v>
      </c>
      <c r="F399" s="114">
        <v>1.1927616050354053</v>
      </c>
      <c r="G399" s="126">
        <v>4492</v>
      </c>
      <c r="H399" s="114">
        <v>0.57172848145556343</v>
      </c>
      <c r="I399" s="267">
        <v>1017</v>
      </c>
      <c r="J399" s="114">
        <v>4.7373841400617955E-2</v>
      </c>
      <c r="K399" s="126">
        <v>2598</v>
      </c>
      <c r="L399" s="114">
        <v>1.5722772277227723</v>
      </c>
      <c r="M399" s="126">
        <v>3615</v>
      </c>
      <c r="N399" s="114">
        <v>0.82483594144371519</v>
      </c>
      <c r="O399" s="267"/>
      <c r="P399" s="133"/>
      <c r="Q399" s="126"/>
      <c r="R399" s="133"/>
      <c r="S399" s="126"/>
      <c r="T399" s="138"/>
      <c r="U399" s="267"/>
      <c r="V399" s="133"/>
      <c r="W399" s="126"/>
      <c r="X399" s="133"/>
      <c r="Y399" s="126"/>
      <c r="Z399" s="542"/>
      <c r="AA399" s="267">
        <v>660</v>
      </c>
      <c r="AB399" s="114">
        <v>0.13207547169811318</v>
      </c>
      <c r="AC399" s="126">
        <v>185</v>
      </c>
      <c r="AD399" s="114">
        <v>-0.2857142857142857</v>
      </c>
      <c r="AE399" s="126">
        <v>845</v>
      </c>
      <c r="AF399" s="114">
        <v>3.5629453681709222E-3</v>
      </c>
      <c r="AG399" s="267"/>
      <c r="AH399" s="133"/>
      <c r="AI399" s="126"/>
      <c r="AJ399" s="133"/>
      <c r="AK399" s="126"/>
      <c r="AL399" s="138"/>
      <c r="AM399" s="267">
        <v>13</v>
      </c>
      <c r="AN399" s="114">
        <v>-0.60606060606060608</v>
      </c>
      <c r="AO399" s="267">
        <v>16</v>
      </c>
      <c r="AP399" s="114" t="s">
        <v>90</v>
      </c>
      <c r="AQ399" s="126">
        <v>3</v>
      </c>
      <c r="AR399" s="114">
        <v>0.5</v>
      </c>
      <c r="AS399" s="126">
        <v>19</v>
      </c>
      <c r="AT399" s="114">
        <v>8.5</v>
      </c>
    </row>
    <row r="400" spans="2:46" s="4" customFormat="1" ht="15" hidden="1" customHeight="1" outlineLevel="1" x14ac:dyDescent="0.25">
      <c r="B400" s="136" t="s">
        <v>81</v>
      </c>
      <c r="C400" s="267">
        <v>1023</v>
      </c>
      <c r="D400" s="114">
        <v>-0.27446808510638299</v>
      </c>
      <c r="E400" s="126">
        <v>1545</v>
      </c>
      <c r="F400" s="114">
        <v>0.29722921914357681</v>
      </c>
      <c r="G400" s="126">
        <v>2568</v>
      </c>
      <c r="H400" s="114">
        <v>-1.2687427912341454E-2</v>
      </c>
      <c r="I400" s="267">
        <v>532</v>
      </c>
      <c r="J400" s="114">
        <v>-0.36817102137767221</v>
      </c>
      <c r="K400" s="126">
        <v>1315</v>
      </c>
      <c r="L400" s="114">
        <v>0.35567010309278357</v>
      </c>
      <c r="M400" s="126">
        <v>1847</v>
      </c>
      <c r="N400" s="114">
        <v>1.9315673289183266E-2</v>
      </c>
      <c r="O400" s="267"/>
      <c r="P400" s="133"/>
      <c r="Q400" s="126"/>
      <c r="R400" s="133"/>
      <c r="S400" s="126"/>
      <c r="T400" s="138"/>
      <c r="U400" s="267"/>
      <c r="V400" s="133"/>
      <c r="W400" s="126"/>
      <c r="X400" s="133"/>
      <c r="Y400" s="126"/>
      <c r="Z400" s="542"/>
      <c r="AA400" s="267">
        <v>441</v>
      </c>
      <c r="AB400" s="114">
        <v>-0.17723880597014929</v>
      </c>
      <c r="AC400" s="126">
        <v>229</v>
      </c>
      <c r="AD400" s="114">
        <v>6.5116279069767469E-2</v>
      </c>
      <c r="AE400" s="126">
        <v>670</v>
      </c>
      <c r="AF400" s="114">
        <v>-0.10785619174434091</v>
      </c>
      <c r="AG400" s="267"/>
      <c r="AH400" s="133"/>
      <c r="AI400" s="126"/>
      <c r="AJ400" s="133"/>
      <c r="AK400" s="126"/>
      <c r="AL400" s="138"/>
      <c r="AM400" s="267">
        <v>20</v>
      </c>
      <c r="AN400" s="114">
        <v>-0.2857142857142857</v>
      </c>
      <c r="AO400" s="267">
        <v>31</v>
      </c>
      <c r="AP400" s="114">
        <v>5.2</v>
      </c>
      <c r="AQ400" s="126">
        <v>0</v>
      </c>
      <c r="AR400" s="114">
        <v>-1</v>
      </c>
      <c r="AS400" s="126">
        <v>31</v>
      </c>
      <c r="AT400" s="114">
        <v>2.1</v>
      </c>
    </row>
    <row r="401" spans="2:46" s="4" customFormat="1" ht="15" hidden="1" customHeight="1" outlineLevel="1" x14ac:dyDescent="0.25">
      <c r="B401" s="136" t="s">
        <v>82</v>
      </c>
      <c r="C401" s="267">
        <v>1138</v>
      </c>
      <c r="D401" s="114">
        <v>-7.3289902280130326E-2</v>
      </c>
      <c r="E401" s="126">
        <v>1403</v>
      </c>
      <c r="F401" s="114">
        <v>0.34644913627639151</v>
      </c>
      <c r="G401" s="126">
        <v>2541</v>
      </c>
      <c r="H401" s="114">
        <v>0.11938325991189425</v>
      </c>
      <c r="I401" s="267">
        <v>564</v>
      </c>
      <c r="J401" s="114">
        <v>-0.23577235772357719</v>
      </c>
      <c r="K401" s="126">
        <v>1228</v>
      </c>
      <c r="L401" s="114">
        <v>0.60732984293193715</v>
      </c>
      <c r="M401" s="126">
        <v>1792</v>
      </c>
      <c r="N401" s="114">
        <v>0.19307589880159792</v>
      </c>
      <c r="O401" s="267"/>
      <c r="P401" s="133"/>
      <c r="Q401" s="126"/>
      <c r="R401" s="133"/>
      <c r="S401" s="126"/>
      <c r="T401" s="138"/>
      <c r="U401" s="267"/>
      <c r="V401" s="133"/>
      <c r="W401" s="126"/>
      <c r="X401" s="133"/>
      <c r="Y401" s="126"/>
      <c r="Z401" s="542"/>
      <c r="AA401" s="267">
        <v>515</v>
      </c>
      <c r="AB401" s="114">
        <v>0.11713665943600859</v>
      </c>
      <c r="AC401" s="126">
        <v>174</v>
      </c>
      <c r="AD401" s="114">
        <v>-0.36727272727272731</v>
      </c>
      <c r="AE401" s="126">
        <v>689</v>
      </c>
      <c r="AF401" s="114">
        <v>-6.3858695652173947E-2</v>
      </c>
      <c r="AG401" s="267"/>
      <c r="AH401" s="133"/>
      <c r="AI401" s="126"/>
      <c r="AJ401" s="133"/>
      <c r="AK401" s="126"/>
      <c r="AL401" s="138"/>
      <c r="AM401" s="267">
        <v>26</v>
      </c>
      <c r="AN401" s="114">
        <v>0</v>
      </c>
      <c r="AO401" s="267">
        <v>33</v>
      </c>
      <c r="AP401" s="114">
        <v>7.25</v>
      </c>
      <c r="AQ401" s="126">
        <v>1</v>
      </c>
      <c r="AR401" s="114">
        <v>-0.5</v>
      </c>
      <c r="AS401" s="126">
        <v>34</v>
      </c>
      <c r="AT401" s="114">
        <v>4.666666666666667</v>
      </c>
    </row>
    <row r="402" spans="2:46" s="4" customFormat="1" ht="15" hidden="1" customHeight="1" outlineLevel="1" x14ac:dyDescent="0.25">
      <c r="B402" s="136" t="s">
        <v>83</v>
      </c>
      <c r="C402" s="267">
        <v>1006</v>
      </c>
      <c r="D402" s="114">
        <v>-6.505576208178443E-2</v>
      </c>
      <c r="E402" s="126">
        <v>1573</v>
      </c>
      <c r="F402" s="114">
        <v>0.36426712922810056</v>
      </c>
      <c r="G402" s="126">
        <v>2579</v>
      </c>
      <c r="H402" s="114">
        <v>0.15702108568864959</v>
      </c>
      <c r="I402" s="267">
        <v>469</v>
      </c>
      <c r="J402" s="114">
        <v>-0.18576388888888884</v>
      </c>
      <c r="K402" s="126">
        <v>1451</v>
      </c>
      <c r="L402" s="114">
        <v>0.58233369683751368</v>
      </c>
      <c r="M402" s="126">
        <v>1920</v>
      </c>
      <c r="N402" s="114">
        <v>0.28600133958472873</v>
      </c>
      <c r="O402" s="267"/>
      <c r="P402" s="133"/>
      <c r="Q402" s="126"/>
      <c r="R402" s="133"/>
      <c r="S402" s="126"/>
      <c r="T402" s="138"/>
      <c r="U402" s="267"/>
      <c r="V402" s="133"/>
      <c r="W402" s="126"/>
      <c r="X402" s="133"/>
      <c r="Y402" s="126"/>
      <c r="Z402" s="542"/>
      <c r="AA402" s="267">
        <v>531</v>
      </c>
      <c r="AB402" s="114">
        <v>0.11087866108786604</v>
      </c>
      <c r="AC402" s="126">
        <v>88</v>
      </c>
      <c r="AD402" s="114">
        <v>-0.6271186440677966</v>
      </c>
      <c r="AE402" s="126">
        <v>619</v>
      </c>
      <c r="AF402" s="114">
        <v>-0.13305322128851538</v>
      </c>
      <c r="AG402" s="267"/>
      <c r="AH402" s="133"/>
      <c r="AI402" s="126"/>
      <c r="AJ402" s="133"/>
      <c r="AK402" s="126"/>
      <c r="AL402" s="138"/>
      <c r="AM402" s="267">
        <v>6</v>
      </c>
      <c r="AN402" s="114">
        <v>-0.7</v>
      </c>
      <c r="AO402" s="267">
        <v>0</v>
      </c>
      <c r="AP402" s="114">
        <v>-1</v>
      </c>
      <c r="AQ402" s="126">
        <v>34</v>
      </c>
      <c r="AR402" s="114" t="s">
        <v>90</v>
      </c>
      <c r="AS402" s="126">
        <v>34</v>
      </c>
      <c r="AT402" s="114">
        <v>16</v>
      </c>
    </row>
    <row r="403" spans="2:46" s="4" customFormat="1" ht="15" hidden="1" customHeight="1" outlineLevel="1" x14ac:dyDescent="0.25">
      <c r="B403" s="136" t="s">
        <v>84</v>
      </c>
      <c r="C403" s="267">
        <v>1030</v>
      </c>
      <c r="D403" s="114">
        <v>-0.1508656224237428</v>
      </c>
      <c r="E403" s="126">
        <v>1880</v>
      </c>
      <c r="F403" s="114">
        <v>0.11374407582938395</v>
      </c>
      <c r="G403" s="126">
        <v>2910</v>
      </c>
      <c r="H403" s="114">
        <v>3.1023784901758056E-3</v>
      </c>
      <c r="I403" s="267">
        <v>780</v>
      </c>
      <c r="J403" s="114">
        <v>-8.2352941176470629E-2</v>
      </c>
      <c r="K403" s="126">
        <v>1673</v>
      </c>
      <c r="L403" s="114">
        <v>0.15220385674931136</v>
      </c>
      <c r="M403" s="126">
        <v>2453</v>
      </c>
      <c r="N403" s="114">
        <v>6.5595134665508148E-2</v>
      </c>
      <c r="O403" s="267"/>
      <c r="P403" s="133"/>
      <c r="Q403" s="126"/>
      <c r="R403" s="133"/>
      <c r="S403" s="126"/>
      <c r="T403" s="138"/>
      <c r="U403" s="267"/>
      <c r="V403" s="133"/>
      <c r="W403" s="126"/>
      <c r="X403" s="133"/>
      <c r="Y403" s="126"/>
      <c r="Z403" s="542"/>
      <c r="AA403" s="267">
        <v>244</v>
      </c>
      <c r="AB403" s="114">
        <v>-0.30085959885386815</v>
      </c>
      <c r="AC403" s="126">
        <v>207</v>
      </c>
      <c r="AD403" s="114">
        <v>-0.11914893617021272</v>
      </c>
      <c r="AE403" s="126">
        <v>451</v>
      </c>
      <c r="AF403" s="114">
        <v>-0.22773972602739723</v>
      </c>
      <c r="AG403" s="267"/>
      <c r="AH403" s="133"/>
      <c r="AI403" s="126"/>
      <c r="AJ403" s="133"/>
      <c r="AK403" s="126"/>
      <c r="AL403" s="138"/>
      <c r="AM403" s="267">
        <v>6</v>
      </c>
      <c r="AN403" s="114">
        <v>-0.5714285714285714</v>
      </c>
      <c r="AO403" s="267">
        <v>0</v>
      </c>
      <c r="AP403" s="114" t="s">
        <v>90</v>
      </c>
      <c r="AQ403" s="126">
        <v>0</v>
      </c>
      <c r="AR403" s="114">
        <v>-1</v>
      </c>
      <c r="AS403" s="126">
        <v>0</v>
      </c>
      <c r="AT403" s="114">
        <v>-1</v>
      </c>
    </row>
    <row r="404" spans="2:46" s="4" customFormat="1" ht="15" hidden="1" customHeight="1" outlineLevel="1" x14ac:dyDescent="0.25">
      <c r="B404" s="136" t="s">
        <v>85</v>
      </c>
      <c r="C404" s="267">
        <v>958</v>
      </c>
      <c r="D404" s="114">
        <v>-9.2803030303030276E-2</v>
      </c>
      <c r="E404" s="126">
        <v>1319</v>
      </c>
      <c r="F404" s="114">
        <v>-4.1424418604651181E-2</v>
      </c>
      <c r="G404" s="126">
        <v>2277</v>
      </c>
      <c r="H404" s="114">
        <v>-6.3733552631578982E-2</v>
      </c>
      <c r="I404" s="267">
        <v>572</v>
      </c>
      <c r="J404" s="114">
        <v>-0.21857923497267762</v>
      </c>
      <c r="K404" s="126">
        <v>1181</v>
      </c>
      <c r="L404" s="114">
        <v>8.4745762711868622E-4</v>
      </c>
      <c r="M404" s="126">
        <v>1753</v>
      </c>
      <c r="N404" s="114">
        <v>-8.3158995815899583E-2</v>
      </c>
      <c r="O404" s="267"/>
      <c r="P404" s="133"/>
      <c r="Q404" s="126"/>
      <c r="R404" s="133"/>
      <c r="S404" s="126"/>
      <c r="T404" s="138"/>
      <c r="U404" s="267"/>
      <c r="V404" s="133"/>
      <c r="W404" s="126"/>
      <c r="X404" s="133"/>
      <c r="Y404" s="126"/>
      <c r="Z404" s="542"/>
      <c r="AA404" s="267">
        <v>375</v>
      </c>
      <c r="AB404" s="114">
        <v>0.17554858934169282</v>
      </c>
      <c r="AC404" s="126">
        <v>138</v>
      </c>
      <c r="AD404" s="114">
        <v>-0.29591836734693877</v>
      </c>
      <c r="AE404" s="126">
        <v>513</v>
      </c>
      <c r="AF404" s="114">
        <v>-3.8834951456310218E-3</v>
      </c>
      <c r="AG404" s="267"/>
      <c r="AH404" s="133"/>
      <c r="AI404" s="126"/>
      <c r="AJ404" s="133"/>
      <c r="AK404" s="126"/>
      <c r="AL404" s="138"/>
      <c r="AM404" s="267">
        <v>6</v>
      </c>
      <c r="AN404" s="114">
        <v>0.19999999999999996</v>
      </c>
      <c r="AO404" s="267">
        <v>5</v>
      </c>
      <c r="AP404" s="114" t="s">
        <v>90</v>
      </c>
      <c r="AQ404" s="126">
        <v>0</v>
      </c>
      <c r="AR404" s="114" t="s">
        <v>90</v>
      </c>
      <c r="AS404" s="126">
        <v>5</v>
      </c>
      <c r="AT404" s="114" t="s">
        <v>90</v>
      </c>
    </row>
    <row r="405" spans="2:46" s="4" customFormat="1" ht="15" hidden="1" customHeight="1" outlineLevel="1" x14ac:dyDescent="0.25">
      <c r="B405" s="136" t="s">
        <v>86</v>
      </c>
      <c r="C405" s="267">
        <v>912</v>
      </c>
      <c r="D405" s="114">
        <v>-0.11111111111111116</v>
      </c>
      <c r="E405" s="126">
        <v>1572</v>
      </c>
      <c r="F405" s="114">
        <v>0.68308351177730198</v>
      </c>
      <c r="G405" s="126">
        <v>2484</v>
      </c>
      <c r="H405" s="114">
        <v>0.2673469387755103</v>
      </c>
      <c r="I405" s="267">
        <v>463</v>
      </c>
      <c r="J405" s="114">
        <v>-0.27315541601255888</v>
      </c>
      <c r="K405" s="126">
        <v>1372</v>
      </c>
      <c r="L405" s="114">
        <v>0.87688098495212041</v>
      </c>
      <c r="M405" s="126">
        <v>1835</v>
      </c>
      <c r="N405" s="114">
        <v>0.34137426900584789</v>
      </c>
      <c r="O405" s="267"/>
      <c r="P405" s="133"/>
      <c r="Q405" s="126"/>
      <c r="R405" s="133"/>
      <c r="S405" s="126"/>
      <c r="T405" s="138"/>
      <c r="U405" s="267"/>
      <c r="V405" s="133"/>
      <c r="W405" s="126"/>
      <c r="X405" s="133"/>
      <c r="Y405" s="126"/>
      <c r="Z405" s="542"/>
      <c r="AA405" s="267">
        <v>437</v>
      </c>
      <c r="AB405" s="114">
        <v>0.14999999999999991</v>
      </c>
      <c r="AC405" s="126">
        <v>200</v>
      </c>
      <c r="AD405" s="114">
        <v>-1.4778325123152691E-2</v>
      </c>
      <c r="AE405" s="126">
        <v>637</v>
      </c>
      <c r="AF405" s="114">
        <v>9.2624356775300232E-2</v>
      </c>
      <c r="AG405" s="267"/>
      <c r="AH405" s="133"/>
      <c r="AI405" s="126"/>
      <c r="AJ405" s="133"/>
      <c r="AK405" s="126"/>
      <c r="AL405" s="138"/>
      <c r="AM405" s="267">
        <v>12</v>
      </c>
      <c r="AN405" s="114">
        <v>0.5</v>
      </c>
      <c r="AO405" s="267">
        <v>0</v>
      </c>
      <c r="AP405" s="114">
        <v>-1</v>
      </c>
      <c r="AQ405" s="126">
        <v>0</v>
      </c>
      <c r="AR405" s="114" t="s">
        <v>90</v>
      </c>
      <c r="AS405" s="126">
        <v>0</v>
      </c>
      <c r="AT405" s="114">
        <v>-1</v>
      </c>
    </row>
    <row r="406" spans="2:46" s="4" customFormat="1" ht="15" hidden="1" customHeight="1" outlineLevel="1" x14ac:dyDescent="0.25">
      <c r="B406" s="136" t="s">
        <v>87</v>
      </c>
      <c r="C406" s="267">
        <v>1353</v>
      </c>
      <c r="D406" s="114">
        <v>0.19628647214854111</v>
      </c>
      <c r="E406" s="126">
        <v>1954</v>
      </c>
      <c r="F406" s="114">
        <v>0.346657477601654</v>
      </c>
      <c r="G406" s="126">
        <v>3307</v>
      </c>
      <c r="H406" s="114">
        <v>0.28079008520526716</v>
      </c>
      <c r="I406" s="267">
        <v>837</v>
      </c>
      <c r="J406" s="114">
        <v>0.18892045454545459</v>
      </c>
      <c r="K406" s="126">
        <v>1726</v>
      </c>
      <c r="L406" s="114">
        <v>0.42174629324546942</v>
      </c>
      <c r="M406" s="126">
        <v>2563</v>
      </c>
      <c r="N406" s="114">
        <v>0.33628779979144952</v>
      </c>
      <c r="O406" s="267"/>
      <c r="P406" s="133"/>
      <c r="Q406" s="126"/>
      <c r="R406" s="133"/>
      <c r="S406" s="126"/>
      <c r="T406" s="138"/>
      <c r="U406" s="267"/>
      <c r="V406" s="133"/>
      <c r="W406" s="126"/>
      <c r="X406" s="133"/>
      <c r="Y406" s="126"/>
      <c r="Z406" s="542"/>
      <c r="AA406" s="267">
        <v>495</v>
      </c>
      <c r="AB406" s="114">
        <v>0.18421052631578938</v>
      </c>
      <c r="AC406" s="126">
        <v>228</v>
      </c>
      <c r="AD406" s="114">
        <v>-2.9787234042553234E-2</v>
      </c>
      <c r="AE406" s="126">
        <v>723</v>
      </c>
      <c r="AF406" s="114">
        <v>0.10719754977029106</v>
      </c>
      <c r="AG406" s="267"/>
      <c r="AH406" s="133"/>
      <c r="AI406" s="126"/>
      <c r="AJ406" s="133"/>
      <c r="AK406" s="126"/>
      <c r="AL406" s="138"/>
      <c r="AM406" s="267">
        <v>21</v>
      </c>
      <c r="AN406" s="114">
        <v>1.625</v>
      </c>
      <c r="AO406" s="267">
        <v>0</v>
      </c>
      <c r="AP406" s="114">
        <v>-1</v>
      </c>
      <c r="AQ406" s="126">
        <v>0</v>
      </c>
      <c r="AR406" s="114">
        <v>-1</v>
      </c>
      <c r="AS406" s="126">
        <v>0</v>
      </c>
      <c r="AT406" s="114">
        <v>-1</v>
      </c>
    </row>
    <row r="407" spans="2:46" s="4" customFormat="1" ht="15" hidden="1" customHeight="1" outlineLevel="1" x14ac:dyDescent="0.25">
      <c r="B407" s="136" t="s">
        <v>88</v>
      </c>
      <c r="C407" s="267">
        <v>1512</v>
      </c>
      <c r="D407" s="114">
        <v>0.16756756756756763</v>
      </c>
      <c r="E407" s="126">
        <v>1464</v>
      </c>
      <c r="F407" s="114">
        <v>-5.9730250481695557E-2</v>
      </c>
      <c r="G407" s="126">
        <v>2976</v>
      </c>
      <c r="H407" s="114">
        <v>4.3478260869565188E-2</v>
      </c>
      <c r="I407" s="267">
        <v>973</v>
      </c>
      <c r="J407" s="114">
        <v>0.33470507544581629</v>
      </c>
      <c r="K407" s="126">
        <v>1243</v>
      </c>
      <c r="L407" s="114">
        <v>-8.8041085840058653E-2</v>
      </c>
      <c r="M407" s="126">
        <v>2216</v>
      </c>
      <c r="N407" s="114">
        <v>5.9273422562141409E-2</v>
      </c>
      <c r="O407" s="267"/>
      <c r="P407" s="133"/>
      <c r="Q407" s="126"/>
      <c r="R407" s="133"/>
      <c r="S407" s="126"/>
      <c r="T407" s="138"/>
      <c r="U407" s="267"/>
      <c r="V407" s="133"/>
      <c r="W407" s="126"/>
      <c r="X407" s="133"/>
      <c r="Y407" s="126"/>
      <c r="Z407" s="542"/>
      <c r="AA407" s="267">
        <v>519</v>
      </c>
      <c r="AB407" s="114">
        <v>-4.06654343807763E-2</v>
      </c>
      <c r="AC407" s="126">
        <v>221</v>
      </c>
      <c r="AD407" s="114">
        <v>0.13917525773195871</v>
      </c>
      <c r="AE407" s="126">
        <v>740</v>
      </c>
      <c r="AF407" s="114">
        <v>6.8027210884353817E-3</v>
      </c>
      <c r="AG407" s="267"/>
      <c r="AH407" s="133"/>
      <c r="AI407" s="126"/>
      <c r="AJ407" s="133"/>
      <c r="AK407" s="126"/>
      <c r="AL407" s="138"/>
      <c r="AM407" s="267">
        <v>20</v>
      </c>
      <c r="AN407" s="114">
        <v>-0.19999999999999996</v>
      </c>
      <c r="AO407" s="267">
        <v>0</v>
      </c>
      <c r="AP407" s="114" t="s">
        <v>90</v>
      </c>
      <c r="AQ407" s="126">
        <v>0</v>
      </c>
      <c r="AR407" s="114" t="s">
        <v>90</v>
      </c>
      <c r="AS407" s="126">
        <v>0</v>
      </c>
      <c r="AT407" s="114" t="s">
        <v>90</v>
      </c>
    </row>
    <row r="408" spans="2:46" s="4" customFormat="1" ht="15" hidden="1" customHeight="1" outlineLevel="1" x14ac:dyDescent="0.25">
      <c r="B408" s="136" t="s">
        <v>89</v>
      </c>
      <c r="C408" s="267">
        <v>1597</v>
      </c>
      <c r="D408" s="114">
        <v>-8.0745341614907318E-3</v>
      </c>
      <c r="E408" s="126">
        <v>1980</v>
      </c>
      <c r="F408" s="114">
        <v>-4.0241448692153181E-3</v>
      </c>
      <c r="G408" s="126">
        <v>3577</v>
      </c>
      <c r="H408" s="114">
        <v>-5.8365758754863606E-3</v>
      </c>
      <c r="I408" s="267">
        <v>973</v>
      </c>
      <c r="J408" s="114">
        <v>6.1068702290076438E-2</v>
      </c>
      <c r="K408" s="126">
        <v>1691</v>
      </c>
      <c r="L408" s="114">
        <v>-4.1926345609065163E-2</v>
      </c>
      <c r="M408" s="126">
        <v>2664</v>
      </c>
      <c r="N408" s="114">
        <v>-6.7114093959731447E-3</v>
      </c>
      <c r="O408" s="267"/>
      <c r="P408" s="133"/>
      <c r="Q408" s="126"/>
      <c r="R408" s="133"/>
      <c r="S408" s="126"/>
      <c r="T408" s="138"/>
      <c r="U408" s="267"/>
      <c r="V408" s="133"/>
      <c r="W408" s="126"/>
      <c r="X408" s="133"/>
      <c r="Y408" s="126"/>
      <c r="Z408" s="542"/>
      <c r="AA408" s="267">
        <v>610</v>
      </c>
      <c r="AB408" s="114">
        <v>-8.5457271364317799E-2</v>
      </c>
      <c r="AC408" s="126">
        <v>289</v>
      </c>
      <c r="AD408" s="114">
        <v>0.29596412556053808</v>
      </c>
      <c r="AE408" s="126">
        <v>899</v>
      </c>
      <c r="AF408" s="114">
        <v>1.0112359550561889E-2</v>
      </c>
      <c r="AG408" s="267"/>
      <c r="AH408" s="133"/>
      <c r="AI408" s="126"/>
      <c r="AJ408" s="133"/>
      <c r="AK408" s="126"/>
      <c r="AL408" s="138"/>
      <c r="AM408" s="267">
        <v>14</v>
      </c>
      <c r="AN408" s="114">
        <v>-0.39130434782608692</v>
      </c>
      <c r="AO408" s="267">
        <v>0</v>
      </c>
      <c r="AP408" s="114">
        <v>-1</v>
      </c>
      <c r="AQ408" s="126">
        <v>0</v>
      </c>
      <c r="AR408" s="114" t="s">
        <v>90</v>
      </c>
      <c r="AS408" s="126">
        <v>0</v>
      </c>
      <c r="AT408" s="114">
        <v>-1</v>
      </c>
    </row>
    <row r="409" spans="2:46" s="4" customFormat="1" ht="15.75" collapsed="1" x14ac:dyDescent="0.25">
      <c r="B409" s="64">
        <v>1986</v>
      </c>
      <c r="C409" s="278">
        <v>15677</v>
      </c>
      <c r="D409" s="66">
        <v>8.1023728377596083E-3</v>
      </c>
      <c r="E409" s="65">
        <v>21980</v>
      </c>
      <c r="F409" s="66">
        <v>0.33714563815549337</v>
      </c>
      <c r="G409" s="65">
        <v>37657</v>
      </c>
      <c r="H409" s="66">
        <v>0.1771859076557567</v>
      </c>
      <c r="I409" s="278">
        <v>9192</v>
      </c>
      <c r="J409" s="66">
        <v>-2.1294718909710353E-2</v>
      </c>
      <c r="K409" s="65">
        <v>19265</v>
      </c>
      <c r="L409" s="66">
        <v>0.43704311502312398</v>
      </c>
      <c r="M409" s="65">
        <v>28457</v>
      </c>
      <c r="N409" s="66">
        <v>0.24822352837968253</v>
      </c>
      <c r="O409" s="278"/>
      <c r="P409" s="66"/>
      <c r="Q409" s="65"/>
      <c r="R409" s="66"/>
      <c r="S409" s="65"/>
      <c r="T409" s="280"/>
      <c r="U409" s="278"/>
      <c r="V409" s="66"/>
      <c r="W409" s="65"/>
      <c r="X409" s="66"/>
      <c r="Y409" s="65"/>
      <c r="Z409" s="543"/>
      <c r="AA409" s="278">
        <v>6164</v>
      </c>
      <c r="AB409" s="66">
        <v>4.7586675730795447E-2</v>
      </c>
      <c r="AC409" s="65">
        <v>2671</v>
      </c>
      <c r="AD409" s="66">
        <v>-0.11409618573797675</v>
      </c>
      <c r="AE409" s="65">
        <v>8835</v>
      </c>
      <c r="AF409" s="66">
        <v>-7.1918193055399149E-3</v>
      </c>
      <c r="AG409" s="278"/>
      <c r="AH409" s="66"/>
      <c r="AI409" s="65"/>
      <c r="AJ409" s="66"/>
      <c r="AK409" s="65"/>
      <c r="AL409" s="280"/>
      <c r="AM409" s="278">
        <v>206</v>
      </c>
      <c r="AN409" s="66">
        <v>-0.15918367346938778</v>
      </c>
      <c r="AO409" s="278">
        <v>117</v>
      </c>
      <c r="AP409" s="66">
        <v>2.65625</v>
      </c>
      <c r="AQ409" s="65">
        <v>42</v>
      </c>
      <c r="AR409" s="66">
        <v>1.7999999999999998</v>
      </c>
      <c r="AS409" s="65">
        <v>159</v>
      </c>
      <c r="AT409" s="66">
        <v>2.3829787234042552</v>
      </c>
    </row>
    <row r="410" spans="2:46" s="4" customFormat="1" ht="15" hidden="1" customHeight="1" outlineLevel="1" x14ac:dyDescent="0.25">
      <c r="B410" s="136" t="s">
        <v>78</v>
      </c>
      <c r="C410" s="267">
        <v>1391</v>
      </c>
      <c r="D410" s="114">
        <v>-2.8673835125447855E-3</v>
      </c>
      <c r="E410" s="126">
        <v>1490</v>
      </c>
      <c r="F410" s="114">
        <v>5.0775740479548581E-2</v>
      </c>
      <c r="G410" s="126">
        <v>2881</v>
      </c>
      <c r="H410" s="114">
        <v>2.4173480270174297E-2</v>
      </c>
      <c r="I410" s="267">
        <v>791</v>
      </c>
      <c r="J410" s="114">
        <v>0.42010771992818663</v>
      </c>
      <c r="K410" s="126">
        <v>1086</v>
      </c>
      <c r="L410" s="114">
        <v>5.232558139534893E-2</v>
      </c>
      <c r="M410" s="126">
        <v>1877</v>
      </c>
      <c r="N410" s="114">
        <v>0.18124606670862176</v>
      </c>
      <c r="O410" s="267"/>
      <c r="P410" s="133"/>
      <c r="Q410" s="126"/>
      <c r="R410" s="133"/>
      <c r="S410" s="126"/>
      <c r="T410" s="138"/>
      <c r="U410" s="267"/>
      <c r="V410" s="133"/>
      <c r="W410" s="126"/>
      <c r="X410" s="133"/>
      <c r="Y410" s="126"/>
      <c r="Z410" s="542"/>
      <c r="AA410" s="267">
        <v>565</v>
      </c>
      <c r="AB410" s="114">
        <v>-0.28208386277001274</v>
      </c>
      <c r="AC410" s="126">
        <v>404</v>
      </c>
      <c r="AD410" s="114">
        <v>5.2083333333333259E-2</v>
      </c>
      <c r="AE410" s="126">
        <v>969</v>
      </c>
      <c r="AF410" s="114">
        <v>-0.17250213492741251</v>
      </c>
      <c r="AG410" s="267"/>
      <c r="AH410" s="133"/>
      <c r="AI410" s="126"/>
      <c r="AJ410" s="133"/>
      <c r="AK410" s="126"/>
      <c r="AL410" s="138"/>
      <c r="AM410" s="267">
        <v>30</v>
      </c>
      <c r="AN410" s="114">
        <v>-0.18918918918918914</v>
      </c>
      <c r="AO410" s="267">
        <v>5</v>
      </c>
      <c r="AP410" s="114">
        <v>-0.61538461538461542</v>
      </c>
      <c r="AQ410" s="126">
        <v>0</v>
      </c>
      <c r="AR410" s="114">
        <v>-1</v>
      </c>
      <c r="AS410" s="126">
        <v>5</v>
      </c>
      <c r="AT410" s="114">
        <v>-0.66666666666666674</v>
      </c>
    </row>
    <row r="411" spans="2:46" s="4" customFormat="1" ht="15" hidden="1" customHeight="1" outlineLevel="1" x14ac:dyDescent="0.25">
      <c r="B411" s="136" t="s">
        <v>79</v>
      </c>
      <c r="C411" s="267">
        <v>1528</v>
      </c>
      <c r="D411" s="114">
        <v>0.10086455331412103</v>
      </c>
      <c r="E411" s="126">
        <v>1297</v>
      </c>
      <c r="F411" s="114">
        <v>-8.2094833687190394E-2</v>
      </c>
      <c r="G411" s="126">
        <v>2825</v>
      </c>
      <c r="H411" s="114">
        <v>8.5683684398429882E-3</v>
      </c>
      <c r="I411" s="267">
        <v>905</v>
      </c>
      <c r="J411" s="114">
        <v>0.37957317073170738</v>
      </c>
      <c r="K411" s="126">
        <v>954</v>
      </c>
      <c r="L411" s="114">
        <v>-0.16826503923278113</v>
      </c>
      <c r="M411" s="126">
        <v>1859</v>
      </c>
      <c r="N411" s="114">
        <v>3.1059345535219052E-2</v>
      </c>
      <c r="O411" s="267"/>
      <c r="P411" s="133"/>
      <c r="Q411" s="126"/>
      <c r="R411" s="133"/>
      <c r="S411" s="126"/>
      <c r="T411" s="138"/>
      <c r="U411" s="267"/>
      <c r="V411" s="133"/>
      <c r="W411" s="126"/>
      <c r="X411" s="133"/>
      <c r="Y411" s="126"/>
      <c r="Z411" s="542"/>
      <c r="AA411" s="267">
        <v>587</v>
      </c>
      <c r="AB411" s="114">
        <v>-0.13293943870014768</v>
      </c>
      <c r="AC411" s="126">
        <v>340</v>
      </c>
      <c r="AD411" s="114">
        <v>0.27819548872180455</v>
      </c>
      <c r="AE411" s="126">
        <v>927</v>
      </c>
      <c r="AF411" s="114">
        <v>-1.6967126193001114E-2</v>
      </c>
      <c r="AG411" s="267"/>
      <c r="AH411" s="133"/>
      <c r="AI411" s="126"/>
      <c r="AJ411" s="133"/>
      <c r="AK411" s="126"/>
      <c r="AL411" s="138"/>
      <c r="AM411" s="267">
        <v>25</v>
      </c>
      <c r="AN411" s="114">
        <v>-0.35897435897435892</v>
      </c>
      <c r="AO411" s="267">
        <v>11</v>
      </c>
      <c r="AP411" s="114">
        <v>-0.3125</v>
      </c>
      <c r="AQ411" s="126">
        <v>3</v>
      </c>
      <c r="AR411" s="114" t="s">
        <v>90</v>
      </c>
      <c r="AS411" s="126">
        <v>14</v>
      </c>
      <c r="AT411" s="114">
        <v>-0.125</v>
      </c>
    </row>
    <row r="412" spans="2:46" s="4" customFormat="1" ht="15" hidden="1" customHeight="1" outlineLevel="1" x14ac:dyDescent="0.25">
      <c r="B412" s="136" t="s">
        <v>80</v>
      </c>
      <c r="C412" s="267">
        <v>1587</v>
      </c>
      <c r="D412" s="114">
        <v>-0.14216216216216215</v>
      </c>
      <c r="E412" s="126">
        <v>1271</v>
      </c>
      <c r="F412" s="114">
        <v>-0.27947845804988658</v>
      </c>
      <c r="G412" s="126">
        <v>2858</v>
      </c>
      <c r="H412" s="114">
        <v>-0.20918649695628111</v>
      </c>
      <c r="I412" s="267">
        <v>971</v>
      </c>
      <c r="J412" s="114">
        <v>0.28950863213811417</v>
      </c>
      <c r="K412" s="126">
        <v>1010</v>
      </c>
      <c r="L412" s="114">
        <v>-0.23888470233609649</v>
      </c>
      <c r="M412" s="126">
        <v>1981</v>
      </c>
      <c r="N412" s="114">
        <v>-4.7596153846153899E-2</v>
      </c>
      <c r="O412" s="267"/>
      <c r="P412" s="133"/>
      <c r="Q412" s="126"/>
      <c r="R412" s="133"/>
      <c r="S412" s="126"/>
      <c r="T412" s="138"/>
      <c r="U412" s="267"/>
      <c r="V412" s="133"/>
      <c r="W412" s="126"/>
      <c r="X412" s="133"/>
      <c r="Y412" s="126"/>
      <c r="Z412" s="542"/>
      <c r="AA412" s="267">
        <v>583</v>
      </c>
      <c r="AB412" s="114">
        <v>-0.44317096466093597</v>
      </c>
      <c r="AC412" s="126">
        <v>259</v>
      </c>
      <c r="AD412" s="114">
        <v>-0.40046296296296291</v>
      </c>
      <c r="AE412" s="126">
        <v>842</v>
      </c>
      <c r="AF412" s="114">
        <v>-0.43069641649763357</v>
      </c>
      <c r="AG412" s="267"/>
      <c r="AH412" s="133"/>
      <c r="AI412" s="126"/>
      <c r="AJ412" s="133"/>
      <c r="AK412" s="126"/>
      <c r="AL412" s="138"/>
      <c r="AM412" s="267">
        <v>33</v>
      </c>
      <c r="AN412" s="114">
        <v>-8.333333333333337E-2</v>
      </c>
      <c r="AO412" s="267">
        <v>0</v>
      </c>
      <c r="AP412" s="114">
        <v>-1</v>
      </c>
      <c r="AQ412" s="126">
        <v>2</v>
      </c>
      <c r="AR412" s="114">
        <v>-0.6</v>
      </c>
      <c r="AS412" s="126">
        <v>2</v>
      </c>
      <c r="AT412" s="114">
        <v>-0.89473684210526316</v>
      </c>
    </row>
    <row r="413" spans="2:46" s="4" customFormat="1" ht="15" hidden="1" customHeight="1" outlineLevel="1" x14ac:dyDescent="0.25">
      <c r="B413" s="136" t="s">
        <v>81</v>
      </c>
      <c r="C413" s="267">
        <v>1410</v>
      </c>
      <c r="D413" s="114">
        <v>-0.13549969343960755</v>
      </c>
      <c r="E413" s="126">
        <v>1191</v>
      </c>
      <c r="F413" s="114">
        <v>-0.15591778880226792</v>
      </c>
      <c r="G413" s="126">
        <v>2601</v>
      </c>
      <c r="H413" s="114">
        <v>-0.1449704142011834</v>
      </c>
      <c r="I413" s="267">
        <v>842</v>
      </c>
      <c r="J413" s="114">
        <v>0.51711711711711716</v>
      </c>
      <c r="K413" s="126">
        <v>970</v>
      </c>
      <c r="L413" s="114">
        <v>-0.14912280701754388</v>
      </c>
      <c r="M413" s="126">
        <v>1812</v>
      </c>
      <c r="N413" s="114">
        <v>6.9026548672566301E-2</v>
      </c>
      <c r="O413" s="267"/>
      <c r="P413" s="133"/>
      <c r="Q413" s="126"/>
      <c r="R413" s="133"/>
      <c r="S413" s="126"/>
      <c r="T413" s="138"/>
      <c r="U413" s="267"/>
      <c r="V413" s="133"/>
      <c r="W413" s="126"/>
      <c r="X413" s="133"/>
      <c r="Y413" s="126"/>
      <c r="Z413" s="542"/>
      <c r="AA413" s="267">
        <v>536</v>
      </c>
      <c r="AB413" s="114">
        <v>-0.47859922178988323</v>
      </c>
      <c r="AC413" s="126">
        <v>215</v>
      </c>
      <c r="AD413" s="114">
        <v>-0.18867924528301883</v>
      </c>
      <c r="AE413" s="126">
        <v>751</v>
      </c>
      <c r="AF413" s="114">
        <v>-0.41918020108275333</v>
      </c>
      <c r="AG413" s="267"/>
      <c r="AH413" s="133"/>
      <c r="AI413" s="126"/>
      <c r="AJ413" s="133"/>
      <c r="AK413" s="126"/>
      <c r="AL413" s="138"/>
      <c r="AM413" s="267">
        <v>28</v>
      </c>
      <c r="AN413" s="114">
        <v>-0.30000000000000004</v>
      </c>
      <c r="AO413" s="267">
        <v>5</v>
      </c>
      <c r="AP413" s="114">
        <v>-0.375</v>
      </c>
      <c r="AQ413" s="126">
        <v>5</v>
      </c>
      <c r="AR413" s="114">
        <v>-0.16666666666666663</v>
      </c>
      <c r="AS413" s="126">
        <v>10</v>
      </c>
      <c r="AT413" s="114">
        <v>-0.2857142857142857</v>
      </c>
    </row>
    <row r="414" spans="2:46" s="4" customFormat="1" ht="15" hidden="1" customHeight="1" outlineLevel="1" x14ac:dyDescent="0.25">
      <c r="B414" s="136" t="s">
        <v>82</v>
      </c>
      <c r="C414" s="267">
        <v>1228</v>
      </c>
      <c r="D414" s="114">
        <v>9.5450490633363083E-2</v>
      </c>
      <c r="E414" s="126">
        <v>1042</v>
      </c>
      <c r="F414" s="114">
        <v>0.34974093264248696</v>
      </c>
      <c r="G414" s="126">
        <v>2270</v>
      </c>
      <c r="H414" s="114">
        <v>0.19915478077126259</v>
      </c>
      <c r="I414" s="267">
        <v>738</v>
      </c>
      <c r="J414" s="114">
        <v>0.83126550868486349</v>
      </c>
      <c r="K414" s="126">
        <v>764</v>
      </c>
      <c r="L414" s="114">
        <v>0.29491525423728815</v>
      </c>
      <c r="M414" s="126">
        <v>1502</v>
      </c>
      <c r="N414" s="114">
        <v>0.51258811681772398</v>
      </c>
      <c r="O414" s="267"/>
      <c r="P414" s="133"/>
      <c r="Q414" s="126"/>
      <c r="R414" s="133"/>
      <c r="S414" s="126"/>
      <c r="T414" s="138"/>
      <c r="U414" s="267"/>
      <c r="V414" s="133"/>
      <c r="W414" s="126"/>
      <c r="X414" s="133"/>
      <c r="Y414" s="126"/>
      <c r="Z414" s="542"/>
      <c r="AA414" s="267">
        <v>461</v>
      </c>
      <c r="AB414" s="114">
        <v>-0.34794908062234797</v>
      </c>
      <c r="AC414" s="126">
        <v>275</v>
      </c>
      <c r="AD414" s="114">
        <v>0.52777777777777768</v>
      </c>
      <c r="AE414" s="126">
        <v>736</v>
      </c>
      <c r="AF414" s="114">
        <v>-0.17023675310033826</v>
      </c>
      <c r="AG414" s="267"/>
      <c r="AH414" s="133"/>
      <c r="AI414" s="126"/>
      <c r="AJ414" s="133"/>
      <c r="AK414" s="126"/>
      <c r="AL414" s="138"/>
      <c r="AM414" s="267">
        <v>26</v>
      </c>
      <c r="AN414" s="114">
        <v>1.3636363636363638</v>
      </c>
      <c r="AO414" s="267">
        <v>4</v>
      </c>
      <c r="AP414" s="114" t="s">
        <v>90</v>
      </c>
      <c r="AQ414" s="126">
        <v>2</v>
      </c>
      <c r="AR414" s="114">
        <v>0</v>
      </c>
      <c r="AS414" s="126">
        <v>6</v>
      </c>
      <c r="AT414" s="114">
        <v>2</v>
      </c>
    </row>
    <row r="415" spans="2:46" s="4" customFormat="1" ht="15" hidden="1" customHeight="1" outlineLevel="1" x14ac:dyDescent="0.25">
      <c r="B415" s="136" t="s">
        <v>83</v>
      </c>
      <c r="C415" s="267">
        <v>1076</v>
      </c>
      <c r="D415" s="114">
        <v>-0.15408805031446537</v>
      </c>
      <c r="E415" s="126">
        <v>1153</v>
      </c>
      <c r="F415" s="114">
        <v>0.257360959651036</v>
      </c>
      <c r="G415" s="126">
        <v>2229</v>
      </c>
      <c r="H415" s="114">
        <v>1.8273184102329809E-2</v>
      </c>
      <c r="I415" s="267">
        <v>576</v>
      </c>
      <c r="J415" s="114">
        <v>-0.19888734353268434</v>
      </c>
      <c r="K415" s="126">
        <v>917</v>
      </c>
      <c r="L415" s="114">
        <v>0.43505477308294216</v>
      </c>
      <c r="M415" s="126">
        <v>1493</v>
      </c>
      <c r="N415" s="114">
        <v>9.9410898379970636E-2</v>
      </c>
      <c r="O415" s="267"/>
      <c r="P415" s="133"/>
      <c r="Q415" s="126"/>
      <c r="R415" s="133"/>
      <c r="S415" s="126"/>
      <c r="T415" s="138"/>
      <c r="U415" s="267"/>
      <c r="V415" s="133"/>
      <c r="W415" s="126"/>
      <c r="X415" s="133"/>
      <c r="Y415" s="126"/>
      <c r="Z415" s="542"/>
      <c r="AA415" s="267">
        <v>478</v>
      </c>
      <c r="AB415" s="114">
        <v>-8.2533589251439499E-2</v>
      </c>
      <c r="AC415" s="126">
        <v>236</v>
      </c>
      <c r="AD415" s="114">
        <v>-0.15107913669064743</v>
      </c>
      <c r="AE415" s="126">
        <v>714</v>
      </c>
      <c r="AF415" s="114">
        <v>-0.1063829787234043</v>
      </c>
      <c r="AG415" s="267"/>
      <c r="AH415" s="133"/>
      <c r="AI415" s="126"/>
      <c r="AJ415" s="133"/>
      <c r="AK415" s="126"/>
      <c r="AL415" s="138"/>
      <c r="AM415" s="267">
        <v>20</v>
      </c>
      <c r="AN415" s="114">
        <v>-0.375</v>
      </c>
      <c r="AO415" s="267">
        <v>2</v>
      </c>
      <c r="AP415" s="114" t="s">
        <v>90</v>
      </c>
      <c r="AQ415" s="126">
        <v>0</v>
      </c>
      <c r="AR415" s="114" t="s">
        <v>90</v>
      </c>
      <c r="AS415" s="126">
        <v>2</v>
      </c>
      <c r="AT415" s="114" t="s">
        <v>90</v>
      </c>
    </row>
    <row r="416" spans="2:46" s="4" customFormat="1" ht="15" hidden="1" customHeight="1" outlineLevel="1" x14ac:dyDescent="0.25">
      <c r="B416" s="136" t="s">
        <v>84</v>
      </c>
      <c r="C416" s="267">
        <v>1213</v>
      </c>
      <c r="D416" s="114">
        <v>0.16859344894026984</v>
      </c>
      <c r="E416" s="126">
        <v>1688</v>
      </c>
      <c r="F416" s="114">
        <v>0.23935389133627027</v>
      </c>
      <c r="G416" s="126">
        <v>2901</v>
      </c>
      <c r="H416" s="114">
        <v>0.20874999999999999</v>
      </c>
      <c r="I416" s="267">
        <v>850</v>
      </c>
      <c r="J416" s="114">
        <v>0.39116202945990186</v>
      </c>
      <c r="K416" s="126">
        <v>1452</v>
      </c>
      <c r="L416" s="114">
        <v>0.28952042628774421</v>
      </c>
      <c r="M416" s="126">
        <v>2302</v>
      </c>
      <c r="N416" s="114">
        <v>0.32527345998848589</v>
      </c>
      <c r="O416" s="267"/>
      <c r="P416" s="133"/>
      <c r="Q416" s="126"/>
      <c r="R416" s="133"/>
      <c r="S416" s="126"/>
      <c r="T416" s="138"/>
      <c r="U416" s="267"/>
      <c r="V416" s="133"/>
      <c r="W416" s="126"/>
      <c r="X416" s="133"/>
      <c r="Y416" s="126"/>
      <c r="Z416" s="542"/>
      <c r="AA416" s="267">
        <v>349</v>
      </c>
      <c r="AB416" s="114">
        <v>-9.3506493506493538E-2</v>
      </c>
      <c r="AC416" s="126">
        <v>235</v>
      </c>
      <c r="AD416" s="114">
        <v>2.1739130434782705E-2</v>
      </c>
      <c r="AE416" s="126">
        <v>584</v>
      </c>
      <c r="AF416" s="114">
        <v>-5.0406504065040658E-2</v>
      </c>
      <c r="AG416" s="267"/>
      <c r="AH416" s="133"/>
      <c r="AI416" s="126"/>
      <c r="AJ416" s="133"/>
      <c r="AK416" s="126"/>
      <c r="AL416" s="138"/>
      <c r="AM416" s="267">
        <v>14</v>
      </c>
      <c r="AN416" s="114">
        <v>-0.66666666666666674</v>
      </c>
      <c r="AO416" s="267">
        <v>0</v>
      </c>
      <c r="AP416" s="114" t="s">
        <v>90</v>
      </c>
      <c r="AQ416" s="126">
        <v>1</v>
      </c>
      <c r="AR416" s="114">
        <v>-0.83333333333333337</v>
      </c>
      <c r="AS416" s="126">
        <v>1</v>
      </c>
      <c r="AT416" s="114">
        <v>-0.83333333333333337</v>
      </c>
    </row>
    <row r="417" spans="2:46" s="4" customFormat="1" ht="15" hidden="1" customHeight="1" outlineLevel="1" x14ac:dyDescent="0.25">
      <c r="B417" s="136" t="s">
        <v>85</v>
      </c>
      <c r="C417" s="267">
        <v>1056</v>
      </c>
      <c r="D417" s="114">
        <v>4.8659384309831077E-2</v>
      </c>
      <c r="E417" s="126">
        <v>1376</v>
      </c>
      <c r="F417" s="114">
        <v>0.32690453230472527</v>
      </c>
      <c r="G417" s="126">
        <v>2432</v>
      </c>
      <c r="H417" s="114">
        <v>0.18982387475538154</v>
      </c>
      <c r="I417" s="267">
        <v>732</v>
      </c>
      <c r="J417" s="114">
        <v>0.28196147110332759</v>
      </c>
      <c r="K417" s="126">
        <v>1180</v>
      </c>
      <c r="L417" s="114">
        <v>0.5108834827144686</v>
      </c>
      <c r="M417" s="126">
        <v>1912</v>
      </c>
      <c r="N417" s="114">
        <v>0.41420118343195256</v>
      </c>
      <c r="O417" s="267"/>
      <c r="P417" s="133"/>
      <c r="Q417" s="126"/>
      <c r="R417" s="133"/>
      <c r="S417" s="126"/>
      <c r="T417" s="138"/>
      <c r="U417" s="267"/>
      <c r="V417" s="133"/>
      <c r="W417" s="126"/>
      <c r="X417" s="133"/>
      <c r="Y417" s="126"/>
      <c r="Z417" s="542"/>
      <c r="AA417" s="267">
        <v>319</v>
      </c>
      <c r="AB417" s="114">
        <v>-0.19240506329113927</v>
      </c>
      <c r="AC417" s="126">
        <v>196</v>
      </c>
      <c r="AD417" s="114">
        <v>-0.234375</v>
      </c>
      <c r="AE417" s="126">
        <v>515</v>
      </c>
      <c r="AF417" s="114">
        <v>-0.2089093701996928</v>
      </c>
      <c r="AG417" s="267"/>
      <c r="AH417" s="133"/>
      <c r="AI417" s="126"/>
      <c r="AJ417" s="133"/>
      <c r="AK417" s="126"/>
      <c r="AL417" s="138"/>
      <c r="AM417" s="267">
        <v>5</v>
      </c>
      <c r="AN417" s="114">
        <v>-0.87804878048780488</v>
      </c>
      <c r="AO417" s="267">
        <v>0</v>
      </c>
      <c r="AP417" s="114" t="s">
        <v>90</v>
      </c>
      <c r="AQ417" s="126">
        <v>0</v>
      </c>
      <c r="AR417" s="114" t="s">
        <v>90</v>
      </c>
      <c r="AS417" s="126">
        <v>0</v>
      </c>
      <c r="AT417" s="114" t="s">
        <v>90</v>
      </c>
    </row>
    <row r="418" spans="2:46" s="4" customFormat="1" ht="15" hidden="1" customHeight="1" outlineLevel="1" x14ac:dyDescent="0.25">
      <c r="B418" s="136" t="s">
        <v>86</v>
      </c>
      <c r="C418" s="267">
        <v>1026</v>
      </c>
      <c r="D418" s="114">
        <v>-0.1665312753858651</v>
      </c>
      <c r="E418" s="126">
        <v>934</v>
      </c>
      <c r="F418" s="114">
        <v>-7.98029556650246E-2</v>
      </c>
      <c r="G418" s="126">
        <v>1960</v>
      </c>
      <c r="H418" s="114">
        <v>-0.12733748886910057</v>
      </c>
      <c r="I418" s="267">
        <v>637</v>
      </c>
      <c r="J418" s="114">
        <v>0.16029143897996367</v>
      </c>
      <c r="K418" s="126">
        <v>731</v>
      </c>
      <c r="L418" s="114">
        <v>-2.0107238605898137E-2</v>
      </c>
      <c r="M418" s="126">
        <v>1368</v>
      </c>
      <c r="N418" s="114">
        <v>5.6370656370656302E-2</v>
      </c>
      <c r="O418" s="267"/>
      <c r="P418" s="133"/>
      <c r="Q418" s="126"/>
      <c r="R418" s="133"/>
      <c r="S418" s="126"/>
      <c r="T418" s="138"/>
      <c r="U418" s="267"/>
      <c r="V418" s="133"/>
      <c r="W418" s="126"/>
      <c r="X418" s="133"/>
      <c r="Y418" s="126"/>
      <c r="Z418" s="542"/>
      <c r="AA418" s="267">
        <v>380</v>
      </c>
      <c r="AB418" s="114">
        <v>-0.4242424242424242</v>
      </c>
      <c r="AC418" s="126">
        <v>203</v>
      </c>
      <c r="AD418" s="114">
        <v>-0.22813688212927752</v>
      </c>
      <c r="AE418" s="126">
        <v>583</v>
      </c>
      <c r="AF418" s="114">
        <v>-0.36836403033586129</v>
      </c>
      <c r="AG418" s="267"/>
      <c r="AH418" s="133"/>
      <c r="AI418" s="126"/>
      <c r="AJ418" s="133"/>
      <c r="AK418" s="126"/>
      <c r="AL418" s="138"/>
      <c r="AM418" s="267">
        <v>8</v>
      </c>
      <c r="AN418" s="114">
        <v>-0.57894736842105265</v>
      </c>
      <c r="AO418" s="267">
        <v>1</v>
      </c>
      <c r="AP418" s="114">
        <v>-0.75</v>
      </c>
      <c r="AQ418" s="126">
        <v>0</v>
      </c>
      <c r="AR418" s="114">
        <v>-1</v>
      </c>
      <c r="AS418" s="126">
        <v>1</v>
      </c>
      <c r="AT418" s="114">
        <v>-0.88888888888888884</v>
      </c>
    </row>
    <row r="419" spans="2:46" s="4" customFormat="1" ht="15" hidden="1" customHeight="1" outlineLevel="1" x14ac:dyDescent="0.25">
      <c r="B419" s="136" t="s">
        <v>87</v>
      </c>
      <c r="C419" s="267">
        <v>1131</v>
      </c>
      <c r="D419" s="114">
        <v>-5.0377833753148638E-2</v>
      </c>
      <c r="E419" s="126">
        <v>1451</v>
      </c>
      <c r="F419" s="114">
        <v>0.30485611510791366</v>
      </c>
      <c r="G419" s="126">
        <v>2582</v>
      </c>
      <c r="H419" s="114">
        <v>0.12114633087277471</v>
      </c>
      <c r="I419" s="267">
        <v>704</v>
      </c>
      <c r="J419" s="114">
        <v>0.33333333333333326</v>
      </c>
      <c r="K419" s="126">
        <v>1214</v>
      </c>
      <c r="L419" s="114">
        <v>0.52704402515723281</v>
      </c>
      <c r="M419" s="126">
        <v>1918</v>
      </c>
      <c r="N419" s="114">
        <v>0.44973544973544977</v>
      </c>
      <c r="O419" s="267"/>
      <c r="P419" s="133"/>
      <c r="Q419" s="126"/>
      <c r="R419" s="133"/>
      <c r="S419" s="126"/>
      <c r="T419" s="138"/>
      <c r="U419" s="267"/>
      <c r="V419" s="133"/>
      <c r="W419" s="126"/>
      <c r="X419" s="133"/>
      <c r="Y419" s="126"/>
      <c r="Z419" s="542"/>
      <c r="AA419" s="267">
        <v>418</v>
      </c>
      <c r="AB419" s="114">
        <v>-0.31587561374795414</v>
      </c>
      <c r="AC419" s="126">
        <v>235</v>
      </c>
      <c r="AD419" s="114">
        <v>-0.24679487179487181</v>
      </c>
      <c r="AE419" s="126">
        <v>653</v>
      </c>
      <c r="AF419" s="114">
        <v>-0.29252437703141931</v>
      </c>
      <c r="AG419" s="267"/>
      <c r="AH419" s="133"/>
      <c r="AI419" s="126"/>
      <c r="AJ419" s="133"/>
      <c r="AK419" s="126"/>
      <c r="AL419" s="138"/>
      <c r="AM419" s="267">
        <v>8</v>
      </c>
      <c r="AN419" s="114">
        <v>-0.84615384615384615</v>
      </c>
      <c r="AO419" s="267">
        <v>1</v>
      </c>
      <c r="AP419" s="114" t="s">
        <v>90</v>
      </c>
      <c r="AQ419" s="126">
        <v>2</v>
      </c>
      <c r="AR419" s="114">
        <v>-0.6</v>
      </c>
      <c r="AS419" s="126">
        <v>3</v>
      </c>
      <c r="AT419" s="114">
        <v>-0.4</v>
      </c>
    </row>
    <row r="420" spans="2:46" s="4" customFormat="1" ht="15" hidden="1" customHeight="1" outlineLevel="1" x14ac:dyDescent="0.25">
      <c r="B420" s="136" t="s">
        <v>88</v>
      </c>
      <c r="C420" s="267">
        <v>1295</v>
      </c>
      <c r="D420" s="114">
        <v>-0.19011882426516569</v>
      </c>
      <c r="E420" s="126">
        <v>1557</v>
      </c>
      <c r="F420" s="114">
        <v>0.33419023136246784</v>
      </c>
      <c r="G420" s="126">
        <v>2852</v>
      </c>
      <c r="H420" s="114">
        <v>3.1091829356471479E-2</v>
      </c>
      <c r="I420" s="267">
        <v>729</v>
      </c>
      <c r="J420" s="114">
        <v>-0.13931523022432113</v>
      </c>
      <c r="K420" s="126">
        <v>1363</v>
      </c>
      <c r="L420" s="114">
        <v>0.54011299435028248</v>
      </c>
      <c r="M420" s="126">
        <v>2092</v>
      </c>
      <c r="N420" s="114">
        <v>0.20785219399538102</v>
      </c>
      <c r="O420" s="267"/>
      <c r="P420" s="133"/>
      <c r="Q420" s="126"/>
      <c r="R420" s="133"/>
      <c r="S420" s="126"/>
      <c r="T420" s="138"/>
      <c r="U420" s="267"/>
      <c r="V420" s="133"/>
      <c r="W420" s="126"/>
      <c r="X420" s="133"/>
      <c r="Y420" s="126"/>
      <c r="Z420" s="542"/>
      <c r="AA420" s="267">
        <v>541</v>
      </c>
      <c r="AB420" s="114">
        <v>-0.244413407821229</v>
      </c>
      <c r="AC420" s="126">
        <v>194</v>
      </c>
      <c r="AD420" s="114">
        <v>-0.31205673758865249</v>
      </c>
      <c r="AE420" s="126">
        <v>735</v>
      </c>
      <c r="AF420" s="114">
        <v>-0.26352705410821642</v>
      </c>
      <c r="AG420" s="267"/>
      <c r="AH420" s="133"/>
      <c r="AI420" s="126"/>
      <c r="AJ420" s="133"/>
      <c r="AK420" s="126"/>
      <c r="AL420" s="138"/>
      <c r="AM420" s="267">
        <v>25</v>
      </c>
      <c r="AN420" s="114">
        <v>-0.30555555555555558</v>
      </c>
      <c r="AO420" s="267">
        <v>0</v>
      </c>
      <c r="AP420" s="114" t="s">
        <v>90</v>
      </c>
      <c r="AQ420" s="126">
        <v>0</v>
      </c>
      <c r="AR420" s="114" t="s">
        <v>90</v>
      </c>
      <c r="AS420" s="126">
        <v>0</v>
      </c>
      <c r="AT420" s="114" t="s">
        <v>90</v>
      </c>
    </row>
    <row r="421" spans="2:46" s="4" customFormat="1" ht="15" hidden="1" customHeight="1" outlineLevel="1" x14ac:dyDescent="0.25">
      <c r="B421" s="136" t="s">
        <v>89</v>
      </c>
      <c r="C421" s="267">
        <v>1610</v>
      </c>
      <c r="D421" s="114">
        <v>0.43238434163701078</v>
      </c>
      <c r="E421" s="126">
        <v>1988</v>
      </c>
      <c r="F421" s="114">
        <v>0.30531845042678918</v>
      </c>
      <c r="G421" s="126">
        <v>3598</v>
      </c>
      <c r="H421" s="114">
        <v>0.35927465054778995</v>
      </c>
      <c r="I421" s="267">
        <v>917</v>
      </c>
      <c r="J421" s="114">
        <v>0.39150227617602429</v>
      </c>
      <c r="K421" s="126">
        <v>1765</v>
      </c>
      <c r="L421" s="114">
        <v>0.50725875320239111</v>
      </c>
      <c r="M421" s="126">
        <v>2682</v>
      </c>
      <c r="N421" s="114">
        <v>0.46557377049180326</v>
      </c>
      <c r="O421" s="267"/>
      <c r="P421" s="133"/>
      <c r="Q421" s="126"/>
      <c r="R421" s="133"/>
      <c r="S421" s="126"/>
      <c r="T421" s="138"/>
      <c r="U421" s="267"/>
      <c r="V421" s="133"/>
      <c r="W421" s="126"/>
      <c r="X421" s="133"/>
      <c r="Y421" s="126"/>
      <c r="Z421" s="542"/>
      <c r="AA421" s="267">
        <v>667</v>
      </c>
      <c r="AB421" s="114">
        <v>0.51936218678815482</v>
      </c>
      <c r="AC421" s="126">
        <v>223</v>
      </c>
      <c r="AD421" s="114">
        <v>-0.36647727272727271</v>
      </c>
      <c r="AE421" s="126">
        <v>890</v>
      </c>
      <c r="AF421" s="114">
        <v>0.12515802781289498</v>
      </c>
      <c r="AG421" s="267"/>
      <c r="AH421" s="133"/>
      <c r="AI421" s="126"/>
      <c r="AJ421" s="133"/>
      <c r="AK421" s="126"/>
      <c r="AL421" s="138"/>
      <c r="AM421" s="267">
        <v>23</v>
      </c>
      <c r="AN421" s="114">
        <v>-0.11538461538461542</v>
      </c>
      <c r="AO421" s="267">
        <v>3</v>
      </c>
      <c r="AP421" s="114" t="s">
        <v>90</v>
      </c>
      <c r="AQ421" s="126">
        <v>0</v>
      </c>
      <c r="AR421" s="114" t="s">
        <v>90</v>
      </c>
      <c r="AS421" s="126">
        <v>3</v>
      </c>
      <c r="AT421" s="114" t="s">
        <v>90</v>
      </c>
    </row>
    <row r="422" spans="2:46" s="4" customFormat="1" ht="15.75" collapsed="1" x14ac:dyDescent="0.25">
      <c r="B422" s="64">
        <v>1985</v>
      </c>
      <c r="C422" s="278">
        <v>15551</v>
      </c>
      <c r="D422" s="66">
        <v>-1.8678614248753722E-2</v>
      </c>
      <c r="E422" s="65">
        <v>16438</v>
      </c>
      <c r="F422" s="66">
        <v>0.1024076185366507</v>
      </c>
      <c r="G422" s="65">
        <v>31989</v>
      </c>
      <c r="H422" s="66">
        <v>4.0022108069445395E-2</v>
      </c>
      <c r="I422" s="278">
        <v>9392</v>
      </c>
      <c r="J422" s="66">
        <v>0.2678185745140389</v>
      </c>
      <c r="K422" s="65">
        <v>13406</v>
      </c>
      <c r="L422" s="66">
        <v>0.17813516126197371</v>
      </c>
      <c r="M422" s="65">
        <v>22798</v>
      </c>
      <c r="N422" s="66">
        <v>0.21349869590674397</v>
      </c>
      <c r="O422" s="278"/>
      <c r="P422" s="66"/>
      <c r="Q422" s="65"/>
      <c r="R422" s="66"/>
      <c r="S422" s="65"/>
      <c r="T422" s="280"/>
      <c r="U422" s="278"/>
      <c r="V422" s="66"/>
      <c r="W422" s="65"/>
      <c r="X422" s="66"/>
      <c r="Y422" s="65"/>
      <c r="Z422" s="543"/>
      <c r="AA422" s="278">
        <v>5884</v>
      </c>
      <c r="AB422" s="66">
        <v>-0.2620092813244701</v>
      </c>
      <c r="AC422" s="65">
        <v>3015</v>
      </c>
      <c r="AD422" s="66">
        <v>-0.13857142857142857</v>
      </c>
      <c r="AE422" s="65">
        <v>8899</v>
      </c>
      <c r="AF422" s="66">
        <v>-0.22435282837967396</v>
      </c>
      <c r="AG422" s="278"/>
      <c r="AH422" s="66"/>
      <c r="AI422" s="65"/>
      <c r="AJ422" s="66"/>
      <c r="AK422" s="65"/>
      <c r="AL422" s="280"/>
      <c r="AM422" s="278">
        <v>245</v>
      </c>
      <c r="AN422" s="66">
        <v>-0.40389294403892939</v>
      </c>
      <c r="AO422" s="278">
        <v>32</v>
      </c>
      <c r="AP422" s="66">
        <v>-0.41818181818181821</v>
      </c>
      <c r="AQ422" s="65">
        <v>15</v>
      </c>
      <c r="AR422" s="66">
        <v>-0.5161290322580645</v>
      </c>
      <c r="AS422" s="65">
        <v>47</v>
      </c>
      <c r="AT422" s="66">
        <v>-0.45348837209302328</v>
      </c>
    </row>
    <row r="423" spans="2:46" s="4" customFormat="1" ht="15" hidden="1" customHeight="1" outlineLevel="1" x14ac:dyDescent="0.25">
      <c r="B423" s="136" t="s">
        <v>78</v>
      </c>
      <c r="C423" s="267">
        <v>1395</v>
      </c>
      <c r="D423" s="114">
        <v>-0.23477783872737246</v>
      </c>
      <c r="E423" s="126">
        <v>1418</v>
      </c>
      <c r="F423" s="114">
        <v>-0.22471295790049206</v>
      </c>
      <c r="G423" s="126">
        <v>2813</v>
      </c>
      <c r="H423" s="114">
        <v>-0.22973713033954002</v>
      </c>
      <c r="I423" s="267">
        <v>557</v>
      </c>
      <c r="J423" s="114">
        <v>-0.45392156862745103</v>
      </c>
      <c r="K423" s="126">
        <v>1032</v>
      </c>
      <c r="L423" s="114">
        <v>-0.20185614849187938</v>
      </c>
      <c r="M423" s="126">
        <v>1589</v>
      </c>
      <c r="N423" s="114">
        <v>-0.31301340250756593</v>
      </c>
      <c r="O423" s="267"/>
      <c r="P423" s="133"/>
      <c r="Q423" s="126"/>
      <c r="R423" s="133"/>
      <c r="S423" s="126"/>
      <c r="T423" s="138"/>
      <c r="U423" s="267"/>
      <c r="V423" s="133"/>
      <c r="W423" s="126"/>
      <c r="X423" s="133"/>
      <c r="Y423" s="126"/>
      <c r="Z423" s="542"/>
      <c r="AA423" s="267">
        <v>787</v>
      </c>
      <c r="AB423" s="114">
        <v>4.1005291005290934E-2</v>
      </c>
      <c r="AC423" s="126">
        <v>384</v>
      </c>
      <c r="AD423" s="114">
        <v>-0.27819548872180455</v>
      </c>
      <c r="AE423" s="126">
        <v>1171</v>
      </c>
      <c r="AF423" s="114">
        <v>-9.0838509316770177E-2</v>
      </c>
      <c r="AG423" s="267"/>
      <c r="AH423" s="133"/>
      <c r="AI423" s="126"/>
      <c r="AJ423" s="133"/>
      <c r="AK423" s="126"/>
      <c r="AL423" s="138"/>
      <c r="AM423" s="267">
        <v>37</v>
      </c>
      <c r="AN423" s="114">
        <v>-0.13953488372093026</v>
      </c>
      <c r="AO423" s="267">
        <v>13</v>
      </c>
      <c r="AP423" s="114">
        <v>2.25</v>
      </c>
      <c r="AQ423" s="126">
        <v>2</v>
      </c>
      <c r="AR423" s="114">
        <v>-0.5</v>
      </c>
      <c r="AS423" s="126">
        <v>15</v>
      </c>
      <c r="AT423" s="114">
        <v>0.875</v>
      </c>
    </row>
    <row r="424" spans="2:46" s="4" customFormat="1" ht="15" hidden="1" customHeight="1" outlineLevel="1" x14ac:dyDescent="0.25">
      <c r="B424" s="136" t="s">
        <v>79</v>
      </c>
      <c r="C424" s="267">
        <v>1388</v>
      </c>
      <c r="D424" s="114">
        <v>-0.25536480686695284</v>
      </c>
      <c r="E424" s="126">
        <v>1413</v>
      </c>
      <c r="F424" s="114">
        <v>-0.10057288351368554</v>
      </c>
      <c r="G424" s="126">
        <v>2801</v>
      </c>
      <c r="H424" s="114">
        <v>-0.18457059679767107</v>
      </c>
      <c r="I424" s="267">
        <v>656</v>
      </c>
      <c r="J424" s="114">
        <v>-0.29538131041890436</v>
      </c>
      <c r="K424" s="126">
        <v>1147</v>
      </c>
      <c r="L424" s="114">
        <v>-3.4511784511784493E-2</v>
      </c>
      <c r="M424" s="126">
        <v>1803</v>
      </c>
      <c r="N424" s="114">
        <v>-0.14912694667295889</v>
      </c>
      <c r="O424" s="267"/>
      <c r="P424" s="133"/>
      <c r="Q424" s="126"/>
      <c r="R424" s="133"/>
      <c r="S424" s="126"/>
      <c r="T424" s="138"/>
      <c r="U424" s="267"/>
      <c r="V424" s="133"/>
      <c r="W424" s="126"/>
      <c r="X424" s="133"/>
      <c r="Y424" s="126"/>
      <c r="Z424" s="542"/>
      <c r="AA424" s="267">
        <v>677</v>
      </c>
      <c r="AB424" s="114">
        <v>-0.25027685492801777</v>
      </c>
      <c r="AC424" s="126">
        <v>266</v>
      </c>
      <c r="AD424" s="114">
        <v>-0.3054830287206266</v>
      </c>
      <c r="AE424" s="126">
        <v>943</v>
      </c>
      <c r="AF424" s="114">
        <v>-0.26671850699844479</v>
      </c>
      <c r="AG424" s="267"/>
      <c r="AH424" s="133"/>
      <c r="AI424" s="126"/>
      <c r="AJ424" s="133"/>
      <c r="AK424" s="126"/>
      <c r="AL424" s="138"/>
      <c r="AM424" s="267">
        <v>39</v>
      </c>
      <c r="AN424" s="114">
        <v>0.30000000000000004</v>
      </c>
      <c r="AO424" s="267">
        <v>16</v>
      </c>
      <c r="AP424" s="114" t="s">
        <v>90</v>
      </c>
      <c r="AQ424" s="126">
        <v>0</v>
      </c>
      <c r="AR424" s="114" t="s">
        <v>90</v>
      </c>
      <c r="AS424" s="126">
        <v>16</v>
      </c>
      <c r="AT424" s="114" t="s">
        <v>90</v>
      </c>
    </row>
    <row r="425" spans="2:46" s="4" customFormat="1" ht="15" hidden="1" customHeight="1" outlineLevel="1" x14ac:dyDescent="0.25">
      <c r="B425" s="136" t="s">
        <v>80</v>
      </c>
      <c r="C425" s="267">
        <v>1850</v>
      </c>
      <c r="D425" s="114">
        <v>-7.3146292585170358E-2</v>
      </c>
      <c r="E425" s="126">
        <v>1764</v>
      </c>
      <c r="F425" s="114">
        <v>0.13367609254498714</v>
      </c>
      <c r="G425" s="126">
        <v>3614</v>
      </c>
      <c r="H425" s="114">
        <v>1.7454954954954971E-2</v>
      </c>
      <c r="I425" s="267">
        <v>753</v>
      </c>
      <c r="J425" s="114">
        <v>-0.25739644970414199</v>
      </c>
      <c r="K425" s="126">
        <v>1327</v>
      </c>
      <c r="L425" s="114">
        <v>0.14693171996542786</v>
      </c>
      <c r="M425" s="126">
        <v>2080</v>
      </c>
      <c r="N425" s="114">
        <v>-4.1916167664670656E-2</v>
      </c>
      <c r="O425" s="267"/>
      <c r="P425" s="133"/>
      <c r="Q425" s="126"/>
      <c r="R425" s="133"/>
      <c r="S425" s="126"/>
      <c r="T425" s="138"/>
      <c r="U425" s="267"/>
      <c r="V425" s="133"/>
      <c r="W425" s="126"/>
      <c r="X425" s="133"/>
      <c r="Y425" s="126"/>
      <c r="Z425" s="542"/>
      <c r="AA425" s="267">
        <v>1047</v>
      </c>
      <c r="AB425" s="114">
        <v>0.12944983818770228</v>
      </c>
      <c r="AC425" s="126">
        <v>432</v>
      </c>
      <c r="AD425" s="114">
        <v>9.0909090909090828E-2</v>
      </c>
      <c r="AE425" s="126">
        <v>1479</v>
      </c>
      <c r="AF425" s="114">
        <v>0.11791383219954654</v>
      </c>
      <c r="AG425" s="267"/>
      <c r="AH425" s="133"/>
      <c r="AI425" s="126"/>
      <c r="AJ425" s="133"/>
      <c r="AK425" s="126"/>
      <c r="AL425" s="138"/>
      <c r="AM425" s="267">
        <v>36</v>
      </c>
      <c r="AN425" s="114">
        <v>-0.23404255319148937</v>
      </c>
      <c r="AO425" s="267">
        <v>14</v>
      </c>
      <c r="AP425" s="114">
        <v>0.75</v>
      </c>
      <c r="AQ425" s="126">
        <v>5</v>
      </c>
      <c r="AR425" s="114">
        <v>0.66666666666666674</v>
      </c>
      <c r="AS425" s="126">
        <v>19</v>
      </c>
      <c r="AT425" s="114">
        <v>0.72727272727272729</v>
      </c>
    </row>
    <row r="426" spans="2:46" s="4" customFormat="1" ht="15" hidden="1" customHeight="1" outlineLevel="1" x14ac:dyDescent="0.25">
      <c r="B426" s="136" t="s">
        <v>81</v>
      </c>
      <c r="C426" s="267">
        <v>1631</v>
      </c>
      <c r="D426" s="114">
        <v>1.6199376947040545E-2</v>
      </c>
      <c r="E426" s="126">
        <v>1411</v>
      </c>
      <c r="F426" s="114">
        <v>5.851462865716428E-2</v>
      </c>
      <c r="G426" s="126">
        <v>3042</v>
      </c>
      <c r="H426" s="114">
        <v>3.539823008849563E-2</v>
      </c>
      <c r="I426" s="267">
        <v>555</v>
      </c>
      <c r="J426" s="114">
        <v>-0.43076923076923079</v>
      </c>
      <c r="K426" s="126">
        <v>1140</v>
      </c>
      <c r="L426" s="114">
        <v>7.1428571428571397E-2</v>
      </c>
      <c r="M426" s="126">
        <v>1695</v>
      </c>
      <c r="N426" s="114">
        <v>-0.16871015203531148</v>
      </c>
      <c r="O426" s="267"/>
      <c r="P426" s="133"/>
      <c r="Q426" s="126"/>
      <c r="R426" s="133"/>
      <c r="S426" s="126"/>
      <c r="T426" s="138"/>
      <c r="U426" s="267"/>
      <c r="V426" s="133"/>
      <c r="W426" s="126"/>
      <c r="X426" s="133"/>
      <c r="Y426" s="126"/>
      <c r="Z426" s="542"/>
      <c r="AA426" s="267">
        <v>1028</v>
      </c>
      <c r="AB426" s="114">
        <v>0.88278388278388276</v>
      </c>
      <c r="AC426" s="126">
        <v>265</v>
      </c>
      <c r="AD426" s="114">
        <v>-3.7593984962406291E-3</v>
      </c>
      <c r="AE426" s="126">
        <v>1293</v>
      </c>
      <c r="AF426" s="114">
        <v>0.5923645320197044</v>
      </c>
      <c r="AG426" s="267"/>
      <c r="AH426" s="133"/>
      <c r="AI426" s="126"/>
      <c r="AJ426" s="133"/>
      <c r="AK426" s="126"/>
      <c r="AL426" s="138"/>
      <c r="AM426" s="267">
        <v>40</v>
      </c>
      <c r="AN426" s="114">
        <v>-6.9767441860465129E-2</v>
      </c>
      <c r="AO426" s="267">
        <v>8</v>
      </c>
      <c r="AP426" s="114">
        <v>-0.80487804878048785</v>
      </c>
      <c r="AQ426" s="126">
        <v>6</v>
      </c>
      <c r="AR426" s="114">
        <v>1</v>
      </c>
      <c r="AS426" s="126">
        <v>14</v>
      </c>
      <c r="AT426" s="114">
        <v>-0.68181818181818188</v>
      </c>
    </row>
    <row r="427" spans="2:46" s="4" customFormat="1" ht="15" hidden="1" customHeight="1" outlineLevel="1" x14ac:dyDescent="0.25">
      <c r="B427" s="136" t="s">
        <v>82</v>
      </c>
      <c r="C427" s="267">
        <v>1121</v>
      </c>
      <c r="D427" s="114">
        <v>5.258215962441315E-2</v>
      </c>
      <c r="E427" s="126">
        <v>772</v>
      </c>
      <c r="F427" s="114">
        <v>-0.24239450441609423</v>
      </c>
      <c r="G427" s="126">
        <v>1893</v>
      </c>
      <c r="H427" s="114">
        <v>-9.1650671785028837E-2</v>
      </c>
      <c r="I427" s="267">
        <v>403</v>
      </c>
      <c r="J427" s="114">
        <v>-0.33167495854063023</v>
      </c>
      <c r="K427" s="126">
        <v>590</v>
      </c>
      <c r="L427" s="114">
        <v>-0.20911528150134051</v>
      </c>
      <c r="M427" s="126">
        <v>993</v>
      </c>
      <c r="N427" s="114">
        <v>-0.26389918458117123</v>
      </c>
      <c r="O427" s="267"/>
      <c r="P427" s="133"/>
      <c r="Q427" s="126"/>
      <c r="R427" s="133"/>
      <c r="S427" s="126"/>
      <c r="T427" s="138"/>
      <c r="U427" s="267"/>
      <c r="V427" s="133"/>
      <c r="W427" s="126"/>
      <c r="X427" s="133"/>
      <c r="Y427" s="126"/>
      <c r="Z427" s="542"/>
      <c r="AA427" s="267">
        <v>707</v>
      </c>
      <c r="AB427" s="114">
        <v>0.65962441314553999</v>
      </c>
      <c r="AC427" s="126">
        <v>180</v>
      </c>
      <c r="AD427" s="114">
        <v>-0.34065934065934067</v>
      </c>
      <c r="AE427" s="126">
        <v>887</v>
      </c>
      <c r="AF427" s="114">
        <v>0.26895565092989981</v>
      </c>
      <c r="AG427" s="267"/>
      <c r="AH427" s="133"/>
      <c r="AI427" s="126"/>
      <c r="AJ427" s="133"/>
      <c r="AK427" s="126"/>
      <c r="AL427" s="138"/>
      <c r="AM427" s="267">
        <v>11</v>
      </c>
      <c r="AN427" s="114">
        <v>-0.69444444444444442</v>
      </c>
      <c r="AO427" s="267">
        <v>0</v>
      </c>
      <c r="AP427" s="114" t="s">
        <v>90</v>
      </c>
      <c r="AQ427" s="126">
        <v>2</v>
      </c>
      <c r="AR427" s="114" t="s">
        <v>90</v>
      </c>
      <c r="AS427" s="126">
        <v>2</v>
      </c>
      <c r="AT427" s="114" t="s">
        <v>90</v>
      </c>
    </row>
    <row r="428" spans="2:46" s="4" customFormat="1" ht="15" hidden="1" customHeight="1" outlineLevel="1" x14ac:dyDescent="0.25">
      <c r="B428" s="136" t="s">
        <v>83</v>
      </c>
      <c r="C428" s="267">
        <v>1272</v>
      </c>
      <c r="D428" s="114">
        <v>0.9214501510574018</v>
      </c>
      <c r="E428" s="126">
        <v>917</v>
      </c>
      <c r="F428" s="114">
        <v>0.50822368421052633</v>
      </c>
      <c r="G428" s="126">
        <v>2189</v>
      </c>
      <c r="H428" s="114">
        <v>0.7236220472440944</v>
      </c>
      <c r="I428" s="267">
        <v>719</v>
      </c>
      <c r="J428" s="114">
        <v>1.2681388012618298</v>
      </c>
      <c r="K428" s="126">
        <v>639</v>
      </c>
      <c r="L428" s="114">
        <v>0.81534090909090917</v>
      </c>
      <c r="M428" s="126">
        <v>1358</v>
      </c>
      <c r="N428" s="114">
        <v>1.029895366218236</v>
      </c>
      <c r="O428" s="267"/>
      <c r="P428" s="133"/>
      <c r="Q428" s="126"/>
      <c r="R428" s="133"/>
      <c r="S428" s="126"/>
      <c r="T428" s="138"/>
      <c r="U428" s="267"/>
      <c r="V428" s="133"/>
      <c r="W428" s="126"/>
      <c r="X428" s="133"/>
      <c r="Y428" s="126"/>
      <c r="Z428" s="542"/>
      <c r="AA428" s="267">
        <v>521</v>
      </c>
      <c r="AB428" s="114">
        <v>0.58358662613981771</v>
      </c>
      <c r="AC428" s="126">
        <v>278</v>
      </c>
      <c r="AD428" s="114">
        <v>0.10317460317460325</v>
      </c>
      <c r="AE428" s="126">
        <v>799</v>
      </c>
      <c r="AF428" s="114">
        <v>0.37521514629948371</v>
      </c>
      <c r="AG428" s="267"/>
      <c r="AH428" s="133"/>
      <c r="AI428" s="126"/>
      <c r="AJ428" s="133"/>
      <c r="AK428" s="126"/>
      <c r="AL428" s="138"/>
      <c r="AM428" s="267">
        <v>32</v>
      </c>
      <c r="AN428" s="114">
        <v>1</v>
      </c>
      <c r="AO428" s="267">
        <v>0</v>
      </c>
      <c r="AP428" s="114" t="s">
        <v>90</v>
      </c>
      <c r="AQ428" s="126">
        <v>0</v>
      </c>
      <c r="AR428" s="114">
        <v>-1</v>
      </c>
      <c r="AS428" s="126">
        <v>0</v>
      </c>
      <c r="AT428" s="114">
        <v>-1</v>
      </c>
    </row>
    <row r="429" spans="2:46" s="4" customFormat="1" ht="15" hidden="1" customHeight="1" outlineLevel="1" x14ac:dyDescent="0.25">
      <c r="B429" s="136" t="s">
        <v>84</v>
      </c>
      <c r="C429" s="267">
        <v>1038</v>
      </c>
      <c r="D429" s="114">
        <v>0.26739926739926734</v>
      </c>
      <c r="E429" s="126">
        <v>1362</v>
      </c>
      <c r="F429" s="114">
        <v>0.1274834437086092</v>
      </c>
      <c r="G429" s="126">
        <v>2400</v>
      </c>
      <c r="H429" s="114">
        <v>0.18401578687715836</v>
      </c>
      <c r="I429" s="267">
        <v>611</v>
      </c>
      <c r="J429" s="114">
        <v>0.24693877551020416</v>
      </c>
      <c r="K429" s="126">
        <v>1126</v>
      </c>
      <c r="L429" s="114">
        <v>0.11045364891518727</v>
      </c>
      <c r="M429" s="126">
        <v>1737</v>
      </c>
      <c r="N429" s="114">
        <v>0.15492021276595747</v>
      </c>
      <c r="O429" s="267"/>
      <c r="P429" s="133"/>
      <c r="Q429" s="126"/>
      <c r="R429" s="133"/>
      <c r="S429" s="126"/>
      <c r="T429" s="138"/>
      <c r="U429" s="267"/>
      <c r="V429" s="133"/>
      <c r="W429" s="126"/>
      <c r="X429" s="133"/>
      <c r="Y429" s="126"/>
      <c r="Z429" s="542"/>
      <c r="AA429" s="267">
        <v>385</v>
      </c>
      <c r="AB429" s="114">
        <v>0.25</v>
      </c>
      <c r="AC429" s="126">
        <v>230</v>
      </c>
      <c r="AD429" s="114">
        <v>0.20418848167539272</v>
      </c>
      <c r="AE429" s="126">
        <v>615</v>
      </c>
      <c r="AF429" s="114">
        <v>0.23246492985971945</v>
      </c>
      <c r="AG429" s="267"/>
      <c r="AH429" s="133"/>
      <c r="AI429" s="126"/>
      <c r="AJ429" s="133"/>
      <c r="AK429" s="126"/>
      <c r="AL429" s="138"/>
      <c r="AM429" s="267">
        <v>42</v>
      </c>
      <c r="AN429" s="114">
        <v>1</v>
      </c>
      <c r="AO429" s="267">
        <v>0</v>
      </c>
      <c r="AP429" s="114" t="s">
        <v>90</v>
      </c>
      <c r="AQ429" s="126">
        <v>6</v>
      </c>
      <c r="AR429" s="114">
        <v>1</v>
      </c>
      <c r="AS429" s="126">
        <v>6</v>
      </c>
      <c r="AT429" s="114">
        <v>1</v>
      </c>
    </row>
    <row r="430" spans="2:46" s="4" customFormat="1" ht="15" hidden="1" customHeight="1" outlineLevel="1" x14ac:dyDescent="0.25">
      <c r="B430" s="136" t="s">
        <v>85</v>
      </c>
      <c r="C430" s="267">
        <v>1007</v>
      </c>
      <c r="D430" s="114">
        <v>7.5854700854700807E-2</v>
      </c>
      <c r="E430" s="126">
        <v>1037</v>
      </c>
      <c r="F430" s="114">
        <v>0.12840043525571265</v>
      </c>
      <c r="G430" s="126">
        <v>2044</v>
      </c>
      <c r="H430" s="114">
        <v>0.10188679245283017</v>
      </c>
      <c r="I430" s="267">
        <v>571</v>
      </c>
      <c r="J430" s="114">
        <v>-9.5087163232963512E-2</v>
      </c>
      <c r="K430" s="126">
        <v>781</v>
      </c>
      <c r="L430" s="114">
        <v>8.4722222222222143E-2</v>
      </c>
      <c r="M430" s="126">
        <v>1352</v>
      </c>
      <c r="N430" s="114">
        <v>7.4019245003698053E-4</v>
      </c>
      <c r="O430" s="267"/>
      <c r="P430" s="133"/>
      <c r="Q430" s="126"/>
      <c r="R430" s="133"/>
      <c r="S430" s="126"/>
      <c r="T430" s="138"/>
      <c r="U430" s="267"/>
      <c r="V430" s="133"/>
      <c r="W430" s="126"/>
      <c r="X430" s="133"/>
      <c r="Y430" s="126"/>
      <c r="Z430" s="542"/>
      <c r="AA430" s="267">
        <v>395</v>
      </c>
      <c r="AB430" s="114">
        <v>0.42086330935251803</v>
      </c>
      <c r="AC430" s="126">
        <v>256</v>
      </c>
      <c r="AD430" s="114">
        <v>0.29292929292929304</v>
      </c>
      <c r="AE430" s="126">
        <v>651</v>
      </c>
      <c r="AF430" s="114">
        <v>0.36764705882352944</v>
      </c>
      <c r="AG430" s="267"/>
      <c r="AH430" s="133"/>
      <c r="AI430" s="126"/>
      <c r="AJ430" s="133"/>
      <c r="AK430" s="126"/>
      <c r="AL430" s="138"/>
      <c r="AM430" s="267">
        <v>41</v>
      </c>
      <c r="AN430" s="114">
        <v>0.95238095238095233</v>
      </c>
      <c r="AO430" s="267">
        <v>0</v>
      </c>
      <c r="AP430" s="114">
        <v>-1</v>
      </c>
      <c r="AQ430" s="126">
        <v>0</v>
      </c>
      <c r="AR430" s="114">
        <v>-1</v>
      </c>
      <c r="AS430" s="126">
        <v>0</v>
      </c>
      <c r="AT430" s="114">
        <v>-1</v>
      </c>
    </row>
    <row r="431" spans="2:46" s="4" customFormat="1" ht="15" hidden="1" customHeight="1" outlineLevel="1" x14ac:dyDescent="0.25">
      <c r="B431" s="136" t="s">
        <v>86</v>
      </c>
      <c r="C431" s="267">
        <v>1231</v>
      </c>
      <c r="D431" s="114">
        <v>0.27432712215320909</v>
      </c>
      <c r="E431" s="126">
        <v>1015</v>
      </c>
      <c r="F431" s="114">
        <v>-2.0270270270270285E-2</v>
      </c>
      <c r="G431" s="126">
        <v>2246</v>
      </c>
      <c r="H431" s="114">
        <v>0.12187812187812197</v>
      </c>
      <c r="I431" s="267">
        <v>549</v>
      </c>
      <c r="J431" s="114">
        <v>0.1831896551724137</v>
      </c>
      <c r="K431" s="126">
        <v>746</v>
      </c>
      <c r="L431" s="114">
        <v>-9.466019417475724E-2</v>
      </c>
      <c r="M431" s="126">
        <v>1295</v>
      </c>
      <c r="N431" s="114">
        <v>5.4347826086955653E-3</v>
      </c>
      <c r="O431" s="267"/>
      <c r="P431" s="133"/>
      <c r="Q431" s="126"/>
      <c r="R431" s="133"/>
      <c r="S431" s="126"/>
      <c r="T431" s="138"/>
      <c r="U431" s="267"/>
      <c r="V431" s="133"/>
      <c r="W431" s="126"/>
      <c r="X431" s="133"/>
      <c r="Y431" s="126"/>
      <c r="Z431" s="542"/>
      <c r="AA431" s="267">
        <v>660</v>
      </c>
      <c r="AB431" s="114">
        <v>0.4285714285714286</v>
      </c>
      <c r="AC431" s="126">
        <v>263</v>
      </c>
      <c r="AD431" s="114">
        <v>0.25837320574162681</v>
      </c>
      <c r="AE431" s="126">
        <v>923</v>
      </c>
      <c r="AF431" s="114">
        <v>0.37555886736214594</v>
      </c>
      <c r="AG431" s="267"/>
      <c r="AH431" s="133"/>
      <c r="AI431" s="126"/>
      <c r="AJ431" s="133"/>
      <c r="AK431" s="126"/>
      <c r="AL431" s="138"/>
      <c r="AM431" s="267">
        <v>19</v>
      </c>
      <c r="AN431" s="114">
        <v>-0.48648648648648651</v>
      </c>
      <c r="AO431" s="267">
        <v>4</v>
      </c>
      <c r="AP431" s="114">
        <v>0.33333333333333326</v>
      </c>
      <c r="AQ431" s="126">
        <v>5</v>
      </c>
      <c r="AR431" s="114">
        <v>0.66666666666666674</v>
      </c>
      <c r="AS431" s="126">
        <v>9</v>
      </c>
      <c r="AT431" s="114">
        <v>0.5</v>
      </c>
    </row>
    <row r="432" spans="2:46" s="4" customFormat="1" ht="15" hidden="1" customHeight="1" outlineLevel="1" x14ac:dyDescent="0.25">
      <c r="B432" s="136" t="s">
        <v>87</v>
      </c>
      <c r="C432" s="267">
        <v>1191</v>
      </c>
      <c r="D432" s="114">
        <v>-8.101851851851849E-2</v>
      </c>
      <c r="E432" s="126">
        <v>1112</v>
      </c>
      <c r="F432" s="114">
        <v>8.0660835762876637E-2</v>
      </c>
      <c r="G432" s="126">
        <v>2303</v>
      </c>
      <c r="H432" s="114">
        <v>-9.4623655913979032E-3</v>
      </c>
      <c r="I432" s="267">
        <v>528</v>
      </c>
      <c r="J432" s="114">
        <v>-0.39449541284403666</v>
      </c>
      <c r="K432" s="126">
        <v>795</v>
      </c>
      <c r="L432" s="114">
        <v>-7.6655052264808399E-2</v>
      </c>
      <c r="M432" s="126">
        <v>1323</v>
      </c>
      <c r="N432" s="114">
        <v>-0.23658395845354874</v>
      </c>
      <c r="O432" s="267"/>
      <c r="P432" s="133"/>
      <c r="Q432" s="126"/>
      <c r="R432" s="133"/>
      <c r="S432" s="126"/>
      <c r="T432" s="138"/>
      <c r="U432" s="267"/>
      <c r="V432" s="133"/>
      <c r="W432" s="126"/>
      <c r="X432" s="133"/>
      <c r="Y432" s="126"/>
      <c r="Z432" s="542"/>
      <c r="AA432" s="267">
        <v>611</v>
      </c>
      <c r="AB432" s="114">
        <v>0.50122850122850116</v>
      </c>
      <c r="AC432" s="126">
        <v>312</v>
      </c>
      <c r="AD432" s="114">
        <v>0.89090909090909087</v>
      </c>
      <c r="AE432" s="126">
        <v>923</v>
      </c>
      <c r="AF432" s="114">
        <v>0.61363636363636354</v>
      </c>
      <c r="AG432" s="267"/>
      <c r="AH432" s="133"/>
      <c r="AI432" s="126"/>
      <c r="AJ432" s="133"/>
      <c r="AK432" s="126"/>
      <c r="AL432" s="138"/>
      <c r="AM432" s="267">
        <v>52</v>
      </c>
      <c r="AN432" s="114">
        <v>2.0588235294117645</v>
      </c>
      <c r="AO432" s="267">
        <v>0</v>
      </c>
      <c r="AP432" s="114" t="s">
        <v>90</v>
      </c>
      <c r="AQ432" s="126">
        <v>5</v>
      </c>
      <c r="AR432" s="114">
        <v>0.66666666666666674</v>
      </c>
      <c r="AS432" s="126">
        <v>5</v>
      </c>
      <c r="AT432" s="114">
        <v>0.66666666666666674</v>
      </c>
    </row>
    <row r="433" spans="2:46" s="4" customFormat="1" ht="15" hidden="1" customHeight="1" outlineLevel="1" x14ac:dyDescent="0.25">
      <c r="B433" s="136" t="s">
        <v>88</v>
      </c>
      <c r="C433" s="267">
        <v>1599</v>
      </c>
      <c r="D433" s="114">
        <v>0.25215348472983545</v>
      </c>
      <c r="E433" s="126">
        <v>1167</v>
      </c>
      <c r="F433" s="114">
        <v>0.18960244648318048</v>
      </c>
      <c r="G433" s="126">
        <v>2766</v>
      </c>
      <c r="H433" s="114">
        <v>0.22497785651018609</v>
      </c>
      <c r="I433" s="267">
        <v>847</v>
      </c>
      <c r="J433" s="114">
        <v>0.25854383358098065</v>
      </c>
      <c r="K433" s="126">
        <v>885</v>
      </c>
      <c r="L433" s="114">
        <v>9.8014888337468964E-2</v>
      </c>
      <c r="M433" s="126">
        <v>1732</v>
      </c>
      <c r="N433" s="114">
        <v>0.17106152805949959</v>
      </c>
      <c r="O433" s="267"/>
      <c r="P433" s="133"/>
      <c r="Q433" s="126"/>
      <c r="R433" s="133"/>
      <c r="S433" s="126"/>
      <c r="T433" s="138"/>
      <c r="U433" s="267"/>
      <c r="V433" s="133"/>
      <c r="W433" s="126"/>
      <c r="X433" s="133"/>
      <c r="Y433" s="126"/>
      <c r="Z433" s="542"/>
      <c r="AA433" s="267">
        <v>716</v>
      </c>
      <c r="AB433" s="114">
        <v>0.24090121317157709</v>
      </c>
      <c r="AC433" s="126">
        <v>282</v>
      </c>
      <c r="AD433" s="114">
        <v>0.61142857142857143</v>
      </c>
      <c r="AE433" s="126">
        <v>998</v>
      </c>
      <c r="AF433" s="114">
        <v>0.3271276595744681</v>
      </c>
      <c r="AG433" s="267"/>
      <c r="AH433" s="133"/>
      <c r="AI433" s="126"/>
      <c r="AJ433" s="133"/>
      <c r="AK433" s="126"/>
      <c r="AL433" s="138"/>
      <c r="AM433" s="267">
        <v>36</v>
      </c>
      <c r="AN433" s="114">
        <v>0.33333333333333326</v>
      </c>
      <c r="AO433" s="267">
        <v>0</v>
      </c>
      <c r="AP433" s="114" t="s">
        <v>90</v>
      </c>
      <c r="AQ433" s="126">
        <v>0</v>
      </c>
      <c r="AR433" s="114" t="s">
        <v>90</v>
      </c>
      <c r="AS433" s="126">
        <v>0</v>
      </c>
      <c r="AT433" s="114" t="s">
        <v>90</v>
      </c>
    </row>
    <row r="434" spans="2:46" s="4" customFormat="1" ht="15" hidden="1" customHeight="1" outlineLevel="1" x14ac:dyDescent="0.25">
      <c r="B434" s="136" t="s">
        <v>89</v>
      </c>
      <c r="C434" s="267">
        <v>1124</v>
      </c>
      <c r="D434" s="114">
        <v>-0.24411566913248151</v>
      </c>
      <c r="E434" s="126">
        <v>1523</v>
      </c>
      <c r="F434" s="114">
        <v>0.15905631659056318</v>
      </c>
      <c r="G434" s="126">
        <v>2647</v>
      </c>
      <c r="H434" s="114">
        <v>-5.4980364155658656E-2</v>
      </c>
      <c r="I434" s="267">
        <v>659</v>
      </c>
      <c r="J434" s="114">
        <v>-0.30485232067510548</v>
      </c>
      <c r="K434" s="126">
        <v>1171</v>
      </c>
      <c r="L434" s="114">
        <v>0.26868905742145177</v>
      </c>
      <c r="M434" s="126">
        <v>1830</v>
      </c>
      <c r="N434" s="114">
        <v>-2.1913415285943372E-2</v>
      </c>
      <c r="O434" s="267"/>
      <c r="P434" s="133"/>
      <c r="Q434" s="126"/>
      <c r="R434" s="133"/>
      <c r="S434" s="126"/>
      <c r="T434" s="138"/>
      <c r="U434" s="267"/>
      <c r="V434" s="133"/>
      <c r="W434" s="126"/>
      <c r="X434" s="133"/>
      <c r="Y434" s="126"/>
      <c r="Z434" s="542"/>
      <c r="AA434" s="267">
        <v>439</v>
      </c>
      <c r="AB434" s="114">
        <v>-9.6707818930041101E-2</v>
      </c>
      <c r="AC434" s="126">
        <v>352</v>
      </c>
      <c r="AD434" s="114">
        <v>-9.9744245524296726E-2</v>
      </c>
      <c r="AE434" s="126">
        <v>791</v>
      </c>
      <c r="AF434" s="114">
        <v>-9.806157354618017E-2</v>
      </c>
      <c r="AG434" s="267"/>
      <c r="AH434" s="133"/>
      <c r="AI434" s="126"/>
      <c r="AJ434" s="133"/>
      <c r="AK434" s="126"/>
      <c r="AL434" s="138"/>
      <c r="AM434" s="267">
        <v>26</v>
      </c>
      <c r="AN434" s="114">
        <v>-0.46938775510204078</v>
      </c>
      <c r="AO434" s="267">
        <v>0</v>
      </c>
      <c r="AP434" s="114">
        <v>-1</v>
      </c>
      <c r="AQ434" s="126">
        <v>0</v>
      </c>
      <c r="AR434" s="114" t="s">
        <v>90</v>
      </c>
      <c r="AS434" s="126">
        <v>0</v>
      </c>
      <c r="AT434" s="114">
        <v>-1</v>
      </c>
    </row>
    <row r="435" spans="2:46" s="4" customFormat="1" ht="15.75" collapsed="1" x14ac:dyDescent="0.25">
      <c r="B435" s="64">
        <v>1984</v>
      </c>
      <c r="C435" s="278">
        <v>15847</v>
      </c>
      <c r="D435" s="66">
        <v>3.2286654849329466E-3</v>
      </c>
      <c r="E435" s="65">
        <v>14911</v>
      </c>
      <c r="F435" s="66">
        <v>3.5270429771575351E-2</v>
      </c>
      <c r="G435" s="65">
        <v>30758</v>
      </c>
      <c r="H435" s="66">
        <v>1.8510546706844488E-2</v>
      </c>
      <c r="I435" s="278">
        <v>7408</v>
      </c>
      <c r="J435" s="66">
        <v>-0.17117923472812713</v>
      </c>
      <c r="K435" s="65">
        <v>11379</v>
      </c>
      <c r="L435" s="66">
        <v>3.9367921081476132E-2</v>
      </c>
      <c r="M435" s="65">
        <v>18787</v>
      </c>
      <c r="N435" s="66">
        <v>-5.5265010560193062E-2</v>
      </c>
      <c r="O435" s="278"/>
      <c r="P435" s="66"/>
      <c r="Q435" s="65"/>
      <c r="R435" s="66"/>
      <c r="S435" s="65"/>
      <c r="T435" s="280"/>
      <c r="U435" s="278"/>
      <c r="V435" s="66"/>
      <c r="W435" s="65"/>
      <c r="X435" s="66"/>
      <c r="Y435" s="65"/>
      <c r="Z435" s="543"/>
      <c r="AA435" s="278">
        <v>7973</v>
      </c>
      <c r="AB435" s="66">
        <v>0.24480874316939882</v>
      </c>
      <c r="AC435" s="65">
        <v>3500</v>
      </c>
      <c r="AD435" s="66">
        <v>2.011075488195857E-2</v>
      </c>
      <c r="AE435" s="65">
        <v>11473</v>
      </c>
      <c r="AF435" s="66">
        <v>0.16642944286295247</v>
      </c>
      <c r="AG435" s="278"/>
      <c r="AH435" s="66"/>
      <c r="AI435" s="65"/>
      <c r="AJ435" s="66"/>
      <c r="AK435" s="65"/>
      <c r="AL435" s="280"/>
      <c r="AM435" s="278">
        <v>411</v>
      </c>
      <c r="AN435" s="66">
        <v>6.2015503875969102E-2</v>
      </c>
      <c r="AO435" s="278">
        <v>55</v>
      </c>
      <c r="AP435" s="66">
        <v>-0.16666666666666663</v>
      </c>
      <c r="AQ435" s="65">
        <v>31</v>
      </c>
      <c r="AR435" s="66">
        <v>0.29166666666666674</v>
      </c>
      <c r="AS435" s="65">
        <v>86</v>
      </c>
      <c r="AT435" s="66">
        <v>-4.4444444444444398E-2</v>
      </c>
    </row>
    <row r="436" spans="2:46" s="4" customFormat="1" ht="15" hidden="1" customHeight="1" outlineLevel="1" x14ac:dyDescent="0.25">
      <c r="B436" s="136" t="s">
        <v>78</v>
      </c>
      <c r="C436" s="267">
        <v>1823</v>
      </c>
      <c r="D436" s="114">
        <v>-0.10241260462826196</v>
      </c>
      <c r="E436" s="126">
        <v>1829</v>
      </c>
      <c r="F436" s="114">
        <v>-0.21333333333333337</v>
      </c>
      <c r="G436" s="126">
        <v>3652</v>
      </c>
      <c r="H436" s="114">
        <v>-0.16161616161616166</v>
      </c>
      <c r="I436" s="267">
        <v>1020</v>
      </c>
      <c r="J436" s="114">
        <v>-8.7656529516994652E-2</v>
      </c>
      <c r="K436" s="126">
        <v>1293</v>
      </c>
      <c r="L436" s="114">
        <v>-0.19987623762376239</v>
      </c>
      <c r="M436" s="126">
        <v>2313</v>
      </c>
      <c r="N436" s="114">
        <v>-0.15398683247988298</v>
      </c>
      <c r="O436" s="267"/>
      <c r="P436" s="133"/>
      <c r="Q436" s="126"/>
      <c r="R436" s="133"/>
      <c r="S436" s="126"/>
      <c r="T436" s="138"/>
      <c r="U436" s="267"/>
      <c r="V436" s="133"/>
      <c r="W436" s="126"/>
      <c r="X436" s="133"/>
      <c r="Y436" s="126"/>
      <c r="Z436" s="542"/>
      <c r="AA436" s="267">
        <v>756</v>
      </c>
      <c r="AB436" s="114">
        <v>-0.13895216400911159</v>
      </c>
      <c r="AC436" s="126">
        <v>532</v>
      </c>
      <c r="AD436" s="114">
        <v>-0.24964739069111419</v>
      </c>
      <c r="AE436" s="126">
        <v>1288</v>
      </c>
      <c r="AF436" s="114">
        <v>-0.18840579710144922</v>
      </c>
      <c r="AG436" s="267"/>
      <c r="AH436" s="133"/>
      <c r="AI436" s="126"/>
      <c r="AJ436" s="133"/>
      <c r="AK436" s="126"/>
      <c r="AL436" s="138"/>
      <c r="AM436" s="267">
        <v>43</v>
      </c>
      <c r="AN436" s="114">
        <v>0.30303030303030298</v>
      </c>
      <c r="AO436" s="267">
        <v>4</v>
      </c>
      <c r="AP436" s="114">
        <v>1</v>
      </c>
      <c r="AQ436" s="126">
        <v>4</v>
      </c>
      <c r="AR436" s="114" t="s">
        <v>90</v>
      </c>
      <c r="AS436" s="126">
        <v>8</v>
      </c>
      <c r="AT436" s="114">
        <v>3</v>
      </c>
    </row>
    <row r="437" spans="2:46" s="4" customFormat="1" ht="15" hidden="1" customHeight="1" outlineLevel="1" x14ac:dyDescent="0.25">
      <c r="B437" s="136" t="s">
        <v>79</v>
      </c>
      <c r="C437" s="267">
        <v>1864</v>
      </c>
      <c r="D437" s="114">
        <v>-8.4479371316306451E-2</v>
      </c>
      <c r="E437" s="126">
        <v>1571</v>
      </c>
      <c r="F437" s="114">
        <v>-0.20415400202634248</v>
      </c>
      <c r="G437" s="126">
        <v>3435</v>
      </c>
      <c r="H437" s="114">
        <v>-0.14339152119700749</v>
      </c>
      <c r="I437" s="267">
        <v>931</v>
      </c>
      <c r="J437" s="114">
        <v>-5.1934826883910379E-2</v>
      </c>
      <c r="K437" s="126">
        <v>1188</v>
      </c>
      <c r="L437" s="114">
        <v>-0.17671517671517667</v>
      </c>
      <c r="M437" s="126">
        <v>2119</v>
      </c>
      <c r="N437" s="114">
        <v>-0.12618556701030925</v>
      </c>
      <c r="O437" s="267"/>
      <c r="P437" s="133"/>
      <c r="Q437" s="126"/>
      <c r="R437" s="133"/>
      <c r="S437" s="126"/>
      <c r="T437" s="138"/>
      <c r="U437" s="267"/>
      <c r="V437" s="133"/>
      <c r="W437" s="126"/>
      <c r="X437" s="133"/>
      <c r="Y437" s="126"/>
      <c r="Z437" s="542"/>
      <c r="AA437" s="267">
        <v>903</v>
      </c>
      <c r="AB437" s="114">
        <v>-0.11383709519136409</v>
      </c>
      <c r="AC437" s="126">
        <v>383</v>
      </c>
      <c r="AD437" s="114">
        <v>-0.26628352490421459</v>
      </c>
      <c r="AE437" s="126">
        <v>1286</v>
      </c>
      <c r="AF437" s="114">
        <v>-0.16547696301103176</v>
      </c>
      <c r="AG437" s="267"/>
      <c r="AH437" s="133"/>
      <c r="AI437" s="126"/>
      <c r="AJ437" s="133"/>
      <c r="AK437" s="126"/>
      <c r="AL437" s="138"/>
      <c r="AM437" s="267">
        <v>30</v>
      </c>
      <c r="AN437" s="114">
        <v>-0.1428571428571429</v>
      </c>
      <c r="AO437" s="267">
        <v>0</v>
      </c>
      <c r="AP437" s="114" t="s">
        <v>90</v>
      </c>
      <c r="AQ437" s="126">
        <v>0</v>
      </c>
      <c r="AR437" s="114">
        <v>-1</v>
      </c>
      <c r="AS437" s="126">
        <v>0</v>
      </c>
      <c r="AT437" s="114">
        <v>-1</v>
      </c>
    </row>
    <row r="438" spans="2:46" s="4" customFormat="1" ht="15" hidden="1" customHeight="1" outlineLevel="1" x14ac:dyDescent="0.25">
      <c r="B438" s="136" t="s">
        <v>80</v>
      </c>
      <c r="C438" s="267">
        <v>1996</v>
      </c>
      <c r="D438" s="114">
        <v>4.2842215256008398E-2</v>
      </c>
      <c r="E438" s="126">
        <v>1556</v>
      </c>
      <c r="F438" s="114">
        <v>-0.10420264824409897</v>
      </c>
      <c r="G438" s="126">
        <v>3552</v>
      </c>
      <c r="H438" s="114">
        <v>-2.7115858668857795E-2</v>
      </c>
      <c r="I438" s="267">
        <v>1014</v>
      </c>
      <c r="J438" s="114">
        <v>-5.762081784386619E-2</v>
      </c>
      <c r="K438" s="126">
        <v>1157</v>
      </c>
      <c r="L438" s="114">
        <v>-7.291666666666663E-2</v>
      </c>
      <c r="M438" s="126">
        <v>2171</v>
      </c>
      <c r="N438" s="114">
        <v>-6.5834767641996583E-2</v>
      </c>
      <c r="O438" s="267"/>
      <c r="P438" s="133"/>
      <c r="Q438" s="126"/>
      <c r="R438" s="133"/>
      <c r="S438" s="126"/>
      <c r="T438" s="138"/>
      <c r="U438" s="267"/>
      <c r="V438" s="133"/>
      <c r="W438" s="126"/>
      <c r="X438" s="133"/>
      <c r="Y438" s="126"/>
      <c r="Z438" s="542"/>
      <c r="AA438" s="267">
        <v>927</v>
      </c>
      <c r="AB438" s="114">
        <v>0.13882063882063878</v>
      </c>
      <c r="AC438" s="126">
        <v>396</v>
      </c>
      <c r="AD438" s="114">
        <v>-0.19018404907975461</v>
      </c>
      <c r="AE438" s="126">
        <v>1323</v>
      </c>
      <c r="AF438" s="114">
        <v>1.534919416730629E-2</v>
      </c>
      <c r="AG438" s="267"/>
      <c r="AH438" s="133"/>
      <c r="AI438" s="126"/>
      <c r="AJ438" s="133"/>
      <c r="AK438" s="126"/>
      <c r="AL438" s="138"/>
      <c r="AM438" s="267">
        <v>47</v>
      </c>
      <c r="AN438" s="114">
        <v>0.95833333333333326</v>
      </c>
      <c r="AO438" s="267">
        <v>8</v>
      </c>
      <c r="AP438" s="114" t="s">
        <v>90</v>
      </c>
      <c r="AQ438" s="126">
        <v>3</v>
      </c>
      <c r="AR438" s="114" t="s">
        <v>90</v>
      </c>
      <c r="AS438" s="126">
        <v>11</v>
      </c>
      <c r="AT438" s="114" t="s">
        <v>90</v>
      </c>
    </row>
    <row r="439" spans="2:46" s="4" customFormat="1" ht="15" hidden="1" customHeight="1" outlineLevel="1" x14ac:dyDescent="0.25">
      <c r="B439" s="136" t="s">
        <v>81</v>
      </c>
      <c r="C439" s="267">
        <v>1605</v>
      </c>
      <c r="D439" s="114">
        <v>7.4297188755020116E-2</v>
      </c>
      <c r="E439" s="126">
        <v>1333</v>
      </c>
      <c r="F439" s="114">
        <v>8.2859463850528003E-2</v>
      </c>
      <c r="G439" s="126">
        <v>2938</v>
      </c>
      <c r="H439" s="114">
        <v>7.8165137614678804E-2</v>
      </c>
      <c r="I439" s="267">
        <v>975</v>
      </c>
      <c r="J439" s="114">
        <v>0.16766467065868262</v>
      </c>
      <c r="K439" s="126">
        <v>1064</v>
      </c>
      <c r="L439" s="114">
        <v>9.0163934426229497E-2</v>
      </c>
      <c r="M439" s="126">
        <v>2039</v>
      </c>
      <c r="N439" s="114">
        <v>0.12589729431253449</v>
      </c>
      <c r="O439" s="267"/>
      <c r="P439" s="133"/>
      <c r="Q439" s="126"/>
      <c r="R439" s="133"/>
      <c r="S439" s="126"/>
      <c r="T439" s="138"/>
      <c r="U439" s="267"/>
      <c r="V439" s="133"/>
      <c r="W439" s="126"/>
      <c r="X439" s="133"/>
      <c r="Y439" s="126"/>
      <c r="Z439" s="542"/>
      <c r="AA439" s="267">
        <v>546</v>
      </c>
      <c r="AB439" s="114">
        <v>-0.10784313725490191</v>
      </c>
      <c r="AC439" s="126">
        <v>266</v>
      </c>
      <c r="AD439" s="114">
        <v>4.3137254901960853E-2</v>
      </c>
      <c r="AE439" s="126">
        <v>812</v>
      </c>
      <c r="AF439" s="114">
        <v>-6.3437139561707045E-2</v>
      </c>
      <c r="AG439" s="267"/>
      <c r="AH439" s="133"/>
      <c r="AI439" s="126"/>
      <c r="AJ439" s="133"/>
      <c r="AK439" s="126"/>
      <c r="AL439" s="138"/>
      <c r="AM439" s="267">
        <v>43</v>
      </c>
      <c r="AN439" s="114">
        <v>-8.5106382978723416E-2</v>
      </c>
      <c r="AO439" s="267">
        <v>41</v>
      </c>
      <c r="AP439" s="114" t="s">
        <v>90</v>
      </c>
      <c r="AQ439" s="126">
        <v>3</v>
      </c>
      <c r="AR439" s="114" t="s">
        <v>90</v>
      </c>
      <c r="AS439" s="126">
        <v>44</v>
      </c>
      <c r="AT439" s="114" t="s">
        <v>90</v>
      </c>
    </row>
    <row r="440" spans="2:46" s="4" customFormat="1" ht="15" hidden="1" customHeight="1" outlineLevel="1" x14ac:dyDescent="0.25">
      <c r="B440" s="136" t="s">
        <v>82</v>
      </c>
      <c r="C440" s="267">
        <v>1065</v>
      </c>
      <c r="D440" s="114">
        <v>0.20611551528878813</v>
      </c>
      <c r="E440" s="126">
        <v>1019</v>
      </c>
      <c r="F440" s="114">
        <v>0.69833333333333325</v>
      </c>
      <c r="G440" s="126">
        <v>2084</v>
      </c>
      <c r="H440" s="114">
        <v>0.40525960890087664</v>
      </c>
      <c r="I440" s="267">
        <v>603</v>
      </c>
      <c r="J440" s="114">
        <v>0.38940092165898621</v>
      </c>
      <c r="K440" s="126">
        <v>746</v>
      </c>
      <c r="L440" s="114">
        <v>0.62882096069868987</v>
      </c>
      <c r="M440" s="126">
        <v>1349</v>
      </c>
      <c r="N440" s="114">
        <v>0.5123318385650224</v>
      </c>
      <c r="O440" s="267"/>
      <c r="P440" s="133"/>
      <c r="Q440" s="126"/>
      <c r="R440" s="133"/>
      <c r="S440" s="126"/>
      <c r="T440" s="138"/>
      <c r="U440" s="267"/>
      <c r="V440" s="133"/>
      <c r="W440" s="126"/>
      <c r="X440" s="133"/>
      <c r="Y440" s="126"/>
      <c r="Z440" s="542"/>
      <c r="AA440" s="267">
        <v>426</v>
      </c>
      <c r="AB440" s="114">
        <v>7.0351758793969932E-2</v>
      </c>
      <c r="AC440" s="126">
        <v>273</v>
      </c>
      <c r="AD440" s="114">
        <v>0.92253521126760574</v>
      </c>
      <c r="AE440" s="126">
        <v>699</v>
      </c>
      <c r="AF440" s="114">
        <v>0.29444444444444451</v>
      </c>
      <c r="AG440" s="267"/>
      <c r="AH440" s="133"/>
      <c r="AI440" s="126"/>
      <c r="AJ440" s="133"/>
      <c r="AK440" s="126"/>
      <c r="AL440" s="138"/>
      <c r="AM440" s="267">
        <v>36</v>
      </c>
      <c r="AN440" s="114">
        <v>-0.25</v>
      </c>
      <c r="AO440" s="267">
        <v>0</v>
      </c>
      <c r="AP440" s="114">
        <v>-1</v>
      </c>
      <c r="AQ440" s="126">
        <v>0</v>
      </c>
      <c r="AR440" s="114" t="s">
        <v>90</v>
      </c>
      <c r="AS440" s="126">
        <v>0</v>
      </c>
      <c r="AT440" s="114">
        <v>-1</v>
      </c>
    </row>
    <row r="441" spans="2:46" s="4" customFormat="1" ht="15" hidden="1" customHeight="1" outlineLevel="1" x14ac:dyDescent="0.25">
      <c r="B441" s="136" t="s">
        <v>83</v>
      </c>
      <c r="C441" s="267">
        <v>662</v>
      </c>
      <c r="D441" s="114">
        <v>-3.0120481927711218E-3</v>
      </c>
      <c r="E441" s="126">
        <v>608</v>
      </c>
      <c r="F441" s="114">
        <v>-0.27272727272727271</v>
      </c>
      <c r="G441" s="126">
        <v>1270</v>
      </c>
      <c r="H441" s="114">
        <v>-0.15333333333333332</v>
      </c>
      <c r="I441" s="267">
        <v>317</v>
      </c>
      <c r="J441" s="114">
        <v>-0.16797900262467191</v>
      </c>
      <c r="K441" s="126">
        <v>352</v>
      </c>
      <c r="L441" s="114">
        <v>-0.44479495268138802</v>
      </c>
      <c r="M441" s="126">
        <v>669</v>
      </c>
      <c r="N441" s="114">
        <v>-0.34088669950738915</v>
      </c>
      <c r="O441" s="267"/>
      <c r="P441" s="133"/>
      <c r="Q441" s="126"/>
      <c r="R441" s="133"/>
      <c r="S441" s="126"/>
      <c r="T441" s="138"/>
      <c r="U441" s="267"/>
      <c r="V441" s="133"/>
      <c r="W441" s="126"/>
      <c r="X441" s="133"/>
      <c r="Y441" s="126"/>
      <c r="Z441" s="542"/>
      <c r="AA441" s="267">
        <v>329</v>
      </c>
      <c r="AB441" s="114">
        <v>0.2140221402214022</v>
      </c>
      <c r="AC441" s="126">
        <v>252</v>
      </c>
      <c r="AD441" s="114">
        <v>0.24752475247524752</v>
      </c>
      <c r="AE441" s="126">
        <v>581</v>
      </c>
      <c r="AF441" s="114">
        <v>0.22832980972515848</v>
      </c>
      <c r="AG441" s="267"/>
      <c r="AH441" s="133"/>
      <c r="AI441" s="126"/>
      <c r="AJ441" s="133"/>
      <c r="AK441" s="126"/>
      <c r="AL441" s="138"/>
      <c r="AM441" s="267">
        <v>16</v>
      </c>
      <c r="AN441" s="114">
        <v>0.33333333333333326</v>
      </c>
      <c r="AO441" s="267">
        <v>0</v>
      </c>
      <c r="AP441" s="114" t="s">
        <v>90</v>
      </c>
      <c r="AQ441" s="126">
        <v>4</v>
      </c>
      <c r="AR441" s="114" t="s">
        <v>90</v>
      </c>
      <c r="AS441" s="126">
        <v>4</v>
      </c>
      <c r="AT441" s="114" t="s">
        <v>90</v>
      </c>
    </row>
    <row r="442" spans="2:46" s="4" customFormat="1" ht="15" hidden="1" customHeight="1" outlineLevel="1" x14ac:dyDescent="0.25">
      <c r="B442" s="136" t="s">
        <v>84</v>
      </c>
      <c r="C442" s="267">
        <v>819</v>
      </c>
      <c r="D442" s="114">
        <v>-0.21626794258373205</v>
      </c>
      <c r="E442" s="126">
        <v>1208</v>
      </c>
      <c r="F442" s="114">
        <v>-0.11436950146627567</v>
      </c>
      <c r="G442" s="126">
        <v>2027</v>
      </c>
      <c r="H442" s="114">
        <v>-0.15857202158572026</v>
      </c>
      <c r="I442" s="267">
        <v>490</v>
      </c>
      <c r="J442" s="114">
        <v>-0.25531914893617025</v>
      </c>
      <c r="K442" s="126">
        <v>1014</v>
      </c>
      <c r="L442" s="114">
        <v>-8.7976539589442737E-3</v>
      </c>
      <c r="M442" s="126">
        <v>1504</v>
      </c>
      <c r="N442" s="114">
        <v>-0.1052944675788221</v>
      </c>
      <c r="O442" s="267"/>
      <c r="P442" s="133"/>
      <c r="Q442" s="126"/>
      <c r="R442" s="133"/>
      <c r="S442" s="126"/>
      <c r="T442" s="138"/>
      <c r="U442" s="267"/>
      <c r="V442" s="133"/>
      <c r="W442" s="126"/>
      <c r="X442" s="133"/>
      <c r="Y442" s="126"/>
      <c r="Z442" s="542"/>
      <c r="AA442" s="267">
        <v>308</v>
      </c>
      <c r="AB442" s="114">
        <v>-0.16981132075471694</v>
      </c>
      <c r="AC442" s="126">
        <v>191</v>
      </c>
      <c r="AD442" s="114">
        <v>-0.43988269794721413</v>
      </c>
      <c r="AE442" s="126">
        <v>499</v>
      </c>
      <c r="AF442" s="114">
        <v>-0.2991573033707865</v>
      </c>
      <c r="AG442" s="267"/>
      <c r="AH442" s="133"/>
      <c r="AI442" s="126"/>
      <c r="AJ442" s="133"/>
      <c r="AK442" s="126"/>
      <c r="AL442" s="138"/>
      <c r="AM442" s="267">
        <v>21</v>
      </c>
      <c r="AN442" s="114">
        <v>0.3125</v>
      </c>
      <c r="AO442" s="267">
        <v>0</v>
      </c>
      <c r="AP442" s="114" t="s">
        <v>90</v>
      </c>
      <c r="AQ442" s="126">
        <v>3</v>
      </c>
      <c r="AR442" s="114" t="s">
        <v>90</v>
      </c>
      <c r="AS442" s="126">
        <v>3</v>
      </c>
      <c r="AT442" s="114" t="s">
        <v>90</v>
      </c>
    </row>
    <row r="443" spans="2:46" s="4" customFormat="1" ht="15" hidden="1" customHeight="1" outlineLevel="1" x14ac:dyDescent="0.25">
      <c r="B443" s="136" t="s">
        <v>85</v>
      </c>
      <c r="C443" s="267">
        <v>936</v>
      </c>
      <c r="D443" s="114">
        <v>-4.2553191489361764E-3</v>
      </c>
      <c r="E443" s="126">
        <v>919</v>
      </c>
      <c r="F443" s="114">
        <v>-7.8234704112337017E-2</v>
      </c>
      <c r="G443" s="126">
        <v>1855</v>
      </c>
      <c r="H443" s="114">
        <v>-4.2333505420753759E-2</v>
      </c>
      <c r="I443" s="267">
        <v>631</v>
      </c>
      <c r="J443" s="114">
        <v>9.7391304347826058E-2</v>
      </c>
      <c r="K443" s="126">
        <v>720</v>
      </c>
      <c r="L443" s="114">
        <v>-0.101123595505618</v>
      </c>
      <c r="M443" s="126">
        <v>1351</v>
      </c>
      <c r="N443" s="114">
        <v>-1.8168604651162767E-2</v>
      </c>
      <c r="O443" s="267"/>
      <c r="P443" s="133"/>
      <c r="Q443" s="126"/>
      <c r="R443" s="133"/>
      <c r="S443" s="126"/>
      <c r="T443" s="138"/>
      <c r="U443" s="267"/>
      <c r="V443" s="133"/>
      <c r="W443" s="126"/>
      <c r="X443" s="133"/>
      <c r="Y443" s="126"/>
      <c r="Z443" s="542"/>
      <c r="AA443" s="267">
        <v>278</v>
      </c>
      <c r="AB443" s="114">
        <v>-0.20343839541547282</v>
      </c>
      <c r="AC443" s="126">
        <v>198</v>
      </c>
      <c r="AD443" s="114">
        <v>5.3191489361702038E-2</v>
      </c>
      <c r="AE443" s="126">
        <v>476</v>
      </c>
      <c r="AF443" s="114">
        <v>-0.11359404096834269</v>
      </c>
      <c r="AG443" s="267"/>
      <c r="AH443" s="133"/>
      <c r="AI443" s="126"/>
      <c r="AJ443" s="133"/>
      <c r="AK443" s="126"/>
      <c r="AL443" s="138"/>
      <c r="AM443" s="267">
        <v>21</v>
      </c>
      <c r="AN443" s="114">
        <v>0.5</v>
      </c>
      <c r="AO443" s="267">
        <v>6</v>
      </c>
      <c r="AP443" s="114">
        <v>2</v>
      </c>
      <c r="AQ443" s="126">
        <v>1</v>
      </c>
      <c r="AR443" s="114">
        <v>-0.875</v>
      </c>
      <c r="AS443" s="126">
        <v>7</v>
      </c>
      <c r="AT443" s="114">
        <v>-0.30000000000000004</v>
      </c>
    </row>
    <row r="444" spans="2:46" s="4" customFormat="1" ht="15" hidden="1" customHeight="1" outlineLevel="1" x14ac:dyDescent="0.25">
      <c r="B444" s="136" t="s">
        <v>86</v>
      </c>
      <c r="C444" s="267">
        <v>966</v>
      </c>
      <c r="D444" s="114">
        <v>-5.0147492625368773E-2</v>
      </c>
      <c r="E444" s="126">
        <v>1036</v>
      </c>
      <c r="F444" s="114">
        <v>0.16143497757847536</v>
      </c>
      <c r="G444" s="126">
        <v>2002</v>
      </c>
      <c r="H444" s="114">
        <v>4.8716605552645342E-2</v>
      </c>
      <c r="I444" s="267">
        <v>464</v>
      </c>
      <c r="J444" s="114">
        <v>-0.18453427065026362</v>
      </c>
      <c r="K444" s="126">
        <v>824</v>
      </c>
      <c r="L444" s="114">
        <v>0.44055944055944063</v>
      </c>
      <c r="M444" s="126">
        <v>1288</v>
      </c>
      <c r="N444" s="114">
        <v>0.12883435582822078</v>
      </c>
      <c r="O444" s="267"/>
      <c r="P444" s="133"/>
      <c r="Q444" s="126"/>
      <c r="R444" s="133"/>
      <c r="S444" s="126"/>
      <c r="T444" s="138"/>
      <c r="U444" s="267"/>
      <c r="V444" s="133"/>
      <c r="W444" s="126"/>
      <c r="X444" s="133"/>
      <c r="Y444" s="126"/>
      <c r="Z444" s="542"/>
      <c r="AA444" s="267">
        <v>462</v>
      </c>
      <c r="AB444" s="114">
        <v>4.5248868778280604E-2</v>
      </c>
      <c r="AC444" s="126">
        <v>209</v>
      </c>
      <c r="AD444" s="114">
        <v>-0.33650793650793653</v>
      </c>
      <c r="AE444" s="126">
        <v>671</v>
      </c>
      <c r="AF444" s="114">
        <v>-0.11360634081902243</v>
      </c>
      <c r="AG444" s="267"/>
      <c r="AH444" s="133"/>
      <c r="AI444" s="126"/>
      <c r="AJ444" s="133"/>
      <c r="AK444" s="126"/>
      <c r="AL444" s="138"/>
      <c r="AM444" s="267">
        <v>37</v>
      </c>
      <c r="AN444" s="114">
        <v>5.166666666666667</v>
      </c>
      <c r="AO444" s="267">
        <v>3</v>
      </c>
      <c r="AP444" s="114" t="s">
        <v>90</v>
      </c>
      <c r="AQ444" s="126">
        <v>3</v>
      </c>
      <c r="AR444" s="114">
        <v>-0.4</v>
      </c>
      <c r="AS444" s="126">
        <v>6</v>
      </c>
      <c r="AT444" s="114">
        <v>0.19999999999999996</v>
      </c>
    </row>
    <row r="445" spans="2:46" s="4" customFormat="1" ht="15" hidden="1" customHeight="1" outlineLevel="1" x14ac:dyDescent="0.25">
      <c r="B445" s="136" t="s">
        <v>87</v>
      </c>
      <c r="C445" s="267">
        <v>1296</v>
      </c>
      <c r="D445" s="114">
        <v>6.9306930693069368E-2</v>
      </c>
      <c r="E445" s="126">
        <v>1029</v>
      </c>
      <c r="F445" s="114">
        <v>-0.28492008339124397</v>
      </c>
      <c r="G445" s="126">
        <v>2325</v>
      </c>
      <c r="H445" s="114">
        <v>-0.12297246322142585</v>
      </c>
      <c r="I445" s="267">
        <v>872</v>
      </c>
      <c r="J445" s="114">
        <v>0.48551959114139698</v>
      </c>
      <c r="K445" s="126">
        <v>861</v>
      </c>
      <c r="L445" s="114">
        <v>-6.2091503267973858E-2</v>
      </c>
      <c r="M445" s="126">
        <v>1733</v>
      </c>
      <c r="N445" s="114">
        <v>0.15149501661129561</v>
      </c>
      <c r="O445" s="267"/>
      <c r="P445" s="133"/>
      <c r="Q445" s="126"/>
      <c r="R445" s="133"/>
      <c r="S445" s="126"/>
      <c r="T445" s="138"/>
      <c r="U445" s="267"/>
      <c r="V445" s="133"/>
      <c r="W445" s="126"/>
      <c r="X445" s="133"/>
      <c r="Y445" s="126"/>
      <c r="Z445" s="542"/>
      <c r="AA445" s="267">
        <v>407</v>
      </c>
      <c r="AB445" s="114">
        <v>-0.32279534109816976</v>
      </c>
      <c r="AC445" s="126">
        <v>165</v>
      </c>
      <c r="AD445" s="114">
        <v>-0.68330134357005756</v>
      </c>
      <c r="AE445" s="126">
        <v>572</v>
      </c>
      <c r="AF445" s="114">
        <v>-0.49019607843137258</v>
      </c>
      <c r="AG445" s="267"/>
      <c r="AH445" s="133"/>
      <c r="AI445" s="126"/>
      <c r="AJ445" s="133"/>
      <c r="AK445" s="126"/>
      <c r="AL445" s="138"/>
      <c r="AM445" s="267">
        <v>17</v>
      </c>
      <c r="AN445" s="114">
        <v>-0.29166666666666663</v>
      </c>
      <c r="AO445" s="267">
        <v>0</v>
      </c>
      <c r="AP445" s="114" t="s">
        <v>90</v>
      </c>
      <c r="AQ445" s="126">
        <v>3</v>
      </c>
      <c r="AR445" s="114" t="s">
        <v>90</v>
      </c>
      <c r="AS445" s="126">
        <v>3</v>
      </c>
      <c r="AT445" s="114" t="s">
        <v>90</v>
      </c>
    </row>
    <row r="446" spans="2:46" s="4" customFormat="1" ht="15" hidden="1" customHeight="1" outlineLevel="1" x14ac:dyDescent="0.25">
      <c r="B446" s="136" t="s">
        <v>88</v>
      </c>
      <c r="C446" s="267">
        <v>1277</v>
      </c>
      <c r="D446" s="114">
        <v>0.11140121845082684</v>
      </c>
      <c r="E446" s="126">
        <v>981</v>
      </c>
      <c r="F446" s="114">
        <v>0.20961775585696674</v>
      </c>
      <c r="G446" s="126">
        <v>2258</v>
      </c>
      <c r="H446" s="114">
        <v>0.15204081632653055</v>
      </c>
      <c r="I446" s="267">
        <v>673</v>
      </c>
      <c r="J446" s="114">
        <v>8.5483870967741904E-2</v>
      </c>
      <c r="K446" s="126">
        <v>806</v>
      </c>
      <c r="L446" s="114">
        <v>0.39446366782006925</v>
      </c>
      <c r="M446" s="126">
        <v>1479</v>
      </c>
      <c r="N446" s="114">
        <v>0.23455759599332215</v>
      </c>
      <c r="O446" s="267"/>
      <c r="P446" s="133"/>
      <c r="Q446" s="126"/>
      <c r="R446" s="133"/>
      <c r="S446" s="126"/>
      <c r="T446" s="138"/>
      <c r="U446" s="267"/>
      <c r="V446" s="133"/>
      <c r="W446" s="126"/>
      <c r="X446" s="133"/>
      <c r="Y446" s="126"/>
      <c r="Z446" s="542"/>
      <c r="AA446" s="267">
        <v>577</v>
      </c>
      <c r="AB446" s="114">
        <v>0.20208333333333339</v>
      </c>
      <c r="AC446" s="126">
        <v>175</v>
      </c>
      <c r="AD446" s="114">
        <v>-0.24892703862660948</v>
      </c>
      <c r="AE446" s="126">
        <v>752</v>
      </c>
      <c r="AF446" s="114">
        <v>5.4698457223001373E-2</v>
      </c>
      <c r="AG446" s="267"/>
      <c r="AH446" s="133"/>
      <c r="AI446" s="126"/>
      <c r="AJ446" s="133"/>
      <c r="AK446" s="126"/>
      <c r="AL446" s="138"/>
      <c r="AM446" s="267">
        <v>27</v>
      </c>
      <c r="AN446" s="114">
        <v>-0.44897959183673475</v>
      </c>
      <c r="AO446" s="267">
        <v>0</v>
      </c>
      <c r="AP446" s="114" t="s">
        <v>90</v>
      </c>
      <c r="AQ446" s="126">
        <v>0</v>
      </c>
      <c r="AR446" s="114" t="s">
        <v>90</v>
      </c>
      <c r="AS446" s="126">
        <v>0</v>
      </c>
      <c r="AT446" s="114" t="s">
        <v>90</v>
      </c>
    </row>
    <row r="447" spans="2:46" s="4" customFormat="1" ht="15" hidden="1" customHeight="1" outlineLevel="1" x14ac:dyDescent="0.25">
      <c r="B447" s="136" t="s">
        <v>89</v>
      </c>
      <c r="C447" s="267">
        <v>1487</v>
      </c>
      <c r="D447" s="114">
        <v>0.10229799851742039</v>
      </c>
      <c r="E447" s="126">
        <v>1314</v>
      </c>
      <c r="F447" s="114">
        <v>-7.3995771670190225E-2</v>
      </c>
      <c r="G447" s="126">
        <v>2801</v>
      </c>
      <c r="H447" s="114">
        <v>1.1921965317919003E-2</v>
      </c>
      <c r="I447" s="267">
        <v>948</v>
      </c>
      <c r="J447" s="114">
        <v>0.18946047678795486</v>
      </c>
      <c r="K447" s="126">
        <v>923</v>
      </c>
      <c r="L447" s="114">
        <v>-0.17293906810035842</v>
      </c>
      <c r="M447" s="126">
        <v>1871</v>
      </c>
      <c r="N447" s="114">
        <v>-2.195504443282803E-2</v>
      </c>
      <c r="O447" s="267"/>
      <c r="P447" s="133"/>
      <c r="Q447" s="126"/>
      <c r="R447" s="133"/>
      <c r="S447" s="126"/>
      <c r="T447" s="138"/>
      <c r="U447" s="267"/>
      <c r="V447" s="133"/>
      <c r="W447" s="126"/>
      <c r="X447" s="133"/>
      <c r="Y447" s="126"/>
      <c r="Z447" s="542"/>
      <c r="AA447" s="267">
        <v>486</v>
      </c>
      <c r="AB447" s="114">
        <v>-5.2631578947368474E-2</v>
      </c>
      <c r="AC447" s="126">
        <v>391</v>
      </c>
      <c r="AD447" s="114">
        <v>0.29042904290429039</v>
      </c>
      <c r="AE447" s="126">
        <v>877</v>
      </c>
      <c r="AF447" s="114">
        <v>7.475490196078427E-2</v>
      </c>
      <c r="AG447" s="267"/>
      <c r="AH447" s="133"/>
      <c r="AI447" s="126"/>
      <c r="AJ447" s="133"/>
      <c r="AK447" s="126"/>
      <c r="AL447" s="138"/>
      <c r="AM447" s="267">
        <v>49</v>
      </c>
      <c r="AN447" s="114">
        <v>0.68965517241379315</v>
      </c>
      <c r="AO447" s="267">
        <v>4</v>
      </c>
      <c r="AP447" s="114">
        <v>-0.6</v>
      </c>
      <c r="AQ447" s="126">
        <v>0</v>
      </c>
      <c r="AR447" s="114" t="s">
        <v>90</v>
      </c>
      <c r="AS447" s="126">
        <v>4</v>
      </c>
      <c r="AT447" s="114">
        <v>-0.6</v>
      </c>
    </row>
    <row r="448" spans="2:46" s="4" customFormat="1" ht="15.75" collapsed="1" x14ac:dyDescent="0.25">
      <c r="B448" s="64">
        <v>1983</v>
      </c>
      <c r="C448" s="278">
        <v>15796</v>
      </c>
      <c r="D448" s="66">
        <v>3.9405109952967976E-3</v>
      </c>
      <c r="E448" s="65">
        <v>14403</v>
      </c>
      <c r="F448" s="66">
        <v>-7.8208000000000055E-2</v>
      </c>
      <c r="G448" s="65">
        <v>30199</v>
      </c>
      <c r="H448" s="66">
        <v>-3.6990975477534382E-2</v>
      </c>
      <c r="I448" s="278">
        <v>8938</v>
      </c>
      <c r="J448" s="66">
        <v>3.5449490268767425E-2</v>
      </c>
      <c r="K448" s="65">
        <v>10948</v>
      </c>
      <c r="L448" s="66">
        <v>-3.8214881841342363E-2</v>
      </c>
      <c r="M448" s="65">
        <v>19886</v>
      </c>
      <c r="N448" s="66">
        <v>-6.4451661254059101E-3</v>
      </c>
      <c r="O448" s="278"/>
      <c r="P448" s="66"/>
      <c r="Q448" s="65"/>
      <c r="R448" s="66"/>
      <c r="S448" s="65"/>
      <c r="T448" s="280"/>
      <c r="U448" s="278"/>
      <c r="V448" s="66"/>
      <c r="W448" s="65"/>
      <c r="X448" s="66"/>
      <c r="Y448" s="65"/>
      <c r="Z448" s="543"/>
      <c r="AA448" s="278">
        <v>6405</v>
      </c>
      <c r="AB448" s="66">
        <v>-5.0829875518672241E-2</v>
      </c>
      <c r="AC448" s="65">
        <v>3431</v>
      </c>
      <c r="AD448" s="66">
        <v>-0.18696682464454972</v>
      </c>
      <c r="AE448" s="65">
        <v>9836</v>
      </c>
      <c r="AF448" s="66">
        <v>-0.10320933625091178</v>
      </c>
      <c r="AG448" s="278"/>
      <c r="AH448" s="66"/>
      <c r="AI448" s="65"/>
      <c r="AJ448" s="66"/>
      <c r="AK448" s="65"/>
      <c r="AL448" s="280"/>
      <c r="AM448" s="278">
        <v>387</v>
      </c>
      <c r="AN448" s="66">
        <v>0.14836795252225521</v>
      </c>
      <c r="AO448" s="278">
        <v>66</v>
      </c>
      <c r="AP448" s="66">
        <v>2.8823529411764706</v>
      </c>
      <c r="AQ448" s="65">
        <v>24</v>
      </c>
      <c r="AR448" s="66">
        <v>9.0909090909090828E-2</v>
      </c>
      <c r="AS448" s="65">
        <v>90</v>
      </c>
      <c r="AT448" s="66">
        <v>1.3076923076923075</v>
      </c>
    </row>
    <row r="449" spans="2:46" s="4" customFormat="1" ht="15" hidden="1" customHeight="1" outlineLevel="1" x14ac:dyDescent="0.25">
      <c r="B449" s="136" t="s">
        <v>78</v>
      </c>
      <c r="C449" s="267">
        <v>2031</v>
      </c>
      <c r="D449" s="114">
        <v>-0.18104838709677418</v>
      </c>
      <c r="E449" s="126">
        <v>2325</v>
      </c>
      <c r="F449" s="114">
        <v>9.9913119026933117E-3</v>
      </c>
      <c r="G449" s="126">
        <v>4356</v>
      </c>
      <c r="H449" s="114">
        <v>-8.9084065244667499E-2</v>
      </c>
      <c r="I449" s="267">
        <v>1118</v>
      </c>
      <c r="J449" s="114">
        <v>-0.23108665749656121</v>
      </c>
      <c r="K449" s="126">
        <v>1616</v>
      </c>
      <c r="L449" s="114">
        <v>0.11371467953135772</v>
      </c>
      <c r="M449" s="126">
        <v>2734</v>
      </c>
      <c r="N449" s="114">
        <v>-5.8864027538726327E-2</v>
      </c>
      <c r="O449" s="267"/>
      <c r="P449" s="133"/>
      <c r="Q449" s="126"/>
      <c r="R449" s="133"/>
      <c r="S449" s="126"/>
      <c r="T449" s="138"/>
      <c r="U449" s="267"/>
      <c r="V449" s="133"/>
      <c r="W449" s="126"/>
      <c r="X449" s="133"/>
      <c r="Y449" s="126"/>
      <c r="Z449" s="542"/>
      <c r="AA449" s="267">
        <v>878</v>
      </c>
      <c r="AB449" s="114">
        <v>-0.12112112112112117</v>
      </c>
      <c r="AC449" s="126">
        <v>709</v>
      </c>
      <c r="AD449" s="114">
        <v>-0.15795724465558192</v>
      </c>
      <c r="AE449" s="126">
        <v>1587</v>
      </c>
      <c r="AF449" s="114">
        <v>-0.13796849538294409</v>
      </c>
      <c r="AG449" s="267"/>
      <c r="AH449" s="133"/>
      <c r="AI449" s="126"/>
      <c r="AJ449" s="133"/>
      <c r="AK449" s="126"/>
      <c r="AL449" s="138"/>
      <c r="AM449" s="267">
        <v>33</v>
      </c>
      <c r="AN449" s="114">
        <v>0.22222222222222232</v>
      </c>
      <c r="AO449" s="267">
        <v>2</v>
      </c>
      <c r="AP449" s="114" t="s">
        <v>90</v>
      </c>
      <c r="AQ449" s="126">
        <v>0</v>
      </c>
      <c r="AR449" s="114">
        <v>-1</v>
      </c>
      <c r="AS449" s="126">
        <v>2</v>
      </c>
      <c r="AT449" s="114">
        <v>-0.77777777777777779</v>
      </c>
    </row>
    <row r="450" spans="2:46" s="4" customFormat="1" ht="15" hidden="1" customHeight="1" outlineLevel="1" x14ac:dyDescent="0.25">
      <c r="B450" s="136" t="s">
        <v>79</v>
      </c>
      <c r="C450" s="267">
        <v>2036</v>
      </c>
      <c r="D450" s="114">
        <v>-3.6896877956480556E-2</v>
      </c>
      <c r="E450" s="126">
        <v>1974</v>
      </c>
      <c r="F450" s="114">
        <v>5.2238805970149294E-2</v>
      </c>
      <c r="G450" s="126">
        <v>4010</v>
      </c>
      <c r="H450" s="114">
        <v>5.0125313283209127E-3</v>
      </c>
      <c r="I450" s="267">
        <v>982</v>
      </c>
      <c r="J450" s="114">
        <v>-0.2560606060606061</v>
      </c>
      <c r="K450" s="126">
        <v>1443</v>
      </c>
      <c r="L450" s="114">
        <v>-5.8708414872798431E-2</v>
      </c>
      <c r="M450" s="126">
        <v>2425</v>
      </c>
      <c r="N450" s="114">
        <v>-0.15001752541184721</v>
      </c>
      <c r="O450" s="267"/>
      <c r="P450" s="133"/>
      <c r="Q450" s="126"/>
      <c r="R450" s="133"/>
      <c r="S450" s="126"/>
      <c r="T450" s="138"/>
      <c r="U450" s="267"/>
      <c r="V450" s="133"/>
      <c r="W450" s="126"/>
      <c r="X450" s="133"/>
      <c r="Y450" s="126"/>
      <c r="Z450" s="542"/>
      <c r="AA450" s="267">
        <v>1019</v>
      </c>
      <c r="AB450" s="114">
        <v>0.31653746770025837</v>
      </c>
      <c r="AC450" s="126">
        <v>522</v>
      </c>
      <c r="AD450" s="114">
        <v>0.52186588921282806</v>
      </c>
      <c r="AE450" s="126">
        <v>1541</v>
      </c>
      <c r="AF450" s="114">
        <v>0.37958818263205019</v>
      </c>
      <c r="AG450" s="267"/>
      <c r="AH450" s="133"/>
      <c r="AI450" s="126"/>
      <c r="AJ450" s="133"/>
      <c r="AK450" s="126"/>
      <c r="AL450" s="138"/>
      <c r="AM450" s="267">
        <v>35</v>
      </c>
      <c r="AN450" s="114">
        <v>0.84210526315789469</v>
      </c>
      <c r="AO450" s="267">
        <v>0</v>
      </c>
      <c r="AP450" s="114">
        <v>-1</v>
      </c>
      <c r="AQ450" s="126">
        <v>9</v>
      </c>
      <c r="AR450" s="114" t="s">
        <v>90</v>
      </c>
      <c r="AS450" s="126">
        <v>9</v>
      </c>
      <c r="AT450" s="114">
        <v>8</v>
      </c>
    </row>
    <row r="451" spans="2:46" s="4" customFormat="1" ht="15" hidden="1" customHeight="1" outlineLevel="1" x14ac:dyDescent="0.25">
      <c r="B451" s="136" t="s">
        <v>80</v>
      </c>
      <c r="C451" s="267">
        <v>1914</v>
      </c>
      <c r="D451" s="114">
        <v>7.8917700112739464E-2</v>
      </c>
      <c r="E451" s="126">
        <v>1737</v>
      </c>
      <c r="F451" s="114">
        <v>-6.0573282855597599E-2</v>
      </c>
      <c r="G451" s="126">
        <v>3651</v>
      </c>
      <c r="H451" s="114">
        <v>7.7284018768974949E-3</v>
      </c>
      <c r="I451" s="267">
        <v>1076</v>
      </c>
      <c r="J451" s="114">
        <v>-9.5037846930193459E-2</v>
      </c>
      <c r="K451" s="126">
        <v>1248</v>
      </c>
      <c r="L451" s="114">
        <v>-5.0950570342205292E-2</v>
      </c>
      <c r="M451" s="126">
        <v>2324</v>
      </c>
      <c r="N451" s="114">
        <v>-7.1884984025559095E-2</v>
      </c>
      <c r="O451" s="267"/>
      <c r="P451" s="133"/>
      <c r="Q451" s="126"/>
      <c r="R451" s="133"/>
      <c r="S451" s="126"/>
      <c r="T451" s="138"/>
      <c r="U451" s="267"/>
      <c r="V451" s="133"/>
      <c r="W451" s="126"/>
      <c r="X451" s="133"/>
      <c r="Y451" s="126"/>
      <c r="Z451" s="542"/>
      <c r="AA451" s="267">
        <v>814</v>
      </c>
      <c r="AB451" s="114">
        <v>0.44070796460176997</v>
      </c>
      <c r="AC451" s="126">
        <v>489</v>
      </c>
      <c r="AD451" s="114">
        <v>-7.2106261859582577E-2</v>
      </c>
      <c r="AE451" s="126">
        <v>1303</v>
      </c>
      <c r="AF451" s="114">
        <v>0.1932234432234432</v>
      </c>
      <c r="AG451" s="267"/>
      <c r="AH451" s="133"/>
      <c r="AI451" s="126"/>
      <c r="AJ451" s="133"/>
      <c r="AK451" s="126"/>
      <c r="AL451" s="138"/>
      <c r="AM451" s="267">
        <v>24</v>
      </c>
      <c r="AN451" s="114">
        <v>0.19999999999999996</v>
      </c>
      <c r="AO451" s="267">
        <v>0</v>
      </c>
      <c r="AP451" s="114" t="s">
        <v>90</v>
      </c>
      <c r="AQ451" s="126">
        <v>0</v>
      </c>
      <c r="AR451" s="114">
        <v>-1</v>
      </c>
      <c r="AS451" s="126">
        <v>0</v>
      </c>
      <c r="AT451" s="114">
        <v>-1</v>
      </c>
    </row>
    <row r="452" spans="2:46" s="4" customFormat="1" ht="15" hidden="1" customHeight="1" outlineLevel="1" x14ac:dyDescent="0.25">
      <c r="B452" s="136" t="s">
        <v>81</v>
      </c>
      <c r="C452" s="267">
        <v>1494</v>
      </c>
      <c r="D452" s="114">
        <v>0.10666666666666669</v>
      </c>
      <c r="E452" s="126">
        <v>1231</v>
      </c>
      <c r="F452" s="114">
        <v>-5.8868501529051986E-2</v>
      </c>
      <c r="G452" s="126">
        <v>2725</v>
      </c>
      <c r="H452" s="114">
        <v>2.5206922498118844E-2</v>
      </c>
      <c r="I452" s="267">
        <v>835</v>
      </c>
      <c r="J452" s="114">
        <v>-8.0396475770925124E-2</v>
      </c>
      <c r="K452" s="126">
        <v>976</v>
      </c>
      <c r="L452" s="114">
        <v>-0.18189438390611901</v>
      </c>
      <c r="M452" s="126">
        <v>1811</v>
      </c>
      <c r="N452" s="114">
        <v>-0.13802950975725847</v>
      </c>
      <c r="O452" s="267"/>
      <c r="P452" s="133"/>
      <c r="Q452" s="126"/>
      <c r="R452" s="133"/>
      <c r="S452" s="126"/>
      <c r="T452" s="138"/>
      <c r="U452" s="267"/>
      <c r="V452" s="133"/>
      <c r="W452" s="126"/>
      <c r="X452" s="133"/>
      <c r="Y452" s="126"/>
      <c r="Z452" s="542"/>
      <c r="AA452" s="267">
        <v>612</v>
      </c>
      <c r="AB452" s="114">
        <v>0.42990654205607481</v>
      </c>
      <c r="AC452" s="126">
        <v>255</v>
      </c>
      <c r="AD452" s="114">
        <v>1.2173913043478262</v>
      </c>
      <c r="AE452" s="126">
        <v>867</v>
      </c>
      <c r="AF452" s="114">
        <v>0.59668508287292821</v>
      </c>
      <c r="AG452" s="267"/>
      <c r="AH452" s="133"/>
      <c r="AI452" s="126"/>
      <c r="AJ452" s="133"/>
      <c r="AK452" s="126"/>
      <c r="AL452" s="138"/>
      <c r="AM452" s="267">
        <v>47</v>
      </c>
      <c r="AN452" s="114">
        <v>3.2727272727272725</v>
      </c>
      <c r="AO452" s="267">
        <v>0</v>
      </c>
      <c r="AP452" s="114">
        <v>-1</v>
      </c>
      <c r="AQ452" s="126">
        <v>0</v>
      </c>
      <c r="AR452" s="114" t="s">
        <v>90</v>
      </c>
      <c r="AS452" s="126">
        <v>0</v>
      </c>
      <c r="AT452" s="114">
        <v>-1</v>
      </c>
    </row>
    <row r="453" spans="2:46" s="4" customFormat="1" ht="15" hidden="1" customHeight="1" outlineLevel="1" x14ac:dyDescent="0.25">
      <c r="B453" s="136" t="s">
        <v>82</v>
      </c>
      <c r="C453" s="267">
        <v>883</v>
      </c>
      <c r="D453" s="114">
        <v>-1.230425055928408E-2</v>
      </c>
      <c r="E453" s="126">
        <v>600</v>
      </c>
      <c r="F453" s="114">
        <v>-0.44903581267217629</v>
      </c>
      <c r="G453" s="126">
        <v>1483</v>
      </c>
      <c r="H453" s="114">
        <v>-0.25214321734745337</v>
      </c>
      <c r="I453" s="267">
        <v>434</v>
      </c>
      <c r="J453" s="114">
        <v>-0.15891472868217049</v>
      </c>
      <c r="K453" s="126">
        <v>458</v>
      </c>
      <c r="L453" s="114">
        <v>-0.4888392857142857</v>
      </c>
      <c r="M453" s="126">
        <v>892</v>
      </c>
      <c r="N453" s="114">
        <v>-0.36827195467422091</v>
      </c>
      <c r="O453" s="267"/>
      <c r="P453" s="133"/>
      <c r="Q453" s="126"/>
      <c r="R453" s="133"/>
      <c r="S453" s="126"/>
      <c r="T453" s="138"/>
      <c r="U453" s="267"/>
      <c r="V453" s="133"/>
      <c r="W453" s="126"/>
      <c r="X453" s="133"/>
      <c r="Y453" s="126"/>
      <c r="Z453" s="542"/>
      <c r="AA453" s="267">
        <v>398</v>
      </c>
      <c r="AB453" s="114">
        <v>7.5675675675675569E-2</v>
      </c>
      <c r="AC453" s="126">
        <v>142</v>
      </c>
      <c r="AD453" s="114">
        <v>-0.26424870466321249</v>
      </c>
      <c r="AE453" s="126">
        <v>540</v>
      </c>
      <c r="AF453" s="114">
        <v>-4.0852575488454668E-2</v>
      </c>
      <c r="AG453" s="267"/>
      <c r="AH453" s="133"/>
      <c r="AI453" s="126"/>
      <c r="AJ453" s="133"/>
      <c r="AK453" s="126"/>
      <c r="AL453" s="138"/>
      <c r="AM453" s="267">
        <v>48</v>
      </c>
      <c r="AN453" s="114">
        <v>5</v>
      </c>
      <c r="AO453" s="267">
        <v>3</v>
      </c>
      <c r="AP453" s="114" t="s">
        <v>90</v>
      </c>
      <c r="AQ453" s="126">
        <v>0</v>
      </c>
      <c r="AR453" s="114" t="s">
        <v>90</v>
      </c>
      <c r="AS453" s="126">
        <v>3</v>
      </c>
      <c r="AT453" s="114" t="s">
        <v>90</v>
      </c>
    </row>
    <row r="454" spans="2:46" s="4" customFormat="1" ht="15" hidden="1" customHeight="1" outlineLevel="1" x14ac:dyDescent="0.25">
      <c r="B454" s="136" t="s">
        <v>83</v>
      </c>
      <c r="C454" s="267">
        <v>664</v>
      </c>
      <c r="D454" s="114">
        <v>-0.14322580645161287</v>
      </c>
      <c r="E454" s="126">
        <v>836</v>
      </c>
      <c r="F454" s="114">
        <v>-0.32797427652733124</v>
      </c>
      <c r="G454" s="126">
        <v>1500</v>
      </c>
      <c r="H454" s="114">
        <v>-0.25705794947994054</v>
      </c>
      <c r="I454" s="267">
        <v>381</v>
      </c>
      <c r="J454" s="114">
        <v>-0.255859375</v>
      </c>
      <c r="K454" s="126">
        <v>634</v>
      </c>
      <c r="L454" s="114">
        <v>-0.380859375</v>
      </c>
      <c r="M454" s="126">
        <v>1015</v>
      </c>
      <c r="N454" s="114">
        <v>-0.33919270833333337</v>
      </c>
      <c r="O454" s="267"/>
      <c r="P454" s="133"/>
      <c r="Q454" s="126"/>
      <c r="R454" s="133"/>
      <c r="S454" s="126"/>
      <c r="T454" s="138"/>
      <c r="U454" s="267"/>
      <c r="V454" s="133"/>
      <c r="W454" s="126"/>
      <c r="X454" s="133"/>
      <c r="Y454" s="126"/>
      <c r="Z454" s="542"/>
      <c r="AA454" s="267">
        <v>271</v>
      </c>
      <c r="AB454" s="114">
        <v>7.1146245059288571E-2</v>
      </c>
      <c r="AC454" s="126">
        <v>202</v>
      </c>
      <c r="AD454" s="114">
        <v>-8.181818181818179E-2</v>
      </c>
      <c r="AE454" s="126">
        <v>473</v>
      </c>
      <c r="AF454" s="114">
        <v>0</v>
      </c>
      <c r="AG454" s="267"/>
      <c r="AH454" s="133"/>
      <c r="AI454" s="126"/>
      <c r="AJ454" s="133"/>
      <c r="AK454" s="126"/>
      <c r="AL454" s="138"/>
      <c r="AM454" s="267">
        <v>12</v>
      </c>
      <c r="AN454" s="114">
        <v>0.19999999999999996</v>
      </c>
      <c r="AO454" s="267">
        <v>0</v>
      </c>
      <c r="AP454" s="114" t="s">
        <v>90</v>
      </c>
      <c r="AQ454" s="126">
        <v>0</v>
      </c>
      <c r="AR454" s="114" t="s">
        <v>90</v>
      </c>
      <c r="AS454" s="126">
        <v>0</v>
      </c>
      <c r="AT454" s="114" t="s">
        <v>90</v>
      </c>
    </row>
    <row r="455" spans="2:46" s="4" customFormat="1" ht="15" hidden="1" customHeight="1" outlineLevel="1" x14ac:dyDescent="0.25">
      <c r="B455" s="136" t="s">
        <v>84</v>
      </c>
      <c r="C455" s="267">
        <v>1045</v>
      </c>
      <c r="D455" s="114">
        <v>-3.0612244897959218E-2</v>
      </c>
      <c r="E455" s="126">
        <v>1364</v>
      </c>
      <c r="F455" s="114">
        <v>-0.33495855680156017</v>
      </c>
      <c r="G455" s="126">
        <v>2409</v>
      </c>
      <c r="H455" s="114">
        <v>-0.2301054650047939</v>
      </c>
      <c r="I455" s="267">
        <v>658</v>
      </c>
      <c r="J455" s="114">
        <v>-3.8011695906432719E-2</v>
      </c>
      <c r="K455" s="126">
        <v>1023</v>
      </c>
      <c r="L455" s="114">
        <v>-0.36380597014925375</v>
      </c>
      <c r="M455" s="126">
        <v>1681</v>
      </c>
      <c r="N455" s="114">
        <v>-0.26657940663176261</v>
      </c>
      <c r="O455" s="267"/>
      <c r="P455" s="133"/>
      <c r="Q455" s="126"/>
      <c r="R455" s="133"/>
      <c r="S455" s="126"/>
      <c r="T455" s="138"/>
      <c r="U455" s="267"/>
      <c r="V455" s="133"/>
      <c r="W455" s="126"/>
      <c r="X455" s="133"/>
      <c r="Y455" s="126"/>
      <c r="Z455" s="542"/>
      <c r="AA455" s="267">
        <v>371</v>
      </c>
      <c r="AB455" s="114">
        <v>-1.851851851851849E-2</v>
      </c>
      <c r="AC455" s="126">
        <v>341</v>
      </c>
      <c r="AD455" s="114">
        <v>-0.19002375296912111</v>
      </c>
      <c r="AE455" s="126">
        <v>712</v>
      </c>
      <c r="AF455" s="114">
        <v>-0.10888610763454321</v>
      </c>
      <c r="AG455" s="267"/>
      <c r="AH455" s="133"/>
      <c r="AI455" s="126"/>
      <c r="AJ455" s="133"/>
      <c r="AK455" s="126"/>
      <c r="AL455" s="138"/>
      <c r="AM455" s="267">
        <v>16</v>
      </c>
      <c r="AN455" s="114">
        <v>0</v>
      </c>
      <c r="AO455" s="267">
        <v>0</v>
      </c>
      <c r="AP455" s="114" t="s">
        <v>90</v>
      </c>
      <c r="AQ455" s="126">
        <v>0</v>
      </c>
      <c r="AR455" s="114">
        <v>-1</v>
      </c>
      <c r="AS455" s="126">
        <v>0</v>
      </c>
      <c r="AT455" s="114">
        <v>-1</v>
      </c>
    </row>
    <row r="456" spans="2:46" s="4" customFormat="1" ht="15" hidden="1" customHeight="1" outlineLevel="1" x14ac:dyDescent="0.25">
      <c r="B456" s="136" t="s">
        <v>85</v>
      </c>
      <c r="C456" s="267">
        <v>940</v>
      </c>
      <c r="D456" s="114">
        <v>-0.23327895595432302</v>
      </c>
      <c r="E456" s="126">
        <v>997</v>
      </c>
      <c r="F456" s="114">
        <v>-0.31852358168147643</v>
      </c>
      <c r="G456" s="126">
        <v>1937</v>
      </c>
      <c r="H456" s="114">
        <v>-0.27965786537746373</v>
      </c>
      <c r="I456" s="267">
        <v>575</v>
      </c>
      <c r="J456" s="114">
        <v>-0.23638778220451528</v>
      </c>
      <c r="K456" s="126">
        <v>801</v>
      </c>
      <c r="L456" s="114">
        <v>-0.27837837837837842</v>
      </c>
      <c r="M456" s="126">
        <v>1376</v>
      </c>
      <c r="N456" s="114">
        <v>-0.26140633387010204</v>
      </c>
      <c r="O456" s="267"/>
      <c r="P456" s="133"/>
      <c r="Q456" s="126"/>
      <c r="R456" s="133"/>
      <c r="S456" s="126"/>
      <c r="T456" s="138"/>
      <c r="U456" s="267"/>
      <c r="V456" s="133"/>
      <c r="W456" s="126"/>
      <c r="X456" s="133"/>
      <c r="Y456" s="126"/>
      <c r="Z456" s="542"/>
      <c r="AA456" s="267">
        <v>349</v>
      </c>
      <c r="AB456" s="114">
        <v>-0.23464912280701755</v>
      </c>
      <c r="AC456" s="126">
        <v>188</v>
      </c>
      <c r="AD456" s="114">
        <v>-0.42507645259938842</v>
      </c>
      <c r="AE456" s="126">
        <v>537</v>
      </c>
      <c r="AF456" s="114">
        <v>-0.31417624521072796</v>
      </c>
      <c r="AG456" s="267"/>
      <c r="AH456" s="133"/>
      <c r="AI456" s="126"/>
      <c r="AJ456" s="133"/>
      <c r="AK456" s="126"/>
      <c r="AL456" s="138"/>
      <c r="AM456" s="267">
        <v>14</v>
      </c>
      <c r="AN456" s="114">
        <v>-0.17647058823529416</v>
      </c>
      <c r="AO456" s="267">
        <v>2</v>
      </c>
      <c r="AP456" s="114" t="s">
        <v>90</v>
      </c>
      <c r="AQ456" s="126">
        <v>8</v>
      </c>
      <c r="AR456" s="114">
        <v>-0.69230769230769229</v>
      </c>
      <c r="AS456" s="126">
        <v>10</v>
      </c>
      <c r="AT456" s="114">
        <v>-0.61538461538461542</v>
      </c>
    </row>
    <row r="457" spans="2:46" s="4" customFormat="1" ht="15" hidden="1" customHeight="1" outlineLevel="1" x14ac:dyDescent="0.25">
      <c r="B457" s="136" t="s">
        <v>86</v>
      </c>
      <c r="C457" s="267">
        <v>1017</v>
      </c>
      <c r="D457" s="114">
        <v>3.2487309644670059E-2</v>
      </c>
      <c r="E457" s="126">
        <v>892</v>
      </c>
      <c r="F457" s="114">
        <v>-0.55577689243027883</v>
      </c>
      <c r="G457" s="126">
        <v>1909</v>
      </c>
      <c r="H457" s="114">
        <v>-0.36217841630471104</v>
      </c>
      <c r="I457" s="267">
        <v>569</v>
      </c>
      <c r="J457" s="114">
        <v>-9.9683544303797444E-2</v>
      </c>
      <c r="K457" s="126">
        <v>572</v>
      </c>
      <c r="L457" s="114">
        <v>-0.60982264665757158</v>
      </c>
      <c r="M457" s="126">
        <v>1141</v>
      </c>
      <c r="N457" s="114">
        <v>-0.45614871306005722</v>
      </c>
      <c r="O457" s="267"/>
      <c r="P457" s="133"/>
      <c r="Q457" s="126"/>
      <c r="R457" s="133"/>
      <c r="S457" s="126"/>
      <c r="T457" s="138"/>
      <c r="U457" s="267"/>
      <c r="V457" s="133"/>
      <c r="W457" s="126"/>
      <c r="X457" s="133"/>
      <c r="Y457" s="126"/>
      <c r="Z457" s="542"/>
      <c r="AA457" s="267">
        <v>442</v>
      </c>
      <c r="AB457" s="114">
        <v>0.32732732732732739</v>
      </c>
      <c r="AC457" s="126">
        <v>315</v>
      </c>
      <c r="AD457" s="114">
        <v>-0.41666666666666663</v>
      </c>
      <c r="AE457" s="126">
        <v>757</v>
      </c>
      <c r="AF457" s="114">
        <v>-0.13287514318442151</v>
      </c>
      <c r="AG457" s="267"/>
      <c r="AH457" s="133"/>
      <c r="AI457" s="126"/>
      <c r="AJ457" s="133"/>
      <c r="AK457" s="126"/>
      <c r="AL457" s="138"/>
      <c r="AM457" s="267">
        <v>6</v>
      </c>
      <c r="AN457" s="114">
        <v>-0.7</v>
      </c>
      <c r="AO457" s="267">
        <v>0</v>
      </c>
      <c r="AP457" s="114" t="s">
        <v>90</v>
      </c>
      <c r="AQ457" s="126">
        <v>5</v>
      </c>
      <c r="AR457" s="114">
        <v>1.5</v>
      </c>
      <c r="AS457" s="126">
        <v>5</v>
      </c>
      <c r="AT457" s="114">
        <v>1.5</v>
      </c>
    </row>
    <row r="458" spans="2:46" s="4" customFormat="1" ht="15" hidden="1" customHeight="1" outlineLevel="1" x14ac:dyDescent="0.25">
      <c r="B458" s="136" t="s">
        <v>87</v>
      </c>
      <c r="C458" s="267">
        <v>1212</v>
      </c>
      <c r="D458" s="114">
        <v>-0.72022160664819945</v>
      </c>
      <c r="E458" s="126">
        <v>1439</v>
      </c>
      <c r="F458" s="114">
        <v>0.10437452033768224</v>
      </c>
      <c r="G458" s="126">
        <v>2651</v>
      </c>
      <c r="H458" s="114">
        <v>-0.52954747116237799</v>
      </c>
      <c r="I458" s="267">
        <v>587</v>
      </c>
      <c r="J458" s="114">
        <v>-0.33672316384180789</v>
      </c>
      <c r="K458" s="126">
        <v>918</v>
      </c>
      <c r="L458" s="114">
        <v>-2.3404255319148914E-2</v>
      </c>
      <c r="M458" s="126">
        <v>1505</v>
      </c>
      <c r="N458" s="114">
        <v>-0.1753424657534246</v>
      </c>
      <c r="O458" s="267"/>
      <c r="P458" s="133"/>
      <c r="Q458" s="126"/>
      <c r="R458" s="133"/>
      <c r="S458" s="126"/>
      <c r="T458" s="138"/>
      <c r="U458" s="267"/>
      <c r="V458" s="133"/>
      <c r="W458" s="126"/>
      <c r="X458" s="133"/>
      <c r="Y458" s="126"/>
      <c r="Z458" s="542"/>
      <c r="AA458" s="267">
        <v>601</v>
      </c>
      <c r="AB458" s="114">
        <v>0.49131513647642677</v>
      </c>
      <c r="AC458" s="126">
        <v>521</v>
      </c>
      <c r="AD458" s="114">
        <v>0.43526170798898067</v>
      </c>
      <c r="AE458" s="126">
        <v>1122</v>
      </c>
      <c r="AF458" s="114">
        <v>0.46475195822454318</v>
      </c>
      <c r="AG458" s="267"/>
      <c r="AH458" s="133"/>
      <c r="AI458" s="126"/>
      <c r="AJ458" s="133"/>
      <c r="AK458" s="126"/>
      <c r="AL458" s="138"/>
      <c r="AM458" s="267">
        <v>24</v>
      </c>
      <c r="AN458" s="114">
        <v>-0.99211563731931673</v>
      </c>
      <c r="AO458" s="267">
        <v>0</v>
      </c>
      <c r="AP458" s="114" t="s">
        <v>90</v>
      </c>
      <c r="AQ458" s="126">
        <v>0</v>
      </c>
      <c r="AR458" s="114" t="s">
        <v>90</v>
      </c>
      <c r="AS458" s="126">
        <v>0</v>
      </c>
      <c r="AT458" s="114" t="s">
        <v>90</v>
      </c>
    </row>
    <row r="459" spans="2:46" s="4" customFormat="1" ht="15" hidden="1" customHeight="1" outlineLevel="1" x14ac:dyDescent="0.25">
      <c r="B459" s="136" t="s">
        <v>88</v>
      </c>
      <c r="C459" s="267">
        <v>1149</v>
      </c>
      <c r="D459" s="114">
        <v>-0.22885906040268456</v>
      </c>
      <c r="E459" s="126">
        <v>811</v>
      </c>
      <c r="F459" s="114">
        <v>-0.38930722891566261</v>
      </c>
      <c r="G459" s="126">
        <v>1960</v>
      </c>
      <c r="H459" s="114">
        <v>-0.30447125621007809</v>
      </c>
      <c r="I459" s="267">
        <v>620</v>
      </c>
      <c r="J459" s="114">
        <v>-0.24019607843137258</v>
      </c>
      <c r="K459" s="126">
        <v>578</v>
      </c>
      <c r="L459" s="114">
        <v>-0.33256351039260967</v>
      </c>
      <c r="M459" s="126">
        <v>1198</v>
      </c>
      <c r="N459" s="114">
        <v>-0.28775267538644467</v>
      </c>
      <c r="O459" s="267"/>
      <c r="P459" s="133"/>
      <c r="Q459" s="126"/>
      <c r="R459" s="133"/>
      <c r="S459" s="126"/>
      <c r="T459" s="138"/>
      <c r="U459" s="267"/>
      <c r="V459" s="133"/>
      <c r="W459" s="126"/>
      <c r="X459" s="133"/>
      <c r="Y459" s="126"/>
      <c r="Z459" s="542"/>
      <c r="AA459" s="267">
        <v>480</v>
      </c>
      <c r="AB459" s="114">
        <v>-0.21696574225122345</v>
      </c>
      <c r="AC459" s="126">
        <v>233</v>
      </c>
      <c r="AD459" s="114">
        <v>-0.49347826086956526</v>
      </c>
      <c r="AE459" s="126">
        <v>713</v>
      </c>
      <c r="AF459" s="114">
        <v>-0.33550792171481825</v>
      </c>
      <c r="AG459" s="267"/>
      <c r="AH459" s="133"/>
      <c r="AI459" s="126"/>
      <c r="AJ459" s="133"/>
      <c r="AK459" s="126"/>
      <c r="AL459" s="138"/>
      <c r="AM459" s="267">
        <v>49</v>
      </c>
      <c r="AN459" s="114">
        <v>-0.19672131147540983</v>
      </c>
      <c r="AO459" s="267">
        <v>0</v>
      </c>
      <c r="AP459" s="114" t="s">
        <v>90</v>
      </c>
      <c r="AQ459" s="126">
        <v>0</v>
      </c>
      <c r="AR459" s="114">
        <v>-1</v>
      </c>
      <c r="AS459" s="126">
        <v>0</v>
      </c>
      <c r="AT459" s="114">
        <v>-1</v>
      </c>
    </row>
    <row r="460" spans="2:46" s="4" customFormat="1" ht="15" hidden="1" customHeight="1" outlineLevel="1" x14ac:dyDescent="0.25">
      <c r="B460" s="136" t="s">
        <v>89</v>
      </c>
      <c r="C460" s="267">
        <v>1349</v>
      </c>
      <c r="D460" s="114">
        <v>0.15595544130248506</v>
      </c>
      <c r="E460" s="126">
        <v>1419</v>
      </c>
      <c r="F460" s="114">
        <v>-0.15485407980941035</v>
      </c>
      <c r="G460" s="126">
        <v>2768</v>
      </c>
      <c r="H460" s="114">
        <v>-2.7406886858749147E-2</v>
      </c>
      <c r="I460" s="267">
        <v>797</v>
      </c>
      <c r="J460" s="114">
        <v>0.32172470978441137</v>
      </c>
      <c r="K460" s="126">
        <v>1116</v>
      </c>
      <c r="L460" s="114">
        <v>0.16858638743455501</v>
      </c>
      <c r="M460" s="126">
        <v>1913</v>
      </c>
      <c r="N460" s="114">
        <v>0.22785622593068044</v>
      </c>
      <c r="O460" s="267"/>
      <c r="P460" s="133"/>
      <c r="Q460" s="126"/>
      <c r="R460" s="133"/>
      <c r="S460" s="126"/>
      <c r="T460" s="138"/>
      <c r="U460" s="267"/>
      <c r="V460" s="133"/>
      <c r="W460" s="126"/>
      <c r="X460" s="133"/>
      <c r="Y460" s="126"/>
      <c r="Z460" s="542"/>
      <c r="AA460" s="267">
        <v>513</v>
      </c>
      <c r="AB460" s="114">
        <v>-2.0992366412213692E-2</v>
      </c>
      <c r="AC460" s="126">
        <v>303</v>
      </c>
      <c r="AD460" s="114">
        <v>-0.58149171270718236</v>
      </c>
      <c r="AE460" s="126">
        <v>816</v>
      </c>
      <c r="AF460" s="114">
        <v>-0.34615384615384615</v>
      </c>
      <c r="AG460" s="267"/>
      <c r="AH460" s="133"/>
      <c r="AI460" s="126"/>
      <c r="AJ460" s="133"/>
      <c r="AK460" s="126"/>
      <c r="AL460" s="138"/>
      <c r="AM460" s="267">
        <v>29</v>
      </c>
      <c r="AN460" s="114">
        <v>-0.21621621621621623</v>
      </c>
      <c r="AO460" s="267">
        <v>10</v>
      </c>
      <c r="AP460" s="114">
        <v>2.3333333333333335</v>
      </c>
      <c r="AQ460" s="126">
        <v>0</v>
      </c>
      <c r="AR460" s="114" t="s">
        <v>90</v>
      </c>
      <c r="AS460" s="126">
        <v>10</v>
      </c>
      <c r="AT460" s="114">
        <v>2.3333333333333335</v>
      </c>
    </row>
    <row r="461" spans="2:46" s="4" customFormat="1" ht="15.75" collapsed="1" x14ac:dyDescent="0.25">
      <c r="B461" s="64">
        <v>1982</v>
      </c>
      <c r="C461" s="278">
        <v>15734</v>
      </c>
      <c r="D461" s="66">
        <v>-0.19989829646580215</v>
      </c>
      <c r="E461" s="65">
        <v>15625</v>
      </c>
      <c r="F461" s="66">
        <v>-0.19871794871794868</v>
      </c>
      <c r="G461" s="65">
        <v>31359</v>
      </c>
      <c r="H461" s="66">
        <v>-0.19931060896208352</v>
      </c>
      <c r="I461" s="278">
        <v>8632</v>
      </c>
      <c r="J461" s="66">
        <v>-0.15965732087227413</v>
      </c>
      <c r="K461" s="65">
        <v>11383</v>
      </c>
      <c r="L461" s="66">
        <v>-0.20714633976457475</v>
      </c>
      <c r="M461" s="65">
        <v>20015</v>
      </c>
      <c r="N461" s="66">
        <v>-0.18734012749198103</v>
      </c>
      <c r="O461" s="278"/>
      <c r="P461" s="66"/>
      <c r="Q461" s="65"/>
      <c r="R461" s="66"/>
      <c r="S461" s="65"/>
      <c r="T461" s="280"/>
      <c r="U461" s="278"/>
      <c r="V461" s="66"/>
      <c r="W461" s="65"/>
      <c r="X461" s="66"/>
      <c r="Y461" s="65"/>
      <c r="Z461" s="543"/>
      <c r="AA461" s="278">
        <v>6748</v>
      </c>
      <c r="AB461" s="66">
        <v>0.10695538057742793</v>
      </c>
      <c r="AC461" s="65">
        <v>4220</v>
      </c>
      <c r="AD461" s="66">
        <v>-0.16847290640394086</v>
      </c>
      <c r="AE461" s="65">
        <v>10968</v>
      </c>
      <c r="AF461" s="66">
        <v>-1.8172052636290403E-2</v>
      </c>
      <c r="AG461" s="278"/>
      <c r="AH461" s="66"/>
      <c r="AI461" s="65"/>
      <c r="AJ461" s="66"/>
      <c r="AK461" s="65"/>
      <c r="AL461" s="280"/>
      <c r="AM461" s="278">
        <v>337</v>
      </c>
      <c r="AN461" s="66">
        <v>-0.89756838905775072</v>
      </c>
      <c r="AO461" s="278">
        <v>17</v>
      </c>
      <c r="AP461" s="66">
        <v>1.4285714285714284</v>
      </c>
      <c r="AQ461" s="65">
        <v>22</v>
      </c>
      <c r="AR461" s="66">
        <v>-0.67647058823529416</v>
      </c>
      <c r="AS461" s="65">
        <v>39</v>
      </c>
      <c r="AT461" s="66">
        <v>-0.48</v>
      </c>
    </row>
    <row r="462" spans="2:46" s="4" customFormat="1" ht="15" hidden="1" customHeight="1" outlineLevel="1" x14ac:dyDescent="0.25">
      <c r="B462" s="136" t="s">
        <v>78</v>
      </c>
      <c r="C462" s="267">
        <v>2480</v>
      </c>
      <c r="D462" s="114">
        <v>0.29032258064516125</v>
      </c>
      <c r="E462" s="126">
        <v>2302</v>
      </c>
      <c r="F462" s="114">
        <v>-2.2090059473237056E-2</v>
      </c>
      <c r="G462" s="126">
        <v>4782</v>
      </c>
      <c r="H462" s="114">
        <v>0.11833489242282513</v>
      </c>
      <c r="I462" s="267">
        <v>1454</v>
      </c>
      <c r="J462" s="114">
        <v>0.56512378902045213</v>
      </c>
      <c r="K462" s="126">
        <v>1451</v>
      </c>
      <c r="L462" s="114">
        <v>3.6428571428571477E-2</v>
      </c>
      <c r="M462" s="126">
        <v>2905</v>
      </c>
      <c r="N462" s="114">
        <v>0.2473164448261056</v>
      </c>
      <c r="O462" s="267"/>
      <c r="P462" s="133"/>
      <c r="Q462" s="126"/>
      <c r="R462" s="133"/>
      <c r="S462" s="126"/>
      <c r="T462" s="138"/>
      <c r="U462" s="267"/>
      <c r="V462" s="133"/>
      <c r="W462" s="126"/>
      <c r="X462" s="133"/>
      <c r="Y462" s="126"/>
      <c r="Z462" s="542"/>
      <c r="AA462" s="267">
        <v>999</v>
      </c>
      <c r="AB462" s="114">
        <v>5.0473186119873725E-2</v>
      </c>
      <c r="AC462" s="126">
        <v>842</v>
      </c>
      <c r="AD462" s="114">
        <v>-0.11554621848739499</v>
      </c>
      <c r="AE462" s="126">
        <v>1841</v>
      </c>
      <c r="AF462" s="114">
        <v>-3.2580136626379375E-2</v>
      </c>
      <c r="AG462" s="267"/>
      <c r="AH462" s="133"/>
      <c r="AI462" s="126"/>
      <c r="AJ462" s="133"/>
      <c r="AK462" s="126"/>
      <c r="AL462" s="138"/>
      <c r="AM462" s="267">
        <v>27</v>
      </c>
      <c r="AN462" s="114">
        <v>-0.3571428571428571</v>
      </c>
      <c r="AO462" s="267">
        <v>0</v>
      </c>
      <c r="AP462" s="114" t="s">
        <v>90</v>
      </c>
      <c r="AQ462" s="126">
        <v>9</v>
      </c>
      <c r="AR462" s="114">
        <v>3.5</v>
      </c>
      <c r="AS462" s="126">
        <v>9</v>
      </c>
      <c r="AT462" s="114">
        <v>3.5</v>
      </c>
    </row>
    <row r="463" spans="2:46" s="4" customFormat="1" ht="15" hidden="1" customHeight="1" outlineLevel="1" x14ac:dyDescent="0.25">
      <c r="B463" s="136" t="s">
        <v>79</v>
      </c>
      <c r="C463" s="267">
        <v>2114</v>
      </c>
      <c r="D463" s="114">
        <v>-0.12536201903185773</v>
      </c>
      <c r="E463" s="126">
        <v>1876</v>
      </c>
      <c r="F463" s="114">
        <v>-0.11883513386566458</v>
      </c>
      <c r="G463" s="126">
        <v>3990</v>
      </c>
      <c r="H463" s="114">
        <v>-0.12230532336119671</v>
      </c>
      <c r="I463" s="267">
        <v>1320</v>
      </c>
      <c r="J463" s="114">
        <v>0.10738255033557054</v>
      </c>
      <c r="K463" s="126">
        <v>1533</v>
      </c>
      <c r="L463" s="114">
        <v>8.1100141043723539E-2</v>
      </c>
      <c r="M463" s="126">
        <v>2853</v>
      </c>
      <c r="N463" s="114">
        <v>9.3103448275862144E-2</v>
      </c>
      <c r="O463" s="267"/>
      <c r="P463" s="133"/>
      <c r="Q463" s="126"/>
      <c r="R463" s="133"/>
      <c r="S463" s="126"/>
      <c r="T463" s="138"/>
      <c r="U463" s="267"/>
      <c r="V463" s="133"/>
      <c r="W463" s="126"/>
      <c r="X463" s="133"/>
      <c r="Y463" s="126"/>
      <c r="Z463" s="542"/>
      <c r="AA463" s="267">
        <v>774</v>
      </c>
      <c r="AB463" s="114">
        <v>-0.34462320067739205</v>
      </c>
      <c r="AC463" s="126">
        <v>343</v>
      </c>
      <c r="AD463" s="114">
        <v>-0.5175808720112518</v>
      </c>
      <c r="AE463" s="126">
        <v>1117</v>
      </c>
      <c r="AF463" s="114">
        <v>-0.40961945031712477</v>
      </c>
      <c r="AG463" s="267"/>
      <c r="AH463" s="133"/>
      <c r="AI463" s="126"/>
      <c r="AJ463" s="133"/>
      <c r="AK463" s="126"/>
      <c r="AL463" s="138"/>
      <c r="AM463" s="267">
        <v>19</v>
      </c>
      <c r="AN463" s="114">
        <v>-0.56818181818181812</v>
      </c>
      <c r="AO463" s="267">
        <v>1</v>
      </c>
      <c r="AP463" s="114" t="s">
        <v>90</v>
      </c>
      <c r="AQ463" s="126">
        <v>0</v>
      </c>
      <c r="AR463" s="114" t="s">
        <v>90</v>
      </c>
      <c r="AS463" s="126">
        <v>1</v>
      </c>
      <c r="AT463" s="114" t="s">
        <v>90</v>
      </c>
    </row>
    <row r="464" spans="2:46" s="4" customFormat="1" ht="15" hidden="1" customHeight="1" outlineLevel="1" x14ac:dyDescent="0.25">
      <c r="B464" s="136" t="s">
        <v>80</v>
      </c>
      <c r="C464" s="267">
        <v>1774</v>
      </c>
      <c r="D464" s="114">
        <v>0.15045395590142663</v>
      </c>
      <c r="E464" s="126">
        <v>1849</v>
      </c>
      <c r="F464" s="114">
        <v>0.30856334041047417</v>
      </c>
      <c r="G464" s="126">
        <v>3623</v>
      </c>
      <c r="H464" s="114">
        <v>0.22605752961082914</v>
      </c>
      <c r="I464" s="267">
        <v>1189</v>
      </c>
      <c r="J464" s="114">
        <v>0.35575826681870004</v>
      </c>
      <c r="K464" s="126">
        <v>1315</v>
      </c>
      <c r="L464" s="114">
        <v>0.54705882352941182</v>
      </c>
      <c r="M464" s="126">
        <v>2504</v>
      </c>
      <c r="N464" s="114">
        <v>0.44991314418066009</v>
      </c>
      <c r="O464" s="267"/>
      <c r="P464" s="133"/>
      <c r="Q464" s="126"/>
      <c r="R464" s="133"/>
      <c r="S464" s="126"/>
      <c r="T464" s="138"/>
      <c r="U464" s="267"/>
      <c r="V464" s="133"/>
      <c r="W464" s="126"/>
      <c r="X464" s="133"/>
      <c r="Y464" s="126"/>
      <c r="Z464" s="542"/>
      <c r="AA464" s="267">
        <v>565</v>
      </c>
      <c r="AB464" s="114">
        <v>-7.6797385620914982E-2</v>
      </c>
      <c r="AC464" s="126">
        <v>527</v>
      </c>
      <c r="AD464" s="114">
        <v>-5.8928571428571441E-2</v>
      </c>
      <c r="AE464" s="126">
        <v>1092</v>
      </c>
      <c r="AF464" s="114">
        <v>-6.8259385665529027E-2</v>
      </c>
      <c r="AG464" s="267"/>
      <c r="AH464" s="133"/>
      <c r="AI464" s="126"/>
      <c r="AJ464" s="133"/>
      <c r="AK464" s="126"/>
      <c r="AL464" s="138"/>
      <c r="AM464" s="267">
        <v>20</v>
      </c>
      <c r="AN464" s="114">
        <v>-0.53488372093023262</v>
      </c>
      <c r="AO464" s="267">
        <v>0</v>
      </c>
      <c r="AP464" s="114">
        <v>-1</v>
      </c>
      <c r="AQ464" s="126">
        <v>7</v>
      </c>
      <c r="AR464" s="114">
        <v>1.3333333333333335</v>
      </c>
      <c r="AS464" s="126">
        <v>7</v>
      </c>
      <c r="AT464" s="114">
        <v>-0.46153846153846156</v>
      </c>
    </row>
    <row r="465" spans="2:46" s="4" customFormat="1" ht="15" hidden="1" customHeight="1" outlineLevel="1" x14ac:dyDescent="0.25">
      <c r="B465" s="136" t="s">
        <v>81</v>
      </c>
      <c r="C465" s="267">
        <v>1350</v>
      </c>
      <c r="D465" s="114">
        <v>-8.412483039348706E-2</v>
      </c>
      <c r="E465" s="126">
        <v>1308</v>
      </c>
      <c r="F465" s="114">
        <v>-0.15009746588693962</v>
      </c>
      <c r="G465" s="126">
        <v>2658</v>
      </c>
      <c r="H465" s="114">
        <v>-0.11782276800531033</v>
      </c>
      <c r="I465" s="267">
        <v>908</v>
      </c>
      <c r="J465" s="114">
        <v>0.12515489467162322</v>
      </c>
      <c r="K465" s="126">
        <v>1193</v>
      </c>
      <c r="L465" s="114">
        <v>-0.10435435435435436</v>
      </c>
      <c r="M465" s="126">
        <v>2101</v>
      </c>
      <c r="N465" s="114">
        <v>-1.7765310892940644E-2</v>
      </c>
      <c r="O465" s="267"/>
      <c r="P465" s="133"/>
      <c r="Q465" s="126"/>
      <c r="R465" s="133"/>
      <c r="S465" s="126"/>
      <c r="T465" s="138"/>
      <c r="U465" s="267"/>
      <c r="V465" s="133"/>
      <c r="W465" s="126"/>
      <c r="X465" s="133"/>
      <c r="Y465" s="126"/>
      <c r="Z465" s="542"/>
      <c r="AA465" s="267">
        <v>428</v>
      </c>
      <c r="AB465" s="114">
        <v>-0.30519480519480524</v>
      </c>
      <c r="AC465" s="126">
        <v>115</v>
      </c>
      <c r="AD465" s="114">
        <v>-0.44444444444444442</v>
      </c>
      <c r="AE465" s="126">
        <v>543</v>
      </c>
      <c r="AF465" s="114">
        <v>-0.34021871202916165</v>
      </c>
      <c r="AG465" s="267"/>
      <c r="AH465" s="133"/>
      <c r="AI465" s="126"/>
      <c r="AJ465" s="133"/>
      <c r="AK465" s="126"/>
      <c r="AL465" s="138"/>
      <c r="AM465" s="267">
        <v>11</v>
      </c>
      <c r="AN465" s="114">
        <v>-0.78431372549019607</v>
      </c>
      <c r="AO465" s="267">
        <v>3</v>
      </c>
      <c r="AP465" s="114" t="s">
        <v>90</v>
      </c>
      <c r="AQ465" s="126">
        <v>0</v>
      </c>
      <c r="AR465" s="114" t="s">
        <v>90</v>
      </c>
      <c r="AS465" s="126">
        <v>3</v>
      </c>
      <c r="AT465" s="114" t="s">
        <v>90</v>
      </c>
    </row>
    <row r="466" spans="2:46" s="4" customFormat="1" ht="15" hidden="1" customHeight="1" outlineLevel="1" x14ac:dyDescent="0.25">
      <c r="B466" s="136" t="s">
        <v>82</v>
      </c>
      <c r="C466" s="267">
        <v>894</v>
      </c>
      <c r="D466" s="114">
        <v>0.15953307392996119</v>
      </c>
      <c r="E466" s="126">
        <v>1089</v>
      </c>
      <c r="F466" s="114">
        <v>0.40697674418604657</v>
      </c>
      <c r="G466" s="126">
        <v>1983</v>
      </c>
      <c r="H466" s="114">
        <v>0.28349514563106792</v>
      </c>
      <c r="I466" s="267">
        <v>516</v>
      </c>
      <c r="J466" s="114">
        <v>0.32989690721649478</v>
      </c>
      <c r="K466" s="126">
        <v>896</v>
      </c>
      <c r="L466" s="114">
        <v>0.46166394779771625</v>
      </c>
      <c r="M466" s="126">
        <v>1412</v>
      </c>
      <c r="N466" s="114">
        <v>0.41058941058941056</v>
      </c>
      <c r="O466" s="267"/>
      <c r="P466" s="133"/>
      <c r="Q466" s="126"/>
      <c r="R466" s="133"/>
      <c r="S466" s="126"/>
      <c r="T466" s="138"/>
      <c r="U466" s="267"/>
      <c r="V466" s="133"/>
      <c r="W466" s="126"/>
      <c r="X466" s="133"/>
      <c r="Y466" s="126"/>
      <c r="Z466" s="542"/>
      <c r="AA466" s="267">
        <v>370</v>
      </c>
      <c r="AB466" s="114">
        <v>9.7922848664688367E-2</v>
      </c>
      <c r="AC466" s="126">
        <v>193</v>
      </c>
      <c r="AD466" s="114">
        <v>0.22151898734177222</v>
      </c>
      <c r="AE466" s="126">
        <v>563</v>
      </c>
      <c r="AF466" s="114">
        <v>0.13737373737373737</v>
      </c>
      <c r="AG466" s="267"/>
      <c r="AH466" s="133"/>
      <c r="AI466" s="126"/>
      <c r="AJ466" s="133"/>
      <c r="AK466" s="126"/>
      <c r="AL466" s="138"/>
      <c r="AM466" s="267">
        <v>8</v>
      </c>
      <c r="AN466" s="114">
        <v>-0.82608695652173914</v>
      </c>
      <c r="AO466" s="267">
        <v>0</v>
      </c>
      <c r="AP466" s="114" t="s">
        <v>90</v>
      </c>
      <c r="AQ466" s="126">
        <v>0</v>
      </c>
      <c r="AR466" s="114">
        <v>-1</v>
      </c>
      <c r="AS466" s="126">
        <v>0</v>
      </c>
      <c r="AT466" s="114">
        <v>-1</v>
      </c>
    </row>
    <row r="467" spans="2:46" s="4" customFormat="1" ht="15" hidden="1" customHeight="1" outlineLevel="1" x14ac:dyDescent="0.25">
      <c r="B467" s="136" t="s">
        <v>83</v>
      </c>
      <c r="C467" s="267">
        <v>775</v>
      </c>
      <c r="D467" s="114">
        <v>0.64543524416135889</v>
      </c>
      <c r="E467" s="126">
        <v>1244</v>
      </c>
      <c r="F467" s="114">
        <v>1.2333931777378817</v>
      </c>
      <c r="G467" s="126">
        <v>2019</v>
      </c>
      <c r="H467" s="114">
        <v>0.96400778210116722</v>
      </c>
      <c r="I467" s="267">
        <v>512</v>
      </c>
      <c r="J467" s="114">
        <v>1.5989847715736039</v>
      </c>
      <c r="K467" s="126">
        <v>1024</v>
      </c>
      <c r="L467" s="114">
        <v>1.752688172043011</v>
      </c>
      <c r="M467" s="126">
        <v>1536</v>
      </c>
      <c r="N467" s="114">
        <v>1.6994727592267136</v>
      </c>
      <c r="O467" s="267"/>
      <c r="P467" s="133"/>
      <c r="Q467" s="126"/>
      <c r="R467" s="133"/>
      <c r="S467" s="126"/>
      <c r="T467" s="138"/>
      <c r="U467" s="267"/>
      <c r="V467" s="133"/>
      <c r="W467" s="126"/>
      <c r="X467" s="133"/>
      <c r="Y467" s="126"/>
      <c r="Z467" s="542"/>
      <c r="AA467" s="267">
        <v>253</v>
      </c>
      <c r="AB467" s="114">
        <v>-1.5564202334630295E-2</v>
      </c>
      <c r="AC467" s="126">
        <v>220</v>
      </c>
      <c r="AD467" s="114">
        <v>0.18918918918918926</v>
      </c>
      <c r="AE467" s="126">
        <v>473</v>
      </c>
      <c r="AF467" s="114">
        <v>7.0135746606334815E-2</v>
      </c>
      <c r="AG467" s="267"/>
      <c r="AH467" s="133"/>
      <c r="AI467" s="126"/>
      <c r="AJ467" s="133"/>
      <c r="AK467" s="126"/>
      <c r="AL467" s="138"/>
      <c r="AM467" s="267">
        <v>10</v>
      </c>
      <c r="AN467" s="114">
        <v>-0.41176470588235292</v>
      </c>
      <c r="AO467" s="267">
        <v>0</v>
      </c>
      <c r="AP467" s="114" t="s">
        <v>90</v>
      </c>
      <c r="AQ467" s="126">
        <v>0</v>
      </c>
      <c r="AR467" s="114" t="s">
        <v>90</v>
      </c>
      <c r="AS467" s="126">
        <v>0</v>
      </c>
      <c r="AT467" s="114" t="s">
        <v>90</v>
      </c>
    </row>
    <row r="468" spans="2:46" s="4" customFormat="1" ht="15" hidden="1" customHeight="1" outlineLevel="1" x14ac:dyDescent="0.25">
      <c r="B468" s="136" t="s">
        <v>84</v>
      </c>
      <c r="C468" s="267">
        <v>1078</v>
      </c>
      <c r="D468" s="114">
        <v>-9.4117647058823528E-2</v>
      </c>
      <c r="E468" s="126">
        <v>2051</v>
      </c>
      <c r="F468" s="114">
        <v>0.43929824561403508</v>
      </c>
      <c r="G468" s="126">
        <v>3129</v>
      </c>
      <c r="H468" s="114">
        <v>0.19655831739961749</v>
      </c>
      <c r="I468" s="267">
        <v>684</v>
      </c>
      <c r="J468" s="114">
        <v>0.19163763066202089</v>
      </c>
      <c r="K468" s="126">
        <v>1608</v>
      </c>
      <c r="L468" s="114">
        <v>0.57184750733137824</v>
      </c>
      <c r="M468" s="126">
        <v>2292</v>
      </c>
      <c r="N468" s="114">
        <v>0.43519098309329984</v>
      </c>
      <c r="O468" s="267"/>
      <c r="P468" s="133"/>
      <c r="Q468" s="126"/>
      <c r="R468" s="133"/>
      <c r="S468" s="126"/>
      <c r="T468" s="138"/>
      <c r="U468" s="267"/>
      <c r="V468" s="133"/>
      <c r="W468" s="126"/>
      <c r="X468" s="133"/>
      <c r="Y468" s="126"/>
      <c r="Z468" s="542"/>
      <c r="AA468" s="267">
        <v>378</v>
      </c>
      <c r="AB468" s="114">
        <v>-0.3741721854304636</v>
      </c>
      <c r="AC468" s="126">
        <v>421</v>
      </c>
      <c r="AD468" s="114">
        <v>4.7263681592039752E-2</v>
      </c>
      <c r="AE468" s="126">
        <v>799</v>
      </c>
      <c r="AF468" s="114">
        <v>-0.20576540755467199</v>
      </c>
      <c r="AG468" s="267"/>
      <c r="AH468" s="133"/>
      <c r="AI468" s="126"/>
      <c r="AJ468" s="133"/>
      <c r="AK468" s="126"/>
      <c r="AL468" s="138"/>
      <c r="AM468" s="267">
        <v>16</v>
      </c>
      <c r="AN468" s="114">
        <v>0.33333333333333326</v>
      </c>
      <c r="AO468" s="267">
        <v>0</v>
      </c>
      <c r="AP468" s="114" t="s">
        <v>90</v>
      </c>
      <c r="AQ468" s="126">
        <v>22</v>
      </c>
      <c r="AR468" s="114" t="s">
        <v>90</v>
      </c>
      <c r="AS468" s="126">
        <v>22</v>
      </c>
      <c r="AT468" s="114" t="s">
        <v>90</v>
      </c>
    </row>
    <row r="469" spans="2:46" s="4" customFormat="1" ht="15" hidden="1" customHeight="1" outlineLevel="1" x14ac:dyDescent="0.25">
      <c r="B469" s="136" t="s">
        <v>85</v>
      </c>
      <c r="C469" s="267">
        <v>1226</v>
      </c>
      <c r="D469" s="114">
        <v>0.1447245564892623</v>
      </c>
      <c r="E469" s="126">
        <v>1463</v>
      </c>
      <c r="F469" s="114">
        <v>0.64382022471910116</v>
      </c>
      <c r="G469" s="126">
        <v>2689</v>
      </c>
      <c r="H469" s="114">
        <v>0.37123916369199383</v>
      </c>
      <c r="I469" s="267">
        <v>753</v>
      </c>
      <c r="J469" s="114">
        <v>1.4851485148514851</v>
      </c>
      <c r="K469" s="126">
        <v>1110</v>
      </c>
      <c r="L469" s="114">
        <v>0.65178571428571419</v>
      </c>
      <c r="M469" s="126">
        <v>1863</v>
      </c>
      <c r="N469" s="114">
        <v>0.91076923076923078</v>
      </c>
      <c r="O469" s="267"/>
      <c r="P469" s="133"/>
      <c r="Q469" s="126"/>
      <c r="R469" s="133"/>
      <c r="S469" s="126"/>
      <c r="T469" s="138"/>
      <c r="U469" s="267"/>
      <c r="V469" s="133"/>
      <c r="W469" s="126"/>
      <c r="X469" s="133"/>
      <c r="Y469" s="126"/>
      <c r="Z469" s="542"/>
      <c r="AA469" s="267">
        <v>456</v>
      </c>
      <c r="AB469" s="114">
        <v>-0.39602649006622515</v>
      </c>
      <c r="AC469" s="126">
        <v>327</v>
      </c>
      <c r="AD469" s="114">
        <v>0.5</v>
      </c>
      <c r="AE469" s="126">
        <v>783</v>
      </c>
      <c r="AF469" s="114">
        <v>-0.1952723535457348</v>
      </c>
      <c r="AG469" s="267"/>
      <c r="AH469" s="133"/>
      <c r="AI469" s="126"/>
      <c r="AJ469" s="133"/>
      <c r="AK469" s="126"/>
      <c r="AL469" s="138"/>
      <c r="AM469" s="267">
        <v>17</v>
      </c>
      <c r="AN469" s="114">
        <v>0.30769230769230771</v>
      </c>
      <c r="AO469" s="267">
        <v>0</v>
      </c>
      <c r="AP469" s="114" t="s">
        <v>90</v>
      </c>
      <c r="AQ469" s="126">
        <v>26</v>
      </c>
      <c r="AR469" s="114" t="s">
        <v>90</v>
      </c>
      <c r="AS469" s="126">
        <v>26</v>
      </c>
      <c r="AT469" s="114" t="s">
        <v>90</v>
      </c>
    </row>
    <row r="470" spans="2:46" s="4" customFormat="1" ht="15" hidden="1" customHeight="1" outlineLevel="1" x14ac:dyDescent="0.25">
      <c r="B470" s="136" t="s">
        <v>86</v>
      </c>
      <c r="C470" s="267">
        <v>985</v>
      </c>
      <c r="D470" s="114">
        <v>0.4701492537313432</v>
      </c>
      <c r="E470" s="126">
        <v>2008</v>
      </c>
      <c r="F470" s="114">
        <v>1.1004184100418408</v>
      </c>
      <c r="G470" s="126">
        <v>2993</v>
      </c>
      <c r="H470" s="114">
        <v>0.84071340713407139</v>
      </c>
      <c r="I470" s="267">
        <v>632</v>
      </c>
      <c r="J470" s="114">
        <v>0.87537091988130555</v>
      </c>
      <c r="K470" s="126">
        <v>1466</v>
      </c>
      <c r="L470" s="114">
        <v>0.81211372064276888</v>
      </c>
      <c r="M470" s="126">
        <v>2098</v>
      </c>
      <c r="N470" s="114">
        <v>0.83071553228621298</v>
      </c>
      <c r="O470" s="267"/>
      <c r="P470" s="133"/>
      <c r="Q470" s="126"/>
      <c r="R470" s="133"/>
      <c r="S470" s="126"/>
      <c r="T470" s="138"/>
      <c r="U470" s="267"/>
      <c r="V470" s="133"/>
      <c r="W470" s="126"/>
      <c r="X470" s="133"/>
      <c r="Y470" s="126"/>
      <c r="Z470" s="542"/>
      <c r="AA470" s="267">
        <v>333</v>
      </c>
      <c r="AB470" s="114">
        <v>6.7307692307692291E-2</v>
      </c>
      <c r="AC470" s="126">
        <v>540</v>
      </c>
      <c r="AD470" s="114">
        <v>2.6734693877551021</v>
      </c>
      <c r="AE470" s="126">
        <v>873</v>
      </c>
      <c r="AF470" s="114">
        <v>0.90196078431372539</v>
      </c>
      <c r="AG470" s="267"/>
      <c r="AH470" s="133"/>
      <c r="AI470" s="126"/>
      <c r="AJ470" s="133"/>
      <c r="AK470" s="126"/>
      <c r="AL470" s="138"/>
      <c r="AM470" s="267">
        <v>20</v>
      </c>
      <c r="AN470" s="114">
        <v>-4.7619047619047672E-2</v>
      </c>
      <c r="AO470" s="267">
        <v>0</v>
      </c>
      <c r="AP470" s="114" t="s">
        <v>90</v>
      </c>
      <c r="AQ470" s="126">
        <v>2</v>
      </c>
      <c r="AR470" s="114" t="s">
        <v>90</v>
      </c>
      <c r="AS470" s="126">
        <v>2</v>
      </c>
      <c r="AT470" s="114" t="s">
        <v>90</v>
      </c>
    </row>
    <row r="471" spans="2:46" s="4" customFormat="1" ht="15" hidden="1" customHeight="1" outlineLevel="1" x14ac:dyDescent="0.25">
      <c r="B471" s="136" t="s">
        <v>87</v>
      </c>
      <c r="C471" s="267">
        <v>4332</v>
      </c>
      <c r="D471" s="114">
        <v>3.7814569536423841</v>
      </c>
      <c r="E471" s="126">
        <v>1303</v>
      </c>
      <c r="F471" s="114">
        <v>0.26874391431353462</v>
      </c>
      <c r="G471" s="126">
        <v>5635</v>
      </c>
      <c r="H471" s="114">
        <v>1.9151577858251421</v>
      </c>
      <c r="I471" s="267">
        <v>885</v>
      </c>
      <c r="J471" s="114">
        <v>1.4313186813186811</v>
      </c>
      <c r="K471" s="126">
        <v>940</v>
      </c>
      <c r="L471" s="114">
        <v>0.14077669902912615</v>
      </c>
      <c r="M471" s="126">
        <v>1825</v>
      </c>
      <c r="N471" s="114">
        <v>0.53619528619528611</v>
      </c>
      <c r="O471" s="267"/>
      <c r="P471" s="133"/>
      <c r="Q471" s="126"/>
      <c r="R471" s="133"/>
      <c r="S471" s="126"/>
      <c r="T471" s="138"/>
      <c r="U471" s="267"/>
      <c r="V471" s="133"/>
      <c r="W471" s="126"/>
      <c r="X471" s="133"/>
      <c r="Y471" s="126"/>
      <c r="Z471" s="542"/>
      <c r="AA471" s="267">
        <v>403</v>
      </c>
      <c r="AB471" s="114">
        <v>-0.12008733624454149</v>
      </c>
      <c r="AC471" s="126">
        <v>363</v>
      </c>
      <c r="AD471" s="114">
        <v>0.890625</v>
      </c>
      <c r="AE471" s="126">
        <v>766</v>
      </c>
      <c r="AF471" s="114">
        <v>0.17846153846153845</v>
      </c>
      <c r="AG471" s="267"/>
      <c r="AH471" s="133"/>
      <c r="AI471" s="126"/>
      <c r="AJ471" s="133"/>
      <c r="AK471" s="126"/>
      <c r="AL471" s="138"/>
      <c r="AM471" s="267">
        <v>3044</v>
      </c>
      <c r="AN471" s="114">
        <v>35.238095238095241</v>
      </c>
      <c r="AO471" s="267">
        <v>0</v>
      </c>
      <c r="AP471" s="114" t="s">
        <v>90</v>
      </c>
      <c r="AQ471" s="126">
        <v>0</v>
      </c>
      <c r="AR471" s="114">
        <v>-1</v>
      </c>
      <c r="AS471" s="126">
        <v>0</v>
      </c>
      <c r="AT471" s="114">
        <v>-1</v>
      </c>
    </row>
    <row r="472" spans="2:46" s="4" customFormat="1" ht="15" hidden="1" customHeight="1" outlineLevel="1" x14ac:dyDescent="0.25">
      <c r="B472" s="136" t="s">
        <v>88</v>
      </c>
      <c r="C472" s="267">
        <v>1490</v>
      </c>
      <c r="D472" s="114">
        <v>0.37074517019319231</v>
      </c>
      <c r="E472" s="126">
        <v>1328</v>
      </c>
      <c r="F472" s="114">
        <v>2.3112480739599484E-2</v>
      </c>
      <c r="G472" s="126">
        <v>2818</v>
      </c>
      <c r="H472" s="114">
        <v>0.18155136268343819</v>
      </c>
      <c r="I472" s="267">
        <v>816</v>
      </c>
      <c r="J472" s="114">
        <v>0.54838709677419351</v>
      </c>
      <c r="K472" s="126">
        <v>866</v>
      </c>
      <c r="L472" s="114">
        <v>-0.24234470691163601</v>
      </c>
      <c r="M472" s="126">
        <v>1682</v>
      </c>
      <c r="N472" s="114">
        <v>7.1856287425149379E-3</v>
      </c>
      <c r="O472" s="267"/>
      <c r="P472" s="133"/>
      <c r="Q472" s="126"/>
      <c r="R472" s="133"/>
      <c r="S472" s="126"/>
      <c r="T472" s="138"/>
      <c r="U472" s="267"/>
      <c r="V472" s="133"/>
      <c r="W472" s="126"/>
      <c r="X472" s="133"/>
      <c r="Y472" s="126"/>
      <c r="Z472" s="542"/>
      <c r="AA472" s="267">
        <v>613</v>
      </c>
      <c r="AB472" s="114">
        <v>0.15225563909774431</v>
      </c>
      <c r="AC472" s="126">
        <v>460</v>
      </c>
      <c r="AD472" s="114">
        <v>2.0463576158940397</v>
      </c>
      <c r="AE472" s="126">
        <v>1073</v>
      </c>
      <c r="AF472" s="114">
        <v>0.57101024890190333</v>
      </c>
      <c r="AG472" s="267"/>
      <c r="AH472" s="133"/>
      <c r="AI472" s="126"/>
      <c r="AJ472" s="133"/>
      <c r="AK472" s="126"/>
      <c r="AL472" s="138"/>
      <c r="AM472" s="267">
        <v>61</v>
      </c>
      <c r="AN472" s="114">
        <v>1.1785714285714284</v>
      </c>
      <c r="AO472" s="267">
        <v>0</v>
      </c>
      <c r="AP472" s="114" t="s">
        <v>90</v>
      </c>
      <c r="AQ472" s="126">
        <v>2</v>
      </c>
      <c r="AR472" s="114">
        <v>-0.5</v>
      </c>
      <c r="AS472" s="126">
        <v>2</v>
      </c>
      <c r="AT472" s="114">
        <v>-0.5</v>
      </c>
    </row>
    <row r="473" spans="2:46" s="4" customFormat="1" ht="15" hidden="1" customHeight="1" outlineLevel="1" x14ac:dyDescent="0.25">
      <c r="B473" s="136" t="s">
        <v>89</v>
      </c>
      <c r="C473" s="267">
        <v>1167</v>
      </c>
      <c r="D473" s="114">
        <v>-0.14568081991215232</v>
      </c>
      <c r="E473" s="126">
        <v>1679</v>
      </c>
      <c r="F473" s="114">
        <v>-2.6666666666666616E-2</v>
      </c>
      <c r="G473" s="126">
        <v>2846</v>
      </c>
      <c r="H473" s="114">
        <v>-7.9262374636040134E-2</v>
      </c>
      <c r="I473" s="267">
        <v>603</v>
      </c>
      <c r="J473" s="114">
        <v>-0.12608695652173918</v>
      </c>
      <c r="K473" s="126">
        <v>955</v>
      </c>
      <c r="L473" s="114">
        <v>-0.32841068917018279</v>
      </c>
      <c r="M473" s="126">
        <v>1558</v>
      </c>
      <c r="N473" s="114">
        <v>-0.26231060606060608</v>
      </c>
      <c r="O473" s="267"/>
      <c r="P473" s="133"/>
      <c r="Q473" s="126"/>
      <c r="R473" s="133"/>
      <c r="S473" s="126"/>
      <c r="T473" s="138"/>
      <c r="U473" s="267"/>
      <c r="V473" s="133"/>
      <c r="W473" s="126"/>
      <c r="X473" s="133"/>
      <c r="Y473" s="126"/>
      <c r="Z473" s="542"/>
      <c r="AA473" s="267">
        <v>524</v>
      </c>
      <c r="AB473" s="114">
        <v>-0.19010819165378667</v>
      </c>
      <c r="AC473" s="126">
        <v>724</v>
      </c>
      <c r="AD473" s="114">
        <v>1.3894389438943895</v>
      </c>
      <c r="AE473" s="126">
        <v>1248</v>
      </c>
      <c r="AF473" s="114">
        <v>0.31368421052631579</v>
      </c>
      <c r="AG473" s="267"/>
      <c r="AH473" s="133"/>
      <c r="AI473" s="126"/>
      <c r="AJ473" s="133"/>
      <c r="AK473" s="126"/>
      <c r="AL473" s="138"/>
      <c r="AM473" s="267">
        <v>37</v>
      </c>
      <c r="AN473" s="114">
        <v>0.27586206896551735</v>
      </c>
      <c r="AO473" s="267">
        <v>3</v>
      </c>
      <c r="AP473" s="114" t="s">
        <v>90</v>
      </c>
      <c r="AQ473" s="126">
        <v>0</v>
      </c>
      <c r="AR473" s="114" t="s">
        <v>90</v>
      </c>
      <c r="AS473" s="126">
        <v>3</v>
      </c>
      <c r="AT473" s="114" t="s">
        <v>90</v>
      </c>
    </row>
    <row r="474" spans="2:46" s="4" customFormat="1" ht="15.75" collapsed="1" x14ac:dyDescent="0.25">
      <c r="B474" s="64">
        <v>1981</v>
      </c>
      <c r="C474" s="278">
        <v>19665</v>
      </c>
      <c r="D474" s="66">
        <v>0.3209511654463626</v>
      </c>
      <c r="E474" s="65">
        <v>19500</v>
      </c>
      <c r="F474" s="66">
        <v>0.21215888605706468</v>
      </c>
      <c r="G474" s="65">
        <v>39165</v>
      </c>
      <c r="H474" s="66">
        <v>0.26444760121392141</v>
      </c>
      <c r="I474" s="278">
        <v>10272</v>
      </c>
      <c r="J474" s="66">
        <v>0.42964509394572015</v>
      </c>
      <c r="K474" s="65">
        <v>14357</v>
      </c>
      <c r="L474" s="66">
        <v>0.20870516922040738</v>
      </c>
      <c r="M474" s="65">
        <v>24629</v>
      </c>
      <c r="N474" s="66">
        <v>0.29197922677437971</v>
      </c>
      <c r="O474" s="278"/>
      <c r="P474" s="66"/>
      <c r="Q474" s="65"/>
      <c r="R474" s="66"/>
      <c r="S474" s="65"/>
      <c r="T474" s="280"/>
      <c r="U474" s="278"/>
      <c r="V474" s="66"/>
      <c r="W474" s="65"/>
      <c r="X474" s="66"/>
      <c r="Y474" s="65"/>
      <c r="Z474" s="543"/>
      <c r="AA474" s="278">
        <v>6096</v>
      </c>
      <c r="AB474" s="66">
        <v>-0.1605618286973286</v>
      </c>
      <c r="AC474" s="65">
        <v>5075</v>
      </c>
      <c r="AD474" s="66">
        <v>0.2123745819397993</v>
      </c>
      <c r="AE474" s="65">
        <v>11171</v>
      </c>
      <c r="AF474" s="66">
        <v>-2.4196366177498208E-2</v>
      </c>
      <c r="AG474" s="278"/>
      <c r="AH474" s="66"/>
      <c r="AI474" s="65"/>
      <c r="AJ474" s="66"/>
      <c r="AK474" s="65"/>
      <c r="AL474" s="280"/>
      <c r="AM474" s="278">
        <v>3290</v>
      </c>
      <c r="AN474" s="66">
        <v>6.6511627906976747</v>
      </c>
      <c r="AO474" s="278">
        <v>7</v>
      </c>
      <c r="AP474" s="66">
        <v>-0.30000000000000004</v>
      </c>
      <c r="AQ474" s="65">
        <v>68</v>
      </c>
      <c r="AR474" s="66">
        <v>1.9565217391304346</v>
      </c>
      <c r="AS474" s="65">
        <v>75</v>
      </c>
      <c r="AT474" s="66">
        <v>1.2727272727272729</v>
      </c>
    </row>
    <row r="475" spans="2:46" s="4" customFormat="1" ht="15" hidden="1" customHeight="1" outlineLevel="1" x14ac:dyDescent="0.25">
      <c r="B475" s="136" t="s">
        <v>78</v>
      </c>
      <c r="C475" s="267">
        <v>1922</v>
      </c>
      <c r="D475" s="114">
        <v>-0.4116926844199571</v>
      </c>
      <c r="E475" s="126">
        <v>2354</v>
      </c>
      <c r="F475" s="114">
        <v>-0.23794108125606994</v>
      </c>
      <c r="G475" s="126">
        <v>4276</v>
      </c>
      <c r="H475" s="114">
        <v>-0.32724984266834489</v>
      </c>
      <c r="I475" s="267">
        <v>929</v>
      </c>
      <c r="J475" s="114">
        <v>0.12062726176115812</v>
      </c>
      <c r="K475" s="126">
        <v>1400</v>
      </c>
      <c r="L475" s="114">
        <v>-0.25093632958801493</v>
      </c>
      <c r="M475" s="126">
        <v>2329</v>
      </c>
      <c r="N475" s="114">
        <v>-0.13676797627872495</v>
      </c>
      <c r="O475" s="267"/>
      <c r="P475" s="133"/>
      <c r="Q475" s="126"/>
      <c r="R475" s="133"/>
      <c r="S475" s="126"/>
      <c r="T475" s="138"/>
      <c r="U475" s="267"/>
      <c r="V475" s="133"/>
      <c r="W475" s="126"/>
      <c r="X475" s="133"/>
      <c r="Y475" s="126"/>
      <c r="Z475" s="542"/>
      <c r="AA475" s="267">
        <v>951</v>
      </c>
      <c r="AB475" s="114">
        <v>-0.48146128680479827</v>
      </c>
      <c r="AC475" s="126">
        <v>952</v>
      </c>
      <c r="AD475" s="114">
        <v>-0.20995850622406642</v>
      </c>
      <c r="AE475" s="126">
        <v>1903</v>
      </c>
      <c r="AF475" s="114">
        <v>-0.37380717341230663</v>
      </c>
      <c r="AG475" s="267"/>
      <c r="AH475" s="133"/>
      <c r="AI475" s="126"/>
      <c r="AJ475" s="133"/>
      <c r="AK475" s="126"/>
      <c r="AL475" s="138"/>
      <c r="AM475" s="267">
        <v>42</v>
      </c>
      <c r="AN475" s="114">
        <v>-0.92964824120603018</v>
      </c>
      <c r="AO475" s="267">
        <v>0</v>
      </c>
      <c r="AP475" s="114">
        <v>-1</v>
      </c>
      <c r="AQ475" s="126">
        <v>2</v>
      </c>
      <c r="AR475" s="114">
        <v>-0.8666666666666667</v>
      </c>
      <c r="AS475" s="126">
        <v>2</v>
      </c>
      <c r="AT475" s="114">
        <v>-0.90909090909090906</v>
      </c>
    </row>
    <row r="476" spans="2:46" s="4" customFormat="1" ht="15" hidden="1" customHeight="1" outlineLevel="1" x14ac:dyDescent="0.25">
      <c r="B476" s="136" t="s">
        <v>79</v>
      </c>
      <c r="C476" s="267">
        <v>2417</v>
      </c>
      <c r="D476" s="114">
        <v>-0.21116187989556134</v>
      </c>
      <c r="E476" s="126">
        <v>2129</v>
      </c>
      <c r="F476" s="114">
        <v>-0.14805922368947577</v>
      </c>
      <c r="G476" s="126">
        <v>4546</v>
      </c>
      <c r="H476" s="114">
        <v>-0.18281502786266401</v>
      </c>
      <c r="I476" s="267">
        <v>1192</v>
      </c>
      <c r="J476" s="114">
        <v>0.38766006984866119</v>
      </c>
      <c r="K476" s="126">
        <v>1418</v>
      </c>
      <c r="L476" s="114">
        <v>-0.20471116096466624</v>
      </c>
      <c r="M476" s="126">
        <v>2610</v>
      </c>
      <c r="N476" s="114">
        <v>-1.2112036336109022E-2</v>
      </c>
      <c r="O476" s="267"/>
      <c r="P476" s="133"/>
      <c r="Q476" s="126"/>
      <c r="R476" s="133"/>
      <c r="S476" s="126"/>
      <c r="T476" s="138"/>
      <c r="U476" s="267"/>
      <c r="V476" s="133"/>
      <c r="W476" s="126"/>
      <c r="X476" s="133"/>
      <c r="Y476" s="126"/>
      <c r="Z476" s="542"/>
      <c r="AA476" s="267">
        <v>1181</v>
      </c>
      <c r="AB476" s="114">
        <v>-0.20471380471380474</v>
      </c>
      <c r="AC476" s="126">
        <v>711</v>
      </c>
      <c r="AD476" s="114">
        <v>4.237288135593209E-3</v>
      </c>
      <c r="AE476" s="126">
        <v>1892</v>
      </c>
      <c r="AF476" s="114">
        <v>-0.13725490196078427</v>
      </c>
      <c r="AG476" s="267"/>
      <c r="AH476" s="133"/>
      <c r="AI476" s="126"/>
      <c r="AJ476" s="133"/>
      <c r="AK476" s="126"/>
      <c r="AL476" s="138"/>
      <c r="AM476" s="267">
        <v>44</v>
      </c>
      <c r="AN476" s="114">
        <v>-0.93863319386331934</v>
      </c>
      <c r="AO476" s="267">
        <v>0</v>
      </c>
      <c r="AP476" s="114">
        <v>-1</v>
      </c>
      <c r="AQ476" s="126">
        <v>0</v>
      </c>
      <c r="AR476" s="114">
        <v>-1</v>
      </c>
      <c r="AS476" s="126">
        <v>0</v>
      </c>
      <c r="AT476" s="114">
        <v>-1</v>
      </c>
    </row>
    <row r="477" spans="2:46" s="4" customFormat="1" ht="15" hidden="1" customHeight="1" outlineLevel="1" x14ac:dyDescent="0.25">
      <c r="B477" s="136" t="s">
        <v>80</v>
      </c>
      <c r="C477" s="267">
        <v>1542</v>
      </c>
      <c r="D477" s="114">
        <v>-0.2309226932668329</v>
      </c>
      <c r="E477" s="126">
        <v>1413</v>
      </c>
      <c r="F477" s="114">
        <v>-0.42886014551333873</v>
      </c>
      <c r="G477" s="126">
        <v>2955</v>
      </c>
      <c r="H477" s="114">
        <v>-0.34025452109845944</v>
      </c>
      <c r="I477" s="267">
        <v>877</v>
      </c>
      <c r="J477" s="114">
        <v>0.10592686002522078</v>
      </c>
      <c r="K477" s="126">
        <v>850</v>
      </c>
      <c r="L477" s="114">
        <v>-0.55050237969328397</v>
      </c>
      <c r="M477" s="126">
        <v>1727</v>
      </c>
      <c r="N477" s="114">
        <v>-0.35655737704918034</v>
      </c>
      <c r="O477" s="267"/>
      <c r="P477" s="133"/>
      <c r="Q477" s="126"/>
      <c r="R477" s="133"/>
      <c r="S477" s="126"/>
      <c r="T477" s="138"/>
      <c r="U477" s="267"/>
      <c r="V477" s="133"/>
      <c r="W477" s="126"/>
      <c r="X477" s="133"/>
      <c r="Y477" s="126"/>
      <c r="Z477" s="542"/>
      <c r="AA477" s="267">
        <v>612</v>
      </c>
      <c r="AB477" s="114">
        <v>-0.46921075455333916</v>
      </c>
      <c r="AC477" s="126">
        <v>560</v>
      </c>
      <c r="AD477" s="114">
        <v>-3.9451114922813058E-2</v>
      </c>
      <c r="AE477" s="126">
        <v>1172</v>
      </c>
      <c r="AF477" s="114">
        <v>-0.32488479262672809</v>
      </c>
      <c r="AG477" s="267"/>
      <c r="AH477" s="133"/>
      <c r="AI477" s="126"/>
      <c r="AJ477" s="133"/>
      <c r="AK477" s="126"/>
      <c r="AL477" s="138"/>
      <c r="AM477" s="267">
        <v>43</v>
      </c>
      <c r="AN477" s="114">
        <v>-0.27118644067796616</v>
      </c>
      <c r="AO477" s="267">
        <v>10</v>
      </c>
      <c r="AP477" s="114" t="s">
        <v>90</v>
      </c>
      <c r="AQ477" s="126">
        <v>3</v>
      </c>
      <c r="AR477" s="114" t="s">
        <v>90</v>
      </c>
      <c r="AS477" s="126">
        <v>13</v>
      </c>
      <c r="AT477" s="114" t="s">
        <v>90</v>
      </c>
    </row>
    <row r="478" spans="2:46" s="4" customFormat="1" ht="15" hidden="1" customHeight="1" outlineLevel="1" x14ac:dyDescent="0.25">
      <c r="B478" s="136" t="s">
        <v>81</v>
      </c>
      <c r="C478" s="267">
        <v>1474</v>
      </c>
      <c r="D478" s="114">
        <v>0.12006079027355621</v>
      </c>
      <c r="E478" s="126">
        <v>1539</v>
      </c>
      <c r="F478" s="114">
        <v>-0.24074987666502223</v>
      </c>
      <c r="G478" s="126">
        <v>3013</v>
      </c>
      <c r="H478" s="114">
        <v>-9.8713730182470871E-2</v>
      </c>
      <c r="I478" s="267">
        <v>807</v>
      </c>
      <c r="J478" s="114">
        <v>0.54007633587786263</v>
      </c>
      <c r="K478" s="126">
        <v>1332</v>
      </c>
      <c r="L478" s="114">
        <v>-0.11436170212765961</v>
      </c>
      <c r="M478" s="126">
        <v>2139</v>
      </c>
      <c r="N478" s="114">
        <v>5.4733727810650779E-2</v>
      </c>
      <c r="O478" s="267"/>
      <c r="P478" s="133"/>
      <c r="Q478" s="126"/>
      <c r="R478" s="133"/>
      <c r="S478" s="126"/>
      <c r="T478" s="138"/>
      <c r="U478" s="267"/>
      <c r="V478" s="133"/>
      <c r="W478" s="126"/>
      <c r="X478" s="133"/>
      <c r="Y478" s="126"/>
      <c r="Z478" s="542"/>
      <c r="AA478" s="267">
        <v>616</v>
      </c>
      <c r="AB478" s="114">
        <v>-0.16531165311653118</v>
      </c>
      <c r="AC478" s="126">
        <v>207</v>
      </c>
      <c r="AD478" s="114">
        <v>-0.60115606936416177</v>
      </c>
      <c r="AE478" s="126">
        <v>823</v>
      </c>
      <c r="AF478" s="114">
        <v>-0.34526650755767696</v>
      </c>
      <c r="AG478" s="267"/>
      <c r="AH478" s="133"/>
      <c r="AI478" s="126"/>
      <c r="AJ478" s="133"/>
      <c r="AK478" s="126"/>
      <c r="AL478" s="138"/>
      <c r="AM478" s="267">
        <v>51</v>
      </c>
      <c r="AN478" s="114">
        <v>-3.7735849056603765E-2</v>
      </c>
      <c r="AO478" s="267">
        <v>0</v>
      </c>
      <c r="AP478" s="114">
        <v>-1</v>
      </c>
      <c r="AQ478" s="126">
        <v>0</v>
      </c>
      <c r="AR478" s="114">
        <v>-1</v>
      </c>
      <c r="AS478" s="126">
        <v>0</v>
      </c>
      <c r="AT478" s="114">
        <v>-1</v>
      </c>
    </row>
    <row r="479" spans="2:46" s="4" customFormat="1" ht="15" hidden="1" customHeight="1" outlineLevel="1" x14ac:dyDescent="0.25">
      <c r="B479" s="136" t="s">
        <v>82</v>
      </c>
      <c r="C479" s="267">
        <v>771</v>
      </c>
      <c r="D479" s="114">
        <v>-0.21004098360655743</v>
      </c>
      <c r="E479" s="126">
        <v>774</v>
      </c>
      <c r="F479" s="114">
        <v>-0.43831640058055155</v>
      </c>
      <c r="G479" s="126">
        <v>1545</v>
      </c>
      <c r="H479" s="114">
        <v>-0.3436703483432455</v>
      </c>
      <c r="I479" s="267">
        <v>388</v>
      </c>
      <c r="J479" s="114">
        <v>-0.11617312072892938</v>
      </c>
      <c r="K479" s="126">
        <v>613</v>
      </c>
      <c r="L479" s="114">
        <v>-0.40658276863504361</v>
      </c>
      <c r="M479" s="126">
        <v>1001</v>
      </c>
      <c r="N479" s="114">
        <v>-0.31997282608695654</v>
      </c>
      <c r="O479" s="267"/>
      <c r="P479" s="133"/>
      <c r="Q479" s="126"/>
      <c r="R479" s="133"/>
      <c r="S479" s="126"/>
      <c r="T479" s="138"/>
      <c r="U479" s="267"/>
      <c r="V479" s="133"/>
      <c r="W479" s="126"/>
      <c r="X479" s="133"/>
      <c r="Y479" s="126"/>
      <c r="Z479" s="542"/>
      <c r="AA479" s="267">
        <v>337</v>
      </c>
      <c r="AB479" s="114">
        <v>-0.33921568627450982</v>
      </c>
      <c r="AC479" s="126">
        <v>158</v>
      </c>
      <c r="AD479" s="114">
        <v>-0.54202898550724643</v>
      </c>
      <c r="AE479" s="126">
        <v>495</v>
      </c>
      <c r="AF479" s="114">
        <v>-0.42105263157894735</v>
      </c>
      <c r="AG479" s="267"/>
      <c r="AH479" s="133"/>
      <c r="AI479" s="126"/>
      <c r="AJ479" s="133"/>
      <c r="AK479" s="126"/>
      <c r="AL479" s="138"/>
      <c r="AM479" s="267">
        <v>46</v>
      </c>
      <c r="AN479" s="114">
        <v>0.84000000000000008</v>
      </c>
      <c r="AO479" s="267">
        <v>0</v>
      </c>
      <c r="AP479" s="114">
        <v>-1</v>
      </c>
      <c r="AQ479" s="126">
        <v>3</v>
      </c>
      <c r="AR479" s="114" t="s">
        <v>90</v>
      </c>
      <c r="AS479" s="126">
        <v>3</v>
      </c>
      <c r="AT479" s="114">
        <v>0.5</v>
      </c>
    </row>
    <row r="480" spans="2:46" s="4" customFormat="1" ht="15" hidden="1" customHeight="1" outlineLevel="1" x14ac:dyDescent="0.25">
      <c r="B480" s="136" t="s">
        <v>83</v>
      </c>
      <c r="C480" s="267">
        <v>471</v>
      </c>
      <c r="D480" s="114">
        <v>-0.50525210084033612</v>
      </c>
      <c r="E480" s="126">
        <v>557</v>
      </c>
      <c r="F480" s="114">
        <v>-0.55189058728881735</v>
      </c>
      <c r="G480" s="126">
        <v>1028</v>
      </c>
      <c r="H480" s="114">
        <v>-0.53166287015945324</v>
      </c>
      <c r="I480" s="267">
        <v>197</v>
      </c>
      <c r="J480" s="114">
        <v>-0.46321525885558579</v>
      </c>
      <c r="K480" s="126">
        <v>372</v>
      </c>
      <c r="L480" s="114">
        <v>-0.58342665173572228</v>
      </c>
      <c r="M480" s="126">
        <v>569</v>
      </c>
      <c r="N480" s="114">
        <v>-0.54841269841269846</v>
      </c>
      <c r="O480" s="267"/>
      <c r="P480" s="133"/>
      <c r="Q480" s="126"/>
      <c r="R480" s="133"/>
      <c r="S480" s="126"/>
      <c r="T480" s="138"/>
      <c r="U480" s="267"/>
      <c r="V480" s="133"/>
      <c r="W480" s="126"/>
      <c r="X480" s="133"/>
      <c r="Y480" s="126"/>
      <c r="Z480" s="542"/>
      <c r="AA480" s="267">
        <v>257</v>
      </c>
      <c r="AB480" s="114">
        <v>-0.52583025830258301</v>
      </c>
      <c r="AC480" s="126">
        <v>185</v>
      </c>
      <c r="AD480" s="114">
        <v>-0.4683908045977011</v>
      </c>
      <c r="AE480" s="126">
        <v>442</v>
      </c>
      <c r="AF480" s="114">
        <v>-0.50337078651685396</v>
      </c>
      <c r="AG480" s="267"/>
      <c r="AH480" s="133"/>
      <c r="AI480" s="126"/>
      <c r="AJ480" s="133"/>
      <c r="AK480" s="126"/>
      <c r="AL480" s="138"/>
      <c r="AM480" s="267">
        <v>17</v>
      </c>
      <c r="AN480" s="114">
        <v>-0.60465116279069764</v>
      </c>
      <c r="AO480" s="267">
        <v>0</v>
      </c>
      <c r="AP480" s="114" t="s">
        <v>90</v>
      </c>
      <c r="AQ480" s="126">
        <v>0</v>
      </c>
      <c r="AR480" s="114">
        <v>-1</v>
      </c>
      <c r="AS480" s="126">
        <v>0</v>
      </c>
      <c r="AT480" s="114">
        <v>-1</v>
      </c>
    </row>
    <row r="481" spans="2:46" s="4" customFormat="1" ht="15" hidden="1" customHeight="1" outlineLevel="1" x14ac:dyDescent="0.25">
      <c r="B481" s="136" t="s">
        <v>84</v>
      </c>
      <c r="C481" s="267">
        <v>1190</v>
      </c>
      <c r="D481" s="114">
        <v>-8.391070053887606E-2</v>
      </c>
      <c r="E481" s="126">
        <v>1425</v>
      </c>
      <c r="F481" s="114">
        <v>0.24781085814360782</v>
      </c>
      <c r="G481" s="126">
        <v>2615</v>
      </c>
      <c r="H481" s="114">
        <v>7.1282261368291744E-2</v>
      </c>
      <c r="I481" s="267">
        <v>574</v>
      </c>
      <c r="J481" s="114">
        <v>-0.15088757396449703</v>
      </c>
      <c r="K481" s="126">
        <v>1023</v>
      </c>
      <c r="L481" s="114">
        <v>0.95602294455066916</v>
      </c>
      <c r="M481" s="126">
        <v>1597</v>
      </c>
      <c r="N481" s="114">
        <v>0.33194328607172641</v>
      </c>
      <c r="O481" s="267"/>
      <c r="P481" s="133"/>
      <c r="Q481" s="126"/>
      <c r="R481" s="133"/>
      <c r="S481" s="126"/>
      <c r="T481" s="138"/>
      <c r="U481" s="267"/>
      <c r="V481" s="133"/>
      <c r="W481" s="126"/>
      <c r="X481" s="133"/>
      <c r="Y481" s="126"/>
      <c r="Z481" s="542"/>
      <c r="AA481" s="267">
        <v>604</v>
      </c>
      <c r="AB481" s="114">
        <v>3.0716723549488067E-2</v>
      </c>
      <c r="AC481" s="126">
        <v>402</v>
      </c>
      <c r="AD481" s="114">
        <v>-0.35056542810985458</v>
      </c>
      <c r="AE481" s="126">
        <v>1006</v>
      </c>
      <c r="AF481" s="114">
        <v>-0.1651452282157676</v>
      </c>
      <c r="AG481" s="267"/>
      <c r="AH481" s="133"/>
      <c r="AI481" s="126"/>
      <c r="AJ481" s="133"/>
      <c r="AK481" s="126"/>
      <c r="AL481" s="138"/>
      <c r="AM481" s="267">
        <v>12</v>
      </c>
      <c r="AN481" s="114">
        <v>-0.67567567567567566</v>
      </c>
      <c r="AO481" s="267">
        <v>0</v>
      </c>
      <c r="AP481" s="114" t="s">
        <v>90</v>
      </c>
      <c r="AQ481" s="126">
        <v>0</v>
      </c>
      <c r="AR481" s="114" t="s">
        <v>90</v>
      </c>
      <c r="AS481" s="126">
        <v>0</v>
      </c>
      <c r="AT481" s="114" t="s">
        <v>90</v>
      </c>
    </row>
    <row r="482" spans="2:46" s="4" customFormat="1" ht="15" hidden="1" customHeight="1" outlineLevel="1" x14ac:dyDescent="0.25">
      <c r="B482" s="136" t="s">
        <v>85</v>
      </c>
      <c r="C482" s="267">
        <v>1071</v>
      </c>
      <c r="D482" s="114">
        <v>-1.1080332409972304E-2</v>
      </c>
      <c r="E482" s="126">
        <v>890</v>
      </c>
      <c r="F482" s="114">
        <v>-0.30250783699059558</v>
      </c>
      <c r="G482" s="126">
        <v>1961</v>
      </c>
      <c r="H482" s="114">
        <v>-0.1687155574395931</v>
      </c>
      <c r="I482" s="267">
        <v>303</v>
      </c>
      <c r="J482" s="114">
        <v>-0.30821917808219179</v>
      </c>
      <c r="K482" s="126">
        <v>672</v>
      </c>
      <c r="L482" s="114">
        <v>-0.17241379310344829</v>
      </c>
      <c r="M482" s="126">
        <v>975</v>
      </c>
      <c r="N482" s="114">
        <v>-0.21999999999999997</v>
      </c>
      <c r="O482" s="267"/>
      <c r="P482" s="133"/>
      <c r="Q482" s="126"/>
      <c r="R482" s="133"/>
      <c r="S482" s="126"/>
      <c r="T482" s="138"/>
      <c r="U482" s="267"/>
      <c r="V482" s="133"/>
      <c r="W482" s="126"/>
      <c r="X482" s="133"/>
      <c r="Y482" s="126"/>
      <c r="Z482" s="542"/>
      <c r="AA482" s="267">
        <v>755</v>
      </c>
      <c r="AB482" s="114">
        <v>0.20607028753993606</v>
      </c>
      <c r="AC482" s="126">
        <v>218</v>
      </c>
      <c r="AD482" s="114">
        <v>-0.5260869565217392</v>
      </c>
      <c r="AE482" s="126">
        <v>973</v>
      </c>
      <c r="AF482" s="114">
        <v>-0.10405156537753224</v>
      </c>
      <c r="AG482" s="267"/>
      <c r="AH482" s="133"/>
      <c r="AI482" s="126"/>
      <c r="AJ482" s="133"/>
      <c r="AK482" s="126"/>
      <c r="AL482" s="138"/>
      <c r="AM482" s="267">
        <v>13</v>
      </c>
      <c r="AN482" s="114">
        <v>-0.1875</v>
      </c>
      <c r="AO482" s="267">
        <v>0</v>
      </c>
      <c r="AP482" s="114">
        <v>-1</v>
      </c>
      <c r="AQ482" s="126">
        <v>0</v>
      </c>
      <c r="AR482" s="114">
        <v>-1</v>
      </c>
      <c r="AS482" s="126">
        <v>0</v>
      </c>
      <c r="AT482" s="114">
        <v>-1</v>
      </c>
    </row>
    <row r="483" spans="2:46" s="4" customFormat="1" ht="15" hidden="1" customHeight="1" outlineLevel="1" x14ac:dyDescent="0.25">
      <c r="B483" s="136" t="s">
        <v>86</v>
      </c>
      <c r="C483" s="267">
        <v>670</v>
      </c>
      <c r="D483" s="114">
        <v>-0.4214162348877375</v>
      </c>
      <c r="E483" s="126">
        <v>956</v>
      </c>
      <c r="F483" s="114">
        <v>-0.62583170254403131</v>
      </c>
      <c r="G483" s="126">
        <v>1626</v>
      </c>
      <c r="H483" s="114">
        <v>-0.56207918125504985</v>
      </c>
      <c r="I483" s="267">
        <v>337</v>
      </c>
      <c r="J483" s="114">
        <v>-0.22528735632183905</v>
      </c>
      <c r="K483" s="126">
        <v>809</v>
      </c>
      <c r="L483" s="114">
        <v>0.18274853801169599</v>
      </c>
      <c r="M483" s="126">
        <v>1146</v>
      </c>
      <c r="N483" s="114">
        <v>2.4128686327077764E-2</v>
      </c>
      <c r="O483" s="267"/>
      <c r="P483" s="133"/>
      <c r="Q483" s="126"/>
      <c r="R483" s="133"/>
      <c r="S483" s="126"/>
      <c r="T483" s="138"/>
      <c r="U483" s="267"/>
      <c r="V483" s="133"/>
      <c r="W483" s="126"/>
      <c r="X483" s="133"/>
      <c r="Y483" s="126"/>
      <c r="Z483" s="542"/>
      <c r="AA483" s="267">
        <v>312</v>
      </c>
      <c r="AB483" s="114">
        <v>-0.54782608695652169</v>
      </c>
      <c r="AC483" s="126">
        <v>147</v>
      </c>
      <c r="AD483" s="114">
        <v>-0.9212218649517685</v>
      </c>
      <c r="AE483" s="126">
        <v>459</v>
      </c>
      <c r="AF483" s="114">
        <v>-0.82042253521126762</v>
      </c>
      <c r="AG483" s="267"/>
      <c r="AH483" s="133"/>
      <c r="AI483" s="126"/>
      <c r="AJ483" s="133"/>
      <c r="AK483" s="126"/>
      <c r="AL483" s="138"/>
      <c r="AM483" s="267">
        <v>21</v>
      </c>
      <c r="AN483" s="114">
        <v>-0.36363636363636365</v>
      </c>
      <c r="AO483" s="267">
        <v>0</v>
      </c>
      <c r="AP483" s="114" t="s">
        <v>90</v>
      </c>
      <c r="AQ483" s="126">
        <v>0</v>
      </c>
      <c r="AR483" s="114">
        <v>-1</v>
      </c>
      <c r="AS483" s="126">
        <v>0</v>
      </c>
      <c r="AT483" s="114">
        <v>-1</v>
      </c>
    </row>
    <row r="484" spans="2:46" s="4" customFormat="1" ht="15" hidden="1" customHeight="1" outlineLevel="1" x14ac:dyDescent="0.25">
      <c r="B484" s="136" t="s">
        <v>87</v>
      </c>
      <c r="C484" s="267">
        <v>906</v>
      </c>
      <c r="D484" s="114">
        <v>-0.11695906432748537</v>
      </c>
      <c r="E484" s="126">
        <v>1027</v>
      </c>
      <c r="F484" s="114">
        <v>0.16439909297052147</v>
      </c>
      <c r="G484" s="126">
        <v>1933</v>
      </c>
      <c r="H484" s="114">
        <v>1.3102725366876289E-2</v>
      </c>
      <c r="I484" s="267">
        <v>364</v>
      </c>
      <c r="J484" s="114">
        <v>-0.10344827586206895</v>
      </c>
      <c r="K484" s="126">
        <v>824</v>
      </c>
      <c r="L484" s="114">
        <v>0.19075144508670516</v>
      </c>
      <c r="M484" s="126">
        <v>1188</v>
      </c>
      <c r="N484" s="114">
        <v>8.1967213114754189E-2</v>
      </c>
      <c r="O484" s="267"/>
      <c r="P484" s="133"/>
      <c r="Q484" s="126"/>
      <c r="R484" s="133"/>
      <c r="S484" s="126"/>
      <c r="T484" s="138"/>
      <c r="U484" s="267"/>
      <c r="V484" s="133"/>
      <c r="W484" s="126"/>
      <c r="X484" s="133"/>
      <c r="Y484" s="126"/>
      <c r="Z484" s="542"/>
      <c r="AA484" s="267">
        <v>458</v>
      </c>
      <c r="AB484" s="114">
        <v>-0.22372881355932206</v>
      </c>
      <c r="AC484" s="126">
        <v>192</v>
      </c>
      <c r="AD484" s="114">
        <v>2.673796791443861E-2</v>
      </c>
      <c r="AE484" s="126">
        <v>650</v>
      </c>
      <c r="AF484" s="114">
        <v>-0.16344916344916349</v>
      </c>
      <c r="AG484" s="267"/>
      <c r="AH484" s="133"/>
      <c r="AI484" s="126"/>
      <c r="AJ484" s="133"/>
      <c r="AK484" s="126"/>
      <c r="AL484" s="138"/>
      <c r="AM484" s="267">
        <v>84</v>
      </c>
      <c r="AN484" s="114">
        <v>1.7999999999999998</v>
      </c>
      <c r="AO484" s="267">
        <v>0</v>
      </c>
      <c r="AP484" s="114" t="s">
        <v>90</v>
      </c>
      <c r="AQ484" s="126">
        <v>11</v>
      </c>
      <c r="AR484" s="114">
        <v>2.6666666666666665</v>
      </c>
      <c r="AS484" s="126">
        <v>11</v>
      </c>
      <c r="AT484" s="114">
        <v>2.6666666666666665</v>
      </c>
    </row>
    <row r="485" spans="2:46" s="4" customFormat="1" ht="15" hidden="1" customHeight="1" outlineLevel="1" x14ac:dyDescent="0.25">
      <c r="B485" s="136" t="s">
        <v>88</v>
      </c>
      <c r="C485" s="267">
        <v>1087</v>
      </c>
      <c r="D485" s="114">
        <v>0.24370709382151023</v>
      </c>
      <c r="E485" s="126">
        <v>1298</v>
      </c>
      <c r="F485" s="114">
        <v>-7.1530758226037161E-2</v>
      </c>
      <c r="G485" s="126">
        <v>2385</v>
      </c>
      <c r="H485" s="114">
        <v>4.973591549295775E-2</v>
      </c>
      <c r="I485" s="267">
        <v>527</v>
      </c>
      <c r="J485" s="114">
        <v>0.9375</v>
      </c>
      <c r="K485" s="126">
        <v>1143</v>
      </c>
      <c r="L485" s="114">
        <v>0.17110655737704916</v>
      </c>
      <c r="M485" s="126">
        <v>1670</v>
      </c>
      <c r="N485" s="114">
        <v>0.33814102564102555</v>
      </c>
      <c r="O485" s="267"/>
      <c r="P485" s="133"/>
      <c r="Q485" s="126"/>
      <c r="R485" s="133"/>
      <c r="S485" s="126"/>
      <c r="T485" s="138"/>
      <c r="U485" s="267"/>
      <c r="V485" s="133"/>
      <c r="W485" s="126"/>
      <c r="X485" s="133"/>
      <c r="Y485" s="126"/>
      <c r="Z485" s="542"/>
      <c r="AA485" s="267">
        <v>532</v>
      </c>
      <c r="AB485" s="114">
        <v>-7.1553228621291431E-2</v>
      </c>
      <c r="AC485" s="126">
        <v>151</v>
      </c>
      <c r="AD485" s="114">
        <v>-0.63875598086124397</v>
      </c>
      <c r="AE485" s="126">
        <v>683</v>
      </c>
      <c r="AF485" s="114">
        <v>-0.31079717457114031</v>
      </c>
      <c r="AG485" s="267"/>
      <c r="AH485" s="133"/>
      <c r="AI485" s="126"/>
      <c r="AJ485" s="133"/>
      <c r="AK485" s="126"/>
      <c r="AL485" s="138"/>
      <c r="AM485" s="267">
        <v>28</v>
      </c>
      <c r="AN485" s="114">
        <v>0.27272727272727271</v>
      </c>
      <c r="AO485" s="267">
        <v>0</v>
      </c>
      <c r="AP485" s="114">
        <v>-1</v>
      </c>
      <c r="AQ485" s="126">
        <v>4</v>
      </c>
      <c r="AR485" s="114">
        <v>0</v>
      </c>
      <c r="AS485" s="126">
        <v>4</v>
      </c>
      <c r="AT485" s="114">
        <v>-0.63636363636363635</v>
      </c>
    </row>
    <row r="486" spans="2:46" s="4" customFormat="1" ht="15" hidden="1" customHeight="1" outlineLevel="1" x14ac:dyDescent="0.25">
      <c r="B486" s="136" t="s">
        <v>89</v>
      </c>
      <c r="C486" s="267">
        <v>1366</v>
      </c>
      <c r="D486" s="114">
        <v>-0.18350268977884043</v>
      </c>
      <c r="E486" s="126">
        <v>1725</v>
      </c>
      <c r="F486" s="114">
        <v>-0.42956349206349209</v>
      </c>
      <c r="G486" s="126">
        <v>3091</v>
      </c>
      <c r="H486" s="114">
        <v>-0.34192037470726</v>
      </c>
      <c r="I486" s="267">
        <v>690</v>
      </c>
      <c r="J486" s="114">
        <v>-0.16363636363636369</v>
      </c>
      <c r="K486" s="126">
        <v>1422</v>
      </c>
      <c r="L486" s="114">
        <v>5.4114158636026755E-2</v>
      </c>
      <c r="M486" s="126">
        <v>2112</v>
      </c>
      <c r="N486" s="114">
        <v>-2.8518859245630135E-2</v>
      </c>
      <c r="O486" s="267"/>
      <c r="P486" s="133"/>
      <c r="Q486" s="126"/>
      <c r="R486" s="133"/>
      <c r="S486" s="126"/>
      <c r="T486" s="138"/>
      <c r="U486" s="267"/>
      <c r="V486" s="133"/>
      <c r="W486" s="126"/>
      <c r="X486" s="133"/>
      <c r="Y486" s="126"/>
      <c r="Z486" s="542"/>
      <c r="AA486" s="267">
        <v>647</v>
      </c>
      <c r="AB486" s="114">
        <v>-0.1902377972465582</v>
      </c>
      <c r="AC486" s="126">
        <v>303</v>
      </c>
      <c r="AD486" s="114">
        <v>-0.81877990430622005</v>
      </c>
      <c r="AE486" s="126">
        <v>950</v>
      </c>
      <c r="AF486" s="114">
        <v>-0.61554026709834075</v>
      </c>
      <c r="AG486" s="267"/>
      <c r="AH486" s="133"/>
      <c r="AI486" s="126"/>
      <c r="AJ486" s="133"/>
      <c r="AK486" s="126"/>
      <c r="AL486" s="138"/>
      <c r="AM486" s="267">
        <v>29</v>
      </c>
      <c r="AN486" s="114">
        <v>-0.36956521739130432</v>
      </c>
      <c r="AO486" s="267">
        <v>0</v>
      </c>
      <c r="AP486" s="114">
        <v>-1</v>
      </c>
      <c r="AQ486" s="126">
        <v>0</v>
      </c>
      <c r="AR486" s="114">
        <v>-1</v>
      </c>
      <c r="AS486" s="126">
        <v>0</v>
      </c>
      <c r="AT486" s="114">
        <v>-1</v>
      </c>
    </row>
    <row r="487" spans="2:46" s="4" customFormat="1" ht="15.75" collapsed="1" x14ac:dyDescent="0.25">
      <c r="B487" s="64">
        <v>1980</v>
      </c>
      <c r="C487" s="278">
        <v>14887</v>
      </c>
      <c r="D487" s="66">
        <v>-0.20360562777510294</v>
      </c>
      <c r="E487" s="65">
        <v>16087</v>
      </c>
      <c r="F487" s="66">
        <v>-0.30016966111280285</v>
      </c>
      <c r="G487" s="65">
        <v>30974</v>
      </c>
      <c r="H487" s="66">
        <v>-0.2568618042226487</v>
      </c>
      <c r="I487" s="278">
        <v>7185</v>
      </c>
      <c r="J487" s="66">
        <v>4.6918257321870938E-2</v>
      </c>
      <c r="K487" s="65">
        <v>11878</v>
      </c>
      <c r="L487" s="66">
        <v>-0.1521164965379399</v>
      </c>
      <c r="M487" s="65">
        <v>19063</v>
      </c>
      <c r="N487" s="66">
        <v>-8.6671138367190537E-2</v>
      </c>
      <c r="O487" s="278"/>
      <c r="P487" s="66"/>
      <c r="Q487" s="65"/>
      <c r="R487" s="66"/>
      <c r="S487" s="65"/>
      <c r="T487" s="280"/>
      <c r="U487" s="278"/>
      <c r="V487" s="66"/>
      <c r="W487" s="65"/>
      <c r="X487" s="66"/>
      <c r="Y487" s="65"/>
      <c r="Z487" s="543"/>
      <c r="AA487" s="278">
        <v>7262</v>
      </c>
      <c r="AB487" s="66">
        <v>-0.28283626308512744</v>
      </c>
      <c r="AC487" s="65">
        <v>4186</v>
      </c>
      <c r="AD487" s="66">
        <v>-0.53124300111982081</v>
      </c>
      <c r="AE487" s="65">
        <v>11448</v>
      </c>
      <c r="AF487" s="66">
        <v>-0.39924433249370272</v>
      </c>
      <c r="AG487" s="278"/>
      <c r="AH487" s="66"/>
      <c r="AI487" s="65"/>
      <c r="AJ487" s="66"/>
      <c r="AK487" s="65"/>
      <c r="AL487" s="280"/>
      <c r="AM487" s="278">
        <v>430</v>
      </c>
      <c r="AN487" s="66">
        <v>-0.74374255065554229</v>
      </c>
      <c r="AO487" s="278">
        <v>10</v>
      </c>
      <c r="AP487" s="66">
        <v>-0.61538461538461542</v>
      </c>
      <c r="AQ487" s="65">
        <v>23</v>
      </c>
      <c r="AR487" s="66">
        <v>-0.52083333333333326</v>
      </c>
      <c r="AS487" s="65">
        <v>33</v>
      </c>
      <c r="AT487" s="66">
        <v>-0.55405405405405406</v>
      </c>
    </row>
    <row r="488" spans="2:46" s="4" customFormat="1" ht="15" hidden="1" customHeight="1" outlineLevel="1" x14ac:dyDescent="0.25">
      <c r="B488" s="136" t="s">
        <v>78</v>
      </c>
      <c r="C488" s="267">
        <v>3267</v>
      </c>
      <c r="D488" s="114">
        <v>0.16761972837741235</v>
      </c>
      <c r="E488" s="126">
        <v>3089</v>
      </c>
      <c r="F488" s="114">
        <v>0.32347900599828616</v>
      </c>
      <c r="G488" s="126">
        <v>6356</v>
      </c>
      <c r="H488" s="114">
        <v>0.23850350740452075</v>
      </c>
      <c r="I488" s="267">
        <v>829</v>
      </c>
      <c r="J488" s="114">
        <v>-0.2859603789836348</v>
      </c>
      <c r="K488" s="126">
        <v>1869</v>
      </c>
      <c r="L488" s="114">
        <v>0.38035450516986713</v>
      </c>
      <c r="M488" s="126">
        <v>2698</v>
      </c>
      <c r="N488" s="114">
        <v>7.2763419483101499E-2</v>
      </c>
      <c r="O488" s="267"/>
      <c r="P488" s="133"/>
      <c r="Q488" s="126"/>
      <c r="R488" s="133"/>
      <c r="S488" s="126"/>
      <c r="T488" s="138"/>
      <c r="U488" s="267"/>
      <c r="V488" s="133"/>
      <c r="W488" s="126"/>
      <c r="X488" s="133"/>
      <c r="Y488" s="126"/>
      <c r="Z488" s="542"/>
      <c r="AA488" s="267">
        <v>1834</v>
      </c>
      <c r="AB488" s="114">
        <v>0.29794762915782025</v>
      </c>
      <c r="AC488" s="126">
        <v>1205</v>
      </c>
      <c r="AD488" s="114">
        <v>0.22959183673469385</v>
      </c>
      <c r="AE488" s="126">
        <v>3039</v>
      </c>
      <c r="AF488" s="114">
        <v>0.26995403259506889</v>
      </c>
      <c r="AG488" s="267"/>
      <c r="AH488" s="133"/>
      <c r="AI488" s="126"/>
      <c r="AJ488" s="133"/>
      <c r="AK488" s="126"/>
      <c r="AL488" s="138"/>
      <c r="AM488" s="267">
        <v>597</v>
      </c>
      <c r="AN488" s="114">
        <v>3.1172413793103448</v>
      </c>
      <c r="AO488" s="267">
        <v>7</v>
      </c>
      <c r="AP488" s="114">
        <v>-0.91139240506329111</v>
      </c>
      <c r="AQ488" s="126">
        <v>15</v>
      </c>
      <c r="AR488" s="114" t="s">
        <v>90</v>
      </c>
      <c r="AS488" s="126">
        <v>22</v>
      </c>
      <c r="AT488" s="114">
        <v>-0.72151898734177222</v>
      </c>
    </row>
    <row r="489" spans="2:46" s="4" customFormat="1" ht="15" hidden="1" customHeight="1" outlineLevel="1" x14ac:dyDescent="0.25">
      <c r="B489" s="136" t="s">
        <v>79</v>
      </c>
      <c r="C489" s="267">
        <v>3064</v>
      </c>
      <c r="D489" s="114">
        <v>0.17982287254524443</v>
      </c>
      <c r="E489" s="126">
        <v>2499</v>
      </c>
      <c r="F489" s="114">
        <v>0.49640718562874242</v>
      </c>
      <c r="G489" s="126">
        <v>5563</v>
      </c>
      <c r="H489" s="114">
        <v>0.30372627138504815</v>
      </c>
      <c r="I489" s="267">
        <v>859</v>
      </c>
      <c r="J489" s="114">
        <v>-0.26643894107600341</v>
      </c>
      <c r="K489" s="126">
        <v>1783</v>
      </c>
      <c r="L489" s="114">
        <v>0.32368225686711205</v>
      </c>
      <c r="M489" s="126">
        <v>2642</v>
      </c>
      <c r="N489" s="114">
        <v>4.924543288324057E-2</v>
      </c>
      <c r="O489" s="267"/>
      <c r="P489" s="133"/>
      <c r="Q489" s="126"/>
      <c r="R489" s="133"/>
      <c r="S489" s="126"/>
      <c r="T489" s="138"/>
      <c r="U489" s="267"/>
      <c r="V489" s="133"/>
      <c r="W489" s="126"/>
      <c r="X489" s="133"/>
      <c r="Y489" s="126"/>
      <c r="Z489" s="542"/>
      <c r="AA489" s="267">
        <v>1485</v>
      </c>
      <c r="AB489" s="114">
        <v>8.3941605839416011E-2</v>
      </c>
      <c r="AC489" s="126">
        <v>708</v>
      </c>
      <c r="AD489" s="114">
        <v>1.1919504643962848</v>
      </c>
      <c r="AE489" s="126">
        <v>2193</v>
      </c>
      <c r="AF489" s="114">
        <v>0.29533372711163608</v>
      </c>
      <c r="AG489" s="267"/>
      <c r="AH489" s="133"/>
      <c r="AI489" s="126"/>
      <c r="AJ489" s="133"/>
      <c r="AK489" s="126"/>
      <c r="AL489" s="138"/>
      <c r="AM489" s="267">
        <v>717</v>
      </c>
      <c r="AN489" s="114">
        <v>13.63265306122449</v>
      </c>
      <c r="AO489" s="267">
        <v>3</v>
      </c>
      <c r="AP489" s="114">
        <v>-0.5714285714285714</v>
      </c>
      <c r="AQ489" s="126">
        <v>8</v>
      </c>
      <c r="AR489" s="114" t="s">
        <v>90</v>
      </c>
      <c r="AS489" s="126">
        <v>11</v>
      </c>
      <c r="AT489" s="114">
        <v>0.5714285714285714</v>
      </c>
    </row>
    <row r="490" spans="2:46" s="4" customFormat="1" ht="15" hidden="1" customHeight="1" outlineLevel="1" x14ac:dyDescent="0.25">
      <c r="B490" s="136" t="s">
        <v>80</v>
      </c>
      <c r="C490" s="267">
        <v>2005</v>
      </c>
      <c r="D490" s="114">
        <v>-0.28925912796880537</v>
      </c>
      <c r="E490" s="126">
        <v>2474</v>
      </c>
      <c r="F490" s="114">
        <v>0.24384112619406739</v>
      </c>
      <c r="G490" s="126">
        <v>4479</v>
      </c>
      <c r="H490" s="114">
        <v>-6.8814968814968847E-2</v>
      </c>
      <c r="I490" s="267">
        <v>793</v>
      </c>
      <c r="J490" s="114">
        <v>-0.1635021097046413</v>
      </c>
      <c r="K490" s="126">
        <v>1891</v>
      </c>
      <c r="L490" s="114">
        <v>0.17234965902045873</v>
      </c>
      <c r="M490" s="126">
        <v>2684</v>
      </c>
      <c r="N490" s="114">
        <v>4.8028114017961698E-2</v>
      </c>
      <c r="O490" s="267"/>
      <c r="P490" s="133"/>
      <c r="Q490" s="126"/>
      <c r="R490" s="133"/>
      <c r="S490" s="126"/>
      <c r="T490" s="138"/>
      <c r="U490" s="267"/>
      <c r="V490" s="133"/>
      <c r="W490" s="126"/>
      <c r="X490" s="133"/>
      <c r="Y490" s="126"/>
      <c r="Z490" s="542"/>
      <c r="AA490" s="267">
        <v>1153</v>
      </c>
      <c r="AB490" s="114">
        <v>8.671065032987757E-2</v>
      </c>
      <c r="AC490" s="126">
        <v>583</v>
      </c>
      <c r="AD490" s="114">
        <v>0.56720430107526876</v>
      </c>
      <c r="AE490" s="126">
        <v>1736</v>
      </c>
      <c r="AF490" s="114">
        <v>0.21144452198185615</v>
      </c>
      <c r="AG490" s="267"/>
      <c r="AH490" s="133"/>
      <c r="AI490" s="126"/>
      <c r="AJ490" s="133"/>
      <c r="AK490" s="126"/>
      <c r="AL490" s="138"/>
      <c r="AM490" s="267">
        <v>59</v>
      </c>
      <c r="AN490" s="114">
        <v>-0.9266169154228856</v>
      </c>
      <c r="AO490" s="267">
        <v>0</v>
      </c>
      <c r="AP490" s="114">
        <v>-1</v>
      </c>
      <c r="AQ490" s="126">
        <v>0</v>
      </c>
      <c r="AR490" s="114">
        <v>-1</v>
      </c>
      <c r="AS490" s="126">
        <v>0</v>
      </c>
      <c r="AT490" s="114">
        <v>-1</v>
      </c>
    </row>
    <row r="491" spans="2:46" s="4" customFormat="1" ht="15" hidden="1" customHeight="1" outlineLevel="1" x14ac:dyDescent="0.25">
      <c r="B491" s="136" t="s">
        <v>81</v>
      </c>
      <c r="C491" s="267">
        <v>1316</v>
      </c>
      <c r="D491" s="114">
        <v>-1.9374068554396384E-2</v>
      </c>
      <c r="E491" s="126">
        <v>2027</v>
      </c>
      <c r="F491" s="114">
        <v>0.50818452380952372</v>
      </c>
      <c r="G491" s="126">
        <v>3343</v>
      </c>
      <c r="H491" s="114">
        <v>0.2446016381236038</v>
      </c>
      <c r="I491" s="267">
        <v>524</v>
      </c>
      <c r="J491" s="114">
        <v>-0.19754977029096477</v>
      </c>
      <c r="K491" s="126">
        <v>1504</v>
      </c>
      <c r="L491" s="114">
        <v>0.32627865961199287</v>
      </c>
      <c r="M491" s="126">
        <v>2028</v>
      </c>
      <c r="N491" s="114">
        <v>0.13486289871292678</v>
      </c>
      <c r="O491" s="267"/>
      <c r="P491" s="133"/>
      <c r="Q491" s="126"/>
      <c r="R491" s="133"/>
      <c r="S491" s="126"/>
      <c r="T491" s="138"/>
      <c r="U491" s="267"/>
      <c r="V491" s="133"/>
      <c r="W491" s="126"/>
      <c r="X491" s="133"/>
      <c r="Y491" s="126"/>
      <c r="Z491" s="542"/>
      <c r="AA491" s="267">
        <v>738</v>
      </c>
      <c r="AB491" s="114">
        <v>0.18269230769230771</v>
      </c>
      <c r="AC491" s="126">
        <v>519</v>
      </c>
      <c r="AD491" s="114">
        <v>1.5072463768115942</v>
      </c>
      <c r="AE491" s="126">
        <v>1257</v>
      </c>
      <c r="AF491" s="114">
        <v>0.5126353790613718</v>
      </c>
      <c r="AG491" s="267"/>
      <c r="AH491" s="133"/>
      <c r="AI491" s="126"/>
      <c r="AJ491" s="133"/>
      <c r="AK491" s="126"/>
      <c r="AL491" s="138"/>
      <c r="AM491" s="267">
        <v>53</v>
      </c>
      <c r="AN491" s="114">
        <v>-0.14516129032258063</v>
      </c>
      <c r="AO491" s="267">
        <v>1</v>
      </c>
      <c r="AP491" s="114">
        <v>-0.66666666666666674</v>
      </c>
      <c r="AQ491" s="126">
        <v>4</v>
      </c>
      <c r="AR491" s="114">
        <v>0.33333333333333326</v>
      </c>
      <c r="AS491" s="126">
        <v>5</v>
      </c>
      <c r="AT491" s="114">
        <v>-0.16666666666666663</v>
      </c>
    </row>
    <row r="492" spans="2:46" s="4" customFormat="1" ht="15" hidden="1" customHeight="1" outlineLevel="1" x14ac:dyDescent="0.25">
      <c r="B492" s="136" t="s">
        <v>82</v>
      </c>
      <c r="C492" s="267">
        <v>976</v>
      </c>
      <c r="D492" s="114">
        <v>0.10282485875706215</v>
      </c>
      <c r="E492" s="126">
        <v>1378</v>
      </c>
      <c r="F492" s="114">
        <v>0.31488549618320616</v>
      </c>
      <c r="G492" s="126">
        <v>2354</v>
      </c>
      <c r="H492" s="114">
        <v>0.21779617175375066</v>
      </c>
      <c r="I492" s="267">
        <v>439</v>
      </c>
      <c r="J492" s="114">
        <v>0.46822742474916379</v>
      </c>
      <c r="K492" s="126">
        <v>1033</v>
      </c>
      <c r="L492" s="114">
        <v>6.4948453608247414E-2</v>
      </c>
      <c r="M492" s="126">
        <v>1472</v>
      </c>
      <c r="N492" s="114">
        <v>0.15996847911741519</v>
      </c>
      <c r="O492" s="267"/>
      <c r="P492" s="133"/>
      <c r="Q492" s="126"/>
      <c r="R492" s="133"/>
      <c r="S492" s="126"/>
      <c r="T492" s="138"/>
      <c r="U492" s="267"/>
      <c r="V492" s="133"/>
      <c r="W492" s="126"/>
      <c r="X492" s="133"/>
      <c r="Y492" s="126"/>
      <c r="Z492" s="542"/>
      <c r="AA492" s="267">
        <v>510</v>
      </c>
      <c r="AB492" s="114">
        <v>-3.4090909090909061E-2</v>
      </c>
      <c r="AC492" s="126">
        <v>345</v>
      </c>
      <c r="AD492" s="114">
        <v>3.4230769230769234</v>
      </c>
      <c r="AE492" s="126">
        <v>855</v>
      </c>
      <c r="AF492" s="114">
        <v>0.41089108910891081</v>
      </c>
      <c r="AG492" s="267"/>
      <c r="AH492" s="133"/>
      <c r="AI492" s="126"/>
      <c r="AJ492" s="133"/>
      <c r="AK492" s="126"/>
      <c r="AL492" s="138"/>
      <c r="AM492" s="267">
        <v>25</v>
      </c>
      <c r="AN492" s="114">
        <v>-0.56140350877192979</v>
      </c>
      <c r="AO492" s="267">
        <v>2</v>
      </c>
      <c r="AP492" s="114">
        <v>1</v>
      </c>
      <c r="AQ492" s="126">
        <v>0</v>
      </c>
      <c r="AR492" s="114" t="s">
        <v>90</v>
      </c>
      <c r="AS492" s="126">
        <v>2</v>
      </c>
      <c r="AT492" s="114">
        <v>1</v>
      </c>
    </row>
    <row r="493" spans="2:46" s="4" customFormat="1" ht="15" hidden="1" customHeight="1" outlineLevel="1" x14ac:dyDescent="0.25">
      <c r="B493" s="136" t="s">
        <v>83</v>
      </c>
      <c r="C493" s="267">
        <v>952</v>
      </c>
      <c r="D493" s="114">
        <v>0.22838709677419344</v>
      </c>
      <c r="E493" s="126">
        <v>1243</v>
      </c>
      <c r="F493" s="114">
        <v>5.3389830508474567E-2</v>
      </c>
      <c r="G493" s="126">
        <v>2195</v>
      </c>
      <c r="H493" s="114">
        <v>0.1227621483375958</v>
      </c>
      <c r="I493" s="267">
        <v>367</v>
      </c>
      <c r="J493" s="114">
        <v>0.84422110552763829</v>
      </c>
      <c r="K493" s="126">
        <v>893</v>
      </c>
      <c r="L493" s="114">
        <v>-6.4921465968586389E-2</v>
      </c>
      <c r="M493" s="126">
        <v>1260</v>
      </c>
      <c r="N493" s="114">
        <v>9.1854419410745125E-2</v>
      </c>
      <c r="O493" s="267"/>
      <c r="P493" s="133"/>
      <c r="Q493" s="126"/>
      <c r="R493" s="133"/>
      <c r="S493" s="126"/>
      <c r="T493" s="138"/>
      <c r="U493" s="267"/>
      <c r="V493" s="133"/>
      <c r="W493" s="126"/>
      <c r="X493" s="133"/>
      <c r="Y493" s="126"/>
      <c r="Z493" s="542"/>
      <c r="AA493" s="267">
        <v>542</v>
      </c>
      <c r="AB493" s="114">
        <v>-7.3260073260073E-3</v>
      </c>
      <c r="AC493" s="126">
        <v>348</v>
      </c>
      <c r="AD493" s="114">
        <v>0.56053811659192831</v>
      </c>
      <c r="AE493" s="126">
        <v>890</v>
      </c>
      <c r="AF493" s="114">
        <v>0.15734720416124848</v>
      </c>
      <c r="AG493" s="267"/>
      <c r="AH493" s="133"/>
      <c r="AI493" s="126"/>
      <c r="AJ493" s="133"/>
      <c r="AK493" s="126"/>
      <c r="AL493" s="138"/>
      <c r="AM493" s="267">
        <v>43</v>
      </c>
      <c r="AN493" s="114">
        <v>0.72</v>
      </c>
      <c r="AO493" s="267">
        <v>0</v>
      </c>
      <c r="AP493" s="114">
        <v>-1</v>
      </c>
      <c r="AQ493" s="126">
        <v>2</v>
      </c>
      <c r="AR493" s="114">
        <v>0</v>
      </c>
      <c r="AS493" s="126">
        <v>2</v>
      </c>
      <c r="AT493" s="114">
        <v>-0.7142857142857143</v>
      </c>
    </row>
    <row r="494" spans="2:46" s="4" customFormat="1" ht="15" hidden="1" customHeight="1" outlineLevel="1" x14ac:dyDescent="0.25">
      <c r="B494" s="136" t="s">
        <v>84</v>
      </c>
      <c r="C494" s="267">
        <v>1299</v>
      </c>
      <c r="D494" s="114">
        <v>-0.10351966873706009</v>
      </c>
      <c r="E494" s="126">
        <v>1142</v>
      </c>
      <c r="F494" s="114">
        <v>-0.71492760858711935</v>
      </c>
      <c r="G494" s="126">
        <v>2441</v>
      </c>
      <c r="H494" s="114">
        <v>-0.55252062328139329</v>
      </c>
      <c r="I494" s="267">
        <v>676</v>
      </c>
      <c r="J494" s="114">
        <v>1.0547112462006081</v>
      </c>
      <c r="K494" s="126">
        <v>523</v>
      </c>
      <c r="L494" s="114">
        <v>-0.84489916963226575</v>
      </c>
      <c r="M494" s="126">
        <v>1199</v>
      </c>
      <c r="N494" s="114">
        <v>-0.67603350445825461</v>
      </c>
      <c r="O494" s="267"/>
      <c r="P494" s="133"/>
      <c r="Q494" s="126"/>
      <c r="R494" s="133"/>
      <c r="S494" s="126"/>
      <c r="T494" s="138"/>
      <c r="U494" s="267"/>
      <c r="V494" s="133"/>
      <c r="W494" s="126"/>
      <c r="X494" s="133"/>
      <c r="Y494" s="126"/>
      <c r="Z494" s="542"/>
      <c r="AA494" s="267">
        <v>586</v>
      </c>
      <c r="AB494" s="114">
        <v>-0.44664778092540136</v>
      </c>
      <c r="AC494" s="126">
        <v>619</v>
      </c>
      <c r="AD494" s="114">
        <v>-2.3659305993690816E-2</v>
      </c>
      <c r="AE494" s="126">
        <v>1205</v>
      </c>
      <c r="AF494" s="114">
        <v>-0.28824571766095686</v>
      </c>
      <c r="AG494" s="267"/>
      <c r="AH494" s="133"/>
      <c r="AI494" s="126"/>
      <c r="AJ494" s="133"/>
      <c r="AK494" s="126"/>
      <c r="AL494" s="138"/>
      <c r="AM494" s="267">
        <v>37</v>
      </c>
      <c r="AN494" s="114">
        <v>-0.36206896551724133</v>
      </c>
      <c r="AO494" s="267">
        <v>0</v>
      </c>
      <c r="AP494" s="114">
        <v>-1</v>
      </c>
      <c r="AQ494" s="126">
        <v>0</v>
      </c>
      <c r="AR494" s="114" t="s">
        <v>90</v>
      </c>
      <c r="AS494" s="126">
        <v>0</v>
      </c>
      <c r="AT494" s="114">
        <v>-1</v>
      </c>
    </row>
    <row r="495" spans="2:46" s="4" customFormat="1" ht="15" hidden="1" customHeight="1" outlineLevel="1" x14ac:dyDescent="0.25">
      <c r="B495" s="136" t="s">
        <v>85</v>
      </c>
      <c r="C495" s="267">
        <v>1083</v>
      </c>
      <c r="D495" s="114">
        <v>-0.64091511936339529</v>
      </c>
      <c r="E495" s="126">
        <v>1276</v>
      </c>
      <c r="F495" s="114">
        <v>-0.57873885770881484</v>
      </c>
      <c r="G495" s="126">
        <v>2359</v>
      </c>
      <c r="H495" s="114">
        <v>-0.60976013234077753</v>
      </c>
      <c r="I495" s="267">
        <v>438</v>
      </c>
      <c r="J495" s="114">
        <v>-0.34918276374442792</v>
      </c>
      <c r="K495" s="126">
        <v>812</v>
      </c>
      <c r="L495" s="114">
        <v>-0.67545963229416461</v>
      </c>
      <c r="M495" s="126">
        <v>1250</v>
      </c>
      <c r="N495" s="114">
        <v>-0.60629921259842523</v>
      </c>
      <c r="O495" s="267"/>
      <c r="P495" s="133"/>
      <c r="Q495" s="126"/>
      <c r="R495" s="133"/>
      <c r="S495" s="126"/>
      <c r="T495" s="138"/>
      <c r="U495" s="267"/>
      <c r="V495" s="133"/>
      <c r="W495" s="126"/>
      <c r="X495" s="133"/>
      <c r="Y495" s="126"/>
      <c r="Z495" s="542"/>
      <c r="AA495" s="267">
        <v>626</v>
      </c>
      <c r="AB495" s="114">
        <v>-0.57385976855003396</v>
      </c>
      <c r="AC495" s="126">
        <v>460</v>
      </c>
      <c r="AD495" s="114">
        <v>-0.12713472485768496</v>
      </c>
      <c r="AE495" s="126">
        <v>1086</v>
      </c>
      <c r="AF495" s="114">
        <v>-0.45591182364729455</v>
      </c>
      <c r="AG495" s="267"/>
      <c r="AH495" s="133"/>
      <c r="AI495" s="126"/>
      <c r="AJ495" s="133"/>
      <c r="AK495" s="126"/>
      <c r="AL495" s="138"/>
      <c r="AM495" s="267">
        <v>16</v>
      </c>
      <c r="AN495" s="114">
        <v>-0.98165137614678899</v>
      </c>
      <c r="AO495" s="267">
        <v>3</v>
      </c>
      <c r="AP495" s="114">
        <v>0.5</v>
      </c>
      <c r="AQ495" s="126">
        <v>4</v>
      </c>
      <c r="AR495" s="114" t="s">
        <v>90</v>
      </c>
      <c r="AS495" s="126">
        <v>7</v>
      </c>
      <c r="AT495" s="114">
        <v>2.5</v>
      </c>
    </row>
    <row r="496" spans="2:46" s="4" customFormat="1" ht="15" hidden="1" customHeight="1" outlineLevel="1" x14ac:dyDescent="0.25">
      <c r="B496" s="136" t="s">
        <v>86</v>
      </c>
      <c r="C496" s="267">
        <v>1158</v>
      </c>
      <c r="D496" s="114">
        <v>-0.46586715867158668</v>
      </c>
      <c r="E496" s="126">
        <v>2555</v>
      </c>
      <c r="F496" s="114">
        <v>-0.31957390146471376</v>
      </c>
      <c r="G496" s="126">
        <v>3713</v>
      </c>
      <c r="H496" s="114">
        <v>-0.37312172885362149</v>
      </c>
      <c r="I496" s="267">
        <v>435</v>
      </c>
      <c r="J496" s="114">
        <v>-9.7510373443983389E-2</v>
      </c>
      <c r="K496" s="126">
        <v>684</v>
      </c>
      <c r="L496" s="114">
        <v>-0.7806989419685797</v>
      </c>
      <c r="M496" s="126">
        <v>1119</v>
      </c>
      <c r="N496" s="114">
        <v>-0.68925298528186607</v>
      </c>
      <c r="O496" s="267"/>
      <c r="P496" s="133"/>
      <c r="Q496" s="126"/>
      <c r="R496" s="133"/>
      <c r="S496" s="126"/>
      <c r="T496" s="138"/>
      <c r="U496" s="267"/>
      <c r="V496" s="133"/>
      <c r="W496" s="126"/>
      <c r="X496" s="133"/>
      <c r="Y496" s="126"/>
      <c r="Z496" s="542"/>
      <c r="AA496" s="267">
        <v>690</v>
      </c>
      <c r="AB496" s="114">
        <v>-0.58207147183525132</v>
      </c>
      <c r="AC496" s="126">
        <v>1866</v>
      </c>
      <c r="AD496" s="114">
        <v>1.9760765550239237</v>
      </c>
      <c r="AE496" s="126">
        <v>2556</v>
      </c>
      <c r="AF496" s="114">
        <v>0.12203687445127298</v>
      </c>
      <c r="AG496" s="267"/>
      <c r="AH496" s="133"/>
      <c r="AI496" s="126"/>
      <c r="AJ496" s="133"/>
      <c r="AK496" s="126"/>
      <c r="AL496" s="138"/>
      <c r="AM496" s="267">
        <v>33</v>
      </c>
      <c r="AN496" s="114">
        <v>-5.7142857142857162E-2</v>
      </c>
      <c r="AO496" s="267">
        <v>0</v>
      </c>
      <c r="AP496" s="114" t="s">
        <v>90</v>
      </c>
      <c r="AQ496" s="126">
        <v>5</v>
      </c>
      <c r="AR496" s="114">
        <v>-0.44444444444444442</v>
      </c>
      <c r="AS496" s="126">
        <v>5</v>
      </c>
      <c r="AT496" s="114">
        <v>-0.44444444444444442</v>
      </c>
    </row>
    <row r="497" spans="2:46" s="4" customFormat="1" ht="15" hidden="1" customHeight="1" outlineLevel="1" x14ac:dyDescent="0.25">
      <c r="B497" s="136" t="s">
        <v>87</v>
      </c>
      <c r="C497" s="267">
        <v>1026</v>
      </c>
      <c r="D497" s="114">
        <v>-0.56525423728813562</v>
      </c>
      <c r="E497" s="126">
        <v>882</v>
      </c>
      <c r="F497" s="114">
        <v>-0.82506941689805635</v>
      </c>
      <c r="G497" s="126">
        <v>1908</v>
      </c>
      <c r="H497" s="114">
        <v>-0.74223182923534181</v>
      </c>
      <c r="I497" s="267">
        <v>406</v>
      </c>
      <c r="J497" s="114">
        <v>-0.42655367231638419</v>
      </c>
      <c r="K497" s="126">
        <v>692</v>
      </c>
      <c r="L497" s="114">
        <v>-0.8332530120481928</v>
      </c>
      <c r="M497" s="126">
        <v>1098</v>
      </c>
      <c r="N497" s="114">
        <v>-0.77398106216550022</v>
      </c>
      <c r="O497" s="267"/>
      <c r="P497" s="133"/>
      <c r="Q497" s="126"/>
      <c r="R497" s="133"/>
      <c r="S497" s="126"/>
      <c r="T497" s="138"/>
      <c r="U497" s="267"/>
      <c r="V497" s="133"/>
      <c r="W497" s="126"/>
      <c r="X497" s="133"/>
      <c r="Y497" s="126"/>
      <c r="Z497" s="542"/>
      <c r="AA497" s="267">
        <v>590</v>
      </c>
      <c r="AB497" s="114">
        <v>-0.46265938069216761</v>
      </c>
      <c r="AC497" s="126">
        <v>187</v>
      </c>
      <c r="AD497" s="114">
        <v>-0.79035874439461884</v>
      </c>
      <c r="AE497" s="126">
        <v>777</v>
      </c>
      <c r="AF497" s="114">
        <v>-0.60954773869346734</v>
      </c>
      <c r="AG497" s="267"/>
      <c r="AH497" s="133"/>
      <c r="AI497" s="126"/>
      <c r="AJ497" s="133"/>
      <c r="AK497" s="126"/>
      <c r="AL497" s="138"/>
      <c r="AM497" s="267">
        <v>30</v>
      </c>
      <c r="AN497" s="114">
        <v>-0.94402985074626866</v>
      </c>
      <c r="AO497" s="267">
        <v>0</v>
      </c>
      <c r="AP497" s="114">
        <v>-1</v>
      </c>
      <c r="AQ497" s="126">
        <v>3</v>
      </c>
      <c r="AR497" s="114" t="s">
        <v>90</v>
      </c>
      <c r="AS497" s="126">
        <v>3</v>
      </c>
      <c r="AT497" s="114">
        <v>-0.83333333333333337</v>
      </c>
    </row>
    <row r="498" spans="2:46" s="4" customFormat="1" ht="15" hidden="1" customHeight="1" outlineLevel="1" x14ac:dyDescent="0.25">
      <c r="B498" s="136" t="s">
        <v>88</v>
      </c>
      <c r="C498" s="267">
        <v>874</v>
      </c>
      <c r="D498" s="114">
        <v>-0.57365853658536592</v>
      </c>
      <c r="E498" s="126">
        <v>1398</v>
      </c>
      <c r="F498" s="114">
        <v>-0.48640705363703163</v>
      </c>
      <c r="G498" s="126">
        <v>2272</v>
      </c>
      <c r="H498" s="114">
        <v>-0.5238893545683152</v>
      </c>
      <c r="I498" s="267">
        <v>272</v>
      </c>
      <c r="J498" s="114">
        <v>-0.54666666666666663</v>
      </c>
      <c r="K498" s="126">
        <v>976</v>
      </c>
      <c r="L498" s="114">
        <v>-0.49586776859504134</v>
      </c>
      <c r="M498" s="126">
        <v>1248</v>
      </c>
      <c r="N498" s="114">
        <v>-0.50788643533123023</v>
      </c>
      <c r="O498" s="267"/>
      <c r="P498" s="133"/>
      <c r="Q498" s="126"/>
      <c r="R498" s="133"/>
      <c r="S498" s="126"/>
      <c r="T498" s="138"/>
      <c r="U498" s="267"/>
      <c r="V498" s="133"/>
      <c r="W498" s="126"/>
      <c r="X498" s="133"/>
      <c r="Y498" s="126"/>
      <c r="Z498" s="542"/>
      <c r="AA498" s="267">
        <v>573</v>
      </c>
      <c r="AB498" s="114">
        <v>-0.34213547646383469</v>
      </c>
      <c r="AC498" s="126">
        <v>418</v>
      </c>
      <c r="AD498" s="114">
        <v>-0.45854922279792742</v>
      </c>
      <c r="AE498" s="126">
        <v>991</v>
      </c>
      <c r="AF498" s="114">
        <v>-0.39683505782105899</v>
      </c>
      <c r="AG498" s="267"/>
      <c r="AH498" s="133"/>
      <c r="AI498" s="126"/>
      <c r="AJ498" s="133"/>
      <c r="AK498" s="126"/>
      <c r="AL498" s="138"/>
      <c r="AM498" s="267">
        <v>22</v>
      </c>
      <c r="AN498" s="114">
        <v>-0.9616724738675958</v>
      </c>
      <c r="AO498" s="267">
        <v>7</v>
      </c>
      <c r="AP498" s="114">
        <v>0.39999999999999991</v>
      </c>
      <c r="AQ498" s="126">
        <v>4</v>
      </c>
      <c r="AR498" s="114">
        <v>-0.7142857142857143</v>
      </c>
      <c r="AS498" s="126">
        <v>11</v>
      </c>
      <c r="AT498" s="114">
        <v>-0.42105263157894735</v>
      </c>
    </row>
    <row r="499" spans="2:46" s="4" customFormat="1" ht="15" hidden="1" customHeight="1" outlineLevel="1" x14ac:dyDescent="0.25">
      <c r="B499" s="136" t="s">
        <v>89</v>
      </c>
      <c r="C499" s="267">
        <v>1673</v>
      </c>
      <c r="D499" s="114">
        <v>-0.11105207226354941</v>
      </c>
      <c r="E499" s="126">
        <v>3024</v>
      </c>
      <c r="F499" s="114">
        <v>4.3838453572661473E-2</v>
      </c>
      <c r="G499" s="126">
        <v>4697</v>
      </c>
      <c r="H499" s="114">
        <v>-1.7158401339192331E-2</v>
      </c>
      <c r="I499" s="267">
        <v>825</v>
      </c>
      <c r="J499" s="114">
        <v>0.10589812332439674</v>
      </c>
      <c r="K499" s="126">
        <v>1349</v>
      </c>
      <c r="L499" s="114">
        <v>-0.35853542558250118</v>
      </c>
      <c r="M499" s="126">
        <v>2174</v>
      </c>
      <c r="N499" s="114">
        <v>-0.23692523692523693</v>
      </c>
      <c r="O499" s="267"/>
      <c r="P499" s="133"/>
      <c r="Q499" s="126"/>
      <c r="R499" s="133"/>
      <c r="S499" s="126"/>
      <c r="T499" s="138"/>
      <c r="U499" s="267"/>
      <c r="V499" s="133"/>
      <c r="W499" s="126"/>
      <c r="X499" s="133"/>
      <c r="Y499" s="126"/>
      <c r="Z499" s="542"/>
      <c r="AA499" s="267">
        <v>799</v>
      </c>
      <c r="AB499" s="114">
        <v>-0.26018518518518519</v>
      </c>
      <c r="AC499" s="126">
        <v>1672</v>
      </c>
      <c r="AD499" s="114">
        <v>1.1057934508816123</v>
      </c>
      <c r="AE499" s="126">
        <v>2471</v>
      </c>
      <c r="AF499" s="114">
        <v>0.3185699039487726</v>
      </c>
      <c r="AG499" s="267"/>
      <c r="AH499" s="133"/>
      <c r="AI499" s="126"/>
      <c r="AJ499" s="133"/>
      <c r="AK499" s="126"/>
      <c r="AL499" s="138"/>
      <c r="AM499" s="267">
        <v>46</v>
      </c>
      <c r="AN499" s="114">
        <v>-0.16363636363636369</v>
      </c>
      <c r="AO499" s="267">
        <v>3</v>
      </c>
      <c r="AP499" s="114">
        <v>2</v>
      </c>
      <c r="AQ499" s="126">
        <v>3</v>
      </c>
      <c r="AR499" s="114" t="s">
        <v>90</v>
      </c>
      <c r="AS499" s="126">
        <v>6</v>
      </c>
      <c r="AT499" s="114">
        <v>5</v>
      </c>
    </row>
    <row r="500" spans="2:46" s="4" customFormat="1" ht="15.75" collapsed="1" x14ac:dyDescent="0.25">
      <c r="B500" s="64">
        <v>1979</v>
      </c>
      <c r="C500" s="278">
        <v>18693</v>
      </c>
      <c r="D500" s="66">
        <v>-0.22573830924077376</v>
      </c>
      <c r="E500" s="65">
        <v>22987</v>
      </c>
      <c r="F500" s="66">
        <v>-0.25886639153985036</v>
      </c>
      <c r="G500" s="65">
        <v>41680</v>
      </c>
      <c r="H500" s="66">
        <v>-0.2443662865534183</v>
      </c>
      <c r="I500" s="278">
        <v>6863</v>
      </c>
      <c r="J500" s="66">
        <v>-0.13878780273560043</v>
      </c>
      <c r="K500" s="65">
        <v>14009</v>
      </c>
      <c r="L500" s="66">
        <v>-0.42948482997352877</v>
      </c>
      <c r="M500" s="65">
        <v>20872</v>
      </c>
      <c r="N500" s="66">
        <v>-0.35825851678760301</v>
      </c>
      <c r="O500" s="278"/>
      <c r="P500" s="66"/>
      <c r="Q500" s="65"/>
      <c r="R500" s="66"/>
      <c r="S500" s="65"/>
      <c r="T500" s="280"/>
      <c r="U500" s="278"/>
      <c r="V500" s="66"/>
      <c r="W500" s="65"/>
      <c r="X500" s="66"/>
      <c r="Y500" s="65"/>
      <c r="Z500" s="543"/>
      <c r="AA500" s="278">
        <v>10126</v>
      </c>
      <c r="AB500" s="66">
        <v>-0.20704776820673454</v>
      </c>
      <c r="AC500" s="65">
        <v>8930</v>
      </c>
      <c r="AD500" s="66">
        <v>0.38901850987711928</v>
      </c>
      <c r="AE500" s="65">
        <v>19056</v>
      </c>
      <c r="AF500" s="66">
        <v>-7.4483045991978747E-3</v>
      </c>
      <c r="AG500" s="278"/>
      <c r="AH500" s="66"/>
      <c r="AI500" s="65"/>
      <c r="AJ500" s="66"/>
      <c r="AK500" s="65"/>
      <c r="AL500" s="280"/>
      <c r="AM500" s="278">
        <v>1678</v>
      </c>
      <c r="AN500" s="66">
        <v>-0.48716381418092913</v>
      </c>
      <c r="AO500" s="278">
        <v>26</v>
      </c>
      <c r="AP500" s="66">
        <v>-0.80303030303030298</v>
      </c>
      <c r="AQ500" s="65">
        <v>48</v>
      </c>
      <c r="AR500" s="66">
        <v>0.5</v>
      </c>
      <c r="AS500" s="65">
        <v>74</v>
      </c>
      <c r="AT500" s="66">
        <v>-0.54878048780487809</v>
      </c>
    </row>
    <row r="501" spans="2:46" s="4" customFormat="1" ht="15" hidden="1" customHeight="1" outlineLevel="1" x14ac:dyDescent="0.25">
      <c r="B501" s="136" t="s">
        <v>78</v>
      </c>
      <c r="C501" s="267">
        <v>2798</v>
      </c>
      <c r="D501" s="114" t="s">
        <v>90</v>
      </c>
      <c r="E501" s="126">
        <v>2334</v>
      </c>
      <c r="F501" s="114" t="s">
        <v>90</v>
      </c>
      <c r="G501" s="126">
        <v>5132</v>
      </c>
      <c r="H501" s="114" t="s">
        <v>90</v>
      </c>
      <c r="I501" s="267">
        <v>1161</v>
      </c>
      <c r="J501" s="114" t="s">
        <v>90</v>
      </c>
      <c r="K501" s="126">
        <v>1354</v>
      </c>
      <c r="L501" s="114" t="s">
        <v>90</v>
      </c>
      <c r="M501" s="126">
        <v>2515</v>
      </c>
      <c r="N501" s="114" t="s">
        <v>90</v>
      </c>
      <c r="O501" s="267"/>
      <c r="P501" s="133"/>
      <c r="Q501" s="126"/>
      <c r="R501" s="133"/>
      <c r="S501" s="126"/>
      <c r="T501" s="138"/>
      <c r="U501" s="267"/>
      <c r="V501" s="133"/>
      <c r="W501" s="126"/>
      <c r="X501" s="133"/>
      <c r="Y501" s="126"/>
      <c r="Z501" s="542"/>
      <c r="AA501" s="267">
        <v>1413</v>
      </c>
      <c r="AB501" s="114" t="s">
        <v>90</v>
      </c>
      <c r="AC501" s="126">
        <v>980</v>
      </c>
      <c r="AD501" s="114" t="s">
        <v>90</v>
      </c>
      <c r="AE501" s="126">
        <v>2393</v>
      </c>
      <c r="AF501" s="114" t="s">
        <v>90</v>
      </c>
      <c r="AG501" s="267"/>
      <c r="AH501" s="133"/>
      <c r="AI501" s="126"/>
      <c r="AJ501" s="133"/>
      <c r="AK501" s="126"/>
      <c r="AL501" s="138"/>
      <c r="AM501" s="267">
        <v>145</v>
      </c>
      <c r="AN501" s="114" t="s">
        <v>90</v>
      </c>
      <c r="AO501" s="267">
        <v>79</v>
      </c>
      <c r="AP501" s="114" t="s">
        <v>90</v>
      </c>
      <c r="AQ501" s="126">
        <v>0</v>
      </c>
      <c r="AR501" s="114" t="s">
        <v>90</v>
      </c>
      <c r="AS501" s="126">
        <v>79</v>
      </c>
      <c r="AT501" s="114" t="s">
        <v>90</v>
      </c>
    </row>
    <row r="502" spans="2:46" s="4" customFormat="1" ht="15" hidden="1" customHeight="1" outlineLevel="1" x14ac:dyDescent="0.25">
      <c r="B502" s="136" t="s">
        <v>79</v>
      </c>
      <c r="C502" s="267">
        <v>2597</v>
      </c>
      <c r="D502" s="114" t="s">
        <v>90</v>
      </c>
      <c r="E502" s="126">
        <v>1670</v>
      </c>
      <c r="F502" s="114" t="s">
        <v>90</v>
      </c>
      <c r="G502" s="126">
        <v>4267</v>
      </c>
      <c r="H502" s="114" t="s">
        <v>90</v>
      </c>
      <c r="I502" s="267">
        <v>1171</v>
      </c>
      <c r="J502" s="114" t="s">
        <v>90</v>
      </c>
      <c r="K502" s="126">
        <v>1347</v>
      </c>
      <c r="L502" s="114" t="s">
        <v>90</v>
      </c>
      <c r="M502" s="126">
        <v>2518</v>
      </c>
      <c r="N502" s="114" t="s">
        <v>90</v>
      </c>
      <c r="O502" s="267"/>
      <c r="P502" s="133"/>
      <c r="Q502" s="126"/>
      <c r="R502" s="133"/>
      <c r="S502" s="126"/>
      <c r="T502" s="138"/>
      <c r="U502" s="267"/>
      <c r="V502" s="133"/>
      <c r="W502" s="126"/>
      <c r="X502" s="133"/>
      <c r="Y502" s="126"/>
      <c r="Z502" s="542"/>
      <c r="AA502" s="267">
        <v>1370</v>
      </c>
      <c r="AB502" s="114" t="s">
        <v>90</v>
      </c>
      <c r="AC502" s="126">
        <v>323</v>
      </c>
      <c r="AD502" s="114" t="s">
        <v>90</v>
      </c>
      <c r="AE502" s="126">
        <v>1693</v>
      </c>
      <c r="AF502" s="114" t="s">
        <v>90</v>
      </c>
      <c r="AG502" s="267"/>
      <c r="AH502" s="133"/>
      <c r="AI502" s="126"/>
      <c r="AJ502" s="133"/>
      <c r="AK502" s="126"/>
      <c r="AL502" s="138"/>
      <c r="AM502" s="267">
        <v>49</v>
      </c>
      <c r="AN502" s="114" t="s">
        <v>90</v>
      </c>
      <c r="AO502" s="267">
        <v>7</v>
      </c>
      <c r="AP502" s="114" t="s">
        <v>90</v>
      </c>
      <c r="AQ502" s="126">
        <v>0</v>
      </c>
      <c r="AR502" s="114" t="s">
        <v>90</v>
      </c>
      <c r="AS502" s="126">
        <v>7</v>
      </c>
      <c r="AT502" s="114" t="s">
        <v>90</v>
      </c>
    </row>
    <row r="503" spans="2:46" s="4" customFormat="1" ht="15" hidden="1" customHeight="1" outlineLevel="1" x14ac:dyDescent="0.25">
      <c r="B503" s="136" t="s">
        <v>80</v>
      </c>
      <c r="C503" s="267">
        <v>2821</v>
      </c>
      <c r="D503" s="114" t="s">
        <v>90</v>
      </c>
      <c r="E503" s="126">
        <v>1989</v>
      </c>
      <c r="F503" s="114" t="s">
        <v>90</v>
      </c>
      <c r="G503" s="126">
        <v>4810</v>
      </c>
      <c r="H503" s="114" t="s">
        <v>90</v>
      </c>
      <c r="I503" s="267">
        <v>948</v>
      </c>
      <c r="J503" s="114" t="s">
        <v>90</v>
      </c>
      <c r="K503" s="126">
        <v>1613</v>
      </c>
      <c r="L503" s="114" t="s">
        <v>90</v>
      </c>
      <c r="M503" s="126">
        <v>2561</v>
      </c>
      <c r="N503" s="114" t="s">
        <v>90</v>
      </c>
      <c r="O503" s="267"/>
      <c r="P503" s="133"/>
      <c r="Q503" s="126"/>
      <c r="R503" s="133"/>
      <c r="S503" s="126"/>
      <c r="T503" s="138"/>
      <c r="U503" s="267"/>
      <c r="V503" s="133"/>
      <c r="W503" s="126"/>
      <c r="X503" s="133"/>
      <c r="Y503" s="126"/>
      <c r="Z503" s="542"/>
      <c r="AA503" s="267">
        <v>1061</v>
      </c>
      <c r="AB503" s="114" t="s">
        <v>90</v>
      </c>
      <c r="AC503" s="126">
        <v>372</v>
      </c>
      <c r="AD503" s="114" t="s">
        <v>90</v>
      </c>
      <c r="AE503" s="126">
        <v>1433</v>
      </c>
      <c r="AF503" s="114" t="s">
        <v>90</v>
      </c>
      <c r="AG503" s="267"/>
      <c r="AH503" s="133"/>
      <c r="AI503" s="126"/>
      <c r="AJ503" s="133"/>
      <c r="AK503" s="126"/>
      <c r="AL503" s="138"/>
      <c r="AM503" s="267">
        <v>804</v>
      </c>
      <c r="AN503" s="114" t="s">
        <v>90</v>
      </c>
      <c r="AO503" s="267">
        <v>8</v>
      </c>
      <c r="AP503" s="114" t="s">
        <v>90</v>
      </c>
      <c r="AQ503" s="126">
        <v>4</v>
      </c>
      <c r="AR503" s="114" t="s">
        <v>90</v>
      </c>
      <c r="AS503" s="126">
        <v>12</v>
      </c>
      <c r="AT503" s="114" t="s">
        <v>90</v>
      </c>
    </row>
    <row r="504" spans="2:46" s="4" customFormat="1" ht="15" hidden="1" customHeight="1" outlineLevel="1" x14ac:dyDescent="0.25">
      <c r="B504" s="136" t="s">
        <v>81</v>
      </c>
      <c r="C504" s="267">
        <v>1342</v>
      </c>
      <c r="D504" s="114" t="s">
        <v>90</v>
      </c>
      <c r="E504" s="126">
        <v>1344</v>
      </c>
      <c r="F504" s="114" t="s">
        <v>90</v>
      </c>
      <c r="G504" s="126">
        <v>2686</v>
      </c>
      <c r="H504" s="114" t="s">
        <v>90</v>
      </c>
      <c r="I504" s="267">
        <v>653</v>
      </c>
      <c r="J504" s="114" t="s">
        <v>90</v>
      </c>
      <c r="K504" s="126">
        <v>1134</v>
      </c>
      <c r="L504" s="114" t="s">
        <v>90</v>
      </c>
      <c r="M504" s="126">
        <v>1787</v>
      </c>
      <c r="N504" s="114" t="s">
        <v>90</v>
      </c>
      <c r="O504" s="267"/>
      <c r="P504" s="133"/>
      <c r="Q504" s="126"/>
      <c r="R504" s="133"/>
      <c r="S504" s="126"/>
      <c r="T504" s="138"/>
      <c r="U504" s="267"/>
      <c r="V504" s="133"/>
      <c r="W504" s="126"/>
      <c r="X504" s="133"/>
      <c r="Y504" s="126"/>
      <c r="Z504" s="542"/>
      <c r="AA504" s="267">
        <v>624</v>
      </c>
      <c r="AB504" s="114" t="s">
        <v>90</v>
      </c>
      <c r="AC504" s="126">
        <v>207</v>
      </c>
      <c r="AD504" s="114" t="s">
        <v>90</v>
      </c>
      <c r="AE504" s="126">
        <v>831</v>
      </c>
      <c r="AF504" s="114" t="s">
        <v>90</v>
      </c>
      <c r="AG504" s="267"/>
      <c r="AH504" s="133"/>
      <c r="AI504" s="126"/>
      <c r="AJ504" s="133"/>
      <c r="AK504" s="126"/>
      <c r="AL504" s="138"/>
      <c r="AM504" s="267">
        <v>62</v>
      </c>
      <c r="AN504" s="114" t="s">
        <v>90</v>
      </c>
      <c r="AO504" s="267">
        <v>3</v>
      </c>
      <c r="AP504" s="114" t="s">
        <v>90</v>
      </c>
      <c r="AQ504" s="126">
        <v>3</v>
      </c>
      <c r="AR504" s="114" t="s">
        <v>90</v>
      </c>
      <c r="AS504" s="126">
        <v>6</v>
      </c>
      <c r="AT504" s="114" t="s">
        <v>90</v>
      </c>
    </row>
    <row r="505" spans="2:46" s="4" customFormat="1" ht="15" hidden="1" customHeight="1" outlineLevel="1" x14ac:dyDescent="0.25">
      <c r="B505" s="136" t="s">
        <v>82</v>
      </c>
      <c r="C505" s="267">
        <v>885</v>
      </c>
      <c r="D505" s="114" t="s">
        <v>90</v>
      </c>
      <c r="E505" s="126">
        <v>1048</v>
      </c>
      <c r="F505" s="114" t="s">
        <v>90</v>
      </c>
      <c r="G505" s="126">
        <v>1933</v>
      </c>
      <c r="H505" s="114" t="s">
        <v>90</v>
      </c>
      <c r="I505" s="267">
        <v>299</v>
      </c>
      <c r="J505" s="114" t="s">
        <v>90</v>
      </c>
      <c r="K505" s="126">
        <v>970</v>
      </c>
      <c r="L505" s="114" t="s">
        <v>90</v>
      </c>
      <c r="M505" s="126">
        <v>1269</v>
      </c>
      <c r="N505" s="114" t="s">
        <v>90</v>
      </c>
      <c r="O505" s="267"/>
      <c r="P505" s="133"/>
      <c r="Q505" s="126"/>
      <c r="R505" s="133"/>
      <c r="S505" s="126"/>
      <c r="T505" s="138"/>
      <c r="U505" s="267"/>
      <c r="V505" s="133"/>
      <c r="W505" s="126"/>
      <c r="X505" s="133"/>
      <c r="Y505" s="126"/>
      <c r="Z505" s="542"/>
      <c r="AA505" s="267">
        <v>528</v>
      </c>
      <c r="AB505" s="114" t="s">
        <v>90</v>
      </c>
      <c r="AC505" s="126">
        <v>78</v>
      </c>
      <c r="AD505" s="114" t="s">
        <v>90</v>
      </c>
      <c r="AE505" s="126">
        <v>606</v>
      </c>
      <c r="AF505" s="114" t="s">
        <v>90</v>
      </c>
      <c r="AG505" s="267"/>
      <c r="AH505" s="133"/>
      <c r="AI505" s="126"/>
      <c r="AJ505" s="133"/>
      <c r="AK505" s="126"/>
      <c r="AL505" s="138"/>
      <c r="AM505" s="267">
        <v>57</v>
      </c>
      <c r="AN505" s="114" t="s">
        <v>90</v>
      </c>
      <c r="AO505" s="267">
        <v>1</v>
      </c>
      <c r="AP505" s="114" t="s">
        <v>90</v>
      </c>
      <c r="AQ505" s="126">
        <v>0</v>
      </c>
      <c r="AR505" s="114" t="s">
        <v>90</v>
      </c>
      <c r="AS505" s="126">
        <v>1</v>
      </c>
      <c r="AT505" s="114" t="s">
        <v>90</v>
      </c>
    </row>
    <row r="506" spans="2:46" s="4" customFormat="1" ht="15" hidden="1" customHeight="1" outlineLevel="1" x14ac:dyDescent="0.25">
      <c r="B506" s="136" t="s">
        <v>83</v>
      </c>
      <c r="C506" s="267">
        <v>775</v>
      </c>
      <c r="D506" s="114" t="s">
        <v>90</v>
      </c>
      <c r="E506" s="126">
        <v>1180</v>
      </c>
      <c r="F506" s="114" t="s">
        <v>90</v>
      </c>
      <c r="G506" s="126">
        <v>1955</v>
      </c>
      <c r="H506" s="114" t="s">
        <v>90</v>
      </c>
      <c r="I506" s="267">
        <v>199</v>
      </c>
      <c r="J506" s="114" t="s">
        <v>90</v>
      </c>
      <c r="K506" s="126">
        <v>955</v>
      </c>
      <c r="L506" s="114" t="s">
        <v>90</v>
      </c>
      <c r="M506" s="126">
        <v>1154</v>
      </c>
      <c r="N506" s="114" t="s">
        <v>90</v>
      </c>
      <c r="O506" s="267"/>
      <c r="P506" s="133"/>
      <c r="Q506" s="126"/>
      <c r="R506" s="133"/>
      <c r="S506" s="126"/>
      <c r="T506" s="138"/>
      <c r="U506" s="267"/>
      <c r="V506" s="133"/>
      <c r="W506" s="126"/>
      <c r="X506" s="133"/>
      <c r="Y506" s="126"/>
      <c r="Z506" s="542"/>
      <c r="AA506" s="267">
        <v>546</v>
      </c>
      <c r="AB506" s="114" t="s">
        <v>90</v>
      </c>
      <c r="AC506" s="126">
        <v>223</v>
      </c>
      <c r="AD506" s="114" t="s">
        <v>90</v>
      </c>
      <c r="AE506" s="126">
        <v>769</v>
      </c>
      <c r="AF506" s="114" t="s">
        <v>90</v>
      </c>
      <c r="AG506" s="267"/>
      <c r="AH506" s="133"/>
      <c r="AI506" s="126"/>
      <c r="AJ506" s="133"/>
      <c r="AK506" s="126"/>
      <c r="AL506" s="138"/>
      <c r="AM506" s="267">
        <v>25</v>
      </c>
      <c r="AN506" s="114" t="s">
        <v>90</v>
      </c>
      <c r="AO506" s="267">
        <v>5</v>
      </c>
      <c r="AP506" s="114" t="s">
        <v>90</v>
      </c>
      <c r="AQ506" s="126">
        <v>2</v>
      </c>
      <c r="AR506" s="114" t="s">
        <v>90</v>
      </c>
      <c r="AS506" s="126">
        <v>7</v>
      </c>
      <c r="AT506" s="114" t="s">
        <v>90</v>
      </c>
    </row>
    <row r="507" spans="2:46" s="4" customFormat="1" ht="15" hidden="1" customHeight="1" outlineLevel="1" x14ac:dyDescent="0.25">
      <c r="B507" s="136" t="s">
        <v>84</v>
      </c>
      <c r="C507" s="267">
        <v>1449</v>
      </c>
      <c r="D507" s="114" t="s">
        <v>90</v>
      </c>
      <c r="E507" s="126">
        <v>4006</v>
      </c>
      <c r="F507" s="114" t="s">
        <v>90</v>
      </c>
      <c r="G507" s="126">
        <v>5455</v>
      </c>
      <c r="H507" s="114" t="s">
        <v>90</v>
      </c>
      <c r="I507" s="267">
        <v>329</v>
      </c>
      <c r="J507" s="114" t="s">
        <v>90</v>
      </c>
      <c r="K507" s="126">
        <v>3372</v>
      </c>
      <c r="L507" s="114" t="s">
        <v>90</v>
      </c>
      <c r="M507" s="126">
        <v>3701</v>
      </c>
      <c r="N507" s="114" t="s">
        <v>90</v>
      </c>
      <c r="O507" s="267"/>
      <c r="P507" s="133"/>
      <c r="Q507" s="126"/>
      <c r="R507" s="133"/>
      <c r="S507" s="126"/>
      <c r="T507" s="138"/>
      <c r="U507" s="267"/>
      <c r="V507" s="133"/>
      <c r="W507" s="126"/>
      <c r="X507" s="133"/>
      <c r="Y507" s="126"/>
      <c r="Z507" s="542"/>
      <c r="AA507" s="267">
        <v>1059</v>
      </c>
      <c r="AB507" s="114" t="s">
        <v>90</v>
      </c>
      <c r="AC507" s="126">
        <v>634</v>
      </c>
      <c r="AD507" s="114" t="s">
        <v>90</v>
      </c>
      <c r="AE507" s="126">
        <v>1693</v>
      </c>
      <c r="AF507" s="114" t="s">
        <v>90</v>
      </c>
      <c r="AG507" s="267"/>
      <c r="AH507" s="133"/>
      <c r="AI507" s="126"/>
      <c r="AJ507" s="133"/>
      <c r="AK507" s="126"/>
      <c r="AL507" s="138"/>
      <c r="AM507" s="267">
        <v>58</v>
      </c>
      <c r="AN507" s="114" t="s">
        <v>90</v>
      </c>
      <c r="AO507" s="267">
        <v>3</v>
      </c>
      <c r="AP507" s="114" t="s">
        <v>90</v>
      </c>
      <c r="AQ507" s="126">
        <v>0</v>
      </c>
      <c r="AR507" s="114" t="s">
        <v>90</v>
      </c>
      <c r="AS507" s="126">
        <v>3</v>
      </c>
      <c r="AT507" s="114" t="s">
        <v>90</v>
      </c>
    </row>
    <row r="508" spans="2:46" s="4" customFormat="1" ht="15" hidden="1" customHeight="1" outlineLevel="1" x14ac:dyDescent="0.25">
      <c r="B508" s="136" t="s">
        <v>85</v>
      </c>
      <c r="C508" s="267">
        <v>3016</v>
      </c>
      <c r="D508" s="114" t="s">
        <v>90</v>
      </c>
      <c r="E508" s="126">
        <v>3029</v>
      </c>
      <c r="F508" s="114" t="s">
        <v>90</v>
      </c>
      <c r="G508" s="126">
        <v>6045</v>
      </c>
      <c r="H508" s="114" t="s">
        <v>90</v>
      </c>
      <c r="I508" s="267">
        <v>673</v>
      </c>
      <c r="J508" s="114" t="s">
        <v>90</v>
      </c>
      <c r="K508" s="126">
        <v>2502</v>
      </c>
      <c r="L508" s="114" t="s">
        <v>90</v>
      </c>
      <c r="M508" s="126">
        <v>3175</v>
      </c>
      <c r="N508" s="114" t="s">
        <v>90</v>
      </c>
      <c r="O508" s="267"/>
      <c r="P508" s="133"/>
      <c r="Q508" s="126"/>
      <c r="R508" s="133"/>
      <c r="S508" s="126"/>
      <c r="T508" s="138"/>
      <c r="U508" s="267"/>
      <c r="V508" s="133"/>
      <c r="W508" s="126"/>
      <c r="X508" s="133"/>
      <c r="Y508" s="126"/>
      <c r="Z508" s="542"/>
      <c r="AA508" s="267">
        <v>1469</v>
      </c>
      <c r="AB508" s="114" t="s">
        <v>90</v>
      </c>
      <c r="AC508" s="126">
        <v>527</v>
      </c>
      <c r="AD508" s="114" t="s">
        <v>90</v>
      </c>
      <c r="AE508" s="126">
        <v>1996</v>
      </c>
      <c r="AF508" s="114" t="s">
        <v>90</v>
      </c>
      <c r="AG508" s="267"/>
      <c r="AH508" s="133"/>
      <c r="AI508" s="126"/>
      <c r="AJ508" s="133"/>
      <c r="AK508" s="126"/>
      <c r="AL508" s="138"/>
      <c r="AM508" s="267">
        <v>872</v>
      </c>
      <c r="AN508" s="114" t="s">
        <v>90</v>
      </c>
      <c r="AO508" s="267">
        <v>2</v>
      </c>
      <c r="AP508" s="114" t="s">
        <v>90</v>
      </c>
      <c r="AQ508" s="126">
        <v>0</v>
      </c>
      <c r="AR508" s="114" t="s">
        <v>90</v>
      </c>
      <c r="AS508" s="126">
        <v>2</v>
      </c>
      <c r="AT508" s="114" t="s">
        <v>90</v>
      </c>
    </row>
    <row r="509" spans="2:46" s="4" customFormat="1" ht="15" hidden="1" customHeight="1" outlineLevel="1" x14ac:dyDescent="0.25">
      <c r="B509" s="136" t="s">
        <v>86</v>
      </c>
      <c r="C509" s="267">
        <v>2168</v>
      </c>
      <c r="D509" s="114" t="s">
        <v>90</v>
      </c>
      <c r="E509" s="126">
        <v>3755</v>
      </c>
      <c r="F509" s="114" t="s">
        <v>90</v>
      </c>
      <c r="G509" s="126">
        <v>5923</v>
      </c>
      <c r="H509" s="114" t="s">
        <v>90</v>
      </c>
      <c r="I509" s="267">
        <v>482</v>
      </c>
      <c r="J509" s="114" t="s">
        <v>90</v>
      </c>
      <c r="K509" s="126">
        <v>3119</v>
      </c>
      <c r="L509" s="114" t="s">
        <v>90</v>
      </c>
      <c r="M509" s="126">
        <v>3601</v>
      </c>
      <c r="N509" s="114" t="s">
        <v>90</v>
      </c>
      <c r="O509" s="267"/>
      <c r="P509" s="133"/>
      <c r="Q509" s="126"/>
      <c r="R509" s="133"/>
      <c r="S509" s="126"/>
      <c r="T509" s="138"/>
      <c r="U509" s="267"/>
      <c r="V509" s="133"/>
      <c r="W509" s="126"/>
      <c r="X509" s="133"/>
      <c r="Y509" s="126"/>
      <c r="Z509" s="542"/>
      <c r="AA509" s="267">
        <v>1651</v>
      </c>
      <c r="AB509" s="114" t="s">
        <v>90</v>
      </c>
      <c r="AC509" s="126">
        <v>627</v>
      </c>
      <c r="AD509" s="114" t="s">
        <v>90</v>
      </c>
      <c r="AE509" s="126">
        <v>2278</v>
      </c>
      <c r="AF509" s="114" t="s">
        <v>90</v>
      </c>
      <c r="AG509" s="267"/>
      <c r="AH509" s="133"/>
      <c r="AI509" s="126"/>
      <c r="AJ509" s="133"/>
      <c r="AK509" s="126"/>
      <c r="AL509" s="138"/>
      <c r="AM509" s="267">
        <v>35</v>
      </c>
      <c r="AN509" s="114" t="s">
        <v>90</v>
      </c>
      <c r="AO509" s="267">
        <v>0</v>
      </c>
      <c r="AP509" s="114" t="s">
        <v>90</v>
      </c>
      <c r="AQ509" s="126">
        <v>9</v>
      </c>
      <c r="AR509" s="114" t="s">
        <v>90</v>
      </c>
      <c r="AS509" s="126">
        <v>9</v>
      </c>
      <c r="AT509" s="114" t="s">
        <v>90</v>
      </c>
    </row>
    <row r="510" spans="2:46" s="4" customFormat="1" ht="15" hidden="1" customHeight="1" outlineLevel="1" x14ac:dyDescent="0.25">
      <c r="B510" s="136" t="s">
        <v>87</v>
      </c>
      <c r="C510" s="267">
        <v>2360</v>
      </c>
      <c r="D510" s="114" t="s">
        <v>90</v>
      </c>
      <c r="E510" s="126">
        <v>5042</v>
      </c>
      <c r="F510" s="114" t="s">
        <v>90</v>
      </c>
      <c r="G510" s="126">
        <v>7402</v>
      </c>
      <c r="H510" s="114" t="s">
        <v>90</v>
      </c>
      <c r="I510" s="267">
        <v>708</v>
      </c>
      <c r="J510" s="114" t="s">
        <v>90</v>
      </c>
      <c r="K510" s="126">
        <v>4150</v>
      </c>
      <c r="L510" s="114" t="s">
        <v>90</v>
      </c>
      <c r="M510" s="126">
        <v>4858</v>
      </c>
      <c r="N510" s="114" t="s">
        <v>90</v>
      </c>
      <c r="O510" s="267"/>
      <c r="P510" s="133"/>
      <c r="Q510" s="126"/>
      <c r="R510" s="133"/>
      <c r="S510" s="126"/>
      <c r="T510" s="138"/>
      <c r="U510" s="267"/>
      <c r="V510" s="133"/>
      <c r="W510" s="126"/>
      <c r="X510" s="133"/>
      <c r="Y510" s="126"/>
      <c r="Z510" s="542"/>
      <c r="AA510" s="267">
        <v>1098</v>
      </c>
      <c r="AB510" s="114" t="s">
        <v>90</v>
      </c>
      <c r="AC510" s="126">
        <v>892</v>
      </c>
      <c r="AD510" s="114" t="s">
        <v>90</v>
      </c>
      <c r="AE510" s="126">
        <v>1990</v>
      </c>
      <c r="AF510" s="114" t="s">
        <v>90</v>
      </c>
      <c r="AG510" s="267"/>
      <c r="AH510" s="133"/>
      <c r="AI510" s="126"/>
      <c r="AJ510" s="133"/>
      <c r="AK510" s="126"/>
      <c r="AL510" s="138"/>
      <c r="AM510" s="267">
        <v>536</v>
      </c>
      <c r="AN510" s="114" t="s">
        <v>90</v>
      </c>
      <c r="AO510" s="267">
        <v>18</v>
      </c>
      <c r="AP510" s="114" t="s">
        <v>90</v>
      </c>
      <c r="AQ510" s="126">
        <v>0</v>
      </c>
      <c r="AR510" s="114" t="s">
        <v>90</v>
      </c>
      <c r="AS510" s="126">
        <v>18</v>
      </c>
      <c r="AT510" s="114" t="s">
        <v>90</v>
      </c>
    </row>
    <row r="511" spans="2:46" s="4" customFormat="1" ht="15" hidden="1" customHeight="1" outlineLevel="1" x14ac:dyDescent="0.25">
      <c r="B511" s="136" t="s">
        <v>88</v>
      </c>
      <c r="C511" s="267">
        <v>2050</v>
      </c>
      <c r="D511" s="114" t="s">
        <v>90</v>
      </c>
      <c r="E511" s="126">
        <v>2722</v>
      </c>
      <c r="F511" s="114" t="s">
        <v>90</v>
      </c>
      <c r="G511" s="126">
        <v>4772</v>
      </c>
      <c r="H511" s="114" t="s">
        <v>90</v>
      </c>
      <c r="I511" s="267">
        <v>600</v>
      </c>
      <c r="J511" s="114" t="s">
        <v>90</v>
      </c>
      <c r="K511" s="126">
        <v>1936</v>
      </c>
      <c r="L511" s="114" t="s">
        <v>90</v>
      </c>
      <c r="M511" s="126">
        <v>2536</v>
      </c>
      <c r="N511" s="114" t="s">
        <v>90</v>
      </c>
      <c r="O511" s="267"/>
      <c r="P511" s="133"/>
      <c r="Q511" s="126"/>
      <c r="R511" s="133"/>
      <c r="S511" s="126"/>
      <c r="T511" s="138"/>
      <c r="U511" s="267"/>
      <c r="V511" s="133"/>
      <c r="W511" s="126"/>
      <c r="X511" s="133"/>
      <c r="Y511" s="126"/>
      <c r="Z511" s="542"/>
      <c r="AA511" s="267">
        <v>871</v>
      </c>
      <c r="AB511" s="114" t="s">
        <v>90</v>
      </c>
      <c r="AC511" s="126">
        <v>772</v>
      </c>
      <c r="AD511" s="114" t="s">
        <v>90</v>
      </c>
      <c r="AE511" s="126">
        <v>1643</v>
      </c>
      <c r="AF511" s="114" t="s">
        <v>90</v>
      </c>
      <c r="AG511" s="267"/>
      <c r="AH511" s="133"/>
      <c r="AI511" s="126"/>
      <c r="AJ511" s="133"/>
      <c r="AK511" s="126"/>
      <c r="AL511" s="138"/>
      <c r="AM511" s="267">
        <v>574</v>
      </c>
      <c r="AN511" s="114" t="s">
        <v>90</v>
      </c>
      <c r="AO511" s="267">
        <v>5</v>
      </c>
      <c r="AP511" s="114" t="s">
        <v>90</v>
      </c>
      <c r="AQ511" s="126">
        <v>14</v>
      </c>
      <c r="AR511" s="114" t="s">
        <v>90</v>
      </c>
      <c r="AS511" s="126">
        <v>19</v>
      </c>
      <c r="AT511" s="114" t="s">
        <v>90</v>
      </c>
    </row>
    <row r="512" spans="2:46" s="4" customFormat="1" ht="15" hidden="1" customHeight="1" outlineLevel="1" x14ac:dyDescent="0.25">
      <c r="B512" s="136" t="s">
        <v>89</v>
      </c>
      <c r="C512" s="267">
        <v>1882</v>
      </c>
      <c r="D512" s="114" t="s">
        <v>90</v>
      </c>
      <c r="E512" s="126">
        <v>2897</v>
      </c>
      <c r="F512" s="114" t="s">
        <v>90</v>
      </c>
      <c r="G512" s="126">
        <v>4779</v>
      </c>
      <c r="H512" s="114" t="s">
        <v>90</v>
      </c>
      <c r="I512" s="267">
        <v>746</v>
      </c>
      <c r="J512" s="114" t="s">
        <v>90</v>
      </c>
      <c r="K512" s="126">
        <v>2103</v>
      </c>
      <c r="L512" s="114" t="s">
        <v>90</v>
      </c>
      <c r="M512" s="126">
        <v>2849</v>
      </c>
      <c r="N512" s="114" t="s">
        <v>90</v>
      </c>
      <c r="O512" s="267"/>
      <c r="P512" s="133"/>
      <c r="Q512" s="126"/>
      <c r="R512" s="133"/>
      <c r="S512" s="126"/>
      <c r="T512" s="138"/>
      <c r="U512" s="267"/>
      <c r="V512" s="133"/>
      <c r="W512" s="126"/>
      <c r="X512" s="133"/>
      <c r="Y512" s="126"/>
      <c r="Z512" s="542"/>
      <c r="AA512" s="267">
        <v>1080</v>
      </c>
      <c r="AB512" s="114" t="s">
        <v>90</v>
      </c>
      <c r="AC512" s="126">
        <v>794</v>
      </c>
      <c r="AD512" s="114" t="s">
        <v>90</v>
      </c>
      <c r="AE512" s="126">
        <v>1874</v>
      </c>
      <c r="AF512" s="114" t="s">
        <v>90</v>
      </c>
      <c r="AG512" s="267"/>
      <c r="AH512" s="133"/>
      <c r="AI512" s="126"/>
      <c r="AJ512" s="133"/>
      <c r="AK512" s="126"/>
      <c r="AL512" s="138"/>
      <c r="AM512" s="267">
        <v>55</v>
      </c>
      <c r="AN512" s="114" t="s">
        <v>90</v>
      </c>
      <c r="AO512" s="267">
        <v>1</v>
      </c>
      <c r="AP512" s="114" t="s">
        <v>90</v>
      </c>
      <c r="AQ512" s="126">
        <v>0</v>
      </c>
      <c r="AR512" s="114" t="s">
        <v>90</v>
      </c>
      <c r="AS512" s="126">
        <v>1</v>
      </c>
      <c r="AT512" s="114" t="s">
        <v>90</v>
      </c>
    </row>
    <row r="513" spans="2:52" s="4" customFormat="1" ht="16.5" collapsed="1" thickBot="1" x14ac:dyDescent="0.3">
      <c r="B513" s="64">
        <v>1978</v>
      </c>
      <c r="C513" s="278">
        <v>24143</v>
      </c>
      <c r="D513" s="66" t="s">
        <v>90</v>
      </c>
      <c r="E513" s="65">
        <v>31016</v>
      </c>
      <c r="F513" s="66" t="s">
        <v>90</v>
      </c>
      <c r="G513" s="65">
        <v>55159</v>
      </c>
      <c r="H513" s="66" t="s">
        <v>90</v>
      </c>
      <c r="I513" s="278">
        <v>7969</v>
      </c>
      <c r="J513" s="66" t="s">
        <v>90</v>
      </c>
      <c r="K513" s="65">
        <v>24555</v>
      </c>
      <c r="L513" s="66" t="s">
        <v>90</v>
      </c>
      <c r="M513" s="65">
        <v>32524</v>
      </c>
      <c r="N513" s="66" t="s">
        <v>90</v>
      </c>
      <c r="O513" s="544"/>
      <c r="P513" s="188"/>
      <c r="Q513" s="189"/>
      <c r="R513" s="188"/>
      <c r="S513" s="189"/>
      <c r="T513" s="286"/>
      <c r="U513" s="544"/>
      <c r="V513" s="188"/>
      <c r="W513" s="189"/>
      <c r="X513" s="188"/>
      <c r="Y513" s="189"/>
      <c r="Z513" s="545"/>
      <c r="AA513" s="278">
        <v>12770</v>
      </c>
      <c r="AB513" s="66" t="s">
        <v>90</v>
      </c>
      <c r="AC513" s="65">
        <v>6429</v>
      </c>
      <c r="AD513" s="66" t="s">
        <v>90</v>
      </c>
      <c r="AE513" s="65">
        <v>19199</v>
      </c>
      <c r="AF513" s="66" t="s">
        <v>90</v>
      </c>
      <c r="AG513" s="544"/>
      <c r="AH513" s="188"/>
      <c r="AI513" s="189"/>
      <c r="AJ513" s="188"/>
      <c r="AK513" s="189"/>
      <c r="AL513" s="286"/>
      <c r="AM513" s="278">
        <v>3272</v>
      </c>
      <c r="AN513" s="66" t="s">
        <v>90</v>
      </c>
      <c r="AO513" s="278">
        <v>132</v>
      </c>
      <c r="AP513" s="66" t="s">
        <v>90</v>
      </c>
      <c r="AQ513" s="65">
        <v>32</v>
      </c>
      <c r="AR513" s="66" t="s">
        <v>90</v>
      </c>
      <c r="AS513" s="65">
        <v>164</v>
      </c>
      <c r="AT513" s="66" t="s">
        <v>90</v>
      </c>
    </row>
    <row r="514" spans="2:52" s="4" customFormat="1" ht="6" customHeight="1" x14ac:dyDescent="0.25">
      <c r="B514" s="136"/>
      <c r="C514" s="136"/>
      <c r="D514" s="136"/>
      <c r="E514" s="136"/>
      <c r="F514" s="136"/>
      <c r="G514" s="136"/>
      <c r="H514" s="136"/>
      <c r="I514" s="137"/>
      <c r="J514" s="138"/>
      <c r="K514" s="137"/>
      <c r="L514" s="138"/>
      <c r="M514" s="137"/>
      <c r="N514" s="138"/>
      <c r="O514" s="137"/>
      <c r="P514" s="138"/>
      <c r="Q514" s="137"/>
      <c r="R514" s="138"/>
      <c r="S514" s="137"/>
      <c r="T514" s="138"/>
      <c r="U514" s="137"/>
      <c r="V514" s="138"/>
      <c r="W514" s="137"/>
      <c r="X514" s="138"/>
      <c r="Y514" s="137"/>
      <c r="Z514" s="138"/>
      <c r="AA514" s="137"/>
      <c r="AB514" s="138"/>
      <c r="AC514" s="137"/>
      <c r="AD514" s="138"/>
      <c r="AE514" s="137"/>
      <c r="AF514" s="138"/>
      <c r="AG514" s="137"/>
      <c r="AH514" s="138"/>
      <c r="AI514" s="137"/>
      <c r="AJ514" s="138"/>
      <c r="AK514" s="137"/>
      <c r="AL514" s="138"/>
      <c r="AM514" s="137"/>
      <c r="AN514" s="138"/>
      <c r="AO514" s="137"/>
      <c r="AP514" s="138"/>
      <c r="AQ514" s="137"/>
      <c r="AR514" s="138"/>
      <c r="AS514" s="137"/>
      <c r="AT514" s="138"/>
    </row>
    <row r="515" spans="2:52" s="4" customFormat="1" x14ac:dyDescent="0.25">
      <c r="B515" s="202" t="s">
        <v>112</v>
      </c>
      <c r="C515" s="202"/>
      <c r="D515" s="202"/>
      <c r="E515" s="202"/>
      <c r="F515" s="202"/>
      <c r="G515" s="202"/>
      <c r="H515" s="202"/>
      <c r="I515" s="434"/>
      <c r="J515" s="434"/>
      <c r="K515" s="434"/>
      <c r="L515" s="434"/>
      <c r="M515" s="434"/>
      <c r="N515" s="434"/>
      <c r="O515" s="434"/>
      <c r="P515" s="434"/>
      <c r="Q515" s="434"/>
      <c r="R515" s="434"/>
      <c r="S515" s="434"/>
      <c r="T515" s="434"/>
      <c r="U515" s="434"/>
      <c r="V515" s="434"/>
      <c r="W515" s="434"/>
      <c r="X515" s="434"/>
      <c r="Y515" s="434"/>
      <c r="Z515" s="434"/>
      <c r="AA515" s="434"/>
      <c r="AB515" s="434"/>
      <c r="AC515" s="434"/>
      <c r="AD515" s="434"/>
      <c r="AE515" s="434"/>
      <c r="AF515" s="434"/>
      <c r="AG515" s="434"/>
      <c r="AH515" s="434"/>
      <c r="AI515" s="434"/>
      <c r="AJ515" s="434"/>
      <c r="AK515" s="434"/>
      <c r="AL515" s="434"/>
      <c r="AM515" s="202"/>
      <c r="AN515" s="202"/>
      <c r="AO515" s="434"/>
      <c r="AP515" s="434"/>
      <c r="AQ515" s="434"/>
      <c r="AR515" s="434"/>
      <c r="AS515" s="434"/>
      <c r="AT515" s="434"/>
    </row>
    <row r="516" spans="2:52" s="4" customFormat="1" x14ac:dyDescent="0.25">
      <c r="B516" s="136"/>
      <c r="C516" s="136"/>
      <c r="D516" s="136"/>
      <c r="E516" s="136"/>
      <c r="F516" s="136"/>
      <c r="G516" s="136"/>
      <c r="H516" s="136"/>
      <c r="I516" s="137"/>
      <c r="J516" s="138"/>
      <c r="K516" s="137"/>
      <c r="L516" s="138"/>
      <c r="M516" s="137"/>
      <c r="N516" s="138"/>
      <c r="O516" s="137"/>
      <c r="P516" s="138"/>
      <c r="Q516" s="137"/>
      <c r="R516" s="138"/>
      <c r="S516" s="137"/>
      <c r="T516" s="138"/>
      <c r="U516" s="137"/>
      <c r="V516" s="138"/>
      <c r="W516" s="137"/>
      <c r="X516" s="138"/>
      <c r="Y516" s="137"/>
      <c r="Z516" s="138"/>
      <c r="AA516" s="137"/>
      <c r="AB516" s="138"/>
      <c r="AC516" s="137"/>
      <c r="AD516" s="138"/>
      <c r="AE516" s="137"/>
      <c r="AF516" s="138"/>
      <c r="AG516" s="137"/>
      <c r="AH516" s="138"/>
      <c r="AI516" s="137"/>
      <c r="AJ516" s="138"/>
      <c r="AK516" s="137"/>
      <c r="AL516" s="138"/>
      <c r="AM516" s="137"/>
      <c r="AN516" s="138"/>
      <c r="AO516" s="137"/>
      <c r="AP516" s="138"/>
      <c r="AQ516" s="137"/>
      <c r="AR516" s="138"/>
      <c r="AS516" s="137"/>
      <c r="AT516" s="138"/>
    </row>
    <row r="517" spans="2:52" s="4" customFormat="1" x14ac:dyDescent="0.25">
      <c r="B517" s="136"/>
      <c r="C517" s="136"/>
      <c r="D517" s="136"/>
      <c r="E517" s="136"/>
      <c r="F517" s="136"/>
      <c r="G517" s="136"/>
      <c r="H517" s="136"/>
      <c r="I517" s="137"/>
      <c r="J517" s="138"/>
      <c r="K517" s="137"/>
      <c r="L517" s="138"/>
      <c r="M517" s="137"/>
      <c r="N517" s="138"/>
      <c r="O517" s="137"/>
      <c r="P517" s="138"/>
      <c r="Q517" s="137"/>
      <c r="R517" s="138"/>
      <c r="S517" s="137"/>
      <c r="T517" s="138"/>
      <c r="U517" s="137"/>
      <c r="V517" s="138"/>
      <c r="W517" s="137"/>
      <c r="X517" s="138"/>
      <c r="Y517" s="137"/>
      <c r="Z517" s="138"/>
      <c r="AA517" s="137"/>
      <c r="AB517" s="138"/>
      <c r="AC517" s="137"/>
      <c r="AD517" s="138"/>
      <c r="AE517" s="137"/>
      <c r="AF517" s="138"/>
      <c r="AG517" s="137"/>
      <c r="AH517" s="138"/>
      <c r="AI517" s="137"/>
      <c r="AJ517" s="138"/>
      <c r="AK517" s="137"/>
      <c r="AL517" s="138"/>
      <c r="AM517" s="137"/>
      <c r="AN517" s="138"/>
      <c r="AO517" s="137"/>
      <c r="AP517" s="138"/>
      <c r="AQ517" s="137"/>
      <c r="AR517" s="138"/>
      <c r="AS517" s="137"/>
      <c r="AT517" s="138"/>
    </row>
    <row r="518" spans="2:52" s="4" customFormat="1" x14ac:dyDescent="0.25">
      <c r="B518" s="136"/>
      <c r="C518" s="136"/>
      <c r="D518" s="136"/>
      <c r="E518" s="136"/>
      <c r="F518" s="136"/>
      <c r="G518" s="136"/>
      <c r="H518" s="136"/>
      <c r="I518" s="137"/>
      <c r="J518" s="138"/>
      <c r="K518" s="137"/>
      <c r="L518" s="138"/>
      <c r="M518" s="137"/>
      <c r="N518" s="138"/>
      <c r="O518" s="137"/>
      <c r="P518" s="138"/>
      <c r="Q518" s="137"/>
      <c r="R518" s="138"/>
      <c r="S518" s="137"/>
      <c r="T518" s="138"/>
      <c r="U518" s="137"/>
      <c r="V518" s="138"/>
      <c r="W518" s="137"/>
      <c r="X518" s="138"/>
      <c r="Y518" s="137"/>
      <c r="Z518" s="138"/>
      <c r="AA518" s="137"/>
      <c r="AB518" s="138"/>
      <c r="AC518" s="137"/>
      <c r="AD518" s="138"/>
      <c r="AE518" s="137"/>
      <c r="AF518" s="138"/>
      <c r="AG518" s="137"/>
      <c r="AH518" s="138"/>
      <c r="AI518" s="137"/>
      <c r="AJ518" s="138"/>
      <c r="AK518" s="137"/>
      <c r="AL518" s="138"/>
      <c r="AM518" s="137"/>
      <c r="AN518" s="138"/>
      <c r="AO518" s="137"/>
      <c r="AP518" s="138"/>
      <c r="AQ518" s="137"/>
      <c r="AR518" s="138"/>
      <c r="AS518" s="137"/>
      <c r="AT518" s="138"/>
    </row>
    <row r="519" spans="2:52" s="4" customFormat="1" x14ac:dyDescent="0.25">
      <c r="B519" s="136"/>
      <c r="C519" s="136"/>
      <c r="D519" s="136"/>
      <c r="E519" s="136"/>
      <c r="F519" s="136"/>
      <c r="G519" s="136"/>
      <c r="H519" s="136"/>
      <c r="I519" s="137"/>
      <c r="J519" s="138"/>
      <c r="K519" s="137"/>
      <c r="L519" s="138"/>
      <c r="M519" s="137"/>
      <c r="N519" s="138"/>
      <c r="O519" s="137"/>
      <c r="P519" s="138"/>
      <c r="Q519" s="137"/>
      <c r="R519" s="138"/>
      <c r="S519" s="137"/>
      <c r="T519" s="138"/>
      <c r="U519" s="137"/>
      <c r="V519" s="138"/>
      <c r="W519" s="137"/>
      <c r="X519" s="138"/>
      <c r="Y519" s="137"/>
      <c r="Z519" s="138"/>
      <c r="AA519" s="137"/>
      <c r="AB519" s="138"/>
      <c r="AC519" s="137"/>
      <c r="AD519" s="138"/>
      <c r="AE519" s="137"/>
      <c r="AF519" s="138"/>
      <c r="AG519" s="137"/>
      <c r="AH519" s="138"/>
      <c r="AI519" s="137"/>
      <c r="AJ519" s="138"/>
      <c r="AK519" s="137"/>
      <c r="AL519" s="138"/>
      <c r="AM519" s="137"/>
      <c r="AN519" s="138"/>
      <c r="AO519" s="137"/>
      <c r="AP519" s="138"/>
      <c r="AQ519" s="137"/>
      <c r="AR519" s="138"/>
      <c r="AS519" s="137"/>
      <c r="AT519" s="138"/>
    </row>
    <row r="520" spans="2:52" x14ac:dyDescent="0.25">
      <c r="B520" s="141"/>
      <c r="C520" s="141"/>
      <c r="D520" s="141"/>
      <c r="E520" s="141"/>
      <c r="F520" s="141"/>
      <c r="G520" s="141"/>
      <c r="H520" s="141"/>
      <c r="I520" s="142"/>
      <c r="J520" s="138"/>
      <c r="K520" s="142"/>
      <c r="L520" s="138"/>
      <c r="M520" s="142"/>
      <c r="N520" s="138"/>
      <c r="O520" s="142"/>
      <c r="P520" s="138"/>
      <c r="Q520" s="142"/>
      <c r="R520" s="138"/>
      <c r="S520" s="142"/>
      <c r="T520" s="138"/>
      <c r="U520" s="142"/>
      <c r="V520" s="138"/>
      <c r="W520" s="142"/>
      <c r="X520" s="138"/>
      <c r="Y520" s="142"/>
      <c r="Z520" s="138"/>
      <c r="AA520" s="142"/>
      <c r="AB520" s="138"/>
      <c r="AC520" s="142"/>
      <c r="AD520" s="138"/>
      <c r="AE520" s="142"/>
      <c r="AF520" s="138"/>
      <c r="AG520" s="142"/>
      <c r="AH520" s="138"/>
      <c r="AI520" s="142"/>
      <c r="AJ520" s="138"/>
      <c r="AK520" s="142"/>
      <c r="AL520" s="138"/>
      <c r="AM520" s="142"/>
      <c r="AN520" s="138"/>
      <c r="AO520" s="142"/>
      <c r="AP520" s="138"/>
      <c r="AQ520" s="142"/>
      <c r="AR520" s="138"/>
      <c r="AS520" s="142"/>
      <c r="AT520" s="138"/>
      <c r="AU520"/>
      <c r="AV520"/>
      <c r="AW520"/>
      <c r="AX520"/>
      <c r="AY520"/>
      <c r="AZ520"/>
    </row>
    <row r="521" spans="2:52" x14ac:dyDescent="0.25">
      <c r="B521" s="141"/>
      <c r="C521" s="141"/>
      <c r="D521" s="141"/>
      <c r="E521" s="141"/>
      <c r="F521" s="141"/>
      <c r="G521" s="141"/>
      <c r="H521" s="141"/>
      <c r="I521" s="142"/>
      <c r="J521" s="138"/>
      <c r="K521" s="142"/>
      <c r="L521" s="138"/>
      <c r="M521" s="142"/>
      <c r="N521" s="138"/>
      <c r="O521" s="142"/>
      <c r="P521" s="138"/>
      <c r="Q521" s="142"/>
      <c r="R521" s="138"/>
      <c r="S521" s="142"/>
      <c r="T521" s="138"/>
      <c r="U521" s="142"/>
      <c r="V521" s="138"/>
      <c r="W521" s="142"/>
      <c r="X521" s="138"/>
      <c r="Y521" s="142"/>
      <c r="Z521" s="138"/>
      <c r="AA521" s="142"/>
      <c r="AB521" s="138"/>
      <c r="AC521" s="142"/>
      <c r="AD521" s="138"/>
      <c r="AE521" s="142"/>
      <c r="AF521" s="138"/>
      <c r="AG521" s="142"/>
      <c r="AH521" s="138"/>
      <c r="AI521" s="142"/>
      <c r="AJ521" s="138"/>
      <c r="AK521" s="142"/>
      <c r="AL521" s="138"/>
      <c r="AM521" s="142"/>
      <c r="AN521" s="138"/>
      <c r="AO521" s="142"/>
      <c r="AP521" s="138"/>
      <c r="AQ521" s="142"/>
      <c r="AR521" s="138"/>
      <c r="AS521" s="142"/>
      <c r="AT521" s="138"/>
      <c r="AU521"/>
      <c r="AV521"/>
      <c r="AW521"/>
      <c r="AX521"/>
      <c r="AY521"/>
      <c r="AZ521"/>
    </row>
    <row r="522" spans="2:52" x14ac:dyDescent="0.25">
      <c r="B522" s="141"/>
      <c r="C522" s="141"/>
      <c r="D522" s="141"/>
      <c r="E522" s="141"/>
      <c r="F522" s="141"/>
      <c r="G522" s="141"/>
      <c r="H522" s="141"/>
      <c r="I522" s="142"/>
      <c r="J522" s="138"/>
      <c r="K522" s="142"/>
      <c r="L522" s="138"/>
      <c r="M522" s="142"/>
      <c r="N522" s="138"/>
      <c r="O522" s="142"/>
      <c r="P522" s="138"/>
      <c r="Q522" s="142"/>
      <c r="R522" s="138"/>
      <c r="S522" s="142"/>
      <c r="T522" s="138"/>
      <c r="U522" s="142"/>
      <c r="V522" s="138"/>
      <c r="W522" s="142"/>
      <c r="X522" s="138"/>
      <c r="Y522" s="142"/>
      <c r="Z522" s="138"/>
      <c r="AA522" s="142"/>
      <c r="AB522" s="138"/>
      <c r="AC522" s="142"/>
      <c r="AD522" s="138"/>
      <c r="AE522" s="142"/>
      <c r="AF522" s="138"/>
      <c r="AG522" s="142"/>
      <c r="AH522" s="138"/>
      <c r="AI522" s="142"/>
      <c r="AJ522" s="138"/>
      <c r="AK522" s="142"/>
      <c r="AL522" s="138"/>
      <c r="AM522" s="142"/>
      <c r="AN522" s="138"/>
      <c r="AO522" s="142"/>
      <c r="AP522" s="138"/>
      <c r="AQ522" s="142"/>
      <c r="AR522" s="138"/>
      <c r="AS522" s="142"/>
      <c r="AT522" s="138"/>
      <c r="AU522"/>
      <c r="AV522"/>
      <c r="AW522"/>
      <c r="AX522"/>
      <c r="AY522"/>
      <c r="AZ522"/>
    </row>
    <row r="523" spans="2:52" x14ac:dyDescent="0.25">
      <c r="B523" s="141"/>
      <c r="C523" s="141"/>
      <c r="D523" s="141"/>
      <c r="E523" s="141"/>
      <c r="F523" s="141"/>
      <c r="G523" s="141"/>
      <c r="H523" s="141"/>
      <c r="I523" s="142"/>
      <c r="J523" s="138"/>
      <c r="K523" s="142"/>
      <c r="L523" s="138"/>
      <c r="M523" s="142"/>
      <c r="N523" s="138"/>
      <c r="O523" s="142"/>
      <c r="P523" s="138"/>
      <c r="Q523" s="142"/>
      <c r="R523" s="138"/>
      <c r="S523" s="142"/>
      <c r="T523" s="138"/>
      <c r="U523" s="142"/>
      <c r="V523" s="138"/>
      <c r="W523" s="142"/>
      <c r="X523" s="138"/>
      <c r="Y523" s="142"/>
      <c r="Z523" s="138"/>
      <c r="AA523" s="142"/>
      <c r="AB523" s="138"/>
      <c r="AC523" s="142"/>
      <c r="AD523" s="138"/>
      <c r="AE523" s="142"/>
      <c r="AF523" s="138"/>
      <c r="AG523" s="142"/>
      <c r="AH523" s="138"/>
      <c r="AI523" s="142"/>
      <c r="AJ523" s="138"/>
      <c r="AK523" s="142"/>
      <c r="AL523" s="138"/>
      <c r="AM523" s="142"/>
      <c r="AN523" s="138"/>
      <c r="AO523" s="142"/>
      <c r="AP523" s="138"/>
      <c r="AQ523" s="142"/>
      <c r="AR523" s="138"/>
      <c r="AS523" s="142"/>
      <c r="AT523" s="138"/>
      <c r="AU523"/>
      <c r="AV523"/>
      <c r="AW523"/>
      <c r="AX523"/>
      <c r="AY523"/>
      <c r="AZ523"/>
    </row>
    <row r="524" spans="2:52" x14ac:dyDescent="0.25">
      <c r="B524" s="141"/>
      <c r="C524" s="141"/>
      <c r="D524" s="141"/>
      <c r="E524" s="141"/>
      <c r="F524" s="141"/>
      <c r="G524" s="141"/>
      <c r="H524" s="141"/>
      <c r="I524" s="142"/>
      <c r="J524" s="138"/>
      <c r="K524" s="142"/>
      <c r="L524" s="138"/>
      <c r="M524" s="142"/>
      <c r="N524" s="138"/>
      <c r="O524" s="142"/>
      <c r="P524" s="138"/>
      <c r="Q524" s="142"/>
      <c r="R524" s="138"/>
      <c r="S524" s="142"/>
      <c r="T524" s="138"/>
      <c r="U524" s="142"/>
      <c r="V524" s="138"/>
      <c r="W524" s="142"/>
      <c r="X524" s="138"/>
      <c r="Y524" s="142"/>
      <c r="Z524" s="138"/>
      <c r="AA524" s="142"/>
      <c r="AB524" s="138"/>
      <c r="AC524" s="142"/>
      <c r="AD524" s="138"/>
      <c r="AE524" s="142"/>
      <c r="AF524" s="138"/>
      <c r="AG524" s="142"/>
      <c r="AH524" s="138"/>
      <c r="AI524" s="142"/>
      <c r="AJ524" s="138"/>
      <c r="AK524" s="142"/>
      <c r="AL524" s="138"/>
      <c r="AM524" s="142"/>
      <c r="AN524" s="138"/>
      <c r="AO524" s="142"/>
      <c r="AP524" s="138"/>
      <c r="AQ524" s="142"/>
      <c r="AR524" s="138"/>
      <c r="AS524" s="142"/>
      <c r="AT524" s="138"/>
      <c r="AU524"/>
      <c r="AV524"/>
      <c r="AW524"/>
      <c r="AX524"/>
      <c r="AY524"/>
      <c r="AZ524"/>
    </row>
    <row r="525" spans="2:52" x14ac:dyDescent="0.25">
      <c r="B525" s="141"/>
      <c r="C525" s="141"/>
      <c r="D525" s="141"/>
      <c r="E525" s="141"/>
      <c r="F525" s="141"/>
      <c r="G525" s="141"/>
      <c r="H525" s="141"/>
      <c r="I525" s="142"/>
      <c r="J525" s="138"/>
      <c r="K525" s="142"/>
      <c r="L525" s="138"/>
      <c r="M525" s="142"/>
      <c r="N525" s="138"/>
      <c r="O525" s="142"/>
      <c r="P525" s="138"/>
      <c r="Q525" s="142"/>
      <c r="R525" s="138"/>
      <c r="S525" s="142"/>
      <c r="T525" s="138"/>
      <c r="U525" s="142"/>
      <c r="V525" s="138"/>
      <c r="W525" s="142"/>
      <c r="X525" s="138"/>
      <c r="Y525" s="142"/>
      <c r="Z525" s="138"/>
      <c r="AA525" s="142"/>
      <c r="AB525" s="138"/>
      <c r="AC525" s="142"/>
      <c r="AD525" s="138"/>
      <c r="AE525" s="142"/>
      <c r="AF525" s="138"/>
      <c r="AG525" s="142"/>
      <c r="AH525" s="138"/>
      <c r="AI525" s="142"/>
      <c r="AJ525" s="138"/>
      <c r="AK525" s="142"/>
      <c r="AL525" s="138"/>
      <c r="AM525" s="142"/>
      <c r="AN525" s="138"/>
      <c r="AO525" s="142"/>
      <c r="AP525" s="138"/>
      <c r="AQ525" s="142"/>
      <c r="AR525" s="138"/>
      <c r="AS525" s="142"/>
      <c r="AT525" s="138"/>
      <c r="AU525"/>
      <c r="AV525"/>
      <c r="AW525"/>
      <c r="AX525"/>
      <c r="AY525"/>
      <c r="AZ525"/>
    </row>
    <row r="526" spans="2:52" ht="15.75" x14ac:dyDescent="0.25">
      <c r="B526" s="67"/>
      <c r="C526" s="67"/>
      <c r="D526" s="67"/>
      <c r="E526" s="67"/>
      <c r="F526" s="67"/>
      <c r="G526" s="67"/>
      <c r="H526" s="67"/>
      <c r="I526" s="68"/>
      <c r="J526" s="69"/>
      <c r="K526" s="68"/>
      <c r="L526" s="69"/>
      <c r="M526" s="68"/>
      <c r="N526" s="69"/>
      <c r="O526" s="68"/>
      <c r="P526" s="69"/>
      <c r="Q526" s="68"/>
      <c r="R526" s="69"/>
      <c r="S526" s="68"/>
      <c r="T526" s="69"/>
      <c r="U526" s="68"/>
      <c r="V526" s="69"/>
      <c r="W526" s="68"/>
      <c r="X526" s="69"/>
      <c r="Y526" s="68"/>
      <c r="Z526" s="69"/>
      <c r="AA526" s="68"/>
      <c r="AB526" s="69"/>
      <c r="AC526" s="68"/>
      <c r="AD526" s="69"/>
      <c r="AE526" s="68"/>
      <c r="AF526" s="69"/>
      <c r="AG526" s="68"/>
      <c r="AH526" s="69"/>
      <c r="AI526" s="68"/>
      <c r="AJ526" s="69"/>
      <c r="AK526" s="68"/>
      <c r="AL526" s="69"/>
      <c r="AM526" s="68"/>
      <c r="AN526" s="69"/>
      <c r="AO526" s="68"/>
      <c r="AP526" s="69"/>
      <c r="AQ526" s="68"/>
      <c r="AR526" s="69"/>
      <c r="AS526" s="68"/>
      <c r="AT526" s="69"/>
      <c r="AU526" s="68"/>
      <c r="AV526" s="69"/>
      <c r="AW526" s="68"/>
      <c r="AX526" s="69"/>
      <c r="AY526" s="68"/>
      <c r="AZ526" s="69"/>
    </row>
    <row r="527" spans="2:52" x14ac:dyDescent="0.25">
      <c r="B527" s="141"/>
      <c r="C527" s="141"/>
      <c r="D527" s="141"/>
      <c r="E527" s="141"/>
      <c r="F527" s="141"/>
      <c r="G527" s="141"/>
      <c r="H527" s="141"/>
      <c r="I527" s="142"/>
      <c r="J527" s="138"/>
      <c r="K527" s="142"/>
      <c r="L527" s="138"/>
      <c r="M527" s="142"/>
      <c r="N527" s="138"/>
      <c r="O527" s="142"/>
      <c r="P527" s="138"/>
      <c r="Q527" s="142"/>
      <c r="R527" s="138"/>
      <c r="S527" s="142"/>
      <c r="T527" s="138"/>
      <c r="U527" s="142"/>
      <c r="V527" s="138"/>
      <c r="W527" s="142"/>
      <c r="X527" s="138"/>
      <c r="Y527" s="142"/>
      <c r="Z527" s="138"/>
      <c r="AA527" s="142"/>
      <c r="AB527" s="138"/>
      <c r="AC527" s="142"/>
      <c r="AD527" s="138"/>
      <c r="AE527" s="142"/>
      <c r="AF527" s="138"/>
      <c r="AG527" s="142"/>
      <c r="AH527" s="138"/>
      <c r="AI527" s="142"/>
      <c r="AJ527" s="138"/>
      <c r="AK527" s="142"/>
      <c r="AL527" s="138"/>
      <c r="AM527" s="142"/>
      <c r="AN527" s="138"/>
      <c r="AO527" s="142"/>
      <c r="AP527" s="138"/>
      <c r="AQ527" s="142"/>
      <c r="AR527" s="138"/>
      <c r="AS527" s="142"/>
      <c r="AT527" s="138"/>
      <c r="AU527" s="142"/>
      <c r="AV527" s="138"/>
      <c r="AW527" s="142"/>
      <c r="AX527" s="138"/>
      <c r="AY527" s="142"/>
      <c r="AZ527" s="138"/>
    </row>
    <row r="528" spans="2:52" x14ac:dyDescent="0.25">
      <c r="B528" s="141"/>
      <c r="C528" s="141"/>
      <c r="D528" s="141"/>
      <c r="E528" s="141"/>
      <c r="F528" s="141"/>
      <c r="G528" s="141"/>
      <c r="H528" s="141"/>
      <c r="I528" s="142"/>
      <c r="J528" s="138"/>
      <c r="K528" s="142"/>
      <c r="L528" s="138"/>
      <c r="M528" s="142"/>
      <c r="N528" s="138"/>
      <c r="O528" s="142"/>
      <c r="P528" s="138"/>
      <c r="Q528" s="142"/>
      <c r="R528" s="138"/>
      <c r="S528" s="142"/>
      <c r="T528" s="138"/>
      <c r="U528" s="142"/>
      <c r="V528" s="138"/>
      <c r="W528" s="142"/>
      <c r="X528" s="138"/>
      <c r="Y528" s="142"/>
      <c r="Z528" s="138"/>
      <c r="AA528" s="142"/>
      <c r="AB528" s="138"/>
      <c r="AC528" s="142"/>
      <c r="AD528" s="138"/>
      <c r="AE528" s="142"/>
      <c r="AF528" s="138"/>
      <c r="AG528" s="142"/>
      <c r="AH528" s="138"/>
      <c r="AI528" s="142"/>
      <c r="AJ528" s="138"/>
      <c r="AK528" s="142"/>
      <c r="AL528" s="138"/>
      <c r="AM528" s="142"/>
      <c r="AN528" s="138"/>
      <c r="AO528" s="142"/>
      <c r="AP528" s="138"/>
      <c r="AQ528" s="142"/>
      <c r="AR528" s="138"/>
      <c r="AS528" s="142"/>
      <c r="AT528" s="138"/>
      <c r="AU528" s="142"/>
      <c r="AV528" s="138"/>
      <c r="AW528" s="142"/>
      <c r="AX528" s="138"/>
      <c r="AY528" s="142"/>
      <c r="AZ528" s="138"/>
    </row>
    <row r="529" spans="2:52" x14ac:dyDescent="0.25">
      <c r="B529" s="141"/>
      <c r="C529" s="141"/>
      <c r="D529" s="141"/>
      <c r="E529" s="141"/>
      <c r="F529" s="141"/>
      <c r="G529" s="141"/>
      <c r="H529" s="141"/>
      <c r="I529" s="142"/>
      <c r="J529" s="138"/>
      <c r="K529" s="142"/>
      <c r="L529" s="138"/>
      <c r="M529" s="142"/>
      <c r="N529" s="138"/>
      <c r="O529" s="142"/>
      <c r="P529" s="138"/>
      <c r="Q529" s="142"/>
      <c r="R529" s="138"/>
      <c r="S529" s="142"/>
      <c r="T529" s="138"/>
      <c r="U529" s="142"/>
      <c r="V529" s="138"/>
      <c r="W529" s="142"/>
      <c r="X529" s="138"/>
      <c r="Y529" s="142"/>
      <c r="Z529" s="138"/>
      <c r="AA529" s="142"/>
      <c r="AB529" s="138"/>
      <c r="AC529" s="142"/>
      <c r="AD529" s="138"/>
      <c r="AE529" s="142"/>
      <c r="AF529" s="138"/>
      <c r="AG529" s="142"/>
      <c r="AH529" s="138"/>
      <c r="AI529" s="142"/>
      <c r="AJ529" s="138"/>
      <c r="AK529" s="142"/>
      <c r="AL529" s="138"/>
      <c r="AM529" s="142"/>
      <c r="AN529" s="138"/>
      <c r="AO529" s="142"/>
      <c r="AP529" s="138"/>
      <c r="AQ529" s="142"/>
      <c r="AR529" s="138"/>
      <c r="AS529" s="142"/>
      <c r="AT529" s="138"/>
      <c r="AU529" s="142"/>
      <c r="AV529" s="138"/>
      <c r="AW529" s="142"/>
      <c r="AX529" s="138"/>
      <c r="AY529" s="142"/>
      <c r="AZ529" s="138"/>
    </row>
    <row r="530" spans="2:52" x14ac:dyDescent="0.25">
      <c r="B530" s="141"/>
      <c r="C530" s="141"/>
      <c r="D530" s="141"/>
      <c r="E530" s="141"/>
      <c r="F530" s="141"/>
      <c r="G530" s="141"/>
      <c r="H530" s="141"/>
      <c r="I530" s="142"/>
      <c r="J530" s="138"/>
      <c r="K530" s="142"/>
      <c r="L530" s="138"/>
      <c r="M530" s="142"/>
      <c r="N530" s="138"/>
      <c r="O530" s="142"/>
      <c r="P530" s="138"/>
      <c r="Q530" s="142"/>
      <c r="R530" s="138"/>
      <c r="S530" s="142"/>
      <c r="T530" s="138"/>
      <c r="U530" s="142"/>
      <c r="V530" s="138"/>
      <c r="W530" s="142"/>
      <c r="X530" s="138"/>
      <c r="Y530" s="142"/>
      <c r="Z530" s="138"/>
      <c r="AA530" s="142"/>
      <c r="AB530" s="138"/>
      <c r="AC530" s="142"/>
      <c r="AD530" s="138"/>
      <c r="AE530" s="142"/>
      <c r="AF530" s="138"/>
      <c r="AG530" s="142"/>
      <c r="AH530" s="138"/>
      <c r="AI530" s="142"/>
      <c r="AJ530" s="138"/>
      <c r="AK530" s="142"/>
      <c r="AL530" s="138"/>
      <c r="AM530" s="142"/>
      <c r="AN530" s="138"/>
      <c r="AO530" s="142"/>
      <c r="AP530" s="138"/>
      <c r="AQ530" s="142"/>
      <c r="AR530" s="138"/>
      <c r="AS530" s="142"/>
      <c r="AT530" s="138"/>
      <c r="AU530" s="142"/>
      <c r="AV530" s="138"/>
      <c r="AW530" s="142"/>
      <c r="AX530" s="138"/>
      <c r="AY530" s="142"/>
      <c r="AZ530" s="138"/>
    </row>
    <row r="531" spans="2:52" x14ac:dyDescent="0.25">
      <c r="B531" s="141"/>
      <c r="C531" s="141"/>
      <c r="D531" s="141"/>
      <c r="E531" s="141"/>
      <c r="F531" s="141"/>
      <c r="G531" s="141"/>
      <c r="H531" s="141"/>
      <c r="I531" s="142"/>
      <c r="J531" s="138"/>
      <c r="K531" s="142"/>
      <c r="L531" s="138"/>
      <c r="M531" s="142"/>
      <c r="N531" s="138"/>
      <c r="O531" s="142"/>
      <c r="P531" s="138"/>
      <c r="Q531" s="142"/>
      <c r="R531" s="138"/>
      <c r="S531" s="142"/>
      <c r="T531" s="138"/>
      <c r="U531" s="142"/>
      <c r="V531" s="138"/>
      <c r="W531" s="142"/>
      <c r="X531" s="138"/>
      <c r="Y531" s="142"/>
      <c r="Z531" s="138"/>
      <c r="AA531" s="142"/>
      <c r="AB531" s="138"/>
      <c r="AC531" s="142"/>
      <c r="AD531" s="138"/>
      <c r="AE531" s="142"/>
      <c r="AF531" s="138"/>
      <c r="AG531" s="142"/>
      <c r="AH531" s="138"/>
      <c r="AI531" s="142"/>
      <c r="AJ531" s="138"/>
      <c r="AK531" s="142"/>
      <c r="AL531" s="138"/>
      <c r="AM531" s="142"/>
      <c r="AN531" s="138"/>
      <c r="AO531" s="142"/>
      <c r="AP531" s="138"/>
      <c r="AQ531" s="142"/>
      <c r="AR531" s="138"/>
      <c r="AS531" s="142"/>
      <c r="AT531" s="138"/>
      <c r="AU531" s="142"/>
      <c r="AV531" s="138"/>
      <c r="AW531" s="142"/>
      <c r="AX531" s="138"/>
      <c r="AY531" s="142"/>
      <c r="AZ531" s="138"/>
    </row>
    <row r="532" spans="2:52" x14ac:dyDescent="0.25">
      <c r="B532" s="141"/>
      <c r="C532" s="141"/>
      <c r="D532" s="141"/>
      <c r="E532" s="141"/>
      <c r="F532" s="141"/>
      <c r="G532" s="141"/>
      <c r="H532" s="141"/>
      <c r="I532" s="142"/>
      <c r="J532" s="138"/>
      <c r="K532" s="142"/>
      <c r="L532" s="138"/>
      <c r="M532" s="142"/>
      <c r="N532" s="138"/>
      <c r="O532" s="142"/>
      <c r="P532" s="138"/>
      <c r="Q532" s="142"/>
      <c r="R532" s="138"/>
      <c r="S532" s="142"/>
      <c r="T532" s="138"/>
      <c r="U532" s="142"/>
      <c r="V532" s="138"/>
      <c r="W532" s="142"/>
      <c r="X532" s="138"/>
      <c r="Y532" s="142"/>
      <c r="Z532" s="138"/>
      <c r="AA532" s="142"/>
      <c r="AB532" s="138"/>
      <c r="AC532" s="142"/>
      <c r="AD532" s="138"/>
      <c r="AE532" s="142"/>
      <c r="AF532" s="138"/>
      <c r="AG532" s="142"/>
      <c r="AH532" s="138"/>
      <c r="AI532" s="142"/>
      <c r="AJ532" s="138"/>
      <c r="AK532" s="142"/>
      <c r="AL532" s="138"/>
      <c r="AM532" s="142"/>
      <c r="AN532" s="138"/>
      <c r="AO532" s="142"/>
      <c r="AP532" s="138"/>
      <c r="AQ532" s="142"/>
      <c r="AR532" s="138"/>
      <c r="AS532" s="142"/>
      <c r="AT532" s="138"/>
      <c r="AU532" s="142"/>
      <c r="AV532" s="138"/>
      <c r="AW532" s="142"/>
      <c r="AX532" s="138"/>
      <c r="AY532" s="142"/>
      <c r="AZ532" s="138"/>
    </row>
    <row r="533" spans="2:52" x14ac:dyDescent="0.25">
      <c r="B533" s="141"/>
      <c r="C533" s="141"/>
      <c r="D533" s="141"/>
      <c r="E533" s="141"/>
      <c r="F533" s="141"/>
      <c r="G533" s="141"/>
      <c r="H533" s="141"/>
      <c r="I533" s="142"/>
      <c r="J533" s="138"/>
      <c r="K533" s="142"/>
      <c r="L533" s="138"/>
      <c r="M533" s="142"/>
      <c r="N533" s="138"/>
      <c r="O533" s="142"/>
      <c r="P533" s="138"/>
      <c r="Q533" s="142"/>
      <c r="R533" s="138"/>
      <c r="S533" s="142"/>
      <c r="T533" s="138"/>
      <c r="U533" s="142"/>
      <c r="V533" s="138"/>
      <c r="W533" s="142"/>
      <c r="X533" s="138"/>
      <c r="Y533" s="142"/>
      <c r="Z533" s="138"/>
      <c r="AA533" s="142"/>
      <c r="AB533" s="138"/>
      <c r="AC533" s="142"/>
      <c r="AD533" s="138"/>
      <c r="AE533" s="142"/>
      <c r="AF533" s="138"/>
      <c r="AG533" s="142"/>
      <c r="AH533" s="138"/>
      <c r="AI533" s="142"/>
      <c r="AJ533" s="138"/>
      <c r="AK533" s="142"/>
      <c r="AL533" s="138"/>
      <c r="AM533" s="142"/>
      <c r="AN533" s="138"/>
      <c r="AO533" s="142"/>
      <c r="AP533" s="138"/>
      <c r="AQ533" s="142"/>
      <c r="AR533" s="138"/>
      <c r="AS533" s="142"/>
      <c r="AT533" s="138"/>
      <c r="AU533" s="142"/>
      <c r="AV533" s="138"/>
      <c r="AW533" s="142"/>
      <c r="AX533" s="138"/>
      <c r="AY533" s="142"/>
      <c r="AZ533" s="138"/>
    </row>
    <row r="534" spans="2:52" x14ac:dyDescent="0.25">
      <c r="B534" s="141"/>
      <c r="C534" s="141"/>
      <c r="D534" s="141"/>
      <c r="E534" s="141"/>
      <c r="F534" s="141"/>
      <c r="G534" s="141"/>
      <c r="H534" s="141"/>
      <c r="I534" s="142"/>
      <c r="J534" s="138"/>
      <c r="K534" s="142"/>
      <c r="L534" s="138"/>
      <c r="M534" s="142"/>
      <c r="N534" s="138"/>
      <c r="O534" s="142"/>
      <c r="P534" s="138"/>
      <c r="Q534" s="142"/>
      <c r="R534" s="138"/>
      <c r="S534" s="142"/>
      <c r="T534" s="138"/>
      <c r="U534" s="142"/>
      <c r="V534" s="138"/>
      <c r="W534" s="142"/>
      <c r="X534" s="138"/>
      <c r="Y534" s="142"/>
      <c r="Z534" s="138"/>
      <c r="AA534" s="142"/>
      <c r="AB534" s="138"/>
      <c r="AC534" s="142"/>
      <c r="AD534" s="138"/>
      <c r="AE534" s="142"/>
      <c r="AF534" s="138"/>
      <c r="AG534" s="142"/>
      <c r="AH534" s="138"/>
      <c r="AI534" s="142"/>
      <c r="AJ534" s="138"/>
      <c r="AK534" s="142"/>
      <c r="AL534" s="138"/>
      <c r="AM534" s="142"/>
      <c r="AN534" s="138"/>
      <c r="AO534" s="142"/>
      <c r="AP534" s="138"/>
      <c r="AQ534" s="142"/>
      <c r="AR534" s="138"/>
      <c r="AS534" s="142"/>
      <c r="AT534" s="138"/>
      <c r="AU534" s="142"/>
      <c r="AV534" s="138"/>
      <c r="AW534" s="142"/>
      <c r="AX534" s="138"/>
      <c r="AY534" s="142"/>
      <c r="AZ534" s="138"/>
    </row>
    <row r="535" spans="2:52" x14ac:dyDescent="0.25">
      <c r="B535" s="141"/>
      <c r="C535" s="141"/>
      <c r="D535" s="141"/>
      <c r="E535" s="141"/>
      <c r="F535" s="141"/>
      <c r="G535" s="141"/>
      <c r="H535" s="141"/>
      <c r="I535" s="142"/>
      <c r="J535" s="138"/>
      <c r="K535" s="142"/>
      <c r="L535" s="138"/>
      <c r="M535" s="142"/>
      <c r="N535" s="138"/>
      <c r="O535" s="142"/>
      <c r="P535" s="138"/>
      <c r="Q535" s="142"/>
      <c r="R535" s="138"/>
      <c r="S535" s="142"/>
      <c r="T535" s="138"/>
      <c r="U535" s="142"/>
      <c r="V535" s="138"/>
      <c r="W535" s="142"/>
      <c r="X535" s="138"/>
      <c r="Y535" s="142"/>
      <c r="Z535" s="138"/>
      <c r="AA535" s="142"/>
      <c r="AB535" s="138"/>
      <c r="AC535" s="142"/>
      <c r="AD535" s="138"/>
      <c r="AE535" s="142"/>
      <c r="AF535" s="138"/>
      <c r="AG535" s="142"/>
      <c r="AH535" s="138"/>
      <c r="AI535" s="142"/>
      <c r="AJ535" s="138"/>
      <c r="AK535" s="142"/>
      <c r="AL535" s="138"/>
      <c r="AM535" s="142"/>
      <c r="AN535" s="138"/>
      <c r="AO535" s="142"/>
      <c r="AP535" s="138"/>
      <c r="AQ535" s="142"/>
      <c r="AR535" s="138"/>
      <c r="AS535" s="142"/>
      <c r="AT535" s="138"/>
      <c r="AU535" s="142"/>
      <c r="AV535" s="138"/>
      <c r="AW535" s="142"/>
      <c r="AX535" s="138"/>
      <c r="AY535" s="142"/>
      <c r="AZ535" s="138"/>
    </row>
    <row r="536" spans="2:52" x14ac:dyDescent="0.25">
      <c r="B536" s="141"/>
      <c r="C536" s="141"/>
      <c r="D536" s="141"/>
      <c r="E536" s="141"/>
      <c r="F536" s="141"/>
      <c r="G536" s="141"/>
      <c r="H536" s="141"/>
      <c r="I536" s="142"/>
      <c r="J536" s="138"/>
      <c r="K536" s="142"/>
      <c r="L536" s="138"/>
      <c r="M536" s="142"/>
      <c r="N536" s="138"/>
      <c r="O536" s="142"/>
      <c r="P536" s="138"/>
      <c r="Q536" s="142"/>
      <c r="R536" s="138"/>
      <c r="S536" s="142"/>
      <c r="T536" s="138"/>
      <c r="U536" s="142"/>
      <c r="V536" s="138"/>
      <c r="W536" s="142"/>
      <c r="X536" s="138"/>
      <c r="Y536" s="142"/>
      <c r="Z536" s="138"/>
      <c r="AA536" s="142"/>
      <c r="AB536" s="138"/>
      <c r="AC536" s="142"/>
      <c r="AD536" s="138"/>
      <c r="AE536" s="142"/>
      <c r="AF536" s="138"/>
      <c r="AG536" s="142"/>
      <c r="AH536" s="138"/>
      <c r="AI536" s="142"/>
      <c r="AJ536" s="138"/>
      <c r="AK536" s="142"/>
      <c r="AL536" s="138"/>
      <c r="AM536" s="142"/>
      <c r="AN536" s="138"/>
      <c r="AO536" s="142"/>
      <c r="AP536" s="138"/>
      <c r="AQ536" s="142"/>
      <c r="AR536" s="138"/>
      <c r="AS536" s="142"/>
      <c r="AT536" s="138"/>
      <c r="AU536" s="142"/>
      <c r="AV536" s="138"/>
      <c r="AW536" s="142"/>
      <c r="AX536" s="138"/>
      <c r="AY536" s="142"/>
      <c r="AZ536" s="138"/>
    </row>
    <row r="537" spans="2:52" x14ac:dyDescent="0.25">
      <c r="B537" s="141"/>
      <c r="C537" s="141"/>
      <c r="D537" s="141"/>
      <c r="E537" s="141"/>
      <c r="F537" s="141"/>
      <c r="G537" s="141"/>
      <c r="H537" s="141"/>
      <c r="I537" s="142"/>
      <c r="J537" s="138"/>
      <c r="K537" s="142"/>
      <c r="L537" s="138"/>
      <c r="M537" s="142"/>
      <c r="N537" s="138"/>
      <c r="O537" s="142"/>
      <c r="P537" s="138"/>
      <c r="Q537" s="142"/>
      <c r="R537" s="138"/>
      <c r="S537" s="142"/>
      <c r="T537" s="138"/>
      <c r="U537" s="142"/>
      <c r="V537" s="138"/>
      <c r="W537" s="142"/>
      <c r="X537" s="138"/>
      <c r="Y537" s="142"/>
      <c r="Z537" s="138"/>
      <c r="AA537" s="142"/>
      <c r="AB537" s="138"/>
      <c r="AC537" s="142"/>
      <c r="AD537" s="138"/>
      <c r="AE537" s="142"/>
      <c r="AF537" s="138"/>
      <c r="AG537" s="142"/>
      <c r="AH537" s="138"/>
      <c r="AI537" s="142"/>
      <c r="AJ537" s="138"/>
      <c r="AK537" s="142"/>
      <c r="AL537" s="138"/>
      <c r="AM537" s="142"/>
      <c r="AN537" s="138"/>
      <c r="AO537" s="142"/>
      <c r="AP537" s="138"/>
      <c r="AQ537" s="142"/>
      <c r="AR537" s="138"/>
      <c r="AS537" s="142"/>
      <c r="AT537" s="138"/>
      <c r="AU537" s="142"/>
      <c r="AV537" s="138"/>
      <c r="AW537" s="142"/>
      <c r="AX537" s="138"/>
      <c r="AY537" s="142"/>
      <c r="AZ537" s="138"/>
    </row>
    <row r="538" spans="2:52" x14ac:dyDescent="0.25">
      <c r="B538" s="141"/>
      <c r="C538" s="141"/>
      <c r="D538" s="141"/>
      <c r="E538" s="141"/>
      <c r="F538" s="141"/>
      <c r="G538" s="141"/>
      <c r="H538" s="141"/>
      <c r="I538" s="142"/>
      <c r="J538" s="138"/>
      <c r="K538" s="142"/>
      <c r="L538" s="138"/>
      <c r="M538" s="142"/>
      <c r="N538" s="138"/>
      <c r="O538" s="142"/>
      <c r="P538" s="138"/>
      <c r="Q538" s="142"/>
      <c r="R538" s="138"/>
      <c r="S538" s="142"/>
      <c r="T538" s="138"/>
      <c r="U538" s="142"/>
      <c r="V538" s="138"/>
      <c r="W538" s="142"/>
      <c r="X538" s="138"/>
      <c r="Y538" s="142"/>
      <c r="Z538" s="138"/>
      <c r="AA538" s="142"/>
      <c r="AB538" s="138"/>
      <c r="AC538" s="142"/>
      <c r="AD538" s="138"/>
      <c r="AE538" s="142"/>
      <c r="AF538" s="138"/>
      <c r="AG538" s="142"/>
      <c r="AH538" s="138"/>
      <c r="AI538" s="142"/>
      <c r="AJ538" s="138"/>
      <c r="AK538" s="142"/>
      <c r="AL538" s="138"/>
      <c r="AM538" s="142"/>
      <c r="AN538" s="138"/>
      <c r="AO538" s="142"/>
      <c r="AP538" s="138"/>
      <c r="AQ538" s="142"/>
      <c r="AR538" s="138"/>
      <c r="AS538" s="142"/>
      <c r="AT538" s="138"/>
      <c r="AU538" s="142"/>
      <c r="AV538" s="138"/>
      <c r="AW538" s="142"/>
      <c r="AX538" s="138"/>
      <c r="AY538" s="142"/>
      <c r="AZ538" s="138"/>
    </row>
    <row r="539" spans="2:52" ht="15.75" x14ac:dyDescent="0.25">
      <c r="B539" s="67"/>
      <c r="C539" s="67"/>
      <c r="D539" s="67"/>
      <c r="E539" s="67"/>
      <c r="F539" s="67"/>
      <c r="G539" s="67"/>
      <c r="H539" s="67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  <c r="AG539" s="68"/>
      <c r="AH539" s="69"/>
      <c r="AI539" s="68"/>
      <c r="AJ539" s="69"/>
      <c r="AK539" s="68"/>
      <c r="AL539" s="69"/>
      <c r="AM539" s="68"/>
      <c r="AN539" s="69"/>
      <c r="AO539" s="68"/>
      <c r="AP539" s="69"/>
      <c r="AQ539" s="68"/>
      <c r="AR539" s="69"/>
      <c r="AS539" s="68"/>
      <c r="AT539" s="69"/>
      <c r="AU539" s="68"/>
      <c r="AV539" s="69"/>
      <c r="AW539" s="68"/>
      <c r="AX539" s="69"/>
      <c r="AY539" s="68"/>
      <c r="AZ539" s="69"/>
    </row>
    <row r="540" spans="2:52" x14ac:dyDescent="0.25">
      <c r="B540" s="141"/>
      <c r="C540" s="141"/>
      <c r="D540" s="141"/>
      <c r="E540" s="141"/>
      <c r="F540" s="141"/>
      <c r="G540" s="141"/>
      <c r="H540" s="141"/>
      <c r="I540" s="142"/>
      <c r="J540" s="138"/>
      <c r="K540" s="142"/>
      <c r="L540" s="138"/>
      <c r="M540" s="142"/>
      <c r="N540" s="138"/>
      <c r="O540" s="142"/>
      <c r="P540" s="138"/>
      <c r="Q540" s="142"/>
      <c r="R540" s="138"/>
      <c r="S540" s="142"/>
      <c r="T540" s="138"/>
      <c r="U540" s="142"/>
      <c r="V540" s="138"/>
      <c r="W540" s="142"/>
      <c r="X540" s="138"/>
      <c r="Y540" s="142"/>
      <c r="Z540" s="138"/>
      <c r="AA540" s="142"/>
      <c r="AB540" s="138"/>
      <c r="AC540" s="142"/>
      <c r="AD540" s="138"/>
      <c r="AE540" s="142"/>
      <c r="AF540" s="138"/>
      <c r="AG540" s="142"/>
      <c r="AH540" s="138"/>
      <c r="AI540" s="142"/>
      <c r="AJ540" s="138"/>
      <c r="AK540" s="142"/>
      <c r="AL540" s="138"/>
      <c r="AM540" s="142"/>
      <c r="AN540" s="138"/>
      <c r="AO540" s="142"/>
      <c r="AP540" s="138"/>
      <c r="AQ540" s="142"/>
      <c r="AR540" s="138"/>
      <c r="AS540" s="142"/>
      <c r="AT540" s="138"/>
      <c r="AU540" s="142"/>
      <c r="AV540" s="138"/>
      <c r="AW540" s="142"/>
      <c r="AX540" s="138"/>
      <c r="AY540" s="142"/>
      <c r="AZ540" s="138"/>
    </row>
    <row r="541" spans="2:52" x14ac:dyDescent="0.25">
      <c r="B541" s="141"/>
      <c r="C541" s="141"/>
      <c r="D541" s="141"/>
      <c r="E541" s="141"/>
      <c r="F541" s="141"/>
      <c r="G541" s="141"/>
      <c r="H541" s="141"/>
      <c r="I541" s="142"/>
      <c r="J541" s="138"/>
      <c r="K541" s="142"/>
      <c r="L541" s="138"/>
      <c r="M541" s="142"/>
      <c r="N541" s="138"/>
      <c r="O541" s="142"/>
      <c r="P541" s="138"/>
      <c r="Q541" s="142"/>
      <c r="R541" s="138"/>
      <c r="S541" s="142"/>
      <c r="T541" s="138"/>
      <c r="U541" s="142"/>
      <c r="V541" s="138"/>
      <c r="W541" s="142"/>
      <c r="X541" s="138"/>
      <c r="Y541" s="142"/>
      <c r="Z541" s="138"/>
      <c r="AA541" s="142"/>
      <c r="AB541" s="138"/>
      <c r="AC541" s="142"/>
      <c r="AD541" s="138"/>
      <c r="AE541" s="142"/>
      <c r="AF541" s="138"/>
      <c r="AG541" s="142"/>
      <c r="AH541" s="138"/>
      <c r="AI541" s="142"/>
      <c r="AJ541" s="138"/>
      <c r="AK541" s="142"/>
      <c r="AL541" s="138"/>
      <c r="AM541" s="142"/>
      <c r="AN541" s="138"/>
      <c r="AO541" s="142"/>
      <c r="AP541" s="138"/>
      <c r="AQ541" s="142"/>
      <c r="AR541" s="138"/>
      <c r="AS541" s="142"/>
      <c r="AT541" s="138"/>
      <c r="AU541" s="142"/>
      <c r="AV541" s="138"/>
      <c r="AW541" s="142"/>
      <c r="AX541" s="138"/>
      <c r="AY541" s="142"/>
      <c r="AZ541" s="138"/>
    </row>
    <row r="542" spans="2:52" x14ac:dyDescent="0.25">
      <c r="B542" s="141"/>
      <c r="C542" s="141"/>
      <c r="D542" s="141"/>
      <c r="E542" s="141"/>
      <c r="F542" s="141"/>
      <c r="G542" s="141"/>
      <c r="H542" s="141"/>
      <c r="I542" s="142"/>
      <c r="J542" s="138"/>
      <c r="K542" s="142"/>
      <c r="L542" s="138"/>
      <c r="M542" s="142"/>
      <c r="N542" s="138"/>
      <c r="O542" s="142"/>
      <c r="P542" s="138"/>
      <c r="Q542" s="142"/>
      <c r="R542" s="138"/>
      <c r="S542" s="142"/>
      <c r="T542" s="138"/>
      <c r="U542" s="142"/>
      <c r="V542" s="138"/>
      <c r="W542" s="142"/>
      <c r="X542" s="138"/>
      <c r="Y542" s="142"/>
      <c r="Z542" s="138"/>
      <c r="AA542" s="142"/>
      <c r="AB542" s="138"/>
      <c r="AC542" s="142"/>
      <c r="AD542" s="138"/>
      <c r="AE542" s="142"/>
      <c r="AF542" s="138"/>
      <c r="AG542" s="142"/>
      <c r="AH542" s="138"/>
      <c r="AI542" s="142"/>
      <c r="AJ542" s="138"/>
      <c r="AK542" s="142"/>
      <c r="AL542" s="138"/>
      <c r="AM542" s="142"/>
      <c r="AN542" s="138"/>
      <c r="AO542" s="142"/>
      <c r="AP542" s="138"/>
      <c r="AQ542" s="142"/>
      <c r="AR542" s="138"/>
      <c r="AS542" s="142"/>
      <c r="AT542" s="138"/>
      <c r="AU542" s="142"/>
      <c r="AV542" s="138"/>
      <c r="AW542" s="142"/>
      <c r="AX542" s="138"/>
      <c r="AY542" s="142"/>
      <c r="AZ542" s="138"/>
    </row>
    <row r="543" spans="2:52" x14ac:dyDescent="0.25">
      <c r="B543" s="141"/>
      <c r="C543" s="141"/>
      <c r="D543" s="141"/>
      <c r="E543" s="141"/>
      <c r="F543" s="141"/>
      <c r="G543" s="141"/>
      <c r="H543" s="141"/>
      <c r="I543" s="142"/>
      <c r="J543" s="138"/>
      <c r="K543" s="142"/>
      <c r="L543" s="138"/>
      <c r="M543" s="142"/>
      <c r="N543" s="138"/>
      <c r="O543" s="142"/>
      <c r="P543" s="138"/>
      <c r="Q543" s="142"/>
      <c r="R543" s="138"/>
      <c r="S543" s="142"/>
      <c r="T543" s="138"/>
      <c r="U543" s="142"/>
      <c r="V543" s="138"/>
      <c r="W543" s="142"/>
      <c r="X543" s="138"/>
      <c r="Y543" s="142"/>
      <c r="Z543" s="138"/>
      <c r="AA543" s="142"/>
      <c r="AB543" s="138"/>
      <c r="AC543" s="142"/>
      <c r="AD543" s="138"/>
      <c r="AE543" s="142"/>
      <c r="AF543" s="138"/>
      <c r="AG543" s="142"/>
      <c r="AH543" s="138"/>
      <c r="AI543" s="142"/>
      <c r="AJ543" s="138"/>
      <c r="AK543" s="142"/>
      <c r="AL543" s="138"/>
      <c r="AM543" s="142"/>
      <c r="AN543" s="138"/>
      <c r="AO543" s="142"/>
      <c r="AP543" s="138"/>
      <c r="AQ543" s="142"/>
      <c r="AR543" s="138"/>
      <c r="AS543" s="142"/>
      <c r="AT543" s="138"/>
      <c r="AU543" s="142"/>
      <c r="AV543" s="138"/>
      <c r="AW543" s="142"/>
      <c r="AX543" s="138"/>
      <c r="AY543" s="142"/>
      <c r="AZ543" s="138"/>
    </row>
    <row r="544" spans="2:52" x14ac:dyDescent="0.25">
      <c r="B544" s="141"/>
      <c r="C544" s="141"/>
      <c r="D544" s="141"/>
      <c r="E544" s="141"/>
      <c r="F544" s="141"/>
      <c r="G544" s="141"/>
      <c r="H544" s="141"/>
      <c r="I544" s="142"/>
      <c r="J544" s="138"/>
      <c r="K544" s="142"/>
      <c r="L544" s="138"/>
      <c r="M544" s="142"/>
      <c r="N544" s="138"/>
      <c r="O544" s="142"/>
      <c r="P544" s="138"/>
      <c r="Q544" s="142"/>
      <c r="R544" s="138"/>
      <c r="S544" s="142"/>
      <c r="T544" s="138"/>
      <c r="U544" s="142"/>
      <c r="V544" s="138"/>
      <c r="W544" s="142"/>
      <c r="X544" s="138"/>
      <c r="Y544" s="142"/>
      <c r="Z544" s="138"/>
      <c r="AA544" s="142"/>
      <c r="AB544" s="138"/>
      <c r="AC544" s="142"/>
      <c r="AD544" s="138"/>
      <c r="AE544" s="142"/>
      <c r="AF544" s="138"/>
      <c r="AG544" s="142"/>
      <c r="AH544" s="138"/>
      <c r="AI544" s="142"/>
      <c r="AJ544" s="138"/>
      <c r="AK544" s="142"/>
      <c r="AL544" s="138"/>
      <c r="AM544" s="142"/>
      <c r="AN544" s="138"/>
      <c r="AO544" s="142"/>
      <c r="AP544" s="138"/>
      <c r="AQ544" s="142"/>
      <c r="AR544" s="138"/>
      <c r="AS544" s="142"/>
      <c r="AT544" s="138"/>
      <c r="AU544" s="142"/>
      <c r="AV544" s="138"/>
      <c r="AW544" s="142"/>
      <c r="AX544" s="138"/>
      <c r="AY544" s="142"/>
      <c r="AZ544" s="138"/>
    </row>
    <row r="545" spans="2:52" x14ac:dyDescent="0.25">
      <c r="B545" s="141"/>
      <c r="C545" s="141"/>
      <c r="D545" s="141"/>
      <c r="E545" s="141"/>
      <c r="F545" s="141"/>
      <c r="G545" s="141"/>
      <c r="H545" s="141"/>
      <c r="I545" s="142"/>
      <c r="J545" s="138"/>
      <c r="K545" s="142"/>
      <c r="L545" s="138"/>
      <c r="M545" s="142"/>
      <c r="N545" s="138"/>
      <c r="O545" s="142"/>
      <c r="P545" s="138"/>
      <c r="Q545" s="142"/>
      <c r="R545" s="138"/>
      <c r="S545" s="142"/>
      <c r="T545" s="138"/>
      <c r="U545" s="142"/>
      <c r="V545" s="138"/>
      <c r="W545" s="142"/>
      <c r="X545" s="138"/>
      <c r="Y545" s="142"/>
      <c r="Z545" s="138"/>
      <c r="AA545" s="142"/>
      <c r="AB545" s="138"/>
      <c r="AC545" s="142"/>
      <c r="AD545" s="138"/>
      <c r="AE545" s="142"/>
      <c r="AF545" s="138"/>
      <c r="AG545" s="142"/>
      <c r="AH545" s="138"/>
      <c r="AI545" s="142"/>
      <c r="AJ545" s="138"/>
      <c r="AK545" s="142"/>
      <c r="AL545" s="138"/>
      <c r="AM545" s="142"/>
      <c r="AN545" s="138"/>
      <c r="AO545" s="142"/>
      <c r="AP545" s="138"/>
      <c r="AQ545" s="142"/>
      <c r="AR545" s="138"/>
      <c r="AS545" s="142"/>
      <c r="AT545" s="138"/>
      <c r="AU545" s="142"/>
      <c r="AV545" s="138"/>
      <c r="AW545" s="142"/>
      <c r="AX545" s="138"/>
      <c r="AY545" s="142"/>
      <c r="AZ545" s="138"/>
    </row>
    <row r="546" spans="2:52" x14ac:dyDescent="0.25">
      <c r="B546" s="141"/>
      <c r="C546" s="141"/>
      <c r="D546" s="141"/>
      <c r="E546" s="141"/>
      <c r="F546" s="141"/>
      <c r="G546" s="141"/>
      <c r="H546" s="141"/>
      <c r="I546" s="142"/>
      <c r="J546" s="138"/>
      <c r="K546" s="142"/>
      <c r="L546" s="138"/>
      <c r="M546" s="142"/>
      <c r="N546" s="138"/>
      <c r="O546" s="142"/>
      <c r="P546" s="138"/>
      <c r="Q546" s="142"/>
      <c r="R546" s="138"/>
      <c r="S546" s="142"/>
      <c r="T546" s="138"/>
      <c r="U546" s="142"/>
      <c r="V546" s="138"/>
      <c r="W546" s="142"/>
      <c r="X546" s="138"/>
      <c r="Y546" s="142"/>
      <c r="Z546" s="138"/>
      <c r="AA546" s="142"/>
      <c r="AB546" s="138"/>
      <c r="AC546" s="142"/>
      <c r="AD546" s="138"/>
      <c r="AE546" s="142"/>
      <c r="AF546" s="138"/>
      <c r="AG546" s="142"/>
      <c r="AH546" s="138"/>
      <c r="AI546" s="142"/>
      <c r="AJ546" s="138"/>
      <c r="AK546" s="142"/>
      <c r="AL546" s="138"/>
      <c r="AM546" s="142"/>
      <c r="AN546" s="138"/>
      <c r="AO546" s="142"/>
      <c r="AP546" s="138"/>
      <c r="AQ546" s="142"/>
      <c r="AR546" s="138"/>
      <c r="AS546" s="142"/>
      <c r="AT546" s="138"/>
      <c r="AU546" s="142"/>
      <c r="AV546" s="138"/>
      <c r="AW546" s="142"/>
      <c r="AX546" s="138"/>
      <c r="AY546" s="142"/>
      <c r="AZ546" s="138"/>
    </row>
    <row r="547" spans="2:52" x14ac:dyDescent="0.25">
      <c r="B547" s="141"/>
      <c r="C547" s="141"/>
      <c r="D547" s="141"/>
      <c r="E547" s="141"/>
      <c r="F547" s="141"/>
      <c r="G547" s="141"/>
      <c r="H547" s="141"/>
      <c r="I547" s="142"/>
      <c r="J547" s="138"/>
      <c r="K547" s="142"/>
      <c r="L547" s="138"/>
      <c r="M547" s="142"/>
      <c r="N547" s="138"/>
      <c r="O547" s="142"/>
      <c r="P547" s="138"/>
      <c r="Q547" s="142"/>
      <c r="R547" s="138"/>
      <c r="S547" s="142"/>
      <c r="T547" s="138"/>
      <c r="U547" s="142"/>
      <c r="V547" s="138"/>
      <c r="W547" s="142"/>
      <c r="X547" s="138"/>
      <c r="Y547" s="142"/>
      <c r="Z547" s="138"/>
      <c r="AA547" s="142"/>
      <c r="AB547" s="138"/>
      <c r="AC547" s="142"/>
      <c r="AD547" s="138"/>
      <c r="AE547" s="142"/>
      <c r="AF547" s="138"/>
      <c r="AG547" s="142"/>
      <c r="AH547" s="138"/>
      <c r="AI547" s="142"/>
      <c r="AJ547" s="138"/>
      <c r="AK547" s="142"/>
      <c r="AL547" s="138"/>
      <c r="AM547" s="142"/>
      <c r="AN547" s="138"/>
      <c r="AO547" s="142"/>
      <c r="AP547" s="138"/>
      <c r="AQ547" s="142"/>
      <c r="AR547" s="138"/>
      <c r="AS547" s="142"/>
      <c r="AT547" s="138"/>
      <c r="AU547" s="142"/>
      <c r="AV547" s="138"/>
      <c r="AW547" s="142"/>
      <c r="AX547" s="138"/>
      <c r="AY547" s="142"/>
      <c r="AZ547" s="138"/>
    </row>
    <row r="548" spans="2:52" x14ac:dyDescent="0.25">
      <c r="B548" s="141"/>
      <c r="C548" s="141"/>
      <c r="D548" s="141"/>
      <c r="E548" s="141"/>
      <c r="F548" s="141"/>
      <c r="G548" s="141"/>
      <c r="H548" s="141"/>
      <c r="I548" s="142"/>
      <c r="J548" s="138"/>
      <c r="K548" s="142"/>
      <c r="L548" s="138"/>
      <c r="M548" s="142"/>
      <c r="N548" s="138"/>
      <c r="O548" s="142"/>
      <c r="P548" s="138"/>
      <c r="Q548" s="142"/>
      <c r="R548" s="138"/>
      <c r="S548" s="142"/>
      <c r="T548" s="138"/>
      <c r="U548" s="142"/>
      <c r="V548" s="138"/>
      <c r="W548" s="142"/>
      <c r="X548" s="138"/>
      <c r="Y548" s="142"/>
      <c r="Z548" s="138"/>
      <c r="AA548" s="142"/>
      <c r="AB548" s="138"/>
      <c r="AC548" s="142"/>
      <c r="AD548" s="138"/>
      <c r="AE548" s="142"/>
      <c r="AF548" s="138"/>
      <c r="AG548" s="142"/>
      <c r="AH548" s="138"/>
      <c r="AI548" s="142"/>
      <c r="AJ548" s="138"/>
      <c r="AK548" s="142"/>
      <c r="AL548" s="138"/>
      <c r="AM548" s="142"/>
      <c r="AN548" s="138"/>
      <c r="AO548" s="142"/>
      <c r="AP548" s="138"/>
      <c r="AQ548" s="142"/>
      <c r="AR548" s="138"/>
      <c r="AS548" s="142"/>
      <c r="AT548" s="138"/>
      <c r="AU548" s="142"/>
      <c r="AV548" s="138"/>
      <c r="AW548" s="142"/>
      <c r="AX548" s="138"/>
      <c r="AY548" s="142"/>
      <c r="AZ548" s="138"/>
    </row>
    <row r="549" spans="2:52" x14ac:dyDescent="0.25">
      <c r="B549" s="141"/>
      <c r="C549" s="141"/>
      <c r="D549" s="141"/>
      <c r="E549" s="141"/>
      <c r="F549" s="141"/>
      <c r="G549" s="141"/>
      <c r="H549" s="141"/>
      <c r="I549" s="142"/>
      <c r="J549" s="138"/>
      <c r="K549" s="142"/>
      <c r="L549" s="138"/>
      <c r="M549" s="142"/>
      <c r="N549" s="138"/>
      <c r="O549" s="142"/>
      <c r="P549" s="138"/>
      <c r="Q549" s="142"/>
      <c r="R549" s="138"/>
      <c r="S549" s="142"/>
      <c r="T549" s="138"/>
      <c r="U549" s="142"/>
      <c r="V549" s="138"/>
      <c r="W549" s="142"/>
      <c r="X549" s="138"/>
      <c r="Y549" s="142"/>
      <c r="Z549" s="138"/>
      <c r="AA549" s="142"/>
      <c r="AB549" s="138"/>
      <c r="AC549" s="142"/>
      <c r="AD549" s="138"/>
      <c r="AE549" s="142"/>
      <c r="AF549" s="138"/>
      <c r="AG549" s="142"/>
      <c r="AH549" s="138"/>
      <c r="AI549" s="142"/>
      <c r="AJ549" s="138"/>
      <c r="AK549" s="142"/>
      <c r="AL549" s="138"/>
      <c r="AM549" s="142"/>
      <c r="AN549" s="138"/>
      <c r="AO549" s="142"/>
      <c r="AP549" s="138"/>
      <c r="AQ549" s="142"/>
      <c r="AR549" s="138"/>
      <c r="AS549" s="142"/>
      <c r="AT549" s="138"/>
      <c r="AU549" s="142"/>
      <c r="AV549" s="138"/>
      <c r="AW549" s="142"/>
      <c r="AX549" s="138"/>
      <c r="AY549" s="142"/>
      <c r="AZ549" s="138"/>
    </row>
    <row r="550" spans="2:52" x14ac:dyDescent="0.25">
      <c r="B550" s="141"/>
      <c r="C550" s="141"/>
      <c r="D550" s="141"/>
      <c r="E550" s="141"/>
      <c r="F550" s="141"/>
      <c r="G550" s="141"/>
      <c r="H550" s="141"/>
      <c r="I550" s="142"/>
      <c r="J550" s="138"/>
      <c r="K550" s="142"/>
      <c r="L550" s="138"/>
      <c r="M550" s="142"/>
      <c r="N550" s="138"/>
      <c r="O550" s="142"/>
      <c r="P550" s="138"/>
      <c r="Q550" s="142"/>
      <c r="R550" s="138"/>
      <c r="S550" s="142"/>
      <c r="T550" s="138"/>
      <c r="U550" s="142"/>
      <c r="V550" s="138"/>
      <c r="W550" s="142"/>
      <c r="X550" s="138"/>
      <c r="Y550" s="142"/>
      <c r="Z550" s="138"/>
      <c r="AA550" s="142"/>
      <c r="AB550" s="138"/>
      <c r="AC550" s="142"/>
      <c r="AD550" s="138"/>
      <c r="AE550" s="142"/>
      <c r="AF550" s="138"/>
      <c r="AG550" s="142"/>
      <c r="AH550" s="138"/>
      <c r="AI550" s="142"/>
      <c r="AJ550" s="138"/>
      <c r="AK550" s="142"/>
      <c r="AL550" s="138"/>
      <c r="AM550" s="142"/>
      <c r="AN550" s="138"/>
      <c r="AO550" s="142"/>
      <c r="AP550" s="138"/>
      <c r="AQ550" s="142"/>
      <c r="AR550" s="138"/>
      <c r="AS550" s="142"/>
      <c r="AT550" s="138"/>
      <c r="AU550" s="142"/>
      <c r="AV550" s="138"/>
      <c r="AW550" s="142"/>
      <c r="AX550" s="138"/>
      <c r="AY550" s="142"/>
      <c r="AZ550" s="138"/>
    </row>
    <row r="551" spans="2:52" x14ac:dyDescent="0.25">
      <c r="B551" s="141"/>
      <c r="C551" s="141"/>
      <c r="D551" s="141"/>
      <c r="E551" s="141"/>
      <c r="F551" s="141"/>
      <c r="G551" s="141"/>
      <c r="H551" s="141"/>
      <c r="I551" s="142"/>
      <c r="J551" s="138"/>
      <c r="K551" s="142"/>
      <c r="L551" s="138"/>
      <c r="M551" s="142"/>
      <c r="N551" s="138"/>
      <c r="O551" s="142"/>
      <c r="P551" s="138"/>
      <c r="Q551" s="142"/>
      <c r="R551" s="138"/>
      <c r="S551" s="142"/>
      <c r="T551" s="138"/>
      <c r="U551" s="142"/>
      <c r="V551" s="138"/>
      <c r="W551" s="142"/>
      <c r="X551" s="138"/>
      <c r="Y551" s="142"/>
      <c r="Z551" s="138"/>
      <c r="AA551" s="142"/>
      <c r="AB551" s="138"/>
      <c r="AC551" s="142"/>
      <c r="AD551" s="138"/>
      <c r="AE551" s="142"/>
      <c r="AF551" s="138"/>
      <c r="AG551" s="142"/>
      <c r="AH551" s="138"/>
      <c r="AI551" s="142"/>
      <c r="AJ551" s="138"/>
      <c r="AK551" s="142"/>
      <c r="AL551" s="138"/>
      <c r="AM551" s="142"/>
      <c r="AN551" s="138"/>
      <c r="AO551" s="142"/>
      <c r="AP551" s="138"/>
      <c r="AQ551" s="142"/>
      <c r="AR551" s="138"/>
      <c r="AS551" s="142"/>
      <c r="AT551" s="138"/>
      <c r="AU551" s="142"/>
      <c r="AV551" s="138"/>
      <c r="AW551" s="142"/>
      <c r="AX551" s="138"/>
      <c r="AY551" s="142"/>
      <c r="AZ551" s="138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41"/>
      <c r="C553" s="141"/>
      <c r="D553" s="141"/>
      <c r="E553" s="141"/>
      <c r="F553" s="141"/>
      <c r="G553" s="141"/>
      <c r="H553" s="141"/>
      <c r="I553" s="142"/>
      <c r="J553" s="138"/>
      <c r="K553" s="142"/>
      <c r="L553" s="138"/>
      <c r="M553" s="142"/>
      <c r="N553" s="138"/>
      <c r="O553" s="142"/>
      <c r="P553" s="138"/>
      <c r="Q553" s="142"/>
      <c r="R553" s="138"/>
      <c r="S553" s="142"/>
      <c r="T553" s="138"/>
      <c r="U553" s="142"/>
      <c r="V553" s="138"/>
      <c r="W553" s="142"/>
      <c r="X553" s="138"/>
      <c r="Y553" s="142"/>
      <c r="Z553" s="138"/>
      <c r="AA553" s="142"/>
      <c r="AB553" s="138"/>
      <c r="AC553" s="142"/>
      <c r="AD553" s="138"/>
      <c r="AE553" s="142"/>
      <c r="AF553" s="138"/>
      <c r="AG553" s="142"/>
      <c r="AH553" s="138"/>
      <c r="AI553" s="142"/>
      <c r="AJ553" s="138"/>
      <c r="AK553" s="142"/>
      <c r="AL553" s="138"/>
      <c r="AM553" s="142"/>
      <c r="AN553" s="138"/>
      <c r="AO553" s="142"/>
      <c r="AP553" s="138"/>
      <c r="AQ553" s="142"/>
      <c r="AR553" s="138"/>
      <c r="AS553" s="142"/>
      <c r="AT553" s="138"/>
      <c r="AU553" s="142"/>
      <c r="AV553" s="138"/>
      <c r="AW553" s="142"/>
      <c r="AX553" s="138"/>
      <c r="AY553" s="142"/>
      <c r="AZ553" s="138"/>
    </row>
    <row r="554" spans="2:52" x14ac:dyDescent="0.25">
      <c r="B554" s="141"/>
      <c r="C554" s="141"/>
      <c r="D554" s="141"/>
      <c r="E554" s="141"/>
      <c r="F554" s="141"/>
      <c r="G554" s="141"/>
      <c r="H554" s="141"/>
      <c r="I554" s="142"/>
      <c r="J554" s="138"/>
      <c r="K554" s="142"/>
      <c r="L554" s="138"/>
      <c r="M554" s="142"/>
      <c r="N554" s="138"/>
      <c r="O554" s="142"/>
      <c r="P554" s="138"/>
      <c r="Q554" s="142"/>
      <c r="R554" s="138"/>
      <c r="S554" s="142"/>
      <c r="T554" s="138"/>
      <c r="U554" s="142"/>
      <c r="V554" s="138"/>
      <c r="W554" s="142"/>
      <c r="X554" s="138"/>
      <c r="Y554" s="142"/>
      <c r="Z554" s="138"/>
      <c r="AA554" s="142"/>
      <c r="AB554" s="138"/>
      <c r="AC554" s="142"/>
      <c r="AD554" s="138"/>
      <c r="AE554" s="142"/>
      <c r="AF554" s="138"/>
      <c r="AG554" s="142"/>
      <c r="AH554" s="138"/>
      <c r="AI554" s="142"/>
      <c r="AJ554" s="138"/>
      <c r="AK554" s="142"/>
      <c r="AL554" s="138"/>
      <c r="AM554" s="142"/>
      <c r="AN554" s="138"/>
      <c r="AO554" s="142"/>
      <c r="AP554" s="138"/>
      <c r="AQ554" s="142"/>
      <c r="AR554" s="138"/>
      <c r="AS554" s="142"/>
      <c r="AT554" s="138"/>
      <c r="AU554" s="142"/>
      <c r="AV554" s="138"/>
      <c r="AW554" s="142"/>
      <c r="AX554" s="138"/>
      <c r="AY554" s="142"/>
      <c r="AZ554" s="138"/>
    </row>
    <row r="555" spans="2:52" x14ac:dyDescent="0.25">
      <c r="B555" s="141"/>
      <c r="C555" s="141"/>
      <c r="D555" s="141"/>
      <c r="E555" s="141"/>
      <c r="F555" s="141"/>
      <c r="G555" s="141"/>
      <c r="H555" s="141"/>
      <c r="I555" s="142"/>
      <c r="J555" s="138"/>
      <c r="K555" s="142"/>
      <c r="L555" s="138"/>
      <c r="M555" s="142"/>
      <c r="N555" s="138"/>
      <c r="O555" s="142"/>
      <c r="P555" s="138"/>
      <c r="Q555" s="142"/>
      <c r="R555" s="138"/>
      <c r="S555" s="142"/>
      <c r="T555" s="138"/>
      <c r="U555" s="142"/>
      <c r="V555" s="138"/>
      <c r="W555" s="142"/>
      <c r="X555" s="138"/>
      <c r="Y555" s="142"/>
      <c r="Z555" s="138"/>
      <c r="AA555" s="142"/>
      <c r="AB555" s="138"/>
      <c r="AC555" s="142"/>
      <c r="AD555" s="138"/>
      <c r="AE555" s="142"/>
      <c r="AF555" s="138"/>
      <c r="AG555" s="142"/>
      <c r="AH555" s="138"/>
      <c r="AI555" s="142"/>
      <c r="AJ555" s="138"/>
      <c r="AK555" s="142"/>
      <c r="AL555" s="138"/>
      <c r="AM555" s="142"/>
      <c r="AN555" s="138"/>
      <c r="AO555" s="142"/>
      <c r="AP555" s="138"/>
      <c r="AQ555" s="142"/>
      <c r="AR555" s="138"/>
      <c r="AS555" s="142"/>
      <c r="AT555" s="138"/>
      <c r="AU555" s="142"/>
      <c r="AV555" s="138"/>
      <c r="AW555" s="142"/>
      <c r="AX555" s="138"/>
      <c r="AY555" s="142"/>
      <c r="AZ555" s="138"/>
    </row>
    <row r="556" spans="2:52" x14ac:dyDescent="0.25">
      <c r="B556" s="141"/>
      <c r="C556" s="141"/>
      <c r="D556" s="141"/>
      <c r="E556" s="141"/>
      <c r="F556" s="141"/>
      <c r="G556" s="141"/>
      <c r="H556" s="141"/>
      <c r="I556" s="142"/>
      <c r="J556" s="138"/>
      <c r="K556" s="142"/>
      <c r="L556" s="138"/>
      <c r="M556" s="142"/>
      <c r="N556" s="138"/>
      <c r="O556" s="142"/>
      <c r="P556" s="138"/>
      <c r="Q556" s="142"/>
      <c r="R556" s="138"/>
      <c r="S556" s="142"/>
      <c r="T556" s="138"/>
      <c r="U556" s="142"/>
      <c r="V556" s="138"/>
      <c r="W556" s="142"/>
      <c r="X556" s="138"/>
      <c r="Y556" s="142"/>
      <c r="Z556" s="138"/>
      <c r="AA556" s="142"/>
      <c r="AB556" s="138"/>
      <c r="AC556" s="142"/>
      <c r="AD556" s="138"/>
      <c r="AE556" s="142"/>
      <c r="AF556" s="138"/>
      <c r="AG556" s="142"/>
      <c r="AH556" s="138"/>
      <c r="AI556" s="142"/>
      <c r="AJ556" s="138"/>
      <c r="AK556" s="142"/>
      <c r="AL556" s="138"/>
      <c r="AM556" s="142"/>
      <c r="AN556" s="138"/>
      <c r="AO556" s="142"/>
      <c r="AP556" s="138"/>
      <c r="AQ556" s="142"/>
      <c r="AR556" s="138"/>
      <c r="AS556" s="142"/>
      <c r="AT556" s="138"/>
      <c r="AU556" s="142"/>
      <c r="AV556" s="138"/>
      <c r="AW556" s="142"/>
      <c r="AX556" s="138"/>
      <c r="AY556" s="142"/>
      <c r="AZ556" s="138"/>
    </row>
    <row r="557" spans="2:52" x14ac:dyDescent="0.25">
      <c r="B557" s="141"/>
      <c r="C557" s="141"/>
      <c r="D557" s="141"/>
      <c r="E557" s="141"/>
      <c r="F557" s="141"/>
      <c r="G557" s="141"/>
      <c r="H557" s="141"/>
      <c r="I557" s="142"/>
      <c r="J557" s="138"/>
      <c r="K557" s="142"/>
      <c r="L557" s="138"/>
      <c r="M557" s="142"/>
      <c r="N557" s="138"/>
      <c r="O557" s="142"/>
      <c r="P557" s="138"/>
      <c r="Q557" s="142"/>
      <c r="R557" s="138"/>
      <c r="S557" s="142"/>
      <c r="T557" s="138"/>
      <c r="U557" s="142"/>
      <c r="V557" s="138"/>
      <c r="W557" s="142"/>
      <c r="X557" s="138"/>
      <c r="Y557" s="142"/>
      <c r="Z557" s="138"/>
      <c r="AA557" s="142"/>
      <c r="AB557" s="138"/>
      <c r="AC557" s="142"/>
      <c r="AD557" s="138"/>
      <c r="AE557" s="142"/>
      <c r="AF557" s="138"/>
      <c r="AG557" s="142"/>
      <c r="AH557" s="138"/>
      <c r="AI557" s="142"/>
      <c r="AJ557" s="138"/>
      <c r="AK557" s="142"/>
      <c r="AL557" s="138"/>
      <c r="AM557" s="142"/>
      <c r="AN557" s="138"/>
      <c r="AO557" s="142"/>
      <c r="AP557" s="138"/>
      <c r="AQ557" s="142"/>
      <c r="AR557" s="138"/>
      <c r="AS557" s="142"/>
      <c r="AT557" s="138"/>
      <c r="AU557" s="142"/>
      <c r="AV557" s="138"/>
      <c r="AW557" s="142"/>
      <c r="AX557" s="138"/>
      <c r="AY557" s="142"/>
      <c r="AZ557" s="138"/>
    </row>
    <row r="558" spans="2:52" x14ac:dyDescent="0.25">
      <c r="B558" s="141"/>
      <c r="C558" s="141"/>
      <c r="D558" s="141"/>
      <c r="E558" s="141"/>
      <c r="F558" s="141"/>
      <c r="G558" s="141"/>
      <c r="H558" s="141"/>
      <c r="I558" s="142"/>
      <c r="J558" s="138"/>
      <c r="K558" s="142"/>
      <c r="L558" s="138"/>
      <c r="M558" s="142"/>
      <c r="N558" s="138"/>
      <c r="O558" s="142"/>
      <c r="P558" s="138"/>
      <c r="Q558" s="142"/>
      <c r="R558" s="138"/>
      <c r="S558" s="142"/>
      <c r="T558" s="138"/>
      <c r="U558" s="142"/>
      <c r="V558" s="138"/>
      <c r="W558" s="142"/>
      <c r="X558" s="138"/>
      <c r="Y558" s="142"/>
      <c r="Z558" s="138"/>
      <c r="AA558" s="142"/>
      <c r="AB558" s="138"/>
      <c r="AC558" s="142"/>
      <c r="AD558" s="138"/>
      <c r="AE558" s="142"/>
      <c r="AF558" s="138"/>
      <c r="AG558" s="142"/>
      <c r="AH558" s="138"/>
      <c r="AI558" s="142"/>
      <c r="AJ558" s="138"/>
      <c r="AK558" s="142"/>
      <c r="AL558" s="138"/>
      <c r="AM558" s="142"/>
      <c r="AN558" s="138"/>
      <c r="AO558" s="142"/>
      <c r="AP558" s="138"/>
      <c r="AQ558" s="142"/>
      <c r="AR558" s="138"/>
      <c r="AS558" s="142"/>
      <c r="AT558" s="138"/>
      <c r="AU558" s="142"/>
      <c r="AV558" s="138"/>
      <c r="AW558" s="142"/>
      <c r="AX558" s="138"/>
      <c r="AY558" s="142"/>
      <c r="AZ558" s="138"/>
    </row>
    <row r="559" spans="2:52" x14ac:dyDescent="0.25">
      <c r="B559" s="141"/>
      <c r="C559" s="141"/>
      <c r="D559" s="141"/>
      <c r="E559" s="141"/>
      <c r="F559" s="141"/>
      <c r="G559" s="141"/>
      <c r="H559" s="141"/>
      <c r="I559" s="142"/>
      <c r="J559" s="138"/>
      <c r="K559" s="142"/>
      <c r="L559" s="138"/>
      <c r="M559" s="142"/>
      <c r="N559" s="138"/>
      <c r="O559" s="142"/>
      <c r="P559" s="138"/>
      <c r="Q559" s="142"/>
      <c r="R559" s="138"/>
      <c r="S559" s="142"/>
      <c r="T559" s="138"/>
      <c r="U559" s="142"/>
      <c r="V559" s="138"/>
      <c r="W559" s="142"/>
      <c r="X559" s="138"/>
      <c r="Y559" s="142"/>
      <c r="Z559" s="138"/>
      <c r="AA559" s="142"/>
      <c r="AB559" s="138"/>
      <c r="AC559" s="142"/>
      <c r="AD559" s="138"/>
      <c r="AE559" s="142"/>
      <c r="AF559" s="138"/>
      <c r="AG559" s="142"/>
      <c r="AH559" s="138"/>
      <c r="AI559" s="142"/>
      <c r="AJ559" s="138"/>
      <c r="AK559" s="142"/>
      <c r="AL559" s="138"/>
      <c r="AM559" s="142"/>
      <c r="AN559" s="138"/>
      <c r="AO559" s="142"/>
      <c r="AP559" s="138"/>
      <c r="AQ559" s="142"/>
      <c r="AR559" s="138"/>
      <c r="AS559" s="142"/>
      <c r="AT559" s="138"/>
      <c r="AU559" s="142"/>
      <c r="AV559" s="138"/>
      <c r="AW559" s="142"/>
      <c r="AX559" s="138"/>
      <c r="AY559" s="142"/>
      <c r="AZ559" s="138"/>
    </row>
    <row r="560" spans="2:52" x14ac:dyDescent="0.25">
      <c r="B560" s="141"/>
      <c r="C560" s="141"/>
      <c r="D560" s="141"/>
      <c r="E560" s="141"/>
      <c r="F560" s="141"/>
      <c r="G560" s="141"/>
      <c r="H560" s="141"/>
      <c r="I560" s="142"/>
      <c r="J560" s="138"/>
      <c r="K560" s="142"/>
      <c r="L560" s="138"/>
      <c r="M560" s="142"/>
      <c r="N560" s="138"/>
      <c r="O560" s="142"/>
      <c r="P560" s="138"/>
      <c r="Q560" s="142"/>
      <c r="R560" s="138"/>
      <c r="S560" s="142"/>
      <c r="T560" s="138"/>
      <c r="U560" s="142"/>
      <c r="V560" s="138"/>
      <c r="W560" s="142"/>
      <c r="X560" s="138"/>
      <c r="Y560" s="142"/>
      <c r="Z560" s="138"/>
      <c r="AA560" s="142"/>
      <c r="AB560" s="138"/>
      <c r="AC560" s="142"/>
      <c r="AD560" s="138"/>
      <c r="AE560" s="142"/>
      <c r="AF560" s="138"/>
      <c r="AG560" s="142"/>
      <c r="AH560" s="138"/>
      <c r="AI560" s="142"/>
      <c r="AJ560" s="138"/>
      <c r="AK560" s="142"/>
      <c r="AL560" s="138"/>
      <c r="AM560" s="142"/>
      <c r="AN560" s="138"/>
      <c r="AO560" s="142"/>
      <c r="AP560" s="138"/>
      <c r="AQ560" s="142"/>
      <c r="AR560" s="138"/>
      <c r="AS560" s="142"/>
      <c r="AT560" s="138"/>
      <c r="AU560" s="142"/>
      <c r="AV560" s="138"/>
      <c r="AW560" s="142"/>
      <c r="AX560" s="138"/>
      <c r="AY560" s="142"/>
      <c r="AZ560" s="138"/>
    </row>
    <row r="561" spans="2:52" x14ac:dyDescent="0.25">
      <c r="B561" s="141"/>
      <c r="C561" s="141"/>
      <c r="D561" s="141"/>
      <c r="E561" s="141"/>
      <c r="F561" s="141"/>
      <c r="G561" s="141"/>
      <c r="H561" s="141"/>
      <c r="I561" s="142"/>
      <c r="J561" s="138"/>
      <c r="K561" s="142"/>
      <c r="L561" s="138"/>
      <c r="M561" s="142"/>
      <c r="N561" s="138"/>
      <c r="O561" s="142"/>
      <c r="P561" s="138"/>
      <c r="Q561" s="142"/>
      <c r="R561" s="138"/>
      <c r="S561" s="142"/>
      <c r="T561" s="138"/>
      <c r="U561" s="142"/>
      <c r="V561" s="138"/>
      <c r="W561" s="142"/>
      <c r="X561" s="138"/>
      <c r="Y561" s="142"/>
      <c r="Z561" s="138"/>
      <c r="AA561" s="142"/>
      <c r="AB561" s="138"/>
      <c r="AC561" s="142"/>
      <c r="AD561" s="138"/>
      <c r="AE561" s="142"/>
      <c r="AF561" s="138"/>
      <c r="AG561" s="142"/>
      <c r="AH561" s="138"/>
      <c r="AI561" s="142"/>
      <c r="AJ561" s="138"/>
      <c r="AK561" s="142"/>
      <c r="AL561" s="138"/>
      <c r="AM561" s="142"/>
      <c r="AN561" s="138"/>
      <c r="AO561" s="142"/>
      <c r="AP561" s="138"/>
      <c r="AQ561" s="142"/>
      <c r="AR561" s="138"/>
      <c r="AS561" s="142"/>
      <c r="AT561" s="138"/>
      <c r="AU561" s="142"/>
      <c r="AV561" s="138"/>
      <c r="AW561" s="142"/>
      <c r="AX561" s="138"/>
      <c r="AY561" s="142"/>
      <c r="AZ561" s="138"/>
    </row>
    <row r="562" spans="2:52" x14ac:dyDescent="0.25">
      <c r="B562" s="141"/>
      <c r="C562" s="141"/>
      <c r="D562" s="141"/>
      <c r="E562" s="141"/>
      <c r="F562" s="141"/>
      <c r="G562" s="141"/>
      <c r="H562" s="141"/>
      <c r="I562" s="142"/>
      <c r="J562" s="138"/>
      <c r="K562" s="142"/>
      <c r="L562" s="138"/>
      <c r="M562" s="142"/>
      <c r="N562" s="138"/>
      <c r="O562" s="142"/>
      <c r="P562" s="138"/>
      <c r="Q562" s="142"/>
      <c r="R562" s="138"/>
      <c r="S562" s="142"/>
      <c r="T562" s="138"/>
      <c r="U562" s="142"/>
      <c r="V562" s="138"/>
      <c r="W562" s="142"/>
      <c r="X562" s="138"/>
      <c r="Y562" s="142"/>
      <c r="Z562" s="138"/>
      <c r="AA562" s="142"/>
      <c r="AB562" s="138"/>
      <c r="AC562" s="142"/>
      <c r="AD562" s="138"/>
      <c r="AE562" s="142"/>
      <c r="AF562" s="138"/>
      <c r="AG562" s="142"/>
      <c r="AH562" s="138"/>
      <c r="AI562" s="142"/>
      <c r="AJ562" s="138"/>
      <c r="AK562" s="142"/>
      <c r="AL562" s="138"/>
      <c r="AM562" s="142"/>
      <c r="AN562" s="138"/>
      <c r="AO562" s="142"/>
      <c r="AP562" s="138"/>
      <c r="AQ562" s="142"/>
      <c r="AR562" s="138"/>
      <c r="AS562" s="142"/>
      <c r="AT562" s="138"/>
      <c r="AU562" s="142"/>
      <c r="AV562" s="138"/>
      <c r="AW562" s="142"/>
      <c r="AX562" s="138"/>
      <c r="AY562" s="142"/>
      <c r="AZ562" s="138"/>
    </row>
    <row r="563" spans="2:52" x14ac:dyDescent="0.25">
      <c r="B563" s="141"/>
      <c r="C563" s="141"/>
      <c r="D563" s="141"/>
      <c r="E563" s="141"/>
      <c r="F563" s="141"/>
      <c r="G563" s="141"/>
      <c r="H563" s="141"/>
      <c r="I563" s="142"/>
      <c r="J563" s="138"/>
      <c r="K563" s="142"/>
      <c r="L563" s="138"/>
      <c r="M563" s="142"/>
      <c r="N563" s="138"/>
      <c r="O563" s="142"/>
      <c r="P563" s="138"/>
      <c r="Q563" s="142"/>
      <c r="R563" s="138"/>
      <c r="S563" s="142"/>
      <c r="T563" s="138"/>
      <c r="U563" s="142"/>
      <c r="V563" s="138"/>
      <c r="W563" s="142"/>
      <c r="X563" s="138"/>
      <c r="Y563" s="142"/>
      <c r="Z563" s="138"/>
      <c r="AA563" s="142"/>
      <c r="AB563" s="138"/>
      <c r="AC563" s="142"/>
      <c r="AD563" s="138"/>
      <c r="AE563" s="142"/>
      <c r="AF563" s="138"/>
      <c r="AG563" s="142"/>
      <c r="AH563" s="138"/>
      <c r="AI563" s="142"/>
      <c r="AJ563" s="138"/>
      <c r="AK563" s="142"/>
      <c r="AL563" s="138"/>
      <c r="AM563" s="142"/>
      <c r="AN563" s="138"/>
      <c r="AO563" s="142"/>
      <c r="AP563" s="138"/>
      <c r="AQ563" s="142"/>
      <c r="AR563" s="138"/>
      <c r="AS563" s="142"/>
      <c r="AT563" s="138"/>
      <c r="AU563" s="142"/>
      <c r="AV563" s="138"/>
      <c r="AW563" s="142"/>
      <c r="AX563" s="138"/>
      <c r="AY563" s="142"/>
      <c r="AZ563" s="138"/>
    </row>
    <row r="564" spans="2:52" x14ac:dyDescent="0.25">
      <c r="B564" s="141"/>
      <c r="C564" s="141"/>
      <c r="D564" s="141"/>
      <c r="E564" s="141"/>
      <c r="F564" s="141"/>
      <c r="G564" s="141"/>
      <c r="H564" s="141"/>
      <c r="I564" s="142"/>
      <c r="J564" s="138"/>
      <c r="K564" s="142"/>
      <c r="L564" s="138"/>
      <c r="M564" s="142"/>
      <c r="N564" s="138"/>
      <c r="O564" s="142"/>
      <c r="P564" s="138"/>
      <c r="Q564" s="142"/>
      <c r="R564" s="138"/>
      <c r="S564" s="142"/>
      <c r="T564" s="138"/>
      <c r="U564" s="142"/>
      <c r="V564" s="138"/>
      <c r="W564" s="142"/>
      <c r="X564" s="138"/>
      <c r="Y564" s="142"/>
      <c r="Z564" s="138"/>
      <c r="AA564" s="142"/>
      <c r="AB564" s="138"/>
      <c r="AC564" s="142"/>
      <c r="AD564" s="138"/>
      <c r="AE564" s="142"/>
      <c r="AF564" s="138"/>
      <c r="AG564" s="142"/>
      <c r="AH564" s="138"/>
      <c r="AI564" s="142"/>
      <c r="AJ564" s="138"/>
      <c r="AK564" s="142"/>
      <c r="AL564" s="138"/>
      <c r="AM564" s="142"/>
      <c r="AN564" s="138"/>
      <c r="AO564" s="142"/>
      <c r="AP564" s="138"/>
      <c r="AQ564" s="142"/>
      <c r="AR564" s="138"/>
      <c r="AS564" s="142"/>
      <c r="AT564" s="138"/>
      <c r="AU564" s="142"/>
      <c r="AV564" s="138"/>
      <c r="AW564" s="142"/>
      <c r="AX564" s="138"/>
      <c r="AY564" s="142"/>
      <c r="AZ564" s="138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41"/>
      <c r="C566" s="141"/>
      <c r="D566" s="141"/>
      <c r="E566" s="141"/>
      <c r="F566" s="141"/>
      <c r="G566" s="141"/>
      <c r="H566" s="141"/>
      <c r="I566" s="142"/>
      <c r="J566" s="138"/>
      <c r="K566" s="142"/>
      <c r="L566" s="138"/>
      <c r="M566" s="142"/>
      <c r="N566" s="138"/>
      <c r="O566" s="142"/>
      <c r="P566" s="138"/>
      <c r="Q566" s="142"/>
      <c r="R566" s="138"/>
      <c r="S566" s="142"/>
      <c r="T566" s="138"/>
      <c r="U566" s="142"/>
      <c r="V566" s="138"/>
      <c r="W566" s="142"/>
      <c r="X566" s="138"/>
      <c r="Y566" s="142"/>
      <c r="Z566" s="138"/>
      <c r="AA566" s="142"/>
      <c r="AB566" s="138"/>
      <c r="AC566" s="142"/>
      <c r="AD566" s="138"/>
      <c r="AE566" s="142"/>
      <c r="AF566" s="138"/>
      <c r="AG566" s="142"/>
      <c r="AH566" s="138"/>
      <c r="AI566" s="142"/>
      <c r="AJ566" s="138"/>
      <c r="AK566" s="142"/>
      <c r="AL566" s="138"/>
      <c r="AM566" s="142"/>
      <c r="AN566" s="138"/>
      <c r="AO566" s="142"/>
      <c r="AP566" s="138"/>
      <c r="AQ566" s="142"/>
      <c r="AR566" s="138"/>
      <c r="AS566" s="142"/>
      <c r="AT566" s="138"/>
      <c r="AU566" s="142"/>
      <c r="AV566" s="138"/>
      <c r="AW566" s="142"/>
      <c r="AX566" s="138"/>
      <c r="AY566" s="142"/>
      <c r="AZ566" s="138"/>
    </row>
    <row r="567" spans="2:52" x14ac:dyDescent="0.25">
      <c r="B567" s="141"/>
      <c r="C567" s="141"/>
      <c r="D567" s="141"/>
      <c r="E567" s="141"/>
      <c r="F567" s="141"/>
      <c r="G567" s="141"/>
      <c r="H567" s="141"/>
      <c r="I567" s="142"/>
      <c r="J567" s="138"/>
      <c r="K567" s="142"/>
      <c r="L567" s="138"/>
      <c r="M567" s="142"/>
      <c r="N567" s="138"/>
      <c r="O567" s="142"/>
      <c r="P567" s="138"/>
      <c r="Q567" s="142"/>
      <c r="R567" s="138"/>
      <c r="S567" s="142"/>
      <c r="T567" s="138"/>
      <c r="U567" s="142"/>
      <c r="V567" s="138"/>
      <c r="W567" s="142"/>
      <c r="X567" s="138"/>
      <c r="Y567" s="142"/>
      <c r="Z567" s="138"/>
      <c r="AA567" s="142"/>
      <c r="AB567" s="138"/>
      <c r="AC567" s="142"/>
      <c r="AD567" s="138"/>
      <c r="AE567" s="142"/>
      <c r="AF567" s="138"/>
      <c r="AG567" s="142"/>
      <c r="AH567" s="138"/>
      <c r="AI567" s="142"/>
      <c r="AJ567" s="138"/>
      <c r="AK567" s="142"/>
      <c r="AL567" s="138"/>
      <c r="AM567" s="142"/>
      <c r="AN567" s="138"/>
      <c r="AO567" s="142"/>
      <c r="AP567" s="138"/>
      <c r="AQ567" s="142"/>
      <c r="AR567" s="138"/>
      <c r="AS567" s="142"/>
      <c r="AT567" s="138"/>
      <c r="AU567" s="142"/>
      <c r="AV567" s="138"/>
      <c r="AW567" s="142"/>
      <c r="AX567" s="138"/>
      <c r="AY567" s="142"/>
      <c r="AZ567" s="138"/>
    </row>
    <row r="568" spans="2:52" x14ac:dyDescent="0.25">
      <c r="B568" s="141"/>
      <c r="C568" s="141"/>
      <c r="D568" s="141"/>
      <c r="E568" s="141"/>
      <c r="F568" s="141"/>
      <c r="G568" s="141"/>
      <c r="H568" s="141"/>
      <c r="I568" s="142"/>
      <c r="J568" s="138"/>
      <c r="K568" s="142"/>
      <c r="L568" s="138"/>
      <c r="M568" s="142"/>
      <c r="N568" s="138"/>
      <c r="O568" s="142"/>
      <c r="P568" s="138"/>
      <c r="Q568" s="142"/>
      <c r="R568" s="138"/>
      <c r="S568" s="142"/>
      <c r="T568" s="138"/>
      <c r="U568" s="142"/>
      <c r="V568" s="138"/>
      <c r="W568" s="142"/>
      <c r="X568" s="138"/>
      <c r="Y568" s="142"/>
      <c r="Z568" s="138"/>
      <c r="AA568" s="142"/>
      <c r="AB568" s="138"/>
      <c r="AC568" s="142"/>
      <c r="AD568" s="138"/>
      <c r="AE568" s="142"/>
      <c r="AF568" s="138"/>
      <c r="AG568" s="142"/>
      <c r="AH568" s="138"/>
      <c r="AI568" s="142"/>
      <c r="AJ568" s="138"/>
      <c r="AK568" s="142"/>
      <c r="AL568" s="138"/>
      <c r="AM568" s="142"/>
      <c r="AN568" s="138"/>
      <c r="AO568" s="142"/>
      <c r="AP568" s="138"/>
      <c r="AQ568" s="142"/>
      <c r="AR568" s="138"/>
      <c r="AS568" s="142"/>
      <c r="AT568" s="138"/>
      <c r="AU568" s="142"/>
      <c r="AV568" s="138"/>
      <c r="AW568" s="142"/>
      <c r="AX568" s="138"/>
      <c r="AY568" s="142"/>
      <c r="AZ568" s="138"/>
    </row>
    <row r="569" spans="2:52" x14ac:dyDescent="0.25">
      <c r="B569" s="141"/>
      <c r="C569" s="141"/>
      <c r="D569" s="141"/>
      <c r="E569" s="141"/>
      <c r="F569" s="141"/>
      <c r="G569" s="141"/>
      <c r="H569" s="141"/>
      <c r="I569" s="142"/>
      <c r="J569" s="138"/>
      <c r="K569" s="142"/>
      <c r="L569" s="138"/>
      <c r="M569" s="142"/>
      <c r="N569" s="138"/>
      <c r="O569" s="142"/>
      <c r="P569" s="138"/>
      <c r="Q569" s="142"/>
      <c r="R569" s="138"/>
      <c r="S569" s="142"/>
      <c r="T569" s="138"/>
      <c r="U569" s="142"/>
      <c r="V569" s="138"/>
      <c r="W569" s="142"/>
      <c r="X569" s="138"/>
      <c r="Y569" s="142"/>
      <c r="Z569" s="138"/>
      <c r="AA569" s="142"/>
      <c r="AB569" s="138"/>
      <c r="AC569" s="142"/>
      <c r="AD569" s="138"/>
      <c r="AE569" s="142"/>
      <c r="AF569" s="138"/>
      <c r="AG569" s="142"/>
      <c r="AH569" s="138"/>
      <c r="AI569" s="142"/>
      <c r="AJ569" s="138"/>
      <c r="AK569" s="142"/>
      <c r="AL569" s="138"/>
      <c r="AM569" s="142"/>
      <c r="AN569" s="138"/>
      <c r="AO569" s="142"/>
      <c r="AP569" s="138"/>
      <c r="AQ569" s="142"/>
      <c r="AR569" s="138"/>
      <c r="AS569" s="142"/>
      <c r="AT569" s="138"/>
      <c r="AU569" s="142"/>
      <c r="AV569" s="138"/>
      <c r="AW569" s="142"/>
      <c r="AX569" s="138"/>
      <c r="AY569" s="142"/>
      <c r="AZ569" s="138"/>
    </row>
    <row r="570" spans="2:52" x14ac:dyDescent="0.25">
      <c r="B570" s="141"/>
      <c r="C570" s="141"/>
      <c r="D570" s="141"/>
      <c r="E570" s="141"/>
      <c r="F570" s="141"/>
      <c r="G570" s="141"/>
      <c r="H570" s="141"/>
      <c r="I570" s="142"/>
      <c r="J570" s="138"/>
      <c r="K570" s="142"/>
      <c r="L570" s="138"/>
      <c r="M570" s="142"/>
      <c r="N570" s="138"/>
      <c r="O570" s="142"/>
      <c r="P570" s="138"/>
      <c r="Q570" s="142"/>
      <c r="R570" s="138"/>
      <c r="S570" s="142"/>
      <c r="T570" s="138"/>
      <c r="U570" s="142"/>
      <c r="V570" s="138"/>
      <c r="W570" s="142"/>
      <c r="X570" s="138"/>
      <c r="Y570" s="142"/>
      <c r="Z570" s="138"/>
      <c r="AA570" s="142"/>
      <c r="AB570" s="138"/>
      <c r="AC570" s="142"/>
      <c r="AD570" s="138"/>
      <c r="AE570" s="142"/>
      <c r="AF570" s="138"/>
      <c r="AG570" s="142"/>
      <c r="AH570" s="138"/>
      <c r="AI570" s="142"/>
      <c r="AJ570" s="138"/>
      <c r="AK570" s="142"/>
      <c r="AL570" s="138"/>
      <c r="AM570" s="142"/>
      <c r="AN570" s="138"/>
      <c r="AO570" s="142"/>
      <c r="AP570" s="138"/>
      <c r="AQ570" s="142"/>
      <c r="AR570" s="138"/>
      <c r="AS570" s="142"/>
      <c r="AT570" s="138"/>
      <c r="AU570" s="142"/>
      <c r="AV570" s="138"/>
      <c r="AW570" s="142"/>
      <c r="AX570" s="138"/>
      <c r="AY570" s="142"/>
      <c r="AZ570" s="138"/>
    </row>
    <row r="571" spans="2:52" x14ac:dyDescent="0.25">
      <c r="B571" s="141"/>
      <c r="C571" s="141"/>
      <c r="D571" s="141"/>
      <c r="E571" s="141"/>
      <c r="F571" s="141"/>
      <c r="G571" s="141"/>
      <c r="H571" s="141"/>
      <c r="I571" s="142"/>
      <c r="J571" s="138"/>
      <c r="K571" s="142"/>
      <c r="L571" s="138"/>
      <c r="M571" s="142"/>
      <c r="N571" s="138"/>
      <c r="O571" s="142"/>
      <c r="P571" s="138"/>
      <c r="Q571" s="142"/>
      <c r="R571" s="138"/>
      <c r="S571" s="142"/>
      <c r="T571" s="138"/>
      <c r="U571" s="142"/>
      <c r="V571" s="138"/>
      <c r="W571" s="142"/>
      <c r="X571" s="138"/>
      <c r="Y571" s="142"/>
      <c r="Z571" s="138"/>
      <c r="AA571" s="142"/>
      <c r="AB571" s="138"/>
      <c r="AC571" s="142"/>
      <c r="AD571" s="138"/>
      <c r="AE571" s="142"/>
      <c r="AF571" s="138"/>
      <c r="AG571" s="142"/>
      <c r="AH571" s="138"/>
      <c r="AI571" s="142"/>
      <c r="AJ571" s="138"/>
      <c r="AK571" s="142"/>
      <c r="AL571" s="138"/>
      <c r="AM571" s="142"/>
      <c r="AN571" s="138"/>
      <c r="AO571" s="142"/>
      <c r="AP571" s="138"/>
      <c r="AQ571" s="142"/>
      <c r="AR571" s="138"/>
      <c r="AS571" s="142"/>
      <c r="AT571" s="138"/>
      <c r="AU571" s="142"/>
      <c r="AV571" s="138"/>
      <c r="AW571" s="142"/>
      <c r="AX571" s="138"/>
      <c r="AY571" s="142"/>
      <c r="AZ571" s="138"/>
    </row>
    <row r="572" spans="2:52" x14ac:dyDescent="0.25">
      <c r="B572" s="141"/>
      <c r="C572" s="141"/>
      <c r="D572" s="141"/>
      <c r="E572" s="141"/>
      <c r="F572" s="141"/>
      <c r="G572" s="141"/>
      <c r="H572" s="141"/>
      <c r="I572" s="142"/>
      <c r="J572" s="138"/>
      <c r="K572" s="142"/>
      <c r="L572" s="138"/>
      <c r="M572" s="142"/>
      <c r="N572" s="138"/>
      <c r="O572" s="142"/>
      <c r="P572" s="138"/>
      <c r="Q572" s="142"/>
      <c r="R572" s="138"/>
      <c r="S572" s="142"/>
      <c r="T572" s="138"/>
      <c r="U572" s="142"/>
      <c r="V572" s="138"/>
      <c r="W572" s="142"/>
      <c r="X572" s="138"/>
      <c r="Y572" s="142"/>
      <c r="Z572" s="138"/>
      <c r="AA572" s="142"/>
      <c r="AB572" s="138"/>
      <c r="AC572" s="142"/>
      <c r="AD572" s="138"/>
      <c r="AE572" s="142"/>
      <c r="AF572" s="138"/>
      <c r="AG572" s="142"/>
      <c r="AH572" s="138"/>
      <c r="AI572" s="142"/>
      <c r="AJ572" s="138"/>
      <c r="AK572" s="142"/>
      <c r="AL572" s="138"/>
      <c r="AM572" s="142"/>
      <c r="AN572" s="138"/>
      <c r="AO572" s="142"/>
      <c r="AP572" s="138"/>
      <c r="AQ572" s="142"/>
      <c r="AR572" s="138"/>
      <c r="AS572" s="142"/>
      <c r="AT572" s="138"/>
      <c r="AU572" s="142"/>
      <c r="AV572" s="138"/>
      <c r="AW572" s="142"/>
      <c r="AX572" s="138"/>
      <c r="AY572" s="142"/>
      <c r="AZ572" s="138"/>
    </row>
    <row r="573" spans="2:52" x14ac:dyDescent="0.25">
      <c r="B573" s="141"/>
      <c r="C573" s="141"/>
      <c r="D573" s="141"/>
      <c r="E573" s="141"/>
      <c r="F573" s="141"/>
      <c r="G573" s="141"/>
      <c r="H573" s="141"/>
      <c r="I573" s="142"/>
      <c r="J573" s="138"/>
      <c r="K573" s="142"/>
      <c r="L573" s="138"/>
      <c r="M573" s="142"/>
      <c r="N573" s="138"/>
      <c r="O573" s="142"/>
      <c r="P573" s="138"/>
      <c r="Q573" s="142"/>
      <c r="R573" s="138"/>
      <c r="S573" s="142"/>
      <c r="T573" s="138"/>
      <c r="U573" s="142"/>
      <c r="V573" s="138"/>
      <c r="W573" s="142"/>
      <c r="X573" s="138"/>
      <c r="Y573" s="142"/>
      <c r="Z573" s="138"/>
      <c r="AA573" s="142"/>
      <c r="AB573" s="138"/>
      <c r="AC573" s="142"/>
      <c r="AD573" s="138"/>
      <c r="AE573" s="142"/>
      <c r="AF573" s="138"/>
      <c r="AG573" s="142"/>
      <c r="AH573" s="138"/>
      <c r="AI573" s="142"/>
      <c r="AJ573" s="138"/>
      <c r="AK573" s="142"/>
      <c r="AL573" s="138"/>
      <c r="AM573" s="142"/>
      <c r="AN573" s="138"/>
      <c r="AO573" s="142"/>
      <c r="AP573" s="138"/>
      <c r="AQ573" s="142"/>
      <c r="AR573" s="138"/>
      <c r="AS573" s="142"/>
      <c r="AT573" s="138"/>
      <c r="AU573" s="142"/>
      <c r="AV573" s="138"/>
      <c r="AW573" s="142"/>
      <c r="AX573" s="138"/>
      <c r="AY573" s="142"/>
      <c r="AZ573" s="138"/>
    </row>
    <row r="574" spans="2:52" x14ac:dyDescent="0.25">
      <c r="B574" s="141"/>
      <c r="C574" s="141"/>
      <c r="D574" s="141"/>
      <c r="E574" s="141"/>
      <c r="F574" s="141"/>
      <c r="G574" s="141"/>
      <c r="H574" s="141"/>
      <c r="I574" s="142"/>
      <c r="J574" s="138"/>
      <c r="K574" s="142"/>
      <c r="L574" s="138"/>
      <c r="M574" s="142"/>
      <c r="N574" s="138"/>
      <c r="O574" s="142"/>
      <c r="P574" s="138"/>
      <c r="Q574" s="142"/>
      <c r="R574" s="138"/>
      <c r="S574" s="142"/>
      <c r="T574" s="138"/>
      <c r="U574" s="142"/>
      <c r="V574" s="138"/>
      <c r="W574" s="142"/>
      <c r="X574" s="138"/>
      <c r="Y574" s="142"/>
      <c r="Z574" s="138"/>
      <c r="AA574" s="142"/>
      <c r="AB574" s="138"/>
      <c r="AC574" s="142"/>
      <c r="AD574" s="138"/>
      <c r="AE574" s="142"/>
      <c r="AF574" s="138"/>
      <c r="AG574" s="142"/>
      <c r="AH574" s="138"/>
      <c r="AI574" s="142"/>
      <c r="AJ574" s="138"/>
      <c r="AK574" s="142"/>
      <c r="AL574" s="138"/>
      <c r="AM574" s="142"/>
      <c r="AN574" s="138"/>
      <c r="AO574" s="142"/>
      <c r="AP574" s="138"/>
      <c r="AQ574" s="142"/>
      <c r="AR574" s="138"/>
      <c r="AS574" s="142"/>
      <c r="AT574" s="138"/>
      <c r="AU574" s="142"/>
      <c r="AV574" s="138"/>
      <c r="AW574" s="142"/>
      <c r="AX574" s="138"/>
      <c r="AY574" s="142"/>
      <c r="AZ574" s="138"/>
    </row>
    <row r="575" spans="2:52" x14ac:dyDescent="0.25">
      <c r="B575" s="141"/>
      <c r="C575" s="141"/>
      <c r="D575" s="141"/>
      <c r="E575" s="141"/>
      <c r="F575" s="141"/>
      <c r="G575" s="141"/>
      <c r="H575" s="141"/>
      <c r="I575" s="142"/>
      <c r="J575" s="138"/>
      <c r="K575" s="142"/>
      <c r="L575" s="138"/>
      <c r="M575" s="142"/>
      <c r="N575" s="138"/>
      <c r="O575" s="142"/>
      <c r="P575" s="138"/>
      <c r="Q575" s="142"/>
      <c r="R575" s="138"/>
      <c r="S575" s="142"/>
      <c r="T575" s="138"/>
      <c r="U575" s="142"/>
      <c r="V575" s="138"/>
      <c r="W575" s="142"/>
      <c r="X575" s="138"/>
      <c r="Y575" s="142"/>
      <c r="Z575" s="138"/>
      <c r="AA575" s="142"/>
      <c r="AB575" s="138"/>
      <c r="AC575" s="142"/>
      <c r="AD575" s="138"/>
      <c r="AE575" s="142"/>
      <c r="AF575" s="138"/>
      <c r="AG575" s="142"/>
      <c r="AH575" s="138"/>
      <c r="AI575" s="142"/>
      <c r="AJ575" s="138"/>
      <c r="AK575" s="142"/>
      <c r="AL575" s="138"/>
      <c r="AM575" s="142"/>
      <c r="AN575" s="138"/>
      <c r="AO575" s="142"/>
      <c r="AP575" s="138"/>
      <c r="AQ575" s="142"/>
      <c r="AR575" s="138"/>
      <c r="AS575" s="142"/>
      <c r="AT575" s="138"/>
      <c r="AU575" s="142"/>
      <c r="AV575" s="138"/>
      <c r="AW575" s="142"/>
      <c r="AX575" s="138"/>
      <c r="AY575" s="142"/>
      <c r="AZ575" s="138"/>
    </row>
    <row r="576" spans="2:52" x14ac:dyDescent="0.25">
      <c r="B576" s="141"/>
      <c r="C576" s="141"/>
      <c r="D576" s="141"/>
      <c r="E576" s="141"/>
      <c r="F576" s="141"/>
      <c r="G576" s="141"/>
      <c r="H576" s="141"/>
      <c r="I576" s="142"/>
      <c r="J576" s="138"/>
      <c r="K576" s="142"/>
      <c r="L576" s="138"/>
      <c r="M576" s="142"/>
      <c r="N576" s="138"/>
      <c r="O576" s="142"/>
      <c r="P576" s="138"/>
      <c r="Q576" s="142"/>
      <c r="R576" s="138"/>
      <c r="S576" s="142"/>
      <c r="T576" s="138"/>
      <c r="U576" s="142"/>
      <c r="V576" s="138"/>
      <c r="W576" s="142"/>
      <c r="X576" s="138"/>
      <c r="Y576" s="142"/>
      <c r="Z576" s="138"/>
      <c r="AA576" s="142"/>
      <c r="AB576" s="138"/>
      <c r="AC576" s="142"/>
      <c r="AD576" s="138"/>
      <c r="AE576" s="142"/>
      <c r="AF576" s="138"/>
      <c r="AG576" s="142"/>
      <c r="AH576" s="138"/>
      <c r="AI576" s="142"/>
      <c r="AJ576" s="138"/>
      <c r="AK576" s="142"/>
      <c r="AL576" s="138"/>
      <c r="AM576" s="142"/>
      <c r="AN576" s="138"/>
      <c r="AO576" s="142"/>
      <c r="AP576" s="138"/>
      <c r="AQ576" s="142"/>
      <c r="AR576" s="138"/>
      <c r="AS576" s="142"/>
      <c r="AT576" s="138"/>
      <c r="AU576" s="142"/>
      <c r="AV576" s="138"/>
      <c r="AW576" s="142"/>
      <c r="AX576" s="138"/>
      <c r="AY576" s="142"/>
      <c r="AZ576" s="138"/>
    </row>
    <row r="577" spans="2:52" x14ac:dyDescent="0.25">
      <c r="B577" s="141"/>
      <c r="C577" s="141"/>
      <c r="D577" s="141"/>
      <c r="E577" s="141"/>
      <c r="F577" s="141"/>
      <c r="G577" s="141"/>
      <c r="H577" s="141"/>
      <c r="I577" s="142"/>
      <c r="J577" s="138"/>
      <c r="K577" s="142"/>
      <c r="L577" s="138"/>
      <c r="M577" s="142"/>
      <c r="N577" s="138"/>
      <c r="O577" s="142"/>
      <c r="P577" s="138"/>
      <c r="Q577" s="142"/>
      <c r="R577" s="138"/>
      <c r="S577" s="142"/>
      <c r="T577" s="138"/>
      <c r="U577" s="142"/>
      <c r="V577" s="138"/>
      <c r="W577" s="142"/>
      <c r="X577" s="138"/>
      <c r="Y577" s="142"/>
      <c r="Z577" s="138"/>
      <c r="AA577" s="142"/>
      <c r="AB577" s="138"/>
      <c r="AC577" s="142"/>
      <c r="AD577" s="138"/>
      <c r="AE577" s="142"/>
      <c r="AF577" s="138"/>
      <c r="AG577" s="142"/>
      <c r="AH577" s="138"/>
      <c r="AI577" s="142"/>
      <c r="AJ577" s="138"/>
      <c r="AK577" s="142"/>
      <c r="AL577" s="138"/>
      <c r="AM577" s="142"/>
      <c r="AN577" s="138"/>
      <c r="AO577" s="142"/>
      <c r="AP577" s="138"/>
      <c r="AQ577" s="142"/>
      <c r="AR577" s="138"/>
      <c r="AS577" s="142"/>
      <c r="AT577" s="138"/>
      <c r="AU577" s="142"/>
      <c r="AV577" s="138"/>
      <c r="AW577" s="142"/>
      <c r="AX577" s="138"/>
      <c r="AY577" s="142"/>
      <c r="AZ577" s="138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41"/>
      <c r="C579" s="141"/>
      <c r="D579" s="141"/>
      <c r="E579" s="141"/>
      <c r="F579" s="141"/>
      <c r="G579" s="141"/>
      <c r="H579" s="141"/>
      <c r="I579" s="142"/>
      <c r="J579" s="138"/>
      <c r="K579" s="142"/>
      <c r="L579" s="138"/>
      <c r="M579" s="142"/>
      <c r="N579" s="138"/>
      <c r="O579" s="142"/>
      <c r="P579" s="138"/>
      <c r="Q579" s="142"/>
      <c r="R579" s="138"/>
      <c r="S579" s="142"/>
      <c r="T579" s="138"/>
      <c r="U579" s="142"/>
      <c r="V579" s="138"/>
      <c r="W579" s="142"/>
      <c r="X579" s="138"/>
      <c r="Y579" s="142"/>
      <c r="Z579" s="138"/>
      <c r="AA579" s="142"/>
      <c r="AB579" s="138"/>
      <c r="AC579" s="142"/>
      <c r="AD579" s="138"/>
      <c r="AE579" s="142"/>
      <c r="AF579" s="138"/>
      <c r="AG579" s="142"/>
      <c r="AH579" s="138"/>
      <c r="AI579" s="142"/>
      <c r="AJ579" s="138"/>
      <c r="AK579" s="142"/>
      <c r="AL579" s="138"/>
      <c r="AM579" s="142"/>
      <c r="AN579" s="138"/>
      <c r="AO579" s="142"/>
      <c r="AP579" s="138"/>
      <c r="AQ579" s="142"/>
      <c r="AR579" s="138"/>
      <c r="AS579" s="142"/>
      <c r="AT579" s="138"/>
      <c r="AU579" s="142"/>
      <c r="AV579" s="138"/>
      <c r="AW579" s="142"/>
      <c r="AX579" s="138"/>
      <c r="AY579" s="142"/>
      <c r="AZ579" s="138"/>
    </row>
    <row r="580" spans="2:52" x14ac:dyDescent="0.25">
      <c r="B580" s="141"/>
      <c r="C580" s="141"/>
      <c r="D580" s="141"/>
      <c r="E580" s="141"/>
      <c r="F580" s="141"/>
      <c r="G580" s="141"/>
      <c r="H580" s="141"/>
      <c r="I580" s="142"/>
      <c r="J580" s="138"/>
      <c r="K580" s="142"/>
      <c r="L580" s="138"/>
      <c r="M580" s="142"/>
      <c r="N580" s="138"/>
      <c r="O580" s="142"/>
      <c r="P580" s="138"/>
      <c r="Q580" s="142"/>
      <c r="R580" s="138"/>
      <c r="S580" s="142"/>
      <c r="T580" s="138"/>
      <c r="U580" s="142"/>
      <c r="V580" s="138"/>
      <c r="W580" s="142"/>
      <c r="X580" s="138"/>
      <c r="Y580" s="142"/>
      <c r="Z580" s="138"/>
      <c r="AA580" s="142"/>
      <c r="AB580" s="138"/>
      <c r="AC580" s="142"/>
      <c r="AD580" s="138"/>
      <c r="AE580" s="142"/>
      <c r="AF580" s="138"/>
      <c r="AG580" s="142"/>
      <c r="AH580" s="138"/>
      <c r="AI580" s="142"/>
      <c r="AJ580" s="138"/>
      <c r="AK580" s="142"/>
      <c r="AL580" s="138"/>
      <c r="AM580" s="142"/>
      <c r="AN580" s="138"/>
      <c r="AO580" s="142"/>
      <c r="AP580" s="138"/>
      <c r="AQ580" s="142"/>
      <c r="AR580" s="138"/>
      <c r="AS580" s="142"/>
      <c r="AT580" s="138"/>
      <c r="AU580" s="142"/>
      <c r="AV580" s="138"/>
      <c r="AW580" s="142"/>
      <c r="AX580" s="138"/>
      <c r="AY580" s="142"/>
      <c r="AZ580" s="138"/>
    </row>
    <row r="581" spans="2:52" x14ac:dyDescent="0.25">
      <c r="B581" s="141"/>
      <c r="C581" s="141"/>
      <c r="D581" s="141"/>
      <c r="E581" s="141"/>
      <c r="F581" s="141"/>
      <c r="G581" s="141"/>
      <c r="H581" s="141"/>
      <c r="I581" s="142"/>
      <c r="J581" s="138"/>
      <c r="K581" s="142"/>
      <c r="L581" s="138"/>
      <c r="M581" s="142"/>
      <c r="N581" s="138"/>
      <c r="O581" s="142"/>
      <c r="P581" s="138"/>
      <c r="Q581" s="142"/>
      <c r="R581" s="138"/>
      <c r="S581" s="142"/>
      <c r="T581" s="138"/>
      <c r="U581" s="142"/>
      <c r="V581" s="138"/>
      <c r="W581" s="142"/>
      <c r="X581" s="138"/>
      <c r="Y581" s="142"/>
      <c r="Z581" s="138"/>
      <c r="AA581" s="142"/>
      <c r="AB581" s="138"/>
      <c r="AC581" s="142"/>
      <c r="AD581" s="138"/>
      <c r="AE581" s="142"/>
      <c r="AF581" s="138"/>
      <c r="AG581" s="142"/>
      <c r="AH581" s="138"/>
      <c r="AI581" s="142"/>
      <c r="AJ581" s="138"/>
      <c r="AK581" s="142"/>
      <c r="AL581" s="138"/>
      <c r="AM581" s="142"/>
      <c r="AN581" s="138"/>
      <c r="AO581" s="142"/>
      <c r="AP581" s="138"/>
      <c r="AQ581" s="142"/>
      <c r="AR581" s="138"/>
      <c r="AS581" s="142"/>
      <c r="AT581" s="138"/>
      <c r="AU581" s="142"/>
      <c r="AV581" s="138"/>
      <c r="AW581" s="142"/>
      <c r="AX581" s="138"/>
      <c r="AY581" s="142"/>
      <c r="AZ581" s="138"/>
    </row>
    <row r="582" spans="2:52" x14ac:dyDescent="0.25">
      <c r="B582" s="141"/>
      <c r="C582" s="141"/>
      <c r="D582" s="141"/>
      <c r="E582" s="141"/>
      <c r="F582" s="141"/>
      <c r="G582" s="141"/>
      <c r="H582" s="141"/>
      <c r="I582" s="142"/>
      <c r="J582" s="138"/>
      <c r="K582" s="142"/>
      <c r="L582" s="138"/>
      <c r="M582" s="142"/>
      <c r="N582" s="138"/>
      <c r="O582" s="142"/>
      <c r="P582" s="138"/>
      <c r="Q582" s="142"/>
      <c r="R582" s="138"/>
      <c r="S582" s="142"/>
      <c r="T582" s="138"/>
      <c r="U582" s="142"/>
      <c r="V582" s="138"/>
      <c r="W582" s="142"/>
      <c r="X582" s="138"/>
      <c r="Y582" s="142"/>
      <c r="Z582" s="138"/>
      <c r="AA582" s="142"/>
      <c r="AB582" s="138"/>
      <c r="AC582" s="142"/>
      <c r="AD582" s="138"/>
      <c r="AE582" s="142"/>
      <c r="AF582" s="138"/>
      <c r="AG582" s="142"/>
      <c r="AH582" s="138"/>
      <c r="AI582" s="142"/>
      <c r="AJ582" s="138"/>
      <c r="AK582" s="142"/>
      <c r="AL582" s="138"/>
      <c r="AM582" s="142"/>
      <c r="AN582" s="138"/>
      <c r="AO582" s="142"/>
      <c r="AP582" s="138"/>
      <c r="AQ582" s="142"/>
      <c r="AR582" s="138"/>
      <c r="AS582" s="142"/>
      <c r="AT582" s="138"/>
      <c r="AU582" s="142"/>
      <c r="AV582" s="138"/>
      <c r="AW582" s="142"/>
      <c r="AX582" s="138"/>
      <c r="AY582" s="142"/>
      <c r="AZ582" s="138"/>
    </row>
    <row r="583" spans="2:52" x14ac:dyDescent="0.25">
      <c r="B583" s="141"/>
      <c r="C583" s="141"/>
      <c r="D583" s="141"/>
      <c r="E583" s="141"/>
      <c r="F583" s="141"/>
      <c r="G583" s="141"/>
      <c r="H583" s="141"/>
      <c r="I583" s="142"/>
      <c r="J583" s="138"/>
      <c r="K583" s="142"/>
      <c r="L583" s="138"/>
      <c r="M583" s="142"/>
      <c r="N583" s="138"/>
      <c r="O583" s="142"/>
      <c r="P583" s="138"/>
      <c r="Q583" s="142"/>
      <c r="R583" s="138"/>
      <c r="S583" s="142"/>
      <c r="T583" s="138"/>
      <c r="U583" s="142"/>
      <c r="V583" s="138"/>
      <c r="W583" s="142"/>
      <c r="X583" s="138"/>
      <c r="Y583" s="142"/>
      <c r="Z583" s="138"/>
      <c r="AA583" s="142"/>
      <c r="AB583" s="138"/>
      <c r="AC583" s="142"/>
      <c r="AD583" s="138"/>
      <c r="AE583" s="142"/>
      <c r="AF583" s="138"/>
      <c r="AG583" s="142"/>
      <c r="AH583" s="138"/>
      <c r="AI583" s="142"/>
      <c r="AJ583" s="138"/>
      <c r="AK583" s="142"/>
      <c r="AL583" s="138"/>
      <c r="AM583" s="142"/>
      <c r="AN583" s="138"/>
      <c r="AO583" s="142"/>
      <c r="AP583" s="138"/>
      <c r="AQ583" s="142"/>
      <c r="AR583" s="138"/>
      <c r="AS583" s="142"/>
      <c r="AT583" s="138"/>
      <c r="AU583" s="142"/>
      <c r="AV583" s="138"/>
      <c r="AW583" s="142"/>
      <c r="AX583" s="138"/>
      <c r="AY583" s="142"/>
      <c r="AZ583" s="138"/>
    </row>
    <row r="584" spans="2:52" x14ac:dyDescent="0.25">
      <c r="B584" s="141"/>
      <c r="C584" s="141"/>
      <c r="D584" s="141"/>
      <c r="E584" s="141"/>
      <c r="F584" s="141"/>
      <c r="G584" s="141"/>
      <c r="H584" s="141"/>
      <c r="I584" s="142"/>
      <c r="J584" s="138"/>
      <c r="K584" s="142"/>
      <c r="L584" s="138"/>
      <c r="M584" s="142"/>
      <c r="N584" s="138"/>
      <c r="O584" s="142"/>
      <c r="P584" s="138"/>
      <c r="Q584" s="142"/>
      <c r="R584" s="138"/>
      <c r="S584" s="142"/>
      <c r="T584" s="138"/>
      <c r="U584" s="142"/>
      <c r="V584" s="138"/>
      <c r="W584" s="142"/>
      <c r="X584" s="138"/>
      <c r="Y584" s="142"/>
      <c r="Z584" s="138"/>
      <c r="AA584" s="142"/>
      <c r="AB584" s="138"/>
      <c r="AC584" s="142"/>
      <c r="AD584" s="138"/>
      <c r="AE584" s="142"/>
      <c r="AF584" s="138"/>
      <c r="AG584" s="142"/>
      <c r="AH584" s="138"/>
      <c r="AI584" s="142"/>
      <c r="AJ584" s="138"/>
      <c r="AK584" s="142"/>
      <c r="AL584" s="138"/>
      <c r="AM584" s="142"/>
      <c r="AN584" s="138"/>
      <c r="AO584" s="142"/>
      <c r="AP584" s="138"/>
      <c r="AQ584" s="142"/>
      <c r="AR584" s="138"/>
      <c r="AS584" s="142"/>
      <c r="AT584" s="138"/>
      <c r="AU584" s="142"/>
      <c r="AV584" s="138"/>
      <c r="AW584" s="142"/>
      <c r="AX584" s="138"/>
      <c r="AY584" s="142"/>
      <c r="AZ584" s="138"/>
    </row>
    <row r="585" spans="2:52" x14ac:dyDescent="0.25">
      <c r="B585" s="141"/>
      <c r="C585" s="141"/>
      <c r="D585" s="141"/>
      <c r="E585" s="141"/>
      <c r="F585" s="141"/>
      <c r="G585" s="141"/>
      <c r="H585" s="141"/>
      <c r="I585" s="142"/>
      <c r="J585" s="138"/>
      <c r="K585" s="142"/>
      <c r="L585" s="138"/>
      <c r="M585" s="142"/>
      <c r="N585" s="138"/>
      <c r="O585" s="142"/>
      <c r="P585" s="138"/>
      <c r="Q585" s="142"/>
      <c r="R585" s="138"/>
      <c r="S585" s="142"/>
      <c r="T585" s="138"/>
      <c r="U585" s="142"/>
      <c r="V585" s="138"/>
      <c r="W585" s="142"/>
      <c r="X585" s="138"/>
      <c r="Y585" s="142"/>
      <c r="Z585" s="138"/>
      <c r="AA585" s="142"/>
      <c r="AB585" s="138"/>
      <c r="AC585" s="142"/>
      <c r="AD585" s="138"/>
      <c r="AE585" s="142"/>
      <c r="AF585" s="138"/>
      <c r="AG585" s="142"/>
      <c r="AH585" s="138"/>
      <c r="AI585" s="142"/>
      <c r="AJ585" s="138"/>
      <c r="AK585" s="142"/>
      <c r="AL585" s="138"/>
      <c r="AM585" s="142"/>
      <c r="AN585" s="138"/>
      <c r="AO585" s="142"/>
      <c r="AP585" s="138"/>
      <c r="AQ585" s="142"/>
      <c r="AR585" s="138"/>
      <c r="AS585" s="142"/>
      <c r="AT585" s="138"/>
      <c r="AU585" s="142"/>
      <c r="AV585" s="138"/>
      <c r="AW585" s="142"/>
      <c r="AX585" s="138"/>
      <c r="AY585" s="142"/>
      <c r="AZ585" s="138"/>
    </row>
    <row r="586" spans="2:52" x14ac:dyDescent="0.25">
      <c r="B586" s="141"/>
      <c r="C586" s="141"/>
      <c r="D586" s="141"/>
      <c r="E586" s="141"/>
      <c r="F586" s="141"/>
      <c r="G586" s="141"/>
      <c r="H586" s="141"/>
      <c r="I586" s="142"/>
      <c r="J586" s="138"/>
      <c r="K586" s="142"/>
      <c r="L586" s="138"/>
      <c r="M586" s="142"/>
      <c r="N586" s="138"/>
      <c r="O586" s="142"/>
      <c r="P586" s="138"/>
      <c r="Q586" s="142"/>
      <c r="R586" s="138"/>
      <c r="S586" s="142"/>
      <c r="T586" s="138"/>
      <c r="U586" s="142"/>
      <c r="V586" s="138"/>
      <c r="W586" s="142"/>
      <c r="X586" s="138"/>
      <c r="Y586" s="142"/>
      <c r="Z586" s="138"/>
      <c r="AA586" s="142"/>
      <c r="AB586" s="138"/>
      <c r="AC586" s="142"/>
      <c r="AD586" s="138"/>
      <c r="AE586" s="142"/>
      <c r="AF586" s="138"/>
      <c r="AG586" s="142"/>
      <c r="AH586" s="138"/>
      <c r="AI586" s="142"/>
      <c r="AJ586" s="138"/>
      <c r="AK586" s="142"/>
      <c r="AL586" s="138"/>
      <c r="AM586" s="142"/>
      <c r="AN586" s="138"/>
      <c r="AO586" s="142"/>
      <c r="AP586" s="138"/>
      <c r="AQ586" s="142"/>
      <c r="AR586" s="138"/>
      <c r="AS586" s="142"/>
      <c r="AT586" s="138"/>
      <c r="AU586" s="142"/>
      <c r="AV586" s="138"/>
      <c r="AW586" s="142"/>
      <c r="AX586" s="138"/>
      <c r="AY586" s="142"/>
      <c r="AZ586" s="138"/>
    </row>
    <row r="587" spans="2:52" x14ac:dyDescent="0.25">
      <c r="B587" s="141"/>
      <c r="C587" s="141"/>
      <c r="D587" s="141"/>
      <c r="E587" s="141"/>
      <c r="F587" s="141"/>
      <c r="G587" s="141"/>
      <c r="H587" s="141"/>
      <c r="I587" s="142"/>
      <c r="J587" s="138"/>
      <c r="K587" s="142"/>
      <c r="L587" s="138"/>
      <c r="M587" s="142"/>
      <c r="N587" s="138"/>
      <c r="O587" s="142"/>
      <c r="P587" s="138"/>
      <c r="Q587" s="142"/>
      <c r="R587" s="138"/>
      <c r="S587" s="142"/>
      <c r="T587" s="138"/>
      <c r="U587" s="142"/>
      <c r="V587" s="138"/>
      <c r="W587" s="142"/>
      <c r="X587" s="138"/>
      <c r="Y587" s="142"/>
      <c r="Z587" s="138"/>
      <c r="AA587" s="142"/>
      <c r="AB587" s="138"/>
      <c r="AC587" s="142"/>
      <c r="AD587" s="138"/>
      <c r="AE587" s="142"/>
      <c r="AF587" s="138"/>
      <c r="AG587" s="142"/>
      <c r="AH587" s="138"/>
      <c r="AI587" s="142"/>
      <c r="AJ587" s="138"/>
      <c r="AK587" s="142"/>
      <c r="AL587" s="138"/>
      <c r="AM587" s="142"/>
      <c r="AN587" s="138"/>
      <c r="AO587" s="142"/>
      <c r="AP587" s="138"/>
      <c r="AQ587" s="142"/>
      <c r="AR587" s="138"/>
      <c r="AS587" s="142"/>
      <c r="AT587" s="138"/>
      <c r="AU587" s="142"/>
      <c r="AV587" s="138"/>
      <c r="AW587" s="142"/>
      <c r="AX587" s="138"/>
      <c r="AY587" s="142"/>
      <c r="AZ587" s="138"/>
    </row>
    <row r="588" spans="2:52" x14ac:dyDescent="0.25">
      <c r="B588" s="141"/>
      <c r="C588" s="141"/>
      <c r="D588" s="141"/>
      <c r="E588" s="141"/>
      <c r="F588" s="141"/>
      <c r="G588" s="141"/>
      <c r="H588" s="141"/>
      <c r="I588" s="142"/>
      <c r="J588" s="138"/>
      <c r="K588" s="142"/>
      <c r="L588" s="138"/>
      <c r="M588" s="142"/>
      <c r="N588" s="138"/>
      <c r="O588" s="142"/>
      <c r="P588" s="138"/>
      <c r="Q588" s="142"/>
      <c r="R588" s="138"/>
      <c r="S588" s="142"/>
      <c r="T588" s="138"/>
      <c r="U588" s="142"/>
      <c r="V588" s="138"/>
      <c r="W588" s="142"/>
      <c r="X588" s="138"/>
      <c r="Y588" s="142"/>
      <c r="Z588" s="138"/>
      <c r="AA588" s="142"/>
      <c r="AB588" s="138"/>
      <c r="AC588" s="142"/>
      <c r="AD588" s="138"/>
      <c r="AE588" s="142"/>
      <c r="AF588" s="138"/>
      <c r="AG588" s="142"/>
      <c r="AH588" s="138"/>
      <c r="AI588" s="142"/>
      <c r="AJ588" s="138"/>
      <c r="AK588" s="142"/>
      <c r="AL588" s="138"/>
      <c r="AM588" s="142"/>
      <c r="AN588" s="138"/>
      <c r="AO588" s="142"/>
      <c r="AP588" s="138"/>
      <c r="AQ588" s="142"/>
      <c r="AR588" s="138"/>
      <c r="AS588" s="142"/>
      <c r="AT588" s="138"/>
      <c r="AU588" s="142"/>
      <c r="AV588" s="138"/>
      <c r="AW588" s="142"/>
      <c r="AX588" s="138"/>
      <c r="AY588" s="142"/>
      <c r="AZ588" s="138"/>
    </row>
    <row r="589" spans="2:52" x14ac:dyDescent="0.25">
      <c r="B589" s="141"/>
      <c r="C589" s="141"/>
      <c r="D589" s="141"/>
      <c r="E589" s="141"/>
      <c r="F589" s="141"/>
      <c r="G589" s="141"/>
      <c r="H589" s="141"/>
      <c r="I589" s="142"/>
      <c r="J589" s="138"/>
      <c r="K589" s="142"/>
      <c r="L589" s="138"/>
      <c r="M589" s="142"/>
      <c r="N589" s="138"/>
      <c r="O589" s="142"/>
      <c r="P589" s="138"/>
      <c r="Q589" s="142"/>
      <c r="R589" s="138"/>
      <c r="S589" s="142"/>
      <c r="T589" s="138"/>
      <c r="U589" s="142"/>
      <c r="V589" s="138"/>
      <c r="W589" s="142"/>
      <c r="X589" s="138"/>
      <c r="Y589" s="142"/>
      <c r="Z589" s="138"/>
      <c r="AA589" s="142"/>
      <c r="AB589" s="138"/>
      <c r="AC589" s="142"/>
      <c r="AD589" s="138"/>
      <c r="AE589" s="142"/>
      <c r="AF589" s="138"/>
      <c r="AG589" s="142"/>
      <c r="AH589" s="138"/>
      <c r="AI589" s="142"/>
      <c r="AJ589" s="138"/>
      <c r="AK589" s="142"/>
      <c r="AL589" s="138"/>
      <c r="AM589" s="142"/>
      <c r="AN589" s="138"/>
      <c r="AO589" s="142"/>
      <c r="AP589" s="138"/>
      <c r="AQ589" s="142"/>
      <c r="AR589" s="138"/>
      <c r="AS589" s="142"/>
      <c r="AT589" s="138"/>
      <c r="AU589" s="142"/>
      <c r="AV589" s="138"/>
      <c r="AW589" s="142"/>
      <c r="AX589" s="138"/>
      <c r="AY589" s="142"/>
      <c r="AZ589" s="138"/>
    </row>
    <row r="590" spans="2:52" x14ac:dyDescent="0.25">
      <c r="B590" s="141"/>
      <c r="C590" s="141"/>
      <c r="D590" s="141"/>
      <c r="E590" s="141"/>
      <c r="F590" s="141"/>
      <c r="G590" s="141"/>
      <c r="H590" s="141"/>
      <c r="I590" s="142"/>
      <c r="J590" s="138"/>
      <c r="K590" s="142"/>
      <c r="L590" s="138"/>
      <c r="M590" s="142"/>
      <c r="N590" s="138"/>
      <c r="O590" s="142"/>
      <c r="P590" s="138"/>
      <c r="Q590" s="142"/>
      <c r="R590" s="138"/>
      <c r="S590" s="142"/>
      <c r="T590" s="138"/>
      <c r="U590" s="142"/>
      <c r="V590" s="138"/>
      <c r="W590" s="142"/>
      <c r="X590" s="138"/>
      <c r="Y590" s="142"/>
      <c r="Z590" s="138"/>
      <c r="AA590" s="142"/>
      <c r="AB590" s="138"/>
      <c r="AC590" s="142"/>
      <c r="AD590" s="138"/>
      <c r="AE590" s="142"/>
      <c r="AF590" s="138"/>
      <c r="AG590" s="142"/>
      <c r="AH590" s="138"/>
      <c r="AI590" s="142"/>
      <c r="AJ590" s="138"/>
      <c r="AK590" s="142"/>
      <c r="AL590" s="138"/>
      <c r="AM590" s="142"/>
      <c r="AN590" s="138"/>
      <c r="AO590" s="142"/>
      <c r="AP590" s="138"/>
      <c r="AQ590" s="142"/>
      <c r="AR590" s="138"/>
      <c r="AS590" s="142"/>
      <c r="AT590" s="138"/>
      <c r="AU590" s="142"/>
      <c r="AV590" s="138"/>
      <c r="AW590" s="142"/>
      <c r="AX590" s="138"/>
      <c r="AY590" s="142"/>
      <c r="AZ590" s="138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41"/>
      <c r="C592" s="141"/>
      <c r="D592" s="141"/>
      <c r="E592" s="141"/>
      <c r="F592" s="141"/>
      <c r="G592" s="141"/>
      <c r="H592" s="141"/>
      <c r="I592" s="142"/>
      <c r="J592" s="138"/>
      <c r="K592" s="142"/>
      <c r="L592" s="138"/>
      <c r="M592" s="142"/>
      <c r="N592" s="138"/>
      <c r="O592" s="142"/>
      <c r="P592" s="138"/>
      <c r="Q592" s="142"/>
      <c r="R592" s="138"/>
      <c r="S592" s="142"/>
      <c r="T592" s="138"/>
      <c r="U592" s="142"/>
      <c r="V592" s="138"/>
      <c r="W592" s="142"/>
      <c r="X592" s="138"/>
      <c r="Y592" s="142"/>
      <c r="Z592" s="138"/>
      <c r="AA592" s="142"/>
      <c r="AB592" s="138"/>
      <c r="AC592" s="142"/>
      <c r="AD592" s="138"/>
      <c r="AE592" s="142"/>
      <c r="AF592" s="138"/>
      <c r="AG592" s="142"/>
      <c r="AH592" s="138"/>
      <c r="AI592" s="142"/>
      <c r="AJ592" s="138"/>
      <c r="AK592" s="142"/>
      <c r="AL592" s="138"/>
      <c r="AM592" s="142"/>
      <c r="AN592" s="138"/>
      <c r="AO592" s="142"/>
      <c r="AP592" s="138"/>
      <c r="AQ592" s="142"/>
      <c r="AR592" s="138"/>
      <c r="AS592" s="142"/>
      <c r="AT592" s="138"/>
      <c r="AU592" s="142"/>
      <c r="AV592" s="138"/>
      <c r="AW592" s="142"/>
      <c r="AX592" s="138"/>
      <c r="AY592" s="142"/>
      <c r="AZ592" s="138"/>
    </row>
    <row r="593" spans="2:52" x14ac:dyDescent="0.25">
      <c r="B593" s="141"/>
      <c r="C593" s="141"/>
      <c r="D593" s="141"/>
      <c r="E593" s="141"/>
      <c r="F593" s="141"/>
      <c r="G593" s="141"/>
      <c r="H593" s="141"/>
      <c r="I593" s="142"/>
      <c r="J593" s="138"/>
      <c r="K593" s="142"/>
      <c r="L593" s="138"/>
      <c r="M593" s="142"/>
      <c r="N593" s="138"/>
      <c r="O593" s="142"/>
      <c r="P593" s="138"/>
      <c r="Q593" s="142"/>
      <c r="R593" s="138"/>
      <c r="S593" s="142"/>
      <c r="T593" s="138"/>
      <c r="U593" s="142"/>
      <c r="V593" s="138"/>
      <c r="W593" s="142"/>
      <c r="X593" s="138"/>
      <c r="Y593" s="142"/>
      <c r="Z593" s="138"/>
      <c r="AA593" s="142"/>
      <c r="AB593" s="138"/>
      <c r="AC593" s="142"/>
      <c r="AD593" s="138"/>
      <c r="AE593" s="142"/>
      <c r="AF593" s="138"/>
      <c r="AG593" s="142"/>
      <c r="AH593" s="138"/>
      <c r="AI593" s="142"/>
      <c r="AJ593" s="138"/>
      <c r="AK593" s="142"/>
      <c r="AL593" s="138"/>
      <c r="AM593" s="142"/>
      <c r="AN593" s="138"/>
      <c r="AO593" s="142"/>
      <c r="AP593" s="138"/>
      <c r="AQ593" s="142"/>
      <c r="AR593" s="138"/>
      <c r="AS593" s="142"/>
      <c r="AT593" s="138"/>
      <c r="AU593" s="142"/>
      <c r="AV593" s="138"/>
      <c r="AW593" s="142"/>
      <c r="AX593" s="138"/>
      <c r="AY593" s="142"/>
      <c r="AZ593" s="138"/>
    </row>
    <row r="594" spans="2:52" x14ac:dyDescent="0.25">
      <c r="B594" s="141"/>
      <c r="C594" s="141"/>
      <c r="D594" s="141"/>
      <c r="E594" s="141"/>
      <c r="F594" s="141"/>
      <c r="G594" s="141"/>
      <c r="H594" s="141"/>
      <c r="I594" s="142"/>
      <c r="J594" s="138"/>
      <c r="K594" s="142"/>
      <c r="L594" s="138"/>
      <c r="M594" s="142"/>
      <c r="N594" s="138"/>
      <c r="O594" s="142"/>
      <c r="P594" s="138"/>
      <c r="Q594" s="142"/>
      <c r="R594" s="138"/>
      <c r="S594" s="142"/>
      <c r="T594" s="138"/>
      <c r="U594" s="142"/>
      <c r="V594" s="138"/>
      <c r="W594" s="142"/>
      <c r="X594" s="138"/>
      <c r="Y594" s="142"/>
      <c r="Z594" s="138"/>
      <c r="AA594" s="142"/>
      <c r="AB594" s="138"/>
      <c r="AC594" s="142"/>
      <c r="AD594" s="138"/>
      <c r="AE594" s="142"/>
      <c r="AF594" s="138"/>
      <c r="AG594" s="142"/>
      <c r="AH594" s="138"/>
      <c r="AI594" s="142"/>
      <c r="AJ594" s="138"/>
      <c r="AK594" s="142"/>
      <c r="AL594" s="138"/>
      <c r="AM594" s="142"/>
      <c r="AN594" s="138"/>
      <c r="AO594" s="142"/>
      <c r="AP594" s="138"/>
      <c r="AQ594" s="142"/>
      <c r="AR594" s="138"/>
      <c r="AS594" s="142"/>
      <c r="AT594" s="138"/>
      <c r="AU594" s="142"/>
      <c r="AV594" s="138"/>
      <c r="AW594" s="142"/>
      <c r="AX594" s="138"/>
      <c r="AY594" s="142"/>
      <c r="AZ594" s="138"/>
    </row>
    <row r="595" spans="2:52" x14ac:dyDescent="0.25">
      <c r="B595" s="141"/>
      <c r="C595" s="141"/>
      <c r="D595" s="141"/>
      <c r="E595" s="141"/>
      <c r="F595" s="141"/>
      <c r="G595" s="141"/>
      <c r="H595" s="141"/>
      <c r="I595" s="142"/>
      <c r="J595" s="138"/>
      <c r="K595" s="142"/>
      <c r="L595" s="138"/>
      <c r="M595" s="142"/>
      <c r="N595" s="138"/>
      <c r="O595" s="142"/>
      <c r="P595" s="138"/>
      <c r="Q595" s="142"/>
      <c r="R595" s="138"/>
      <c r="S595" s="142"/>
      <c r="T595" s="138"/>
      <c r="U595" s="142"/>
      <c r="V595" s="138"/>
      <c r="W595" s="142"/>
      <c r="X595" s="138"/>
      <c r="Y595" s="142"/>
      <c r="Z595" s="138"/>
      <c r="AA595" s="142"/>
      <c r="AB595" s="138"/>
      <c r="AC595" s="142"/>
      <c r="AD595" s="138"/>
      <c r="AE595" s="142"/>
      <c r="AF595" s="138"/>
      <c r="AG595" s="142"/>
      <c r="AH595" s="138"/>
      <c r="AI595" s="142"/>
      <c r="AJ595" s="138"/>
      <c r="AK595" s="142"/>
      <c r="AL595" s="138"/>
      <c r="AM595" s="142"/>
      <c r="AN595" s="138"/>
      <c r="AO595" s="142"/>
      <c r="AP595" s="138"/>
      <c r="AQ595" s="142"/>
      <c r="AR595" s="138"/>
      <c r="AS595" s="142"/>
      <c r="AT595" s="138"/>
      <c r="AU595" s="142"/>
      <c r="AV595" s="138"/>
      <c r="AW595" s="142"/>
      <c r="AX595" s="138"/>
      <c r="AY595" s="142"/>
      <c r="AZ595" s="138"/>
    </row>
    <row r="596" spans="2:52" x14ac:dyDescent="0.25">
      <c r="B596" s="141"/>
      <c r="C596" s="141"/>
      <c r="D596" s="141"/>
      <c r="E596" s="141"/>
      <c r="F596" s="141"/>
      <c r="G596" s="141"/>
      <c r="H596" s="141"/>
      <c r="I596" s="142"/>
      <c r="J596" s="138"/>
      <c r="K596" s="142"/>
      <c r="L596" s="138"/>
      <c r="M596" s="142"/>
      <c r="N596" s="138"/>
      <c r="O596" s="142"/>
      <c r="P596" s="138"/>
      <c r="Q596" s="142"/>
      <c r="R596" s="138"/>
      <c r="S596" s="142"/>
      <c r="T596" s="138"/>
      <c r="U596" s="142"/>
      <c r="V596" s="138"/>
      <c r="W596" s="142"/>
      <c r="X596" s="138"/>
      <c r="Y596" s="142"/>
      <c r="Z596" s="138"/>
      <c r="AA596" s="142"/>
      <c r="AB596" s="138"/>
      <c r="AC596" s="142"/>
      <c r="AD596" s="138"/>
      <c r="AE596" s="142"/>
      <c r="AF596" s="138"/>
      <c r="AG596" s="142"/>
      <c r="AH596" s="138"/>
      <c r="AI596" s="142"/>
      <c r="AJ596" s="138"/>
      <c r="AK596" s="142"/>
      <c r="AL596" s="138"/>
      <c r="AM596" s="142"/>
      <c r="AN596" s="138"/>
      <c r="AO596" s="142"/>
      <c r="AP596" s="138"/>
      <c r="AQ596" s="142"/>
      <c r="AR596" s="138"/>
      <c r="AS596" s="142"/>
      <c r="AT596" s="138"/>
      <c r="AU596" s="142"/>
      <c r="AV596" s="138"/>
      <c r="AW596" s="142"/>
      <c r="AX596" s="138"/>
      <c r="AY596" s="142"/>
      <c r="AZ596" s="138"/>
    </row>
    <row r="597" spans="2:52" x14ac:dyDescent="0.25">
      <c r="B597" s="141"/>
      <c r="C597" s="141"/>
      <c r="D597" s="141"/>
      <c r="E597" s="141"/>
      <c r="F597" s="141"/>
      <c r="G597" s="141"/>
      <c r="H597" s="141"/>
      <c r="I597" s="142"/>
      <c r="J597" s="138"/>
      <c r="K597" s="142"/>
      <c r="L597" s="138"/>
      <c r="M597" s="142"/>
      <c r="N597" s="138"/>
      <c r="O597" s="142"/>
      <c r="P597" s="138"/>
      <c r="Q597" s="142"/>
      <c r="R597" s="138"/>
      <c r="S597" s="142"/>
      <c r="T597" s="138"/>
      <c r="U597" s="142"/>
      <c r="V597" s="138"/>
      <c r="W597" s="142"/>
      <c r="X597" s="138"/>
      <c r="Y597" s="142"/>
      <c r="Z597" s="138"/>
      <c r="AA597" s="142"/>
      <c r="AB597" s="138"/>
      <c r="AC597" s="142"/>
      <c r="AD597" s="138"/>
      <c r="AE597" s="142"/>
      <c r="AF597" s="138"/>
      <c r="AG597" s="142"/>
      <c r="AH597" s="138"/>
      <c r="AI597" s="142"/>
      <c r="AJ597" s="138"/>
      <c r="AK597" s="142"/>
      <c r="AL597" s="138"/>
      <c r="AM597" s="142"/>
      <c r="AN597" s="138"/>
      <c r="AO597" s="142"/>
      <c r="AP597" s="138"/>
      <c r="AQ597" s="142"/>
      <c r="AR597" s="138"/>
      <c r="AS597" s="142"/>
      <c r="AT597" s="138"/>
      <c r="AU597" s="142"/>
      <c r="AV597" s="138"/>
      <c r="AW597" s="142"/>
      <c r="AX597" s="138"/>
      <c r="AY597" s="142"/>
      <c r="AZ597" s="138"/>
    </row>
    <row r="598" spans="2:52" x14ac:dyDescent="0.25">
      <c r="B598" s="141"/>
      <c r="C598" s="141"/>
      <c r="D598" s="141"/>
      <c r="E598" s="141"/>
      <c r="F598" s="141"/>
      <c r="G598" s="141"/>
      <c r="H598" s="141"/>
      <c r="I598" s="142"/>
      <c r="J598" s="138"/>
      <c r="K598" s="142"/>
      <c r="L598" s="138"/>
      <c r="M598" s="142"/>
      <c r="N598" s="138"/>
      <c r="O598" s="142"/>
      <c r="P598" s="138"/>
      <c r="Q598" s="142"/>
      <c r="R598" s="138"/>
      <c r="S598" s="142"/>
      <c r="T598" s="138"/>
      <c r="U598" s="142"/>
      <c r="V598" s="138"/>
      <c r="W598" s="142"/>
      <c r="X598" s="138"/>
      <c r="Y598" s="142"/>
      <c r="Z598" s="138"/>
      <c r="AA598" s="142"/>
      <c r="AB598" s="138"/>
      <c r="AC598" s="142"/>
      <c r="AD598" s="138"/>
      <c r="AE598" s="142"/>
      <c r="AF598" s="138"/>
      <c r="AG598" s="142"/>
      <c r="AH598" s="138"/>
      <c r="AI598" s="142"/>
      <c r="AJ598" s="138"/>
      <c r="AK598" s="142"/>
      <c r="AL598" s="138"/>
      <c r="AM598" s="142"/>
      <c r="AN598" s="138"/>
      <c r="AO598" s="142"/>
      <c r="AP598" s="138"/>
      <c r="AQ598" s="142"/>
      <c r="AR598" s="138"/>
      <c r="AS598" s="142"/>
      <c r="AT598" s="138"/>
      <c r="AU598" s="142"/>
      <c r="AV598" s="138"/>
      <c r="AW598" s="142"/>
      <c r="AX598" s="138"/>
      <c r="AY598" s="142"/>
      <c r="AZ598" s="138"/>
    </row>
    <row r="599" spans="2:52" x14ac:dyDescent="0.25">
      <c r="B599" s="141"/>
      <c r="C599" s="141"/>
      <c r="D599" s="141"/>
      <c r="E599" s="141"/>
      <c r="F599" s="141"/>
      <c r="G599" s="141"/>
      <c r="H599" s="141"/>
      <c r="I599" s="142"/>
      <c r="J599" s="138"/>
      <c r="K599" s="142"/>
      <c r="L599" s="138"/>
      <c r="M599" s="142"/>
      <c r="N599" s="138"/>
      <c r="O599" s="142"/>
      <c r="P599" s="138"/>
      <c r="Q599" s="142"/>
      <c r="R599" s="138"/>
      <c r="S599" s="142"/>
      <c r="T599" s="138"/>
      <c r="U599" s="142"/>
      <c r="V599" s="138"/>
      <c r="W599" s="142"/>
      <c r="X599" s="138"/>
      <c r="Y599" s="142"/>
      <c r="Z599" s="138"/>
      <c r="AA599" s="142"/>
      <c r="AB599" s="138"/>
      <c r="AC599" s="142"/>
      <c r="AD599" s="138"/>
      <c r="AE599" s="142"/>
      <c r="AF599" s="138"/>
      <c r="AG599" s="142"/>
      <c r="AH599" s="138"/>
      <c r="AI599" s="142"/>
      <c r="AJ599" s="138"/>
      <c r="AK599" s="142"/>
      <c r="AL599" s="138"/>
      <c r="AM599" s="142"/>
      <c r="AN599" s="138"/>
      <c r="AO599" s="142"/>
      <c r="AP599" s="138"/>
      <c r="AQ599" s="142"/>
      <c r="AR599" s="138"/>
      <c r="AS599" s="142"/>
      <c r="AT599" s="138"/>
      <c r="AU599" s="142"/>
      <c r="AV599" s="138"/>
      <c r="AW599" s="142"/>
      <c r="AX599" s="138"/>
      <c r="AY599" s="142"/>
      <c r="AZ599" s="138"/>
    </row>
    <row r="600" spans="2:52" x14ac:dyDescent="0.25">
      <c r="B600" s="141"/>
      <c r="C600" s="141"/>
      <c r="D600" s="141"/>
      <c r="E600" s="141"/>
      <c r="F600" s="141"/>
      <c r="G600" s="141"/>
      <c r="H600" s="141"/>
      <c r="I600" s="142"/>
      <c r="J600" s="138"/>
      <c r="K600" s="142"/>
      <c r="L600" s="138"/>
      <c r="M600" s="142"/>
      <c r="N600" s="138"/>
      <c r="O600" s="142"/>
      <c r="P600" s="138"/>
      <c r="Q600" s="142"/>
      <c r="R600" s="138"/>
      <c r="S600" s="142"/>
      <c r="T600" s="138"/>
      <c r="U600" s="142"/>
      <c r="V600" s="138"/>
      <c r="W600" s="142"/>
      <c r="X600" s="138"/>
      <c r="Y600" s="142"/>
      <c r="Z600" s="138"/>
      <c r="AA600" s="142"/>
      <c r="AB600" s="138"/>
      <c r="AC600" s="142"/>
      <c r="AD600" s="138"/>
      <c r="AE600" s="142"/>
      <c r="AF600" s="138"/>
      <c r="AG600" s="142"/>
      <c r="AH600" s="138"/>
      <c r="AI600" s="142"/>
      <c r="AJ600" s="138"/>
      <c r="AK600" s="142"/>
      <c r="AL600" s="138"/>
      <c r="AM600" s="142"/>
      <c r="AN600" s="138"/>
      <c r="AO600" s="142"/>
      <c r="AP600" s="138"/>
      <c r="AQ600" s="142"/>
      <c r="AR600" s="138"/>
      <c r="AS600" s="142"/>
      <c r="AT600" s="138"/>
      <c r="AU600" s="142"/>
      <c r="AV600" s="138"/>
      <c r="AW600" s="142"/>
      <c r="AX600" s="138"/>
      <c r="AY600" s="142"/>
      <c r="AZ600" s="138"/>
    </row>
    <row r="601" spans="2:52" x14ac:dyDescent="0.25">
      <c r="B601" s="141"/>
      <c r="C601" s="141"/>
      <c r="D601" s="141"/>
      <c r="E601" s="141"/>
      <c r="F601" s="141"/>
      <c r="G601" s="141"/>
      <c r="H601" s="141"/>
      <c r="I601" s="142"/>
      <c r="J601" s="138"/>
      <c r="K601" s="142"/>
      <c r="L601" s="138"/>
      <c r="M601" s="142"/>
      <c r="N601" s="138"/>
      <c r="O601" s="142"/>
      <c r="P601" s="138"/>
      <c r="Q601" s="142"/>
      <c r="R601" s="138"/>
      <c r="S601" s="142"/>
      <c r="T601" s="138"/>
      <c r="U601" s="142"/>
      <c r="V601" s="138"/>
      <c r="W601" s="142"/>
      <c r="X601" s="138"/>
      <c r="Y601" s="142"/>
      <c r="Z601" s="138"/>
      <c r="AA601" s="142"/>
      <c r="AB601" s="138"/>
      <c r="AC601" s="142"/>
      <c r="AD601" s="138"/>
      <c r="AE601" s="142"/>
      <c r="AF601" s="138"/>
      <c r="AG601" s="142"/>
      <c r="AH601" s="138"/>
      <c r="AI601" s="142"/>
      <c r="AJ601" s="138"/>
      <c r="AK601" s="142"/>
      <c r="AL601" s="138"/>
      <c r="AM601" s="142"/>
      <c r="AN601" s="138"/>
      <c r="AO601" s="142"/>
      <c r="AP601" s="138"/>
      <c r="AQ601" s="142"/>
      <c r="AR601" s="138"/>
      <c r="AS601" s="142"/>
      <c r="AT601" s="138"/>
      <c r="AU601" s="142"/>
      <c r="AV601" s="138"/>
      <c r="AW601" s="142"/>
      <c r="AX601" s="138"/>
      <c r="AY601" s="142"/>
      <c r="AZ601" s="138"/>
    </row>
    <row r="602" spans="2:52" x14ac:dyDescent="0.25">
      <c r="B602" s="141"/>
      <c r="C602" s="141"/>
      <c r="D602" s="141"/>
      <c r="E602" s="141"/>
      <c r="F602" s="141"/>
      <c r="G602" s="141"/>
      <c r="H602" s="141"/>
      <c r="I602" s="142"/>
      <c r="J602" s="138"/>
      <c r="K602" s="142"/>
      <c r="L602" s="138"/>
      <c r="M602" s="142"/>
      <c r="N602" s="138"/>
      <c r="O602" s="142"/>
      <c r="P602" s="138"/>
      <c r="Q602" s="142"/>
      <c r="R602" s="138"/>
      <c r="S602" s="142"/>
      <c r="T602" s="138"/>
      <c r="U602" s="142"/>
      <c r="V602" s="138"/>
      <c r="W602" s="142"/>
      <c r="X602" s="138"/>
      <c r="Y602" s="142"/>
      <c r="Z602" s="138"/>
      <c r="AA602" s="142"/>
      <c r="AB602" s="138"/>
      <c r="AC602" s="142"/>
      <c r="AD602" s="138"/>
      <c r="AE602" s="142"/>
      <c r="AF602" s="138"/>
      <c r="AG602" s="142"/>
      <c r="AH602" s="138"/>
      <c r="AI602" s="142"/>
      <c r="AJ602" s="138"/>
      <c r="AK602" s="142"/>
      <c r="AL602" s="138"/>
      <c r="AM602" s="142"/>
      <c r="AN602" s="138"/>
      <c r="AO602" s="142"/>
      <c r="AP602" s="138"/>
      <c r="AQ602" s="142"/>
      <c r="AR602" s="138"/>
      <c r="AS602" s="142"/>
      <c r="AT602" s="138"/>
      <c r="AU602" s="142"/>
      <c r="AV602" s="138"/>
      <c r="AW602" s="142"/>
      <c r="AX602" s="138"/>
      <c r="AY602" s="142"/>
      <c r="AZ602" s="138"/>
    </row>
    <row r="603" spans="2:52" x14ac:dyDescent="0.25">
      <c r="B603" s="141"/>
      <c r="C603" s="141"/>
      <c r="D603" s="141"/>
      <c r="E603" s="141"/>
      <c r="F603" s="141"/>
      <c r="G603" s="141"/>
      <c r="H603" s="141"/>
      <c r="I603" s="142"/>
      <c r="J603" s="138"/>
      <c r="K603" s="142"/>
      <c r="L603" s="138"/>
      <c r="M603" s="142"/>
      <c r="N603" s="138"/>
      <c r="O603" s="142"/>
      <c r="P603" s="138"/>
      <c r="Q603" s="142"/>
      <c r="R603" s="138"/>
      <c r="S603" s="142"/>
      <c r="T603" s="138"/>
      <c r="U603" s="142"/>
      <c r="V603" s="138"/>
      <c r="W603" s="142"/>
      <c r="X603" s="138"/>
      <c r="Y603" s="142"/>
      <c r="Z603" s="138"/>
      <c r="AA603" s="142"/>
      <c r="AB603" s="138"/>
      <c r="AC603" s="142"/>
      <c r="AD603" s="138"/>
      <c r="AE603" s="142"/>
      <c r="AF603" s="138"/>
      <c r="AG603" s="142"/>
      <c r="AH603" s="138"/>
      <c r="AI603" s="142"/>
      <c r="AJ603" s="138"/>
      <c r="AK603" s="142"/>
      <c r="AL603" s="138"/>
      <c r="AM603" s="142"/>
      <c r="AN603" s="138"/>
      <c r="AO603" s="142"/>
      <c r="AP603" s="138"/>
      <c r="AQ603" s="142"/>
      <c r="AR603" s="138"/>
      <c r="AS603" s="142"/>
      <c r="AT603" s="138"/>
      <c r="AU603" s="142"/>
      <c r="AV603" s="138"/>
      <c r="AW603" s="142"/>
      <c r="AX603" s="138"/>
      <c r="AY603" s="142"/>
      <c r="AZ603" s="138"/>
    </row>
    <row r="604" spans="2:52" ht="15.75" x14ac:dyDescent="0.25">
      <c r="B604" s="67"/>
      <c r="C604" s="67"/>
      <c r="D604" s="67"/>
      <c r="E604" s="67"/>
      <c r="F604" s="67"/>
      <c r="G604" s="67"/>
      <c r="H604" s="67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  <c r="AG604" s="68"/>
      <c r="AH604" s="69"/>
      <c r="AI604" s="68"/>
      <c r="AJ604" s="69"/>
      <c r="AK604" s="68"/>
      <c r="AL604" s="69"/>
      <c r="AM604" s="68"/>
      <c r="AN604" s="69"/>
      <c r="AO604" s="68"/>
      <c r="AP604" s="69"/>
      <c r="AQ604" s="68"/>
      <c r="AR604" s="69"/>
      <c r="AS604" s="68"/>
      <c r="AT604" s="69"/>
      <c r="AU604" s="68"/>
      <c r="AV604" s="69"/>
      <c r="AW604" s="68"/>
      <c r="AX604" s="69"/>
      <c r="AY604" s="68"/>
      <c r="AZ604" s="69"/>
    </row>
    <row r="605" spans="2:52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  <c r="Z605" s="144"/>
      <c r="AA605" s="144"/>
      <c r="AB605" s="144"/>
      <c r="AC605" s="144"/>
      <c r="AD605" s="144"/>
      <c r="AE605" s="144"/>
      <c r="AF605" s="144"/>
      <c r="AG605" s="144"/>
      <c r="AH605" s="144"/>
      <c r="AI605" s="144"/>
      <c r="AJ605" s="144"/>
      <c r="AK605" s="144"/>
      <c r="AL605" s="144"/>
      <c r="AM605" s="144"/>
      <c r="AN605" s="144"/>
      <c r="AO605" s="144"/>
      <c r="AP605" s="144"/>
      <c r="AQ605" s="144"/>
      <c r="AR605" s="144"/>
      <c r="AS605" s="144"/>
      <c r="AT605" s="144"/>
      <c r="AU605" s="144"/>
      <c r="AV605" s="144"/>
      <c r="AW605" s="144"/>
      <c r="AX605" s="144"/>
      <c r="AY605" s="144"/>
      <c r="AZ605" s="144"/>
    </row>
    <row r="606" spans="2:52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  <c r="Z606" s="144"/>
      <c r="AA606" s="144"/>
      <c r="AB606" s="144"/>
      <c r="AC606" s="144"/>
      <c r="AD606" s="144"/>
      <c r="AE606" s="144"/>
      <c r="AF606" s="144"/>
      <c r="AG606" s="144"/>
      <c r="AH606" s="144"/>
      <c r="AI606" s="144"/>
      <c r="AJ606" s="144"/>
      <c r="AK606" s="144"/>
      <c r="AL606" s="144"/>
      <c r="AM606" s="144"/>
      <c r="AN606" s="144"/>
      <c r="AO606" s="144"/>
      <c r="AP606" s="144"/>
      <c r="AQ606" s="144"/>
      <c r="AR606" s="144"/>
      <c r="AS606" s="144"/>
      <c r="AT606" s="144"/>
      <c r="AU606" s="144"/>
      <c r="AV606" s="144"/>
      <c r="AW606" s="144"/>
      <c r="AX606" s="144"/>
      <c r="AY606" s="144"/>
      <c r="AZ606" s="144"/>
    </row>
    <row r="607" spans="2:52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  <c r="Z607" s="144"/>
      <c r="AA607" s="144"/>
      <c r="AB607" s="144"/>
      <c r="AC607" s="144"/>
      <c r="AD607" s="144"/>
      <c r="AE607" s="144"/>
      <c r="AF607" s="144"/>
      <c r="AG607" s="144"/>
      <c r="AH607" s="144"/>
      <c r="AI607" s="144"/>
      <c r="AJ607" s="144"/>
      <c r="AK607" s="144"/>
      <c r="AL607" s="144"/>
      <c r="AM607" s="144"/>
      <c r="AN607" s="144"/>
      <c r="AO607" s="144"/>
      <c r="AP607" s="144"/>
      <c r="AQ607" s="144"/>
      <c r="AR607" s="144"/>
      <c r="AS607" s="144"/>
      <c r="AT607" s="144"/>
      <c r="AU607" s="144"/>
      <c r="AV607" s="144"/>
      <c r="AW607" s="144"/>
      <c r="AX607" s="144"/>
      <c r="AY607" s="144"/>
      <c r="AZ607" s="144"/>
    </row>
    <row r="608" spans="2:52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  <c r="Z608" s="144"/>
      <c r="AA608" s="144"/>
      <c r="AB608" s="144"/>
      <c r="AC608" s="144"/>
      <c r="AD608" s="144"/>
      <c r="AE608" s="144"/>
      <c r="AF608" s="144"/>
      <c r="AG608" s="144"/>
      <c r="AH608" s="144"/>
      <c r="AI608" s="144"/>
      <c r="AJ608" s="144"/>
      <c r="AK608" s="144"/>
      <c r="AL608" s="144"/>
      <c r="AM608" s="144"/>
      <c r="AN608" s="144"/>
      <c r="AO608" s="144"/>
      <c r="AP608" s="144"/>
      <c r="AQ608" s="144"/>
      <c r="AR608" s="144"/>
      <c r="AS608" s="144"/>
      <c r="AT608" s="144"/>
      <c r="AU608" s="144"/>
      <c r="AV608" s="144"/>
      <c r="AW608" s="144"/>
      <c r="AX608" s="144"/>
      <c r="AY608" s="144"/>
      <c r="AZ608" s="144"/>
    </row>
    <row r="609" spans="2:52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  <c r="Z609" s="144"/>
      <c r="AA609" s="144"/>
      <c r="AB609" s="144"/>
      <c r="AC609" s="144"/>
      <c r="AD609" s="144"/>
      <c r="AE609" s="144"/>
      <c r="AF609" s="144"/>
      <c r="AG609" s="144"/>
      <c r="AH609" s="144"/>
      <c r="AI609" s="144"/>
      <c r="AJ609" s="144"/>
      <c r="AK609" s="144"/>
      <c r="AL609" s="144"/>
      <c r="AM609" s="144"/>
      <c r="AN609" s="144"/>
      <c r="AO609" s="144"/>
      <c r="AP609" s="144"/>
      <c r="AQ609" s="144"/>
      <c r="AR609" s="144"/>
      <c r="AS609" s="144"/>
      <c r="AT609" s="144"/>
      <c r="AU609" s="144"/>
      <c r="AV609" s="144"/>
      <c r="AW609" s="144"/>
      <c r="AX609" s="144"/>
      <c r="AY609" s="144"/>
      <c r="AZ609" s="144"/>
    </row>
    <row r="610" spans="2:52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  <c r="Z610" s="144"/>
      <c r="AA610" s="144"/>
      <c r="AB610" s="144"/>
      <c r="AC610" s="144"/>
      <c r="AD610" s="144"/>
      <c r="AE610" s="144"/>
      <c r="AF610" s="144"/>
      <c r="AG610" s="144"/>
      <c r="AH610" s="144"/>
      <c r="AI610" s="144"/>
      <c r="AJ610" s="144"/>
      <c r="AK610" s="144"/>
      <c r="AL610" s="144"/>
      <c r="AM610" s="144"/>
      <c r="AN610" s="144"/>
      <c r="AO610" s="144"/>
      <c r="AP610" s="144"/>
      <c r="AQ610" s="144"/>
      <c r="AR610" s="144"/>
      <c r="AS610" s="144"/>
      <c r="AT610" s="144"/>
      <c r="AU610" s="144"/>
      <c r="AV610" s="144"/>
      <c r="AW610" s="144"/>
      <c r="AX610" s="144"/>
      <c r="AY610" s="144"/>
      <c r="AZ610" s="144"/>
    </row>
    <row r="611" spans="2:52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  <c r="Z611" s="144"/>
      <c r="AA611" s="144"/>
      <c r="AB611" s="144"/>
      <c r="AC611" s="144"/>
      <c r="AD611" s="144"/>
      <c r="AE611" s="144"/>
      <c r="AF611" s="144"/>
      <c r="AG611" s="144"/>
      <c r="AH611" s="144"/>
      <c r="AI611" s="144"/>
      <c r="AJ611" s="144"/>
      <c r="AK611" s="144"/>
      <c r="AL611" s="144"/>
      <c r="AM611" s="144"/>
      <c r="AN611" s="144"/>
      <c r="AO611" s="144"/>
      <c r="AP611" s="144"/>
      <c r="AQ611" s="144"/>
      <c r="AR611" s="144"/>
      <c r="AS611" s="144"/>
      <c r="AT611" s="144"/>
      <c r="AU611" s="144"/>
      <c r="AV611" s="144"/>
      <c r="AW611" s="144"/>
      <c r="AX611" s="144"/>
      <c r="AY611" s="144"/>
      <c r="AZ611" s="144"/>
    </row>
    <row r="612" spans="2:52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  <c r="Z612" s="144"/>
      <c r="AA612" s="144"/>
      <c r="AB612" s="144"/>
      <c r="AC612" s="144"/>
      <c r="AD612" s="144"/>
      <c r="AE612" s="144"/>
      <c r="AF612" s="144"/>
      <c r="AG612" s="144"/>
      <c r="AH612" s="144"/>
      <c r="AI612" s="144"/>
      <c r="AJ612" s="144"/>
      <c r="AK612" s="144"/>
      <c r="AL612" s="144"/>
      <c r="AM612" s="144"/>
      <c r="AN612" s="144"/>
      <c r="AO612" s="144"/>
      <c r="AP612" s="144"/>
      <c r="AQ612" s="144"/>
      <c r="AR612" s="144"/>
      <c r="AS612" s="144"/>
      <c r="AT612" s="144"/>
      <c r="AU612" s="144"/>
      <c r="AV612" s="144"/>
      <c r="AW612" s="144"/>
      <c r="AX612" s="144"/>
      <c r="AY612" s="144"/>
      <c r="AZ612" s="144"/>
    </row>
    <row r="613" spans="2:52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  <c r="Z613" s="144"/>
      <c r="AA613" s="144"/>
      <c r="AB613" s="144"/>
      <c r="AC613" s="144"/>
      <c r="AD613" s="144"/>
      <c r="AE613" s="144"/>
      <c r="AF613" s="144"/>
      <c r="AG613" s="144"/>
      <c r="AH613" s="144"/>
      <c r="AI613" s="144"/>
      <c r="AJ613" s="144"/>
      <c r="AK613" s="144"/>
      <c r="AL613" s="144"/>
      <c r="AM613" s="144"/>
      <c r="AN613" s="144"/>
      <c r="AO613" s="144"/>
      <c r="AP613" s="144"/>
      <c r="AQ613" s="144"/>
      <c r="AR613" s="144"/>
      <c r="AS613" s="144"/>
      <c r="AT613" s="144"/>
      <c r="AU613" s="144"/>
      <c r="AV613" s="144"/>
      <c r="AW613" s="144"/>
      <c r="AX613" s="144"/>
      <c r="AY613" s="144"/>
      <c r="AZ613" s="144"/>
    </row>
    <row r="614" spans="2:52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  <c r="Z614" s="144"/>
      <c r="AA614" s="144"/>
      <c r="AB614" s="144"/>
      <c r="AC614" s="144"/>
      <c r="AD614" s="144"/>
      <c r="AE614" s="144"/>
      <c r="AF614" s="144"/>
      <c r="AG614" s="144"/>
      <c r="AH614" s="144"/>
      <c r="AI614" s="144"/>
      <c r="AJ614" s="144"/>
      <c r="AK614" s="144"/>
      <c r="AL614" s="144"/>
      <c r="AM614" s="144"/>
      <c r="AN614" s="144"/>
      <c r="AO614" s="144"/>
      <c r="AP614" s="144"/>
      <c r="AQ614" s="144"/>
      <c r="AR614" s="144"/>
      <c r="AS614" s="144"/>
      <c r="AT614" s="144"/>
      <c r="AU614" s="144"/>
      <c r="AV614" s="144"/>
      <c r="AW614" s="144"/>
      <c r="AX614" s="144"/>
      <c r="AY614" s="144"/>
      <c r="AZ614" s="144"/>
    </row>
    <row r="615" spans="2:52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  <c r="Z615" s="144"/>
      <c r="AA615" s="144"/>
      <c r="AB615" s="144"/>
      <c r="AC615" s="144"/>
      <c r="AD615" s="144"/>
      <c r="AE615" s="144"/>
      <c r="AF615" s="144"/>
      <c r="AG615" s="144"/>
      <c r="AH615" s="144"/>
      <c r="AI615" s="144"/>
      <c r="AJ615" s="144"/>
      <c r="AK615" s="144"/>
      <c r="AL615" s="144"/>
      <c r="AM615" s="144"/>
      <c r="AN615" s="144"/>
      <c r="AO615" s="144"/>
      <c r="AP615" s="144"/>
      <c r="AQ615" s="144"/>
      <c r="AR615" s="144"/>
      <c r="AS615" s="144"/>
      <c r="AT615" s="144"/>
      <c r="AU615" s="144"/>
      <c r="AV615" s="144"/>
      <c r="AW615" s="144"/>
      <c r="AX615" s="144"/>
      <c r="AY615" s="144"/>
      <c r="AZ615" s="144"/>
    </row>
    <row r="616" spans="2:52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  <c r="Z616" s="144"/>
      <c r="AA616" s="144"/>
      <c r="AB616" s="144"/>
      <c r="AC616" s="144"/>
      <c r="AD616" s="144"/>
      <c r="AE616" s="144"/>
      <c r="AF616" s="144"/>
      <c r="AG616" s="144"/>
      <c r="AH616" s="144"/>
      <c r="AI616" s="144"/>
      <c r="AJ616" s="144"/>
      <c r="AK616" s="144"/>
      <c r="AL616" s="144"/>
      <c r="AM616" s="144"/>
      <c r="AN616" s="144"/>
      <c r="AO616" s="144"/>
      <c r="AP616" s="144"/>
      <c r="AQ616" s="144"/>
      <c r="AR616" s="144"/>
      <c r="AS616" s="144"/>
      <c r="AT616" s="144"/>
      <c r="AU616" s="144"/>
      <c r="AV616" s="144"/>
      <c r="AW616" s="144"/>
      <c r="AX616" s="144"/>
      <c r="AY616" s="144"/>
      <c r="AZ616" s="144"/>
    </row>
    <row r="617" spans="2:52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  <c r="Y617" s="144"/>
      <c r="Z617" s="144"/>
      <c r="AA617" s="144"/>
      <c r="AB617" s="144"/>
      <c r="AC617" s="144"/>
      <c r="AD617" s="144"/>
      <c r="AE617" s="144"/>
      <c r="AF617" s="144"/>
      <c r="AG617" s="144"/>
      <c r="AH617" s="144"/>
      <c r="AI617" s="144"/>
      <c r="AJ617" s="144"/>
      <c r="AK617" s="144"/>
      <c r="AL617" s="144"/>
      <c r="AM617" s="144"/>
      <c r="AN617" s="144"/>
      <c r="AO617" s="144"/>
      <c r="AP617" s="144"/>
      <c r="AQ617" s="144"/>
      <c r="AR617" s="144"/>
      <c r="AS617" s="144"/>
      <c r="AT617" s="144"/>
      <c r="AU617" s="144"/>
      <c r="AV617" s="144"/>
      <c r="AW617" s="144"/>
      <c r="AX617" s="144"/>
      <c r="AY617" s="144"/>
      <c r="AZ617" s="144"/>
    </row>
    <row r="618" spans="2:52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  <c r="Z618" s="144"/>
      <c r="AA618" s="144"/>
      <c r="AB618" s="144"/>
      <c r="AC618" s="144"/>
      <c r="AD618" s="144"/>
      <c r="AE618" s="144"/>
      <c r="AF618" s="144"/>
      <c r="AG618" s="144"/>
      <c r="AH618" s="144"/>
      <c r="AI618" s="144"/>
      <c r="AJ618" s="144"/>
      <c r="AK618" s="144"/>
      <c r="AL618" s="144"/>
      <c r="AM618" s="144"/>
      <c r="AN618" s="144"/>
      <c r="AO618" s="144"/>
      <c r="AP618" s="144"/>
      <c r="AQ618" s="144"/>
      <c r="AR618" s="144"/>
      <c r="AS618" s="144"/>
      <c r="AT618" s="144"/>
      <c r="AU618" s="144"/>
      <c r="AV618" s="144"/>
      <c r="AW618" s="144"/>
      <c r="AX618" s="144"/>
      <c r="AY618" s="144"/>
      <c r="AZ618" s="144"/>
    </row>
    <row r="619" spans="2:52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  <c r="Z619" s="144"/>
      <c r="AA619" s="144"/>
      <c r="AB619" s="144"/>
      <c r="AC619" s="144"/>
      <c r="AD619" s="144"/>
      <c r="AE619" s="144"/>
      <c r="AF619" s="144"/>
      <c r="AG619" s="144"/>
      <c r="AH619" s="144"/>
      <c r="AI619" s="144"/>
      <c r="AJ619" s="144"/>
      <c r="AK619" s="144"/>
      <c r="AL619" s="144"/>
      <c r="AM619" s="144"/>
      <c r="AN619" s="144"/>
      <c r="AO619" s="144"/>
      <c r="AP619" s="144"/>
      <c r="AQ619" s="144"/>
      <c r="AR619" s="144"/>
      <c r="AS619" s="144"/>
      <c r="AT619" s="144"/>
      <c r="AU619" s="144"/>
      <c r="AV619" s="144"/>
      <c r="AW619" s="144"/>
      <c r="AX619" s="144"/>
      <c r="AY619" s="144"/>
      <c r="AZ619" s="144"/>
    </row>
    <row r="620" spans="2:52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  <c r="Z620" s="144"/>
      <c r="AA620" s="144"/>
      <c r="AB620" s="144"/>
      <c r="AC620" s="144"/>
      <c r="AD620" s="144"/>
      <c r="AE620" s="144"/>
      <c r="AF620" s="144"/>
      <c r="AG620" s="144"/>
      <c r="AH620" s="144"/>
      <c r="AI620" s="144"/>
      <c r="AJ620" s="144"/>
      <c r="AK620" s="144"/>
      <c r="AL620" s="144"/>
      <c r="AM620" s="144"/>
      <c r="AN620" s="144"/>
      <c r="AO620" s="144"/>
      <c r="AP620" s="144"/>
      <c r="AQ620" s="144"/>
      <c r="AR620" s="144"/>
      <c r="AS620" s="144"/>
      <c r="AT620" s="144"/>
      <c r="AU620" s="144"/>
      <c r="AV620" s="144"/>
      <c r="AW620" s="144"/>
      <c r="AX620" s="144"/>
      <c r="AY620" s="144"/>
      <c r="AZ620" s="144"/>
    </row>
    <row r="621" spans="2:52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  <c r="Z621" s="144"/>
      <c r="AA621" s="144"/>
      <c r="AB621" s="144"/>
      <c r="AC621" s="144"/>
      <c r="AD621" s="144"/>
      <c r="AE621" s="144"/>
      <c r="AF621" s="144"/>
      <c r="AG621" s="144"/>
      <c r="AH621" s="144"/>
      <c r="AI621" s="144"/>
      <c r="AJ621" s="144"/>
      <c r="AK621" s="144"/>
      <c r="AL621" s="144"/>
      <c r="AM621" s="144"/>
      <c r="AN621" s="144"/>
      <c r="AO621" s="144"/>
      <c r="AP621" s="144"/>
      <c r="AQ621" s="144"/>
      <c r="AR621" s="144"/>
      <c r="AS621" s="144"/>
      <c r="AT621" s="144"/>
      <c r="AU621" s="144"/>
      <c r="AV621" s="144"/>
      <c r="AW621" s="144"/>
      <c r="AX621" s="144"/>
      <c r="AY621" s="144"/>
      <c r="AZ621" s="144"/>
    </row>
    <row r="622" spans="2:52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  <c r="Z622" s="144"/>
      <c r="AA622" s="144"/>
      <c r="AB622" s="144"/>
      <c r="AC622" s="144"/>
      <c r="AD622" s="144"/>
      <c r="AE622" s="144"/>
      <c r="AF622" s="144"/>
      <c r="AG622" s="144"/>
      <c r="AH622" s="144"/>
      <c r="AI622" s="144"/>
      <c r="AJ622" s="144"/>
      <c r="AK622" s="144"/>
      <c r="AL622" s="144"/>
      <c r="AM622" s="144"/>
      <c r="AN622" s="144"/>
      <c r="AO622" s="144"/>
      <c r="AP622" s="144"/>
      <c r="AQ622" s="144"/>
      <c r="AR622" s="144"/>
      <c r="AS622" s="144"/>
      <c r="AT622" s="144"/>
      <c r="AU622" s="144"/>
      <c r="AV622" s="144"/>
      <c r="AW622" s="144"/>
      <c r="AX622" s="144"/>
      <c r="AY622" s="144"/>
      <c r="AZ622" s="144"/>
    </row>
    <row r="623" spans="2:52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  <c r="Z623" s="144"/>
      <c r="AA623" s="144"/>
      <c r="AB623" s="144"/>
      <c r="AC623" s="144"/>
      <c r="AD623" s="144"/>
      <c r="AE623" s="144"/>
      <c r="AF623" s="144"/>
      <c r="AG623" s="144"/>
      <c r="AH623" s="144"/>
      <c r="AI623" s="144"/>
      <c r="AJ623" s="144"/>
      <c r="AK623" s="144"/>
      <c r="AL623" s="144"/>
      <c r="AM623" s="144"/>
      <c r="AN623" s="144"/>
      <c r="AO623" s="144"/>
      <c r="AP623" s="144"/>
      <c r="AQ623" s="144"/>
      <c r="AR623" s="144"/>
      <c r="AS623" s="144"/>
      <c r="AT623" s="144"/>
      <c r="AU623" s="144"/>
      <c r="AV623" s="144"/>
      <c r="AW623" s="144"/>
      <c r="AX623" s="144"/>
      <c r="AY623" s="144"/>
      <c r="AZ623" s="144"/>
    </row>
    <row r="624" spans="2:52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  <c r="Z624" s="144"/>
      <c r="AA624" s="144"/>
      <c r="AB624" s="144"/>
      <c r="AC624" s="144"/>
      <c r="AD624" s="144"/>
      <c r="AE624" s="144"/>
      <c r="AF624" s="144"/>
      <c r="AG624" s="144"/>
      <c r="AH624" s="144"/>
      <c r="AI624" s="144"/>
      <c r="AJ624" s="144"/>
      <c r="AK624" s="144"/>
      <c r="AL624" s="144"/>
      <c r="AM624" s="144"/>
      <c r="AN624" s="144"/>
      <c r="AO624" s="144"/>
      <c r="AP624" s="144"/>
      <c r="AQ624" s="144"/>
      <c r="AR624" s="144"/>
      <c r="AS624" s="144"/>
      <c r="AT624" s="144"/>
      <c r="AU624" s="144"/>
      <c r="AV624" s="144"/>
      <c r="AW624" s="144"/>
      <c r="AX624" s="144"/>
      <c r="AY624" s="144"/>
      <c r="AZ624" s="144"/>
    </row>
    <row r="625" spans="2:52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  <c r="Z625" s="144"/>
      <c r="AA625" s="144"/>
      <c r="AB625" s="144"/>
      <c r="AC625" s="144"/>
      <c r="AD625" s="144"/>
      <c r="AE625" s="144"/>
      <c r="AF625" s="144"/>
      <c r="AG625" s="144"/>
      <c r="AH625" s="144"/>
      <c r="AI625" s="144"/>
      <c r="AJ625" s="144"/>
      <c r="AK625" s="144"/>
      <c r="AL625" s="144"/>
      <c r="AM625" s="144"/>
      <c r="AN625" s="144"/>
      <c r="AO625" s="144"/>
      <c r="AP625" s="144"/>
      <c r="AQ625" s="144"/>
      <c r="AR625" s="144"/>
      <c r="AS625" s="144"/>
      <c r="AT625" s="144"/>
      <c r="AU625" s="144"/>
      <c r="AV625" s="144"/>
      <c r="AW625" s="144"/>
      <c r="AX625" s="144"/>
      <c r="AY625" s="144"/>
      <c r="AZ625" s="144"/>
    </row>
    <row r="626" spans="2:52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  <c r="Z626" s="144"/>
      <c r="AA626" s="144"/>
      <c r="AB626" s="144"/>
      <c r="AC626" s="144"/>
      <c r="AD626" s="144"/>
      <c r="AE626" s="144"/>
      <c r="AF626" s="144"/>
      <c r="AG626" s="144"/>
      <c r="AH626" s="144"/>
      <c r="AI626" s="144"/>
      <c r="AJ626" s="144"/>
      <c r="AK626" s="144"/>
      <c r="AL626" s="144"/>
      <c r="AM626" s="144"/>
      <c r="AN626" s="144"/>
      <c r="AO626" s="144"/>
      <c r="AP626" s="144"/>
      <c r="AQ626" s="144"/>
      <c r="AR626" s="144"/>
      <c r="AS626" s="144"/>
      <c r="AT626" s="144"/>
      <c r="AU626" s="144"/>
      <c r="AV626" s="144"/>
      <c r="AW626" s="144"/>
      <c r="AX626" s="144"/>
      <c r="AY626" s="144"/>
      <c r="AZ626" s="144"/>
    </row>
    <row r="627" spans="2:52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  <c r="Z627" s="144"/>
      <c r="AA627" s="144"/>
      <c r="AB627" s="144"/>
      <c r="AC627" s="144"/>
      <c r="AD627" s="144"/>
      <c r="AE627" s="144"/>
      <c r="AF627" s="144"/>
      <c r="AG627" s="144"/>
      <c r="AH627" s="144"/>
      <c r="AI627" s="144"/>
      <c r="AJ627" s="144"/>
      <c r="AK627" s="144"/>
      <c r="AL627" s="144"/>
      <c r="AM627" s="144"/>
      <c r="AN627" s="144"/>
      <c r="AO627" s="144"/>
      <c r="AP627" s="144"/>
      <c r="AQ627" s="144"/>
      <c r="AR627" s="144"/>
      <c r="AS627" s="144"/>
      <c r="AT627" s="144"/>
      <c r="AU627" s="144"/>
      <c r="AV627" s="144"/>
      <c r="AW627" s="144"/>
      <c r="AX627" s="144"/>
      <c r="AY627" s="144"/>
      <c r="AZ627" s="144"/>
    </row>
    <row r="628" spans="2:52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  <c r="Z628" s="144"/>
      <c r="AA628" s="144"/>
      <c r="AB628" s="144"/>
      <c r="AC628" s="144"/>
      <c r="AD628" s="144"/>
      <c r="AE628" s="144"/>
      <c r="AF628" s="144"/>
      <c r="AG628" s="144"/>
      <c r="AH628" s="144"/>
      <c r="AI628" s="144"/>
      <c r="AJ628" s="144"/>
      <c r="AK628" s="144"/>
      <c r="AL628" s="144"/>
      <c r="AM628" s="144"/>
      <c r="AN628" s="144"/>
      <c r="AO628" s="144"/>
      <c r="AP628" s="144"/>
      <c r="AQ628" s="144"/>
      <c r="AR628" s="144"/>
      <c r="AS628" s="144"/>
      <c r="AT628" s="144"/>
      <c r="AU628" s="144"/>
      <c r="AV628" s="144"/>
      <c r="AW628" s="144"/>
      <c r="AX628" s="144"/>
      <c r="AY628" s="144"/>
      <c r="AZ628" s="144"/>
    </row>
    <row r="629" spans="2:52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  <c r="Z629" s="144"/>
      <c r="AA629" s="144"/>
      <c r="AB629" s="144"/>
      <c r="AC629" s="144"/>
      <c r="AD629" s="144"/>
      <c r="AE629" s="144"/>
      <c r="AF629" s="144"/>
      <c r="AG629" s="144"/>
      <c r="AH629" s="144"/>
      <c r="AI629" s="144"/>
      <c r="AJ629" s="144"/>
      <c r="AK629" s="144"/>
      <c r="AL629" s="144"/>
      <c r="AM629" s="144"/>
      <c r="AN629" s="144"/>
      <c r="AO629" s="144"/>
      <c r="AP629" s="144"/>
      <c r="AQ629" s="144"/>
      <c r="AR629" s="144"/>
      <c r="AS629" s="144"/>
      <c r="AT629" s="144"/>
      <c r="AU629" s="144"/>
      <c r="AV629" s="144"/>
      <c r="AW629" s="144"/>
      <c r="AX629" s="144"/>
      <c r="AY629" s="144"/>
      <c r="AZ629" s="144"/>
    </row>
    <row r="630" spans="2:52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  <c r="Y630" s="144"/>
      <c r="Z630" s="144"/>
      <c r="AA630" s="144"/>
      <c r="AB630" s="144"/>
      <c r="AC630" s="144"/>
      <c r="AD630" s="144"/>
      <c r="AE630" s="144"/>
      <c r="AF630" s="144"/>
      <c r="AG630" s="144"/>
      <c r="AH630" s="144"/>
      <c r="AI630" s="144"/>
      <c r="AJ630" s="144"/>
      <c r="AK630" s="144"/>
      <c r="AL630" s="144"/>
      <c r="AM630" s="144"/>
      <c r="AN630" s="144"/>
      <c r="AO630" s="144"/>
      <c r="AP630" s="144"/>
      <c r="AQ630" s="144"/>
      <c r="AR630" s="144"/>
      <c r="AS630" s="144"/>
      <c r="AT630" s="144"/>
      <c r="AU630" s="144"/>
      <c r="AV630" s="144"/>
      <c r="AW630" s="144"/>
      <c r="AX630" s="144"/>
      <c r="AY630" s="144"/>
      <c r="AZ630" s="144"/>
    </row>
    <row r="631" spans="2:52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  <c r="S631" s="144"/>
      <c r="T631" s="144"/>
      <c r="U631" s="144"/>
      <c r="V631" s="144"/>
      <c r="W631" s="144"/>
      <c r="X631" s="144"/>
      <c r="Y631" s="144"/>
      <c r="Z631" s="144"/>
      <c r="AA631" s="144"/>
      <c r="AB631" s="144"/>
      <c r="AC631" s="144"/>
      <c r="AD631" s="144"/>
      <c r="AE631" s="144"/>
      <c r="AF631" s="144"/>
      <c r="AG631" s="144"/>
      <c r="AH631" s="144"/>
      <c r="AI631" s="144"/>
      <c r="AJ631" s="144"/>
      <c r="AK631" s="144"/>
      <c r="AL631" s="144"/>
      <c r="AM631" s="144"/>
      <c r="AN631" s="144"/>
      <c r="AO631" s="144"/>
      <c r="AP631" s="144"/>
      <c r="AQ631" s="144"/>
      <c r="AR631" s="144"/>
      <c r="AS631" s="144"/>
      <c r="AT631" s="144"/>
      <c r="AU631" s="144"/>
      <c r="AV631" s="144"/>
      <c r="AW631" s="144"/>
      <c r="AX631" s="144"/>
      <c r="AY631" s="144"/>
      <c r="AZ631" s="144"/>
    </row>
    <row r="632" spans="2:52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  <c r="S632" s="144"/>
      <c r="T632" s="144"/>
      <c r="U632" s="144"/>
      <c r="V632" s="144"/>
      <c r="W632" s="144"/>
      <c r="X632" s="144"/>
      <c r="Y632" s="144"/>
      <c r="Z632" s="144"/>
      <c r="AA632" s="144"/>
      <c r="AB632" s="144"/>
      <c r="AC632" s="144"/>
      <c r="AD632" s="144"/>
      <c r="AE632" s="144"/>
      <c r="AF632" s="144"/>
      <c r="AG632" s="144"/>
      <c r="AH632" s="144"/>
      <c r="AI632" s="144"/>
      <c r="AJ632" s="144"/>
      <c r="AK632" s="144"/>
      <c r="AL632" s="144"/>
      <c r="AM632" s="144"/>
      <c r="AN632" s="144"/>
      <c r="AO632" s="144"/>
      <c r="AP632" s="144"/>
      <c r="AQ632" s="144"/>
      <c r="AR632" s="144"/>
      <c r="AS632" s="144"/>
      <c r="AT632" s="144"/>
      <c r="AU632" s="144"/>
      <c r="AV632" s="144"/>
      <c r="AW632" s="144"/>
      <c r="AX632" s="144"/>
      <c r="AY632" s="144"/>
      <c r="AZ632" s="144"/>
    </row>
    <row r="633" spans="2:52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  <c r="S633" s="144"/>
      <c r="T633" s="144"/>
      <c r="U633" s="144"/>
      <c r="V633" s="144"/>
      <c r="W633" s="144"/>
      <c r="X633" s="144"/>
      <c r="Y633" s="144"/>
      <c r="Z633" s="144"/>
      <c r="AA633" s="144"/>
      <c r="AB633" s="144"/>
      <c r="AC633" s="144"/>
      <c r="AD633" s="144"/>
      <c r="AE633" s="144"/>
      <c r="AF633" s="144"/>
      <c r="AG633" s="144"/>
      <c r="AH633" s="144"/>
      <c r="AI633" s="144"/>
      <c r="AJ633" s="144"/>
      <c r="AK633" s="144"/>
      <c r="AL633" s="144"/>
      <c r="AM633" s="144"/>
      <c r="AN633" s="144"/>
      <c r="AO633" s="144"/>
      <c r="AP633" s="144"/>
      <c r="AQ633" s="144"/>
      <c r="AR633" s="144"/>
      <c r="AS633" s="144"/>
      <c r="AT633" s="144"/>
      <c r="AU633" s="144"/>
      <c r="AV633" s="144"/>
      <c r="AW633" s="144"/>
      <c r="AX633" s="144"/>
      <c r="AY633" s="144"/>
      <c r="AZ633" s="144"/>
    </row>
    <row r="634" spans="2:52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  <c r="S634" s="144"/>
      <c r="T634" s="144"/>
      <c r="U634" s="144"/>
      <c r="V634" s="144"/>
      <c r="W634" s="144"/>
      <c r="X634" s="144"/>
      <c r="Y634" s="144"/>
      <c r="Z634" s="144"/>
      <c r="AA634" s="144"/>
      <c r="AB634" s="144"/>
      <c r="AC634" s="144"/>
      <c r="AD634" s="144"/>
      <c r="AE634" s="144"/>
      <c r="AF634" s="144"/>
      <c r="AG634" s="144"/>
      <c r="AH634" s="144"/>
      <c r="AI634" s="144"/>
      <c r="AJ634" s="144"/>
      <c r="AK634" s="144"/>
      <c r="AL634" s="144"/>
      <c r="AM634" s="144"/>
      <c r="AN634" s="144"/>
      <c r="AO634" s="144"/>
      <c r="AP634" s="144"/>
      <c r="AQ634" s="144"/>
      <c r="AR634" s="144"/>
      <c r="AS634" s="144"/>
      <c r="AT634" s="144"/>
      <c r="AU634" s="144"/>
      <c r="AV634" s="144"/>
      <c r="AW634" s="144"/>
      <c r="AX634" s="144"/>
      <c r="AY634" s="144"/>
      <c r="AZ634" s="144"/>
    </row>
    <row r="635" spans="2:52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  <c r="S635" s="144"/>
      <c r="T635" s="144"/>
      <c r="U635" s="144"/>
      <c r="V635" s="144"/>
      <c r="W635" s="144"/>
      <c r="X635" s="144"/>
      <c r="Y635" s="144"/>
      <c r="Z635" s="144"/>
      <c r="AA635" s="144"/>
      <c r="AB635" s="144"/>
      <c r="AC635" s="144"/>
      <c r="AD635" s="144"/>
      <c r="AE635" s="144"/>
      <c r="AF635" s="144"/>
      <c r="AG635" s="144"/>
      <c r="AH635" s="144"/>
      <c r="AI635" s="144"/>
      <c r="AJ635" s="144"/>
      <c r="AK635" s="144"/>
      <c r="AL635" s="144"/>
      <c r="AM635" s="144"/>
      <c r="AN635" s="144"/>
      <c r="AO635" s="144"/>
      <c r="AP635" s="144"/>
      <c r="AQ635" s="144"/>
      <c r="AR635" s="144"/>
      <c r="AS635" s="144"/>
      <c r="AT635" s="144"/>
      <c r="AU635" s="144"/>
      <c r="AV635" s="144"/>
      <c r="AW635" s="144"/>
      <c r="AX635" s="144"/>
      <c r="AY635" s="144"/>
      <c r="AZ635" s="144"/>
    </row>
    <row r="636" spans="2:52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  <c r="S636" s="144"/>
      <c r="T636" s="144"/>
      <c r="U636" s="144"/>
      <c r="V636" s="144"/>
      <c r="W636" s="144"/>
      <c r="X636" s="144"/>
      <c r="Y636" s="144"/>
      <c r="Z636" s="144"/>
      <c r="AA636" s="144"/>
      <c r="AB636" s="144"/>
      <c r="AC636" s="144"/>
      <c r="AD636" s="144"/>
      <c r="AE636" s="144"/>
      <c r="AF636" s="144"/>
      <c r="AG636" s="144"/>
      <c r="AH636" s="144"/>
      <c r="AI636" s="144"/>
      <c r="AJ636" s="144"/>
      <c r="AK636" s="144"/>
      <c r="AL636" s="144"/>
      <c r="AM636" s="144"/>
      <c r="AN636" s="144"/>
      <c r="AO636" s="144"/>
      <c r="AP636" s="144"/>
      <c r="AQ636" s="144"/>
      <c r="AR636" s="144"/>
      <c r="AS636" s="144"/>
      <c r="AT636" s="144"/>
      <c r="AU636" s="144"/>
      <c r="AV636" s="144"/>
      <c r="AW636" s="144"/>
      <c r="AX636" s="144"/>
      <c r="AY636" s="144"/>
      <c r="AZ636" s="144"/>
    </row>
    <row r="637" spans="2:52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  <c r="S637" s="144"/>
      <c r="T637" s="144"/>
      <c r="U637" s="144"/>
      <c r="V637" s="144"/>
      <c r="W637" s="144"/>
      <c r="X637" s="144"/>
      <c r="Y637" s="144"/>
      <c r="Z637" s="144"/>
      <c r="AA637" s="144"/>
      <c r="AB637" s="144"/>
      <c r="AC637" s="144"/>
      <c r="AD637" s="144"/>
      <c r="AE637" s="144"/>
      <c r="AF637" s="144"/>
      <c r="AG637" s="144"/>
      <c r="AH637" s="144"/>
      <c r="AI637" s="144"/>
      <c r="AJ637" s="144"/>
      <c r="AK637" s="144"/>
      <c r="AL637" s="144"/>
      <c r="AM637" s="144"/>
      <c r="AN637" s="144"/>
      <c r="AO637" s="144"/>
      <c r="AP637" s="144"/>
      <c r="AQ637" s="144"/>
      <c r="AR637" s="144"/>
      <c r="AS637" s="144"/>
      <c r="AT637" s="144"/>
      <c r="AU637" s="144"/>
      <c r="AV637" s="144"/>
      <c r="AW637" s="144"/>
      <c r="AX637" s="144"/>
      <c r="AY637" s="144"/>
      <c r="AZ637" s="144"/>
    </row>
    <row r="638" spans="2:52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  <c r="S638" s="144"/>
      <c r="T638" s="144"/>
      <c r="U638" s="144"/>
      <c r="V638" s="144"/>
      <c r="W638" s="144"/>
      <c r="X638" s="144"/>
      <c r="Y638" s="144"/>
      <c r="Z638" s="144"/>
      <c r="AA638" s="144"/>
      <c r="AB638" s="144"/>
      <c r="AC638" s="144"/>
      <c r="AD638" s="144"/>
      <c r="AE638" s="144"/>
      <c r="AF638" s="144"/>
      <c r="AG638" s="144"/>
      <c r="AH638" s="144"/>
      <c r="AI638" s="144"/>
      <c r="AJ638" s="144"/>
      <c r="AK638" s="144"/>
      <c r="AL638" s="144"/>
      <c r="AM638" s="144"/>
      <c r="AN638" s="144"/>
      <c r="AO638" s="144"/>
      <c r="AP638" s="144"/>
      <c r="AQ638" s="144"/>
      <c r="AR638" s="144"/>
      <c r="AS638" s="144"/>
      <c r="AT638" s="144"/>
      <c r="AU638" s="144"/>
      <c r="AV638" s="144"/>
      <c r="AW638" s="144"/>
      <c r="AX638" s="144"/>
      <c r="AY638" s="144"/>
      <c r="AZ638" s="144"/>
    </row>
    <row r="639" spans="2:52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  <c r="S639" s="144"/>
      <c r="T639" s="144"/>
      <c r="U639" s="144"/>
      <c r="V639" s="144"/>
      <c r="W639" s="144"/>
      <c r="X639" s="144"/>
      <c r="Y639" s="144"/>
      <c r="Z639" s="144"/>
      <c r="AA639" s="144"/>
      <c r="AB639" s="144"/>
      <c r="AC639" s="144"/>
      <c r="AD639" s="144"/>
      <c r="AE639" s="144"/>
      <c r="AF639" s="144"/>
      <c r="AG639" s="144"/>
      <c r="AH639" s="144"/>
      <c r="AI639" s="144"/>
      <c r="AJ639" s="144"/>
      <c r="AK639" s="144"/>
      <c r="AL639" s="144"/>
      <c r="AM639" s="144"/>
      <c r="AN639" s="144"/>
      <c r="AO639" s="144"/>
      <c r="AP639" s="144"/>
      <c r="AQ639" s="144"/>
      <c r="AR639" s="144"/>
      <c r="AS639" s="144"/>
      <c r="AT639" s="144"/>
      <c r="AU639" s="144"/>
      <c r="AV639" s="144"/>
      <c r="AW639" s="144"/>
      <c r="AX639" s="144"/>
      <c r="AY639" s="144"/>
      <c r="AZ639" s="144"/>
    </row>
    <row r="640" spans="2:52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  <c r="S640" s="144"/>
      <c r="T640" s="144"/>
      <c r="U640" s="144"/>
      <c r="V640" s="144"/>
      <c r="W640" s="144"/>
      <c r="X640" s="144"/>
      <c r="Y640" s="144"/>
      <c r="Z640" s="144"/>
      <c r="AA640" s="144"/>
      <c r="AB640" s="144"/>
      <c r="AC640" s="144"/>
      <c r="AD640" s="144"/>
      <c r="AE640" s="144"/>
      <c r="AF640" s="144"/>
      <c r="AG640" s="144"/>
      <c r="AH640" s="144"/>
      <c r="AI640" s="144"/>
      <c r="AJ640" s="144"/>
      <c r="AK640" s="144"/>
      <c r="AL640" s="144"/>
      <c r="AM640" s="144"/>
      <c r="AN640" s="144"/>
      <c r="AO640" s="144"/>
      <c r="AP640" s="144"/>
      <c r="AQ640" s="144"/>
      <c r="AR640" s="144"/>
      <c r="AS640" s="144"/>
      <c r="AT640" s="144"/>
      <c r="AU640" s="144"/>
      <c r="AV640" s="144"/>
      <c r="AW640" s="144"/>
      <c r="AX640" s="144"/>
      <c r="AY640" s="144"/>
      <c r="AZ640" s="144"/>
    </row>
    <row r="641" spans="2:52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  <c r="S641" s="144"/>
      <c r="T641" s="144"/>
      <c r="U641" s="144"/>
      <c r="V641" s="144"/>
      <c r="W641" s="144"/>
      <c r="X641" s="144"/>
      <c r="Y641" s="144"/>
      <c r="Z641" s="144"/>
      <c r="AA641" s="144"/>
      <c r="AB641" s="144"/>
      <c r="AC641" s="144"/>
      <c r="AD641" s="144"/>
      <c r="AE641" s="144"/>
      <c r="AF641" s="144"/>
      <c r="AG641" s="144"/>
      <c r="AH641" s="144"/>
      <c r="AI641" s="144"/>
      <c r="AJ641" s="144"/>
      <c r="AK641" s="144"/>
      <c r="AL641" s="144"/>
      <c r="AM641" s="144"/>
      <c r="AN641" s="144"/>
      <c r="AO641" s="144"/>
      <c r="AP641" s="144"/>
      <c r="AQ641" s="144"/>
      <c r="AR641" s="144"/>
      <c r="AS641" s="144"/>
      <c r="AT641" s="144"/>
      <c r="AU641" s="144"/>
      <c r="AV641" s="144"/>
      <c r="AW641" s="144"/>
      <c r="AX641" s="144"/>
      <c r="AY641" s="144"/>
      <c r="AZ641" s="144"/>
    </row>
    <row r="642" spans="2:52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  <c r="S642" s="144"/>
      <c r="T642" s="144"/>
      <c r="U642" s="144"/>
      <c r="V642" s="144"/>
      <c r="W642" s="144"/>
      <c r="X642" s="144"/>
      <c r="Y642" s="144"/>
      <c r="Z642" s="144"/>
      <c r="AA642" s="144"/>
      <c r="AB642" s="144"/>
      <c r="AC642" s="144"/>
      <c r="AD642" s="144"/>
      <c r="AE642" s="144"/>
      <c r="AF642" s="144"/>
      <c r="AG642" s="144"/>
      <c r="AH642" s="144"/>
      <c r="AI642" s="144"/>
      <c r="AJ642" s="144"/>
      <c r="AK642" s="144"/>
      <c r="AL642" s="144"/>
      <c r="AM642" s="144"/>
      <c r="AN642" s="144"/>
      <c r="AO642" s="144"/>
      <c r="AP642" s="144"/>
      <c r="AQ642" s="144"/>
      <c r="AR642" s="144"/>
      <c r="AS642" s="144"/>
      <c r="AT642" s="144"/>
      <c r="AU642" s="144"/>
      <c r="AV642" s="144"/>
      <c r="AW642" s="144"/>
      <c r="AX642" s="144"/>
      <c r="AY642" s="144"/>
      <c r="AZ642" s="144"/>
    </row>
    <row r="643" spans="2:52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  <c r="S643" s="144"/>
      <c r="T643" s="144"/>
      <c r="U643" s="144"/>
      <c r="V643" s="144"/>
      <c r="W643" s="144"/>
      <c r="X643" s="144"/>
      <c r="Y643" s="144"/>
      <c r="Z643" s="144"/>
      <c r="AA643" s="144"/>
      <c r="AB643" s="144"/>
      <c r="AC643" s="144"/>
      <c r="AD643" s="144"/>
      <c r="AE643" s="144"/>
      <c r="AF643" s="144"/>
      <c r="AG643" s="144"/>
      <c r="AH643" s="144"/>
      <c r="AI643" s="144"/>
      <c r="AJ643" s="144"/>
      <c r="AK643" s="144"/>
      <c r="AL643" s="144"/>
      <c r="AM643" s="144"/>
      <c r="AN643" s="144"/>
      <c r="AO643" s="144"/>
      <c r="AP643" s="144"/>
      <c r="AQ643" s="144"/>
      <c r="AR643" s="144"/>
      <c r="AS643" s="144"/>
      <c r="AT643" s="144"/>
      <c r="AU643" s="144"/>
      <c r="AV643" s="144"/>
      <c r="AW643" s="144"/>
      <c r="AX643" s="144"/>
      <c r="AY643" s="144"/>
      <c r="AZ643" s="144"/>
    </row>
    <row r="644" spans="2:52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  <c r="S644" s="144"/>
      <c r="T644" s="144"/>
      <c r="U644" s="144"/>
      <c r="V644" s="144"/>
      <c r="W644" s="144"/>
      <c r="X644" s="144"/>
      <c r="Y644" s="144"/>
      <c r="Z644" s="144"/>
      <c r="AA644" s="144"/>
      <c r="AB644" s="144"/>
      <c r="AC644" s="144"/>
      <c r="AD644" s="144"/>
      <c r="AE644" s="144"/>
      <c r="AF644" s="144"/>
      <c r="AG644" s="144"/>
      <c r="AH644" s="144"/>
      <c r="AI644" s="144"/>
      <c r="AJ644" s="144"/>
      <c r="AK644" s="144"/>
      <c r="AL644" s="144"/>
      <c r="AM644" s="144"/>
      <c r="AN644" s="144"/>
      <c r="AO644" s="144"/>
      <c r="AP644" s="144"/>
      <c r="AQ644" s="144"/>
      <c r="AR644" s="144"/>
      <c r="AS644" s="144"/>
      <c r="AT644" s="144"/>
      <c r="AU644" s="144"/>
      <c r="AV644" s="144"/>
      <c r="AW644" s="144"/>
      <c r="AX644" s="144"/>
      <c r="AY644" s="144"/>
      <c r="AZ644" s="144"/>
    </row>
    <row r="645" spans="2:52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  <c r="S645" s="144"/>
      <c r="T645" s="144"/>
      <c r="U645" s="144"/>
      <c r="V645" s="144"/>
      <c r="W645" s="144"/>
      <c r="X645" s="144"/>
      <c r="Y645" s="144"/>
      <c r="Z645" s="144"/>
      <c r="AA645" s="144"/>
      <c r="AB645" s="144"/>
      <c r="AC645" s="144"/>
      <c r="AD645" s="144"/>
      <c r="AE645" s="144"/>
      <c r="AF645" s="144"/>
      <c r="AG645" s="144"/>
      <c r="AH645" s="144"/>
      <c r="AI645" s="144"/>
      <c r="AJ645" s="144"/>
      <c r="AK645" s="144"/>
      <c r="AL645" s="144"/>
      <c r="AM645" s="144"/>
      <c r="AN645" s="144"/>
      <c r="AO645" s="144"/>
      <c r="AP645" s="144"/>
      <c r="AQ645" s="144"/>
      <c r="AR645" s="144"/>
      <c r="AS645" s="144"/>
      <c r="AT645" s="144"/>
      <c r="AU645" s="144"/>
      <c r="AV645" s="144"/>
      <c r="AW645" s="144"/>
      <c r="AX645" s="144"/>
      <c r="AY645" s="144"/>
      <c r="AZ645" s="144"/>
    </row>
    <row r="646" spans="2:52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  <c r="S646" s="144"/>
      <c r="T646" s="144"/>
      <c r="U646" s="144"/>
      <c r="V646" s="144"/>
      <c r="W646" s="144"/>
      <c r="X646" s="144"/>
      <c r="Y646" s="144"/>
      <c r="Z646" s="144"/>
      <c r="AA646" s="144"/>
      <c r="AB646" s="144"/>
      <c r="AC646" s="144"/>
      <c r="AD646" s="144"/>
      <c r="AE646" s="144"/>
      <c r="AF646" s="144"/>
      <c r="AG646" s="144"/>
      <c r="AH646" s="144"/>
      <c r="AI646" s="144"/>
      <c r="AJ646" s="144"/>
      <c r="AK646" s="144"/>
      <c r="AL646" s="144"/>
      <c r="AM646" s="144"/>
      <c r="AN646" s="144"/>
      <c r="AO646" s="144"/>
      <c r="AP646" s="144"/>
      <c r="AQ646" s="144"/>
      <c r="AR646" s="144"/>
      <c r="AS646" s="144"/>
      <c r="AT646" s="144"/>
      <c r="AU646" s="144"/>
      <c r="AV646" s="144"/>
      <c r="AW646" s="144"/>
      <c r="AX646" s="144"/>
      <c r="AY646" s="144"/>
      <c r="AZ646" s="144"/>
    </row>
    <row r="647" spans="2:52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  <c r="S647" s="144"/>
      <c r="T647" s="144"/>
      <c r="U647" s="144"/>
      <c r="V647" s="144"/>
      <c r="W647" s="144"/>
      <c r="X647" s="144"/>
      <c r="Y647" s="144"/>
      <c r="Z647" s="144"/>
      <c r="AA647" s="144"/>
      <c r="AB647" s="144"/>
      <c r="AC647" s="144"/>
      <c r="AD647" s="144"/>
      <c r="AE647" s="144"/>
      <c r="AF647" s="144"/>
      <c r="AG647" s="144"/>
      <c r="AH647" s="144"/>
      <c r="AI647" s="144"/>
      <c r="AJ647" s="144"/>
      <c r="AK647" s="144"/>
      <c r="AL647" s="144"/>
      <c r="AM647" s="144"/>
      <c r="AN647" s="144"/>
      <c r="AO647" s="144"/>
      <c r="AP647" s="144"/>
      <c r="AQ647" s="144"/>
      <c r="AR647" s="144"/>
      <c r="AS647" s="144"/>
      <c r="AT647" s="144"/>
      <c r="AU647" s="144"/>
      <c r="AV647" s="144"/>
      <c r="AW647" s="144"/>
      <c r="AX647" s="144"/>
      <c r="AY647" s="144"/>
      <c r="AZ647" s="144"/>
    </row>
    <row r="648" spans="2:52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  <c r="S648" s="144"/>
      <c r="T648" s="144"/>
      <c r="U648" s="144"/>
      <c r="V648" s="144"/>
      <c r="W648" s="144"/>
      <c r="X648" s="144"/>
      <c r="Y648" s="144"/>
      <c r="Z648" s="144"/>
      <c r="AA648" s="144"/>
      <c r="AB648" s="144"/>
      <c r="AC648" s="144"/>
      <c r="AD648" s="144"/>
      <c r="AE648" s="144"/>
      <c r="AF648" s="144"/>
      <c r="AG648" s="144"/>
      <c r="AH648" s="144"/>
      <c r="AI648" s="144"/>
      <c r="AJ648" s="144"/>
      <c r="AK648" s="144"/>
      <c r="AL648" s="144"/>
      <c r="AM648" s="144"/>
      <c r="AN648" s="144"/>
      <c r="AO648" s="144"/>
      <c r="AP648" s="144"/>
      <c r="AQ648" s="144"/>
      <c r="AR648" s="144"/>
      <c r="AS648" s="144"/>
      <c r="AT648" s="144"/>
      <c r="AU648" s="144"/>
      <c r="AV648" s="144"/>
      <c r="AW648" s="144"/>
      <c r="AX648" s="144"/>
      <c r="AY648" s="144"/>
      <c r="AZ648" s="144"/>
    </row>
    <row r="649" spans="2:52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  <c r="S649" s="144"/>
      <c r="T649" s="144"/>
      <c r="U649" s="144"/>
      <c r="V649" s="144"/>
      <c r="W649" s="144"/>
      <c r="X649" s="144"/>
      <c r="Y649" s="144"/>
      <c r="Z649" s="144"/>
      <c r="AA649" s="144"/>
      <c r="AB649" s="144"/>
      <c r="AC649" s="144"/>
      <c r="AD649" s="144"/>
      <c r="AE649" s="144"/>
      <c r="AF649" s="144"/>
      <c r="AG649" s="144"/>
      <c r="AH649" s="144"/>
      <c r="AI649" s="144"/>
      <c r="AJ649" s="144"/>
      <c r="AK649" s="144"/>
      <c r="AL649" s="144"/>
      <c r="AM649" s="144"/>
      <c r="AN649" s="144"/>
      <c r="AO649" s="144"/>
      <c r="AP649" s="144"/>
      <c r="AQ649" s="144"/>
      <c r="AR649" s="144"/>
      <c r="AS649" s="144"/>
      <c r="AT649" s="144"/>
      <c r="AU649" s="144"/>
      <c r="AV649" s="144"/>
      <c r="AW649" s="144"/>
      <c r="AX649" s="144"/>
      <c r="AY649" s="144"/>
      <c r="AZ649" s="144"/>
    </row>
    <row r="650" spans="2:52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  <c r="S650" s="144"/>
      <c r="T650" s="144"/>
      <c r="U650" s="144"/>
      <c r="V650" s="144"/>
      <c r="W650" s="144"/>
      <c r="X650" s="144"/>
      <c r="Y650" s="144"/>
      <c r="Z650" s="144"/>
      <c r="AA650" s="144"/>
      <c r="AB650" s="144"/>
      <c r="AC650" s="144"/>
      <c r="AD650" s="144"/>
      <c r="AE650" s="144"/>
      <c r="AF650" s="144"/>
      <c r="AG650" s="144"/>
      <c r="AH650" s="144"/>
      <c r="AI650" s="144"/>
      <c r="AJ650" s="144"/>
      <c r="AK650" s="144"/>
      <c r="AL650" s="144"/>
      <c r="AM650" s="144"/>
      <c r="AN650" s="144"/>
      <c r="AO650" s="144"/>
      <c r="AP650" s="144"/>
      <c r="AQ650" s="144"/>
      <c r="AR650" s="144"/>
      <c r="AS650" s="144"/>
      <c r="AT650" s="144"/>
      <c r="AU650" s="144"/>
      <c r="AV650" s="144"/>
      <c r="AW650" s="144"/>
      <c r="AX650" s="144"/>
      <c r="AY650" s="144"/>
      <c r="AZ650" s="144"/>
    </row>
    <row r="651" spans="2:52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  <c r="S651" s="144"/>
      <c r="T651" s="144"/>
      <c r="U651" s="144"/>
      <c r="V651" s="144"/>
      <c r="W651" s="144"/>
      <c r="X651" s="144"/>
      <c r="Y651" s="144"/>
      <c r="Z651" s="144"/>
      <c r="AA651" s="144"/>
      <c r="AB651" s="144"/>
      <c r="AC651" s="144"/>
      <c r="AD651" s="144"/>
      <c r="AE651" s="144"/>
      <c r="AF651" s="144"/>
      <c r="AG651" s="144"/>
      <c r="AH651" s="144"/>
      <c r="AI651" s="144"/>
      <c r="AJ651" s="144"/>
      <c r="AK651" s="144"/>
      <c r="AL651" s="144"/>
      <c r="AM651" s="144"/>
      <c r="AN651" s="144"/>
      <c r="AO651" s="144"/>
      <c r="AP651" s="144"/>
      <c r="AQ651" s="144"/>
      <c r="AR651" s="144"/>
      <c r="AS651" s="144"/>
      <c r="AT651" s="144"/>
      <c r="AU651" s="144"/>
      <c r="AV651" s="144"/>
      <c r="AW651" s="144"/>
      <c r="AX651" s="144"/>
      <c r="AY651" s="144"/>
      <c r="AZ651" s="144"/>
    </row>
    <row r="652" spans="2:52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  <c r="S652" s="144"/>
      <c r="T652" s="144"/>
      <c r="U652" s="144"/>
      <c r="V652" s="144"/>
      <c r="W652" s="144"/>
      <c r="X652" s="144"/>
      <c r="Y652" s="144"/>
      <c r="Z652" s="144"/>
      <c r="AA652" s="144"/>
      <c r="AB652" s="144"/>
      <c r="AC652" s="144"/>
      <c r="AD652" s="144"/>
      <c r="AE652" s="144"/>
      <c r="AF652" s="144"/>
      <c r="AG652" s="144"/>
      <c r="AH652" s="144"/>
      <c r="AI652" s="144"/>
      <c r="AJ652" s="144"/>
      <c r="AK652" s="144"/>
      <c r="AL652" s="144"/>
      <c r="AM652" s="144"/>
      <c r="AN652" s="144"/>
      <c r="AO652" s="144"/>
      <c r="AP652" s="144"/>
      <c r="AQ652" s="144"/>
      <c r="AR652" s="144"/>
      <c r="AS652" s="144"/>
      <c r="AT652" s="144"/>
      <c r="AU652" s="144"/>
      <c r="AV652" s="144"/>
      <c r="AW652" s="144"/>
      <c r="AX652" s="144"/>
      <c r="AY652" s="144"/>
      <c r="AZ652" s="144"/>
    </row>
    <row r="653" spans="2:52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  <c r="S653" s="144"/>
      <c r="T653" s="144"/>
      <c r="U653" s="144"/>
      <c r="V653" s="144"/>
      <c r="W653" s="144"/>
      <c r="X653" s="144"/>
      <c r="Y653" s="144"/>
      <c r="Z653" s="144"/>
      <c r="AA653" s="144"/>
      <c r="AB653" s="144"/>
      <c r="AC653" s="144"/>
      <c r="AD653" s="144"/>
      <c r="AE653" s="144"/>
      <c r="AF653" s="144"/>
      <c r="AG653" s="144"/>
      <c r="AH653" s="144"/>
      <c r="AI653" s="144"/>
      <c r="AJ653" s="144"/>
      <c r="AK653" s="144"/>
      <c r="AL653" s="144"/>
      <c r="AM653" s="144"/>
      <c r="AN653" s="144"/>
      <c r="AO653" s="144"/>
      <c r="AP653" s="144"/>
      <c r="AQ653" s="144"/>
      <c r="AR653" s="144"/>
      <c r="AS653" s="144"/>
      <c r="AT653" s="144"/>
      <c r="AU653" s="144"/>
      <c r="AV653" s="144"/>
      <c r="AW653" s="144"/>
      <c r="AX653" s="144"/>
      <c r="AY653" s="144"/>
      <c r="AZ653" s="144"/>
    </row>
    <row r="654" spans="2:52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  <c r="S654" s="144"/>
      <c r="T654" s="144"/>
      <c r="U654" s="144"/>
      <c r="V654" s="144"/>
      <c r="W654" s="144"/>
      <c r="X654" s="144"/>
      <c r="Y654" s="144"/>
      <c r="Z654" s="144"/>
      <c r="AA654" s="144"/>
      <c r="AB654" s="144"/>
      <c r="AC654" s="144"/>
      <c r="AD654" s="144"/>
      <c r="AE654" s="144"/>
      <c r="AF654" s="144"/>
      <c r="AG654" s="144"/>
      <c r="AH654" s="144"/>
      <c r="AI654" s="144"/>
      <c r="AJ654" s="144"/>
      <c r="AK654" s="144"/>
      <c r="AL654" s="144"/>
      <c r="AM654" s="144"/>
      <c r="AN654" s="144"/>
      <c r="AO654" s="144"/>
      <c r="AP654" s="144"/>
      <c r="AQ654" s="144"/>
      <c r="AR654" s="144"/>
      <c r="AS654" s="144"/>
      <c r="AT654" s="144"/>
      <c r="AU654" s="144"/>
      <c r="AV654" s="144"/>
      <c r="AW654" s="144"/>
      <c r="AX654" s="144"/>
      <c r="AY654" s="144"/>
      <c r="AZ654" s="144"/>
    </row>
    <row r="655" spans="2:52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  <c r="S655" s="144"/>
      <c r="T655" s="144"/>
      <c r="U655" s="144"/>
      <c r="V655" s="144"/>
      <c r="W655" s="144"/>
      <c r="X655" s="144"/>
      <c r="Y655" s="144"/>
      <c r="Z655" s="144"/>
      <c r="AA655" s="144"/>
      <c r="AB655" s="144"/>
      <c r="AC655" s="144"/>
      <c r="AD655" s="144"/>
      <c r="AE655" s="144"/>
      <c r="AF655" s="144"/>
      <c r="AG655" s="144"/>
      <c r="AH655" s="144"/>
      <c r="AI655" s="144"/>
      <c r="AJ655" s="144"/>
      <c r="AK655" s="144"/>
      <c r="AL655" s="144"/>
      <c r="AM655" s="144"/>
      <c r="AN655" s="144"/>
      <c r="AO655" s="144"/>
      <c r="AP655" s="144"/>
      <c r="AQ655" s="144"/>
      <c r="AR655" s="144"/>
      <c r="AS655" s="144"/>
      <c r="AT655" s="144"/>
      <c r="AU655" s="144"/>
      <c r="AV655" s="144"/>
      <c r="AW655" s="144"/>
      <c r="AX655" s="144"/>
      <c r="AY655" s="144"/>
      <c r="AZ655" s="144"/>
    </row>
    <row r="656" spans="2:52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  <c r="S656" s="144"/>
      <c r="T656" s="144"/>
      <c r="U656" s="144"/>
      <c r="V656" s="144"/>
      <c r="W656" s="144"/>
      <c r="X656" s="144"/>
      <c r="Y656" s="144"/>
      <c r="Z656" s="144"/>
      <c r="AA656" s="144"/>
      <c r="AB656" s="144"/>
      <c r="AC656" s="144"/>
      <c r="AD656" s="144"/>
      <c r="AE656" s="144"/>
      <c r="AF656" s="144"/>
      <c r="AG656" s="144"/>
      <c r="AH656" s="144"/>
      <c r="AI656" s="144"/>
      <c r="AJ656" s="144"/>
      <c r="AK656" s="144"/>
      <c r="AL656" s="144"/>
      <c r="AM656" s="144"/>
      <c r="AN656" s="144"/>
      <c r="AO656" s="144"/>
      <c r="AP656" s="144"/>
      <c r="AQ656" s="144"/>
      <c r="AR656" s="144"/>
      <c r="AS656" s="144"/>
      <c r="AT656" s="144"/>
      <c r="AU656" s="144"/>
      <c r="AV656" s="144"/>
      <c r="AW656" s="144"/>
      <c r="AX656" s="144"/>
      <c r="AY656" s="144"/>
      <c r="AZ656" s="144"/>
    </row>
    <row r="657" spans="2:52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  <c r="S657" s="144"/>
      <c r="T657" s="144"/>
      <c r="U657" s="144"/>
      <c r="V657" s="144"/>
      <c r="W657" s="144"/>
      <c r="X657" s="144"/>
      <c r="Y657" s="144"/>
      <c r="Z657" s="144"/>
      <c r="AA657" s="144"/>
      <c r="AB657" s="144"/>
      <c r="AC657" s="144"/>
      <c r="AD657" s="144"/>
      <c r="AE657" s="144"/>
      <c r="AF657" s="144"/>
      <c r="AG657" s="144"/>
      <c r="AH657" s="144"/>
      <c r="AI657" s="144"/>
      <c r="AJ657" s="144"/>
      <c r="AK657" s="144"/>
      <c r="AL657" s="144"/>
      <c r="AM657" s="144"/>
      <c r="AN657" s="144"/>
      <c r="AO657" s="144"/>
      <c r="AP657" s="144"/>
      <c r="AQ657" s="144"/>
      <c r="AR657" s="144"/>
      <c r="AS657" s="144"/>
      <c r="AT657" s="144"/>
      <c r="AU657" s="144"/>
      <c r="AV657" s="144"/>
      <c r="AW657" s="144"/>
      <c r="AX657" s="144"/>
      <c r="AY657" s="144"/>
      <c r="AZ657" s="144"/>
    </row>
    <row r="658" spans="2:52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  <c r="S658" s="144"/>
      <c r="T658" s="144"/>
      <c r="U658" s="144"/>
      <c r="V658" s="144"/>
      <c r="W658" s="144"/>
      <c r="X658" s="144"/>
      <c r="Y658" s="144"/>
      <c r="Z658" s="144"/>
      <c r="AA658" s="144"/>
      <c r="AB658" s="144"/>
      <c r="AC658" s="144"/>
      <c r="AD658" s="144"/>
      <c r="AE658" s="144"/>
      <c r="AF658" s="144"/>
      <c r="AG658" s="144"/>
      <c r="AH658" s="144"/>
      <c r="AI658" s="144"/>
      <c r="AJ658" s="144"/>
      <c r="AK658" s="144"/>
      <c r="AL658" s="144"/>
      <c r="AM658" s="144"/>
      <c r="AN658" s="144"/>
      <c r="AO658" s="144"/>
      <c r="AP658" s="144"/>
      <c r="AQ658" s="144"/>
      <c r="AR658" s="144"/>
      <c r="AS658" s="144"/>
      <c r="AT658" s="144"/>
      <c r="AU658" s="144"/>
      <c r="AV658" s="144"/>
      <c r="AW658" s="144"/>
      <c r="AX658" s="144"/>
      <c r="AY658" s="144"/>
      <c r="AZ658" s="144"/>
    </row>
    <row r="659" spans="2:52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  <c r="S659" s="144"/>
      <c r="T659" s="144"/>
      <c r="U659" s="144"/>
      <c r="V659" s="144"/>
      <c r="W659" s="144"/>
      <c r="X659" s="144"/>
      <c r="Y659" s="144"/>
      <c r="Z659" s="144"/>
      <c r="AA659" s="144"/>
      <c r="AB659" s="144"/>
      <c r="AC659" s="144"/>
      <c r="AD659" s="144"/>
      <c r="AE659" s="144"/>
      <c r="AF659" s="144"/>
      <c r="AG659" s="144"/>
      <c r="AH659" s="144"/>
      <c r="AI659" s="144"/>
      <c r="AJ659" s="144"/>
      <c r="AK659" s="144"/>
      <c r="AL659" s="144"/>
      <c r="AM659" s="144"/>
      <c r="AN659" s="144"/>
      <c r="AO659" s="144"/>
      <c r="AP659" s="144"/>
      <c r="AQ659" s="144"/>
      <c r="AR659" s="144"/>
      <c r="AS659" s="144"/>
      <c r="AT659" s="144"/>
      <c r="AU659" s="144"/>
      <c r="AV659" s="144"/>
      <c r="AW659" s="144"/>
      <c r="AX659" s="144"/>
      <c r="AY659" s="144"/>
      <c r="AZ659" s="144"/>
    </row>
    <row r="660" spans="2:52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  <c r="S660" s="144"/>
      <c r="T660" s="144"/>
      <c r="U660" s="144"/>
      <c r="V660" s="144"/>
      <c r="W660" s="144"/>
      <c r="X660" s="144"/>
      <c r="Y660" s="144"/>
      <c r="Z660" s="144"/>
      <c r="AA660" s="144"/>
      <c r="AB660" s="144"/>
      <c r="AC660" s="144"/>
      <c r="AD660" s="144"/>
      <c r="AE660" s="144"/>
      <c r="AF660" s="144"/>
      <c r="AG660" s="144"/>
      <c r="AH660" s="144"/>
      <c r="AI660" s="144"/>
      <c r="AJ660" s="144"/>
      <c r="AK660" s="144"/>
      <c r="AL660" s="144"/>
      <c r="AM660" s="144"/>
      <c r="AN660" s="144"/>
      <c r="AO660" s="144"/>
      <c r="AP660" s="144"/>
      <c r="AQ660" s="144"/>
      <c r="AR660" s="144"/>
      <c r="AS660" s="144"/>
      <c r="AT660" s="144"/>
      <c r="AU660" s="144"/>
      <c r="AV660" s="144"/>
      <c r="AW660" s="144"/>
      <c r="AX660" s="144"/>
      <c r="AY660" s="144"/>
      <c r="AZ660" s="144"/>
    </row>
    <row r="661" spans="2:52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  <c r="S661" s="144"/>
      <c r="T661" s="144"/>
      <c r="U661" s="144"/>
      <c r="V661" s="144"/>
      <c r="W661" s="144"/>
      <c r="X661" s="144"/>
      <c r="Y661" s="144"/>
      <c r="Z661" s="144"/>
      <c r="AA661" s="144"/>
      <c r="AB661" s="144"/>
      <c r="AC661" s="144"/>
      <c r="AD661" s="144"/>
      <c r="AE661" s="144"/>
      <c r="AF661" s="144"/>
      <c r="AG661" s="144"/>
      <c r="AH661" s="144"/>
      <c r="AI661" s="144"/>
      <c r="AJ661" s="144"/>
      <c r="AK661" s="144"/>
      <c r="AL661" s="144"/>
      <c r="AM661" s="144"/>
      <c r="AN661" s="144"/>
      <c r="AO661" s="144"/>
      <c r="AP661" s="144"/>
      <c r="AQ661" s="144"/>
      <c r="AR661" s="144"/>
      <c r="AS661" s="144"/>
      <c r="AT661" s="144"/>
      <c r="AU661" s="144"/>
      <c r="AV661" s="144"/>
      <c r="AW661" s="144"/>
      <c r="AX661" s="144"/>
      <c r="AY661" s="144"/>
      <c r="AZ661" s="144"/>
    </row>
    <row r="662" spans="2:52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  <c r="S662" s="144"/>
      <c r="T662" s="144"/>
      <c r="U662" s="144"/>
      <c r="V662" s="144"/>
      <c r="W662" s="144"/>
      <c r="X662" s="144"/>
      <c r="Y662" s="144"/>
      <c r="Z662" s="144"/>
      <c r="AA662" s="144"/>
      <c r="AB662" s="144"/>
      <c r="AC662" s="144"/>
      <c r="AD662" s="144"/>
      <c r="AE662" s="144"/>
      <c r="AF662" s="144"/>
      <c r="AG662" s="144"/>
      <c r="AH662" s="144"/>
      <c r="AI662" s="144"/>
      <c r="AJ662" s="144"/>
      <c r="AK662" s="144"/>
      <c r="AL662" s="144"/>
      <c r="AM662" s="144"/>
      <c r="AN662" s="144"/>
      <c r="AO662" s="144"/>
      <c r="AP662" s="144"/>
      <c r="AQ662" s="144"/>
      <c r="AR662" s="144"/>
      <c r="AS662" s="144"/>
      <c r="AT662" s="144"/>
      <c r="AU662" s="144"/>
      <c r="AV662" s="144"/>
      <c r="AW662" s="144"/>
      <c r="AX662" s="144"/>
      <c r="AY662" s="144"/>
      <c r="AZ662" s="144"/>
    </row>
    <row r="663" spans="2:52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  <c r="S663" s="144"/>
      <c r="T663" s="144"/>
      <c r="U663" s="144"/>
      <c r="V663" s="144"/>
      <c r="W663" s="144"/>
      <c r="X663" s="144"/>
      <c r="Y663" s="144"/>
      <c r="Z663" s="144"/>
      <c r="AA663" s="144"/>
      <c r="AB663" s="144"/>
      <c r="AC663" s="144"/>
      <c r="AD663" s="144"/>
      <c r="AE663" s="144"/>
      <c r="AF663" s="144"/>
      <c r="AG663" s="144"/>
      <c r="AH663" s="144"/>
      <c r="AI663" s="144"/>
      <c r="AJ663" s="144"/>
      <c r="AK663" s="144"/>
      <c r="AL663" s="144"/>
      <c r="AM663" s="144"/>
      <c r="AN663" s="144"/>
      <c r="AO663" s="144"/>
      <c r="AP663" s="144"/>
      <c r="AQ663" s="144"/>
      <c r="AR663" s="144"/>
      <c r="AS663" s="144"/>
      <c r="AT663" s="144"/>
      <c r="AU663" s="144"/>
      <c r="AV663" s="144"/>
      <c r="AW663" s="144"/>
      <c r="AX663" s="144"/>
      <c r="AY663" s="144"/>
      <c r="AZ663" s="144"/>
    </row>
    <row r="664" spans="2:52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  <c r="S664" s="144"/>
      <c r="T664" s="144"/>
      <c r="U664" s="144"/>
      <c r="V664" s="144"/>
      <c r="W664" s="144"/>
      <c r="X664" s="144"/>
      <c r="Y664" s="144"/>
      <c r="Z664" s="144"/>
      <c r="AA664" s="144"/>
      <c r="AB664" s="144"/>
      <c r="AC664" s="144"/>
      <c r="AD664" s="144"/>
      <c r="AE664" s="144"/>
      <c r="AF664" s="144"/>
      <c r="AG664" s="144"/>
      <c r="AH664" s="144"/>
      <c r="AI664" s="144"/>
      <c r="AJ664" s="144"/>
      <c r="AK664" s="144"/>
      <c r="AL664" s="144"/>
      <c r="AM664" s="144"/>
      <c r="AN664" s="144"/>
      <c r="AO664" s="144"/>
      <c r="AP664" s="144"/>
      <c r="AQ664" s="144"/>
      <c r="AR664" s="144"/>
      <c r="AS664" s="144"/>
      <c r="AT664" s="144"/>
      <c r="AU664" s="144"/>
      <c r="AV664" s="144"/>
      <c r="AW664" s="144"/>
      <c r="AX664" s="144"/>
      <c r="AY664" s="144"/>
      <c r="AZ664" s="144"/>
    </row>
    <row r="665" spans="2:52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  <c r="S665" s="144"/>
      <c r="T665" s="144"/>
      <c r="U665" s="144"/>
      <c r="V665" s="144"/>
      <c r="W665" s="144"/>
      <c r="X665" s="144"/>
      <c r="Y665" s="144"/>
      <c r="Z665" s="144"/>
      <c r="AA665" s="144"/>
      <c r="AB665" s="144"/>
      <c r="AC665" s="144"/>
      <c r="AD665" s="144"/>
      <c r="AE665" s="144"/>
      <c r="AF665" s="144"/>
      <c r="AG665" s="144"/>
      <c r="AH665" s="144"/>
      <c r="AI665" s="144"/>
      <c r="AJ665" s="144"/>
      <c r="AK665" s="144"/>
      <c r="AL665" s="144"/>
      <c r="AM665" s="144"/>
      <c r="AN665" s="144"/>
      <c r="AO665" s="144"/>
      <c r="AP665" s="144"/>
      <c r="AQ665" s="144"/>
      <c r="AR665" s="144"/>
      <c r="AS665" s="144"/>
      <c r="AT665" s="144"/>
      <c r="AU665" s="144"/>
      <c r="AV665" s="144"/>
      <c r="AW665" s="144"/>
      <c r="AX665" s="144"/>
      <c r="AY665" s="144"/>
      <c r="AZ665" s="144"/>
    </row>
    <row r="666" spans="2:52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  <c r="S666" s="144"/>
      <c r="T666" s="144"/>
      <c r="U666" s="144"/>
      <c r="V666" s="144"/>
      <c r="W666" s="144"/>
      <c r="X666" s="144"/>
      <c r="Y666" s="144"/>
      <c r="Z666" s="144"/>
      <c r="AA666" s="144"/>
      <c r="AB666" s="144"/>
      <c r="AC666" s="144"/>
      <c r="AD666" s="144"/>
      <c r="AE666" s="144"/>
      <c r="AF666" s="144"/>
      <c r="AG666" s="144"/>
      <c r="AH666" s="144"/>
      <c r="AI666" s="144"/>
      <c r="AJ666" s="144"/>
      <c r="AK666" s="144"/>
      <c r="AL666" s="144"/>
      <c r="AM666" s="144"/>
      <c r="AN666" s="144"/>
      <c r="AO666" s="144"/>
      <c r="AP666" s="144"/>
      <c r="AQ666" s="144"/>
      <c r="AR666" s="144"/>
      <c r="AS666" s="144"/>
      <c r="AT666" s="144"/>
      <c r="AU666" s="144"/>
      <c r="AV666" s="144"/>
      <c r="AW666" s="144"/>
      <c r="AX666" s="144"/>
      <c r="AY666" s="144"/>
      <c r="AZ666" s="144"/>
    </row>
    <row r="667" spans="2:52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  <c r="S667" s="144"/>
      <c r="T667" s="144"/>
      <c r="U667" s="144"/>
      <c r="V667" s="144"/>
      <c r="W667" s="144"/>
      <c r="X667" s="144"/>
      <c r="Y667" s="144"/>
      <c r="Z667" s="144"/>
      <c r="AA667" s="144"/>
      <c r="AB667" s="144"/>
      <c r="AC667" s="144"/>
      <c r="AD667" s="144"/>
      <c r="AE667" s="144"/>
      <c r="AF667" s="144"/>
      <c r="AG667" s="144"/>
      <c r="AH667" s="144"/>
      <c r="AI667" s="144"/>
      <c r="AJ667" s="144"/>
      <c r="AK667" s="144"/>
      <c r="AL667" s="144"/>
      <c r="AM667" s="144"/>
      <c r="AN667" s="144"/>
      <c r="AO667" s="144"/>
      <c r="AP667" s="144"/>
      <c r="AQ667" s="144"/>
      <c r="AR667" s="144"/>
      <c r="AS667" s="144"/>
      <c r="AT667" s="144"/>
      <c r="AU667" s="144"/>
      <c r="AV667" s="144"/>
      <c r="AW667" s="144"/>
      <c r="AX667" s="144"/>
      <c r="AY667" s="144"/>
      <c r="AZ667" s="144"/>
    </row>
    <row r="668" spans="2:52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  <c r="S668" s="144"/>
      <c r="T668" s="144"/>
      <c r="U668" s="144"/>
      <c r="V668" s="144"/>
      <c r="W668" s="144"/>
      <c r="X668" s="144"/>
      <c r="Y668" s="144"/>
      <c r="Z668" s="144"/>
      <c r="AA668" s="144"/>
      <c r="AB668" s="144"/>
      <c r="AC668" s="144"/>
      <c r="AD668" s="144"/>
      <c r="AE668" s="144"/>
      <c r="AF668" s="144"/>
      <c r="AG668" s="144"/>
      <c r="AH668" s="144"/>
      <c r="AI668" s="144"/>
      <c r="AJ668" s="144"/>
      <c r="AK668" s="144"/>
      <c r="AL668" s="144"/>
      <c r="AM668" s="144"/>
      <c r="AN668" s="144"/>
      <c r="AO668" s="144"/>
      <c r="AP668" s="144"/>
      <c r="AQ668" s="144"/>
      <c r="AR668" s="144"/>
      <c r="AS668" s="144"/>
      <c r="AT668" s="144"/>
      <c r="AU668" s="144"/>
      <c r="AV668" s="144"/>
      <c r="AW668" s="144"/>
      <c r="AX668" s="144"/>
      <c r="AY668" s="144"/>
      <c r="AZ668" s="144"/>
    </row>
    <row r="669" spans="2:52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  <c r="S669" s="144"/>
      <c r="T669" s="144"/>
      <c r="U669" s="144"/>
      <c r="V669" s="144"/>
      <c r="W669" s="144"/>
      <c r="X669" s="144"/>
      <c r="Y669" s="144"/>
      <c r="Z669" s="144"/>
      <c r="AA669" s="144"/>
      <c r="AB669" s="144"/>
      <c r="AC669" s="144"/>
      <c r="AD669" s="144"/>
      <c r="AE669" s="144"/>
      <c r="AF669" s="144"/>
      <c r="AG669" s="144"/>
      <c r="AH669" s="144"/>
      <c r="AI669" s="144"/>
      <c r="AJ669" s="144"/>
      <c r="AK669" s="144"/>
      <c r="AL669" s="144"/>
      <c r="AM669" s="144"/>
      <c r="AN669" s="144"/>
      <c r="AO669" s="144"/>
      <c r="AP669" s="144"/>
      <c r="AQ669" s="144"/>
      <c r="AR669" s="144"/>
      <c r="AS669" s="144"/>
      <c r="AT669" s="144"/>
      <c r="AU669" s="144"/>
      <c r="AV669" s="144"/>
      <c r="AW669" s="144"/>
      <c r="AX669" s="144"/>
      <c r="AY669" s="144"/>
      <c r="AZ669" s="144"/>
    </row>
    <row r="670" spans="2:52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  <c r="S670" s="144"/>
      <c r="T670" s="144"/>
      <c r="U670" s="144"/>
      <c r="V670" s="144"/>
      <c r="W670" s="144"/>
      <c r="X670" s="144"/>
      <c r="Y670" s="144"/>
      <c r="Z670" s="144"/>
      <c r="AA670" s="144"/>
      <c r="AB670" s="144"/>
      <c r="AC670" s="144"/>
      <c r="AD670" s="144"/>
      <c r="AE670" s="144"/>
      <c r="AF670" s="144"/>
      <c r="AG670" s="144"/>
      <c r="AH670" s="144"/>
      <c r="AI670" s="144"/>
      <c r="AJ670" s="144"/>
      <c r="AK670" s="144"/>
      <c r="AL670" s="144"/>
      <c r="AM670" s="144"/>
      <c r="AN670" s="144"/>
      <c r="AO670" s="144"/>
      <c r="AP670" s="144"/>
      <c r="AQ670" s="144"/>
      <c r="AR670" s="144"/>
      <c r="AS670" s="144"/>
      <c r="AT670" s="144"/>
      <c r="AU670" s="144"/>
      <c r="AV670" s="144"/>
      <c r="AW670" s="144"/>
      <c r="AX670" s="144"/>
      <c r="AY670" s="144"/>
      <c r="AZ670" s="144"/>
    </row>
    <row r="671" spans="2:52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  <c r="S671" s="144"/>
      <c r="T671" s="144"/>
      <c r="U671" s="144"/>
      <c r="V671" s="144"/>
      <c r="W671" s="144"/>
      <c r="X671" s="144"/>
      <c r="Y671" s="144"/>
      <c r="Z671" s="144"/>
      <c r="AA671" s="144"/>
      <c r="AB671" s="144"/>
      <c r="AC671" s="144"/>
      <c r="AD671" s="144"/>
      <c r="AE671" s="144"/>
      <c r="AF671" s="144"/>
      <c r="AG671" s="144"/>
      <c r="AH671" s="144"/>
      <c r="AI671" s="144"/>
      <c r="AJ671" s="144"/>
      <c r="AK671" s="144"/>
      <c r="AL671" s="144"/>
      <c r="AM671" s="144"/>
      <c r="AN671" s="144"/>
      <c r="AO671" s="144"/>
      <c r="AP671" s="144"/>
      <c r="AQ671" s="144"/>
      <c r="AR671" s="144"/>
      <c r="AS671" s="144"/>
      <c r="AT671" s="144"/>
      <c r="AU671" s="144"/>
      <c r="AV671" s="144"/>
      <c r="AW671" s="144"/>
      <c r="AX671" s="144"/>
      <c r="AY671" s="144"/>
      <c r="AZ671" s="144"/>
    </row>
    <row r="672" spans="2:52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  <c r="S672" s="144"/>
      <c r="T672" s="144"/>
      <c r="U672" s="144"/>
      <c r="V672" s="144"/>
      <c r="W672" s="144"/>
      <c r="X672" s="144"/>
      <c r="Y672" s="144"/>
      <c r="Z672" s="144"/>
      <c r="AA672" s="144"/>
      <c r="AB672" s="144"/>
      <c r="AC672" s="144"/>
      <c r="AD672" s="144"/>
      <c r="AE672" s="144"/>
      <c r="AF672" s="144"/>
      <c r="AG672" s="144"/>
      <c r="AH672" s="144"/>
      <c r="AI672" s="144"/>
      <c r="AJ672" s="144"/>
      <c r="AK672" s="144"/>
      <c r="AL672" s="144"/>
      <c r="AM672" s="144"/>
      <c r="AN672" s="144"/>
      <c r="AO672" s="144"/>
      <c r="AP672" s="144"/>
      <c r="AQ672" s="144"/>
      <c r="AR672" s="144"/>
      <c r="AS672" s="144"/>
      <c r="AT672" s="144"/>
      <c r="AU672" s="144"/>
      <c r="AV672" s="144"/>
      <c r="AW672" s="144"/>
      <c r="AX672" s="144"/>
      <c r="AY672" s="144"/>
      <c r="AZ672" s="144"/>
    </row>
    <row r="673" spans="2:52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  <c r="S673" s="144"/>
      <c r="T673" s="144"/>
      <c r="U673" s="144"/>
      <c r="V673" s="144"/>
      <c r="W673" s="144"/>
      <c r="X673" s="144"/>
      <c r="Y673" s="144"/>
      <c r="Z673" s="144"/>
      <c r="AA673" s="144"/>
      <c r="AB673" s="144"/>
      <c r="AC673" s="144"/>
      <c r="AD673" s="144"/>
      <c r="AE673" s="144"/>
      <c r="AF673" s="144"/>
      <c r="AG673" s="144"/>
      <c r="AH673" s="144"/>
      <c r="AI673" s="144"/>
      <c r="AJ673" s="144"/>
      <c r="AK673" s="144"/>
      <c r="AL673" s="144"/>
      <c r="AM673" s="144"/>
      <c r="AN673" s="144"/>
      <c r="AO673" s="144"/>
      <c r="AP673" s="144"/>
      <c r="AQ673" s="144"/>
      <c r="AR673" s="144"/>
      <c r="AS673" s="144"/>
      <c r="AT673" s="144"/>
      <c r="AU673" s="144"/>
      <c r="AV673" s="144"/>
      <c r="AW673" s="144"/>
      <c r="AX673" s="144"/>
      <c r="AY673" s="144"/>
      <c r="AZ673" s="144"/>
    </row>
    <row r="674" spans="2:52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  <c r="S674" s="144"/>
      <c r="T674" s="144"/>
      <c r="U674" s="144"/>
      <c r="V674" s="144"/>
      <c r="W674" s="144"/>
      <c r="X674" s="144"/>
      <c r="Y674" s="144"/>
      <c r="Z674" s="144"/>
      <c r="AA674" s="144"/>
      <c r="AB674" s="144"/>
      <c r="AC674" s="144"/>
      <c r="AD674" s="144"/>
      <c r="AE674" s="144"/>
      <c r="AF674" s="144"/>
      <c r="AG674" s="144"/>
      <c r="AH674" s="144"/>
      <c r="AI674" s="144"/>
      <c r="AJ674" s="144"/>
      <c r="AK674" s="144"/>
      <c r="AL674" s="144"/>
      <c r="AM674" s="144"/>
      <c r="AN674" s="144"/>
      <c r="AO674" s="144"/>
      <c r="AP674" s="144"/>
      <c r="AQ674" s="144"/>
      <c r="AR674" s="144"/>
      <c r="AS674" s="144"/>
      <c r="AT674" s="144"/>
      <c r="AU674" s="144"/>
      <c r="AV674" s="144"/>
      <c r="AW674" s="144"/>
      <c r="AX674" s="144"/>
      <c r="AY674" s="144"/>
      <c r="AZ674" s="144"/>
    </row>
    <row r="675" spans="2:52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  <c r="S675" s="144"/>
      <c r="T675" s="144"/>
      <c r="U675" s="144"/>
      <c r="V675" s="144"/>
      <c r="W675" s="144"/>
      <c r="X675" s="144"/>
      <c r="Y675" s="144"/>
      <c r="Z675" s="144"/>
      <c r="AA675" s="144"/>
      <c r="AB675" s="144"/>
      <c r="AC675" s="144"/>
      <c r="AD675" s="144"/>
      <c r="AE675" s="144"/>
      <c r="AF675" s="144"/>
      <c r="AG675" s="144"/>
      <c r="AH675" s="144"/>
      <c r="AI675" s="144"/>
      <c r="AJ675" s="144"/>
      <c r="AK675" s="144"/>
      <c r="AL675" s="144"/>
      <c r="AM675" s="144"/>
      <c r="AN675" s="144"/>
      <c r="AO675" s="144"/>
      <c r="AP675" s="144"/>
      <c r="AQ675" s="144"/>
      <c r="AR675" s="144"/>
      <c r="AS675" s="144"/>
      <c r="AT675" s="144"/>
      <c r="AU675" s="144"/>
      <c r="AV675" s="144"/>
      <c r="AW675" s="144"/>
      <c r="AX675" s="144"/>
      <c r="AY675" s="144"/>
      <c r="AZ675" s="144"/>
    </row>
    <row r="676" spans="2:52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  <c r="S676" s="144"/>
      <c r="T676" s="144"/>
      <c r="U676" s="144"/>
      <c r="V676" s="144"/>
      <c r="W676" s="144"/>
      <c r="X676" s="144"/>
      <c r="Y676" s="144"/>
      <c r="Z676" s="144"/>
      <c r="AA676" s="144"/>
      <c r="AB676" s="144"/>
      <c r="AC676" s="144"/>
      <c r="AD676" s="144"/>
      <c r="AE676" s="144"/>
      <c r="AF676" s="144"/>
      <c r="AG676" s="144"/>
      <c r="AH676" s="144"/>
      <c r="AI676" s="144"/>
      <c r="AJ676" s="144"/>
      <c r="AK676" s="144"/>
      <c r="AL676" s="144"/>
      <c r="AM676" s="144"/>
      <c r="AN676" s="144"/>
      <c r="AO676" s="144"/>
      <c r="AP676" s="144"/>
      <c r="AQ676" s="144"/>
      <c r="AR676" s="144"/>
      <c r="AS676" s="144"/>
      <c r="AT676" s="144"/>
      <c r="AU676" s="144"/>
      <c r="AV676" s="144"/>
      <c r="AW676" s="144"/>
      <c r="AX676" s="144"/>
      <c r="AY676" s="144"/>
      <c r="AZ676" s="144"/>
    </row>
    <row r="677" spans="2:52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  <c r="S677" s="144"/>
      <c r="T677" s="144"/>
      <c r="U677" s="144"/>
      <c r="V677" s="144"/>
      <c r="W677" s="144"/>
      <c r="X677" s="144"/>
      <c r="Y677" s="144"/>
      <c r="Z677" s="144"/>
      <c r="AA677" s="144"/>
      <c r="AB677" s="144"/>
      <c r="AC677" s="144"/>
      <c r="AD677" s="144"/>
      <c r="AE677" s="144"/>
      <c r="AF677" s="144"/>
      <c r="AG677" s="144"/>
      <c r="AH677" s="144"/>
      <c r="AI677" s="144"/>
      <c r="AJ677" s="144"/>
      <c r="AK677" s="144"/>
      <c r="AL677" s="144"/>
      <c r="AM677" s="144"/>
      <c r="AN677" s="144"/>
      <c r="AO677" s="144"/>
      <c r="AP677" s="144"/>
      <c r="AQ677" s="144"/>
      <c r="AR677" s="144"/>
      <c r="AS677" s="144"/>
      <c r="AT677" s="144"/>
      <c r="AU677" s="144"/>
      <c r="AV677" s="144"/>
      <c r="AW677" s="144"/>
      <c r="AX677" s="144"/>
      <c r="AY677" s="144"/>
      <c r="AZ677" s="144"/>
    </row>
    <row r="678" spans="2:52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  <c r="S678" s="144"/>
      <c r="T678" s="144"/>
      <c r="U678" s="144"/>
      <c r="V678" s="144"/>
      <c r="W678" s="144"/>
      <c r="X678" s="144"/>
      <c r="Y678" s="144"/>
      <c r="Z678" s="144"/>
      <c r="AA678" s="144"/>
      <c r="AB678" s="144"/>
      <c r="AC678" s="144"/>
      <c r="AD678" s="144"/>
      <c r="AE678" s="144"/>
      <c r="AF678" s="144"/>
      <c r="AG678" s="144"/>
      <c r="AH678" s="144"/>
      <c r="AI678" s="144"/>
      <c r="AJ678" s="144"/>
      <c r="AK678" s="144"/>
      <c r="AL678" s="144"/>
      <c r="AM678" s="144"/>
      <c r="AN678" s="144"/>
      <c r="AO678" s="144"/>
      <c r="AP678" s="144"/>
      <c r="AQ678" s="144"/>
      <c r="AR678" s="144"/>
      <c r="AS678" s="144"/>
      <c r="AT678" s="144"/>
      <c r="AU678" s="144"/>
      <c r="AV678" s="144"/>
      <c r="AW678" s="144"/>
      <c r="AX678" s="144"/>
      <c r="AY678" s="144"/>
      <c r="AZ678" s="144"/>
    </row>
    <row r="679" spans="2:52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  <c r="S679" s="144"/>
      <c r="T679" s="144"/>
      <c r="U679" s="144"/>
      <c r="V679" s="144"/>
      <c r="W679" s="144"/>
      <c r="X679" s="144"/>
      <c r="Y679" s="144"/>
      <c r="Z679" s="144"/>
      <c r="AA679" s="144"/>
      <c r="AB679" s="144"/>
      <c r="AC679" s="144"/>
      <c r="AD679" s="144"/>
      <c r="AE679" s="144"/>
      <c r="AF679" s="144"/>
      <c r="AG679" s="144"/>
      <c r="AH679" s="144"/>
      <c r="AI679" s="144"/>
      <c r="AJ679" s="144"/>
      <c r="AK679" s="144"/>
      <c r="AL679" s="144"/>
      <c r="AM679" s="144"/>
      <c r="AN679" s="144"/>
      <c r="AO679" s="144"/>
      <c r="AP679" s="144"/>
      <c r="AQ679" s="144"/>
      <c r="AR679" s="144"/>
      <c r="AS679" s="144"/>
      <c r="AT679" s="144"/>
      <c r="AU679" s="144"/>
      <c r="AV679" s="144"/>
      <c r="AW679" s="144"/>
      <c r="AX679" s="144"/>
      <c r="AY679" s="144"/>
      <c r="AZ679" s="144"/>
    </row>
    <row r="680" spans="2:52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  <c r="S680" s="144"/>
      <c r="T680" s="144"/>
      <c r="U680" s="144"/>
      <c r="V680" s="144"/>
      <c r="W680" s="144"/>
      <c r="X680" s="144"/>
      <c r="Y680" s="144"/>
      <c r="Z680" s="144"/>
      <c r="AA680" s="144"/>
      <c r="AB680" s="144"/>
      <c r="AC680" s="144"/>
      <c r="AD680" s="144"/>
      <c r="AE680" s="144"/>
      <c r="AF680" s="144"/>
      <c r="AG680" s="144"/>
      <c r="AH680" s="144"/>
      <c r="AI680" s="144"/>
      <c r="AJ680" s="144"/>
      <c r="AK680" s="144"/>
      <c r="AL680" s="144"/>
      <c r="AM680" s="144"/>
      <c r="AN680" s="144"/>
      <c r="AO680" s="144"/>
      <c r="AP680" s="144"/>
      <c r="AQ680" s="144"/>
      <c r="AR680" s="144"/>
      <c r="AS680" s="144"/>
      <c r="AT680" s="144"/>
      <c r="AU680" s="144"/>
      <c r="AV680" s="144"/>
      <c r="AW680" s="144"/>
      <c r="AX680" s="144"/>
      <c r="AY680" s="144"/>
      <c r="AZ680" s="144"/>
    </row>
    <row r="681" spans="2:52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  <c r="S681" s="144"/>
      <c r="T681" s="144"/>
      <c r="U681" s="144"/>
      <c r="V681" s="144"/>
      <c r="W681" s="144"/>
      <c r="X681" s="144"/>
      <c r="Y681" s="144"/>
      <c r="Z681" s="144"/>
      <c r="AA681" s="144"/>
      <c r="AB681" s="144"/>
      <c r="AC681" s="144"/>
      <c r="AD681" s="144"/>
      <c r="AE681" s="144"/>
      <c r="AF681" s="144"/>
      <c r="AG681" s="144"/>
      <c r="AH681" s="144"/>
      <c r="AI681" s="144"/>
      <c r="AJ681" s="144"/>
      <c r="AK681" s="144"/>
      <c r="AL681" s="144"/>
      <c r="AM681" s="144"/>
      <c r="AN681" s="144"/>
      <c r="AO681" s="144"/>
      <c r="AP681" s="144"/>
      <c r="AQ681" s="144"/>
      <c r="AR681" s="144"/>
      <c r="AS681" s="144"/>
      <c r="AT681" s="144"/>
      <c r="AU681" s="144"/>
      <c r="AV681" s="144"/>
      <c r="AW681" s="144"/>
      <c r="AX681" s="144"/>
      <c r="AY681" s="144"/>
      <c r="AZ681" s="144"/>
    </row>
    <row r="682" spans="2:52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  <c r="S682" s="144"/>
      <c r="T682" s="144"/>
      <c r="U682" s="144"/>
      <c r="V682" s="144"/>
      <c r="W682" s="144"/>
      <c r="X682" s="144"/>
      <c r="Y682" s="144"/>
      <c r="Z682" s="144"/>
      <c r="AA682" s="144"/>
      <c r="AB682" s="144"/>
      <c r="AC682" s="144"/>
      <c r="AD682" s="144"/>
      <c r="AE682" s="144"/>
      <c r="AF682" s="144"/>
      <c r="AG682" s="144"/>
      <c r="AH682" s="144"/>
      <c r="AI682" s="144"/>
      <c r="AJ682" s="144"/>
      <c r="AK682" s="144"/>
      <c r="AL682" s="144"/>
      <c r="AM682" s="144"/>
      <c r="AN682" s="144"/>
      <c r="AO682" s="144"/>
      <c r="AP682" s="144"/>
      <c r="AQ682" s="144"/>
      <c r="AR682" s="144"/>
      <c r="AS682" s="144"/>
      <c r="AT682" s="144"/>
      <c r="AU682" s="144"/>
      <c r="AV682" s="144"/>
      <c r="AW682" s="144"/>
      <c r="AX682" s="144"/>
      <c r="AY682" s="144"/>
      <c r="AZ682" s="144"/>
    </row>
    <row r="683" spans="2:52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  <c r="S683" s="144"/>
      <c r="T683" s="144"/>
      <c r="U683" s="144"/>
      <c r="V683" s="144"/>
      <c r="W683" s="144"/>
      <c r="X683" s="144"/>
      <c r="Y683" s="144"/>
      <c r="Z683" s="144"/>
      <c r="AA683" s="144"/>
      <c r="AB683" s="144"/>
      <c r="AC683" s="144"/>
      <c r="AD683" s="144"/>
      <c r="AE683" s="144"/>
      <c r="AF683" s="144"/>
      <c r="AG683" s="144"/>
      <c r="AH683" s="144"/>
      <c r="AI683" s="144"/>
      <c r="AJ683" s="144"/>
      <c r="AK683" s="144"/>
      <c r="AL683" s="144"/>
      <c r="AM683" s="144"/>
      <c r="AN683" s="144"/>
      <c r="AO683" s="144"/>
      <c r="AP683" s="144"/>
      <c r="AQ683" s="144"/>
      <c r="AR683" s="144"/>
      <c r="AS683" s="144"/>
      <c r="AT683" s="144"/>
      <c r="AU683" s="144"/>
      <c r="AV683" s="144"/>
      <c r="AW683" s="144"/>
      <c r="AX683" s="144"/>
      <c r="AY683" s="144"/>
      <c r="AZ683" s="144"/>
    </row>
    <row r="684" spans="2:52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  <c r="S684" s="144"/>
      <c r="T684" s="144"/>
      <c r="U684" s="144"/>
      <c r="V684" s="144"/>
      <c r="W684" s="144"/>
      <c r="X684" s="144"/>
      <c r="Y684" s="144"/>
      <c r="Z684" s="144"/>
      <c r="AA684" s="144"/>
      <c r="AB684" s="144"/>
      <c r="AC684" s="144"/>
      <c r="AD684" s="144"/>
      <c r="AE684" s="144"/>
      <c r="AF684" s="144"/>
      <c r="AG684" s="144"/>
      <c r="AH684" s="144"/>
      <c r="AI684" s="144"/>
      <c r="AJ684" s="144"/>
      <c r="AK684" s="144"/>
      <c r="AL684" s="144"/>
      <c r="AM684" s="144"/>
      <c r="AN684" s="144"/>
      <c r="AO684" s="144"/>
      <c r="AP684" s="144"/>
      <c r="AQ684" s="144"/>
      <c r="AR684" s="144"/>
      <c r="AS684" s="144"/>
      <c r="AT684" s="144"/>
      <c r="AU684" s="144"/>
      <c r="AV684" s="144"/>
      <c r="AW684" s="144"/>
      <c r="AX684" s="144"/>
      <c r="AY684" s="144"/>
      <c r="AZ684" s="144"/>
    </row>
    <row r="685" spans="2:52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  <c r="S685" s="144"/>
      <c r="T685" s="144"/>
      <c r="U685" s="144"/>
      <c r="V685" s="144"/>
      <c r="W685" s="144"/>
      <c r="X685" s="144"/>
      <c r="Y685" s="144"/>
      <c r="Z685" s="144"/>
      <c r="AA685" s="144"/>
      <c r="AB685" s="144"/>
      <c r="AC685" s="144"/>
      <c r="AD685" s="144"/>
      <c r="AE685" s="144"/>
      <c r="AF685" s="144"/>
      <c r="AG685" s="144"/>
      <c r="AH685" s="144"/>
      <c r="AI685" s="144"/>
      <c r="AJ685" s="144"/>
      <c r="AK685" s="144"/>
      <c r="AL685" s="144"/>
      <c r="AM685" s="144"/>
      <c r="AN685" s="144"/>
      <c r="AO685" s="144"/>
      <c r="AP685" s="144"/>
      <c r="AQ685" s="144"/>
      <c r="AR685" s="144"/>
      <c r="AS685" s="144"/>
      <c r="AT685" s="144"/>
      <c r="AU685" s="144"/>
      <c r="AV685" s="144"/>
      <c r="AW685" s="144"/>
      <c r="AX685" s="144"/>
      <c r="AY685" s="144"/>
      <c r="AZ685" s="144"/>
    </row>
    <row r="686" spans="2:52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  <c r="S686" s="144"/>
      <c r="T686" s="144"/>
      <c r="U686" s="144"/>
      <c r="V686" s="144"/>
      <c r="W686" s="144"/>
      <c r="X686" s="144"/>
      <c r="Y686" s="144"/>
      <c r="Z686" s="144"/>
      <c r="AA686" s="144"/>
      <c r="AB686" s="144"/>
      <c r="AC686" s="144"/>
      <c r="AD686" s="144"/>
      <c r="AE686" s="144"/>
      <c r="AF686" s="144"/>
      <c r="AG686" s="144"/>
      <c r="AH686" s="144"/>
      <c r="AI686" s="144"/>
      <c r="AJ686" s="144"/>
      <c r="AK686" s="144"/>
      <c r="AL686" s="144"/>
      <c r="AM686" s="144"/>
      <c r="AN686" s="144"/>
      <c r="AO686" s="144"/>
      <c r="AP686" s="144"/>
      <c r="AQ686" s="144"/>
      <c r="AR686" s="144"/>
      <c r="AS686" s="144"/>
      <c r="AT686" s="144"/>
      <c r="AU686" s="144"/>
      <c r="AV686" s="144"/>
      <c r="AW686" s="144"/>
      <c r="AX686" s="144"/>
      <c r="AY686" s="144"/>
      <c r="AZ686" s="144"/>
    </row>
    <row r="687" spans="2:52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  <c r="S687" s="144"/>
      <c r="T687" s="144"/>
      <c r="U687" s="144"/>
      <c r="V687" s="144"/>
      <c r="W687" s="144"/>
      <c r="X687" s="144"/>
      <c r="Y687" s="144"/>
      <c r="Z687" s="144"/>
      <c r="AA687" s="144"/>
      <c r="AB687" s="144"/>
      <c r="AC687" s="144"/>
      <c r="AD687" s="144"/>
      <c r="AE687" s="144"/>
      <c r="AF687" s="144"/>
      <c r="AG687" s="144"/>
      <c r="AH687" s="144"/>
      <c r="AI687" s="144"/>
      <c r="AJ687" s="144"/>
      <c r="AK687" s="144"/>
      <c r="AL687" s="144"/>
      <c r="AM687" s="144"/>
      <c r="AN687" s="144"/>
      <c r="AO687" s="144"/>
      <c r="AP687" s="144"/>
      <c r="AQ687" s="144"/>
      <c r="AR687" s="144"/>
      <c r="AS687" s="144"/>
      <c r="AT687" s="144"/>
      <c r="AU687" s="144"/>
      <c r="AV687" s="144"/>
      <c r="AW687" s="144"/>
      <c r="AX687" s="144"/>
      <c r="AY687" s="144"/>
      <c r="AZ687" s="144"/>
    </row>
    <row r="688" spans="2:52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  <c r="S688" s="144"/>
      <c r="T688" s="144"/>
      <c r="U688" s="144"/>
      <c r="V688" s="144"/>
      <c r="W688" s="144"/>
      <c r="X688" s="144"/>
      <c r="Y688" s="144"/>
      <c r="Z688" s="144"/>
      <c r="AA688" s="144"/>
      <c r="AB688" s="144"/>
      <c r="AC688" s="144"/>
      <c r="AD688" s="144"/>
      <c r="AE688" s="144"/>
      <c r="AF688" s="144"/>
      <c r="AG688" s="144"/>
      <c r="AH688" s="144"/>
      <c r="AI688" s="144"/>
      <c r="AJ688" s="144"/>
      <c r="AK688" s="144"/>
      <c r="AL688" s="144"/>
      <c r="AM688" s="144"/>
      <c r="AN688" s="144"/>
      <c r="AO688" s="144"/>
      <c r="AP688" s="144"/>
      <c r="AQ688" s="144"/>
      <c r="AR688" s="144"/>
      <c r="AS688" s="144"/>
      <c r="AT688" s="144"/>
      <c r="AU688" s="144"/>
      <c r="AV688" s="144"/>
      <c r="AW688" s="144"/>
      <c r="AX688" s="144"/>
      <c r="AY688" s="144"/>
      <c r="AZ688" s="144"/>
    </row>
    <row r="689" spans="2:52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  <c r="S689" s="144"/>
      <c r="T689" s="144"/>
      <c r="U689" s="144"/>
      <c r="V689" s="144"/>
      <c r="W689" s="144"/>
      <c r="X689" s="144"/>
      <c r="Y689" s="144"/>
      <c r="Z689" s="144"/>
      <c r="AA689" s="144"/>
      <c r="AB689" s="144"/>
      <c r="AC689" s="144"/>
      <c r="AD689" s="144"/>
      <c r="AE689" s="144"/>
      <c r="AF689" s="144"/>
      <c r="AG689" s="144"/>
      <c r="AH689" s="144"/>
      <c r="AI689" s="144"/>
      <c r="AJ689" s="144"/>
      <c r="AK689" s="144"/>
      <c r="AL689" s="144"/>
      <c r="AM689" s="144"/>
      <c r="AN689" s="144"/>
      <c r="AO689" s="144"/>
      <c r="AP689" s="144"/>
      <c r="AQ689" s="144"/>
      <c r="AR689" s="144"/>
      <c r="AS689" s="144"/>
      <c r="AT689" s="144"/>
      <c r="AU689" s="144"/>
      <c r="AV689" s="144"/>
      <c r="AW689" s="144"/>
      <c r="AX689" s="144"/>
      <c r="AY689" s="144"/>
      <c r="AZ689" s="144"/>
    </row>
    <row r="690" spans="2:52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  <c r="S690" s="144"/>
      <c r="T690" s="144"/>
      <c r="U690" s="144"/>
      <c r="V690" s="144"/>
      <c r="W690" s="144"/>
      <c r="X690" s="144"/>
      <c r="Y690" s="144"/>
      <c r="Z690" s="144"/>
      <c r="AA690" s="144"/>
      <c r="AB690" s="144"/>
      <c r="AC690" s="144"/>
      <c r="AD690" s="144"/>
      <c r="AE690" s="144"/>
      <c r="AF690" s="144"/>
      <c r="AG690" s="144"/>
      <c r="AH690" s="144"/>
      <c r="AI690" s="144"/>
      <c r="AJ690" s="144"/>
      <c r="AK690" s="144"/>
      <c r="AL690" s="144"/>
      <c r="AM690" s="144"/>
      <c r="AN690" s="144"/>
      <c r="AO690" s="144"/>
      <c r="AP690" s="144"/>
      <c r="AQ690" s="144"/>
      <c r="AR690" s="144"/>
      <c r="AS690" s="144"/>
      <c r="AT690" s="144"/>
      <c r="AU690" s="144"/>
      <c r="AV690" s="144"/>
      <c r="AW690" s="144"/>
      <c r="AX690" s="144"/>
      <c r="AY690" s="144"/>
      <c r="AZ690" s="144"/>
    </row>
    <row r="691" spans="2:52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  <c r="S691" s="144"/>
      <c r="T691" s="144"/>
      <c r="U691" s="144"/>
      <c r="V691" s="144"/>
      <c r="W691" s="144"/>
      <c r="X691" s="144"/>
      <c r="Y691" s="144"/>
      <c r="Z691" s="144"/>
      <c r="AA691" s="144"/>
      <c r="AB691" s="144"/>
      <c r="AC691" s="144"/>
      <c r="AD691" s="144"/>
      <c r="AE691" s="144"/>
      <c r="AF691" s="144"/>
      <c r="AG691" s="144"/>
      <c r="AH691" s="144"/>
      <c r="AI691" s="144"/>
      <c r="AJ691" s="144"/>
      <c r="AK691" s="144"/>
      <c r="AL691" s="144"/>
      <c r="AM691" s="144"/>
      <c r="AN691" s="144"/>
      <c r="AO691" s="144"/>
      <c r="AP691" s="144"/>
      <c r="AQ691" s="144"/>
      <c r="AR691" s="144"/>
      <c r="AS691" s="144"/>
      <c r="AT691" s="144"/>
      <c r="AU691" s="144"/>
      <c r="AV691" s="144"/>
      <c r="AW691" s="144"/>
      <c r="AX691" s="144"/>
      <c r="AY691" s="144"/>
      <c r="AZ691" s="144"/>
    </row>
    <row r="692" spans="2:52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  <c r="S692" s="144"/>
      <c r="T692" s="144"/>
      <c r="U692" s="144"/>
      <c r="V692" s="144"/>
      <c r="W692" s="144"/>
      <c r="X692" s="144"/>
      <c r="Y692" s="144"/>
      <c r="Z692" s="144"/>
      <c r="AA692" s="144"/>
      <c r="AB692" s="144"/>
      <c r="AC692" s="144"/>
      <c r="AD692" s="144"/>
      <c r="AE692" s="144"/>
      <c r="AF692" s="144"/>
      <c r="AG692" s="144"/>
      <c r="AH692" s="144"/>
      <c r="AI692" s="144"/>
      <c r="AJ692" s="144"/>
      <c r="AK692" s="144"/>
      <c r="AL692" s="144"/>
      <c r="AM692" s="144"/>
      <c r="AN692" s="144"/>
      <c r="AO692" s="144"/>
      <c r="AP692" s="144"/>
      <c r="AQ692" s="144"/>
      <c r="AR692" s="144"/>
      <c r="AS692" s="144"/>
      <c r="AT692" s="144"/>
      <c r="AU692" s="144"/>
      <c r="AV692" s="144"/>
      <c r="AW692" s="144"/>
      <c r="AX692" s="144"/>
      <c r="AY692" s="144"/>
      <c r="AZ692" s="144"/>
    </row>
    <row r="693" spans="2:52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  <c r="S693" s="144"/>
      <c r="T693" s="144"/>
      <c r="U693" s="144"/>
      <c r="V693" s="144"/>
      <c r="W693" s="144"/>
      <c r="X693" s="144"/>
      <c r="Y693" s="144"/>
      <c r="Z693" s="144"/>
      <c r="AA693" s="144"/>
      <c r="AB693" s="144"/>
      <c r="AC693" s="144"/>
      <c r="AD693" s="144"/>
      <c r="AE693" s="144"/>
      <c r="AF693" s="144"/>
      <c r="AG693" s="144"/>
      <c r="AH693" s="144"/>
      <c r="AI693" s="144"/>
      <c r="AJ693" s="144"/>
      <c r="AK693" s="144"/>
      <c r="AL693" s="144"/>
      <c r="AM693" s="144"/>
      <c r="AN693" s="144"/>
      <c r="AO693" s="144"/>
      <c r="AP693" s="144"/>
      <c r="AQ693" s="144"/>
      <c r="AR693" s="144"/>
      <c r="AS693" s="144"/>
      <c r="AT693" s="144"/>
      <c r="AU693" s="144"/>
      <c r="AV693" s="144"/>
      <c r="AW693" s="144"/>
      <c r="AX693" s="144"/>
      <c r="AY693" s="144"/>
      <c r="AZ693" s="144"/>
    </row>
    <row r="694" spans="2:52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  <c r="S694" s="144"/>
      <c r="T694" s="144"/>
      <c r="U694" s="144"/>
      <c r="V694" s="144"/>
      <c r="W694" s="144"/>
      <c r="X694" s="144"/>
      <c r="Y694" s="144"/>
      <c r="Z694" s="144"/>
      <c r="AA694" s="144"/>
      <c r="AB694" s="144"/>
      <c r="AC694" s="144"/>
      <c r="AD694" s="144"/>
      <c r="AE694" s="144"/>
      <c r="AF694" s="144"/>
      <c r="AG694" s="144"/>
      <c r="AH694" s="144"/>
      <c r="AI694" s="144"/>
      <c r="AJ694" s="144"/>
      <c r="AK694" s="144"/>
      <c r="AL694" s="144"/>
      <c r="AM694" s="144"/>
      <c r="AN694" s="144"/>
      <c r="AO694" s="144"/>
      <c r="AP694" s="144"/>
      <c r="AQ694" s="144"/>
      <c r="AR694" s="144"/>
      <c r="AS694" s="144"/>
      <c r="AT694" s="144"/>
      <c r="AU694" s="144"/>
      <c r="AV694" s="144"/>
      <c r="AW694" s="144"/>
      <c r="AX694" s="144"/>
      <c r="AY694" s="144"/>
      <c r="AZ694" s="144"/>
    </row>
    <row r="695" spans="2:52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  <c r="S695" s="144"/>
      <c r="T695" s="144"/>
      <c r="U695" s="144"/>
      <c r="V695" s="144"/>
      <c r="W695" s="144"/>
      <c r="X695" s="144"/>
      <c r="Y695" s="144"/>
      <c r="Z695" s="144"/>
      <c r="AA695" s="144"/>
      <c r="AB695" s="144"/>
      <c r="AC695" s="144"/>
      <c r="AD695" s="144"/>
      <c r="AE695" s="144"/>
      <c r="AF695" s="144"/>
      <c r="AG695" s="144"/>
      <c r="AH695" s="144"/>
      <c r="AI695" s="144"/>
      <c r="AJ695" s="144"/>
      <c r="AK695" s="144"/>
      <c r="AL695" s="144"/>
      <c r="AM695" s="144"/>
      <c r="AN695" s="144"/>
      <c r="AO695" s="144"/>
      <c r="AP695" s="144"/>
      <c r="AQ695" s="144"/>
      <c r="AR695" s="144"/>
      <c r="AS695" s="144"/>
      <c r="AT695" s="144"/>
      <c r="AU695" s="144"/>
      <c r="AV695" s="144"/>
      <c r="AW695" s="144"/>
      <c r="AX695" s="144"/>
      <c r="AY695" s="144"/>
      <c r="AZ695" s="144"/>
    </row>
    <row r="696" spans="2:52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  <c r="S696" s="144"/>
      <c r="T696" s="144"/>
      <c r="U696" s="144"/>
      <c r="V696" s="144"/>
      <c r="W696" s="144"/>
      <c r="X696" s="144"/>
      <c r="Y696" s="144"/>
      <c r="Z696" s="144"/>
      <c r="AA696" s="144"/>
      <c r="AB696" s="144"/>
      <c r="AC696" s="144"/>
      <c r="AD696" s="144"/>
      <c r="AE696" s="144"/>
      <c r="AF696" s="144"/>
      <c r="AG696" s="144"/>
      <c r="AH696" s="144"/>
      <c r="AI696" s="144"/>
      <c r="AJ696" s="144"/>
      <c r="AK696" s="144"/>
      <c r="AL696" s="144"/>
      <c r="AM696" s="144"/>
      <c r="AN696" s="144"/>
      <c r="AO696" s="144"/>
      <c r="AP696" s="144"/>
      <c r="AQ696" s="144"/>
      <c r="AR696" s="144"/>
      <c r="AS696" s="144"/>
      <c r="AT696" s="144"/>
      <c r="AU696" s="144"/>
      <c r="AV696" s="144"/>
      <c r="AW696" s="144"/>
      <c r="AX696" s="144"/>
      <c r="AY696" s="144"/>
      <c r="AZ696" s="144"/>
    </row>
    <row r="697" spans="2:52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  <c r="S697" s="144"/>
      <c r="T697" s="144"/>
      <c r="U697" s="144"/>
      <c r="V697" s="144"/>
      <c r="W697" s="144"/>
      <c r="X697" s="144"/>
      <c r="Y697" s="144"/>
      <c r="Z697" s="144"/>
      <c r="AA697" s="144"/>
      <c r="AB697" s="144"/>
      <c r="AC697" s="144"/>
      <c r="AD697" s="144"/>
      <c r="AE697" s="144"/>
      <c r="AF697" s="144"/>
      <c r="AG697" s="144"/>
      <c r="AH697" s="144"/>
      <c r="AI697" s="144"/>
      <c r="AJ697" s="144"/>
      <c r="AK697" s="144"/>
      <c r="AL697" s="144"/>
      <c r="AM697" s="144"/>
      <c r="AN697" s="144"/>
      <c r="AO697" s="144"/>
      <c r="AP697" s="144"/>
      <c r="AQ697" s="144"/>
      <c r="AR697" s="144"/>
      <c r="AS697" s="144"/>
      <c r="AT697" s="144"/>
      <c r="AU697" s="144"/>
      <c r="AV697" s="144"/>
      <c r="AW697" s="144"/>
      <c r="AX697" s="144"/>
      <c r="AY697" s="144"/>
      <c r="AZ697" s="144"/>
    </row>
    <row r="698" spans="2:52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  <c r="S698" s="144"/>
      <c r="T698" s="144"/>
      <c r="U698" s="144"/>
      <c r="V698" s="144"/>
      <c r="W698" s="144"/>
      <c r="X698" s="144"/>
      <c r="Y698" s="144"/>
      <c r="Z698" s="144"/>
      <c r="AA698" s="144"/>
      <c r="AB698" s="144"/>
      <c r="AC698" s="144"/>
      <c r="AD698" s="144"/>
      <c r="AE698" s="144"/>
      <c r="AF698" s="144"/>
      <c r="AG698" s="144"/>
      <c r="AH698" s="144"/>
      <c r="AI698" s="144"/>
      <c r="AJ698" s="144"/>
      <c r="AK698" s="144"/>
      <c r="AL698" s="144"/>
      <c r="AM698" s="144"/>
      <c r="AN698" s="144"/>
      <c r="AO698" s="144"/>
      <c r="AP698" s="144"/>
      <c r="AQ698" s="144"/>
      <c r="AR698" s="144"/>
      <c r="AS698" s="144"/>
      <c r="AT698" s="144"/>
      <c r="AU698" s="144"/>
      <c r="AV698" s="144"/>
      <c r="AW698" s="144"/>
      <c r="AX698" s="144"/>
      <c r="AY698" s="144"/>
      <c r="AZ698" s="144"/>
    </row>
    <row r="699" spans="2:52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  <c r="S699" s="144"/>
      <c r="T699" s="144"/>
      <c r="U699" s="144"/>
      <c r="V699" s="144"/>
      <c r="W699" s="144"/>
      <c r="X699" s="144"/>
      <c r="Y699" s="144"/>
      <c r="Z699" s="144"/>
      <c r="AA699" s="144"/>
      <c r="AB699" s="144"/>
      <c r="AC699" s="144"/>
      <c r="AD699" s="144"/>
      <c r="AE699" s="144"/>
      <c r="AF699" s="144"/>
      <c r="AG699" s="144"/>
      <c r="AH699" s="144"/>
      <c r="AI699" s="144"/>
      <c r="AJ699" s="144"/>
      <c r="AK699" s="144"/>
      <c r="AL699" s="144"/>
      <c r="AM699" s="144"/>
      <c r="AN699" s="144"/>
      <c r="AO699" s="144"/>
      <c r="AP699" s="144"/>
      <c r="AQ699" s="144"/>
      <c r="AR699" s="144"/>
      <c r="AS699" s="144"/>
      <c r="AT699" s="144"/>
      <c r="AU699" s="144"/>
      <c r="AV699" s="144"/>
      <c r="AW699" s="144"/>
      <c r="AX699" s="144"/>
      <c r="AY699" s="144"/>
      <c r="AZ699" s="144"/>
    </row>
    <row r="700" spans="2:52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  <c r="S700" s="144"/>
      <c r="T700" s="144"/>
      <c r="U700" s="144"/>
      <c r="V700" s="144"/>
      <c r="W700" s="144"/>
      <c r="X700" s="144"/>
      <c r="Y700" s="144"/>
      <c r="Z700" s="144"/>
      <c r="AA700" s="144"/>
      <c r="AB700" s="144"/>
      <c r="AC700" s="144"/>
      <c r="AD700" s="144"/>
      <c r="AE700" s="144"/>
      <c r="AF700" s="144"/>
      <c r="AG700" s="144"/>
      <c r="AH700" s="144"/>
      <c r="AI700" s="144"/>
      <c r="AJ700" s="144"/>
      <c r="AK700" s="144"/>
      <c r="AL700" s="144"/>
      <c r="AM700" s="144"/>
      <c r="AN700" s="144"/>
      <c r="AO700" s="144"/>
      <c r="AP700" s="144"/>
      <c r="AQ700" s="144"/>
      <c r="AR700" s="144"/>
      <c r="AS700" s="144"/>
      <c r="AT700" s="144"/>
      <c r="AU700" s="144"/>
      <c r="AV700" s="144"/>
      <c r="AW700" s="144"/>
      <c r="AX700" s="144"/>
      <c r="AY700" s="144"/>
      <c r="AZ700" s="144"/>
    </row>
    <row r="701" spans="2:52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  <c r="S701" s="144"/>
      <c r="T701" s="144"/>
      <c r="U701" s="144"/>
      <c r="V701" s="144"/>
      <c r="W701" s="144"/>
      <c r="X701" s="144"/>
      <c r="Y701" s="144"/>
      <c r="Z701" s="144"/>
      <c r="AA701" s="144"/>
      <c r="AB701" s="144"/>
      <c r="AC701" s="144"/>
      <c r="AD701" s="144"/>
      <c r="AE701" s="144"/>
      <c r="AF701" s="144"/>
      <c r="AG701" s="144"/>
      <c r="AH701" s="144"/>
      <c r="AI701" s="144"/>
      <c r="AJ701" s="144"/>
      <c r="AK701" s="144"/>
      <c r="AL701" s="144"/>
      <c r="AM701" s="144"/>
      <c r="AN701" s="144"/>
      <c r="AO701" s="144"/>
      <c r="AP701" s="144"/>
      <c r="AQ701" s="144"/>
      <c r="AR701" s="144"/>
      <c r="AS701" s="144"/>
      <c r="AT701" s="144"/>
      <c r="AU701" s="144"/>
      <c r="AV701" s="144"/>
      <c r="AW701" s="144"/>
      <c r="AX701" s="144"/>
      <c r="AY701" s="144"/>
      <c r="AZ701" s="144"/>
    </row>
    <row r="702" spans="2:52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  <c r="S702" s="144"/>
      <c r="T702" s="144"/>
      <c r="U702" s="144"/>
      <c r="V702" s="144"/>
      <c r="W702" s="144"/>
      <c r="X702" s="144"/>
      <c r="Y702" s="144"/>
      <c r="Z702" s="144"/>
      <c r="AA702" s="144"/>
      <c r="AB702" s="144"/>
      <c r="AC702" s="144"/>
      <c r="AD702" s="144"/>
      <c r="AE702" s="144"/>
      <c r="AF702" s="144"/>
      <c r="AG702" s="144"/>
      <c r="AH702" s="144"/>
      <c r="AI702" s="144"/>
      <c r="AJ702" s="144"/>
      <c r="AK702" s="144"/>
      <c r="AL702" s="144"/>
      <c r="AM702" s="144"/>
      <c r="AN702" s="144"/>
      <c r="AO702" s="144"/>
      <c r="AP702" s="144"/>
      <c r="AQ702" s="144"/>
      <c r="AR702" s="144"/>
      <c r="AS702" s="144"/>
      <c r="AT702" s="144"/>
      <c r="AU702" s="144"/>
      <c r="AV702" s="144"/>
      <c r="AW702" s="144"/>
      <c r="AX702" s="144"/>
      <c r="AY702" s="144"/>
      <c r="AZ702" s="144"/>
    </row>
    <row r="703" spans="2:52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  <c r="S703" s="144"/>
      <c r="T703" s="144"/>
      <c r="U703" s="144"/>
      <c r="V703" s="144"/>
      <c r="W703" s="144"/>
      <c r="X703" s="144"/>
      <c r="Y703" s="144"/>
      <c r="Z703" s="144"/>
      <c r="AA703" s="144"/>
      <c r="AB703" s="144"/>
      <c r="AC703" s="144"/>
      <c r="AD703" s="144"/>
      <c r="AE703" s="144"/>
      <c r="AF703" s="144"/>
      <c r="AG703" s="144"/>
      <c r="AH703" s="144"/>
      <c r="AI703" s="144"/>
      <c r="AJ703" s="144"/>
      <c r="AK703" s="144"/>
      <c r="AL703" s="144"/>
      <c r="AM703" s="144"/>
      <c r="AN703" s="144"/>
      <c r="AO703" s="144"/>
      <c r="AP703" s="144"/>
      <c r="AQ703" s="144"/>
      <c r="AR703" s="144"/>
      <c r="AS703" s="144"/>
      <c r="AT703" s="144"/>
      <c r="AU703" s="144"/>
      <c r="AV703" s="144"/>
      <c r="AW703" s="144"/>
      <c r="AX703" s="144"/>
      <c r="AY703" s="144"/>
      <c r="AZ703" s="144"/>
    </row>
    <row r="704" spans="2:52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  <c r="S704" s="144"/>
      <c r="T704" s="144"/>
      <c r="U704" s="144"/>
      <c r="V704" s="144"/>
      <c r="W704" s="144"/>
      <c r="X704" s="144"/>
      <c r="Y704" s="144"/>
      <c r="Z704" s="144"/>
      <c r="AA704" s="144"/>
      <c r="AB704" s="144"/>
      <c r="AC704" s="144"/>
      <c r="AD704" s="144"/>
      <c r="AE704" s="144"/>
      <c r="AF704" s="144"/>
      <c r="AG704" s="144"/>
      <c r="AH704" s="144"/>
      <c r="AI704" s="144"/>
      <c r="AJ704" s="144"/>
      <c r="AK704" s="144"/>
      <c r="AL704" s="144"/>
      <c r="AM704" s="144"/>
      <c r="AN704" s="144"/>
      <c r="AO704" s="144"/>
      <c r="AP704" s="144"/>
      <c r="AQ704" s="144"/>
      <c r="AR704" s="144"/>
      <c r="AS704" s="144"/>
      <c r="AT704" s="144"/>
      <c r="AU704" s="144"/>
      <c r="AV704" s="144"/>
      <c r="AW704" s="144"/>
      <c r="AX704" s="144"/>
      <c r="AY704" s="144"/>
      <c r="AZ704" s="144"/>
    </row>
    <row r="705" spans="2:52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  <c r="S705" s="144"/>
      <c r="T705" s="144"/>
      <c r="U705" s="144"/>
      <c r="V705" s="144"/>
      <c r="W705" s="144"/>
      <c r="X705" s="144"/>
      <c r="Y705" s="144"/>
      <c r="Z705" s="144"/>
      <c r="AA705" s="144"/>
      <c r="AB705" s="144"/>
      <c r="AC705" s="144"/>
      <c r="AD705" s="144"/>
      <c r="AE705" s="144"/>
      <c r="AF705" s="144"/>
      <c r="AG705" s="144"/>
      <c r="AH705" s="144"/>
      <c r="AI705" s="144"/>
      <c r="AJ705" s="144"/>
      <c r="AK705" s="144"/>
      <c r="AL705" s="144"/>
      <c r="AM705" s="144"/>
      <c r="AN705" s="144"/>
      <c r="AO705" s="144"/>
      <c r="AP705" s="144"/>
      <c r="AQ705" s="144"/>
      <c r="AR705" s="144"/>
      <c r="AS705" s="144"/>
      <c r="AT705" s="144"/>
      <c r="AU705" s="144"/>
      <c r="AV705" s="144"/>
      <c r="AW705" s="144"/>
      <c r="AX705" s="144"/>
      <c r="AY705" s="144"/>
      <c r="AZ705" s="144"/>
    </row>
    <row r="706" spans="2:52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  <c r="S706" s="144"/>
      <c r="T706" s="144"/>
      <c r="U706" s="144"/>
      <c r="V706" s="144"/>
      <c r="W706" s="144"/>
      <c r="X706" s="144"/>
      <c r="Y706" s="144"/>
      <c r="Z706" s="144"/>
      <c r="AA706" s="144"/>
      <c r="AB706" s="144"/>
      <c r="AC706" s="144"/>
      <c r="AD706" s="144"/>
      <c r="AE706" s="144"/>
      <c r="AF706" s="144"/>
      <c r="AG706" s="144"/>
      <c r="AH706" s="144"/>
      <c r="AI706" s="144"/>
      <c r="AJ706" s="144"/>
      <c r="AK706" s="144"/>
      <c r="AL706" s="144"/>
      <c r="AM706" s="144"/>
      <c r="AN706" s="144"/>
      <c r="AO706" s="144"/>
      <c r="AP706" s="144"/>
      <c r="AQ706" s="144"/>
      <c r="AR706" s="144"/>
      <c r="AS706" s="144"/>
      <c r="AT706" s="144"/>
      <c r="AU706" s="144"/>
      <c r="AV706" s="144"/>
      <c r="AW706" s="144"/>
      <c r="AX706" s="144"/>
      <c r="AY706" s="144"/>
      <c r="AZ706" s="144"/>
    </row>
    <row r="707" spans="2:52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  <c r="S707" s="144"/>
      <c r="T707" s="144"/>
      <c r="U707" s="144"/>
      <c r="V707" s="144"/>
      <c r="W707" s="144"/>
      <c r="X707" s="144"/>
      <c r="Y707" s="144"/>
      <c r="Z707" s="144"/>
      <c r="AA707" s="144"/>
      <c r="AB707" s="144"/>
      <c r="AC707" s="144"/>
      <c r="AD707" s="144"/>
      <c r="AE707" s="144"/>
      <c r="AF707" s="144"/>
      <c r="AG707" s="144"/>
      <c r="AH707" s="144"/>
      <c r="AI707" s="144"/>
      <c r="AJ707" s="144"/>
      <c r="AK707" s="144"/>
      <c r="AL707" s="144"/>
      <c r="AM707" s="144"/>
      <c r="AN707" s="144"/>
      <c r="AO707" s="144"/>
      <c r="AP707" s="144"/>
      <c r="AQ707" s="144"/>
      <c r="AR707" s="144"/>
      <c r="AS707" s="144"/>
      <c r="AT707" s="144"/>
      <c r="AU707" s="144"/>
      <c r="AV707" s="144"/>
      <c r="AW707" s="144"/>
      <c r="AX707" s="144"/>
      <c r="AY707" s="144"/>
      <c r="AZ707" s="144"/>
    </row>
    <row r="708" spans="2:52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  <c r="S708" s="144"/>
      <c r="T708" s="144"/>
      <c r="U708" s="144"/>
      <c r="V708" s="144"/>
      <c r="W708" s="144"/>
      <c r="X708" s="144"/>
      <c r="Y708" s="144"/>
      <c r="Z708" s="144"/>
      <c r="AA708" s="144"/>
      <c r="AB708" s="144"/>
      <c r="AC708" s="144"/>
      <c r="AD708" s="144"/>
      <c r="AE708" s="144"/>
      <c r="AF708" s="144"/>
      <c r="AG708" s="144"/>
      <c r="AH708" s="144"/>
      <c r="AI708" s="144"/>
      <c r="AJ708" s="144"/>
      <c r="AK708" s="144"/>
      <c r="AL708" s="144"/>
      <c r="AM708" s="144"/>
      <c r="AN708" s="144"/>
      <c r="AO708" s="144"/>
      <c r="AP708" s="144"/>
      <c r="AQ708" s="144"/>
      <c r="AR708" s="144"/>
      <c r="AS708" s="144"/>
      <c r="AT708" s="144"/>
      <c r="AU708" s="144"/>
      <c r="AV708" s="144"/>
      <c r="AW708" s="144"/>
      <c r="AX708" s="144"/>
      <c r="AY708" s="144"/>
      <c r="AZ708" s="144"/>
    </row>
    <row r="709" spans="2:52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  <c r="S709" s="144"/>
      <c r="T709" s="144"/>
      <c r="U709" s="144"/>
      <c r="V709" s="144"/>
      <c r="W709" s="144"/>
      <c r="X709" s="144"/>
      <c r="Y709" s="144"/>
      <c r="Z709" s="144"/>
      <c r="AA709" s="144"/>
      <c r="AB709" s="144"/>
      <c r="AC709" s="144"/>
      <c r="AD709" s="144"/>
      <c r="AE709" s="144"/>
      <c r="AF709" s="144"/>
      <c r="AG709" s="144"/>
      <c r="AH709" s="144"/>
      <c r="AI709" s="144"/>
      <c r="AJ709" s="144"/>
      <c r="AK709" s="144"/>
      <c r="AL709" s="144"/>
      <c r="AM709" s="144"/>
      <c r="AN709" s="144"/>
      <c r="AO709" s="144"/>
      <c r="AP709" s="144"/>
      <c r="AQ709" s="144"/>
      <c r="AR709" s="144"/>
      <c r="AS709" s="144"/>
      <c r="AT709" s="144"/>
      <c r="AU709" s="144"/>
      <c r="AV709" s="144"/>
      <c r="AW709" s="144"/>
      <c r="AX709" s="144"/>
      <c r="AY709" s="144"/>
      <c r="AZ709" s="144"/>
    </row>
    <row r="710" spans="2:52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  <c r="S710" s="144"/>
      <c r="T710" s="144"/>
      <c r="U710" s="144"/>
      <c r="V710" s="144"/>
      <c r="W710" s="144"/>
      <c r="X710" s="144"/>
      <c r="Y710" s="144"/>
      <c r="Z710" s="144"/>
      <c r="AA710" s="144"/>
      <c r="AB710" s="144"/>
      <c r="AC710" s="144"/>
      <c r="AD710" s="144"/>
      <c r="AE710" s="144"/>
      <c r="AF710" s="144"/>
      <c r="AG710" s="144"/>
      <c r="AH710" s="144"/>
      <c r="AI710" s="144"/>
      <c r="AJ710" s="144"/>
      <c r="AK710" s="144"/>
      <c r="AL710" s="144"/>
      <c r="AM710" s="144"/>
      <c r="AN710" s="144"/>
      <c r="AO710" s="144"/>
      <c r="AP710" s="144"/>
      <c r="AQ710" s="144"/>
      <c r="AR710" s="144"/>
      <c r="AS710" s="144"/>
      <c r="AT710" s="144"/>
      <c r="AU710" s="144"/>
      <c r="AV710" s="144"/>
      <c r="AW710" s="144"/>
      <c r="AX710" s="144"/>
      <c r="AY710" s="144"/>
      <c r="AZ710" s="144"/>
    </row>
    <row r="711" spans="2:52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  <c r="S711" s="144"/>
      <c r="T711" s="144"/>
      <c r="U711" s="144"/>
      <c r="V711" s="144"/>
      <c r="W711" s="144"/>
      <c r="X711" s="144"/>
      <c r="Y711" s="144"/>
      <c r="Z711" s="144"/>
      <c r="AA711" s="144"/>
      <c r="AB711" s="144"/>
      <c r="AC711" s="144"/>
      <c r="AD711" s="144"/>
      <c r="AE711" s="144"/>
      <c r="AF711" s="144"/>
      <c r="AG711" s="144"/>
      <c r="AH711" s="144"/>
      <c r="AI711" s="144"/>
      <c r="AJ711" s="144"/>
      <c r="AK711" s="144"/>
      <c r="AL711" s="144"/>
      <c r="AM711" s="144"/>
      <c r="AN711" s="144"/>
      <c r="AO711" s="144"/>
      <c r="AP711" s="144"/>
      <c r="AQ711" s="144"/>
      <c r="AR711" s="144"/>
      <c r="AS711" s="144"/>
      <c r="AT711" s="144"/>
      <c r="AU711" s="144"/>
      <c r="AV711" s="144"/>
      <c r="AW711" s="144"/>
      <c r="AX711" s="144"/>
      <c r="AY711" s="144"/>
      <c r="AZ711" s="144"/>
    </row>
    <row r="712" spans="2:52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  <c r="S712" s="144"/>
      <c r="T712" s="144"/>
      <c r="U712" s="144"/>
      <c r="V712" s="144"/>
      <c r="W712" s="144"/>
      <c r="X712" s="144"/>
      <c r="Y712" s="144"/>
      <c r="Z712" s="144"/>
      <c r="AA712" s="144"/>
      <c r="AB712" s="144"/>
      <c r="AC712" s="144"/>
      <c r="AD712" s="144"/>
      <c r="AE712" s="144"/>
      <c r="AF712" s="144"/>
      <c r="AG712" s="144"/>
      <c r="AH712" s="144"/>
      <c r="AI712" s="144"/>
      <c r="AJ712" s="144"/>
      <c r="AK712" s="144"/>
      <c r="AL712" s="144"/>
      <c r="AM712" s="144"/>
      <c r="AN712" s="144"/>
      <c r="AO712" s="144"/>
      <c r="AP712" s="144"/>
      <c r="AQ712" s="144"/>
      <c r="AR712" s="144"/>
      <c r="AS712" s="144"/>
      <c r="AT712" s="144"/>
      <c r="AU712" s="144"/>
      <c r="AV712" s="144"/>
      <c r="AW712" s="144"/>
      <c r="AX712" s="144"/>
      <c r="AY712" s="144"/>
      <c r="AZ712" s="144"/>
    </row>
    <row r="713" spans="2:52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  <c r="S713" s="144"/>
      <c r="T713" s="144"/>
      <c r="U713" s="144"/>
      <c r="V713" s="144"/>
      <c r="W713" s="144"/>
      <c r="X713" s="144"/>
      <c r="Y713" s="144"/>
      <c r="Z713" s="144"/>
      <c r="AA713" s="144"/>
      <c r="AB713" s="144"/>
      <c r="AC713" s="144"/>
      <c r="AD713" s="144"/>
      <c r="AE713" s="144"/>
      <c r="AF713" s="144"/>
      <c r="AG713" s="144"/>
      <c r="AH713" s="144"/>
      <c r="AI713" s="144"/>
      <c r="AJ713" s="144"/>
      <c r="AK713" s="144"/>
      <c r="AL713" s="144"/>
      <c r="AM713" s="144"/>
      <c r="AN713" s="144"/>
      <c r="AO713" s="144"/>
      <c r="AP713" s="144"/>
      <c r="AQ713" s="144"/>
      <c r="AR713" s="144"/>
      <c r="AS713" s="144"/>
      <c r="AT713" s="144"/>
      <c r="AU713" s="144"/>
      <c r="AV713" s="144"/>
      <c r="AW713" s="144"/>
      <c r="AX713" s="144"/>
      <c r="AY713" s="144"/>
      <c r="AZ713" s="144"/>
    </row>
    <row r="714" spans="2:52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  <c r="S714" s="144"/>
      <c r="T714" s="144"/>
      <c r="U714" s="144"/>
      <c r="V714" s="144"/>
      <c r="W714" s="144"/>
      <c r="X714" s="144"/>
      <c r="Y714" s="144"/>
      <c r="Z714" s="144"/>
      <c r="AA714" s="144"/>
      <c r="AB714" s="144"/>
      <c r="AC714" s="144"/>
      <c r="AD714" s="144"/>
      <c r="AE714" s="144"/>
      <c r="AF714" s="144"/>
      <c r="AG714" s="144"/>
      <c r="AH714" s="144"/>
      <c r="AI714" s="144"/>
      <c r="AJ714" s="144"/>
      <c r="AK714" s="144"/>
      <c r="AL714" s="144"/>
      <c r="AM714" s="144"/>
      <c r="AN714" s="144"/>
      <c r="AO714" s="144"/>
      <c r="AP714" s="144"/>
      <c r="AQ714" s="144"/>
      <c r="AR714" s="144"/>
      <c r="AS714" s="144"/>
      <c r="AT714" s="144"/>
      <c r="AU714" s="144"/>
      <c r="AV714" s="144"/>
      <c r="AW714" s="144"/>
      <c r="AX714" s="144"/>
      <c r="AY714" s="144"/>
      <c r="AZ714" s="144"/>
    </row>
    <row r="715" spans="2:52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  <c r="S715" s="144"/>
      <c r="T715" s="144"/>
      <c r="U715" s="144"/>
      <c r="V715" s="144"/>
      <c r="W715" s="144"/>
      <c r="X715" s="144"/>
      <c r="Y715" s="144"/>
      <c r="Z715" s="144"/>
      <c r="AA715" s="144"/>
      <c r="AB715" s="144"/>
      <c r="AC715" s="144"/>
      <c r="AD715" s="144"/>
      <c r="AE715" s="144"/>
      <c r="AF715" s="144"/>
      <c r="AG715" s="144"/>
      <c r="AH715" s="144"/>
      <c r="AI715" s="144"/>
      <c r="AJ715" s="144"/>
      <c r="AK715" s="144"/>
      <c r="AL715" s="144"/>
      <c r="AM715" s="144"/>
      <c r="AN715" s="144"/>
      <c r="AO715" s="144"/>
      <c r="AP715" s="144"/>
      <c r="AQ715" s="144"/>
      <c r="AR715" s="144"/>
      <c r="AS715" s="144"/>
      <c r="AT715" s="144"/>
      <c r="AU715" s="144"/>
      <c r="AV715" s="144"/>
      <c r="AW715" s="144"/>
      <c r="AX715" s="144"/>
      <c r="AY715" s="144"/>
      <c r="AZ715" s="144"/>
    </row>
    <row r="716" spans="2:52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  <c r="S716" s="144"/>
      <c r="T716" s="144"/>
      <c r="U716" s="144"/>
      <c r="V716" s="144"/>
      <c r="W716" s="144"/>
      <c r="X716" s="144"/>
      <c r="Y716" s="144"/>
      <c r="Z716" s="144"/>
      <c r="AA716" s="144"/>
      <c r="AB716" s="144"/>
      <c r="AC716" s="144"/>
      <c r="AD716" s="144"/>
      <c r="AE716" s="144"/>
      <c r="AF716" s="144"/>
      <c r="AG716" s="144"/>
      <c r="AH716" s="144"/>
      <c r="AI716" s="144"/>
      <c r="AJ716" s="144"/>
      <c r="AK716" s="144"/>
      <c r="AL716" s="144"/>
      <c r="AM716" s="144"/>
      <c r="AN716" s="144"/>
      <c r="AO716" s="144"/>
      <c r="AP716" s="144"/>
      <c r="AQ716" s="144"/>
      <c r="AR716" s="144"/>
      <c r="AS716" s="144"/>
      <c r="AT716" s="144"/>
      <c r="AU716" s="144"/>
      <c r="AV716" s="144"/>
      <c r="AW716" s="144"/>
      <c r="AX716" s="144"/>
      <c r="AY716" s="144"/>
      <c r="AZ716" s="144"/>
    </row>
    <row r="717" spans="2:52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  <c r="S717" s="144"/>
      <c r="T717" s="144"/>
      <c r="U717" s="144"/>
      <c r="V717" s="144"/>
      <c r="W717" s="144"/>
      <c r="X717" s="144"/>
      <c r="Y717" s="144"/>
      <c r="Z717" s="144"/>
      <c r="AA717" s="144"/>
      <c r="AB717" s="144"/>
      <c r="AC717" s="144"/>
      <c r="AD717" s="144"/>
      <c r="AE717" s="144"/>
      <c r="AF717" s="144"/>
      <c r="AG717" s="144"/>
      <c r="AH717" s="144"/>
      <c r="AI717" s="144"/>
      <c r="AJ717" s="144"/>
      <c r="AK717" s="144"/>
      <c r="AL717" s="144"/>
      <c r="AM717" s="144"/>
      <c r="AN717" s="144"/>
      <c r="AO717" s="144"/>
      <c r="AP717" s="144"/>
      <c r="AQ717" s="144"/>
      <c r="AR717" s="144"/>
      <c r="AS717" s="144"/>
      <c r="AT717" s="144"/>
      <c r="AU717" s="144"/>
      <c r="AV717" s="144"/>
      <c r="AW717" s="144"/>
      <c r="AX717" s="144"/>
      <c r="AY717" s="144"/>
      <c r="AZ717" s="144"/>
    </row>
    <row r="718" spans="2:52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  <c r="S718" s="144"/>
      <c r="T718" s="144"/>
      <c r="U718" s="144"/>
      <c r="V718" s="144"/>
      <c r="W718" s="144"/>
      <c r="X718" s="144"/>
      <c r="Y718" s="144"/>
      <c r="Z718" s="144"/>
      <c r="AA718" s="144"/>
      <c r="AB718" s="144"/>
      <c r="AC718" s="144"/>
      <c r="AD718" s="144"/>
      <c r="AE718" s="144"/>
      <c r="AF718" s="144"/>
      <c r="AG718" s="144"/>
      <c r="AH718" s="144"/>
      <c r="AI718" s="144"/>
      <c r="AJ718" s="144"/>
      <c r="AK718" s="144"/>
      <c r="AL718" s="144"/>
      <c r="AM718" s="144"/>
      <c r="AN718" s="144"/>
      <c r="AO718" s="144"/>
      <c r="AP718" s="144"/>
      <c r="AQ718" s="144"/>
      <c r="AR718" s="144"/>
      <c r="AS718" s="144"/>
      <c r="AT718" s="144"/>
      <c r="AU718" s="144"/>
      <c r="AV718" s="144"/>
      <c r="AW718" s="144"/>
      <c r="AX718" s="144"/>
      <c r="AY718" s="144"/>
      <c r="AZ718" s="144"/>
    </row>
    <row r="719" spans="2:52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  <c r="S719" s="144"/>
      <c r="T719" s="144"/>
      <c r="U719" s="144"/>
      <c r="V719" s="144"/>
      <c r="W719" s="144"/>
      <c r="X719" s="144"/>
      <c r="Y719" s="144"/>
      <c r="Z719" s="144"/>
      <c r="AA719" s="144"/>
      <c r="AB719" s="144"/>
      <c r="AC719" s="144"/>
      <c r="AD719" s="144"/>
      <c r="AE719" s="144"/>
      <c r="AF719" s="144"/>
      <c r="AG719" s="144"/>
      <c r="AH719" s="144"/>
      <c r="AI719" s="144"/>
      <c r="AJ719" s="144"/>
      <c r="AK719" s="144"/>
      <c r="AL719" s="144"/>
      <c r="AM719" s="144"/>
      <c r="AN719" s="144"/>
      <c r="AO719" s="144"/>
      <c r="AP719" s="144"/>
      <c r="AQ719" s="144"/>
      <c r="AR719" s="144"/>
      <c r="AS719" s="144"/>
      <c r="AT719" s="144"/>
      <c r="AU719" s="144"/>
      <c r="AV719" s="144"/>
      <c r="AW719" s="144"/>
      <c r="AX719" s="144"/>
      <c r="AY719" s="144"/>
      <c r="AZ719" s="144"/>
    </row>
    <row r="720" spans="2:52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  <c r="S720" s="144"/>
      <c r="T720" s="144"/>
      <c r="U720" s="144"/>
      <c r="V720" s="144"/>
      <c r="W720" s="144"/>
      <c r="X720" s="144"/>
      <c r="Y720" s="144"/>
      <c r="Z720" s="144"/>
      <c r="AA720" s="144"/>
      <c r="AB720" s="144"/>
      <c r="AC720" s="144"/>
      <c r="AD720" s="144"/>
      <c r="AE720" s="144"/>
      <c r="AF720" s="144"/>
      <c r="AG720" s="144"/>
      <c r="AH720" s="144"/>
      <c r="AI720" s="144"/>
      <c r="AJ720" s="144"/>
      <c r="AK720" s="144"/>
      <c r="AL720" s="144"/>
      <c r="AM720" s="144"/>
      <c r="AN720" s="144"/>
      <c r="AO720" s="144"/>
      <c r="AP720" s="144"/>
      <c r="AQ720" s="144"/>
      <c r="AR720" s="144"/>
      <c r="AS720" s="144"/>
      <c r="AT720" s="144"/>
      <c r="AU720" s="144"/>
      <c r="AV720" s="144"/>
      <c r="AW720" s="144"/>
      <c r="AX720" s="144"/>
      <c r="AY720" s="144"/>
      <c r="AZ720" s="144"/>
    </row>
    <row r="721" spans="2:52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  <c r="R721" s="144"/>
      <c r="S721" s="144"/>
      <c r="T721" s="144"/>
      <c r="U721" s="144"/>
      <c r="V721" s="144"/>
      <c r="W721" s="144"/>
      <c r="X721" s="144"/>
      <c r="Y721" s="144"/>
      <c r="Z721" s="144"/>
      <c r="AA721" s="144"/>
      <c r="AB721" s="144"/>
      <c r="AC721" s="144"/>
      <c r="AD721" s="144"/>
      <c r="AE721" s="144"/>
      <c r="AF721" s="144"/>
      <c r="AG721" s="144"/>
      <c r="AH721" s="144"/>
      <c r="AI721" s="144"/>
      <c r="AJ721" s="144"/>
      <c r="AK721" s="144"/>
      <c r="AL721" s="144"/>
      <c r="AM721" s="144"/>
      <c r="AN721" s="144"/>
      <c r="AO721" s="144"/>
      <c r="AP721" s="144"/>
      <c r="AQ721" s="144"/>
      <c r="AR721" s="144"/>
      <c r="AS721" s="144"/>
      <c r="AT721" s="144"/>
      <c r="AU721" s="144"/>
      <c r="AV721" s="144"/>
      <c r="AW721" s="144"/>
      <c r="AX721" s="144"/>
      <c r="AY721" s="144"/>
      <c r="AZ721" s="144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holandeses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2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228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2"/>
      <c r="Z3" s="72"/>
      <c r="AA3" s="72"/>
      <c r="AB3" s="72"/>
    </row>
    <row r="4" spans="2:28" s="4" customFormat="1" ht="6" customHeight="1" thickBot="1" x14ac:dyDescent="0.3">
      <c r="B4" s="74"/>
      <c r="C4" s="74"/>
      <c r="D4" s="74"/>
      <c r="E4" s="74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7"/>
      <c r="V4" s="258"/>
      <c r="W4" s="258"/>
      <c r="X4" s="258"/>
      <c r="Y4" s="72"/>
      <c r="Z4" s="72"/>
      <c r="AA4" s="72"/>
      <c r="AB4" s="72"/>
    </row>
    <row r="5" spans="2:28" s="4" customFormat="1" ht="42" customHeight="1" thickBot="1" x14ac:dyDescent="0.3">
      <c r="B5" s="107"/>
      <c r="C5" s="691" t="s">
        <v>44</v>
      </c>
      <c r="D5" s="689"/>
      <c r="E5" s="690"/>
      <c r="F5" s="688" t="s">
        <v>168</v>
      </c>
      <c r="G5" s="689"/>
      <c r="H5" s="689"/>
      <c r="I5" s="692" t="s">
        <v>122</v>
      </c>
      <c r="J5" s="692"/>
      <c r="K5" s="692"/>
      <c r="L5" s="692" t="s">
        <v>123</v>
      </c>
      <c r="M5" s="692"/>
      <c r="N5" s="693"/>
      <c r="O5" s="688" t="s">
        <v>169</v>
      </c>
      <c r="P5" s="689"/>
      <c r="Q5" s="689"/>
      <c r="R5" s="692" t="s">
        <v>125</v>
      </c>
      <c r="S5" s="692"/>
      <c r="T5" s="694"/>
      <c r="U5" s="546" t="s">
        <v>129</v>
      </c>
      <c r="V5" s="688" t="s">
        <v>146</v>
      </c>
      <c r="W5" s="689"/>
      <c r="X5" s="690"/>
      <c r="Y5" s="72"/>
      <c r="Z5" s="72"/>
      <c r="AA5" s="72"/>
    </row>
    <row r="6" spans="2:28" s="4" customFormat="1" ht="30.75" thickBot="1" x14ac:dyDescent="0.3">
      <c r="B6" s="15"/>
      <c r="C6" s="547" t="s">
        <v>114</v>
      </c>
      <c r="D6" s="548" t="s">
        <v>133</v>
      </c>
      <c r="E6" s="549" t="s">
        <v>170</v>
      </c>
      <c r="F6" s="547" t="s">
        <v>114</v>
      </c>
      <c r="G6" s="548" t="s">
        <v>133</v>
      </c>
      <c r="H6" s="548" t="s">
        <v>170</v>
      </c>
      <c r="I6" s="550" t="s">
        <v>114</v>
      </c>
      <c r="J6" s="550" t="s">
        <v>133</v>
      </c>
      <c r="K6" s="550" t="s">
        <v>170</v>
      </c>
      <c r="L6" s="550" t="s">
        <v>114</v>
      </c>
      <c r="M6" s="550" t="s">
        <v>133</v>
      </c>
      <c r="N6" s="551" t="s">
        <v>170</v>
      </c>
      <c r="O6" s="547" t="s">
        <v>114</v>
      </c>
      <c r="P6" s="548" t="s">
        <v>133</v>
      </c>
      <c r="Q6" s="548" t="s">
        <v>170</v>
      </c>
      <c r="R6" s="550" t="s">
        <v>114</v>
      </c>
      <c r="S6" s="550" t="s">
        <v>133</v>
      </c>
      <c r="T6" s="551" t="s">
        <v>170</v>
      </c>
      <c r="U6" s="552" t="s">
        <v>113</v>
      </c>
      <c r="V6" s="547" t="s">
        <v>114</v>
      </c>
      <c r="W6" s="548" t="s">
        <v>133</v>
      </c>
      <c r="X6" s="549" t="s">
        <v>170</v>
      </c>
      <c r="Y6" s="72"/>
      <c r="Z6" s="72"/>
      <c r="AA6" s="72"/>
    </row>
    <row r="7" spans="2:28" s="4" customFormat="1" x14ac:dyDescent="0.25">
      <c r="B7" s="136" t="s">
        <v>78</v>
      </c>
      <c r="C7" s="553">
        <v>0.63373037357877637</v>
      </c>
      <c r="D7" s="526">
        <v>0.36626962642122363</v>
      </c>
      <c r="E7" s="554">
        <v>1</v>
      </c>
      <c r="F7" s="553">
        <v>0.62631784459195627</v>
      </c>
      <c r="G7" s="526">
        <v>0.37368215540804373</v>
      </c>
      <c r="H7" s="526">
        <v>1</v>
      </c>
      <c r="I7" s="526">
        <v>0.5347967074083313</v>
      </c>
      <c r="J7" s="526">
        <v>0.46520329259166876</v>
      </c>
      <c r="K7" s="526">
        <v>1</v>
      </c>
      <c r="L7" s="526">
        <v>0.70292239210373519</v>
      </c>
      <c r="M7" s="526">
        <v>0.29707760789626475</v>
      </c>
      <c r="N7" s="554">
        <v>1</v>
      </c>
      <c r="O7" s="553">
        <v>0.64236111111111116</v>
      </c>
      <c r="P7" s="526">
        <v>0.3576388888888889</v>
      </c>
      <c r="Q7" s="526">
        <v>1</v>
      </c>
      <c r="R7" s="526">
        <v>0.58395989974937346</v>
      </c>
      <c r="S7" s="526">
        <v>0.41604010025062654</v>
      </c>
      <c r="T7" s="554">
        <v>1</v>
      </c>
      <c r="U7" s="230">
        <v>1</v>
      </c>
      <c r="V7" s="553">
        <v>1</v>
      </c>
      <c r="W7" s="526">
        <v>0</v>
      </c>
      <c r="X7" s="554">
        <v>1</v>
      </c>
      <c r="Y7" s="72"/>
      <c r="Z7" s="72"/>
      <c r="AA7" s="72"/>
    </row>
    <row r="8" spans="2:28" s="4" customFormat="1" x14ac:dyDescent="0.25">
      <c r="B8" s="136" t="s">
        <v>79</v>
      </c>
      <c r="C8" s="553">
        <v>0.60941016024548245</v>
      </c>
      <c r="D8" s="526">
        <v>0.39058983975451755</v>
      </c>
      <c r="E8" s="554">
        <v>1</v>
      </c>
      <c r="F8" s="553">
        <v>0.59642191576593362</v>
      </c>
      <c r="G8" s="526">
        <v>0.40357808423406633</v>
      </c>
      <c r="H8" s="526">
        <v>1</v>
      </c>
      <c r="I8" s="526">
        <v>0.50336117335506214</v>
      </c>
      <c r="J8" s="526">
        <v>0.49663882664493786</v>
      </c>
      <c r="K8" s="526">
        <v>1</v>
      </c>
      <c r="L8" s="526">
        <v>0.65880165880165875</v>
      </c>
      <c r="M8" s="526">
        <v>0.34119834119834119</v>
      </c>
      <c r="N8" s="554">
        <v>1</v>
      </c>
      <c r="O8" s="553">
        <v>0.6597145993413831</v>
      </c>
      <c r="P8" s="526">
        <v>0.3402854006586169</v>
      </c>
      <c r="Q8" s="526">
        <v>1</v>
      </c>
      <c r="R8" s="526">
        <v>0.6500829187396352</v>
      </c>
      <c r="S8" s="526">
        <v>0.34991708126036486</v>
      </c>
      <c r="T8" s="554">
        <v>1</v>
      </c>
      <c r="U8" s="230">
        <v>1</v>
      </c>
      <c r="V8" s="553">
        <v>0.97468354430379744</v>
      </c>
      <c r="W8" s="526">
        <v>2.5316455696202531E-2</v>
      </c>
      <c r="X8" s="554">
        <v>1</v>
      </c>
      <c r="Y8" s="72"/>
      <c r="Z8" s="72"/>
      <c r="AA8" s="72"/>
    </row>
    <row r="9" spans="2:28" s="4" customFormat="1" x14ac:dyDescent="0.25">
      <c r="B9" s="136" t="s">
        <v>80</v>
      </c>
      <c r="C9" s="553">
        <v>0.62108819345661448</v>
      </c>
      <c r="D9" s="526">
        <v>0.37891180654338547</v>
      </c>
      <c r="E9" s="554">
        <v>1</v>
      </c>
      <c r="F9" s="553">
        <v>0.61090134572562682</v>
      </c>
      <c r="G9" s="526">
        <v>0.38909865427437312</v>
      </c>
      <c r="H9" s="526">
        <v>1</v>
      </c>
      <c r="I9" s="526">
        <v>0.49424699565328561</v>
      </c>
      <c r="J9" s="526">
        <v>0.50575300434671444</v>
      </c>
      <c r="K9" s="526">
        <v>1</v>
      </c>
      <c r="L9" s="526">
        <v>0.6877356796552343</v>
      </c>
      <c r="M9" s="526">
        <v>0.31226432034476564</v>
      </c>
      <c r="N9" s="554">
        <v>1</v>
      </c>
      <c r="O9" s="553">
        <v>0.68281250000000004</v>
      </c>
      <c r="P9" s="526">
        <v>0.31718750000000001</v>
      </c>
      <c r="Q9" s="526">
        <v>1</v>
      </c>
      <c r="R9" s="526">
        <v>0.59210526315789469</v>
      </c>
      <c r="S9" s="526">
        <v>0.40789473684210525</v>
      </c>
      <c r="T9" s="554">
        <v>1</v>
      </c>
      <c r="U9" s="230">
        <v>1</v>
      </c>
      <c r="V9" s="553">
        <v>0.94262295081967218</v>
      </c>
      <c r="W9" s="526">
        <v>5.737704918032787E-2</v>
      </c>
      <c r="X9" s="554">
        <v>1</v>
      </c>
      <c r="Y9" s="72"/>
      <c r="Z9" s="72"/>
      <c r="AA9" s="72"/>
    </row>
    <row r="10" spans="2:28" s="4" customFormat="1" x14ac:dyDescent="0.25">
      <c r="B10" s="136" t="s">
        <v>81</v>
      </c>
      <c r="C10" s="553">
        <v>0.64272136068034014</v>
      </c>
      <c r="D10" s="526">
        <v>0.35727863931965981</v>
      </c>
      <c r="E10" s="554">
        <v>1</v>
      </c>
      <c r="F10" s="553">
        <v>0.63695342581359782</v>
      </c>
      <c r="G10" s="526">
        <v>0.36304657418640224</v>
      </c>
      <c r="H10" s="526">
        <v>1</v>
      </c>
      <c r="I10" s="526">
        <v>0.52038198403648805</v>
      </c>
      <c r="J10" s="526">
        <v>0.47961801596351195</v>
      </c>
      <c r="K10" s="526">
        <v>1</v>
      </c>
      <c r="L10" s="526">
        <v>0.71183150538678053</v>
      </c>
      <c r="M10" s="526">
        <v>0.28816849461321947</v>
      </c>
      <c r="N10" s="554">
        <v>1</v>
      </c>
      <c r="O10" s="553">
        <v>0.69041769041769041</v>
      </c>
      <c r="P10" s="526">
        <v>0.30958230958230959</v>
      </c>
      <c r="Q10" s="526">
        <v>1</v>
      </c>
      <c r="R10" s="526">
        <v>0.68430034129692829</v>
      </c>
      <c r="S10" s="526">
        <v>0.31569965870307165</v>
      </c>
      <c r="T10" s="554">
        <v>1</v>
      </c>
      <c r="U10" s="230">
        <v>1</v>
      </c>
      <c r="V10" s="553">
        <v>0.90540540540540537</v>
      </c>
      <c r="W10" s="526">
        <v>9.45945945945946E-2</v>
      </c>
      <c r="X10" s="554">
        <v>1</v>
      </c>
      <c r="Y10" s="72"/>
      <c r="Z10" s="72"/>
      <c r="AA10" s="72"/>
    </row>
    <row r="11" spans="2:28" s="4" customFormat="1" x14ac:dyDescent="0.25">
      <c r="B11" s="136" t="s">
        <v>82</v>
      </c>
      <c r="C11" s="553">
        <v>0.65150026453026977</v>
      </c>
      <c r="D11" s="526">
        <v>0.34849973546973018</v>
      </c>
      <c r="E11" s="554">
        <v>1</v>
      </c>
      <c r="F11" s="553">
        <v>0.64506049194776061</v>
      </c>
      <c r="G11" s="526">
        <v>0.35493950805223939</v>
      </c>
      <c r="H11" s="526">
        <v>1</v>
      </c>
      <c r="I11" s="526">
        <v>0.56158749742957026</v>
      </c>
      <c r="J11" s="526">
        <v>0.4384125025704298</v>
      </c>
      <c r="K11" s="526">
        <v>1</v>
      </c>
      <c r="L11" s="526">
        <v>0.71571648690292755</v>
      </c>
      <c r="M11" s="526">
        <v>0.28428351309707239</v>
      </c>
      <c r="N11" s="554">
        <v>1</v>
      </c>
      <c r="O11" s="553">
        <v>0.72504091653027825</v>
      </c>
      <c r="P11" s="526">
        <v>0.27495908346972175</v>
      </c>
      <c r="Q11" s="526">
        <v>1</v>
      </c>
      <c r="R11" s="526">
        <v>0.7165178571428571</v>
      </c>
      <c r="S11" s="526">
        <v>0.28348214285714285</v>
      </c>
      <c r="T11" s="554">
        <v>1</v>
      </c>
      <c r="U11" s="230">
        <v>1</v>
      </c>
      <c r="V11" s="553">
        <v>0.81159420289855078</v>
      </c>
      <c r="W11" s="526">
        <v>0.18840579710144928</v>
      </c>
      <c r="X11" s="554">
        <v>1</v>
      </c>
      <c r="Y11" s="72"/>
      <c r="Z11" s="72"/>
      <c r="AA11" s="72"/>
    </row>
    <row r="12" spans="2:28" s="4" customFormat="1" x14ac:dyDescent="0.25">
      <c r="B12" s="136" t="s">
        <v>83</v>
      </c>
      <c r="C12" s="553">
        <v>0.66544151428833964</v>
      </c>
      <c r="D12" s="526">
        <v>0.33455848571166041</v>
      </c>
      <c r="E12" s="554">
        <v>1</v>
      </c>
      <c r="F12" s="553">
        <v>0.6565586724614777</v>
      </c>
      <c r="G12" s="526">
        <v>0.3434413275385223</v>
      </c>
      <c r="H12" s="526">
        <v>1</v>
      </c>
      <c r="I12" s="526">
        <v>0.57520037718057515</v>
      </c>
      <c r="J12" s="526">
        <v>0.42479962281942479</v>
      </c>
      <c r="K12" s="526">
        <v>1</v>
      </c>
      <c r="L12" s="526">
        <v>0.72805017103762826</v>
      </c>
      <c r="M12" s="526">
        <v>0.27194982896237174</v>
      </c>
      <c r="N12" s="554">
        <v>1</v>
      </c>
      <c r="O12" s="553">
        <v>0.74294670846394983</v>
      </c>
      <c r="P12" s="526">
        <v>0.25705329153605017</v>
      </c>
      <c r="Q12" s="526">
        <v>1</v>
      </c>
      <c r="R12" s="526">
        <v>0.73664825046040516</v>
      </c>
      <c r="S12" s="526">
        <v>0.26335174953959484</v>
      </c>
      <c r="T12" s="554">
        <v>1</v>
      </c>
      <c r="U12" s="230">
        <v>1</v>
      </c>
      <c r="V12" s="553">
        <v>1</v>
      </c>
      <c r="W12" s="526">
        <v>0</v>
      </c>
      <c r="X12" s="554">
        <v>1</v>
      </c>
      <c r="Y12" s="72"/>
      <c r="Z12" s="72"/>
      <c r="AA12" s="72"/>
    </row>
    <row r="13" spans="2:28" s="4" customFormat="1" x14ac:dyDescent="0.25">
      <c r="B13" s="136" t="s">
        <v>84</v>
      </c>
      <c r="C13" s="553">
        <v>0.61976031369083784</v>
      </c>
      <c r="D13" s="526">
        <v>0.38023968630916222</v>
      </c>
      <c r="E13" s="554">
        <v>1</v>
      </c>
      <c r="F13" s="553">
        <v>0.61219834313843202</v>
      </c>
      <c r="G13" s="526">
        <v>0.38780165686156803</v>
      </c>
      <c r="H13" s="526">
        <v>1</v>
      </c>
      <c r="I13" s="526">
        <v>0.50935612199793723</v>
      </c>
      <c r="J13" s="526">
        <v>0.49064387800206277</v>
      </c>
      <c r="K13" s="526">
        <v>1</v>
      </c>
      <c r="L13" s="526">
        <v>0.72294372294372289</v>
      </c>
      <c r="M13" s="526">
        <v>0.27705627705627706</v>
      </c>
      <c r="N13" s="554">
        <v>1</v>
      </c>
      <c r="O13" s="553">
        <v>0.6718146718146718</v>
      </c>
      <c r="P13" s="526">
        <v>0.3281853281853282</v>
      </c>
      <c r="Q13" s="526">
        <v>1</v>
      </c>
      <c r="R13" s="526">
        <v>0.67493356953055805</v>
      </c>
      <c r="S13" s="526">
        <v>0.325066430469442</v>
      </c>
      <c r="T13" s="554">
        <v>1</v>
      </c>
      <c r="U13" s="230">
        <v>1</v>
      </c>
      <c r="V13" s="553">
        <v>1</v>
      </c>
      <c r="W13" s="526">
        <v>0</v>
      </c>
      <c r="X13" s="554">
        <v>1</v>
      </c>
      <c r="Y13" s="72"/>
      <c r="Z13" s="72"/>
      <c r="AA13" s="72"/>
    </row>
    <row r="14" spans="2:28" s="4" customFormat="1" x14ac:dyDescent="0.25">
      <c r="B14" s="136" t="s">
        <v>85</v>
      </c>
      <c r="C14" s="553">
        <v>0.66242854853357547</v>
      </c>
      <c r="D14" s="526">
        <v>0.33757145146642448</v>
      </c>
      <c r="E14" s="554">
        <v>1</v>
      </c>
      <c r="F14" s="553">
        <v>0.65515232713927885</v>
      </c>
      <c r="G14" s="526">
        <v>0.34484767286072115</v>
      </c>
      <c r="H14" s="526">
        <v>1</v>
      </c>
      <c r="I14" s="526">
        <v>0.54185022026431717</v>
      </c>
      <c r="J14" s="526">
        <v>0.45814977973568283</v>
      </c>
      <c r="K14" s="526">
        <v>1</v>
      </c>
      <c r="L14" s="526">
        <v>0.78526763381690845</v>
      </c>
      <c r="M14" s="526">
        <v>0.21473236618309155</v>
      </c>
      <c r="N14" s="554">
        <v>1</v>
      </c>
      <c r="O14" s="553">
        <v>0.71086142322097379</v>
      </c>
      <c r="P14" s="526">
        <v>0.28913857677902621</v>
      </c>
      <c r="Q14" s="526">
        <v>1</v>
      </c>
      <c r="R14" s="526">
        <v>0.72060050041701418</v>
      </c>
      <c r="S14" s="526">
        <v>0.27939949958298582</v>
      </c>
      <c r="T14" s="554">
        <v>1</v>
      </c>
      <c r="U14" s="230">
        <v>1</v>
      </c>
      <c r="V14" s="553">
        <v>0.62857142857142856</v>
      </c>
      <c r="W14" s="526">
        <v>0.37142857142857144</v>
      </c>
      <c r="X14" s="554">
        <v>1</v>
      </c>
      <c r="Y14" s="72"/>
      <c r="Z14" s="72"/>
      <c r="AA14" s="72"/>
    </row>
    <row r="15" spans="2:28" s="4" customFormat="1" x14ac:dyDescent="0.25">
      <c r="B15" s="136" t="s">
        <v>86</v>
      </c>
      <c r="C15" s="553">
        <v>0.67764857881136953</v>
      </c>
      <c r="D15" s="526">
        <v>0.32235142118863047</v>
      </c>
      <c r="E15" s="554">
        <v>1</v>
      </c>
      <c r="F15" s="553">
        <v>0.66155787955283085</v>
      </c>
      <c r="G15" s="526">
        <v>0.33844212044716915</v>
      </c>
      <c r="H15" s="526">
        <v>1</v>
      </c>
      <c r="I15" s="526">
        <v>0.52526096033402925</v>
      </c>
      <c r="J15" s="526">
        <v>0.47473903966597075</v>
      </c>
      <c r="K15" s="526">
        <v>1</v>
      </c>
      <c r="L15" s="526">
        <v>0.80249632892804701</v>
      </c>
      <c r="M15" s="526">
        <v>0.19750367107195302</v>
      </c>
      <c r="N15" s="554">
        <v>1</v>
      </c>
      <c r="O15" s="553">
        <v>0.72549019607843135</v>
      </c>
      <c r="P15" s="526">
        <v>0.27450980392156865</v>
      </c>
      <c r="Q15" s="526">
        <v>1</v>
      </c>
      <c r="R15" s="526">
        <v>0.73</v>
      </c>
      <c r="S15" s="526">
        <v>0.27</v>
      </c>
      <c r="T15" s="554">
        <v>1</v>
      </c>
      <c r="U15" s="230">
        <v>1</v>
      </c>
      <c r="V15" s="553">
        <v>1</v>
      </c>
      <c r="W15" s="526">
        <v>0</v>
      </c>
      <c r="X15" s="554">
        <v>1</v>
      </c>
      <c r="Y15" s="72"/>
      <c r="Z15" s="72"/>
      <c r="AA15" s="72"/>
    </row>
    <row r="16" spans="2:28" s="4" customFormat="1" x14ac:dyDescent="0.25">
      <c r="B16" s="136" t="s">
        <v>87</v>
      </c>
      <c r="C16" s="553" t="s">
        <v>90</v>
      </c>
      <c r="D16" s="526" t="s">
        <v>90</v>
      </c>
      <c r="E16" s="554" t="s">
        <v>90</v>
      </c>
      <c r="F16" s="553" t="s">
        <v>90</v>
      </c>
      <c r="G16" s="526" t="s">
        <v>90</v>
      </c>
      <c r="H16" s="526" t="s">
        <v>90</v>
      </c>
      <c r="I16" s="526" t="s">
        <v>90</v>
      </c>
      <c r="J16" s="526" t="s">
        <v>90</v>
      </c>
      <c r="K16" s="526" t="s">
        <v>90</v>
      </c>
      <c r="L16" s="526" t="s">
        <v>90</v>
      </c>
      <c r="M16" s="526" t="s">
        <v>90</v>
      </c>
      <c r="N16" s="554" t="s">
        <v>90</v>
      </c>
      <c r="O16" s="553" t="s">
        <v>90</v>
      </c>
      <c r="P16" s="526" t="s">
        <v>90</v>
      </c>
      <c r="Q16" s="526" t="s">
        <v>90</v>
      </c>
      <c r="R16" s="526" t="s">
        <v>90</v>
      </c>
      <c r="S16" s="526" t="s">
        <v>90</v>
      </c>
      <c r="T16" s="554" t="s">
        <v>90</v>
      </c>
      <c r="U16" s="230" t="s">
        <v>90</v>
      </c>
      <c r="V16" s="553" t="s">
        <v>90</v>
      </c>
      <c r="W16" s="526" t="s">
        <v>90</v>
      </c>
      <c r="X16" s="554" t="s">
        <v>90</v>
      </c>
      <c r="Y16" s="72"/>
      <c r="Z16" s="72"/>
      <c r="AA16" s="72"/>
    </row>
    <row r="17" spans="2:24" s="4" customFormat="1" x14ac:dyDescent="0.25">
      <c r="B17" s="136" t="s">
        <v>88</v>
      </c>
      <c r="C17" s="553" t="s">
        <v>90</v>
      </c>
      <c r="D17" s="526" t="s">
        <v>90</v>
      </c>
      <c r="E17" s="554" t="s">
        <v>90</v>
      </c>
      <c r="F17" s="553" t="s">
        <v>90</v>
      </c>
      <c r="G17" s="526" t="s">
        <v>90</v>
      </c>
      <c r="H17" s="526" t="s">
        <v>90</v>
      </c>
      <c r="I17" s="526" t="s">
        <v>90</v>
      </c>
      <c r="J17" s="526" t="s">
        <v>90</v>
      </c>
      <c r="K17" s="526" t="s">
        <v>90</v>
      </c>
      <c r="L17" s="526" t="s">
        <v>90</v>
      </c>
      <c r="M17" s="526" t="s">
        <v>90</v>
      </c>
      <c r="N17" s="554" t="s">
        <v>90</v>
      </c>
      <c r="O17" s="553" t="s">
        <v>90</v>
      </c>
      <c r="P17" s="526" t="s">
        <v>90</v>
      </c>
      <c r="Q17" s="526" t="s">
        <v>90</v>
      </c>
      <c r="R17" s="526" t="s">
        <v>90</v>
      </c>
      <c r="S17" s="526" t="s">
        <v>90</v>
      </c>
      <c r="T17" s="554" t="s">
        <v>90</v>
      </c>
      <c r="U17" s="230" t="s">
        <v>90</v>
      </c>
      <c r="V17" s="553" t="s">
        <v>90</v>
      </c>
      <c r="W17" s="526" t="s">
        <v>90</v>
      </c>
      <c r="X17" s="554" t="s">
        <v>90</v>
      </c>
    </row>
    <row r="18" spans="2:24" s="4" customFormat="1" x14ac:dyDescent="0.25">
      <c r="B18" s="136" t="s">
        <v>89</v>
      </c>
      <c r="C18" s="553" t="s">
        <v>90</v>
      </c>
      <c r="D18" s="526" t="s">
        <v>90</v>
      </c>
      <c r="E18" s="554" t="s">
        <v>90</v>
      </c>
      <c r="F18" s="553" t="s">
        <v>90</v>
      </c>
      <c r="G18" s="526" t="s">
        <v>90</v>
      </c>
      <c r="H18" s="526" t="s">
        <v>90</v>
      </c>
      <c r="I18" s="526" t="s">
        <v>90</v>
      </c>
      <c r="J18" s="526" t="s">
        <v>90</v>
      </c>
      <c r="K18" s="526" t="s">
        <v>90</v>
      </c>
      <c r="L18" s="526" t="s">
        <v>90</v>
      </c>
      <c r="M18" s="526" t="s">
        <v>90</v>
      </c>
      <c r="N18" s="554" t="s">
        <v>90</v>
      </c>
      <c r="O18" s="553" t="s">
        <v>90</v>
      </c>
      <c r="P18" s="526" t="s">
        <v>90</v>
      </c>
      <c r="Q18" s="526" t="s">
        <v>90</v>
      </c>
      <c r="R18" s="526" t="s">
        <v>90</v>
      </c>
      <c r="S18" s="526" t="s">
        <v>90</v>
      </c>
      <c r="T18" s="554" t="s">
        <v>90</v>
      </c>
      <c r="U18" s="230" t="s">
        <v>90</v>
      </c>
      <c r="V18" s="553" t="s">
        <v>90</v>
      </c>
      <c r="W18" s="526" t="s">
        <v>90</v>
      </c>
      <c r="X18" s="554" t="s">
        <v>90</v>
      </c>
    </row>
    <row r="19" spans="2:24" s="557" customFormat="1" ht="32.25" customHeight="1" x14ac:dyDescent="0.25">
      <c r="B19" s="57" t="s">
        <v>178</v>
      </c>
      <c r="C19" s="555">
        <v>0.64208918800696801</v>
      </c>
      <c r="D19" s="530">
        <v>0.35791081199303193</v>
      </c>
      <c r="E19" s="556">
        <v>1</v>
      </c>
      <c r="F19" s="555">
        <v>0.63322514505806471</v>
      </c>
      <c r="G19" s="530">
        <v>0.36677485494193529</v>
      </c>
      <c r="H19" s="530">
        <v>1</v>
      </c>
      <c r="I19" s="530">
        <v>0.52913021950816963</v>
      </c>
      <c r="J19" s="530">
        <v>0.47086978049183031</v>
      </c>
      <c r="K19" s="530">
        <v>1</v>
      </c>
      <c r="L19" s="530">
        <v>0.72373937677053823</v>
      </c>
      <c r="M19" s="530">
        <v>0.27626062322946177</v>
      </c>
      <c r="N19" s="556">
        <v>1</v>
      </c>
      <c r="O19" s="555">
        <v>0.69402887992714968</v>
      </c>
      <c r="P19" s="530">
        <v>0.30597112007285027</v>
      </c>
      <c r="Q19" s="530">
        <v>1</v>
      </c>
      <c r="R19" s="530">
        <v>0.68632036078169367</v>
      </c>
      <c r="S19" s="530">
        <v>0.31367963921830633</v>
      </c>
      <c r="T19" s="556">
        <v>1</v>
      </c>
      <c r="U19" s="233">
        <v>1</v>
      </c>
      <c r="V19" s="555">
        <v>0.93070866141732278</v>
      </c>
      <c r="W19" s="530">
        <v>6.9291338582677164E-2</v>
      </c>
      <c r="X19" s="556">
        <v>1</v>
      </c>
    </row>
    <row r="20" spans="2:24" s="4" customFormat="1" ht="15" customHeight="1" outlineLevel="1" x14ac:dyDescent="0.25">
      <c r="B20" s="136" t="s">
        <v>78</v>
      </c>
      <c r="C20" s="558">
        <v>0.62562321937321941</v>
      </c>
      <c r="D20" s="534">
        <v>0.37437678062678065</v>
      </c>
      <c r="E20" s="559">
        <v>1</v>
      </c>
      <c r="F20" s="558">
        <v>0.62219047619047618</v>
      </c>
      <c r="G20" s="534">
        <v>0.37780952380952382</v>
      </c>
      <c r="H20" s="534">
        <v>1</v>
      </c>
      <c r="I20" s="534">
        <v>0.53745758287653356</v>
      </c>
      <c r="J20" s="534">
        <v>0.46254241712346644</v>
      </c>
      <c r="K20" s="534">
        <v>1</v>
      </c>
      <c r="L20" s="534">
        <v>0.70108695652173914</v>
      </c>
      <c r="M20" s="534">
        <v>0.29891304347826086</v>
      </c>
      <c r="N20" s="559">
        <v>1</v>
      </c>
      <c r="O20" s="558">
        <v>0.52977412731006157</v>
      </c>
      <c r="P20" s="534">
        <v>0.47022587268993837</v>
      </c>
      <c r="Q20" s="534">
        <v>1</v>
      </c>
      <c r="R20" s="534">
        <v>0.42285714285714288</v>
      </c>
      <c r="S20" s="534">
        <v>0.57714285714285718</v>
      </c>
      <c r="T20" s="559">
        <v>1</v>
      </c>
      <c r="U20" s="236">
        <v>1</v>
      </c>
      <c r="V20" s="558">
        <v>0.88461538461538458</v>
      </c>
      <c r="W20" s="534">
        <v>0.11538461538461539</v>
      </c>
      <c r="X20" s="559">
        <v>1</v>
      </c>
    </row>
    <row r="21" spans="2:24" s="4" customFormat="1" ht="15" customHeight="1" outlineLevel="1" x14ac:dyDescent="0.25">
      <c r="B21" s="136" t="s">
        <v>79</v>
      </c>
      <c r="C21" s="558">
        <v>0.6002928257686676</v>
      </c>
      <c r="D21" s="534">
        <v>0.39970717423133234</v>
      </c>
      <c r="E21" s="559">
        <v>1</v>
      </c>
      <c r="F21" s="558">
        <v>0.59675873486102637</v>
      </c>
      <c r="G21" s="534">
        <v>0.40324126513897363</v>
      </c>
      <c r="H21" s="534">
        <v>1</v>
      </c>
      <c r="I21" s="534">
        <v>0.51286681715575622</v>
      </c>
      <c r="J21" s="534">
        <v>0.48713318284424378</v>
      </c>
      <c r="K21" s="534">
        <v>1</v>
      </c>
      <c r="L21" s="534">
        <v>0.68539130434782614</v>
      </c>
      <c r="M21" s="534">
        <v>0.31460869565217392</v>
      </c>
      <c r="N21" s="559">
        <v>1</v>
      </c>
      <c r="O21" s="558">
        <v>0.53456998313659354</v>
      </c>
      <c r="P21" s="534">
        <v>0.4654300168634064</v>
      </c>
      <c r="Q21" s="534">
        <v>1</v>
      </c>
      <c r="R21" s="534">
        <v>0.43640897755610975</v>
      </c>
      <c r="S21" s="534">
        <v>0.56359102244389025</v>
      </c>
      <c r="T21" s="559">
        <v>1</v>
      </c>
      <c r="U21" s="236">
        <v>1</v>
      </c>
      <c r="V21" s="558">
        <v>0.84615384615384615</v>
      </c>
      <c r="W21" s="534">
        <v>0.15384615384615385</v>
      </c>
      <c r="X21" s="559">
        <v>1</v>
      </c>
    </row>
    <row r="22" spans="2:24" s="4" customFormat="1" ht="15" customHeight="1" outlineLevel="1" x14ac:dyDescent="0.25">
      <c r="B22" s="136" t="s">
        <v>80</v>
      </c>
      <c r="C22" s="558">
        <v>0.59801109198699565</v>
      </c>
      <c r="D22" s="534">
        <v>0.40198890801300441</v>
      </c>
      <c r="E22" s="559">
        <v>1</v>
      </c>
      <c r="F22" s="558">
        <v>0.58736292428198433</v>
      </c>
      <c r="G22" s="534">
        <v>0.41263707571801567</v>
      </c>
      <c r="H22" s="534">
        <v>1</v>
      </c>
      <c r="I22" s="534">
        <v>0.52513661202185791</v>
      </c>
      <c r="J22" s="534">
        <v>0.47486338797814209</v>
      </c>
      <c r="K22" s="534">
        <v>1</v>
      </c>
      <c r="L22" s="534">
        <v>0.64993829699712058</v>
      </c>
      <c r="M22" s="534">
        <v>0.35006170300287948</v>
      </c>
      <c r="N22" s="559">
        <v>1</v>
      </c>
      <c r="O22" s="558">
        <v>0.64730878186968843</v>
      </c>
      <c r="P22" s="534">
        <v>0.35269121813031162</v>
      </c>
      <c r="Q22" s="534">
        <v>1</v>
      </c>
      <c r="R22" s="534">
        <v>0.59236947791164662</v>
      </c>
      <c r="S22" s="534">
        <v>0.40763052208835343</v>
      </c>
      <c r="T22" s="559">
        <v>1</v>
      </c>
      <c r="U22" s="236">
        <v>1</v>
      </c>
      <c r="V22" s="558">
        <v>0.94117647058823528</v>
      </c>
      <c r="W22" s="534">
        <v>5.8823529411764705E-2</v>
      </c>
      <c r="X22" s="559">
        <v>1</v>
      </c>
    </row>
    <row r="23" spans="2:24" s="4" customFormat="1" ht="15" customHeight="1" outlineLevel="1" x14ac:dyDescent="0.25">
      <c r="B23" s="136" t="s">
        <v>81</v>
      </c>
      <c r="C23" s="558">
        <v>0.62093004832448706</v>
      </c>
      <c r="D23" s="534">
        <v>0.37906995167551294</v>
      </c>
      <c r="E23" s="559">
        <v>1</v>
      </c>
      <c r="F23" s="558">
        <v>0.62109472631842044</v>
      </c>
      <c r="G23" s="534">
        <v>0.37890527368157961</v>
      </c>
      <c r="H23" s="534">
        <v>1</v>
      </c>
      <c r="I23" s="534">
        <v>0.48100391434492284</v>
      </c>
      <c r="J23" s="534">
        <v>0.51899608565507716</v>
      </c>
      <c r="K23" s="534">
        <v>1</v>
      </c>
      <c r="L23" s="534">
        <v>0.71294898883187441</v>
      </c>
      <c r="M23" s="534">
        <v>0.28705101116812559</v>
      </c>
      <c r="N23" s="559">
        <v>1</v>
      </c>
      <c r="O23" s="558">
        <v>0.51063829787234039</v>
      </c>
      <c r="P23" s="534">
        <v>0.48936170212765956</v>
      </c>
      <c r="Q23" s="534">
        <v>1</v>
      </c>
      <c r="R23" s="534">
        <v>0.42397660818713451</v>
      </c>
      <c r="S23" s="534">
        <v>0.57602339181286555</v>
      </c>
      <c r="T23" s="559">
        <v>1</v>
      </c>
      <c r="U23" s="236">
        <v>1</v>
      </c>
      <c r="V23" s="558">
        <v>0.86538461538461542</v>
      </c>
      <c r="W23" s="534">
        <v>0.13461538461538461</v>
      </c>
      <c r="X23" s="559">
        <v>1</v>
      </c>
    </row>
    <row r="24" spans="2:24" s="4" customFormat="1" ht="15" customHeight="1" outlineLevel="1" x14ac:dyDescent="0.25">
      <c r="B24" s="136" t="s">
        <v>82</v>
      </c>
      <c r="C24" s="558">
        <v>0.62183311381420936</v>
      </c>
      <c r="D24" s="534">
        <v>0.37816688618579064</v>
      </c>
      <c r="E24" s="559">
        <v>1</v>
      </c>
      <c r="F24" s="558">
        <v>0.62279188234327498</v>
      </c>
      <c r="G24" s="534">
        <v>0.37720811765672502</v>
      </c>
      <c r="H24" s="534">
        <v>1</v>
      </c>
      <c r="I24" s="534">
        <v>0.48302770191182209</v>
      </c>
      <c r="J24" s="534">
        <v>0.51697229808817791</v>
      </c>
      <c r="K24" s="534">
        <v>1</v>
      </c>
      <c r="L24" s="534">
        <v>0.71120129870129867</v>
      </c>
      <c r="M24" s="534">
        <v>0.28879870129870128</v>
      </c>
      <c r="N24" s="559">
        <v>1</v>
      </c>
      <c r="O24" s="558">
        <v>0.51986754966887416</v>
      </c>
      <c r="P24" s="534">
        <v>0.48013245033112584</v>
      </c>
      <c r="Q24" s="534">
        <v>1</v>
      </c>
      <c r="R24" s="534">
        <v>0.43370786516853932</v>
      </c>
      <c r="S24" s="534">
        <v>0.56629213483146068</v>
      </c>
      <c r="T24" s="559">
        <v>1</v>
      </c>
      <c r="U24" s="236">
        <v>1</v>
      </c>
      <c r="V24" s="558">
        <v>1</v>
      </c>
      <c r="W24" s="534">
        <v>0</v>
      </c>
      <c r="X24" s="559">
        <v>1</v>
      </c>
    </row>
    <row r="25" spans="2:24" s="4" customFormat="1" ht="15" customHeight="1" outlineLevel="1" x14ac:dyDescent="0.25">
      <c r="B25" s="136" t="s">
        <v>83</v>
      </c>
      <c r="C25" s="558">
        <v>0.59552868712216267</v>
      </c>
      <c r="D25" s="534">
        <v>0.40447131287783733</v>
      </c>
      <c r="E25" s="559">
        <v>1</v>
      </c>
      <c r="F25" s="558">
        <v>0.58762376237623759</v>
      </c>
      <c r="G25" s="534">
        <v>0.41237623762376235</v>
      </c>
      <c r="H25" s="534">
        <v>1</v>
      </c>
      <c r="I25" s="534">
        <v>0.5036311967161351</v>
      </c>
      <c r="J25" s="534">
        <v>0.49636880328386485</v>
      </c>
      <c r="K25" s="534">
        <v>1</v>
      </c>
      <c r="L25" s="534">
        <v>0.6448267735093095</v>
      </c>
      <c r="M25" s="534">
        <v>0.35517322649069055</v>
      </c>
      <c r="N25" s="559">
        <v>1</v>
      </c>
      <c r="O25" s="558">
        <v>0.53275109170305679</v>
      </c>
      <c r="P25" s="534">
        <v>0.46724890829694321</v>
      </c>
      <c r="Q25" s="534">
        <v>1</v>
      </c>
      <c r="R25" s="534">
        <v>0.51094890510948909</v>
      </c>
      <c r="S25" s="534">
        <v>0.48905109489051096</v>
      </c>
      <c r="T25" s="559">
        <v>1</v>
      </c>
      <c r="U25" s="236">
        <v>1</v>
      </c>
      <c r="V25" s="558">
        <v>1</v>
      </c>
      <c r="W25" s="534">
        <v>0</v>
      </c>
      <c r="X25" s="559">
        <v>1</v>
      </c>
    </row>
    <row r="26" spans="2:24" s="4" customFormat="1" ht="15" customHeight="1" outlineLevel="1" x14ac:dyDescent="0.25">
      <c r="B26" s="136" t="s">
        <v>84</v>
      </c>
      <c r="C26" s="558">
        <v>0.52614971466935212</v>
      </c>
      <c r="D26" s="534">
        <v>0.47385028533064788</v>
      </c>
      <c r="E26" s="559">
        <v>1</v>
      </c>
      <c r="F26" s="558">
        <v>0.52596278667243612</v>
      </c>
      <c r="G26" s="534">
        <v>0.47403721332756382</v>
      </c>
      <c r="H26" s="534">
        <v>1</v>
      </c>
      <c r="I26" s="534">
        <v>0.42948517940717629</v>
      </c>
      <c r="J26" s="534">
        <v>0.57051482059282377</v>
      </c>
      <c r="K26" s="534">
        <v>1</v>
      </c>
      <c r="L26" s="534">
        <v>0.63014695184053537</v>
      </c>
      <c r="M26" s="534">
        <v>0.36985304815946457</v>
      </c>
      <c r="N26" s="559">
        <v>1</v>
      </c>
      <c r="O26" s="558">
        <v>0.48317046688382193</v>
      </c>
      <c r="P26" s="534">
        <v>0.51682953311617807</v>
      </c>
      <c r="Q26" s="534">
        <v>1</v>
      </c>
      <c r="R26" s="534">
        <v>0.47086247086247085</v>
      </c>
      <c r="S26" s="534">
        <v>0.52913752913752909</v>
      </c>
      <c r="T26" s="559">
        <v>1</v>
      </c>
      <c r="U26" s="236">
        <v>1</v>
      </c>
      <c r="V26" s="558">
        <v>0.79069767441860461</v>
      </c>
      <c r="W26" s="534">
        <v>0.20930232558139536</v>
      </c>
      <c r="X26" s="559">
        <v>1</v>
      </c>
    </row>
    <row r="27" spans="2:24" s="4" customFormat="1" ht="15" customHeight="1" outlineLevel="1" x14ac:dyDescent="0.25">
      <c r="B27" s="136" t="s">
        <v>85</v>
      </c>
      <c r="C27" s="558">
        <v>0.59840845167043977</v>
      </c>
      <c r="D27" s="534">
        <v>0.40159154832956029</v>
      </c>
      <c r="E27" s="559">
        <v>1</v>
      </c>
      <c r="F27" s="558">
        <v>0.59283646888567298</v>
      </c>
      <c r="G27" s="534">
        <v>0.40716353111432707</v>
      </c>
      <c r="H27" s="534">
        <v>1</v>
      </c>
      <c r="I27" s="534">
        <v>0.46713836477987419</v>
      </c>
      <c r="J27" s="534">
        <v>0.53286163522012575</v>
      </c>
      <c r="K27" s="534">
        <v>1</v>
      </c>
      <c r="L27" s="534">
        <v>0.72180676039485492</v>
      </c>
      <c r="M27" s="534">
        <v>0.27819323960514508</v>
      </c>
      <c r="N27" s="559">
        <v>1</v>
      </c>
      <c r="O27" s="558">
        <v>0.66568483063328421</v>
      </c>
      <c r="P27" s="534">
        <v>0.33431516936671574</v>
      </c>
      <c r="Q27" s="534">
        <v>1</v>
      </c>
      <c r="R27" s="534">
        <v>0.66025641025641024</v>
      </c>
      <c r="S27" s="534">
        <v>0.33974358974358976</v>
      </c>
      <c r="T27" s="559">
        <v>1</v>
      </c>
      <c r="U27" s="236">
        <v>1</v>
      </c>
      <c r="V27" s="558">
        <v>1</v>
      </c>
      <c r="W27" s="534">
        <v>0</v>
      </c>
      <c r="X27" s="559">
        <v>1</v>
      </c>
    </row>
    <row r="28" spans="2:24" s="4" customFormat="1" ht="15" customHeight="1" outlineLevel="1" x14ac:dyDescent="0.25">
      <c r="B28" s="136" t="s">
        <v>86</v>
      </c>
      <c r="C28" s="558">
        <v>0.60842982862436312</v>
      </c>
      <c r="D28" s="534">
        <v>0.39157017137563688</v>
      </c>
      <c r="E28" s="559">
        <v>1</v>
      </c>
      <c r="F28" s="558">
        <v>0.59687063982459643</v>
      </c>
      <c r="G28" s="534">
        <v>0.40312936017540363</v>
      </c>
      <c r="H28" s="534">
        <v>1</v>
      </c>
      <c r="I28" s="534">
        <v>0.44282460136674262</v>
      </c>
      <c r="J28" s="534">
        <v>0.55717539863325738</v>
      </c>
      <c r="K28" s="534">
        <v>1</v>
      </c>
      <c r="L28" s="534">
        <v>0.72379631464236183</v>
      </c>
      <c r="M28" s="534">
        <v>0.27620368535763817</v>
      </c>
      <c r="N28" s="559">
        <v>1</v>
      </c>
      <c r="O28" s="558">
        <v>0.72</v>
      </c>
      <c r="P28" s="534">
        <v>0.28000000000000003</v>
      </c>
      <c r="Q28" s="534">
        <v>1</v>
      </c>
      <c r="R28" s="534">
        <v>0.70979667282809611</v>
      </c>
      <c r="S28" s="534">
        <v>0.29020332717190389</v>
      </c>
      <c r="T28" s="559">
        <v>1</v>
      </c>
      <c r="U28" s="236">
        <v>1</v>
      </c>
      <c r="V28" s="558">
        <v>1</v>
      </c>
      <c r="W28" s="534">
        <v>0</v>
      </c>
      <c r="X28" s="559">
        <v>1</v>
      </c>
    </row>
    <row r="29" spans="2:24" s="4" customFormat="1" ht="15" customHeight="1" outlineLevel="1" x14ac:dyDescent="0.25">
      <c r="B29" s="136" t="s">
        <v>87</v>
      </c>
      <c r="C29" s="558">
        <v>0.6333681644026472</v>
      </c>
      <c r="D29" s="534">
        <v>0.36663183559735285</v>
      </c>
      <c r="E29" s="559">
        <v>1</v>
      </c>
      <c r="F29" s="558">
        <v>0.6244333803968195</v>
      </c>
      <c r="G29" s="534">
        <v>0.3755666196031805</v>
      </c>
      <c r="H29" s="534">
        <v>1</v>
      </c>
      <c r="I29" s="534">
        <v>0.4569345866103971</v>
      </c>
      <c r="J29" s="534">
        <v>0.5430654133896029</v>
      </c>
      <c r="K29" s="534">
        <v>1</v>
      </c>
      <c r="L29" s="534">
        <v>0.75293629957164576</v>
      </c>
      <c r="M29" s="534">
        <v>0.24706370042835429</v>
      </c>
      <c r="N29" s="559">
        <v>1</v>
      </c>
      <c r="O29" s="558">
        <v>0.69797687861271673</v>
      </c>
      <c r="P29" s="534">
        <v>0.30202312138728321</v>
      </c>
      <c r="Q29" s="534">
        <v>1</v>
      </c>
      <c r="R29" s="534">
        <v>0.65209125475285168</v>
      </c>
      <c r="S29" s="534">
        <v>0.34790874524714827</v>
      </c>
      <c r="T29" s="559">
        <v>1</v>
      </c>
      <c r="U29" s="236">
        <v>1</v>
      </c>
      <c r="V29" s="558">
        <v>1</v>
      </c>
      <c r="W29" s="534">
        <v>0</v>
      </c>
      <c r="X29" s="559">
        <v>1</v>
      </c>
    </row>
    <row r="30" spans="2:24" s="4" customFormat="1" ht="15" customHeight="1" outlineLevel="1" x14ac:dyDescent="0.25">
      <c r="B30" s="136" t="s">
        <v>88</v>
      </c>
      <c r="C30" s="558">
        <v>0.65368758589097575</v>
      </c>
      <c r="D30" s="534">
        <v>0.3463124141090243</v>
      </c>
      <c r="E30" s="559">
        <v>1</v>
      </c>
      <c r="F30" s="558">
        <v>0.642807574105284</v>
      </c>
      <c r="G30" s="534">
        <v>0.35719242589471595</v>
      </c>
      <c r="H30" s="534">
        <v>1</v>
      </c>
      <c r="I30" s="534">
        <v>0.50642292490118579</v>
      </c>
      <c r="J30" s="534">
        <v>0.49357707509881421</v>
      </c>
      <c r="K30" s="534">
        <v>1</v>
      </c>
      <c r="L30" s="534">
        <v>0.75989857616539891</v>
      </c>
      <c r="M30" s="534">
        <v>0.24010142383460112</v>
      </c>
      <c r="N30" s="559">
        <v>1</v>
      </c>
      <c r="O30" s="558">
        <v>0.72756933115823819</v>
      </c>
      <c r="P30" s="534">
        <v>0.27243066884176181</v>
      </c>
      <c r="Q30" s="534">
        <v>1</v>
      </c>
      <c r="R30" s="534">
        <v>0.72198275862068961</v>
      </c>
      <c r="S30" s="534">
        <v>0.27801724137931033</v>
      </c>
      <c r="T30" s="559">
        <v>1</v>
      </c>
      <c r="U30" s="236">
        <v>1</v>
      </c>
      <c r="V30" s="558">
        <v>0.89583333333333337</v>
      </c>
      <c r="W30" s="534">
        <v>0.10416666666666667</v>
      </c>
      <c r="X30" s="559">
        <v>1</v>
      </c>
    </row>
    <row r="31" spans="2:24" s="4" customFormat="1" ht="15" customHeight="1" outlineLevel="1" x14ac:dyDescent="0.25">
      <c r="B31" s="136" t="s">
        <v>89</v>
      </c>
      <c r="C31" s="558">
        <v>0.59051094890510947</v>
      </c>
      <c r="D31" s="534">
        <v>0.40948905109489053</v>
      </c>
      <c r="E31" s="559">
        <v>1</v>
      </c>
      <c r="F31" s="558">
        <v>0.58089081732046399</v>
      </c>
      <c r="G31" s="534">
        <v>0.41910918267953601</v>
      </c>
      <c r="H31" s="534">
        <v>1</v>
      </c>
      <c r="I31" s="534">
        <v>0.46730901582931866</v>
      </c>
      <c r="J31" s="534">
        <v>0.53269098417068139</v>
      </c>
      <c r="K31" s="534">
        <v>1</v>
      </c>
      <c r="L31" s="534">
        <v>0.68459225190164519</v>
      </c>
      <c r="M31" s="534">
        <v>0.31540774809835487</v>
      </c>
      <c r="N31" s="559">
        <v>1</v>
      </c>
      <c r="O31" s="558">
        <v>0.58113730929264906</v>
      </c>
      <c r="P31" s="534">
        <v>0.41886269070735088</v>
      </c>
      <c r="Q31" s="534">
        <v>1</v>
      </c>
      <c r="R31" s="534">
        <v>0.5074626865671642</v>
      </c>
      <c r="S31" s="534">
        <v>0.4925373134328358</v>
      </c>
      <c r="T31" s="559">
        <v>1</v>
      </c>
      <c r="U31" s="236">
        <v>1</v>
      </c>
      <c r="V31" s="558">
        <v>0.890625</v>
      </c>
      <c r="W31" s="534">
        <v>0.109375</v>
      </c>
      <c r="X31" s="559">
        <v>1</v>
      </c>
    </row>
    <row r="32" spans="2:24" s="4" customFormat="1" ht="15.75" x14ac:dyDescent="0.25">
      <c r="B32" s="64">
        <v>2015</v>
      </c>
      <c r="C32" s="560">
        <v>0.60474313709390481</v>
      </c>
      <c r="D32" s="538">
        <v>0.39525686290609519</v>
      </c>
      <c r="E32" s="561">
        <v>1</v>
      </c>
      <c r="F32" s="560">
        <v>0.59921679634504965</v>
      </c>
      <c r="G32" s="538">
        <v>0.4007832036549504</v>
      </c>
      <c r="H32" s="538">
        <v>1</v>
      </c>
      <c r="I32" s="538">
        <v>0.47978748396190612</v>
      </c>
      <c r="J32" s="538">
        <v>0.52021251603809382</v>
      </c>
      <c r="K32" s="538">
        <v>1</v>
      </c>
      <c r="L32" s="538">
        <v>0.69983090679811988</v>
      </c>
      <c r="M32" s="538">
        <v>0.30016909320188007</v>
      </c>
      <c r="N32" s="561">
        <v>1</v>
      </c>
      <c r="O32" s="560">
        <v>0.59823544903871473</v>
      </c>
      <c r="P32" s="538">
        <v>0.40176455096128522</v>
      </c>
      <c r="Q32" s="538">
        <v>1</v>
      </c>
      <c r="R32" s="538">
        <v>0.553550345758138</v>
      </c>
      <c r="S32" s="538">
        <v>0.44644965424186206</v>
      </c>
      <c r="T32" s="561">
        <v>1</v>
      </c>
      <c r="U32" s="239">
        <v>1</v>
      </c>
      <c r="V32" s="560">
        <v>0.91381668946648431</v>
      </c>
      <c r="W32" s="538">
        <v>8.6183310533515731E-2</v>
      </c>
      <c r="X32" s="561">
        <v>1</v>
      </c>
    </row>
    <row r="33" spans="2:24" s="4" customFormat="1" ht="15" hidden="1" customHeight="1" outlineLevel="1" x14ac:dyDescent="0.25">
      <c r="B33" s="136" t="s">
        <v>78</v>
      </c>
      <c r="C33" s="558">
        <v>0.64357385917459209</v>
      </c>
      <c r="D33" s="534">
        <v>0.35642614082540791</v>
      </c>
      <c r="E33" s="559">
        <v>1</v>
      </c>
      <c r="F33" s="558">
        <v>0.64118875807064191</v>
      </c>
      <c r="G33" s="534">
        <v>0.35881124192935815</v>
      </c>
      <c r="H33" s="534">
        <v>1</v>
      </c>
      <c r="I33" s="534">
        <v>0.51447921531994401</v>
      </c>
      <c r="J33" s="534">
        <v>0.48552078468005605</v>
      </c>
      <c r="K33" s="534">
        <v>1</v>
      </c>
      <c r="L33" s="534">
        <v>0.76626646010844301</v>
      </c>
      <c r="M33" s="534">
        <v>0.23373353989155693</v>
      </c>
      <c r="N33" s="559">
        <v>1</v>
      </c>
      <c r="O33" s="558">
        <v>0.56534090909090906</v>
      </c>
      <c r="P33" s="534">
        <v>0.43465909090909088</v>
      </c>
      <c r="Q33" s="534">
        <v>1</v>
      </c>
      <c r="R33" s="534">
        <v>0.46012269938650308</v>
      </c>
      <c r="S33" s="534">
        <v>0.53987730061349692</v>
      </c>
      <c r="T33" s="559">
        <v>1</v>
      </c>
      <c r="U33" s="236">
        <v>1</v>
      </c>
      <c r="V33" s="558">
        <v>1</v>
      </c>
      <c r="W33" s="534">
        <v>0</v>
      </c>
      <c r="X33" s="559">
        <v>1</v>
      </c>
    </row>
    <row r="34" spans="2:24" s="4" customFormat="1" ht="15" hidden="1" customHeight="1" outlineLevel="1" x14ac:dyDescent="0.25">
      <c r="B34" s="136" t="s">
        <v>79</v>
      </c>
      <c r="C34" s="558">
        <v>0.60921736472026899</v>
      </c>
      <c r="D34" s="534">
        <v>0.39078263527973095</v>
      </c>
      <c r="E34" s="559">
        <v>1</v>
      </c>
      <c r="F34" s="558">
        <v>0.59816331595929506</v>
      </c>
      <c r="G34" s="534">
        <v>0.40183668404070488</v>
      </c>
      <c r="H34" s="534">
        <v>1</v>
      </c>
      <c r="I34" s="534">
        <v>0.50564784053156142</v>
      </c>
      <c r="J34" s="534">
        <v>0.49435215946843852</v>
      </c>
      <c r="K34" s="534">
        <v>1</v>
      </c>
      <c r="L34" s="534">
        <v>0.67935299714557562</v>
      </c>
      <c r="M34" s="534">
        <v>0.32064700285442438</v>
      </c>
      <c r="N34" s="559">
        <v>1</v>
      </c>
      <c r="O34" s="558">
        <v>0.65400843881856541</v>
      </c>
      <c r="P34" s="534">
        <v>0.34599156118143459</v>
      </c>
      <c r="Q34" s="534">
        <v>1</v>
      </c>
      <c r="R34" s="534">
        <v>0.54140127388535031</v>
      </c>
      <c r="S34" s="534">
        <v>0.45859872611464969</v>
      </c>
      <c r="T34" s="559">
        <v>1</v>
      </c>
      <c r="U34" s="236">
        <v>1</v>
      </c>
      <c r="V34" s="558">
        <v>0.91150442477876104</v>
      </c>
      <c r="W34" s="534">
        <v>8.8495575221238937E-2</v>
      </c>
      <c r="X34" s="559">
        <v>1</v>
      </c>
    </row>
    <row r="35" spans="2:24" s="4" customFormat="1" ht="15" hidden="1" customHeight="1" outlineLevel="1" x14ac:dyDescent="0.25">
      <c r="B35" s="136" t="s">
        <v>80</v>
      </c>
      <c r="C35" s="558">
        <v>0.62019822035737537</v>
      </c>
      <c r="D35" s="534">
        <v>0.37980177964262463</v>
      </c>
      <c r="E35" s="559">
        <v>1</v>
      </c>
      <c r="F35" s="558">
        <v>0.61269987699876993</v>
      </c>
      <c r="G35" s="534">
        <v>0.38730012300123001</v>
      </c>
      <c r="H35" s="534">
        <v>1</v>
      </c>
      <c r="I35" s="534">
        <v>0.47423510466988728</v>
      </c>
      <c r="J35" s="534">
        <v>0.52576489533011272</v>
      </c>
      <c r="K35" s="534">
        <v>1</v>
      </c>
      <c r="L35" s="534">
        <v>0.71047957371225579</v>
      </c>
      <c r="M35" s="534">
        <v>0.28952042628774421</v>
      </c>
      <c r="N35" s="559">
        <v>1</v>
      </c>
      <c r="O35" s="558">
        <v>0.65454545454545454</v>
      </c>
      <c r="P35" s="534">
        <v>0.34545454545454546</v>
      </c>
      <c r="Q35" s="534">
        <v>1</v>
      </c>
      <c r="R35" s="534">
        <v>0.56557377049180324</v>
      </c>
      <c r="S35" s="534">
        <v>0.4344262295081967</v>
      </c>
      <c r="T35" s="559">
        <v>1</v>
      </c>
      <c r="U35" s="236">
        <v>1</v>
      </c>
      <c r="V35" s="558">
        <v>0.967741935483871</v>
      </c>
      <c r="W35" s="534">
        <v>3.2258064516129031E-2</v>
      </c>
      <c r="X35" s="559">
        <v>1</v>
      </c>
    </row>
    <row r="36" spans="2:24" s="4" customFormat="1" ht="15" hidden="1" customHeight="1" outlineLevel="1" x14ac:dyDescent="0.25">
      <c r="B36" s="136" t="s">
        <v>81</v>
      </c>
      <c r="C36" s="558">
        <v>0.61203605944936246</v>
      </c>
      <c r="D36" s="534">
        <v>0.38796394055063754</v>
      </c>
      <c r="E36" s="559">
        <v>1</v>
      </c>
      <c r="F36" s="558">
        <v>0.61155547991831183</v>
      </c>
      <c r="G36" s="534">
        <v>0.38844452008168823</v>
      </c>
      <c r="H36" s="534">
        <v>1</v>
      </c>
      <c r="I36" s="534">
        <v>0.44315639617653041</v>
      </c>
      <c r="J36" s="534">
        <v>0.55684360382346965</v>
      </c>
      <c r="K36" s="534">
        <v>1</v>
      </c>
      <c r="L36" s="534">
        <v>0.73646456020495299</v>
      </c>
      <c r="M36" s="534">
        <v>0.26353543979504696</v>
      </c>
      <c r="N36" s="559">
        <v>1</v>
      </c>
      <c r="O36" s="558">
        <v>0.53812636165577343</v>
      </c>
      <c r="P36" s="534">
        <v>0.46187363834422657</v>
      </c>
      <c r="Q36" s="534">
        <v>1</v>
      </c>
      <c r="R36" s="534">
        <v>0.47499999999999998</v>
      </c>
      <c r="S36" s="534">
        <v>0.52500000000000002</v>
      </c>
      <c r="T36" s="559">
        <v>1</v>
      </c>
      <c r="U36" s="236">
        <v>1</v>
      </c>
      <c r="V36" s="558">
        <v>1</v>
      </c>
      <c r="W36" s="534">
        <v>0</v>
      </c>
      <c r="X36" s="559">
        <v>1</v>
      </c>
    </row>
    <row r="37" spans="2:24" s="4" customFormat="1" ht="15" hidden="1" customHeight="1" outlineLevel="1" x14ac:dyDescent="0.25">
      <c r="B37" s="136" t="s">
        <v>82</v>
      </c>
      <c r="C37" s="558">
        <v>0.61384297520661157</v>
      </c>
      <c r="D37" s="534">
        <v>0.38615702479338843</v>
      </c>
      <c r="E37" s="559">
        <v>1</v>
      </c>
      <c r="F37" s="558">
        <v>0.61402753872633387</v>
      </c>
      <c r="G37" s="534">
        <v>0.38597246127366608</v>
      </c>
      <c r="H37" s="534">
        <v>1</v>
      </c>
      <c r="I37" s="534">
        <v>0.49623029472241259</v>
      </c>
      <c r="J37" s="534">
        <v>0.50376970527758735</v>
      </c>
      <c r="K37" s="534">
        <v>1</v>
      </c>
      <c r="L37" s="534">
        <v>0.72684532204983543</v>
      </c>
      <c r="M37" s="534">
        <v>0.27315467795016457</v>
      </c>
      <c r="N37" s="559">
        <v>1</v>
      </c>
      <c r="O37" s="558">
        <v>0.51923076923076927</v>
      </c>
      <c r="P37" s="534">
        <v>0.48076923076923078</v>
      </c>
      <c r="Q37" s="534">
        <v>1</v>
      </c>
      <c r="R37" s="534">
        <v>0.48496240601503759</v>
      </c>
      <c r="S37" s="534">
        <v>0.51503759398496241</v>
      </c>
      <c r="T37" s="559">
        <v>1</v>
      </c>
      <c r="U37" s="236">
        <v>1</v>
      </c>
      <c r="V37" s="558">
        <v>1</v>
      </c>
      <c r="W37" s="534">
        <v>0</v>
      </c>
      <c r="X37" s="559">
        <v>1</v>
      </c>
    </row>
    <row r="38" spans="2:24" s="4" customFormat="1" ht="15" hidden="1" customHeight="1" outlineLevel="1" x14ac:dyDescent="0.25">
      <c r="B38" s="136" t="s">
        <v>83</v>
      </c>
      <c r="C38" s="558">
        <v>0.67221673486665723</v>
      </c>
      <c r="D38" s="534">
        <v>0.32778326513334272</v>
      </c>
      <c r="E38" s="559">
        <v>1</v>
      </c>
      <c r="F38" s="558">
        <v>0.66860376204312588</v>
      </c>
      <c r="G38" s="534">
        <v>0.33139623795687412</v>
      </c>
      <c r="H38" s="534">
        <v>1</v>
      </c>
      <c r="I38" s="534">
        <v>0.56255939182768455</v>
      </c>
      <c r="J38" s="534">
        <v>0.4374406081723155</v>
      </c>
      <c r="K38" s="534">
        <v>1</v>
      </c>
      <c r="L38" s="534">
        <v>0.78443113772455086</v>
      </c>
      <c r="M38" s="534">
        <v>0.21556886227544911</v>
      </c>
      <c r="N38" s="559">
        <v>1</v>
      </c>
      <c r="O38" s="558">
        <v>0.56559766763848396</v>
      </c>
      <c r="P38" s="534">
        <v>0.43440233236151604</v>
      </c>
      <c r="Q38" s="534">
        <v>1</v>
      </c>
      <c r="R38" s="534">
        <v>0.56026058631921827</v>
      </c>
      <c r="S38" s="534">
        <v>0.43973941368078173</v>
      </c>
      <c r="T38" s="559">
        <v>1</v>
      </c>
      <c r="U38" s="236">
        <v>1</v>
      </c>
      <c r="V38" s="558">
        <v>0.75862068965517238</v>
      </c>
      <c r="W38" s="534">
        <v>0.2413793103448276</v>
      </c>
      <c r="X38" s="559">
        <v>1</v>
      </c>
    </row>
    <row r="39" spans="2:24" s="4" customFormat="1" ht="15" hidden="1" customHeight="1" outlineLevel="1" x14ac:dyDescent="0.25">
      <c r="B39" s="136" t="s">
        <v>84</v>
      </c>
      <c r="C39" s="558">
        <v>0.57451198222504363</v>
      </c>
      <c r="D39" s="534">
        <v>0.42548801777495637</v>
      </c>
      <c r="E39" s="559">
        <v>1</v>
      </c>
      <c r="F39" s="558">
        <v>0.57086811352253752</v>
      </c>
      <c r="G39" s="534">
        <v>0.42913188647746242</v>
      </c>
      <c r="H39" s="534">
        <v>1</v>
      </c>
      <c r="I39" s="534">
        <v>0.47629757785467131</v>
      </c>
      <c r="J39" s="534">
        <v>0.52370242214532869</v>
      </c>
      <c r="K39" s="534">
        <v>1</v>
      </c>
      <c r="L39" s="534">
        <v>0.65521043925748945</v>
      </c>
      <c r="M39" s="534">
        <v>0.34478956074251055</v>
      </c>
      <c r="N39" s="559">
        <v>1</v>
      </c>
      <c r="O39" s="558">
        <v>0.59160305343511455</v>
      </c>
      <c r="P39" s="534">
        <v>0.40839694656488551</v>
      </c>
      <c r="Q39" s="534">
        <v>1</v>
      </c>
      <c r="R39" s="534">
        <v>0.6084070796460177</v>
      </c>
      <c r="S39" s="534">
        <v>0.3915929203539823</v>
      </c>
      <c r="T39" s="559">
        <v>1</v>
      </c>
      <c r="U39" s="236">
        <v>1</v>
      </c>
      <c r="V39" s="558">
        <v>0.5625</v>
      </c>
      <c r="W39" s="534">
        <v>0.4375</v>
      </c>
      <c r="X39" s="559">
        <v>1</v>
      </c>
    </row>
    <row r="40" spans="2:24" s="4" customFormat="1" ht="15" hidden="1" customHeight="1" outlineLevel="1" x14ac:dyDescent="0.25">
      <c r="B40" s="136" t="s">
        <v>85</v>
      </c>
      <c r="C40" s="558">
        <v>0.60302502375673106</v>
      </c>
      <c r="D40" s="534">
        <v>0.39697497624326894</v>
      </c>
      <c r="E40" s="559">
        <v>1</v>
      </c>
      <c r="F40" s="558">
        <v>0.59988428795768245</v>
      </c>
      <c r="G40" s="534">
        <v>0.40011571204231755</v>
      </c>
      <c r="H40" s="534">
        <v>1</v>
      </c>
      <c r="I40" s="534">
        <v>0.47730446927374304</v>
      </c>
      <c r="J40" s="534">
        <v>0.52269553072625696</v>
      </c>
      <c r="K40" s="534">
        <v>1</v>
      </c>
      <c r="L40" s="534">
        <v>0.72259547383309763</v>
      </c>
      <c r="M40" s="534">
        <v>0.27740452616690242</v>
      </c>
      <c r="N40" s="559">
        <v>1</v>
      </c>
      <c r="O40" s="558">
        <v>0.61692650334075727</v>
      </c>
      <c r="P40" s="534">
        <v>0.38307349665924278</v>
      </c>
      <c r="Q40" s="534">
        <v>1</v>
      </c>
      <c r="R40" s="534">
        <v>0.56125356125356129</v>
      </c>
      <c r="S40" s="534">
        <v>0.43874643874643876</v>
      </c>
      <c r="T40" s="559">
        <v>1</v>
      </c>
      <c r="U40" s="236">
        <v>1</v>
      </c>
      <c r="V40" s="558">
        <v>1</v>
      </c>
      <c r="W40" s="534">
        <v>0</v>
      </c>
      <c r="X40" s="559">
        <v>1</v>
      </c>
    </row>
    <row r="41" spans="2:24" s="4" customFormat="1" ht="15" hidden="1" customHeight="1" outlineLevel="1" x14ac:dyDescent="0.25">
      <c r="B41" s="136" t="s">
        <v>86</v>
      </c>
      <c r="C41" s="558">
        <v>0.6230808861411643</v>
      </c>
      <c r="D41" s="534">
        <v>0.37691911385883564</v>
      </c>
      <c r="E41" s="559">
        <v>1</v>
      </c>
      <c r="F41" s="558">
        <v>0.62916163059004504</v>
      </c>
      <c r="G41" s="534">
        <v>0.37083836940995496</v>
      </c>
      <c r="H41" s="534">
        <v>1</v>
      </c>
      <c r="I41" s="534">
        <v>0.51037549407114624</v>
      </c>
      <c r="J41" s="534">
        <v>0.48962450592885376</v>
      </c>
      <c r="K41" s="534">
        <v>1</v>
      </c>
      <c r="L41" s="534">
        <v>0.72856498194945851</v>
      </c>
      <c r="M41" s="534">
        <v>0.27143501805054154</v>
      </c>
      <c r="N41" s="559">
        <v>1</v>
      </c>
      <c r="O41" s="558">
        <v>0.46704331450094161</v>
      </c>
      <c r="P41" s="534">
        <v>0.53295668549905839</v>
      </c>
      <c r="Q41" s="534">
        <v>1</v>
      </c>
      <c r="R41" s="534">
        <v>0.43555555555555553</v>
      </c>
      <c r="S41" s="534">
        <v>0.56444444444444442</v>
      </c>
      <c r="T41" s="559">
        <v>1</v>
      </c>
      <c r="U41" s="236">
        <v>1</v>
      </c>
      <c r="V41" s="558">
        <v>1</v>
      </c>
      <c r="W41" s="534">
        <v>0</v>
      </c>
      <c r="X41" s="559">
        <v>1</v>
      </c>
    </row>
    <row r="42" spans="2:24" s="4" customFormat="1" ht="15" hidden="1" customHeight="1" outlineLevel="1" x14ac:dyDescent="0.25">
      <c r="B42" s="136" t="s">
        <v>87</v>
      </c>
      <c r="C42" s="558">
        <v>0.68128350804193005</v>
      </c>
      <c r="D42" s="534">
        <v>0.31871649195806995</v>
      </c>
      <c r="E42" s="559">
        <v>1</v>
      </c>
      <c r="F42" s="558">
        <v>0.67894870278036001</v>
      </c>
      <c r="G42" s="534">
        <v>0.32105129721963999</v>
      </c>
      <c r="H42" s="534">
        <v>1</v>
      </c>
      <c r="I42" s="534">
        <v>0.53984470780547611</v>
      </c>
      <c r="J42" s="534">
        <v>0.46015529219452389</v>
      </c>
      <c r="K42" s="534">
        <v>1</v>
      </c>
      <c r="L42" s="534">
        <v>0.80466521228394028</v>
      </c>
      <c r="M42" s="534">
        <v>0.19533478771605975</v>
      </c>
      <c r="N42" s="559">
        <v>1</v>
      </c>
      <c r="O42" s="558">
        <v>0.62630480167014613</v>
      </c>
      <c r="P42" s="534">
        <v>0.37369519832985387</v>
      </c>
      <c r="Q42" s="534">
        <v>1</v>
      </c>
      <c r="R42" s="534">
        <v>0.55113636363636365</v>
      </c>
      <c r="S42" s="534">
        <v>0.44886363636363635</v>
      </c>
      <c r="T42" s="559">
        <v>1</v>
      </c>
      <c r="U42" s="236">
        <v>1</v>
      </c>
      <c r="V42" s="558">
        <v>0.90740740740740744</v>
      </c>
      <c r="W42" s="534">
        <v>9.2592592592592587E-2</v>
      </c>
      <c r="X42" s="559">
        <v>1</v>
      </c>
    </row>
    <row r="43" spans="2:24" s="4" customFormat="1" ht="15" hidden="1" customHeight="1" outlineLevel="1" x14ac:dyDescent="0.25">
      <c r="B43" s="136" t="s">
        <v>88</v>
      </c>
      <c r="C43" s="558">
        <v>0.64734387857730635</v>
      </c>
      <c r="D43" s="534">
        <v>0.35265612142269359</v>
      </c>
      <c r="E43" s="559">
        <v>1</v>
      </c>
      <c r="F43" s="558">
        <v>0.64391748602274923</v>
      </c>
      <c r="G43" s="534">
        <v>0.35608251397725083</v>
      </c>
      <c r="H43" s="534">
        <v>1</v>
      </c>
      <c r="I43" s="534">
        <v>0.53721927832450167</v>
      </c>
      <c r="J43" s="534">
        <v>0.46278072167549839</v>
      </c>
      <c r="K43" s="534">
        <v>1</v>
      </c>
      <c r="L43" s="534">
        <v>0.75506756756756754</v>
      </c>
      <c r="M43" s="534">
        <v>0.24493243243243243</v>
      </c>
      <c r="N43" s="559">
        <v>1</v>
      </c>
      <c r="O43" s="558">
        <v>0.59595959595959591</v>
      </c>
      <c r="P43" s="534">
        <v>0.40404040404040403</v>
      </c>
      <c r="Q43" s="534">
        <v>1</v>
      </c>
      <c r="R43" s="534">
        <v>0.48201438848920863</v>
      </c>
      <c r="S43" s="534">
        <v>0.51798561151079137</v>
      </c>
      <c r="T43" s="559">
        <v>1</v>
      </c>
      <c r="U43" s="236">
        <v>1</v>
      </c>
      <c r="V43" s="558">
        <v>0.94117647058823528</v>
      </c>
      <c r="W43" s="534">
        <v>5.8823529411764705E-2</v>
      </c>
      <c r="X43" s="559">
        <v>1</v>
      </c>
    </row>
    <row r="44" spans="2:24" s="4" customFormat="1" ht="15" hidden="1" customHeight="1" outlineLevel="1" x14ac:dyDescent="0.25">
      <c r="B44" s="136" t="s">
        <v>89</v>
      </c>
      <c r="C44" s="558">
        <v>0.59914264100193326</v>
      </c>
      <c r="D44" s="534">
        <v>0.40085735899806674</v>
      </c>
      <c r="E44" s="559">
        <v>1</v>
      </c>
      <c r="F44" s="558">
        <v>0.59460441456989732</v>
      </c>
      <c r="G44" s="534">
        <v>0.40539558543010262</v>
      </c>
      <c r="H44" s="534">
        <v>1</v>
      </c>
      <c r="I44" s="534">
        <v>0.48621258543483387</v>
      </c>
      <c r="J44" s="534">
        <v>0.51378741456516619</v>
      </c>
      <c r="K44" s="534">
        <v>1</v>
      </c>
      <c r="L44" s="534">
        <v>0.69299820466786355</v>
      </c>
      <c r="M44" s="534">
        <v>0.30700179533213645</v>
      </c>
      <c r="N44" s="559">
        <v>1</v>
      </c>
      <c r="O44" s="558">
        <v>0.50340136054421769</v>
      </c>
      <c r="P44" s="534">
        <v>0.49659863945578231</v>
      </c>
      <c r="Q44" s="534">
        <v>1</v>
      </c>
      <c r="R44" s="534">
        <v>0.37701149425287356</v>
      </c>
      <c r="S44" s="534">
        <v>0.62298850574712639</v>
      </c>
      <c r="T44" s="559">
        <v>1</v>
      </c>
      <c r="U44" s="236">
        <v>1</v>
      </c>
      <c r="V44" s="558">
        <v>0.88524590163934425</v>
      </c>
      <c r="W44" s="534">
        <v>0.11475409836065574</v>
      </c>
      <c r="X44" s="559">
        <v>1</v>
      </c>
    </row>
    <row r="45" spans="2:24" s="4" customFormat="1" ht="15.75" collapsed="1" x14ac:dyDescent="0.25">
      <c r="B45" s="64">
        <v>2014</v>
      </c>
      <c r="C45" s="560">
        <v>0.6229286782752661</v>
      </c>
      <c r="D45" s="538">
        <v>0.37707132172473384</v>
      </c>
      <c r="E45" s="561">
        <v>1</v>
      </c>
      <c r="F45" s="560">
        <v>0.61957410693619319</v>
      </c>
      <c r="G45" s="538">
        <v>0.38042589306380681</v>
      </c>
      <c r="H45" s="538">
        <v>1</v>
      </c>
      <c r="I45" s="538">
        <v>0.49854206152500363</v>
      </c>
      <c r="J45" s="538">
        <v>0.50145793847499631</v>
      </c>
      <c r="K45" s="538">
        <v>1</v>
      </c>
      <c r="L45" s="538">
        <v>0.72750953285106779</v>
      </c>
      <c r="M45" s="538">
        <v>0.27249046714893216</v>
      </c>
      <c r="N45" s="561">
        <v>1</v>
      </c>
      <c r="O45" s="560">
        <v>0.57842976561219472</v>
      </c>
      <c r="P45" s="538">
        <v>0.42157023438780528</v>
      </c>
      <c r="Q45" s="538">
        <v>1</v>
      </c>
      <c r="R45" s="538">
        <v>0.50666375355036053</v>
      </c>
      <c r="S45" s="538">
        <v>0.49333624644963953</v>
      </c>
      <c r="T45" s="561">
        <v>1</v>
      </c>
      <c r="U45" s="239">
        <v>1</v>
      </c>
      <c r="V45" s="560">
        <v>0.9228346456692913</v>
      </c>
      <c r="W45" s="538">
        <v>7.716535433070866E-2</v>
      </c>
      <c r="X45" s="561">
        <v>1</v>
      </c>
    </row>
    <row r="46" spans="2:24" s="4" customFormat="1" ht="15" hidden="1" customHeight="1" outlineLevel="1" x14ac:dyDescent="0.25">
      <c r="B46" s="136" t="s">
        <v>78</v>
      </c>
      <c r="C46" s="558">
        <v>0.58414366373902138</v>
      </c>
      <c r="D46" s="534">
        <v>0.41585633626097868</v>
      </c>
      <c r="E46" s="559">
        <v>1</v>
      </c>
      <c r="F46" s="558">
        <v>0.57634605767627933</v>
      </c>
      <c r="G46" s="534">
        <v>0.42365394232372061</v>
      </c>
      <c r="H46" s="534">
        <v>1</v>
      </c>
      <c r="I46" s="534">
        <v>0.46169916434540392</v>
      </c>
      <c r="J46" s="534">
        <v>0.53830083565459608</v>
      </c>
      <c r="K46" s="534">
        <v>1</v>
      </c>
      <c r="L46" s="534">
        <v>0.62178565724325185</v>
      </c>
      <c r="M46" s="534">
        <v>0.37821434275674815</v>
      </c>
      <c r="N46" s="559">
        <v>1</v>
      </c>
      <c r="O46" s="558">
        <v>0.62303664921465973</v>
      </c>
      <c r="P46" s="534">
        <v>0.37696335078534032</v>
      </c>
      <c r="Q46" s="534">
        <v>1</v>
      </c>
      <c r="R46" s="534">
        <v>0.57276995305164324</v>
      </c>
      <c r="S46" s="534">
        <v>0.42723004694835681</v>
      </c>
      <c r="T46" s="559">
        <v>1</v>
      </c>
      <c r="U46" s="236">
        <v>1</v>
      </c>
      <c r="V46" s="558">
        <v>0.91489361702127658</v>
      </c>
      <c r="W46" s="534">
        <v>8.5106382978723402E-2</v>
      </c>
      <c r="X46" s="559">
        <v>1</v>
      </c>
    </row>
    <row r="47" spans="2:24" s="4" customFormat="1" ht="15" hidden="1" customHeight="1" outlineLevel="1" x14ac:dyDescent="0.25">
      <c r="B47" s="136" t="s">
        <v>79</v>
      </c>
      <c r="C47" s="558">
        <v>0.56811315572644883</v>
      </c>
      <c r="D47" s="534">
        <v>0.43188684427355123</v>
      </c>
      <c r="E47" s="559">
        <v>1</v>
      </c>
      <c r="F47" s="558">
        <v>0.56046578909301314</v>
      </c>
      <c r="G47" s="534">
        <v>0.43953421090698686</v>
      </c>
      <c r="H47" s="534">
        <v>1</v>
      </c>
      <c r="I47" s="534">
        <v>0.42167404596247099</v>
      </c>
      <c r="J47" s="534">
        <v>0.57832595403752896</v>
      </c>
      <c r="K47" s="534">
        <v>1</v>
      </c>
      <c r="L47" s="534">
        <v>0.6238797738866676</v>
      </c>
      <c r="M47" s="534">
        <v>0.3761202261133324</v>
      </c>
      <c r="N47" s="559">
        <v>1</v>
      </c>
      <c r="O47" s="558">
        <v>0.63959390862944165</v>
      </c>
      <c r="P47" s="534">
        <v>0.3604060913705584</v>
      </c>
      <c r="Q47" s="534">
        <v>1</v>
      </c>
      <c r="R47" s="534">
        <v>0.61556603773584906</v>
      </c>
      <c r="S47" s="534">
        <v>0.38443396226415094</v>
      </c>
      <c r="T47" s="559">
        <v>1</v>
      </c>
      <c r="U47" s="236">
        <v>1</v>
      </c>
      <c r="V47" s="558">
        <v>1</v>
      </c>
      <c r="W47" s="534">
        <v>0</v>
      </c>
      <c r="X47" s="559">
        <v>1</v>
      </c>
    </row>
    <row r="48" spans="2:24" s="4" customFormat="1" ht="15" hidden="1" customHeight="1" outlineLevel="1" x14ac:dyDescent="0.25">
      <c r="B48" s="136" t="s">
        <v>80</v>
      </c>
      <c r="C48" s="558">
        <v>0.57950731881470907</v>
      </c>
      <c r="D48" s="534">
        <v>0.42049268118529098</v>
      </c>
      <c r="E48" s="559">
        <v>1</v>
      </c>
      <c r="F48" s="558">
        <v>0.56844020009095042</v>
      </c>
      <c r="G48" s="534">
        <v>0.43155979990904958</v>
      </c>
      <c r="H48" s="534">
        <v>1</v>
      </c>
      <c r="I48" s="534">
        <v>0.47072451558550971</v>
      </c>
      <c r="J48" s="534">
        <v>0.52927548441449035</v>
      </c>
      <c r="K48" s="534">
        <v>1</v>
      </c>
      <c r="L48" s="534">
        <v>0.60510023584905659</v>
      </c>
      <c r="M48" s="534">
        <v>0.39489976415094341</v>
      </c>
      <c r="N48" s="559">
        <v>1</v>
      </c>
      <c r="O48" s="558">
        <v>0.68251273344651953</v>
      </c>
      <c r="P48" s="534">
        <v>0.31748726655348047</v>
      </c>
      <c r="Q48" s="534">
        <v>1</v>
      </c>
      <c r="R48" s="534">
        <v>0.58955223880597019</v>
      </c>
      <c r="S48" s="534">
        <v>0.41044776119402987</v>
      </c>
      <c r="T48" s="559">
        <v>1</v>
      </c>
      <c r="U48" s="236">
        <v>1</v>
      </c>
      <c r="V48" s="558">
        <v>0.9</v>
      </c>
      <c r="W48" s="534">
        <v>0.1</v>
      </c>
      <c r="X48" s="559">
        <v>1</v>
      </c>
    </row>
    <row r="49" spans="2:24" s="4" customFormat="1" ht="15" hidden="1" customHeight="1" outlineLevel="1" x14ac:dyDescent="0.25">
      <c r="B49" s="136" t="s">
        <v>81</v>
      </c>
      <c r="C49" s="558">
        <v>0.58471551543145073</v>
      </c>
      <c r="D49" s="534">
        <v>0.41528448456854922</v>
      </c>
      <c r="E49" s="559">
        <v>1</v>
      </c>
      <c r="F49" s="558">
        <v>0.58304195804195802</v>
      </c>
      <c r="G49" s="534">
        <v>0.41695804195804198</v>
      </c>
      <c r="H49" s="534">
        <v>1</v>
      </c>
      <c r="I49" s="534">
        <v>0.42646530025170803</v>
      </c>
      <c r="J49" s="534">
        <v>0.57353469974829197</v>
      </c>
      <c r="K49" s="534">
        <v>1</v>
      </c>
      <c r="L49" s="534">
        <v>0.68595756963486798</v>
      </c>
      <c r="M49" s="534">
        <v>0.31404243036513207</v>
      </c>
      <c r="N49" s="559">
        <v>1</v>
      </c>
      <c r="O49" s="558">
        <v>0.51388888888888884</v>
      </c>
      <c r="P49" s="534">
        <v>0.4861111111111111</v>
      </c>
      <c r="Q49" s="534">
        <v>1</v>
      </c>
      <c r="R49" s="534">
        <v>0.43558282208588955</v>
      </c>
      <c r="S49" s="534">
        <v>0.56441717791411039</v>
      </c>
      <c r="T49" s="559">
        <v>1</v>
      </c>
      <c r="U49" s="236">
        <v>1</v>
      </c>
      <c r="V49" s="558">
        <v>1</v>
      </c>
      <c r="W49" s="534">
        <v>0</v>
      </c>
      <c r="X49" s="559">
        <v>1</v>
      </c>
    </row>
    <row r="50" spans="2:24" s="4" customFormat="1" ht="15" hidden="1" customHeight="1" outlineLevel="1" x14ac:dyDescent="0.25">
      <c r="B50" s="136" t="s">
        <v>82</v>
      </c>
      <c r="C50" s="558">
        <v>0.58797474319102816</v>
      </c>
      <c r="D50" s="534">
        <v>0.41202525680897184</v>
      </c>
      <c r="E50" s="559">
        <v>1</v>
      </c>
      <c r="F50" s="558">
        <v>0.5882236712112231</v>
      </c>
      <c r="G50" s="534">
        <v>0.4117763287887769</v>
      </c>
      <c r="H50" s="534">
        <v>1</v>
      </c>
      <c r="I50" s="534">
        <v>0.47212543554006969</v>
      </c>
      <c r="J50" s="534">
        <v>0.52787456445993031</v>
      </c>
      <c r="K50" s="534">
        <v>1</v>
      </c>
      <c r="L50" s="534">
        <v>0.67210473313192343</v>
      </c>
      <c r="M50" s="534">
        <v>0.32789526686807652</v>
      </c>
      <c r="N50" s="559">
        <v>1</v>
      </c>
      <c r="O50" s="558">
        <v>0.49753694581280788</v>
      </c>
      <c r="P50" s="534">
        <v>0.50246305418719217</v>
      </c>
      <c r="Q50" s="534">
        <v>1</v>
      </c>
      <c r="R50" s="534">
        <v>0.40728476821192056</v>
      </c>
      <c r="S50" s="534">
        <v>0.5927152317880795</v>
      </c>
      <c r="T50" s="559">
        <v>1</v>
      </c>
      <c r="U50" s="236">
        <v>1</v>
      </c>
      <c r="V50" s="558">
        <v>1</v>
      </c>
      <c r="W50" s="534">
        <v>0</v>
      </c>
      <c r="X50" s="559">
        <v>1</v>
      </c>
    </row>
    <row r="51" spans="2:24" s="4" customFormat="1" ht="15" hidden="1" customHeight="1" outlineLevel="1" x14ac:dyDescent="0.25">
      <c r="B51" s="136" t="s">
        <v>83</v>
      </c>
      <c r="C51" s="558">
        <v>0.60065313739211568</v>
      </c>
      <c r="D51" s="534">
        <v>0.39934686260788432</v>
      </c>
      <c r="E51" s="559">
        <v>1</v>
      </c>
      <c r="F51" s="558">
        <v>0.60509396636993074</v>
      </c>
      <c r="G51" s="534">
        <v>0.39490603363006926</v>
      </c>
      <c r="H51" s="534">
        <v>1</v>
      </c>
      <c r="I51" s="534">
        <v>0.49025641025641026</v>
      </c>
      <c r="J51" s="534">
        <v>0.5097435897435898</v>
      </c>
      <c r="K51" s="534">
        <v>1</v>
      </c>
      <c r="L51" s="534">
        <v>0.71780970452697213</v>
      </c>
      <c r="M51" s="534">
        <v>0.28219029547302793</v>
      </c>
      <c r="N51" s="559">
        <v>1</v>
      </c>
      <c r="O51" s="558">
        <v>0.43488943488943488</v>
      </c>
      <c r="P51" s="534">
        <v>0.56511056511056512</v>
      </c>
      <c r="Q51" s="534">
        <v>1</v>
      </c>
      <c r="R51" s="534">
        <v>0.42061281337047352</v>
      </c>
      <c r="S51" s="534">
        <v>0.57938718662952648</v>
      </c>
      <c r="T51" s="559">
        <v>1</v>
      </c>
      <c r="U51" s="236">
        <v>1</v>
      </c>
      <c r="V51" s="558">
        <v>1</v>
      </c>
      <c r="W51" s="534">
        <v>0</v>
      </c>
      <c r="X51" s="559">
        <v>1</v>
      </c>
    </row>
    <row r="52" spans="2:24" s="4" customFormat="1" ht="15" hidden="1" customHeight="1" outlineLevel="1" x14ac:dyDescent="0.25">
      <c r="B52" s="136" t="s">
        <v>84</v>
      </c>
      <c r="C52" s="558">
        <v>0.50195109261186266</v>
      </c>
      <c r="D52" s="534">
        <v>0.49804890738813734</v>
      </c>
      <c r="E52" s="559">
        <v>1</v>
      </c>
      <c r="F52" s="558">
        <v>0.50202790953461196</v>
      </c>
      <c r="G52" s="534">
        <v>0.49797209046538804</v>
      </c>
      <c r="H52" s="534">
        <v>1</v>
      </c>
      <c r="I52" s="534">
        <v>0.41115399973379474</v>
      </c>
      <c r="J52" s="534">
        <v>0.58884600026620526</v>
      </c>
      <c r="K52" s="534">
        <v>1</v>
      </c>
      <c r="L52" s="534">
        <v>0.5977011494252874</v>
      </c>
      <c r="M52" s="534">
        <v>0.40229885057471265</v>
      </c>
      <c r="N52" s="559">
        <v>1</v>
      </c>
      <c r="O52" s="558">
        <v>0.44726301735647528</v>
      </c>
      <c r="P52" s="534">
        <v>0.55273698264352467</v>
      </c>
      <c r="Q52" s="534">
        <v>1</v>
      </c>
      <c r="R52" s="534">
        <v>0.42128279883381925</v>
      </c>
      <c r="S52" s="534">
        <v>0.57871720116618075</v>
      </c>
      <c r="T52" s="559">
        <v>1</v>
      </c>
      <c r="U52" s="236">
        <v>1</v>
      </c>
      <c r="V52" s="558">
        <v>1</v>
      </c>
      <c r="W52" s="534">
        <v>0</v>
      </c>
      <c r="X52" s="559">
        <v>1</v>
      </c>
    </row>
    <row r="53" spans="2:24" s="4" customFormat="1" ht="15" hidden="1" customHeight="1" outlineLevel="1" x14ac:dyDescent="0.25">
      <c r="B53" s="136" t="s">
        <v>85</v>
      </c>
      <c r="C53" s="558">
        <v>0.52005068574836022</v>
      </c>
      <c r="D53" s="534">
        <v>0.47994931425163984</v>
      </c>
      <c r="E53" s="559">
        <v>1</v>
      </c>
      <c r="F53" s="558">
        <v>0.52510294583465311</v>
      </c>
      <c r="G53" s="534">
        <v>0.47489705416534683</v>
      </c>
      <c r="H53" s="534">
        <v>1</v>
      </c>
      <c r="I53" s="534">
        <v>0.41513257895625738</v>
      </c>
      <c r="J53" s="534">
        <v>0.58486742104374256</v>
      </c>
      <c r="K53" s="534">
        <v>1</v>
      </c>
      <c r="L53" s="534">
        <v>0.60343362230154685</v>
      </c>
      <c r="M53" s="534">
        <v>0.39656637769845315</v>
      </c>
      <c r="N53" s="559">
        <v>1</v>
      </c>
      <c r="O53" s="558">
        <v>0.38611111111111113</v>
      </c>
      <c r="P53" s="534">
        <v>0.61388888888888893</v>
      </c>
      <c r="Q53" s="534">
        <v>1</v>
      </c>
      <c r="R53" s="534">
        <v>0.36048265460030166</v>
      </c>
      <c r="S53" s="534">
        <v>0.63951734539969829</v>
      </c>
      <c r="T53" s="559">
        <v>1</v>
      </c>
      <c r="U53" s="236">
        <v>1</v>
      </c>
      <c r="V53" s="558">
        <v>1</v>
      </c>
      <c r="W53" s="534">
        <v>0</v>
      </c>
      <c r="X53" s="559">
        <v>1</v>
      </c>
    </row>
    <row r="54" spans="2:24" s="4" customFormat="1" ht="15" hidden="1" customHeight="1" outlineLevel="1" x14ac:dyDescent="0.25">
      <c r="B54" s="136" t="s">
        <v>86</v>
      </c>
      <c r="C54" s="558">
        <v>0.61634234068062344</v>
      </c>
      <c r="D54" s="534">
        <v>0.38365765931937656</v>
      </c>
      <c r="E54" s="559">
        <v>1</v>
      </c>
      <c r="F54" s="558">
        <v>0.59100730527832079</v>
      </c>
      <c r="G54" s="534">
        <v>0.40899269472167921</v>
      </c>
      <c r="H54" s="534">
        <v>1</v>
      </c>
      <c r="I54" s="534">
        <v>0.47770428845743546</v>
      </c>
      <c r="J54" s="534">
        <v>0.52229571154256449</v>
      </c>
      <c r="K54" s="534">
        <v>1</v>
      </c>
      <c r="L54" s="534">
        <v>0.69880897846999546</v>
      </c>
      <c r="M54" s="534">
        <v>0.3011910215300046</v>
      </c>
      <c r="N54" s="559">
        <v>1</v>
      </c>
      <c r="O54" s="558">
        <v>0.8189823874755382</v>
      </c>
      <c r="P54" s="534">
        <v>0.18101761252446183</v>
      </c>
      <c r="Q54" s="534">
        <v>1</v>
      </c>
      <c r="R54" s="534">
        <v>0.81864754098360659</v>
      </c>
      <c r="S54" s="534">
        <v>0.18135245901639344</v>
      </c>
      <c r="T54" s="559">
        <v>1</v>
      </c>
      <c r="U54" s="236">
        <v>1</v>
      </c>
      <c r="V54" s="558">
        <v>1</v>
      </c>
      <c r="W54" s="534">
        <v>0</v>
      </c>
      <c r="X54" s="559">
        <v>1</v>
      </c>
    </row>
    <row r="55" spans="2:24" s="4" customFormat="1" ht="15" hidden="1" customHeight="1" outlineLevel="1" x14ac:dyDescent="0.25">
      <c r="B55" s="136" t="s">
        <v>87</v>
      </c>
      <c r="C55" s="558">
        <v>0.58178241791496443</v>
      </c>
      <c r="D55" s="534">
        <v>0.41821758208503557</v>
      </c>
      <c r="E55" s="559">
        <v>1</v>
      </c>
      <c r="F55" s="558">
        <v>0.58097359210944954</v>
      </c>
      <c r="G55" s="534">
        <v>0.41902640789055046</v>
      </c>
      <c r="H55" s="534">
        <v>1</v>
      </c>
      <c r="I55" s="534">
        <v>0.3991833560178884</v>
      </c>
      <c r="J55" s="534">
        <v>0.60081664398211165</v>
      </c>
      <c r="K55" s="534">
        <v>1</v>
      </c>
      <c r="L55" s="534">
        <v>0.72068636796949481</v>
      </c>
      <c r="M55" s="534">
        <v>0.27931363203050524</v>
      </c>
      <c r="N55" s="559">
        <v>1</v>
      </c>
      <c r="O55" s="558">
        <v>0.5058139534883721</v>
      </c>
      <c r="P55" s="534">
        <v>0.4941860465116279</v>
      </c>
      <c r="Q55" s="534">
        <v>1</v>
      </c>
      <c r="R55" s="534">
        <v>0.45707656612529002</v>
      </c>
      <c r="S55" s="534">
        <v>0.54292343387470998</v>
      </c>
      <c r="T55" s="559">
        <v>1</v>
      </c>
      <c r="U55" s="236">
        <v>1</v>
      </c>
      <c r="V55" s="558">
        <v>0.92307692307692313</v>
      </c>
      <c r="W55" s="534">
        <v>7.6923076923076927E-2</v>
      </c>
      <c r="X55" s="559">
        <v>1</v>
      </c>
    </row>
    <row r="56" spans="2:24" s="4" customFormat="1" ht="15" hidden="1" customHeight="1" outlineLevel="1" x14ac:dyDescent="0.25">
      <c r="B56" s="136" t="s">
        <v>88</v>
      </c>
      <c r="C56" s="558">
        <v>0.61952718272595375</v>
      </c>
      <c r="D56" s="534">
        <v>0.38047281727404625</v>
      </c>
      <c r="E56" s="559">
        <v>1</v>
      </c>
      <c r="F56" s="558">
        <v>0.60497595264520898</v>
      </c>
      <c r="G56" s="534">
        <v>0.39502404735479096</v>
      </c>
      <c r="H56" s="534">
        <v>1</v>
      </c>
      <c r="I56" s="534">
        <v>0.47629646116180724</v>
      </c>
      <c r="J56" s="534">
        <v>0.52370353883819276</v>
      </c>
      <c r="K56" s="534">
        <v>1</v>
      </c>
      <c r="L56" s="534">
        <v>0.73072190319934371</v>
      </c>
      <c r="M56" s="534">
        <v>0.26927809680065629</v>
      </c>
      <c r="N56" s="559">
        <v>1</v>
      </c>
      <c r="O56" s="558">
        <v>0.71537290715372903</v>
      </c>
      <c r="P56" s="534">
        <v>0.28462709284627091</v>
      </c>
      <c r="Q56" s="534">
        <v>1</v>
      </c>
      <c r="R56" s="534">
        <v>0.61363636363636365</v>
      </c>
      <c r="S56" s="534">
        <v>0.38636363636363635</v>
      </c>
      <c r="T56" s="559">
        <v>1</v>
      </c>
      <c r="U56" s="236">
        <v>1</v>
      </c>
      <c r="V56" s="558">
        <v>1</v>
      </c>
      <c r="W56" s="534">
        <v>0</v>
      </c>
      <c r="X56" s="559">
        <v>1</v>
      </c>
    </row>
    <row r="57" spans="2:24" s="4" customFormat="1" ht="15" hidden="1" customHeight="1" outlineLevel="1" x14ac:dyDescent="0.25">
      <c r="B57" s="136" t="s">
        <v>89</v>
      </c>
      <c r="C57" s="558">
        <v>0.60979204191910918</v>
      </c>
      <c r="D57" s="534">
        <v>0.39020795808089076</v>
      </c>
      <c r="E57" s="559">
        <v>1</v>
      </c>
      <c r="F57" s="558">
        <v>0.60564862731339353</v>
      </c>
      <c r="G57" s="534">
        <v>0.39435137268660642</v>
      </c>
      <c r="H57" s="534">
        <v>1</v>
      </c>
      <c r="I57" s="534">
        <v>0.48707891093677896</v>
      </c>
      <c r="J57" s="534">
        <v>0.51292108906322109</v>
      </c>
      <c r="K57" s="534">
        <v>1</v>
      </c>
      <c r="L57" s="534">
        <v>0.70609318996415771</v>
      </c>
      <c r="M57" s="534">
        <v>0.29390681003584229</v>
      </c>
      <c r="N57" s="559">
        <v>1</v>
      </c>
      <c r="O57" s="558">
        <v>0.54513888888888884</v>
      </c>
      <c r="P57" s="534">
        <v>0.4548611111111111</v>
      </c>
      <c r="Q57" s="534">
        <v>1</v>
      </c>
      <c r="R57" s="534">
        <v>0.43421052631578949</v>
      </c>
      <c r="S57" s="534">
        <v>0.56578947368421051</v>
      </c>
      <c r="T57" s="559">
        <v>1</v>
      </c>
      <c r="U57" s="236">
        <v>1</v>
      </c>
      <c r="V57" s="558">
        <v>0.88732394366197187</v>
      </c>
      <c r="W57" s="534">
        <v>0.11267605633802817</v>
      </c>
      <c r="X57" s="559">
        <v>1</v>
      </c>
    </row>
    <row r="58" spans="2:24" s="4" customFormat="1" ht="15.75" collapsed="1" x14ac:dyDescent="0.25">
      <c r="B58" s="64">
        <v>2013</v>
      </c>
      <c r="C58" s="560">
        <v>0.57631993877779908</v>
      </c>
      <c r="D58" s="538">
        <v>0.42368006122220098</v>
      </c>
      <c r="E58" s="561">
        <v>1</v>
      </c>
      <c r="F58" s="560">
        <v>0.57099589862235778</v>
      </c>
      <c r="G58" s="538">
        <v>0.42900410137764222</v>
      </c>
      <c r="H58" s="538">
        <v>1</v>
      </c>
      <c r="I58" s="538">
        <v>0.44651674896570132</v>
      </c>
      <c r="J58" s="538">
        <v>0.55348325103429863</v>
      </c>
      <c r="K58" s="538">
        <v>1</v>
      </c>
      <c r="L58" s="538">
        <v>0.66022271456912407</v>
      </c>
      <c r="M58" s="538">
        <v>0.33977728543087593</v>
      </c>
      <c r="N58" s="561">
        <v>1</v>
      </c>
      <c r="O58" s="560">
        <v>0.58483006355346778</v>
      </c>
      <c r="P58" s="538">
        <v>0.41516993644653222</v>
      </c>
      <c r="Q58" s="538">
        <v>1</v>
      </c>
      <c r="R58" s="538">
        <v>0.53602751504729151</v>
      </c>
      <c r="S58" s="538">
        <v>0.46397248495270849</v>
      </c>
      <c r="T58" s="561">
        <v>1</v>
      </c>
      <c r="U58" s="239">
        <v>1</v>
      </c>
      <c r="V58" s="560">
        <v>0.95704467353951894</v>
      </c>
      <c r="W58" s="538">
        <v>4.29553264604811E-2</v>
      </c>
      <c r="X58" s="561">
        <v>1</v>
      </c>
    </row>
    <row r="59" spans="2:24" s="4" customFormat="1" ht="15" hidden="1" customHeight="1" outlineLevel="1" x14ac:dyDescent="0.25">
      <c r="B59" s="136" t="s">
        <v>78</v>
      </c>
      <c r="C59" s="558">
        <v>0.60245729192964736</v>
      </c>
      <c r="D59" s="534">
        <v>0.39754270807035258</v>
      </c>
      <c r="E59" s="559">
        <v>1</v>
      </c>
      <c r="F59" s="558">
        <v>0.59415327890439817</v>
      </c>
      <c r="G59" s="534">
        <v>0.40584672109560177</v>
      </c>
      <c r="H59" s="534">
        <v>1</v>
      </c>
      <c r="I59" s="534">
        <v>0.43587829008773565</v>
      </c>
      <c r="J59" s="534">
        <v>0.56412170991226429</v>
      </c>
      <c r="K59" s="534">
        <v>1</v>
      </c>
      <c r="L59" s="534">
        <v>0.76782118405155053</v>
      </c>
      <c r="M59" s="534">
        <v>0.23217881594844947</v>
      </c>
      <c r="N59" s="559">
        <v>1</v>
      </c>
      <c r="O59" s="558">
        <v>0.73537604456824512</v>
      </c>
      <c r="P59" s="534">
        <v>0.26462395543175488</v>
      </c>
      <c r="Q59" s="534">
        <v>1</v>
      </c>
      <c r="R59" s="534">
        <v>0.69483568075117375</v>
      </c>
      <c r="S59" s="534">
        <v>0.30516431924882631</v>
      </c>
      <c r="T59" s="559">
        <v>1</v>
      </c>
      <c r="U59" s="236">
        <v>1</v>
      </c>
      <c r="V59" s="558">
        <v>0.76923076923076927</v>
      </c>
      <c r="W59" s="534">
        <v>0.23076923076923078</v>
      </c>
      <c r="X59" s="559">
        <v>1</v>
      </c>
    </row>
    <row r="60" spans="2:24" s="4" customFormat="1" ht="15" hidden="1" customHeight="1" outlineLevel="1" x14ac:dyDescent="0.25">
      <c r="B60" s="136" t="s">
        <v>79</v>
      </c>
      <c r="C60" s="558">
        <v>0.61488575522207978</v>
      </c>
      <c r="D60" s="534">
        <v>0.38511424477792022</v>
      </c>
      <c r="E60" s="559">
        <v>1</v>
      </c>
      <c r="F60" s="558">
        <v>0.6065392513031117</v>
      </c>
      <c r="G60" s="534">
        <v>0.39346074869688835</v>
      </c>
      <c r="H60" s="534">
        <v>1</v>
      </c>
      <c r="I60" s="534">
        <v>0.46914047709201062</v>
      </c>
      <c r="J60" s="534">
        <v>0.53085952290798943</v>
      </c>
      <c r="K60" s="534">
        <v>1</v>
      </c>
      <c r="L60" s="534">
        <v>0.69060686843343266</v>
      </c>
      <c r="M60" s="534">
        <v>0.30939313156656734</v>
      </c>
      <c r="N60" s="559">
        <v>1</v>
      </c>
      <c r="O60" s="558">
        <v>0.74252873563218391</v>
      </c>
      <c r="P60" s="534">
        <v>0.25747126436781609</v>
      </c>
      <c r="Q60" s="534">
        <v>1</v>
      </c>
      <c r="R60" s="534">
        <v>0.67364016736401677</v>
      </c>
      <c r="S60" s="534">
        <v>0.32635983263598328</v>
      </c>
      <c r="T60" s="559">
        <v>1</v>
      </c>
      <c r="U60" s="236">
        <v>1</v>
      </c>
      <c r="V60" s="558">
        <v>0.76363636363636367</v>
      </c>
      <c r="W60" s="534">
        <v>0.23636363636363636</v>
      </c>
      <c r="X60" s="559">
        <v>1</v>
      </c>
    </row>
    <row r="61" spans="2:24" s="4" customFormat="1" ht="15" hidden="1" customHeight="1" outlineLevel="1" x14ac:dyDescent="0.25">
      <c r="B61" s="136" t="s">
        <v>80</v>
      </c>
      <c r="C61" s="558">
        <v>0.57867232791704093</v>
      </c>
      <c r="D61" s="534">
        <v>0.42132767208295907</v>
      </c>
      <c r="E61" s="559">
        <v>1</v>
      </c>
      <c r="F61" s="558">
        <v>0.56889577416300885</v>
      </c>
      <c r="G61" s="534">
        <v>0.43110422583699115</v>
      </c>
      <c r="H61" s="534">
        <v>1</v>
      </c>
      <c r="I61" s="534">
        <v>0.43759484066767829</v>
      </c>
      <c r="J61" s="534">
        <v>0.56240515933232171</v>
      </c>
      <c r="K61" s="534">
        <v>1</v>
      </c>
      <c r="L61" s="534">
        <v>0.69084721475909006</v>
      </c>
      <c r="M61" s="534">
        <v>0.30915278524090989</v>
      </c>
      <c r="N61" s="559">
        <v>1</v>
      </c>
      <c r="O61" s="558">
        <v>0.69151138716356109</v>
      </c>
      <c r="P61" s="534">
        <v>0.30848861283643891</v>
      </c>
      <c r="Q61" s="534">
        <v>1</v>
      </c>
      <c r="R61" s="534">
        <v>0.625</v>
      </c>
      <c r="S61" s="534">
        <v>0.375</v>
      </c>
      <c r="T61" s="559">
        <v>1</v>
      </c>
      <c r="U61" s="236">
        <v>1</v>
      </c>
      <c r="V61" s="558">
        <v>0.96875</v>
      </c>
      <c r="W61" s="534">
        <v>3.125E-2</v>
      </c>
      <c r="X61" s="559">
        <v>1</v>
      </c>
    </row>
    <row r="62" spans="2:24" s="4" customFormat="1" ht="15" hidden="1" customHeight="1" outlineLevel="1" x14ac:dyDescent="0.25">
      <c r="B62" s="136" t="s">
        <v>81</v>
      </c>
      <c r="C62" s="558">
        <v>0.62898779046868847</v>
      </c>
      <c r="D62" s="534">
        <v>0.37101220953131153</v>
      </c>
      <c r="E62" s="559">
        <v>1</v>
      </c>
      <c r="F62" s="558">
        <v>0.62775041050903124</v>
      </c>
      <c r="G62" s="534">
        <v>0.37224958949096881</v>
      </c>
      <c r="H62" s="534">
        <v>1</v>
      </c>
      <c r="I62" s="534">
        <v>0.45661450924608821</v>
      </c>
      <c r="J62" s="534">
        <v>0.54338549075391185</v>
      </c>
      <c r="K62" s="534">
        <v>1</v>
      </c>
      <c r="L62" s="534">
        <v>0.78468982201486093</v>
      </c>
      <c r="M62" s="534">
        <v>0.2153101779851391</v>
      </c>
      <c r="N62" s="559">
        <v>1</v>
      </c>
      <c r="O62" s="558">
        <v>0.57766990291262132</v>
      </c>
      <c r="P62" s="534">
        <v>0.42233009708737862</v>
      </c>
      <c r="Q62" s="534">
        <v>1</v>
      </c>
      <c r="R62" s="534">
        <v>0.54128440366972475</v>
      </c>
      <c r="S62" s="534">
        <v>0.45871559633027525</v>
      </c>
      <c r="T62" s="559">
        <v>1</v>
      </c>
      <c r="U62" s="236">
        <v>1</v>
      </c>
      <c r="V62" s="558">
        <v>0.90909090909090906</v>
      </c>
      <c r="W62" s="534">
        <v>9.0909090909090912E-2</v>
      </c>
      <c r="X62" s="559">
        <v>1</v>
      </c>
    </row>
    <row r="63" spans="2:24" s="4" customFormat="1" ht="15" hidden="1" customHeight="1" outlineLevel="1" x14ac:dyDescent="0.25">
      <c r="B63" s="136" t="s">
        <v>82</v>
      </c>
      <c r="C63" s="558">
        <v>0.5795024060612266</v>
      </c>
      <c r="D63" s="534">
        <v>0.4204975939387734</v>
      </c>
      <c r="E63" s="559">
        <v>1</v>
      </c>
      <c r="F63" s="558">
        <v>0.57249308068980198</v>
      </c>
      <c r="G63" s="534">
        <v>0.42750691931019802</v>
      </c>
      <c r="H63" s="534">
        <v>1</v>
      </c>
      <c r="I63" s="534">
        <v>0.43194504079003865</v>
      </c>
      <c r="J63" s="534">
        <v>0.56805495920996141</v>
      </c>
      <c r="K63" s="534">
        <v>1</v>
      </c>
      <c r="L63" s="534">
        <v>0.70005045408678102</v>
      </c>
      <c r="M63" s="534">
        <v>0.29994954591321898</v>
      </c>
      <c r="N63" s="559">
        <v>1</v>
      </c>
      <c r="O63" s="558">
        <v>0.7</v>
      </c>
      <c r="P63" s="534">
        <v>0.3</v>
      </c>
      <c r="Q63" s="534">
        <v>1</v>
      </c>
      <c r="R63" s="534">
        <v>0.74757281553398058</v>
      </c>
      <c r="S63" s="534">
        <v>0.25242718446601942</v>
      </c>
      <c r="T63" s="559">
        <v>1</v>
      </c>
      <c r="U63" s="236">
        <v>1</v>
      </c>
      <c r="V63" s="558">
        <v>0.7407407407407407</v>
      </c>
      <c r="W63" s="534">
        <v>0.25925925925925924</v>
      </c>
      <c r="X63" s="559">
        <v>1</v>
      </c>
    </row>
    <row r="64" spans="2:24" s="4" customFormat="1" ht="15" hidden="1" customHeight="1" outlineLevel="1" x14ac:dyDescent="0.25">
      <c r="B64" s="136" t="s">
        <v>83</v>
      </c>
      <c r="C64" s="558">
        <v>0.60662692043109379</v>
      </c>
      <c r="D64" s="534">
        <v>0.39337307956890621</v>
      </c>
      <c r="E64" s="559">
        <v>1</v>
      </c>
      <c r="F64" s="558">
        <v>0.60463733650416174</v>
      </c>
      <c r="G64" s="534">
        <v>0.39536266349583826</v>
      </c>
      <c r="H64" s="534">
        <v>1</v>
      </c>
      <c r="I64" s="534">
        <v>0.51041205139565793</v>
      </c>
      <c r="J64" s="534">
        <v>0.48958794860434207</v>
      </c>
      <c r="K64" s="534">
        <v>1</v>
      </c>
      <c r="L64" s="534">
        <v>0.74644351464435144</v>
      </c>
      <c r="M64" s="534">
        <v>0.25355648535564851</v>
      </c>
      <c r="N64" s="559">
        <v>1</v>
      </c>
      <c r="O64" s="558">
        <v>0.60299625468164797</v>
      </c>
      <c r="P64" s="534">
        <v>0.39700374531835209</v>
      </c>
      <c r="Q64" s="534">
        <v>1</v>
      </c>
      <c r="R64" s="534">
        <v>0.620253164556962</v>
      </c>
      <c r="S64" s="534">
        <v>0.379746835443038</v>
      </c>
      <c r="T64" s="559">
        <v>1</v>
      </c>
      <c r="U64" s="236">
        <v>1</v>
      </c>
      <c r="V64" s="558">
        <v>1</v>
      </c>
      <c r="W64" s="534">
        <v>0</v>
      </c>
      <c r="X64" s="559">
        <v>1</v>
      </c>
    </row>
    <row r="65" spans="2:24" s="4" customFormat="1" ht="15" hidden="1" customHeight="1" outlineLevel="1" x14ac:dyDescent="0.25">
      <c r="B65" s="136" t="s">
        <v>84</v>
      </c>
      <c r="C65" s="558">
        <v>0.58235460992907806</v>
      </c>
      <c r="D65" s="534">
        <v>0.417645390070922</v>
      </c>
      <c r="E65" s="559">
        <v>1</v>
      </c>
      <c r="F65" s="558">
        <v>0.57722581773657511</v>
      </c>
      <c r="G65" s="534">
        <v>0.42277418226342489</v>
      </c>
      <c r="H65" s="534">
        <v>1</v>
      </c>
      <c r="I65" s="534">
        <v>0.39707046714172606</v>
      </c>
      <c r="J65" s="534">
        <v>0.602929532858274</v>
      </c>
      <c r="K65" s="534">
        <v>1</v>
      </c>
      <c r="L65" s="534">
        <v>0.7290322580645161</v>
      </c>
      <c r="M65" s="534">
        <v>0.2709677419354839</v>
      </c>
      <c r="N65" s="559">
        <v>1</v>
      </c>
      <c r="O65" s="558">
        <v>0.73365617433414043</v>
      </c>
      <c r="P65" s="534">
        <v>0.26634382566585957</v>
      </c>
      <c r="Q65" s="534">
        <v>1</v>
      </c>
      <c r="R65" s="534">
        <v>0.80952380952380953</v>
      </c>
      <c r="S65" s="534">
        <v>0.19047619047619047</v>
      </c>
      <c r="T65" s="559">
        <v>1</v>
      </c>
      <c r="U65" s="236">
        <v>1</v>
      </c>
      <c r="V65" s="558">
        <v>1</v>
      </c>
      <c r="W65" s="534">
        <v>0</v>
      </c>
      <c r="X65" s="559">
        <v>1</v>
      </c>
    </row>
    <row r="66" spans="2:24" s="4" customFormat="1" ht="15" hidden="1" customHeight="1" outlineLevel="1" x14ac:dyDescent="0.25">
      <c r="B66" s="136" t="s">
        <v>85</v>
      </c>
      <c r="C66" s="558">
        <v>0.55084802574244152</v>
      </c>
      <c r="D66" s="534">
        <v>0.44915197425755848</v>
      </c>
      <c r="E66" s="559">
        <v>1</v>
      </c>
      <c r="F66" s="558">
        <v>0.54081775048841751</v>
      </c>
      <c r="G66" s="534">
        <v>0.45918224951158249</v>
      </c>
      <c r="H66" s="534">
        <v>1</v>
      </c>
      <c r="I66" s="534">
        <v>0.41781982490821801</v>
      </c>
      <c r="J66" s="534">
        <v>0.58218017509178199</v>
      </c>
      <c r="K66" s="534">
        <v>1</v>
      </c>
      <c r="L66" s="534">
        <v>0.67004079166037167</v>
      </c>
      <c r="M66" s="534">
        <v>0.32995920833962833</v>
      </c>
      <c r="N66" s="559">
        <v>1</v>
      </c>
      <c r="O66" s="558">
        <v>0.75052410901467503</v>
      </c>
      <c r="P66" s="534">
        <v>0.24947589098532494</v>
      </c>
      <c r="Q66" s="534">
        <v>1</v>
      </c>
      <c r="R66" s="534">
        <v>0.75894988066825775</v>
      </c>
      <c r="S66" s="534">
        <v>0.24105011933174225</v>
      </c>
      <c r="T66" s="559">
        <v>1</v>
      </c>
      <c r="U66" s="236">
        <v>1</v>
      </c>
      <c r="V66" s="558">
        <v>1</v>
      </c>
      <c r="W66" s="534">
        <v>0</v>
      </c>
      <c r="X66" s="559">
        <v>1</v>
      </c>
    </row>
    <row r="67" spans="2:24" s="4" customFormat="1" ht="15" hidden="1" customHeight="1" outlineLevel="1" x14ac:dyDescent="0.25">
      <c r="B67" s="136" t="s">
        <v>86</v>
      </c>
      <c r="C67" s="558">
        <v>0.5700410907732536</v>
      </c>
      <c r="D67" s="534">
        <v>0.42995890922674634</v>
      </c>
      <c r="E67" s="559">
        <v>1</v>
      </c>
      <c r="F67" s="558">
        <v>0.56127834245504304</v>
      </c>
      <c r="G67" s="534">
        <v>0.43872165754495701</v>
      </c>
      <c r="H67" s="534">
        <v>1</v>
      </c>
      <c r="I67" s="534">
        <v>0.42716095380029806</v>
      </c>
      <c r="J67" s="534">
        <v>0.57283904619970194</v>
      </c>
      <c r="K67" s="534">
        <v>1</v>
      </c>
      <c r="L67" s="534">
        <v>0.71467826883444008</v>
      </c>
      <c r="M67" s="534">
        <v>0.28532173116555987</v>
      </c>
      <c r="N67" s="559">
        <v>1</v>
      </c>
      <c r="O67" s="558">
        <v>0.70437017994858608</v>
      </c>
      <c r="P67" s="534">
        <v>0.29562982005141386</v>
      </c>
      <c r="Q67" s="534">
        <v>1</v>
      </c>
      <c r="R67" s="534">
        <v>0.67836257309941517</v>
      </c>
      <c r="S67" s="534">
        <v>0.32163742690058478</v>
      </c>
      <c r="T67" s="559">
        <v>1</v>
      </c>
      <c r="U67" s="236">
        <v>1</v>
      </c>
      <c r="V67" s="558">
        <v>1</v>
      </c>
      <c r="W67" s="534">
        <v>0</v>
      </c>
      <c r="X67" s="559">
        <v>1</v>
      </c>
    </row>
    <row r="68" spans="2:24" s="4" customFormat="1" ht="15" hidden="1" customHeight="1" outlineLevel="1" x14ac:dyDescent="0.25">
      <c r="B68" s="136" t="s">
        <v>87</v>
      </c>
      <c r="C68" s="558">
        <v>0.59134257693608383</v>
      </c>
      <c r="D68" s="534">
        <v>0.40865742306391611</v>
      </c>
      <c r="E68" s="559">
        <v>1</v>
      </c>
      <c r="F68" s="558">
        <v>0.58373273188610098</v>
      </c>
      <c r="G68" s="534">
        <v>0.41626726811389908</v>
      </c>
      <c r="H68" s="534">
        <v>1</v>
      </c>
      <c r="I68" s="534">
        <v>0.44022364742641013</v>
      </c>
      <c r="J68" s="534">
        <v>0.55977635257358982</v>
      </c>
      <c r="K68" s="534">
        <v>1</v>
      </c>
      <c r="L68" s="534">
        <v>0.6629362391400383</v>
      </c>
      <c r="M68" s="534">
        <v>0.3370637608599617</v>
      </c>
      <c r="N68" s="559">
        <v>1</v>
      </c>
      <c r="O68" s="558">
        <v>0.71063829787234045</v>
      </c>
      <c r="P68" s="534">
        <v>0.28936170212765955</v>
      </c>
      <c r="Q68" s="534">
        <v>1</v>
      </c>
      <c r="R68" s="534">
        <v>0.65337423312883436</v>
      </c>
      <c r="S68" s="534">
        <v>0.34662576687116564</v>
      </c>
      <c r="T68" s="559">
        <v>1</v>
      </c>
      <c r="U68" s="236">
        <v>1</v>
      </c>
      <c r="V68" s="558">
        <v>1</v>
      </c>
      <c r="W68" s="534">
        <v>0</v>
      </c>
      <c r="X68" s="559">
        <v>1</v>
      </c>
    </row>
    <row r="69" spans="2:24" s="4" customFormat="1" ht="15" hidden="1" customHeight="1" outlineLevel="1" x14ac:dyDescent="0.25">
      <c r="B69" s="136" t="s">
        <v>88</v>
      </c>
      <c r="C69" s="558">
        <v>0.58628723581294728</v>
      </c>
      <c r="D69" s="534">
        <v>0.41371276418705277</v>
      </c>
      <c r="E69" s="559">
        <v>1</v>
      </c>
      <c r="F69" s="558">
        <v>0.57504805172112528</v>
      </c>
      <c r="G69" s="534">
        <v>0.42495194827887472</v>
      </c>
      <c r="H69" s="534">
        <v>1</v>
      </c>
      <c r="I69" s="534">
        <v>0.49636285836542576</v>
      </c>
      <c r="J69" s="534">
        <v>0.50363714163457429</v>
      </c>
      <c r="K69" s="534">
        <v>1</v>
      </c>
      <c r="L69" s="534">
        <v>0.59992784992784998</v>
      </c>
      <c r="M69" s="534">
        <v>0.40007215007215008</v>
      </c>
      <c r="N69" s="559">
        <v>1</v>
      </c>
      <c r="O69" s="558">
        <v>0.73975903614457827</v>
      </c>
      <c r="P69" s="534">
        <v>0.26024096385542167</v>
      </c>
      <c r="Q69" s="534">
        <v>1</v>
      </c>
      <c r="R69" s="534">
        <v>0.65298507462686572</v>
      </c>
      <c r="S69" s="534">
        <v>0.34701492537313433</v>
      </c>
      <c r="T69" s="559">
        <v>1</v>
      </c>
      <c r="U69" s="236">
        <v>1</v>
      </c>
      <c r="V69" s="558">
        <v>1</v>
      </c>
      <c r="W69" s="534">
        <v>0</v>
      </c>
      <c r="X69" s="559">
        <v>1</v>
      </c>
    </row>
    <row r="70" spans="2:24" s="4" customFormat="1" ht="15" hidden="1" customHeight="1" outlineLevel="1" x14ac:dyDescent="0.25">
      <c r="B70" s="136" t="s">
        <v>89</v>
      </c>
      <c r="C70" s="558">
        <v>0.55737961225766108</v>
      </c>
      <c r="D70" s="534">
        <v>0.44262038774233897</v>
      </c>
      <c r="E70" s="559">
        <v>1</v>
      </c>
      <c r="F70" s="558">
        <v>0.55221899626710913</v>
      </c>
      <c r="G70" s="534">
        <v>0.44778100373289093</v>
      </c>
      <c r="H70" s="534">
        <v>1</v>
      </c>
      <c r="I70" s="534">
        <v>0.44635932787591553</v>
      </c>
      <c r="J70" s="534">
        <v>0.55364067212408441</v>
      </c>
      <c r="K70" s="534">
        <v>1</v>
      </c>
      <c r="L70" s="534">
        <v>0.59434447300771209</v>
      </c>
      <c r="M70" s="534">
        <v>0.40565552699228791</v>
      </c>
      <c r="N70" s="559">
        <v>1</v>
      </c>
      <c r="O70" s="558">
        <v>0.54325259515570934</v>
      </c>
      <c r="P70" s="534">
        <v>0.45674740484429066</v>
      </c>
      <c r="Q70" s="534">
        <v>1</v>
      </c>
      <c r="R70" s="534">
        <v>0.40656565656565657</v>
      </c>
      <c r="S70" s="534">
        <v>0.59343434343434343</v>
      </c>
      <c r="T70" s="559">
        <v>1</v>
      </c>
      <c r="U70" s="236">
        <v>1</v>
      </c>
      <c r="V70" s="558">
        <v>1</v>
      </c>
      <c r="W70" s="534">
        <v>0</v>
      </c>
      <c r="X70" s="559">
        <v>1</v>
      </c>
    </row>
    <row r="71" spans="2:24" s="4" customFormat="1" ht="15.75" collapsed="1" x14ac:dyDescent="0.25">
      <c r="B71" s="64">
        <v>2012</v>
      </c>
      <c r="C71" s="560">
        <v>0.58671245542200501</v>
      </c>
      <c r="D71" s="538">
        <v>0.41328754457799499</v>
      </c>
      <c r="E71" s="561">
        <v>1</v>
      </c>
      <c r="F71" s="560">
        <v>0.57963601268440645</v>
      </c>
      <c r="G71" s="538">
        <v>0.42036398731559355</v>
      </c>
      <c r="H71" s="538">
        <v>1</v>
      </c>
      <c r="I71" s="538">
        <v>0.44356741063327887</v>
      </c>
      <c r="J71" s="538">
        <v>0.55643258936672113</v>
      </c>
      <c r="K71" s="538">
        <v>1</v>
      </c>
      <c r="L71" s="538">
        <v>0.69387426193720425</v>
      </c>
      <c r="M71" s="538">
        <v>0.30612573806279575</v>
      </c>
      <c r="N71" s="561">
        <v>1</v>
      </c>
      <c r="O71" s="560">
        <v>0.68421052631578949</v>
      </c>
      <c r="P71" s="538">
        <v>0.31578947368421051</v>
      </c>
      <c r="Q71" s="538">
        <v>1</v>
      </c>
      <c r="R71" s="538">
        <v>0.64607537546047034</v>
      </c>
      <c r="S71" s="538">
        <v>0.35392462453952961</v>
      </c>
      <c r="T71" s="561">
        <v>1</v>
      </c>
      <c r="U71" s="239">
        <v>1</v>
      </c>
      <c r="V71" s="560">
        <v>0.91354466858789629</v>
      </c>
      <c r="W71" s="538">
        <v>8.645533141210375E-2</v>
      </c>
      <c r="X71" s="561">
        <v>1</v>
      </c>
    </row>
    <row r="72" spans="2:24" s="4" customFormat="1" ht="15" hidden="1" customHeight="1" outlineLevel="1" x14ac:dyDescent="0.25">
      <c r="B72" s="136" t="s">
        <v>78</v>
      </c>
      <c r="C72" s="558">
        <v>0.55708274894810661</v>
      </c>
      <c r="D72" s="534">
        <v>0.44291725105189339</v>
      </c>
      <c r="E72" s="559">
        <v>1</v>
      </c>
      <c r="F72" s="558">
        <v>0.54455445544554459</v>
      </c>
      <c r="G72" s="534">
        <v>0.45544554455445546</v>
      </c>
      <c r="H72" s="534">
        <v>1</v>
      </c>
      <c r="I72" s="534">
        <v>0.38567713542708543</v>
      </c>
      <c r="J72" s="534">
        <v>0.61432286457291463</v>
      </c>
      <c r="K72" s="534">
        <v>1</v>
      </c>
      <c r="L72" s="534">
        <v>0.67008766303185807</v>
      </c>
      <c r="M72" s="534">
        <v>0.32991233696814198</v>
      </c>
      <c r="N72" s="559">
        <v>1</v>
      </c>
      <c r="O72" s="558">
        <v>0.77197802197802201</v>
      </c>
      <c r="P72" s="534">
        <v>0.22802197802197802</v>
      </c>
      <c r="Q72" s="534">
        <v>1</v>
      </c>
      <c r="R72" s="534">
        <v>0.7180616740088106</v>
      </c>
      <c r="S72" s="534">
        <v>0.28193832599118945</v>
      </c>
      <c r="T72" s="559">
        <v>1</v>
      </c>
      <c r="U72" s="236">
        <v>1</v>
      </c>
      <c r="V72" s="558">
        <v>0.83333333333333337</v>
      </c>
      <c r="W72" s="534">
        <v>0.16666666666666666</v>
      </c>
      <c r="X72" s="559">
        <v>1</v>
      </c>
    </row>
    <row r="73" spans="2:24" s="4" customFormat="1" ht="15" hidden="1" customHeight="1" outlineLevel="1" x14ac:dyDescent="0.25">
      <c r="B73" s="136" t="s">
        <v>79</v>
      </c>
      <c r="C73" s="558">
        <v>0.51048026688487447</v>
      </c>
      <c r="D73" s="534">
        <v>0.48951973311512559</v>
      </c>
      <c r="E73" s="559">
        <v>1</v>
      </c>
      <c r="F73" s="558">
        <v>0.49983624811685334</v>
      </c>
      <c r="G73" s="534">
        <v>0.50016375188314666</v>
      </c>
      <c r="H73" s="534">
        <v>1</v>
      </c>
      <c r="I73" s="534">
        <v>0.36815068493150682</v>
      </c>
      <c r="J73" s="534">
        <v>0.63184931506849318</v>
      </c>
      <c r="K73" s="534">
        <v>1</v>
      </c>
      <c r="L73" s="534">
        <v>0.59422842433274625</v>
      </c>
      <c r="M73" s="534">
        <v>0.40577157566725375</v>
      </c>
      <c r="N73" s="559">
        <v>1</v>
      </c>
      <c r="O73" s="558">
        <v>0.71663244353182753</v>
      </c>
      <c r="P73" s="534">
        <v>0.28336755646817247</v>
      </c>
      <c r="Q73" s="534">
        <v>1</v>
      </c>
      <c r="R73" s="534">
        <v>0.62068965517241381</v>
      </c>
      <c r="S73" s="534">
        <v>0.37931034482758619</v>
      </c>
      <c r="T73" s="559">
        <v>1</v>
      </c>
      <c r="U73" s="236">
        <v>1</v>
      </c>
      <c r="V73" s="558">
        <v>0.94915254237288138</v>
      </c>
      <c r="W73" s="534">
        <v>5.0847457627118647E-2</v>
      </c>
      <c r="X73" s="559">
        <v>1</v>
      </c>
    </row>
    <row r="74" spans="2:24" s="4" customFormat="1" ht="15" hidden="1" customHeight="1" outlineLevel="1" x14ac:dyDescent="0.25">
      <c r="B74" s="136" t="s">
        <v>80</v>
      </c>
      <c r="C74" s="558">
        <v>0.54066811909949164</v>
      </c>
      <c r="D74" s="534">
        <v>0.45933188090050836</v>
      </c>
      <c r="E74" s="559">
        <v>1</v>
      </c>
      <c r="F74" s="558">
        <v>0.53488957402630088</v>
      </c>
      <c r="G74" s="534">
        <v>0.46511042597369912</v>
      </c>
      <c r="H74" s="534">
        <v>1</v>
      </c>
      <c r="I74" s="534">
        <v>0.37796513289511291</v>
      </c>
      <c r="J74" s="534">
        <v>0.62203486710488709</v>
      </c>
      <c r="K74" s="534">
        <v>1</v>
      </c>
      <c r="L74" s="534">
        <v>0.63635213761699971</v>
      </c>
      <c r="M74" s="534">
        <v>0.36364786238300023</v>
      </c>
      <c r="N74" s="559">
        <v>1</v>
      </c>
      <c r="O74" s="558">
        <v>0.67322834645669294</v>
      </c>
      <c r="P74" s="534">
        <v>0.32677165354330706</v>
      </c>
      <c r="Q74" s="534">
        <v>1</v>
      </c>
      <c r="R74" s="534">
        <v>0.63384615384615384</v>
      </c>
      <c r="S74" s="534">
        <v>0.36615384615384616</v>
      </c>
      <c r="T74" s="559">
        <v>1</v>
      </c>
      <c r="U74" s="236">
        <v>1</v>
      </c>
      <c r="V74" s="558">
        <v>0.33333333333333331</v>
      </c>
      <c r="W74" s="534">
        <v>0.66666666666666663</v>
      </c>
      <c r="X74" s="559">
        <v>1</v>
      </c>
    </row>
    <row r="75" spans="2:24" s="4" customFormat="1" ht="15" hidden="1" customHeight="1" outlineLevel="1" x14ac:dyDescent="0.25">
      <c r="B75" s="136" t="s">
        <v>81</v>
      </c>
      <c r="C75" s="558">
        <v>0.55262246241252688</v>
      </c>
      <c r="D75" s="534">
        <v>0.44737753758747317</v>
      </c>
      <c r="E75" s="559">
        <v>1</v>
      </c>
      <c r="F75" s="558">
        <v>0.55176904710223573</v>
      </c>
      <c r="G75" s="534">
        <v>0.44823095289776427</v>
      </c>
      <c r="H75" s="534">
        <v>1</v>
      </c>
      <c r="I75" s="534">
        <v>0.40173053152039556</v>
      </c>
      <c r="J75" s="534">
        <v>0.59826946847960449</v>
      </c>
      <c r="K75" s="534">
        <v>1</v>
      </c>
      <c r="L75" s="534">
        <v>0.67344770001518139</v>
      </c>
      <c r="M75" s="534">
        <v>0.32655229998481861</v>
      </c>
      <c r="N75" s="559">
        <v>1</v>
      </c>
      <c r="O75" s="558">
        <v>0.57936507936507942</v>
      </c>
      <c r="P75" s="534">
        <v>0.42063492063492064</v>
      </c>
      <c r="Q75" s="534">
        <v>1</v>
      </c>
      <c r="R75" s="534">
        <v>0.46692607003891051</v>
      </c>
      <c r="S75" s="534">
        <v>0.53307392996108949</v>
      </c>
      <c r="T75" s="559">
        <v>1</v>
      </c>
      <c r="U75" s="236">
        <v>1</v>
      </c>
      <c r="V75" s="558">
        <v>0.31788079470198677</v>
      </c>
      <c r="W75" s="534">
        <v>0.68211920529801329</v>
      </c>
      <c r="X75" s="559">
        <v>1</v>
      </c>
    </row>
    <row r="76" spans="2:24" s="4" customFormat="1" ht="15" hidden="1" customHeight="1" outlineLevel="1" x14ac:dyDescent="0.25">
      <c r="B76" s="136" t="s">
        <v>82</v>
      </c>
      <c r="C76" s="558">
        <v>0.56643161996659863</v>
      </c>
      <c r="D76" s="534">
        <v>0.43356838003340137</v>
      </c>
      <c r="E76" s="559">
        <v>1</v>
      </c>
      <c r="F76" s="558">
        <v>0.55945343541040804</v>
      </c>
      <c r="G76" s="534">
        <v>0.44054656458959202</v>
      </c>
      <c r="H76" s="534">
        <v>1</v>
      </c>
      <c r="I76" s="534">
        <v>0.37651821862348178</v>
      </c>
      <c r="J76" s="534">
        <v>0.62348178137651822</v>
      </c>
      <c r="K76" s="534">
        <v>1</v>
      </c>
      <c r="L76" s="534">
        <v>0.74303135888501737</v>
      </c>
      <c r="M76" s="534">
        <v>0.25696864111498258</v>
      </c>
      <c r="N76" s="559">
        <v>1</v>
      </c>
      <c r="O76" s="558">
        <v>0.64327485380116955</v>
      </c>
      <c r="P76" s="534">
        <v>0.35672514619883039</v>
      </c>
      <c r="Q76" s="534">
        <v>1</v>
      </c>
      <c r="R76" s="534">
        <v>0.58015267175572516</v>
      </c>
      <c r="S76" s="534">
        <v>0.41984732824427479</v>
      </c>
      <c r="T76" s="559">
        <v>1</v>
      </c>
      <c r="U76" s="236">
        <v>1</v>
      </c>
      <c r="V76" s="558">
        <v>0.93506493506493504</v>
      </c>
      <c r="W76" s="534">
        <v>6.4935064935064929E-2</v>
      </c>
      <c r="X76" s="559">
        <v>1</v>
      </c>
    </row>
    <row r="77" spans="2:24" s="4" customFormat="1" ht="15" hidden="1" customHeight="1" outlineLevel="1" x14ac:dyDescent="0.25">
      <c r="B77" s="136" t="s">
        <v>83</v>
      </c>
      <c r="C77" s="558">
        <v>0.60364492933300273</v>
      </c>
      <c r="D77" s="534">
        <v>0.39635507066699727</v>
      </c>
      <c r="E77" s="559">
        <v>1</v>
      </c>
      <c r="F77" s="558">
        <v>0.60287326834273991</v>
      </c>
      <c r="G77" s="534">
        <v>0.39712673165726015</v>
      </c>
      <c r="H77" s="534">
        <v>1</v>
      </c>
      <c r="I77" s="534">
        <v>0.42720702116675269</v>
      </c>
      <c r="J77" s="534">
        <v>0.57279297883324731</v>
      </c>
      <c r="K77" s="534">
        <v>1</v>
      </c>
      <c r="L77" s="534">
        <v>0.75824835032993398</v>
      </c>
      <c r="M77" s="534">
        <v>0.24175164967006599</v>
      </c>
      <c r="N77" s="559">
        <v>1</v>
      </c>
      <c r="O77" s="558">
        <v>0.48730964467005078</v>
      </c>
      <c r="P77" s="534">
        <v>0.51269035532994922</v>
      </c>
      <c r="Q77" s="534">
        <v>1</v>
      </c>
      <c r="R77" s="534">
        <v>0.45569620253164556</v>
      </c>
      <c r="S77" s="534">
        <v>0.54430379746835444</v>
      </c>
      <c r="T77" s="559">
        <v>1</v>
      </c>
      <c r="U77" s="236">
        <v>1</v>
      </c>
      <c r="V77" s="558">
        <v>1</v>
      </c>
      <c r="W77" s="534">
        <v>0</v>
      </c>
      <c r="X77" s="559">
        <v>1</v>
      </c>
    </row>
    <row r="78" spans="2:24" s="4" customFormat="1" ht="15" hidden="1" customHeight="1" outlineLevel="1" x14ac:dyDescent="0.25">
      <c r="B78" s="136" t="s">
        <v>84</v>
      </c>
      <c r="C78" s="558">
        <v>0.56660244059087994</v>
      </c>
      <c r="D78" s="534">
        <v>0.43339755940912011</v>
      </c>
      <c r="E78" s="559">
        <v>1</v>
      </c>
      <c r="F78" s="558">
        <v>0.56532129580456714</v>
      </c>
      <c r="G78" s="534">
        <v>0.43467870419543281</v>
      </c>
      <c r="H78" s="534">
        <v>1</v>
      </c>
      <c r="I78" s="534">
        <v>0.42680776014109345</v>
      </c>
      <c r="J78" s="534">
        <v>0.57319223985890655</v>
      </c>
      <c r="K78" s="534">
        <v>1</v>
      </c>
      <c r="L78" s="534">
        <v>0.69644393461428167</v>
      </c>
      <c r="M78" s="534">
        <v>0.30355606538571839</v>
      </c>
      <c r="N78" s="559">
        <v>1</v>
      </c>
      <c r="O78" s="558">
        <v>0.57630979498861046</v>
      </c>
      <c r="P78" s="534">
        <v>0.42369020501138954</v>
      </c>
      <c r="Q78" s="534">
        <v>1</v>
      </c>
      <c r="R78" s="534">
        <v>0.55524861878453036</v>
      </c>
      <c r="S78" s="534">
        <v>0.44475138121546959</v>
      </c>
      <c r="T78" s="559">
        <v>1</v>
      </c>
      <c r="U78" s="236">
        <v>1</v>
      </c>
      <c r="V78" s="558">
        <v>0.51724137931034486</v>
      </c>
      <c r="W78" s="534">
        <v>0.48275862068965519</v>
      </c>
      <c r="X78" s="559">
        <v>1</v>
      </c>
    </row>
    <row r="79" spans="2:24" s="4" customFormat="1" ht="15" hidden="1" customHeight="1" outlineLevel="1" x14ac:dyDescent="0.25">
      <c r="B79" s="136" t="s">
        <v>85</v>
      </c>
      <c r="C79" s="558">
        <v>0.57204414877532506</v>
      </c>
      <c r="D79" s="534">
        <v>0.42795585122467494</v>
      </c>
      <c r="E79" s="559">
        <v>1</v>
      </c>
      <c r="F79" s="558">
        <v>0.56844239918883077</v>
      </c>
      <c r="G79" s="534">
        <v>0.43155760081116917</v>
      </c>
      <c r="H79" s="534">
        <v>1</v>
      </c>
      <c r="I79" s="534">
        <v>0.3901666437129872</v>
      </c>
      <c r="J79" s="534">
        <v>0.60983335628701285</v>
      </c>
      <c r="K79" s="534">
        <v>1</v>
      </c>
      <c r="L79" s="534">
        <v>0.7850956333453627</v>
      </c>
      <c r="M79" s="534">
        <v>0.2149043666546373</v>
      </c>
      <c r="N79" s="559">
        <v>1</v>
      </c>
      <c r="O79" s="558">
        <v>0.66106442577030811</v>
      </c>
      <c r="P79" s="534">
        <v>0.33893557422969189</v>
      </c>
      <c r="Q79" s="534">
        <v>1</v>
      </c>
      <c r="R79" s="534">
        <v>0.58935361216730042</v>
      </c>
      <c r="S79" s="534">
        <v>0.41064638783269963</v>
      </c>
      <c r="T79" s="559">
        <v>1</v>
      </c>
      <c r="U79" s="236">
        <v>1</v>
      </c>
      <c r="V79" s="558">
        <v>0.41666666666666669</v>
      </c>
      <c r="W79" s="534">
        <v>0.58333333333333337</v>
      </c>
      <c r="X79" s="559">
        <v>1</v>
      </c>
    </row>
    <row r="80" spans="2:24" s="4" customFormat="1" ht="15" hidden="1" customHeight="1" outlineLevel="1" x14ac:dyDescent="0.25">
      <c r="B80" s="136" t="s">
        <v>86</v>
      </c>
      <c r="C80" s="558">
        <v>0.59592592592592597</v>
      </c>
      <c r="D80" s="534">
        <v>0.40407407407407409</v>
      </c>
      <c r="E80" s="559">
        <v>1</v>
      </c>
      <c r="F80" s="558">
        <v>0.59189006096970875</v>
      </c>
      <c r="G80" s="534">
        <v>0.4081099390302913</v>
      </c>
      <c r="H80" s="534">
        <v>1</v>
      </c>
      <c r="I80" s="534">
        <v>0.44972826086956524</v>
      </c>
      <c r="J80" s="534">
        <v>0.55027173913043481</v>
      </c>
      <c r="K80" s="534">
        <v>1</v>
      </c>
      <c r="L80" s="534">
        <v>0.7230439442658092</v>
      </c>
      <c r="M80" s="534">
        <v>0.2769560557341908</v>
      </c>
      <c r="N80" s="559">
        <v>1</v>
      </c>
      <c r="O80" s="558">
        <v>0.62532981530343013</v>
      </c>
      <c r="P80" s="534">
        <v>0.37467018469656993</v>
      </c>
      <c r="Q80" s="534">
        <v>1</v>
      </c>
      <c r="R80" s="534">
        <v>0.58881578947368418</v>
      </c>
      <c r="S80" s="534">
        <v>0.41118421052631576</v>
      </c>
      <c r="T80" s="559">
        <v>1</v>
      </c>
      <c r="U80" s="236">
        <v>1</v>
      </c>
      <c r="V80" s="558">
        <v>0.75</v>
      </c>
      <c r="W80" s="534">
        <v>0.25</v>
      </c>
      <c r="X80" s="559">
        <v>1</v>
      </c>
    </row>
    <row r="81" spans="2:24" s="4" customFormat="1" ht="15" hidden="1" customHeight="1" outlineLevel="1" x14ac:dyDescent="0.25">
      <c r="B81" s="136" t="s">
        <v>87</v>
      </c>
      <c r="C81" s="558">
        <v>0.55903893100346913</v>
      </c>
      <c r="D81" s="534">
        <v>0.44096106899653092</v>
      </c>
      <c r="E81" s="559">
        <v>1</v>
      </c>
      <c r="F81" s="558">
        <v>0.55210494612141092</v>
      </c>
      <c r="G81" s="534">
        <v>0.44789505387858913</v>
      </c>
      <c r="H81" s="534">
        <v>1</v>
      </c>
      <c r="I81" s="534">
        <v>0.38732702112163148</v>
      </c>
      <c r="J81" s="534">
        <v>0.61267297887836858</v>
      </c>
      <c r="K81" s="534">
        <v>1</v>
      </c>
      <c r="L81" s="534">
        <v>0.68288263172567609</v>
      </c>
      <c r="M81" s="534">
        <v>0.31711736827432396</v>
      </c>
      <c r="N81" s="559">
        <v>1</v>
      </c>
      <c r="O81" s="558">
        <v>0.69884169884169889</v>
      </c>
      <c r="P81" s="534">
        <v>0.30115830115830117</v>
      </c>
      <c r="Q81" s="534">
        <v>1</v>
      </c>
      <c r="R81" s="534">
        <v>0.66009852216748766</v>
      </c>
      <c r="S81" s="534">
        <v>0.33990147783251229</v>
      </c>
      <c r="T81" s="559">
        <v>1</v>
      </c>
      <c r="U81" s="236">
        <v>1</v>
      </c>
      <c r="V81" s="558">
        <v>0.57894736842105265</v>
      </c>
      <c r="W81" s="534">
        <v>0.42105263157894735</v>
      </c>
      <c r="X81" s="559">
        <v>1</v>
      </c>
    </row>
    <row r="82" spans="2:24" s="4" customFormat="1" ht="15" hidden="1" customHeight="1" outlineLevel="1" x14ac:dyDescent="0.25">
      <c r="B82" s="136" t="s">
        <v>88</v>
      </c>
      <c r="C82" s="558">
        <v>0.60286145916644451</v>
      </c>
      <c r="D82" s="534">
        <v>0.39713854083355549</v>
      </c>
      <c r="E82" s="559">
        <v>1</v>
      </c>
      <c r="F82" s="558">
        <v>0.59093042906769322</v>
      </c>
      <c r="G82" s="534">
        <v>0.40906957093230684</v>
      </c>
      <c r="H82" s="534">
        <v>1</v>
      </c>
      <c r="I82" s="534">
        <v>0.45448606271777003</v>
      </c>
      <c r="J82" s="534">
        <v>0.54551393728222997</v>
      </c>
      <c r="K82" s="534">
        <v>1</v>
      </c>
      <c r="L82" s="534">
        <v>0.67554203119056677</v>
      </c>
      <c r="M82" s="534">
        <v>0.32445796880943323</v>
      </c>
      <c r="N82" s="559">
        <v>1</v>
      </c>
      <c r="O82" s="558">
        <v>0.75524475524475521</v>
      </c>
      <c r="P82" s="534">
        <v>0.24475524475524477</v>
      </c>
      <c r="Q82" s="534">
        <v>1</v>
      </c>
      <c r="R82" s="534">
        <v>0.7142857142857143</v>
      </c>
      <c r="S82" s="534">
        <v>0.2857142857142857</v>
      </c>
      <c r="T82" s="559">
        <v>1</v>
      </c>
      <c r="U82" s="236">
        <v>1</v>
      </c>
      <c r="V82" s="558">
        <v>0.85106382978723405</v>
      </c>
      <c r="W82" s="534">
        <v>0.14893617021276595</v>
      </c>
      <c r="X82" s="559">
        <v>1</v>
      </c>
    </row>
    <row r="83" spans="2:24" s="4" customFormat="1" ht="15" hidden="1" customHeight="1" outlineLevel="1" x14ac:dyDescent="0.25">
      <c r="B83" s="136" t="s">
        <v>89</v>
      </c>
      <c r="C83" s="558">
        <v>0.5460241814491219</v>
      </c>
      <c r="D83" s="534">
        <v>0.4539758185508781</v>
      </c>
      <c r="E83" s="559">
        <v>1</v>
      </c>
      <c r="F83" s="558">
        <v>0.53736192332683563</v>
      </c>
      <c r="G83" s="534">
        <v>0.46263807667316437</v>
      </c>
      <c r="H83" s="534">
        <v>1</v>
      </c>
      <c r="I83" s="534">
        <v>0.4676354029062087</v>
      </c>
      <c r="J83" s="534">
        <v>0.53236459709379125</v>
      </c>
      <c r="K83" s="534">
        <v>1</v>
      </c>
      <c r="L83" s="534">
        <v>0.63502590673575132</v>
      </c>
      <c r="M83" s="534">
        <v>0.36497409326424868</v>
      </c>
      <c r="N83" s="559">
        <v>1</v>
      </c>
      <c r="O83" s="558">
        <v>0.62650602409638556</v>
      </c>
      <c r="P83" s="534">
        <v>0.37349397590361444</v>
      </c>
      <c r="Q83" s="534">
        <v>1</v>
      </c>
      <c r="R83" s="534">
        <v>0.53546099290780147</v>
      </c>
      <c r="S83" s="534">
        <v>0.46453900709219859</v>
      </c>
      <c r="T83" s="559">
        <v>1</v>
      </c>
      <c r="U83" s="236">
        <v>1</v>
      </c>
      <c r="V83" s="558">
        <v>0.44444444444444442</v>
      </c>
      <c r="W83" s="534">
        <v>0.55555555555555558</v>
      </c>
      <c r="X83" s="559">
        <v>1</v>
      </c>
    </row>
    <row r="84" spans="2:24" s="4" customFormat="1" ht="15.75" collapsed="1" x14ac:dyDescent="0.25">
      <c r="B84" s="64">
        <v>2011</v>
      </c>
      <c r="C84" s="560">
        <v>0.56088651861079208</v>
      </c>
      <c r="D84" s="538">
        <v>0.43911348138920786</v>
      </c>
      <c r="E84" s="561">
        <v>1</v>
      </c>
      <c r="F84" s="560">
        <v>0.55476061671625643</v>
      </c>
      <c r="G84" s="538">
        <v>0.44523938328374357</v>
      </c>
      <c r="H84" s="538">
        <v>1</v>
      </c>
      <c r="I84" s="538">
        <v>0.4064322118846268</v>
      </c>
      <c r="J84" s="538">
        <v>0.59356778811537325</v>
      </c>
      <c r="K84" s="538">
        <v>1</v>
      </c>
      <c r="L84" s="538">
        <v>0.68233330914895163</v>
      </c>
      <c r="M84" s="538">
        <v>0.31766669085104837</v>
      </c>
      <c r="N84" s="561">
        <v>1</v>
      </c>
      <c r="O84" s="560">
        <v>0.66050280490338664</v>
      </c>
      <c r="P84" s="538">
        <v>0.33949719509661336</v>
      </c>
      <c r="Q84" s="538">
        <v>1</v>
      </c>
      <c r="R84" s="538">
        <v>0.59900264007040183</v>
      </c>
      <c r="S84" s="538">
        <v>0.40099735992959812</v>
      </c>
      <c r="T84" s="561">
        <v>1</v>
      </c>
      <c r="U84" s="239">
        <v>1</v>
      </c>
      <c r="V84" s="560">
        <v>0.64655172413793105</v>
      </c>
      <c r="W84" s="538">
        <v>0.35344827586206895</v>
      </c>
      <c r="X84" s="561">
        <v>1</v>
      </c>
    </row>
    <row r="85" spans="2:24" s="4" customFormat="1" ht="15" hidden="1" customHeight="1" outlineLevel="1" x14ac:dyDescent="0.25">
      <c r="B85" s="136" t="s">
        <v>78</v>
      </c>
      <c r="C85" s="558">
        <v>0.53096841506212655</v>
      </c>
      <c r="D85" s="534">
        <v>0.46903158493787345</v>
      </c>
      <c r="E85" s="559">
        <v>1</v>
      </c>
      <c r="F85" s="558">
        <v>0.51588803665703753</v>
      </c>
      <c r="G85" s="534">
        <v>0.48411196334296247</v>
      </c>
      <c r="H85" s="534">
        <v>1</v>
      </c>
      <c r="I85" s="534">
        <v>0.39412238325281801</v>
      </c>
      <c r="J85" s="534">
        <v>0.60587761674718199</v>
      </c>
      <c r="K85" s="534">
        <v>1</v>
      </c>
      <c r="L85" s="534">
        <v>0.65597318649748626</v>
      </c>
      <c r="M85" s="534">
        <v>0.34402681350251374</v>
      </c>
      <c r="N85" s="559">
        <v>1</v>
      </c>
      <c r="O85" s="558">
        <v>0.78208955223880594</v>
      </c>
      <c r="P85" s="534">
        <v>0.21791044776119403</v>
      </c>
      <c r="Q85" s="534">
        <v>1</v>
      </c>
      <c r="R85" s="534">
        <v>0.75897435897435894</v>
      </c>
      <c r="S85" s="534">
        <v>0.24102564102564103</v>
      </c>
      <c r="T85" s="559">
        <v>1</v>
      </c>
      <c r="U85" s="236">
        <v>1</v>
      </c>
      <c r="V85" s="558">
        <v>0.83098591549295775</v>
      </c>
      <c r="W85" s="534">
        <v>0.16901408450704225</v>
      </c>
      <c r="X85" s="559">
        <v>1</v>
      </c>
    </row>
    <row r="86" spans="2:24" s="4" customFormat="1" ht="15" hidden="1" customHeight="1" outlineLevel="1" x14ac:dyDescent="0.25">
      <c r="B86" s="136" t="s">
        <v>79</v>
      </c>
      <c r="C86" s="558">
        <v>0.52239999999999998</v>
      </c>
      <c r="D86" s="534">
        <v>0.47760000000000002</v>
      </c>
      <c r="E86" s="559">
        <v>1</v>
      </c>
      <c r="F86" s="558">
        <v>0.50456698240866038</v>
      </c>
      <c r="G86" s="534">
        <v>0.49543301759133967</v>
      </c>
      <c r="H86" s="534">
        <v>1</v>
      </c>
      <c r="I86" s="534">
        <v>0.35626535626535627</v>
      </c>
      <c r="J86" s="534">
        <v>0.64373464373464373</v>
      </c>
      <c r="K86" s="534">
        <v>1</v>
      </c>
      <c r="L86" s="534">
        <v>0.63606255749770013</v>
      </c>
      <c r="M86" s="534">
        <v>0.36393744250229992</v>
      </c>
      <c r="N86" s="559">
        <v>1</v>
      </c>
      <c r="O86" s="558">
        <v>0.75055679287305122</v>
      </c>
      <c r="P86" s="534">
        <v>0.24944320712694878</v>
      </c>
      <c r="Q86" s="534">
        <v>1</v>
      </c>
      <c r="R86" s="534">
        <v>0.68613138686131392</v>
      </c>
      <c r="S86" s="534">
        <v>0.31386861313868614</v>
      </c>
      <c r="T86" s="559">
        <v>1</v>
      </c>
      <c r="U86" s="236">
        <v>1</v>
      </c>
      <c r="V86" s="558">
        <v>1</v>
      </c>
      <c r="W86" s="534">
        <v>0</v>
      </c>
      <c r="X86" s="559">
        <v>1</v>
      </c>
    </row>
    <row r="87" spans="2:24" s="4" customFormat="1" ht="15" hidden="1" customHeight="1" outlineLevel="1" x14ac:dyDescent="0.25">
      <c r="B87" s="136" t="s">
        <v>80</v>
      </c>
      <c r="C87" s="558">
        <v>0.51486683692083179</v>
      </c>
      <c r="D87" s="534">
        <v>0.48513316307916821</v>
      </c>
      <c r="E87" s="559">
        <v>1</v>
      </c>
      <c r="F87" s="558">
        <v>0.49932666410157756</v>
      </c>
      <c r="G87" s="534">
        <v>0.50067333589842244</v>
      </c>
      <c r="H87" s="534">
        <v>1</v>
      </c>
      <c r="I87" s="534">
        <v>0.33050658335193039</v>
      </c>
      <c r="J87" s="534">
        <v>0.66949341664806961</v>
      </c>
      <c r="K87" s="534">
        <v>1</v>
      </c>
      <c r="L87" s="534">
        <v>0.63956748097717264</v>
      </c>
      <c r="M87" s="534">
        <v>0.36043251902282741</v>
      </c>
      <c r="N87" s="559">
        <v>1</v>
      </c>
      <c r="O87" s="558">
        <v>0.76769911504424782</v>
      </c>
      <c r="P87" s="534">
        <v>0.23230088495575221</v>
      </c>
      <c r="Q87" s="534">
        <v>1</v>
      </c>
      <c r="R87" s="534">
        <v>0.67083333333333328</v>
      </c>
      <c r="S87" s="534">
        <v>0.32916666666666666</v>
      </c>
      <c r="T87" s="559">
        <v>1</v>
      </c>
      <c r="U87" s="236">
        <v>1</v>
      </c>
      <c r="V87" s="558">
        <v>0.8783783783783784</v>
      </c>
      <c r="W87" s="534">
        <v>0.12162162162162163</v>
      </c>
      <c r="X87" s="559">
        <v>1</v>
      </c>
    </row>
    <row r="88" spans="2:24" s="4" customFormat="1" ht="15" hidden="1" customHeight="1" outlineLevel="1" x14ac:dyDescent="0.25">
      <c r="B88" s="136" t="s">
        <v>81</v>
      </c>
      <c r="C88" s="558">
        <v>0.54737646459500766</v>
      </c>
      <c r="D88" s="534">
        <v>0.45262353540499234</v>
      </c>
      <c r="E88" s="559">
        <v>1</v>
      </c>
      <c r="F88" s="558">
        <v>0.54430933426646833</v>
      </c>
      <c r="G88" s="534">
        <v>0.45569066573353162</v>
      </c>
      <c r="H88" s="534">
        <v>1</v>
      </c>
      <c r="I88" s="534">
        <v>0.3984375</v>
      </c>
      <c r="J88" s="534">
        <v>0.6015625</v>
      </c>
      <c r="K88" s="534">
        <v>1</v>
      </c>
      <c r="L88" s="534">
        <v>0.71255527783118633</v>
      </c>
      <c r="M88" s="534">
        <v>0.28744472216881367</v>
      </c>
      <c r="N88" s="559">
        <v>1</v>
      </c>
      <c r="O88" s="558">
        <v>0.52777777777777779</v>
      </c>
      <c r="P88" s="534">
        <v>0.47222222222222221</v>
      </c>
      <c r="Q88" s="534">
        <v>1</v>
      </c>
      <c r="R88" s="534">
        <v>0.5163398692810458</v>
      </c>
      <c r="S88" s="534">
        <v>0.48366013071895425</v>
      </c>
      <c r="T88" s="559">
        <v>1</v>
      </c>
      <c r="U88" s="236">
        <v>1</v>
      </c>
      <c r="V88" s="558">
        <v>0.875</v>
      </c>
      <c r="W88" s="534">
        <v>0.125</v>
      </c>
      <c r="X88" s="559">
        <v>1</v>
      </c>
    </row>
    <row r="89" spans="2:24" s="4" customFormat="1" ht="15" hidden="1" customHeight="1" outlineLevel="1" x14ac:dyDescent="0.25">
      <c r="B89" s="136" t="s">
        <v>82</v>
      </c>
      <c r="C89" s="558">
        <v>0.52344569288389509</v>
      </c>
      <c r="D89" s="534">
        <v>0.47655430711610486</v>
      </c>
      <c r="E89" s="559">
        <v>1</v>
      </c>
      <c r="F89" s="558">
        <v>0.51619734881167145</v>
      </c>
      <c r="G89" s="534">
        <v>0.48380265118832849</v>
      </c>
      <c r="H89" s="534">
        <v>1</v>
      </c>
      <c r="I89" s="534">
        <v>0.31202691337258198</v>
      </c>
      <c r="J89" s="534">
        <v>0.68797308662741796</v>
      </c>
      <c r="K89" s="534">
        <v>1</v>
      </c>
      <c r="L89" s="534">
        <v>0.68457300275482091</v>
      </c>
      <c r="M89" s="534">
        <v>0.31542699724517909</v>
      </c>
      <c r="N89" s="559">
        <v>1</v>
      </c>
      <c r="O89" s="558">
        <v>0.61363636363636365</v>
      </c>
      <c r="P89" s="534">
        <v>0.38636363636363635</v>
      </c>
      <c r="Q89" s="534">
        <v>1</v>
      </c>
      <c r="R89" s="534">
        <v>0.5670103092783505</v>
      </c>
      <c r="S89" s="534">
        <v>0.4329896907216495</v>
      </c>
      <c r="T89" s="559">
        <v>1</v>
      </c>
      <c r="U89" s="236">
        <v>1</v>
      </c>
      <c r="V89" s="558">
        <v>0.890625</v>
      </c>
      <c r="W89" s="534">
        <v>0.109375</v>
      </c>
      <c r="X89" s="559">
        <v>1</v>
      </c>
    </row>
    <row r="90" spans="2:24" s="4" customFormat="1" ht="15" hidden="1" customHeight="1" outlineLevel="1" x14ac:dyDescent="0.25">
      <c r="B90" s="136" t="s">
        <v>83</v>
      </c>
      <c r="C90" s="558">
        <v>0.52061112712597291</v>
      </c>
      <c r="D90" s="534">
        <v>0.47938887287402709</v>
      </c>
      <c r="E90" s="559">
        <v>1</v>
      </c>
      <c r="F90" s="558">
        <v>0.51646028390214438</v>
      </c>
      <c r="G90" s="534">
        <v>0.48353971609785562</v>
      </c>
      <c r="H90" s="534">
        <v>1</v>
      </c>
      <c r="I90" s="534">
        <v>0.3651626442812172</v>
      </c>
      <c r="J90" s="534">
        <v>0.63483735571878275</v>
      </c>
      <c r="K90" s="534">
        <v>1</v>
      </c>
      <c r="L90" s="534">
        <v>0.72827804107424965</v>
      </c>
      <c r="M90" s="534">
        <v>0.27172195892575041</v>
      </c>
      <c r="N90" s="559">
        <v>1</v>
      </c>
      <c r="O90" s="558">
        <v>0.51937984496124034</v>
      </c>
      <c r="P90" s="534">
        <v>0.48062015503875971</v>
      </c>
      <c r="Q90" s="534">
        <v>1</v>
      </c>
      <c r="R90" s="534">
        <v>0.52727272727272723</v>
      </c>
      <c r="S90" s="534">
        <v>0.47272727272727272</v>
      </c>
      <c r="T90" s="559">
        <v>1</v>
      </c>
      <c r="U90" s="236">
        <v>1</v>
      </c>
      <c r="V90" s="558">
        <v>1</v>
      </c>
      <c r="W90" s="534">
        <v>0</v>
      </c>
      <c r="X90" s="559">
        <v>1</v>
      </c>
    </row>
    <row r="91" spans="2:24" s="4" customFormat="1" ht="15" hidden="1" customHeight="1" outlineLevel="1" x14ac:dyDescent="0.25">
      <c r="B91" s="136" t="s">
        <v>84</v>
      </c>
      <c r="C91" s="558">
        <v>0.4359758215799347</v>
      </c>
      <c r="D91" s="534">
        <v>0.56402417842006536</v>
      </c>
      <c r="E91" s="559">
        <v>1</v>
      </c>
      <c r="F91" s="558">
        <v>0.43179207352096494</v>
      </c>
      <c r="G91" s="534">
        <v>0.56820792647903506</v>
      </c>
      <c r="H91" s="534">
        <v>1</v>
      </c>
      <c r="I91" s="534">
        <v>0.27614896988906495</v>
      </c>
      <c r="J91" s="534">
        <v>0.72385103011093499</v>
      </c>
      <c r="K91" s="534">
        <v>1</v>
      </c>
      <c r="L91" s="534">
        <v>0.61155586494953007</v>
      </c>
      <c r="M91" s="534">
        <v>0.38844413505046987</v>
      </c>
      <c r="N91" s="559">
        <v>1</v>
      </c>
      <c r="O91" s="558">
        <v>0.4631578947368421</v>
      </c>
      <c r="P91" s="534">
        <v>0.5368421052631579</v>
      </c>
      <c r="Q91" s="534">
        <v>1</v>
      </c>
      <c r="R91" s="534">
        <v>0.40625</v>
      </c>
      <c r="S91" s="534">
        <v>0.59375</v>
      </c>
      <c r="T91" s="559">
        <v>1</v>
      </c>
      <c r="U91" s="236">
        <v>1</v>
      </c>
      <c r="V91" s="558">
        <v>1</v>
      </c>
      <c r="W91" s="534">
        <v>0</v>
      </c>
      <c r="X91" s="559">
        <v>1</v>
      </c>
    </row>
    <row r="92" spans="2:24" s="4" customFormat="1" ht="15" hidden="1" customHeight="1" outlineLevel="1" x14ac:dyDescent="0.25">
      <c r="B92" s="136" t="s">
        <v>85</v>
      </c>
      <c r="C92" s="558">
        <v>0.46365785197222631</v>
      </c>
      <c r="D92" s="534">
        <v>0.53634214802777369</v>
      </c>
      <c r="E92" s="559">
        <v>1</v>
      </c>
      <c r="F92" s="558">
        <v>0.45832700774252316</v>
      </c>
      <c r="G92" s="534">
        <v>0.54167299225747689</v>
      </c>
      <c r="H92" s="534">
        <v>1</v>
      </c>
      <c r="I92" s="534">
        <v>0.31250908034287372</v>
      </c>
      <c r="J92" s="534">
        <v>0.68749091965712628</v>
      </c>
      <c r="K92" s="534">
        <v>1</v>
      </c>
      <c r="L92" s="534">
        <v>0.59755665722379603</v>
      </c>
      <c r="M92" s="534">
        <v>0.40244334277620397</v>
      </c>
      <c r="N92" s="559">
        <v>1</v>
      </c>
      <c r="O92" s="558">
        <v>0.64174454828660432</v>
      </c>
      <c r="P92" s="534">
        <v>0.35825545171339562</v>
      </c>
      <c r="Q92" s="534">
        <v>1</v>
      </c>
      <c r="R92" s="534">
        <v>0.59765625</v>
      </c>
      <c r="S92" s="534">
        <v>0.40234375</v>
      </c>
      <c r="T92" s="559">
        <v>1</v>
      </c>
      <c r="U92" s="236">
        <v>1</v>
      </c>
      <c r="V92" s="558">
        <v>0.6428571428571429</v>
      </c>
      <c r="W92" s="534">
        <v>0.35714285714285715</v>
      </c>
      <c r="X92" s="559">
        <v>1</v>
      </c>
    </row>
    <row r="93" spans="2:24" s="4" customFormat="1" ht="15" hidden="1" customHeight="1" outlineLevel="1" x14ac:dyDescent="0.25">
      <c r="B93" s="136" t="s">
        <v>86</v>
      </c>
      <c r="C93" s="558">
        <v>0.52091460771564801</v>
      </c>
      <c r="D93" s="534">
        <v>0.47908539228435199</v>
      </c>
      <c r="E93" s="559">
        <v>1</v>
      </c>
      <c r="F93" s="558">
        <v>0.51932394366197188</v>
      </c>
      <c r="G93" s="534">
        <v>0.48067605633802818</v>
      </c>
      <c r="H93" s="534">
        <v>1</v>
      </c>
      <c r="I93" s="534">
        <v>0.35496183206106868</v>
      </c>
      <c r="J93" s="534">
        <v>0.64503816793893132</v>
      </c>
      <c r="K93" s="534">
        <v>1</v>
      </c>
      <c r="L93" s="534">
        <v>0.69516129032258067</v>
      </c>
      <c r="M93" s="534">
        <v>0.30483870967741933</v>
      </c>
      <c r="N93" s="559">
        <v>1</v>
      </c>
      <c r="O93" s="558">
        <v>0.52249134948096887</v>
      </c>
      <c r="P93" s="534">
        <v>0.47750865051903113</v>
      </c>
      <c r="Q93" s="534">
        <v>1</v>
      </c>
      <c r="R93" s="534">
        <v>0.460093896713615</v>
      </c>
      <c r="S93" s="534">
        <v>0.539906103286385</v>
      </c>
      <c r="T93" s="559">
        <v>1</v>
      </c>
      <c r="U93" s="236">
        <v>1</v>
      </c>
      <c r="V93" s="558">
        <v>0.10526315789473684</v>
      </c>
      <c r="W93" s="534">
        <v>0.89473684210526316</v>
      </c>
      <c r="X93" s="559">
        <v>1</v>
      </c>
    </row>
    <row r="94" spans="2:24" s="4" customFormat="1" ht="15" hidden="1" customHeight="1" outlineLevel="1" x14ac:dyDescent="0.25">
      <c r="B94" s="136" t="s">
        <v>87</v>
      </c>
      <c r="C94" s="558">
        <v>0.55640988789882151</v>
      </c>
      <c r="D94" s="534">
        <v>0.44359011210117849</v>
      </c>
      <c r="E94" s="559">
        <v>1</v>
      </c>
      <c r="F94" s="558">
        <v>0.55320259488479606</v>
      </c>
      <c r="G94" s="534">
        <v>0.44679740511520394</v>
      </c>
      <c r="H94" s="534">
        <v>1</v>
      </c>
      <c r="I94" s="534">
        <v>0.38603256212510711</v>
      </c>
      <c r="J94" s="534">
        <v>0.61396743787489294</v>
      </c>
      <c r="K94" s="534">
        <v>1</v>
      </c>
      <c r="L94" s="534">
        <v>0.72724058688350712</v>
      </c>
      <c r="M94" s="534">
        <v>0.27275941311649282</v>
      </c>
      <c r="N94" s="559">
        <v>1</v>
      </c>
      <c r="O94" s="558">
        <v>0.5626598465473146</v>
      </c>
      <c r="P94" s="534">
        <v>0.4373401534526854</v>
      </c>
      <c r="Q94" s="534">
        <v>1</v>
      </c>
      <c r="R94" s="534">
        <v>0.51290322580645165</v>
      </c>
      <c r="S94" s="534">
        <v>0.48709677419354841</v>
      </c>
      <c r="T94" s="559">
        <v>1</v>
      </c>
      <c r="U94" s="236">
        <v>1</v>
      </c>
      <c r="V94" s="558">
        <v>0.83333333333333337</v>
      </c>
      <c r="W94" s="534">
        <v>0.16666666666666666</v>
      </c>
      <c r="X94" s="559">
        <v>1</v>
      </c>
    </row>
    <row r="95" spans="2:24" s="4" customFormat="1" ht="15" hidden="1" customHeight="1" outlineLevel="1" x14ac:dyDescent="0.25">
      <c r="B95" s="136" t="s">
        <v>88</v>
      </c>
      <c r="C95" s="558">
        <v>0.60173882497584963</v>
      </c>
      <c r="D95" s="534">
        <v>0.39826117502415037</v>
      </c>
      <c r="E95" s="559">
        <v>1</v>
      </c>
      <c r="F95" s="558">
        <v>0.59981592268752881</v>
      </c>
      <c r="G95" s="534">
        <v>0.40018407731247124</v>
      </c>
      <c r="H95" s="534">
        <v>1</v>
      </c>
      <c r="I95" s="534">
        <v>0.44758672699849172</v>
      </c>
      <c r="J95" s="534">
        <v>0.55241327300150833</v>
      </c>
      <c r="K95" s="534">
        <v>1</v>
      </c>
      <c r="L95" s="534">
        <v>0.71986970684039087</v>
      </c>
      <c r="M95" s="534">
        <v>0.28013029315960913</v>
      </c>
      <c r="N95" s="559">
        <v>1</v>
      </c>
      <c r="O95" s="558">
        <v>0.52830188679245282</v>
      </c>
      <c r="P95" s="534">
        <v>0.47169811320754718</v>
      </c>
      <c r="Q95" s="534">
        <v>1</v>
      </c>
      <c r="R95" s="534">
        <v>0.40229885057471265</v>
      </c>
      <c r="S95" s="534">
        <v>0.5977011494252874</v>
      </c>
      <c r="T95" s="559">
        <v>1</v>
      </c>
      <c r="U95" s="236">
        <v>1</v>
      </c>
      <c r="V95" s="558">
        <v>0.82857142857142863</v>
      </c>
      <c r="W95" s="534">
        <v>0.17142857142857143</v>
      </c>
      <c r="X95" s="559">
        <v>1</v>
      </c>
    </row>
    <row r="96" spans="2:24" s="4" customFormat="1" ht="15" hidden="1" customHeight="1" outlineLevel="1" x14ac:dyDescent="0.25">
      <c r="B96" s="136" t="s">
        <v>89</v>
      </c>
      <c r="C96" s="558">
        <v>0.53045805131433965</v>
      </c>
      <c r="D96" s="534">
        <v>0.46954194868566029</v>
      </c>
      <c r="E96" s="559">
        <v>1</v>
      </c>
      <c r="F96" s="558">
        <v>0.52572387746537974</v>
      </c>
      <c r="G96" s="534">
        <v>0.4742761225346202</v>
      </c>
      <c r="H96" s="534">
        <v>1</v>
      </c>
      <c r="I96" s="534">
        <v>0.396927265655387</v>
      </c>
      <c r="J96" s="534">
        <v>0.60307273434461295</v>
      </c>
      <c r="K96" s="534">
        <v>1</v>
      </c>
      <c r="L96" s="534">
        <v>0.55191570881226049</v>
      </c>
      <c r="M96" s="534">
        <v>0.44808429118773946</v>
      </c>
      <c r="N96" s="559">
        <v>1</v>
      </c>
      <c r="O96" s="558">
        <v>0.49913941480206542</v>
      </c>
      <c r="P96" s="534">
        <v>0.50086058519793464</v>
      </c>
      <c r="Q96" s="534">
        <v>1</v>
      </c>
      <c r="R96" s="534">
        <v>0.47085201793721976</v>
      </c>
      <c r="S96" s="534">
        <v>0.52914798206278024</v>
      </c>
      <c r="T96" s="559">
        <v>1</v>
      </c>
      <c r="U96" s="236">
        <v>1</v>
      </c>
      <c r="V96" s="558">
        <v>0.76699029126213591</v>
      </c>
      <c r="W96" s="534">
        <v>0.23300970873786409</v>
      </c>
      <c r="X96" s="559">
        <v>1</v>
      </c>
    </row>
    <row r="97" spans="2:24" s="4" customFormat="1" ht="15.75" collapsed="1" x14ac:dyDescent="0.25">
      <c r="B97" s="64">
        <v>2010</v>
      </c>
      <c r="C97" s="560">
        <v>0.52048626107150187</v>
      </c>
      <c r="D97" s="538">
        <v>0.47951373892849808</v>
      </c>
      <c r="E97" s="561">
        <v>1</v>
      </c>
      <c r="F97" s="560">
        <v>0.5133514260994313</v>
      </c>
      <c r="G97" s="538">
        <v>0.48664857390056865</v>
      </c>
      <c r="H97" s="538">
        <v>1</v>
      </c>
      <c r="I97" s="538">
        <v>0.35729909510397317</v>
      </c>
      <c r="J97" s="538">
        <v>0.64270090489602683</v>
      </c>
      <c r="K97" s="538">
        <v>1</v>
      </c>
      <c r="L97" s="538">
        <v>0.6591532599491956</v>
      </c>
      <c r="M97" s="538">
        <v>0.3408467400508044</v>
      </c>
      <c r="N97" s="561">
        <v>1</v>
      </c>
      <c r="O97" s="560">
        <v>0.60245452553144863</v>
      </c>
      <c r="P97" s="538">
        <v>0.39754547446855137</v>
      </c>
      <c r="Q97" s="538">
        <v>1</v>
      </c>
      <c r="R97" s="538">
        <v>0.54069050554870535</v>
      </c>
      <c r="S97" s="538">
        <v>0.45930949445129471</v>
      </c>
      <c r="T97" s="561">
        <v>1</v>
      </c>
      <c r="U97" s="239">
        <v>1</v>
      </c>
      <c r="V97" s="560">
        <v>0.83775351014040567</v>
      </c>
      <c r="W97" s="538">
        <v>0.16224648985959439</v>
      </c>
      <c r="X97" s="561">
        <v>1</v>
      </c>
    </row>
    <row r="98" spans="2:24" s="4" customFormat="1" ht="15" hidden="1" customHeight="1" outlineLevel="1" x14ac:dyDescent="0.25">
      <c r="B98" s="136" t="s">
        <v>78</v>
      </c>
      <c r="C98" s="558">
        <v>0.53926243067042912</v>
      </c>
      <c r="D98" s="534">
        <v>0.46073756932957088</v>
      </c>
      <c r="E98" s="559">
        <v>1</v>
      </c>
      <c r="F98" s="558">
        <v>0.52612594043079464</v>
      </c>
      <c r="G98" s="534">
        <v>0.47387405956920542</v>
      </c>
      <c r="H98" s="534">
        <v>1</v>
      </c>
      <c r="I98" s="534">
        <v>0.36338983050847457</v>
      </c>
      <c r="J98" s="534">
        <v>0.63661016949152538</v>
      </c>
      <c r="K98" s="534">
        <v>1</v>
      </c>
      <c r="L98" s="534">
        <v>0.6350907897615401</v>
      </c>
      <c r="M98" s="534">
        <v>0.36490921023845985</v>
      </c>
      <c r="N98" s="559">
        <v>1</v>
      </c>
      <c r="O98" s="558">
        <v>0.67688679245283023</v>
      </c>
      <c r="P98" s="534">
        <v>0.32311320754716982</v>
      </c>
      <c r="Q98" s="534">
        <v>1</v>
      </c>
      <c r="R98" s="534">
        <v>0.58389261744966447</v>
      </c>
      <c r="S98" s="534">
        <v>0.41610738255033558</v>
      </c>
      <c r="T98" s="559">
        <v>1</v>
      </c>
      <c r="U98" s="236">
        <v>1</v>
      </c>
      <c r="V98" s="558">
        <v>1</v>
      </c>
      <c r="W98" s="534">
        <v>0</v>
      </c>
      <c r="X98" s="559">
        <v>1</v>
      </c>
    </row>
    <row r="99" spans="2:24" s="4" customFormat="1" ht="15" hidden="1" customHeight="1" outlineLevel="1" x14ac:dyDescent="0.25">
      <c r="B99" s="136" t="s">
        <v>79</v>
      </c>
      <c r="C99" s="558">
        <v>0.49925339704345228</v>
      </c>
      <c r="D99" s="534">
        <v>0.50074660295654772</v>
      </c>
      <c r="E99" s="559">
        <v>1</v>
      </c>
      <c r="F99" s="558">
        <v>0.4882311265055499</v>
      </c>
      <c r="G99" s="534">
        <v>0.5117688734944501</v>
      </c>
      <c r="H99" s="534">
        <v>1</v>
      </c>
      <c r="I99" s="534">
        <v>0.34873219868009725</v>
      </c>
      <c r="J99" s="534">
        <v>0.65126780131990269</v>
      </c>
      <c r="K99" s="534">
        <v>1</v>
      </c>
      <c r="L99" s="534">
        <v>0.62036877477166985</v>
      </c>
      <c r="M99" s="534">
        <v>0.37963122522833015</v>
      </c>
      <c r="N99" s="559">
        <v>1</v>
      </c>
      <c r="O99" s="558">
        <v>0.65025466893039052</v>
      </c>
      <c r="P99" s="534">
        <v>0.34974533106960953</v>
      </c>
      <c r="Q99" s="534">
        <v>1</v>
      </c>
      <c r="R99" s="534">
        <v>0.60941176470588232</v>
      </c>
      <c r="S99" s="534">
        <v>0.39058823529411762</v>
      </c>
      <c r="T99" s="559">
        <v>1</v>
      </c>
      <c r="U99" s="236">
        <v>1</v>
      </c>
      <c r="V99" s="558">
        <v>1</v>
      </c>
      <c r="W99" s="534">
        <v>0</v>
      </c>
      <c r="X99" s="559">
        <v>1</v>
      </c>
    </row>
    <row r="100" spans="2:24" s="4" customFormat="1" ht="15" hidden="1" customHeight="1" outlineLevel="1" x14ac:dyDescent="0.25">
      <c r="B100" s="136" t="s">
        <v>80</v>
      </c>
      <c r="C100" s="558">
        <v>0.47631263896015053</v>
      </c>
      <c r="D100" s="534">
        <v>0.52368736103984947</v>
      </c>
      <c r="E100" s="559">
        <v>1</v>
      </c>
      <c r="F100" s="558">
        <v>0.4642857142857143</v>
      </c>
      <c r="G100" s="534">
        <v>0.5357142857142857</v>
      </c>
      <c r="H100" s="534">
        <v>1</v>
      </c>
      <c r="I100" s="534">
        <v>0.33754955635265244</v>
      </c>
      <c r="J100" s="534">
        <v>0.66245044364734751</v>
      </c>
      <c r="K100" s="534">
        <v>1</v>
      </c>
      <c r="L100" s="534">
        <v>0.57553234230614703</v>
      </c>
      <c r="M100" s="534">
        <v>0.42446765769385297</v>
      </c>
      <c r="N100" s="559">
        <v>1</v>
      </c>
      <c r="O100" s="558">
        <v>0.70256410256410251</v>
      </c>
      <c r="P100" s="534">
        <v>0.29743589743589743</v>
      </c>
      <c r="Q100" s="534">
        <v>1</v>
      </c>
      <c r="R100" s="534">
        <v>0.60820895522388063</v>
      </c>
      <c r="S100" s="534">
        <v>0.39179104477611942</v>
      </c>
      <c r="T100" s="559">
        <v>1</v>
      </c>
      <c r="U100" s="236">
        <v>1</v>
      </c>
      <c r="V100" s="558">
        <v>0.85185185185185186</v>
      </c>
      <c r="W100" s="534">
        <v>0.14814814814814814</v>
      </c>
      <c r="X100" s="559">
        <v>1</v>
      </c>
    </row>
    <row r="101" spans="2:24" s="4" customFormat="1" ht="15" hidden="1" customHeight="1" outlineLevel="1" x14ac:dyDescent="0.25">
      <c r="B101" s="136" t="s">
        <v>81</v>
      </c>
      <c r="C101" s="558">
        <v>0.55535687676948298</v>
      </c>
      <c r="D101" s="534">
        <v>0.44464312323051708</v>
      </c>
      <c r="E101" s="559">
        <v>1</v>
      </c>
      <c r="F101" s="558">
        <v>0.55210660093969033</v>
      </c>
      <c r="G101" s="534">
        <v>0.44789339906030962</v>
      </c>
      <c r="H101" s="534">
        <v>1</v>
      </c>
      <c r="I101" s="534">
        <v>0.35851624978730645</v>
      </c>
      <c r="J101" s="534">
        <v>0.64148375021269355</v>
      </c>
      <c r="K101" s="534">
        <v>1</v>
      </c>
      <c r="L101" s="534">
        <v>0.70578855047041944</v>
      </c>
      <c r="M101" s="534">
        <v>0.29421144952958062</v>
      </c>
      <c r="N101" s="559">
        <v>1</v>
      </c>
      <c r="O101" s="558">
        <v>0.61333333333333329</v>
      </c>
      <c r="P101" s="534">
        <v>0.38666666666666666</v>
      </c>
      <c r="Q101" s="534">
        <v>1</v>
      </c>
      <c r="R101" s="534">
        <v>0.5541666666666667</v>
      </c>
      <c r="S101" s="534">
        <v>0.44583333333333336</v>
      </c>
      <c r="T101" s="559">
        <v>1</v>
      </c>
      <c r="U101" s="236">
        <v>1</v>
      </c>
      <c r="V101" s="558">
        <v>0.70370370370370372</v>
      </c>
      <c r="W101" s="534">
        <v>0.29629629629629628</v>
      </c>
      <c r="X101" s="559">
        <v>1</v>
      </c>
    </row>
    <row r="102" spans="2:24" s="4" customFormat="1" ht="15" hidden="1" customHeight="1" outlineLevel="1" x14ac:dyDescent="0.25">
      <c r="B102" s="136" t="s">
        <v>82</v>
      </c>
      <c r="C102" s="558">
        <v>0.50213302307543151</v>
      </c>
      <c r="D102" s="534">
        <v>0.49786697692456855</v>
      </c>
      <c r="E102" s="559">
        <v>1</v>
      </c>
      <c r="F102" s="558">
        <v>0.49365159979685119</v>
      </c>
      <c r="G102" s="534">
        <v>0.50634840020314875</v>
      </c>
      <c r="H102" s="534">
        <v>1</v>
      </c>
      <c r="I102" s="534">
        <v>0.31253545093590474</v>
      </c>
      <c r="J102" s="534">
        <v>0.68746454906409526</v>
      </c>
      <c r="K102" s="534">
        <v>1</v>
      </c>
      <c r="L102" s="534">
        <v>0.69752475247524748</v>
      </c>
      <c r="M102" s="534">
        <v>0.30247524752475247</v>
      </c>
      <c r="N102" s="559">
        <v>1</v>
      </c>
      <c r="O102" s="558">
        <v>0.65728900255754474</v>
      </c>
      <c r="P102" s="534">
        <v>0.34271099744245526</v>
      </c>
      <c r="Q102" s="534">
        <v>1</v>
      </c>
      <c r="R102" s="534">
        <v>0.6470588235294118</v>
      </c>
      <c r="S102" s="534">
        <v>0.35294117647058826</v>
      </c>
      <c r="T102" s="559">
        <v>1</v>
      </c>
      <c r="U102" s="236">
        <v>1</v>
      </c>
      <c r="V102" s="558">
        <v>0.42857142857142855</v>
      </c>
      <c r="W102" s="534">
        <v>0.5714285714285714</v>
      </c>
      <c r="X102" s="559">
        <v>1</v>
      </c>
    </row>
    <row r="103" spans="2:24" s="4" customFormat="1" ht="15" hidden="1" customHeight="1" outlineLevel="1" x14ac:dyDescent="0.25">
      <c r="B103" s="136" t="s">
        <v>83</v>
      </c>
      <c r="C103" s="558">
        <v>0.4776654711444408</v>
      </c>
      <c r="D103" s="534">
        <v>0.5223345288555592</v>
      </c>
      <c r="E103" s="559">
        <v>1</v>
      </c>
      <c r="F103" s="558">
        <v>0.47066069428891377</v>
      </c>
      <c r="G103" s="534">
        <v>0.52933930571108623</v>
      </c>
      <c r="H103" s="534">
        <v>1</v>
      </c>
      <c r="I103" s="534">
        <v>0.32336343115124155</v>
      </c>
      <c r="J103" s="534">
        <v>0.67663656884875845</v>
      </c>
      <c r="K103" s="534">
        <v>1</v>
      </c>
      <c r="L103" s="534">
        <v>0.66591494845360821</v>
      </c>
      <c r="M103" s="534">
        <v>0.33408505154639173</v>
      </c>
      <c r="N103" s="559">
        <v>1</v>
      </c>
      <c r="O103" s="558">
        <v>0.6901408450704225</v>
      </c>
      <c r="P103" s="534">
        <v>0.30985915492957744</v>
      </c>
      <c r="Q103" s="534">
        <v>1</v>
      </c>
      <c r="R103" s="534">
        <v>0.69945355191256831</v>
      </c>
      <c r="S103" s="534">
        <v>0.30054644808743169</v>
      </c>
      <c r="T103" s="559">
        <v>1</v>
      </c>
      <c r="U103" s="236">
        <v>1</v>
      </c>
      <c r="V103" s="558">
        <v>0.5357142857142857</v>
      </c>
      <c r="W103" s="534">
        <v>0.4642857142857143</v>
      </c>
      <c r="X103" s="559">
        <v>1</v>
      </c>
    </row>
    <row r="104" spans="2:24" s="4" customFormat="1" ht="15" hidden="1" customHeight="1" outlineLevel="1" x14ac:dyDescent="0.25">
      <c r="B104" s="136" t="s">
        <v>84</v>
      </c>
      <c r="C104" s="558">
        <v>0.41993422716923856</v>
      </c>
      <c r="D104" s="534">
        <v>0.58006577283076144</v>
      </c>
      <c r="E104" s="559">
        <v>1</v>
      </c>
      <c r="F104" s="558">
        <v>0.41518348326969129</v>
      </c>
      <c r="G104" s="534">
        <v>0.58481651673030877</v>
      </c>
      <c r="H104" s="534">
        <v>1</v>
      </c>
      <c r="I104" s="534">
        <v>0.25960118168389956</v>
      </c>
      <c r="J104" s="534">
        <v>0.74039881831610044</v>
      </c>
      <c r="K104" s="534">
        <v>1</v>
      </c>
      <c r="L104" s="534">
        <v>0.5884133160397752</v>
      </c>
      <c r="M104" s="534">
        <v>0.4115866839602248</v>
      </c>
      <c r="N104" s="559">
        <v>1</v>
      </c>
      <c r="O104" s="558">
        <v>0.53583617747440271</v>
      </c>
      <c r="P104" s="534">
        <v>0.46416382252559729</v>
      </c>
      <c r="Q104" s="534">
        <v>1</v>
      </c>
      <c r="R104" s="534">
        <v>0.42307692307692307</v>
      </c>
      <c r="S104" s="534">
        <v>0.57692307692307687</v>
      </c>
      <c r="T104" s="559">
        <v>1</v>
      </c>
      <c r="U104" s="236">
        <v>1</v>
      </c>
      <c r="V104" s="558">
        <v>1</v>
      </c>
      <c r="W104" s="534">
        <v>0</v>
      </c>
      <c r="X104" s="559">
        <v>1</v>
      </c>
    </row>
    <row r="105" spans="2:24" s="4" customFormat="1" ht="15" hidden="1" customHeight="1" outlineLevel="1" x14ac:dyDescent="0.25">
      <c r="B105" s="136" t="s">
        <v>85</v>
      </c>
      <c r="C105" s="558">
        <v>0.4625728987993139</v>
      </c>
      <c r="D105" s="534">
        <v>0.53742710120068615</v>
      </c>
      <c r="E105" s="559">
        <v>1</v>
      </c>
      <c r="F105" s="558">
        <v>0.45761877987067756</v>
      </c>
      <c r="G105" s="534">
        <v>0.54238122012932244</v>
      </c>
      <c r="H105" s="534">
        <v>1</v>
      </c>
      <c r="I105" s="534">
        <v>0.28876802428535292</v>
      </c>
      <c r="J105" s="534">
        <v>0.71123197571464714</v>
      </c>
      <c r="K105" s="534">
        <v>1</v>
      </c>
      <c r="L105" s="534">
        <v>0.65274725274725276</v>
      </c>
      <c r="M105" s="534">
        <v>0.34725274725274724</v>
      </c>
      <c r="N105" s="559">
        <v>1</v>
      </c>
      <c r="O105" s="558">
        <v>0.60810810810810811</v>
      </c>
      <c r="P105" s="534">
        <v>0.39189189189189189</v>
      </c>
      <c r="Q105" s="534">
        <v>1</v>
      </c>
      <c r="R105" s="534">
        <v>0.58754863813229574</v>
      </c>
      <c r="S105" s="534">
        <v>0.41245136186770426</v>
      </c>
      <c r="T105" s="559">
        <v>1</v>
      </c>
      <c r="U105" s="236">
        <v>1</v>
      </c>
      <c r="V105" s="558">
        <v>1</v>
      </c>
      <c r="W105" s="534">
        <v>0</v>
      </c>
      <c r="X105" s="559">
        <v>1</v>
      </c>
    </row>
    <row r="106" spans="2:24" s="4" customFormat="1" ht="15" hidden="1" customHeight="1" outlineLevel="1" x14ac:dyDescent="0.25">
      <c r="B106" s="136" t="s">
        <v>86</v>
      </c>
      <c r="C106" s="558">
        <v>0.50467492933246361</v>
      </c>
      <c r="D106" s="534">
        <v>0.49532507066753639</v>
      </c>
      <c r="E106" s="559">
        <v>1</v>
      </c>
      <c r="F106" s="558">
        <v>0.49904719201883196</v>
      </c>
      <c r="G106" s="534">
        <v>0.50095280798116804</v>
      </c>
      <c r="H106" s="534">
        <v>1</v>
      </c>
      <c r="I106" s="534">
        <v>0.33153347732181426</v>
      </c>
      <c r="J106" s="534">
        <v>0.66846652267818574</v>
      </c>
      <c r="K106" s="534">
        <v>1</v>
      </c>
      <c r="L106" s="534">
        <v>0.67792735585471176</v>
      </c>
      <c r="M106" s="534">
        <v>0.3220726441452883</v>
      </c>
      <c r="N106" s="559">
        <v>1</v>
      </c>
      <c r="O106" s="558">
        <v>0.62660944206008584</v>
      </c>
      <c r="P106" s="534">
        <v>0.37339055793991416</v>
      </c>
      <c r="Q106" s="534">
        <v>1</v>
      </c>
      <c r="R106" s="534">
        <v>0.66285714285714281</v>
      </c>
      <c r="S106" s="534">
        <v>0.33714285714285713</v>
      </c>
      <c r="T106" s="559">
        <v>1</v>
      </c>
      <c r="U106" s="236">
        <v>1</v>
      </c>
      <c r="V106" s="558">
        <v>1</v>
      </c>
      <c r="W106" s="534">
        <v>0</v>
      </c>
      <c r="X106" s="559">
        <v>1</v>
      </c>
    </row>
    <row r="107" spans="2:24" s="4" customFormat="1" ht="15" hidden="1" customHeight="1" outlineLevel="1" x14ac:dyDescent="0.25">
      <c r="B107" s="136" t="s">
        <v>87</v>
      </c>
      <c r="C107" s="558">
        <v>0.55253704535249215</v>
      </c>
      <c r="D107" s="534">
        <v>0.44746295464750785</v>
      </c>
      <c r="E107" s="559">
        <v>1</v>
      </c>
      <c r="F107" s="558">
        <v>0.54927828651249422</v>
      </c>
      <c r="G107" s="534">
        <v>0.45072171348750584</v>
      </c>
      <c r="H107" s="534">
        <v>1</v>
      </c>
      <c r="I107" s="534">
        <v>0.37720959595959597</v>
      </c>
      <c r="J107" s="534">
        <v>0.62279040404040409</v>
      </c>
      <c r="K107" s="534">
        <v>1</v>
      </c>
      <c r="L107" s="534">
        <v>0.72128259337561662</v>
      </c>
      <c r="M107" s="534">
        <v>0.27871740662438338</v>
      </c>
      <c r="N107" s="559">
        <v>1</v>
      </c>
      <c r="O107" s="558">
        <v>0.56488549618320616</v>
      </c>
      <c r="P107" s="534">
        <v>0.4351145038167939</v>
      </c>
      <c r="Q107" s="534">
        <v>1</v>
      </c>
      <c r="R107" s="534">
        <v>0.53846153846153844</v>
      </c>
      <c r="S107" s="534">
        <v>0.46153846153846156</v>
      </c>
      <c r="T107" s="559">
        <v>1</v>
      </c>
      <c r="U107" s="236">
        <v>1</v>
      </c>
      <c r="V107" s="558">
        <v>1</v>
      </c>
      <c r="W107" s="534">
        <v>0</v>
      </c>
      <c r="X107" s="559">
        <v>1</v>
      </c>
    </row>
    <row r="108" spans="2:24" s="4" customFormat="1" ht="15" hidden="1" customHeight="1" outlineLevel="1" x14ac:dyDescent="0.25">
      <c r="B108" s="136" t="s">
        <v>88</v>
      </c>
      <c r="C108" s="558">
        <v>0.56860892388451445</v>
      </c>
      <c r="D108" s="534">
        <v>0.43139107611548555</v>
      </c>
      <c r="E108" s="559">
        <v>1</v>
      </c>
      <c r="F108" s="558">
        <v>0.56093818500657611</v>
      </c>
      <c r="G108" s="534">
        <v>0.43906181499342395</v>
      </c>
      <c r="H108" s="534">
        <v>1</v>
      </c>
      <c r="I108" s="534">
        <v>0.44007490636704122</v>
      </c>
      <c r="J108" s="534">
        <v>0.55992509363295884</v>
      </c>
      <c r="K108" s="534">
        <v>1</v>
      </c>
      <c r="L108" s="534">
        <v>0.66759564225994428</v>
      </c>
      <c r="M108" s="534">
        <v>0.33240435774005572</v>
      </c>
      <c r="N108" s="559">
        <v>1</v>
      </c>
      <c r="O108" s="558">
        <v>0.70287539936102239</v>
      </c>
      <c r="P108" s="534">
        <v>0.29712460063897761</v>
      </c>
      <c r="Q108" s="534">
        <v>1</v>
      </c>
      <c r="R108" s="534">
        <v>0.65048543689320393</v>
      </c>
      <c r="S108" s="534">
        <v>0.34951456310679613</v>
      </c>
      <c r="T108" s="559">
        <v>1</v>
      </c>
      <c r="U108" s="236">
        <v>1</v>
      </c>
      <c r="V108" s="558">
        <v>0.73684210526315785</v>
      </c>
      <c r="W108" s="534">
        <v>0.26315789473684209</v>
      </c>
      <c r="X108" s="559">
        <v>1</v>
      </c>
    </row>
    <row r="109" spans="2:24" s="4" customFormat="1" ht="15" hidden="1" customHeight="1" outlineLevel="1" x14ac:dyDescent="0.25">
      <c r="B109" s="136" t="s">
        <v>89</v>
      </c>
      <c r="C109" s="558">
        <v>0.49501692365550959</v>
      </c>
      <c r="D109" s="534">
        <v>0.50498307634449036</v>
      </c>
      <c r="E109" s="559">
        <v>1</v>
      </c>
      <c r="F109" s="558">
        <v>0.48210735586481113</v>
      </c>
      <c r="G109" s="534">
        <v>0.51789264413518887</v>
      </c>
      <c r="H109" s="534">
        <v>1</v>
      </c>
      <c r="I109" s="534">
        <v>0.37272727272727274</v>
      </c>
      <c r="J109" s="534">
        <v>0.62727272727272732</v>
      </c>
      <c r="K109" s="534">
        <v>1</v>
      </c>
      <c r="L109" s="534">
        <v>0.61745635910224439</v>
      </c>
      <c r="M109" s="534">
        <v>0.38254364089775561</v>
      </c>
      <c r="N109" s="559">
        <v>1</v>
      </c>
      <c r="O109" s="558">
        <v>0.62988505747126433</v>
      </c>
      <c r="P109" s="534">
        <v>0.37011494252873561</v>
      </c>
      <c r="Q109" s="534">
        <v>1</v>
      </c>
      <c r="R109" s="534">
        <v>0.5714285714285714</v>
      </c>
      <c r="S109" s="534">
        <v>0.42857142857142855</v>
      </c>
      <c r="T109" s="559">
        <v>1</v>
      </c>
      <c r="U109" s="236">
        <v>1</v>
      </c>
      <c r="V109" s="558">
        <v>1</v>
      </c>
      <c r="W109" s="534">
        <v>0</v>
      </c>
      <c r="X109" s="559">
        <v>1</v>
      </c>
    </row>
    <row r="110" spans="2:24" s="4" customFormat="1" ht="15.75" collapsed="1" x14ac:dyDescent="0.25">
      <c r="B110" s="64">
        <v>2009</v>
      </c>
      <c r="C110" s="560">
        <v>0.50148504349055933</v>
      </c>
      <c r="D110" s="538">
        <v>0.49851495650944061</v>
      </c>
      <c r="E110" s="561">
        <v>1</v>
      </c>
      <c r="F110" s="560">
        <v>0.49371480659246952</v>
      </c>
      <c r="G110" s="538">
        <v>0.50628519340753042</v>
      </c>
      <c r="H110" s="538">
        <v>1</v>
      </c>
      <c r="I110" s="538">
        <v>0.33635964912280703</v>
      </c>
      <c r="J110" s="538">
        <v>0.66364035087719297</v>
      </c>
      <c r="K110" s="538">
        <v>1</v>
      </c>
      <c r="L110" s="538">
        <v>0.65038603841800269</v>
      </c>
      <c r="M110" s="538">
        <v>0.34961396158199726</v>
      </c>
      <c r="N110" s="561">
        <v>1</v>
      </c>
      <c r="O110" s="560">
        <v>0.63912543153049484</v>
      </c>
      <c r="P110" s="538">
        <v>0.36087456846950516</v>
      </c>
      <c r="Q110" s="538">
        <v>1</v>
      </c>
      <c r="R110" s="538">
        <v>0.59260429835651074</v>
      </c>
      <c r="S110" s="538">
        <v>0.40739570164348926</v>
      </c>
      <c r="T110" s="561">
        <v>1</v>
      </c>
      <c r="U110" s="239">
        <v>1</v>
      </c>
      <c r="V110" s="560">
        <v>0.84593837535014005</v>
      </c>
      <c r="W110" s="538">
        <v>0.15406162464985995</v>
      </c>
      <c r="X110" s="561">
        <v>1</v>
      </c>
    </row>
    <row r="111" spans="2:24" s="4" customFormat="1" ht="15" hidden="1" customHeight="1" outlineLevel="1" x14ac:dyDescent="0.25">
      <c r="B111" s="136" t="s">
        <v>78</v>
      </c>
      <c r="C111" s="558">
        <v>0.53536689016904337</v>
      </c>
      <c r="D111" s="534">
        <v>0.46463310983095663</v>
      </c>
      <c r="E111" s="559">
        <v>1</v>
      </c>
      <c r="F111" s="558">
        <v>0.52542876970357888</v>
      </c>
      <c r="G111" s="534">
        <v>0.47457123029642112</v>
      </c>
      <c r="H111" s="534">
        <v>1</v>
      </c>
      <c r="I111" s="534">
        <v>0.39110824742268041</v>
      </c>
      <c r="J111" s="534">
        <v>0.60889175257731953</v>
      </c>
      <c r="K111" s="534">
        <v>1</v>
      </c>
      <c r="L111" s="534">
        <v>0.62719211822660104</v>
      </c>
      <c r="M111" s="534">
        <v>0.37280788177339902</v>
      </c>
      <c r="N111" s="559">
        <v>1</v>
      </c>
      <c r="O111" s="558">
        <v>0.72568578553615959</v>
      </c>
      <c r="P111" s="534">
        <v>0.27431421446384041</v>
      </c>
      <c r="Q111" s="534">
        <v>1</v>
      </c>
      <c r="R111" s="534">
        <v>0.68506493506493504</v>
      </c>
      <c r="S111" s="534">
        <v>0.31493506493506496</v>
      </c>
      <c r="T111" s="559">
        <v>1</v>
      </c>
      <c r="U111" s="236">
        <v>1</v>
      </c>
      <c r="V111" s="558">
        <v>0.55769230769230771</v>
      </c>
      <c r="W111" s="534">
        <v>0.44230769230769229</v>
      </c>
      <c r="X111" s="559">
        <v>1</v>
      </c>
    </row>
    <row r="112" spans="2:24" s="4" customFormat="1" ht="15" hidden="1" customHeight="1" outlineLevel="1" x14ac:dyDescent="0.25">
      <c r="B112" s="136" t="s">
        <v>79</v>
      </c>
      <c r="C112" s="558">
        <v>0.46236630133368545</v>
      </c>
      <c r="D112" s="534">
        <v>0.5376336986663145</v>
      </c>
      <c r="E112" s="559">
        <v>1</v>
      </c>
      <c r="F112" s="558">
        <v>0.45611756664388242</v>
      </c>
      <c r="G112" s="534">
        <v>0.54388243335611752</v>
      </c>
      <c r="H112" s="534">
        <v>1</v>
      </c>
      <c r="I112" s="534">
        <v>0.28881556095866623</v>
      </c>
      <c r="J112" s="534">
        <v>0.71118443904133377</v>
      </c>
      <c r="K112" s="534">
        <v>1</v>
      </c>
      <c r="L112" s="534">
        <v>0.55982023563707028</v>
      </c>
      <c r="M112" s="534">
        <v>0.44017976436292966</v>
      </c>
      <c r="N112" s="559">
        <v>1</v>
      </c>
      <c r="O112" s="558">
        <v>0.58490566037735847</v>
      </c>
      <c r="P112" s="534">
        <v>0.41509433962264153</v>
      </c>
      <c r="Q112" s="534">
        <v>1</v>
      </c>
      <c r="R112" s="534">
        <v>0.56112852664576807</v>
      </c>
      <c r="S112" s="534">
        <v>0.43887147335423199</v>
      </c>
      <c r="T112" s="559">
        <v>1</v>
      </c>
      <c r="U112" s="236">
        <v>1</v>
      </c>
      <c r="V112" s="558">
        <v>0.6875</v>
      </c>
      <c r="W112" s="534">
        <v>0.3125</v>
      </c>
      <c r="X112" s="559">
        <v>1</v>
      </c>
    </row>
    <row r="113" spans="2:24" s="4" customFormat="1" ht="15" hidden="1" customHeight="1" outlineLevel="1" x14ac:dyDescent="0.25">
      <c r="B113" s="136" t="s">
        <v>80</v>
      </c>
      <c r="C113" s="558">
        <v>0.46812358703843254</v>
      </c>
      <c r="D113" s="534">
        <v>0.5318764129615674</v>
      </c>
      <c r="E113" s="559">
        <v>1</v>
      </c>
      <c r="F113" s="558">
        <v>0.45722829936255605</v>
      </c>
      <c r="G113" s="534">
        <v>0.54277170063744395</v>
      </c>
      <c r="H113" s="534">
        <v>1</v>
      </c>
      <c r="I113" s="534">
        <v>0.33558839238027416</v>
      </c>
      <c r="J113" s="534">
        <v>0.66441160761972584</v>
      </c>
      <c r="K113" s="534">
        <v>1</v>
      </c>
      <c r="L113" s="534">
        <v>0.55854765506807869</v>
      </c>
      <c r="M113" s="534">
        <v>0.44145234493192131</v>
      </c>
      <c r="N113" s="559">
        <v>1</v>
      </c>
      <c r="O113" s="558">
        <v>0.63325740318906609</v>
      </c>
      <c r="P113" s="534">
        <v>0.36674259681093396</v>
      </c>
      <c r="Q113" s="534">
        <v>1</v>
      </c>
      <c r="R113" s="534">
        <v>0.56187290969899661</v>
      </c>
      <c r="S113" s="534">
        <v>0.43812709030100333</v>
      </c>
      <c r="T113" s="559">
        <v>1</v>
      </c>
      <c r="U113" s="236">
        <v>1</v>
      </c>
      <c r="V113" s="558">
        <v>1</v>
      </c>
      <c r="W113" s="534">
        <v>0</v>
      </c>
      <c r="X113" s="559">
        <v>1</v>
      </c>
    </row>
    <row r="114" spans="2:24" s="4" customFormat="1" ht="15" hidden="1" customHeight="1" outlineLevel="1" x14ac:dyDescent="0.25">
      <c r="B114" s="136" t="s">
        <v>81</v>
      </c>
      <c r="C114" s="558">
        <v>0.52331768388106414</v>
      </c>
      <c r="D114" s="534">
        <v>0.47668231611893586</v>
      </c>
      <c r="E114" s="559">
        <v>1</v>
      </c>
      <c r="F114" s="558">
        <v>0.51589576547231275</v>
      </c>
      <c r="G114" s="534">
        <v>0.4841042345276873</v>
      </c>
      <c r="H114" s="534">
        <v>1</v>
      </c>
      <c r="I114" s="534">
        <v>0.37092349893325205</v>
      </c>
      <c r="J114" s="534">
        <v>0.62907650106674795</v>
      </c>
      <c r="K114" s="534">
        <v>1</v>
      </c>
      <c r="L114" s="534">
        <v>0.61401381985695236</v>
      </c>
      <c r="M114" s="534">
        <v>0.38598618014304764</v>
      </c>
      <c r="N114" s="559">
        <v>1</v>
      </c>
      <c r="O114" s="558">
        <v>0.67800000000000005</v>
      </c>
      <c r="P114" s="534">
        <v>0.32200000000000001</v>
      </c>
      <c r="Q114" s="534">
        <v>1</v>
      </c>
      <c r="R114" s="534">
        <v>0.64327485380116955</v>
      </c>
      <c r="S114" s="534">
        <v>0.35672514619883039</v>
      </c>
      <c r="T114" s="559">
        <v>1</v>
      </c>
      <c r="U114" s="236">
        <v>1</v>
      </c>
      <c r="V114" s="558">
        <v>0.68493150684931503</v>
      </c>
      <c r="W114" s="534">
        <v>0.31506849315068491</v>
      </c>
      <c r="X114" s="559">
        <v>1</v>
      </c>
    </row>
    <row r="115" spans="2:24" s="4" customFormat="1" ht="15" hidden="1" customHeight="1" outlineLevel="1" x14ac:dyDescent="0.25">
      <c r="B115" s="136" t="s">
        <v>82</v>
      </c>
      <c r="C115" s="558">
        <v>0.52232909653040194</v>
      </c>
      <c r="D115" s="534">
        <v>0.47767090346959806</v>
      </c>
      <c r="E115" s="559">
        <v>1</v>
      </c>
      <c r="F115" s="558">
        <v>0.52030343596608652</v>
      </c>
      <c r="G115" s="534">
        <v>0.47969656403391342</v>
      </c>
      <c r="H115" s="534">
        <v>1</v>
      </c>
      <c r="I115" s="534">
        <v>0.36994545796501788</v>
      </c>
      <c r="J115" s="534">
        <v>0.63005454203498212</v>
      </c>
      <c r="K115" s="534">
        <v>1</v>
      </c>
      <c r="L115" s="534">
        <v>0.67220356953525362</v>
      </c>
      <c r="M115" s="534">
        <v>0.32779643046474644</v>
      </c>
      <c r="N115" s="559">
        <v>1</v>
      </c>
      <c r="O115" s="558">
        <v>0.46723646723646722</v>
      </c>
      <c r="P115" s="534">
        <v>0.53276353276353272</v>
      </c>
      <c r="Q115" s="534">
        <v>1</v>
      </c>
      <c r="R115" s="534">
        <v>0.45692883895131087</v>
      </c>
      <c r="S115" s="534">
        <v>0.54307116104868913</v>
      </c>
      <c r="T115" s="559">
        <v>1</v>
      </c>
      <c r="U115" s="236">
        <v>1</v>
      </c>
      <c r="V115" s="558">
        <v>1</v>
      </c>
      <c r="W115" s="534">
        <v>0</v>
      </c>
      <c r="X115" s="559">
        <v>1</v>
      </c>
    </row>
    <row r="116" spans="2:24" s="4" customFormat="1" ht="15" hidden="1" customHeight="1" outlineLevel="1" x14ac:dyDescent="0.25">
      <c r="B116" s="136" t="s">
        <v>83</v>
      </c>
      <c r="C116" s="558">
        <v>0.44886256815190828</v>
      </c>
      <c r="D116" s="534">
        <v>0.55113743184809172</v>
      </c>
      <c r="E116" s="559">
        <v>1</v>
      </c>
      <c r="F116" s="558">
        <v>0.44359446112133244</v>
      </c>
      <c r="G116" s="534">
        <v>0.55640553887866762</v>
      </c>
      <c r="H116" s="534">
        <v>1</v>
      </c>
      <c r="I116" s="534">
        <v>0.23723723723723725</v>
      </c>
      <c r="J116" s="534">
        <v>0.76276276276276278</v>
      </c>
      <c r="K116" s="534">
        <v>1</v>
      </c>
      <c r="L116" s="534">
        <v>0.69456912028725315</v>
      </c>
      <c r="M116" s="534">
        <v>0.30543087971274685</v>
      </c>
      <c r="N116" s="559">
        <v>1</v>
      </c>
      <c r="O116" s="558">
        <v>0.59124087591240881</v>
      </c>
      <c r="P116" s="534">
        <v>0.40875912408759124</v>
      </c>
      <c r="Q116" s="534">
        <v>1</v>
      </c>
      <c r="R116" s="534">
        <v>0.53669724770642202</v>
      </c>
      <c r="S116" s="534">
        <v>0.46330275229357798</v>
      </c>
      <c r="T116" s="559">
        <v>1</v>
      </c>
      <c r="U116" s="236">
        <v>1</v>
      </c>
      <c r="V116" s="558">
        <v>0.6428571428571429</v>
      </c>
      <c r="W116" s="534">
        <v>0.35714285714285715</v>
      </c>
      <c r="X116" s="559">
        <v>1</v>
      </c>
    </row>
    <row r="117" spans="2:24" s="4" customFormat="1" ht="15" hidden="1" customHeight="1" outlineLevel="1" x14ac:dyDescent="0.25">
      <c r="B117" s="136" t="s">
        <v>84</v>
      </c>
      <c r="C117" s="558">
        <v>0.47550255117722995</v>
      </c>
      <c r="D117" s="534">
        <v>0.52449744882277005</v>
      </c>
      <c r="E117" s="559">
        <v>1</v>
      </c>
      <c r="F117" s="558">
        <v>0.47272842318400404</v>
      </c>
      <c r="G117" s="534">
        <v>0.5272715768159959</v>
      </c>
      <c r="H117" s="534">
        <v>1</v>
      </c>
      <c r="I117" s="534">
        <v>0.30812508177417247</v>
      </c>
      <c r="J117" s="534">
        <v>0.69187491822582758</v>
      </c>
      <c r="K117" s="534">
        <v>1</v>
      </c>
      <c r="L117" s="534">
        <v>0.61419098143236073</v>
      </c>
      <c r="M117" s="534">
        <v>0.38580901856763927</v>
      </c>
      <c r="N117" s="559">
        <v>1</v>
      </c>
      <c r="O117" s="558">
        <v>0.53395784543325531</v>
      </c>
      <c r="P117" s="534">
        <v>0.46604215456674475</v>
      </c>
      <c r="Q117" s="534">
        <v>1</v>
      </c>
      <c r="R117" s="534">
        <v>0.49307479224376732</v>
      </c>
      <c r="S117" s="534">
        <v>0.50692520775623273</v>
      </c>
      <c r="T117" s="559">
        <v>1</v>
      </c>
      <c r="U117" s="236">
        <v>1</v>
      </c>
      <c r="V117" s="558">
        <v>1</v>
      </c>
      <c r="W117" s="534">
        <v>0</v>
      </c>
      <c r="X117" s="559">
        <v>1</v>
      </c>
    </row>
    <row r="118" spans="2:24" s="4" customFormat="1" ht="15" hidden="1" customHeight="1" outlineLevel="1" x14ac:dyDescent="0.25">
      <c r="B118" s="136" t="s">
        <v>85</v>
      </c>
      <c r="C118" s="558">
        <v>0.38478461429281102</v>
      </c>
      <c r="D118" s="534">
        <v>0.61521538570718903</v>
      </c>
      <c r="E118" s="559">
        <v>1</v>
      </c>
      <c r="F118" s="558">
        <v>0.37858384013900953</v>
      </c>
      <c r="G118" s="534">
        <v>0.62141615986099041</v>
      </c>
      <c r="H118" s="534">
        <v>1</v>
      </c>
      <c r="I118" s="534">
        <v>0.2648492032134861</v>
      </c>
      <c r="J118" s="534">
        <v>0.73515079678651385</v>
      </c>
      <c r="K118" s="534">
        <v>1</v>
      </c>
      <c r="L118" s="534">
        <v>0.53567625133120345</v>
      </c>
      <c r="M118" s="534">
        <v>0.46432374866879661</v>
      </c>
      <c r="N118" s="559">
        <v>1</v>
      </c>
      <c r="O118" s="558">
        <v>0.65461847389558236</v>
      </c>
      <c r="P118" s="534">
        <v>0.34538152610441769</v>
      </c>
      <c r="Q118" s="534">
        <v>1</v>
      </c>
      <c r="R118" s="534">
        <v>0.61325966850828728</v>
      </c>
      <c r="S118" s="534">
        <v>0.38674033149171272</v>
      </c>
      <c r="T118" s="559">
        <v>1</v>
      </c>
      <c r="U118" s="236">
        <v>1</v>
      </c>
      <c r="V118" s="558">
        <v>1</v>
      </c>
      <c r="W118" s="534">
        <v>0</v>
      </c>
      <c r="X118" s="559">
        <v>1</v>
      </c>
    </row>
    <row r="119" spans="2:24" s="4" customFormat="1" ht="15" hidden="1" customHeight="1" outlineLevel="1" x14ac:dyDescent="0.25">
      <c r="B119" s="136" t="s">
        <v>86</v>
      </c>
      <c r="C119" s="558">
        <v>0.46746088193456614</v>
      </c>
      <c r="D119" s="534">
        <v>0.53253911806543386</v>
      </c>
      <c r="E119" s="559">
        <v>1</v>
      </c>
      <c r="F119" s="558">
        <v>0.46682661253114333</v>
      </c>
      <c r="G119" s="534">
        <v>0.53317338746885667</v>
      </c>
      <c r="H119" s="534">
        <v>1</v>
      </c>
      <c r="I119" s="534">
        <v>0.31487397941072065</v>
      </c>
      <c r="J119" s="534">
        <v>0.68512602058927941</v>
      </c>
      <c r="K119" s="534">
        <v>1</v>
      </c>
      <c r="L119" s="534">
        <v>0.62262971452385918</v>
      </c>
      <c r="M119" s="534">
        <v>0.37737028547614088</v>
      </c>
      <c r="N119" s="559">
        <v>1</v>
      </c>
      <c r="O119" s="558">
        <v>0.43518518518518517</v>
      </c>
      <c r="P119" s="534">
        <v>0.56481481481481477</v>
      </c>
      <c r="Q119" s="534">
        <v>1</v>
      </c>
      <c r="R119" s="534">
        <v>0.39600000000000002</v>
      </c>
      <c r="S119" s="534">
        <v>0.60399999999999998</v>
      </c>
      <c r="T119" s="559">
        <v>1</v>
      </c>
      <c r="U119" s="236">
        <v>1</v>
      </c>
      <c r="V119" s="558">
        <v>0.40816326530612246</v>
      </c>
      <c r="W119" s="534">
        <v>0.59183673469387754</v>
      </c>
      <c r="X119" s="559">
        <v>1</v>
      </c>
    </row>
    <row r="120" spans="2:24" s="4" customFormat="1" ht="15" hidden="1" customHeight="1" outlineLevel="1" x14ac:dyDescent="0.25">
      <c r="B120" s="136" t="s">
        <v>87</v>
      </c>
      <c r="C120" s="558">
        <v>0.48788185553504437</v>
      </c>
      <c r="D120" s="534">
        <v>0.51211814446495563</v>
      </c>
      <c r="E120" s="559">
        <v>1</v>
      </c>
      <c r="F120" s="558">
        <v>0.48463183623586925</v>
      </c>
      <c r="G120" s="534">
        <v>0.51536816376413075</v>
      </c>
      <c r="H120" s="534">
        <v>1</v>
      </c>
      <c r="I120" s="534">
        <v>0.34156601981272899</v>
      </c>
      <c r="J120" s="534">
        <v>0.65843398018727095</v>
      </c>
      <c r="K120" s="534">
        <v>1</v>
      </c>
      <c r="L120" s="534">
        <v>0.61153130812151268</v>
      </c>
      <c r="M120" s="534">
        <v>0.38846869187848732</v>
      </c>
      <c r="N120" s="559">
        <v>1</v>
      </c>
      <c r="O120" s="558">
        <v>0.53179190751445082</v>
      </c>
      <c r="P120" s="534">
        <v>0.46820809248554912</v>
      </c>
      <c r="Q120" s="534">
        <v>1</v>
      </c>
      <c r="R120" s="534">
        <v>0.48679245283018868</v>
      </c>
      <c r="S120" s="534">
        <v>0.51320754716981132</v>
      </c>
      <c r="T120" s="559">
        <v>1</v>
      </c>
      <c r="U120" s="236">
        <v>1</v>
      </c>
      <c r="V120" s="558">
        <v>0.88235294117647056</v>
      </c>
      <c r="W120" s="534">
        <v>0.11764705882352941</v>
      </c>
      <c r="X120" s="559">
        <v>1</v>
      </c>
    </row>
    <row r="121" spans="2:24" s="4" customFormat="1" ht="15" hidden="1" customHeight="1" outlineLevel="1" x14ac:dyDescent="0.25">
      <c r="B121" s="136" t="s">
        <v>88</v>
      </c>
      <c r="C121" s="558">
        <v>0.54173669467787111</v>
      </c>
      <c r="D121" s="534">
        <v>0.45826330532212883</v>
      </c>
      <c r="E121" s="559">
        <v>1</v>
      </c>
      <c r="F121" s="558">
        <v>0.5258475832756746</v>
      </c>
      <c r="G121" s="534">
        <v>0.4741524167243254</v>
      </c>
      <c r="H121" s="534">
        <v>1</v>
      </c>
      <c r="I121" s="534">
        <v>0.4118816254416961</v>
      </c>
      <c r="J121" s="534">
        <v>0.58811837455830385</v>
      </c>
      <c r="K121" s="534">
        <v>1</v>
      </c>
      <c r="L121" s="534">
        <v>0.63086172344689384</v>
      </c>
      <c r="M121" s="534">
        <v>0.36913827655310621</v>
      </c>
      <c r="N121" s="559">
        <v>1</v>
      </c>
      <c r="O121" s="558">
        <v>0.76875000000000004</v>
      </c>
      <c r="P121" s="534">
        <v>0.23125000000000001</v>
      </c>
      <c r="Q121" s="534">
        <v>1</v>
      </c>
      <c r="R121" s="534">
        <v>0.70731707317073167</v>
      </c>
      <c r="S121" s="534">
        <v>0.29268292682926828</v>
      </c>
      <c r="T121" s="559">
        <v>1</v>
      </c>
      <c r="U121" s="236">
        <v>1</v>
      </c>
      <c r="V121" s="558">
        <v>1</v>
      </c>
      <c r="W121" s="534">
        <v>0</v>
      </c>
      <c r="X121" s="559">
        <v>1</v>
      </c>
    </row>
    <row r="122" spans="2:24" s="4" customFormat="1" ht="15" hidden="1" customHeight="1" outlineLevel="1" x14ac:dyDescent="0.25">
      <c r="B122" s="136" t="s">
        <v>89</v>
      </c>
      <c r="C122" s="558">
        <v>0.49791034991395561</v>
      </c>
      <c r="D122" s="534">
        <v>0.50208965008604445</v>
      </c>
      <c r="E122" s="559">
        <v>1</v>
      </c>
      <c r="F122" s="558">
        <v>0.48279158699808794</v>
      </c>
      <c r="G122" s="534">
        <v>0.517208413001912</v>
      </c>
      <c r="H122" s="534">
        <v>1</v>
      </c>
      <c r="I122" s="534">
        <v>0.37066155321188876</v>
      </c>
      <c r="J122" s="534">
        <v>0.62933844678811124</v>
      </c>
      <c r="K122" s="534">
        <v>1</v>
      </c>
      <c r="L122" s="534">
        <v>0.57194864916650701</v>
      </c>
      <c r="M122" s="534">
        <v>0.42805135083349299</v>
      </c>
      <c r="N122" s="559">
        <v>1</v>
      </c>
      <c r="O122" s="558">
        <v>0.66023166023166024</v>
      </c>
      <c r="P122" s="534">
        <v>0.33976833976833976</v>
      </c>
      <c r="Q122" s="534">
        <v>1</v>
      </c>
      <c r="R122" s="534">
        <v>0.57938718662952648</v>
      </c>
      <c r="S122" s="534">
        <v>0.42061281337047352</v>
      </c>
      <c r="T122" s="559">
        <v>1</v>
      </c>
      <c r="U122" s="236">
        <v>1</v>
      </c>
      <c r="V122" s="558">
        <v>1</v>
      </c>
      <c r="W122" s="534">
        <v>0</v>
      </c>
      <c r="X122" s="559">
        <v>1</v>
      </c>
    </row>
    <row r="123" spans="2:24" s="4" customFormat="1" ht="15.75" collapsed="1" x14ac:dyDescent="0.25">
      <c r="B123" s="64">
        <v>2008</v>
      </c>
      <c r="C123" s="560">
        <v>0.48297324908244732</v>
      </c>
      <c r="D123" s="538">
        <v>0.51702675091755268</v>
      </c>
      <c r="E123" s="561">
        <v>1</v>
      </c>
      <c r="F123" s="560">
        <v>0.47580639881634335</v>
      </c>
      <c r="G123" s="538">
        <v>0.52419360118365665</v>
      </c>
      <c r="H123" s="538">
        <v>1</v>
      </c>
      <c r="I123" s="538">
        <v>0.32895139526472472</v>
      </c>
      <c r="J123" s="538">
        <v>0.67104860473527528</v>
      </c>
      <c r="K123" s="538">
        <v>1</v>
      </c>
      <c r="L123" s="538">
        <v>0.60580445195829813</v>
      </c>
      <c r="M123" s="538">
        <v>0.39419554804170187</v>
      </c>
      <c r="N123" s="561">
        <v>1</v>
      </c>
      <c r="O123" s="560">
        <v>0.61462074793999577</v>
      </c>
      <c r="P123" s="538">
        <v>0.38537925206000423</v>
      </c>
      <c r="Q123" s="538">
        <v>1</v>
      </c>
      <c r="R123" s="538">
        <v>0.56278935185185186</v>
      </c>
      <c r="S123" s="538">
        <v>0.43721064814814814</v>
      </c>
      <c r="T123" s="561">
        <v>1</v>
      </c>
      <c r="U123" s="239">
        <v>1</v>
      </c>
      <c r="V123" s="560">
        <v>0.80538302277432716</v>
      </c>
      <c r="W123" s="538">
        <v>0.19461697722567287</v>
      </c>
      <c r="X123" s="561">
        <v>1</v>
      </c>
    </row>
    <row r="124" spans="2:24" s="4" customFormat="1" ht="15" hidden="1" customHeight="1" outlineLevel="1" x14ac:dyDescent="0.25">
      <c r="B124" s="136" t="s">
        <v>78</v>
      </c>
      <c r="C124" s="558">
        <v>0.49657407407407406</v>
      </c>
      <c r="D124" s="534">
        <v>0.50342592592592594</v>
      </c>
      <c r="E124" s="559">
        <v>1</v>
      </c>
      <c r="F124" s="558">
        <v>0.48131846635367764</v>
      </c>
      <c r="G124" s="534">
        <v>0.51868153364632241</v>
      </c>
      <c r="H124" s="534">
        <v>1</v>
      </c>
      <c r="I124" s="534">
        <v>0.32511254648659227</v>
      </c>
      <c r="J124" s="534">
        <v>0.67488745351340773</v>
      </c>
      <c r="K124" s="534">
        <v>1</v>
      </c>
      <c r="L124" s="534">
        <v>0.64254577157802961</v>
      </c>
      <c r="M124" s="534">
        <v>0.35745422842197033</v>
      </c>
      <c r="N124" s="559">
        <v>1</v>
      </c>
      <c r="O124" s="558">
        <v>0.74948665297741268</v>
      </c>
      <c r="P124" s="534">
        <v>0.25051334702258726</v>
      </c>
      <c r="Q124" s="534">
        <v>1</v>
      </c>
      <c r="R124" s="534">
        <v>0.71979434447300772</v>
      </c>
      <c r="S124" s="534">
        <v>0.28020565552699228</v>
      </c>
      <c r="T124" s="559">
        <v>1</v>
      </c>
      <c r="U124" s="236">
        <v>1</v>
      </c>
      <c r="V124" s="558">
        <v>0.53846153846153844</v>
      </c>
      <c r="W124" s="534">
        <v>0.46153846153846156</v>
      </c>
      <c r="X124" s="559">
        <v>1</v>
      </c>
    </row>
    <row r="125" spans="2:24" s="4" customFormat="1" ht="15" hidden="1" customHeight="1" outlineLevel="1" x14ac:dyDescent="0.25">
      <c r="B125" s="136" t="s">
        <v>79</v>
      </c>
      <c r="C125" s="558">
        <v>0.48402662229617305</v>
      </c>
      <c r="D125" s="534">
        <v>0.51597337770382701</v>
      </c>
      <c r="E125" s="559">
        <v>1</v>
      </c>
      <c r="F125" s="558">
        <v>0.47407794015309673</v>
      </c>
      <c r="G125" s="534">
        <v>0.52592205984690332</v>
      </c>
      <c r="H125" s="534">
        <v>1</v>
      </c>
      <c r="I125" s="534">
        <v>0.30814596387762622</v>
      </c>
      <c r="J125" s="534">
        <v>0.69185403612237373</v>
      </c>
      <c r="K125" s="534">
        <v>1</v>
      </c>
      <c r="L125" s="534">
        <v>0.62781293952180028</v>
      </c>
      <c r="M125" s="534">
        <v>0.37218706047819972</v>
      </c>
      <c r="N125" s="559">
        <v>1</v>
      </c>
      <c r="O125" s="558">
        <v>0.67436489607390304</v>
      </c>
      <c r="P125" s="534">
        <v>0.32563510392609701</v>
      </c>
      <c r="Q125" s="534">
        <v>1</v>
      </c>
      <c r="R125" s="534">
        <v>0.61130742049469966</v>
      </c>
      <c r="S125" s="534">
        <v>0.38869257950530034</v>
      </c>
      <c r="T125" s="559">
        <v>1</v>
      </c>
      <c r="U125" s="236">
        <v>1</v>
      </c>
      <c r="V125" s="558">
        <v>0.68085106382978722</v>
      </c>
      <c r="W125" s="534">
        <v>0.31914893617021278</v>
      </c>
      <c r="X125" s="559">
        <v>1</v>
      </c>
    </row>
    <row r="126" spans="2:24" s="4" customFormat="1" ht="15" hidden="1" customHeight="1" outlineLevel="1" x14ac:dyDescent="0.25">
      <c r="B126" s="136" t="s">
        <v>80</v>
      </c>
      <c r="C126" s="558">
        <v>0.48341232227488151</v>
      </c>
      <c r="D126" s="534">
        <v>0.51658767772511849</v>
      </c>
      <c r="E126" s="559">
        <v>1</v>
      </c>
      <c r="F126" s="558">
        <v>0.46592621975406584</v>
      </c>
      <c r="G126" s="534">
        <v>0.5340737802459341</v>
      </c>
      <c r="H126" s="534">
        <v>1</v>
      </c>
      <c r="I126" s="534">
        <v>0.32939050435354034</v>
      </c>
      <c r="J126" s="534">
        <v>0.67060949564645966</v>
      </c>
      <c r="K126" s="534">
        <v>1</v>
      </c>
      <c r="L126" s="534">
        <v>0.60913534468228547</v>
      </c>
      <c r="M126" s="534">
        <v>0.39086465531771447</v>
      </c>
      <c r="N126" s="559">
        <v>1</v>
      </c>
      <c r="O126" s="558">
        <v>0.75409836065573765</v>
      </c>
      <c r="P126" s="534">
        <v>0.24590163934426229</v>
      </c>
      <c r="Q126" s="534">
        <v>1</v>
      </c>
      <c r="R126" s="534">
        <v>0.73849878934624702</v>
      </c>
      <c r="S126" s="534">
        <v>0.26150121065375304</v>
      </c>
      <c r="T126" s="559">
        <v>1</v>
      </c>
      <c r="U126" s="236">
        <v>1</v>
      </c>
      <c r="V126" s="558">
        <v>1</v>
      </c>
      <c r="W126" s="534">
        <v>0</v>
      </c>
      <c r="X126" s="559">
        <v>1</v>
      </c>
    </row>
    <row r="127" spans="2:24" s="4" customFormat="1" ht="15" hidden="1" customHeight="1" outlineLevel="1" x14ac:dyDescent="0.25">
      <c r="B127" s="136" t="s">
        <v>81</v>
      </c>
      <c r="C127" s="558">
        <v>0.51470932500975419</v>
      </c>
      <c r="D127" s="534">
        <v>0.48529067499024581</v>
      </c>
      <c r="E127" s="559">
        <v>1</v>
      </c>
      <c r="F127" s="558">
        <v>0.50758564437194131</v>
      </c>
      <c r="G127" s="534">
        <v>0.49241435562805874</v>
      </c>
      <c r="H127" s="534">
        <v>1</v>
      </c>
      <c r="I127" s="534">
        <v>0.37695564145039573</v>
      </c>
      <c r="J127" s="534">
        <v>0.62304435854960427</v>
      </c>
      <c r="K127" s="534">
        <v>1</v>
      </c>
      <c r="L127" s="534">
        <v>0.62740764130091564</v>
      </c>
      <c r="M127" s="534">
        <v>0.3725923586990843</v>
      </c>
      <c r="N127" s="559">
        <v>1</v>
      </c>
      <c r="O127" s="558">
        <v>0.62467191601049865</v>
      </c>
      <c r="P127" s="534">
        <v>0.37532808398950129</v>
      </c>
      <c r="Q127" s="534">
        <v>1</v>
      </c>
      <c r="R127" s="534">
        <v>0.51376146788990829</v>
      </c>
      <c r="S127" s="534">
        <v>0.48623853211009177</v>
      </c>
      <c r="T127" s="559">
        <v>1</v>
      </c>
      <c r="U127" s="236">
        <v>1</v>
      </c>
      <c r="V127" s="558">
        <v>0.58947368421052626</v>
      </c>
      <c r="W127" s="534">
        <v>0.41052631578947368</v>
      </c>
      <c r="X127" s="559">
        <v>1</v>
      </c>
    </row>
    <row r="128" spans="2:24" s="4" customFormat="1" ht="15" hidden="1" customHeight="1" outlineLevel="1" x14ac:dyDescent="0.25">
      <c r="B128" s="136" t="s">
        <v>82</v>
      </c>
      <c r="C128" s="558">
        <v>0.49536031589338597</v>
      </c>
      <c r="D128" s="534">
        <v>0.50463968410661397</v>
      </c>
      <c r="E128" s="559">
        <v>1</v>
      </c>
      <c r="F128" s="558">
        <v>0.49007695423248276</v>
      </c>
      <c r="G128" s="534">
        <v>0.50992304576751724</v>
      </c>
      <c r="H128" s="534">
        <v>1</v>
      </c>
      <c r="I128" s="534">
        <v>0.32450331125827814</v>
      </c>
      <c r="J128" s="534">
        <v>0.67549668874172186</v>
      </c>
      <c r="K128" s="534">
        <v>1</v>
      </c>
      <c r="L128" s="534">
        <v>0.64856776400171012</v>
      </c>
      <c r="M128" s="534">
        <v>0.35143223599828988</v>
      </c>
      <c r="N128" s="559">
        <v>1</v>
      </c>
      <c r="O128" s="558">
        <v>0.66519823788546251</v>
      </c>
      <c r="P128" s="534">
        <v>0.33480176211453744</v>
      </c>
      <c r="Q128" s="534">
        <v>1</v>
      </c>
      <c r="R128" s="534">
        <v>0.64736842105263159</v>
      </c>
      <c r="S128" s="534">
        <v>0.35263157894736841</v>
      </c>
      <c r="T128" s="559">
        <v>1</v>
      </c>
      <c r="U128" s="236">
        <v>1</v>
      </c>
      <c r="V128" s="558">
        <v>1</v>
      </c>
      <c r="W128" s="534">
        <v>0</v>
      </c>
      <c r="X128" s="559">
        <v>1</v>
      </c>
    </row>
    <row r="129" spans="2:24" s="4" customFormat="1" ht="15" hidden="1" customHeight="1" outlineLevel="1" x14ac:dyDescent="0.25">
      <c r="B129" s="136" t="s">
        <v>83</v>
      </c>
      <c r="C129" s="558">
        <v>0.47727519253715156</v>
      </c>
      <c r="D129" s="534">
        <v>0.52272480746284844</v>
      </c>
      <c r="E129" s="559">
        <v>1</v>
      </c>
      <c r="F129" s="558">
        <v>0.47377213498162379</v>
      </c>
      <c r="G129" s="534">
        <v>0.52622786501837626</v>
      </c>
      <c r="H129" s="534">
        <v>1</v>
      </c>
      <c r="I129" s="534">
        <v>0.33865947291969289</v>
      </c>
      <c r="J129" s="534">
        <v>0.66134052708030711</v>
      </c>
      <c r="K129" s="534">
        <v>1</v>
      </c>
      <c r="L129" s="534">
        <v>0.66328489169180149</v>
      </c>
      <c r="M129" s="534">
        <v>0.33671510830819851</v>
      </c>
      <c r="N129" s="559">
        <v>1</v>
      </c>
      <c r="O129" s="558">
        <v>0.59656652360515017</v>
      </c>
      <c r="P129" s="534">
        <v>0.40343347639484978</v>
      </c>
      <c r="Q129" s="534">
        <v>1</v>
      </c>
      <c r="R129" s="534">
        <v>0.59615384615384615</v>
      </c>
      <c r="S129" s="534">
        <v>0.40384615384615385</v>
      </c>
      <c r="T129" s="559">
        <v>1</v>
      </c>
      <c r="U129" s="236">
        <v>1</v>
      </c>
      <c r="V129" s="558">
        <v>1</v>
      </c>
      <c r="W129" s="534">
        <v>0</v>
      </c>
      <c r="X129" s="559">
        <v>1</v>
      </c>
    </row>
    <row r="130" spans="2:24" s="4" customFormat="1" ht="15" hidden="1" customHeight="1" outlineLevel="1" x14ac:dyDescent="0.25">
      <c r="B130" s="136" t="s">
        <v>84</v>
      </c>
      <c r="C130" s="558">
        <v>0.48356593563087441</v>
      </c>
      <c r="D130" s="534">
        <v>0.51643406436912564</v>
      </c>
      <c r="E130" s="559">
        <v>1</v>
      </c>
      <c r="F130" s="558">
        <v>0.48008693609022557</v>
      </c>
      <c r="G130" s="534">
        <v>0.51991306390977443</v>
      </c>
      <c r="H130" s="534">
        <v>1</v>
      </c>
      <c r="I130" s="534">
        <v>0.34385791810557476</v>
      </c>
      <c r="J130" s="534">
        <v>0.65614208189442524</v>
      </c>
      <c r="K130" s="534">
        <v>1</v>
      </c>
      <c r="L130" s="534">
        <v>0.62288397380452243</v>
      </c>
      <c r="M130" s="534">
        <v>0.37711602619547757</v>
      </c>
      <c r="N130" s="559">
        <v>1</v>
      </c>
      <c r="O130" s="558">
        <v>0.56122448979591832</v>
      </c>
      <c r="P130" s="534">
        <v>0.43877551020408162</v>
      </c>
      <c r="Q130" s="534">
        <v>1</v>
      </c>
      <c r="R130" s="534">
        <v>0.54352941176470593</v>
      </c>
      <c r="S130" s="534">
        <v>0.45647058823529413</v>
      </c>
      <c r="T130" s="559">
        <v>1</v>
      </c>
      <c r="U130" s="236">
        <v>1</v>
      </c>
      <c r="V130" s="558">
        <v>1</v>
      </c>
      <c r="W130" s="534">
        <v>0</v>
      </c>
      <c r="X130" s="559">
        <v>1</v>
      </c>
    </row>
    <row r="131" spans="2:24" s="4" customFormat="1" ht="15" hidden="1" customHeight="1" outlineLevel="1" x14ac:dyDescent="0.25">
      <c r="B131" s="136" t="s">
        <v>85</v>
      </c>
      <c r="C131" s="558">
        <v>0.467907995618839</v>
      </c>
      <c r="D131" s="534">
        <v>0.532092004381161</v>
      </c>
      <c r="E131" s="559">
        <v>1</v>
      </c>
      <c r="F131" s="558">
        <v>0.45639359129383311</v>
      </c>
      <c r="G131" s="534">
        <v>0.54360640870616683</v>
      </c>
      <c r="H131" s="534">
        <v>1</v>
      </c>
      <c r="I131" s="534">
        <v>0.35114503816793891</v>
      </c>
      <c r="J131" s="534">
        <v>0.64885496183206104</v>
      </c>
      <c r="K131" s="534">
        <v>1</v>
      </c>
      <c r="L131" s="534">
        <v>0.61037485800833013</v>
      </c>
      <c r="M131" s="534">
        <v>0.38962514199166981</v>
      </c>
      <c r="N131" s="559">
        <v>1</v>
      </c>
      <c r="O131" s="558">
        <v>0.83132530120481929</v>
      </c>
      <c r="P131" s="534">
        <v>0.16867469879518071</v>
      </c>
      <c r="Q131" s="534">
        <v>1</v>
      </c>
      <c r="R131" s="534">
        <v>0.75384615384615383</v>
      </c>
      <c r="S131" s="534">
        <v>0.24615384615384617</v>
      </c>
      <c r="T131" s="559">
        <v>1</v>
      </c>
      <c r="U131" s="236">
        <v>1</v>
      </c>
      <c r="V131" s="558">
        <v>7.6923076923076927E-2</v>
      </c>
      <c r="W131" s="534">
        <v>0.92307692307692313</v>
      </c>
      <c r="X131" s="559">
        <v>1</v>
      </c>
    </row>
    <row r="132" spans="2:24" s="4" customFormat="1" ht="15" hidden="1" customHeight="1" outlineLevel="1" x14ac:dyDescent="0.25">
      <c r="B132" s="136" t="s">
        <v>86</v>
      </c>
      <c r="C132" s="558">
        <v>0.5131855532199503</v>
      </c>
      <c r="D132" s="534">
        <v>0.4868144467800497</v>
      </c>
      <c r="E132" s="559">
        <v>1</v>
      </c>
      <c r="F132" s="558">
        <v>0.50757800891530458</v>
      </c>
      <c r="G132" s="534">
        <v>0.49242199108469542</v>
      </c>
      <c r="H132" s="534">
        <v>1</v>
      </c>
      <c r="I132" s="534">
        <v>0.35874799357945425</v>
      </c>
      <c r="J132" s="534">
        <v>0.64125200642054569</v>
      </c>
      <c r="K132" s="534">
        <v>1</v>
      </c>
      <c r="L132" s="534">
        <v>0.68408289241622577</v>
      </c>
      <c r="M132" s="534">
        <v>0.31591710758377423</v>
      </c>
      <c r="N132" s="559">
        <v>1</v>
      </c>
      <c r="O132" s="558">
        <v>0.60256410256410253</v>
      </c>
      <c r="P132" s="534">
        <v>0.39743589743589741</v>
      </c>
      <c r="Q132" s="534">
        <v>1</v>
      </c>
      <c r="R132" s="534">
        <v>0.59479553903345728</v>
      </c>
      <c r="S132" s="534">
        <v>0.40520446096654272</v>
      </c>
      <c r="T132" s="559">
        <v>1</v>
      </c>
      <c r="U132" s="236">
        <v>1</v>
      </c>
      <c r="V132" s="558">
        <v>1</v>
      </c>
      <c r="W132" s="534">
        <v>0</v>
      </c>
      <c r="X132" s="559">
        <v>1</v>
      </c>
    </row>
    <row r="133" spans="2:24" s="4" customFormat="1" ht="15" hidden="1" customHeight="1" outlineLevel="1" x14ac:dyDescent="0.25">
      <c r="B133" s="136" t="s">
        <v>87</v>
      </c>
      <c r="C133" s="558">
        <v>0.50398381956361848</v>
      </c>
      <c r="D133" s="534">
        <v>0.49601618043638146</v>
      </c>
      <c r="E133" s="559">
        <v>1</v>
      </c>
      <c r="F133" s="558">
        <v>0.49939540507859737</v>
      </c>
      <c r="G133" s="534">
        <v>0.50060459492140263</v>
      </c>
      <c r="H133" s="534">
        <v>1</v>
      </c>
      <c r="I133" s="534">
        <v>0.3352112676056338</v>
      </c>
      <c r="J133" s="534">
        <v>0.6647887323943662</v>
      </c>
      <c r="K133" s="534">
        <v>1</v>
      </c>
      <c r="L133" s="534">
        <v>0.66967975206611574</v>
      </c>
      <c r="M133" s="534">
        <v>0.33032024793388431</v>
      </c>
      <c r="N133" s="559">
        <v>1</v>
      </c>
      <c r="O133" s="558">
        <v>0.5625</v>
      </c>
      <c r="P133" s="534">
        <v>0.4375</v>
      </c>
      <c r="Q133" s="534">
        <v>1</v>
      </c>
      <c r="R133" s="534">
        <v>0.53541076487252126</v>
      </c>
      <c r="S133" s="534">
        <v>0.46458923512747874</v>
      </c>
      <c r="T133" s="559">
        <v>1</v>
      </c>
      <c r="U133" s="236">
        <v>1</v>
      </c>
      <c r="V133" s="558">
        <v>0.93023255813953487</v>
      </c>
      <c r="W133" s="534">
        <v>6.9767441860465115E-2</v>
      </c>
      <c r="X133" s="559">
        <v>1</v>
      </c>
    </row>
    <row r="134" spans="2:24" s="4" customFormat="1" ht="15" hidden="1" customHeight="1" outlineLevel="1" x14ac:dyDescent="0.25">
      <c r="B134" s="136" t="s">
        <v>88</v>
      </c>
      <c r="C134" s="558">
        <v>0.53020256154055767</v>
      </c>
      <c r="D134" s="534">
        <v>0.46979743845944227</v>
      </c>
      <c r="E134" s="559">
        <v>1</v>
      </c>
      <c r="F134" s="558">
        <v>0.52335738701101409</v>
      </c>
      <c r="G134" s="534">
        <v>0.47664261298898597</v>
      </c>
      <c r="H134" s="534">
        <v>1</v>
      </c>
      <c r="I134" s="534">
        <v>0.39627770807193641</v>
      </c>
      <c r="J134" s="534">
        <v>0.60372229192806359</v>
      </c>
      <c r="K134" s="534">
        <v>1</v>
      </c>
      <c r="L134" s="534">
        <v>0.61548410938654841</v>
      </c>
      <c r="M134" s="534">
        <v>0.38451589061345159</v>
      </c>
      <c r="N134" s="559">
        <v>1</v>
      </c>
      <c r="O134" s="558">
        <v>0.61125319693094626</v>
      </c>
      <c r="P134" s="534">
        <v>0.38874680306905368</v>
      </c>
      <c r="Q134" s="534">
        <v>1</v>
      </c>
      <c r="R134" s="534">
        <v>0.57928802588996764</v>
      </c>
      <c r="S134" s="534">
        <v>0.42071197411003236</v>
      </c>
      <c r="T134" s="559">
        <v>1</v>
      </c>
      <c r="U134" s="236">
        <v>1</v>
      </c>
      <c r="V134" s="558">
        <v>1</v>
      </c>
      <c r="W134" s="534">
        <v>0</v>
      </c>
      <c r="X134" s="559">
        <v>1</v>
      </c>
    </row>
    <row r="135" spans="2:24" s="4" customFormat="1" ht="15" hidden="1" customHeight="1" outlineLevel="1" x14ac:dyDescent="0.25">
      <c r="B135" s="136" t="s">
        <v>89</v>
      </c>
      <c r="C135" s="558">
        <v>0.52446036384202088</v>
      </c>
      <c r="D135" s="534">
        <v>0.47553963615797906</v>
      </c>
      <c r="E135" s="559">
        <v>1</v>
      </c>
      <c r="F135" s="558">
        <v>0.51097462746677402</v>
      </c>
      <c r="G135" s="534">
        <v>0.48902537253322592</v>
      </c>
      <c r="H135" s="534">
        <v>1</v>
      </c>
      <c r="I135" s="534">
        <v>0.30192391779623962</v>
      </c>
      <c r="J135" s="534">
        <v>0.69807608220376038</v>
      </c>
      <c r="K135" s="534">
        <v>1</v>
      </c>
      <c r="L135" s="534">
        <v>0.68779780401905943</v>
      </c>
      <c r="M135" s="534">
        <v>0.31220219598094057</v>
      </c>
      <c r="N135" s="559">
        <v>1</v>
      </c>
      <c r="O135" s="558">
        <v>0.6320939334637965</v>
      </c>
      <c r="P135" s="534">
        <v>0.3679060665362035</v>
      </c>
      <c r="Q135" s="534">
        <v>1</v>
      </c>
      <c r="R135" s="534">
        <v>0.5938375350140056</v>
      </c>
      <c r="S135" s="534">
        <v>0.4061624649859944</v>
      </c>
      <c r="T135" s="559">
        <v>1</v>
      </c>
      <c r="U135" s="236">
        <v>1</v>
      </c>
      <c r="V135" s="558">
        <v>1</v>
      </c>
      <c r="W135" s="534">
        <v>0</v>
      </c>
      <c r="X135" s="559">
        <v>1</v>
      </c>
    </row>
    <row r="136" spans="2:24" s="4" customFormat="1" ht="15.75" collapsed="1" x14ac:dyDescent="0.25">
      <c r="B136" s="64">
        <v>2007</v>
      </c>
      <c r="C136" s="560">
        <v>0.49695457894772421</v>
      </c>
      <c r="D136" s="538">
        <v>0.50304542105227579</v>
      </c>
      <c r="E136" s="561">
        <v>1</v>
      </c>
      <c r="F136" s="560">
        <v>0.48835653104925053</v>
      </c>
      <c r="G136" s="538">
        <v>0.51164346895074941</v>
      </c>
      <c r="H136" s="538">
        <v>1</v>
      </c>
      <c r="I136" s="538">
        <v>0.34102072252739268</v>
      </c>
      <c r="J136" s="538">
        <v>0.65897927747260732</v>
      </c>
      <c r="K136" s="538">
        <v>1</v>
      </c>
      <c r="L136" s="538">
        <v>0.64055900062910043</v>
      </c>
      <c r="M136" s="538">
        <v>0.35944099937089963</v>
      </c>
      <c r="N136" s="561">
        <v>1</v>
      </c>
      <c r="O136" s="560">
        <v>0.65917830398704713</v>
      </c>
      <c r="P136" s="538">
        <v>0.34082169601295287</v>
      </c>
      <c r="Q136" s="538">
        <v>1</v>
      </c>
      <c r="R136" s="538">
        <v>0.62166575939031032</v>
      </c>
      <c r="S136" s="538">
        <v>0.37833424060968973</v>
      </c>
      <c r="T136" s="561">
        <v>1</v>
      </c>
      <c r="U136" s="239">
        <v>1</v>
      </c>
      <c r="V136" s="560">
        <v>0.78815489749430523</v>
      </c>
      <c r="W136" s="538">
        <v>0.21184510250569477</v>
      </c>
      <c r="X136" s="561">
        <v>1</v>
      </c>
    </row>
    <row r="137" spans="2:24" s="4" customFormat="1" ht="15" hidden="1" customHeight="1" outlineLevel="1" x14ac:dyDescent="0.25">
      <c r="B137" s="136" t="s">
        <v>78</v>
      </c>
      <c r="C137" s="558">
        <v>0.48517312307164895</v>
      </c>
      <c r="D137" s="534">
        <v>0.51482687692835105</v>
      </c>
      <c r="E137" s="559">
        <v>1</v>
      </c>
      <c r="F137" s="558">
        <v>0.46954954954954953</v>
      </c>
      <c r="G137" s="534">
        <v>0.53045045045045047</v>
      </c>
      <c r="H137" s="534">
        <v>1</v>
      </c>
      <c r="I137" s="534">
        <v>0.29437776373973468</v>
      </c>
      <c r="J137" s="534">
        <v>0.70562223626026532</v>
      </c>
      <c r="K137" s="534">
        <v>1</v>
      </c>
      <c r="L137" s="534">
        <v>0.59446845289541916</v>
      </c>
      <c r="M137" s="534">
        <v>0.40553154710458084</v>
      </c>
      <c r="N137" s="559">
        <v>1</v>
      </c>
      <c r="O137" s="558">
        <v>0.724390243902439</v>
      </c>
      <c r="P137" s="534">
        <v>0.275609756097561</v>
      </c>
      <c r="Q137" s="534">
        <v>1</v>
      </c>
      <c r="R137" s="534">
        <v>0.71608832807570977</v>
      </c>
      <c r="S137" s="534">
        <v>0.28391167192429023</v>
      </c>
      <c r="T137" s="559">
        <v>1</v>
      </c>
      <c r="U137" s="236">
        <v>1</v>
      </c>
      <c r="V137" s="558">
        <v>0.93103448275862066</v>
      </c>
      <c r="W137" s="534">
        <v>6.8965517241379309E-2</v>
      </c>
      <c r="X137" s="559">
        <v>1</v>
      </c>
    </row>
    <row r="138" spans="2:24" s="4" customFormat="1" ht="15" hidden="1" customHeight="1" outlineLevel="1" x14ac:dyDescent="0.25">
      <c r="B138" s="136" t="s">
        <v>79</v>
      </c>
      <c r="C138" s="558">
        <v>0.44965441407477225</v>
      </c>
      <c r="D138" s="534">
        <v>0.55034558592522775</v>
      </c>
      <c r="E138" s="559">
        <v>1</v>
      </c>
      <c r="F138" s="558">
        <v>0.43251533742331288</v>
      </c>
      <c r="G138" s="534">
        <v>0.56748466257668717</v>
      </c>
      <c r="H138" s="534">
        <v>1</v>
      </c>
      <c r="I138" s="534">
        <v>0.2506876227897839</v>
      </c>
      <c r="J138" s="534">
        <v>0.74931237721021615</v>
      </c>
      <c r="K138" s="534">
        <v>1</v>
      </c>
      <c r="L138" s="534">
        <v>0.56926751592356684</v>
      </c>
      <c r="M138" s="534">
        <v>0.43073248407643311</v>
      </c>
      <c r="N138" s="559">
        <v>1</v>
      </c>
      <c r="O138" s="558">
        <v>0.74099485420240141</v>
      </c>
      <c r="P138" s="534">
        <v>0.25900514579759865</v>
      </c>
      <c r="Q138" s="534">
        <v>1</v>
      </c>
      <c r="R138" s="534">
        <v>0.7190775681341719</v>
      </c>
      <c r="S138" s="534">
        <v>0.2809224318658281</v>
      </c>
      <c r="T138" s="559">
        <v>1</v>
      </c>
      <c r="U138" s="236">
        <v>1</v>
      </c>
      <c r="V138" s="558">
        <v>0.56000000000000005</v>
      </c>
      <c r="W138" s="534">
        <v>0.44</v>
      </c>
      <c r="X138" s="559">
        <v>1</v>
      </c>
    </row>
    <row r="139" spans="2:24" s="4" customFormat="1" ht="15" hidden="1" customHeight="1" outlineLevel="1" x14ac:dyDescent="0.25">
      <c r="B139" s="136" t="s">
        <v>80</v>
      </c>
      <c r="C139" s="558">
        <v>0.50784753363228696</v>
      </c>
      <c r="D139" s="534">
        <v>0.49215246636771298</v>
      </c>
      <c r="E139" s="559">
        <v>1</v>
      </c>
      <c r="F139" s="558">
        <v>0.48968281036834926</v>
      </c>
      <c r="G139" s="534">
        <v>0.51031718963165074</v>
      </c>
      <c r="H139" s="534">
        <v>1</v>
      </c>
      <c r="I139" s="534">
        <v>0.3455868274937775</v>
      </c>
      <c r="J139" s="534">
        <v>0.65441317250622244</v>
      </c>
      <c r="K139" s="534">
        <v>1</v>
      </c>
      <c r="L139" s="534">
        <v>0.60467069892473113</v>
      </c>
      <c r="M139" s="534">
        <v>0.39532930107526881</v>
      </c>
      <c r="N139" s="559">
        <v>1</v>
      </c>
      <c r="O139" s="558">
        <v>0.74486301369863017</v>
      </c>
      <c r="P139" s="534">
        <v>0.25513698630136988</v>
      </c>
      <c r="Q139" s="534">
        <v>1</v>
      </c>
      <c r="R139" s="534">
        <v>0.74395161290322576</v>
      </c>
      <c r="S139" s="534">
        <v>0.25604838709677419</v>
      </c>
      <c r="T139" s="559">
        <v>1</v>
      </c>
      <c r="U139" s="236">
        <v>1</v>
      </c>
      <c r="V139" s="558">
        <v>0.875</v>
      </c>
      <c r="W139" s="534">
        <v>0.125</v>
      </c>
      <c r="X139" s="559">
        <v>1</v>
      </c>
    </row>
    <row r="140" spans="2:24" s="4" customFormat="1" ht="15" hidden="1" customHeight="1" outlineLevel="1" x14ac:dyDescent="0.25">
      <c r="B140" s="136" t="s">
        <v>81</v>
      </c>
      <c r="C140" s="558">
        <v>0.48650008385041088</v>
      </c>
      <c r="D140" s="534">
        <v>0.51349991614958912</v>
      </c>
      <c r="E140" s="559">
        <v>1</v>
      </c>
      <c r="F140" s="558">
        <v>0.47118193891102256</v>
      </c>
      <c r="G140" s="534">
        <v>0.52881806108897744</v>
      </c>
      <c r="H140" s="534">
        <v>1</v>
      </c>
      <c r="I140" s="534">
        <v>0.31281842266150395</v>
      </c>
      <c r="J140" s="534">
        <v>0.68718157733849605</v>
      </c>
      <c r="K140" s="534">
        <v>1</v>
      </c>
      <c r="L140" s="534">
        <v>0.59795884222854279</v>
      </c>
      <c r="M140" s="534">
        <v>0.40204115777145727</v>
      </c>
      <c r="N140" s="559">
        <v>1</v>
      </c>
      <c r="O140" s="558">
        <v>0.76073619631901845</v>
      </c>
      <c r="P140" s="534">
        <v>0.2392638036809816</v>
      </c>
      <c r="Q140" s="534">
        <v>1</v>
      </c>
      <c r="R140" s="534">
        <v>0.74111675126903553</v>
      </c>
      <c r="S140" s="534">
        <v>0.25888324873096447</v>
      </c>
      <c r="T140" s="559">
        <v>1</v>
      </c>
      <c r="U140" s="236">
        <v>1</v>
      </c>
      <c r="V140" s="558">
        <v>0.65656565656565657</v>
      </c>
      <c r="W140" s="534">
        <v>0.34343434343434343</v>
      </c>
      <c r="X140" s="559">
        <v>1</v>
      </c>
    </row>
    <row r="141" spans="2:24" s="4" customFormat="1" ht="15" hidden="1" customHeight="1" outlineLevel="1" x14ac:dyDescent="0.25">
      <c r="B141" s="136" t="s">
        <v>82</v>
      </c>
      <c r="C141" s="558">
        <v>0.48677836893512266</v>
      </c>
      <c r="D141" s="534">
        <v>0.51322163106487728</v>
      </c>
      <c r="E141" s="559">
        <v>1</v>
      </c>
      <c r="F141" s="558">
        <v>0.47847955145118731</v>
      </c>
      <c r="G141" s="534">
        <v>0.52152044854881263</v>
      </c>
      <c r="H141" s="534">
        <v>1</v>
      </c>
      <c r="I141" s="534">
        <v>0.31412816124738541</v>
      </c>
      <c r="J141" s="534">
        <v>0.68587183875261459</v>
      </c>
      <c r="K141" s="534">
        <v>1</v>
      </c>
      <c r="L141" s="534">
        <v>0.61101440101281845</v>
      </c>
      <c r="M141" s="534">
        <v>0.38898559898718149</v>
      </c>
      <c r="N141" s="559">
        <v>1</v>
      </c>
      <c r="O141" s="558">
        <v>0.60906515580736542</v>
      </c>
      <c r="P141" s="534">
        <v>0.39093484419263458</v>
      </c>
      <c r="Q141" s="534">
        <v>1</v>
      </c>
      <c r="R141" s="534">
        <v>0.55514705882352944</v>
      </c>
      <c r="S141" s="534">
        <v>0.44485294117647056</v>
      </c>
      <c r="T141" s="559">
        <v>1</v>
      </c>
      <c r="U141" s="236">
        <v>1</v>
      </c>
      <c r="V141" s="558">
        <v>1</v>
      </c>
      <c r="W141" s="534">
        <v>0</v>
      </c>
      <c r="X141" s="559">
        <v>1</v>
      </c>
    </row>
    <row r="142" spans="2:24" s="4" customFormat="1" ht="15" hidden="1" customHeight="1" outlineLevel="1" x14ac:dyDescent="0.25">
      <c r="B142" s="136" t="s">
        <v>83</v>
      </c>
      <c r="C142" s="558">
        <v>0.46696712076206082</v>
      </c>
      <c r="D142" s="534">
        <v>0.53303287923793918</v>
      </c>
      <c r="E142" s="559">
        <v>1</v>
      </c>
      <c r="F142" s="558">
        <v>0.45731707317073172</v>
      </c>
      <c r="G142" s="534">
        <v>0.54268292682926833</v>
      </c>
      <c r="H142" s="534">
        <v>1</v>
      </c>
      <c r="I142" s="534">
        <v>0.31496598639455781</v>
      </c>
      <c r="J142" s="534">
        <v>0.68503401360544214</v>
      </c>
      <c r="K142" s="534">
        <v>1</v>
      </c>
      <c r="L142" s="534">
        <v>0.60647019720806561</v>
      </c>
      <c r="M142" s="534">
        <v>0.39352980279193439</v>
      </c>
      <c r="N142" s="559">
        <v>1</v>
      </c>
      <c r="O142" s="558">
        <v>0.61635220125786161</v>
      </c>
      <c r="P142" s="534">
        <v>0.38364779874213839</v>
      </c>
      <c r="Q142" s="534">
        <v>1</v>
      </c>
      <c r="R142" s="534">
        <v>0.60073260073260071</v>
      </c>
      <c r="S142" s="534">
        <v>0.39926739926739929</v>
      </c>
      <c r="T142" s="559">
        <v>1</v>
      </c>
      <c r="U142" s="236">
        <v>1</v>
      </c>
      <c r="V142" s="558">
        <v>0.8125</v>
      </c>
      <c r="W142" s="534">
        <v>0.1875</v>
      </c>
      <c r="X142" s="559">
        <v>1</v>
      </c>
    </row>
    <row r="143" spans="2:24" s="4" customFormat="1" ht="15" hidden="1" customHeight="1" outlineLevel="1" x14ac:dyDescent="0.25">
      <c r="B143" s="136" t="s">
        <v>84</v>
      </c>
      <c r="C143" s="558">
        <v>0.41180914743999536</v>
      </c>
      <c r="D143" s="534">
        <v>0.5881908525600047</v>
      </c>
      <c r="E143" s="559">
        <v>1</v>
      </c>
      <c r="F143" s="558">
        <v>0.40240746313572073</v>
      </c>
      <c r="G143" s="534">
        <v>0.59759253686427927</v>
      </c>
      <c r="H143" s="534">
        <v>1</v>
      </c>
      <c r="I143" s="534">
        <v>0.24825130357369959</v>
      </c>
      <c r="J143" s="534">
        <v>0.75174869642630038</v>
      </c>
      <c r="K143" s="534">
        <v>1</v>
      </c>
      <c r="L143" s="534">
        <v>0.56030496187976508</v>
      </c>
      <c r="M143" s="534">
        <v>0.43969503812023497</v>
      </c>
      <c r="N143" s="559">
        <v>1</v>
      </c>
      <c r="O143" s="558">
        <v>0.62348178137651822</v>
      </c>
      <c r="P143" s="534">
        <v>0.37651821862348178</v>
      </c>
      <c r="Q143" s="534">
        <v>1</v>
      </c>
      <c r="R143" s="534">
        <v>0.62903225806451613</v>
      </c>
      <c r="S143" s="534">
        <v>0.37096774193548387</v>
      </c>
      <c r="T143" s="559">
        <v>1</v>
      </c>
      <c r="U143" s="236">
        <v>1</v>
      </c>
      <c r="V143" s="558">
        <v>0.7857142857142857</v>
      </c>
      <c r="W143" s="534">
        <v>0.21428571428571427</v>
      </c>
      <c r="X143" s="559">
        <v>1</v>
      </c>
    </row>
    <row r="144" spans="2:24" s="4" customFormat="1" ht="15" hidden="1" customHeight="1" outlineLevel="1" x14ac:dyDescent="0.25">
      <c r="B144" s="136" t="s">
        <v>85</v>
      </c>
      <c r="C144" s="558">
        <v>0.41041489608282472</v>
      </c>
      <c r="D144" s="534">
        <v>0.58958510391717533</v>
      </c>
      <c r="E144" s="559">
        <v>1</v>
      </c>
      <c r="F144" s="558">
        <v>0.40084522765329716</v>
      </c>
      <c r="G144" s="534">
        <v>0.59915477234670278</v>
      </c>
      <c r="H144" s="534">
        <v>1</v>
      </c>
      <c r="I144" s="534">
        <v>0.24385371850030732</v>
      </c>
      <c r="J144" s="534">
        <v>0.75614628149969265</v>
      </c>
      <c r="K144" s="534">
        <v>1</v>
      </c>
      <c r="L144" s="534">
        <v>0.58784171286560882</v>
      </c>
      <c r="M144" s="534">
        <v>0.41215828713439112</v>
      </c>
      <c r="N144" s="559">
        <v>1</v>
      </c>
      <c r="O144" s="558">
        <v>0.65662650602409633</v>
      </c>
      <c r="P144" s="534">
        <v>0.34337349397590361</v>
      </c>
      <c r="Q144" s="534">
        <v>1</v>
      </c>
      <c r="R144" s="534">
        <v>0.53669724770642202</v>
      </c>
      <c r="S144" s="534">
        <v>0.46330275229357798</v>
      </c>
      <c r="T144" s="559">
        <v>1</v>
      </c>
      <c r="U144" s="236">
        <v>1</v>
      </c>
      <c r="V144" s="558">
        <v>0.72727272727272729</v>
      </c>
      <c r="W144" s="534">
        <v>0.27272727272727271</v>
      </c>
      <c r="X144" s="559">
        <v>1</v>
      </c>
    </row>
    <row r="145" spans="2:24" s="4" customFormat="1" ht="15" hidden="1" customHeight="1" outlineLevel="1" x14ac:dyDescent="0.25">
      <c r="B145" s="136" t="s">
        <v>86</v>
      </c>
      <c r="C145" s="558">
        <v>0.46213382157123833</v>
      </c>
      <c r="D145" s="534">
        <v>0.53786617842876161</v>
      </c>
      <c r="E145" s="559">
        <v>1</v>
      </c>
      <c r="F145" s="558">
        <v>0.44887211445624509</v>
      </c>
      <c r="G145" s="534">
        <v>0.55112788554375491</v>
      </c>
      <c r="H145" s="534">
        <v>1</v>
      </c>
      <c r="I145" s="534">
        <v>0.30823887667061411</v>
      </c>
      <c r="J145" s="534">
        <v>0.69176112332938589</v>
      </c>
      <c r="K145" s="534">
        <v>1</v>
      </c>
      <c r="L145" s="534">
        <v>0.62276291976674036</v>
      </c>
      <c r="M145" s="534">
        <v>0.37723708023325958</v>
      </c>
      <c r="N145" s="559">
        <v>1</v>
      </c>
      <c r="O145" s="558">
        <v>0.63100436681222705</v>
      </c>
      <c r="P145" s="534">
        <v>0.36899563318777295</v>
      </c>
      <c r="Q145" s="534">
        <v>1</v>
      </c>
      <c r="R145" s="534">
        <v>0.63239074550128538</v>
      </c>
      <c r="S145" s="534">
        <v>0.36760925449871468</v>
      </c>
      <c r="T145" s="559">
        <v>1</v>
      </c>
      <c r="U145" s="236">
        <v>1</v>
      </c>
      <c r="V145" s="558">
        <v>0.84848484848484851</v>
      </c>
      <c r="W145" s="534">
        <v>0.15151515151515152</v>
      </c>
      <c r="X145" s="559">
        <v>1</v>
      </c>
    </row>
    <row r="146" spans="2:24" s="4" customFormat="1" ht="15" hidden="1" customHeight="1" outlineLevel="1" x14ac:dyDescent="0.25">
      <c r="B146" s="136" t="s">
        <v>87</v>
      </c>
      <c r="C146" s="558">
        <v>0.50952755429193641</v>
      </c>
      <c r="D146" s="534">
        <v>0.49047244570806364</v>
      </c>
      <c r="E146" s="559">
        <v>1</v>
      </c>
      <c r="F146" s="558">
        <v>0.50343621142071726</v>
      </c>
      <c r="G146" s="534">
        <v>0.49656378857928279</v>
      </c>
      <c r="H146" s="534">
        <v>1</v>
      </c>
      <c r="I146" s="534">
        <v>0.36744473643530684</v>
      </c>
      <c r="J146" s="534">
        <v>0.63255526356469316</v>
      </c>
      <c r="K146" s="534">
        <v>1</v>
      </c>
      <c r="L146" s="534">
        <v>0.60791695185945704</v>
      </c>
      <c r="M146" s="534">
        <v>0.39208304814054301</v>
      </c>
      <c r="N146" s="559">
        <v>1</v>
      </c>
      <c r="O146" s="558">
        <v>0.64186046511627903</v>
      </c>
      <c r="P146" s="534">
        <v>0.35813953488372091</v>
      </c>
      <c r="Q146" s="534">
        <v>1</v>
      </c>
      <c r="R146" s="534">
        <v>0.56466876971608837</v>
      </c>
      <c r="S146" s="534">
        <v>0.43533123028391169</v>
      </c>
      <c r="T146" s="559">
        <v>1</v>
      </c>
      <c r="U146" s="236">
        <v>1</v>
      </c>
      <c r="V146" s="558">
        <v>0.87234042553191493</v>
      </c>
      <c r="W146" s="534">
        <v>0.1276595744680851</v>
      </c>
      <c r="X146" s="559">
        <v>1</v>
      </c>
    </row>
    <row r="147" spans="2:24" s="4" customFormat="1" ht="15" hidden="1" customHeight="1" outlineLevel="1" x14ac:dyDescent="0.25">
      <c r="B147" s="136" t="s">
        <v>88</v>
      </c>
      <c r="C147" s="558">
        <v>0.52617051727663056</v>
      </c>
      <c r="D147" s="534">
        <v>0.47382948272336944</v>
      </c>
      <c r="E147" s="559">
        <v>1</v>
      </c>
      <c r="F147" s="558">
        <v>0.50844134625857751</v>
      </c>
      <c r="G147" s="534">
        <v>0.49155865374142249</v>
      </c>
      <c r="H147" s="534">
        <v>1</v>
      </c>
      <c r="I147" s="534">
        <v>0.40493980904939808</v>
      </c>
      <c r="J147" s="534">
        <v>0.59506019095060192</v>
      </c>
      <c r="K147" s="534">
        <v>1</v>
      </c>
      <c r="L147" s="534">
        <v>0.63572503763171095</v>
      </c>
      <c r="M147" s="534">
        <v>0.36427496236828899</v>
      </c>
      <c r="N147" s="559">
        <v>1</v>
      </c>
      <c r="O147" s="558">
        <v>0.7468085106382979</v>
      </c>
      <c r="P147" s="534">
        <v>0.2531914893617021</v>
      </c>
      <c r="Q147" s="534">
        <v>1</v>
      </c>
      <c r="R147" s="534">
        <v>0.65602836879432624</v>
      </c>
      <c r="S147" s="534">
        <v>0.34397163120567376</v>
      </c>
      <c r="T147" s="559">
        <v>1</v>
      </c>
      <c r="U147" s="236">
        <v>1</v>
      </c>
      <c r="V147" s="558">
        <v>0.95081967213114749</v>
      </c>
      <c r="W147" s="534">
        <v>4.9180327868852458E-2</v>
      </c>
      <c r="X147" s="559">
        <v>1</v>
      </c>
    </row>
    <row r="148" spans="2:24" s="4" customFormat="1" ht="15" hidden="1" customHeight="1" outlineLevel="1" x14ac:dyDescent="0.25">
      <c r="B148" s="136" t="s">
        <v>89</v>
      </c>
      <c r="C148" s="558">
        <v>0.50120526608566662</v>
      </c>
      <c r="D148" s="534">
        <v>0.49879473391433338</v>
      </c>
      <c r="E148" s="559">
        <v>1</v>
      </c>
      <c r="F148" s="558">
        <v>0.48205741626794257</v>
      </c>
      <c r="G148" s="534">
        <v>0.51794258373205737</v>
      </c>
      <c r="H148" s="534">
        <v>1</v>
      </c>
      <c r="I148" s="534">
        <v>0.36167688352778327</v>
      </c>
      <c r="J148" s="534">
        <v>0.63832311647221673</v>
      </c>
      <c r="K148" s="534">
        <v>1</v>
      </c>
      <c r="L148" s="534">
        <v>0.61778265642151486</v>
      </c>
      <c r="M148" s="534">
        <v>0.38221734357848519</v>
      </c>
      <c r="N148" s="559">
        <v>1</v>
      </c>
      <c r="O148" s="558">
        <v>0.73109243697478987</v>
      </c>
      <c r="P148" s="534">
        <v>0.26890756302521007</v>
      </c>
      <c r="Q148" s="534">
        <v>1</v>
      </c>
      <c r="R148" s="534">
        <v>0.72294372294372289</v>
      </c>
      <c r="S148" s="534">
        <v>0.27705627705627706</v>
      </c>
      <c r="T148" s="559">
        <v>1</v>
      </c>
      <c r="U148" s="236">
        <v>1</v>
      </c>
      <c r="V148" s="558">
        <v>0.68421052631578949</v>
      </c>
      <c r="W148" s="534">
        <v>0.31578947368421051</v>
      </c>
      <c r="X148" s="559">
        <v>1</v>
      </c>
    </row>
    <row r="149" spans="2:24" s="4" customFormat="1" ht="15.75" collapsed="1" x14ac:dyDescent="0.25">
      <c r="B149" s="64">
        <v>2006</v>
      </c>
      <c r="C149" s="560">
        <v>0.47293515471798453</v>
      </c>
      <c r="D149" s="538">
        <v>0.52706484528201547</v>
      </c>
      <c r="E149" s="561">
        <v>1</v>
      </c>
      <c r="F149" s="560">
        <v>0.45988607603762138</v>
      </c>
      <c r="G149" s="538">
        <v>0.54011392396237856</v>
      </c>
      <c r="H149" s="538">
        <v>1</v>
      </c>
      <c r="I149" s="538">
        <v>0.31047024025111675</v>
      </c>
      <c r="J149" s="538">
        <v>0.68952975974888331</v>
      </c>
      <c r="K149" s="538">
        <v>1</v>
      </c>
      <c r="L149" s="538">
        <v>0.59878017572293785</v>
      </c>
      <c r="M149" s="538">
        <v>0.40121982427706221</v>
      </c>
      <c r="N149" s="561">
        <v>1</v>
      </c>
      <c r="O149" s="560">
        <v>0.69325598259608412</v>
      </c>
      <c r="P149" s="538">
        <v>0.30674401740391588</v>
      </c>
      <c r="Q149" s="538">
        <v>1</v>
      </c>
      <c r="R149" s="538">
        <v>0.66497344724082197</v>
      </c>
      <c r="S149" s="538">
        <v>0.33502655275917803</v>
      </c>
      <c r="T149" s="561">
        <v>1</v>
      </c>
      <c r="U149" s="239">
        <v>1</v>
      </c>
      <c r="V149" s="560">
        <v>0.81358381502890176</v>
      </c>
      <c r="W149" s="538">
        <v>0.18641618497109827</v>
      </c>
      <c r="X149" s="561">
        <v>1</v>
      </c>
    </row>
    <row r="150" spans="2:24" s="4" customFormat="1" ht="15" hidden="1" customHeight="1" outlineLevel="1" x14ac:dyDescent="0.25">
      <c r="B150" s="136" t="s">
        <v>78</v>
      </c>
      <c r="C150" s="558">
        <v>0.47838079618309232</v>
      </c>
      <c r="D150" s="534">
        <v>0.52161920381690774</v>
      </c>
      <c r="E150" s="559">
        <v>1</v>
      </c>
      <c r="F150" s="558">
        <v>0.46412118372764893</v>
      </c>
      <c r="G150" s="534">
        <v>0.53587881627235101</v>
      </c>
      <c r="H150" s="534">
        <v>1</v>
      </c>
      <c r="I150" s="534"/>
      <c r="J150" s="534"/>
      <c r="K150" s="534"/>
      <c r="L150" s="534"/>
      <c r="M150" s="534"/>
      <c r="N150" s="559"/>
      <c r="O150" s="558">
        <v>0.7325349301397206</v>
      </c>
      <c r="P150" s="534">
        <v>0.26746506986027946</v>
      </c>
      <c r="Q150" s="534">
        <v>1</v>
      </c>
      <c r="R150" s="534"/>
      <c r="S150" s="534"/>
      <c r="T150" s="559"/>
      <c r="U150" s="236">
        <v>1</v>
      </c>
      <c r="V150" s="558">
        <v>1</v>
      </c>
      <c r="W150" s="534">
        <v>0</v>
      </c>
      <c r="X150" s="559">
        <v>1</v>
      </c>
    </row>
    <row r="151" spans="2:24" s="4" customFormat="1" ht="15" hidden="1" customHeight="1" outlineLevel="1" x14ac:dyDescent="0.25">
      <c r="B151" s="136" t="s">
        <v>79</v>
      </c>
      <c r="C151" s="558">
        <v>0.39328892178633112</v>
      </c>
      <c r="D151" s="534">
        <v>0.60671107821366888</v>
      </c>
      <c r="E151" s="559">
        <v>1</v>
      </c>
      <c r="F151" s="558">
        <v>0.36946326211568525</v>
      </c>
      <c r="G151" s="534">
        <v>0.63053673788431475</v>
      </c>
      <c r="H151" s="534">
        <v>1</v>
      </c>
      <c r="I151" s="534"/>
      <c r="J151" s="534"/>
      <c r="K151" s="534"/>
      <c r="L151" s="534"/>
      <c r="M151" s="534"/>
      <c r="N151" s="559"/>
      <c r="O151" s="558">
        <v>0.76877470355731226</v>
      </c>
      <c r="P151" s="534">
        <v>0.23122529644268774</v>
      </c>
      <c r="Q151" s="534">
        <v>1</v>
      </c>
      <c r="R151" s="534"/>
      <c r="S151" s="534"/>
      <c r="T151" s="559"/>
      <c r="U151" s="236">
        <v>1</v>
      </c>
      <c r="V151" s="558">
        <v>1</v>
      </c>
      <c r="W151" s="534">
        <v>0</v>
      </c>
      <c r="X151" s="559">
        <v>1</v>
      </c>
    </row>
    <row r="152" spans="2:24" s="4" customFormat="1" ht="15" hidden="1" customHeight="1" outlineLevel="1" x14ac:dyDescent="0.25">
      <c r="B152" s="136" t="s">
        <v>80</v>
      </c>
      <c r="C152" s="558">
        <v>0.380421986778955</v>
      </c>
      <c r="D152" s="534">
        <v>0.619578013221045</v>
      </c>
      <c r="E152" s="559">
        <v>1</v>
      </c>
      <c r="F152" s="558">
        <v>0.360811969884685</v>
      </c>
      <c r="G152" s="534">
        <v>0.639188030115315</v>
      </c>
      <c r="H152" s="534">
        <v>1</v>
      </c>
      <c r="I152" s="534"/>
      <c r="J152" s="534"/>
      <c r="K152" s="534"/>
      <c r="L152" s="534"/>
      <c r="M152" s="534"/>
      <c r="N152" s="559"/>
      <c r="O152" s="558">
        <v>0.69576059850374061</v>
      </c>
      <c r="P152" s="534">
        <v>0.30423940149625933</v>
      </c>
      <c r="Q152" s="534">
        <v>1</v>
      </c>
      <c r="R152" s="534"/>
      <c r="S152" s="534"/>
      <c r="T152" s="559"/>
      <c r="U152" s="236">
        <v>1</v>
      </c>
      <c r="V152" s="558">
        <v>0.87850467289719625</v>
      </c>
      <c r="W152" s="534">
        <v>0.12149532710280374</v>
      </c>
      <c r="X152" s="559">
        <v>1</v>
      </c>
    </row>
    <row r="153" spans="2:24" s="4" customFormat="1" ht="15" hidden="1" customHeight="1" outlineLevel="1" x14ac:dyDescent="0.25">
      <c r="B153" s="136" t="s">
        <v>81</v>
      </c>
      <c r="C153" s="558">
        <v>0.42897204451844712</v>
      </c>
      <c r="D153" s="534">
        <v>0.57102795548155294</v>
      </c>
      <c r="E153" s="559">
        <v>1</v>
      </c>
      <c r="F153" s="558">
        <v>0.41569129480614486</v>
      </c>
      <c r="G153" s="534">
        <v>0.58430870519385514</v>
      </c>
      <c r="H153" s="534">
        <v>1</v>
      </c>
      <c r="I153" s="534"/>
      <c r="J153" s="534"/>
      <c r="K153" s="534"/>
      <c r="L153" s="534"/>
      <c r="M153" s="534"/>
      <c r="N153" s="559"/>
      <c r="O153" s="558">
        <v>0.64</v>
      </c>
      <c r="P153" s="534">
        <v>0.36</v>
      </c>
      <c r="Q153" s="534">
        <v>1</v>
      </c>
      <c r="R153" s="534"/>
      <c r="S153" s="534"/>
      <c r="T153" s="559"/>
      <c r="U153" s="236">
        <v>1</v>
      </c>
      <c r="V153" s="558">
        <v>1</v>
      </c>
      <c r="W153" s="534">
        <v>0</v>
      </c>
      <c r="X153" s="559">
        <v>1</v>
      </c>
    </row>
    <row r="154" spans="2:24" s="4" customFormat="1" ht="15" hidden="1" customHeight="1" outlineLevel="1" x14ac:dyDescent="0.25">
      <c r="B154" s="136" t="s">
        <v>82</v>
      </c>
      <c r="C154" s="558">
        <v>0.43800748106924553</v>
      </c>
      <c r="D154" s="534">
        <v>0.56199251893075453</v>
      </c>
      <c r="E154" s="559">
        <v>1</v>
      </c>
      <c r="F154" s="558">
        <v>0.42547553704930446</v>
      </c>
      <c r="G154" s="534">
        <v>0.57452446295069559</v>
      </c>
      <c r="H154" s="534">
        <v>1</v>
      </c>
      <c r="I154" s="534"/>
      <c r="J154" s="534"/>
      <c r="K154" s="534"/>
      <c r="L154" s="534"/>
      <c r="M154" s="534"/>
      <c r="N154" s="559"/>
      <c r="O154" s="558">
        <v>0.6952054794520548</v>
      </c>
      <c r="P154" s="534">
        <v>0.3047945205479452</v>
      </c>
      <c r="Q154" s="534">
        <v>1</v>
      </c>
      <c r="R154" s="534"/>
      <c r="S154" s="534"/>
      <c r="T154" s="559"/>
      <c r="U154" s="236">
        <v>1</v>
      </c>
      <c r="V154" s="558">
        <v>1</v>
      </c>
      <c r="W154" s="534">
        <v>0</v>
      </c>
      <c r="X154" s="559">
        <v>1</v>
      </c>
    </row>
    <row r="155" spans="2:24" s="4" customFormat="1" ht="15" hidden="1" customHeight="1" outlineLevel="1" x14ac:dyDescent="0.25">
      <c r="B155" s="136" t="s">
        <v>83</v>
      </c>
      <c r="C155" s="558">
        <v>0.45678849452434356</v>
      </c>
      <c r="D155" s="534">
        <v>0.54321150547565644</v>
      </c>
      <c r="E155" s="559">
        <v>1</v>
      </c>
      <c r="F155" s="558">
        <v>0.45318249965926127</v>
      </c>
      <c r="G155" s="534">
        <v>0.54681750034073873</v>
      </c>
      <c r="H155" s="534">
        <v>1</v>
      </c>
      <c r="I155" s="534"/>
      <c r="J155" s="534"/>
      <c r="K155" s="534"/>
      <c r="L155" s="534"/>
      <c r="M155" s="534"/>
      <c r="N155" s="559"/>
      <c r="O155" s="558">
        <v>0.43428571428571427</v>
      </c>
      <c r="P155" s="534">
        <v>0.56571428571428573</v>
      </c>
      <c r="Q155" s="534">
        <v>1</v>
      </c>
      <c r="R155" s="534"/>
      <c r="S155" s="534"/>
      <c r="T155" s="559"/>
      <c r="U155" s="236">
        <v>1</v>
      </c>
      <c r="V155" s="558">
        <v>0.80645161290322576</v>
      </c>
      <c r="W155" s="534">
        <v>0.19354838709677419</v>
      </c>
      <c r="X155" s="559">
        <v>1</v>
      </c>
    </row>
    <row r="156" spans="2:24" s="4" customFormat="1" ht="15" hidden="1" customHeight="1" outlineLevel="1" x14ac:dyDescent="0.25">
      <c r="B156" s="136" t="s">
        <v>84</v>
      </c>
      <c r="C156" s="558">
        <v>0.39421338155515373</v>
      </c>
      <c r="D156" s="534">
        <v>0.60578661844484627</v>
      </c>
      <c r="E156" s="559">
        <v>1</v>
      </c>
      <c r="F156" s="558">
        <v>0.388058539623229</v>
      </c>
      <c r="G156" s="534">
        <v>0.611941460376771</v>
      </c>
      <c r="H156" s="534">
        <v>1</v>
      </c>
      <c r="I156" s="534"/>
      <c r="J156" s="534"/>
      <c r="K156" s="534"/>
      <c r="L156" s="534"/>
      <c r="M156" s="534"/>
      <c r="N156" s="559"/>
      <c r="O156" s="558">
        <v>0.52209944751381221</v>
      </c>
      <c r="P156" s="534">
        <v>0.47790055248618785</v>
      </c>
      <c r="Q156" s="534">
        <v>1</v>
      </c>
      <c r="R156" s="534"/>
      <c r="S156" s="534"/>
      <c r="T156" s="559"/>
      <c r="U156" s="236">
        <v>1</v>
      </c>
      <c r="V156" s="558">
        <v>0.6470588235294118</v>
      </c>
      <c r="W156" s="534">
        <v>0.35294117647058826</v>
      </c>
      <c r="X156" s="559">
        <v>1</v>
      </c>
    </row>
    <row r="157" spans="2:24" s="4" customFormat="1" ht="15" hidden="1" customHeight="1" outlineLevel="1" x14ac:dyDescent="0.25">
      <c r="B157" s="136" t="s">
        <v>85</v>
      </c>
      <c r="C157" s="558">
        <v>0.37404456009107173</v>
      </c>
      <c r="D157" s="534">
        <v>0.62595543990892832</v>
      </c>
      <c r="E157" s="559">
        <v>1</v>
      </c>
      <c r="F157" s="558">
        <v>0.3699190384775895</v>
      </c>
      <c r="G157" s="534">
        <v>0.63008096152241044</v>
      </c>
      <c r="H157" s="534">
        <v>1</v>
      </c>
      <c r="I157" s="534"/>
      <c r="J157" s="534"/>
      <c r="K157" s="534"/>
      <c r="L157" s="534"/>
      <c r="M157" s="534"/>
      <c r="N157" s="559"/>
      <c r="O157" s="558">
        <v>0.44609665427509293</v>
      </c>
      <c r="P157" s="534">
        <v>0.55390334572490707</v>
      </c>
      <c r="Q157" s="534">
        <v>1</v>
      </c>
      <c r="R157" s="534"/>
      <c r="S157" s="534"/>
      <c r="T157" s="559"/>
      <c r="U157" s="236">
        <v>1</v>
      </c>
      <c r="V157" s="558">
        <v>1</v>
      </c>
      <c r="W157" s="534">
        <v>0</v>
      </c>
      <c r="X157" s="559">
        <v>1</v>
      </c>
    </row>
    <row r="158" spans="2:24" s="4" customFormat="1" ht="15" hidden="1" customHeight="1" outlineLevel="1" x14ac:dyDescent="0.25">
      <c r="B158" s="136" t="s">
        <v>86</v>
      </c>
      <c r="C158" s="558">
        <v>0.42144193164427818</v>
      </c>
      <c r="D158" s="534">
        <v>0.57855806835572177</v>
      </c>
      <c r="E158" s="559">
        <v>1</v>
      </c>
      <c r="F158" s="558">
        <v>0.42076167076167076</v>
      </c>
      <c r="G158" s="534">
        <v>0.57923832923832919</v>
      </c>
      <c r="H158" s="534">
        <v>1</v>
      </c>
      <c r="I158" s="534"/>
      <c r="J158" s="534"/>
      <c r="K158" s="534"/>
      <c r="L158" s="534"/>
      <c r="M158" s="534"/>
      <c r="N158" s="559"/>
      <c r="O158" s="558">
        <v>0.4</v>
      </c>
      <c r="P158" s="534">
        <v>0.6</v>
      </c>
      <c r="Q158" s="534">
        <v>1</v>
      </c>
      <c r="R158" s="534"/>
      <c r="S158" s="534"/>
      <c r="T158" s="559"/>
      <c r="U158" s="236">
        <v>1</v>
      </c>
      <c r="V158" s="558">
        <v>0.25</v>
      </c>
      <c r="W158" s="534">
        <v>0.75</v>
      </c>
      <c r="X158" s="559">
        <v>1</v>
      </c>
    </row>
    <row r="159" spans="2:24" s="4" customFormat="1" ht="15" hidden="1" customHeight="1" outlineLevel="1" x14ac:dyDescent="0.25">
      <c r="B159" s="136" t="s">
        <v>87</v>
      </c>
      <c r="C159" s="558">
        <v>0.48222818616220464</v>
      </c>
      <c r="D159" s="534">
        <v>0.51777181383779536</v>
      </c>
      <c r="E159" s="559">
        <v>1</v>
      </c>
      <c r="F159" s="558">
        <v>0.47701577415205471</v>
      </c>
      <c r="G159" s="534">
        <v>0.52298422584794535</v>
      </c>
      <c r="H159" s="534">
        <v>1</v>
      </c>
      <c r="I159" s="534"/>
      <c r="J159" s="534"/>
      <c r="K159" s="534"/>
      <c r="L159" s="534"/>
      <c r="M159" s="534"/>
      <c r="N159" s="559"/>
      <c r="O159" s="558">
        <v>0.60049627791563276</v>
      </c>
      <c r="P159" s="534">
        <v>0.39950372208436724</v>
      </c>
      <c r="Q159" s="534">
        <v>1</v>
      </c>
      <c r="R159" s="534"/>
      <c r="S159" s="534"/>
      <c r="T159" s="559"/>
      <c r="U159" s="236">
        <v>1</v>
      </c>
      <c r="V159" s="558">
        <v>0.52941176470588236</v>
      </c>
      <c r="W159" s="534">
        <v>0.47058823529411764</v>
      </c>
      <c r="X159" s="559">
        <v>1</v>
      </c>
    </row>
    <row r="160" spans="2:24" s="4" customFormat="1" ht="15" hidden="1" customHeight="1" outlineLevel="1" x14ac:dyDescent="0.25">
      <c r="B160" s="136" t="s">
        <v>88</v>
      </c>
      <c r="C160" s="558">
        <v>0.47622434464539726</v>
      </c>
      <c r="D160" s="534">
        <v>0.52377565535460269</v>
      </c>
      <c r="E160" s="559">
        <v>1</v>
      </c>
      <c r="F160" s="558">
        <v>0.46734475374732332</v>
      </c>
      <c r="G160" s="534">
        <v>0.53265524625267668</v>
      </c>
      <c r="H160" s="534">
        <v>1</v>
      </c>
      <c r="I160" s="534"/>
      <c r="J160" s="534"/>
      <c r="K160" s="534"/>
      <c r="L160" s="534"/>
      <c r="M160" s="534"/>
      <c r="N160" s="559"/>
      <c r="O160" s="558">
        <v>0.52459016393442626</v>
      </c>
      <c r="P160" s="534">
        <v>0.47540983606557374</v>
      </c>
      <c r="Q160" s="534">
        <v>1</v>
      </c>
      <c r="R160" s="534"/>
      <c r="S160" s="534"/>
      <c r="T160" s="559"/>
      <c r="U160" s="236">
        <v>1</v>
      </c>
      <c r="V160" s="558">
        <v>0.89655172413793105</v>
      </c>
      <c r="W160" s="534">
        <v>0.10344827586206896</v>
      </c>
      <c r="X160" s="559">
        <v>1</v>
      </c>
    </row>
    <row r="161" spans="2:24" s="4" customFormat="1" ht="15" hidden="1" customHeight="1" outlineLevel="1" x14ac:dyDescent="0.25">
      <c r="B161" s="136" t="s">
        <v>89</v>
      </c>
      <c r="C161" s="558">
        <v>0.41683632822873329</v>
      </c>
      <c r="D161" s="534">
        <v>0.58316367177126671</v>
      </c>
      <c r="E161" s="559">
        <v>1</v>
      </c>
      <c r="F161" s="558">
        <v>0.40128336278247928</v>
      </c>
      <c r="G161" s="534">
        <v>0.59871663721752066</v>
      </c>
      <c r="H161" s="534">
        <v>1</v>
      </c>
      <c r="I161" s="534"/>
      <c r="J161" s="534"/>
      <c r="K161" s="534"/>
      <c r="L161" s="534"/>
      <c r="M161" s="534"/>
      <c r="N161" s="559"/>
      <c r="O161" s="558">
        <v>0.60835509138381205</v>
      </c>
      <c r="P161" s="534">
        <v>0.391644908616188</v>
      </c>
      <c r="Q161" s="534">
        <v>1</v>
      </c>
      <c r="R161" s="534"/>
      <c r="S161" s="534"/>
      <c r="T161" s="559"/>
      <c r="U161" s="236">
        <v>1</v>
      </c>
      <c r="V161" s="558">
        <v>1</v>
      </c>
      <c r="W161" s="534">
        <v>0</v>
      </c>
      <c r="X161" s="559">
        <v>1</v>
      </c>
    </row>
    <row r="162" spans="2:24" s="4" customFormat="1" ht="15.75" collapsed="1" x14ac:dyDescent="0.25">
      <c r="B162" s="64">
        <v>2005</v>
      </c>
      <c r="C162" s="560">
        <v>0.42839325802658307</v>
      </c>
      <c r="D162" s="538">
        <v>0.57160674197341699</v>
      </c>
      <c r="E162" s="561">
        <v>1</v>
      </c>
      <c r="F162" s="560">
        <v>0.41775703015414761</v>
      </c>
      <c r="G162" s="538">
        <v>0.58224296984585244</v>
      </c>
      <c r="H162" s="538">
        <v>1</v>
      </c>
      <c r="I162" s="538"/>
      <c r="J162" s="538"/>
      <c r="K162" s="538"/>
      <c r="L162" s="538"/>
      <c r="M162" s="538"/>
      <c r="N162" s="561"/>
      <c r="O162" s="560">
        <v>0.60971678563205156</v>
      </c>
      <c r="P162" s="538">
        <v>0.39028321436794844</v>
      </c>
      <c r="Q162" s="538">
        <v>1</v>
      </c>
      <c r="R162" s="538"/>
      <c r="S162" s="538"/>
      <c r="T162" s="561"/>
      <c r="U162" s="239">
        <v>1</v>
      </c>
      <c r="V162" s="560">
        <v>0.88259109311740891</v>
      </c>
      <c r="W162" s="538">
        <v>0.11740890688259109</v>
      </c>
      <c r="X162" s="561">
        <v>1</v>
      </c>
    </row>
    <row r="163" spans="2:24" s="4" customFormat="1" ht="15" hidden="1" customHeight="1" outlineLevel="1" x14ac:dyDescent="0.25">
      <c r="B163" s="136" t="s">
        <v>78</v>
      </c>
      <c r="C163" s="558">
        <v>0.38292032024399542</v>
      </c>
      <c r="D163" s="534">
        <v>0.61707967975600453</v>
      </c>
      <c r="E163" s="559">
        <v>1</v>
      </c>
      <c r="F163" s="558">
        <v>0.36891667326105881</v>
      </c>
      <c r="G163" s="534">
        <v>0.63108332673894119</v>
      </c>
      <c r="H163" s="534">
        <v>1</v>
      </c>
      <c r="I163" s="534"/>
      <c r="J163" s="534"/>
      <c r="K163" s="534"/>
      <c r="L163" s="534"/>
      <c r="M163" s="534"/>
      <c r="N163" s="559"/>
      <c r="O163" s="558">
        <v>0.70499999999999996</v>
      </c>
      <c r="P163" s="534">
        <v>0.29499999999999998</v>
      </c>
      <c r="Q163" s="534">
        <v>1</v>
      </c>
      <c r="R163" s="534"/>
      <c r="S163" s="534"/>
      <c r="T163" s="559"/>
      <c r="U163" s="236">
        <v>1</v>
      </c>
      <c r="V163" s="558">
        <v>1</v>
      </c>
      <c r="W163" s="534">
        <v>0</v>
      </c>
      <c r="X163" s="559">
        <v>1</v>
      </c>
    </row>
    <row r="164" spans="2:24" s="4" customFormat="1" ht="15" hidden="1" customHeight="1" outlineLevel="1" x14ac:dyDescent="0.25">
      <c r="B164" s="136" t="s">
        <v>79</v>
      </c>
      <c r="C164" s="558">
        <v>0.37407508906549741</v>
      </c>
      <c r="D164" s="534">
        <v>0.62592491093450264</v>
      </c>
      <c r="E164" s="559">
        <v>1</v>
      </c>
      <c r="F164" s="558">
        <v>0.36026744434170282</v>
      </c>
      <c r="G164" s="534">
        <v>0.63973255565829723</v>
      </c>
      <c r="H164" s="534">
        <v>1</v>
      </c>
      <c r="I164" s="534"/>
      <c r="J164" s="534"/>
      <c r="K164" s="534"/>
      <c r="L164" s="534"/>
      <c r="M164" s="534"/>
      <c r="N164" s="559"/>
      <c r="O164" s="558">
        <v>0.71578947368421053</v>
      </c>
      <c r="P164" s="534">
        <v>0.28421052631578947</v>
      </c>
      <c r="Q164" s="534">
        <v>1</v>
      </c>
      <c r="R164" s="534"/>
      <c r="S164" s="534"/>
      <c r="T164" s="559"/>
      <c r="U164" s="236">
        <v>1</v>
      </c>
      <c r="V164" s="558">
        <v>0.70833333333333337</v>
      </c>
      <c r="W164" s="534">
        <v>0.29166666666666669</v>
      </c>
      <c r="X164" s="559">
        <v>1</v>
      </c>
    </row>
    <row r="165" spans="2:24" s="4" customFormat="1" ht="15" hidden="1" customHeight="1" outlineLevel="1" x14ac:dyDescent="0.25">
      <c r="B165" s="136" t="s">
        <v>80</v>
      </c>
      <c r="C165" s="558">
        <v>0.35736018545349174</v>
      </c>
      <c r="D165" s="534">
        <v>0.6426398145465082</v>
      </c>
      <c r="E165" s="559">
        <v>1</v>
      </c>
      <c r="F165" s="558">
        <v>0.34354436124347631</v>
      </c>
      <c r="G165" s="534">
        <v>0.65645563875652369</v>
      </c>
      <c r="H165" s="534">
        <v>1</v>
      </c>
      <c r="I165" s="534"/>
      <c r="J165" s="534"/>
      <c r="K165" s="534"/>
      <c r="L165" s="534"/>
      <c r="M165" s="534"/>
      <c r="N165" s="559"/>
      <c r="O165" s="558">
        <v>0.61752988047808766</v>
      </c>
      <c r="P165" s="534">
        <v>0.38247011952191234</v>
      </c>
      <c r="Q165" s="534">
        <v>1</v>
      </c>
      <c r="R165" s="534"/>
      <c r="S165" s="534"/>
      <c r="T165" s="559"/>
      <c r="U165" s="236">
        <v>1</v>
      </c>
      <c r="V165" s="558">
        <v>1</v>
      </c>
      <c r="W165" s="534">
        <v>0</v>
      </c>
      <c r="X165" s="559">
        <v>1</v>
      </c>
    </row>
    <row r="166" spans="2:24" s="4" customFormat="1" ht="15" hidden="1" customHeight="1" outlineLevel="1" x14ac:dyDescent="0.25">
      <c r="B166" s="136" t="s">
        <v>81</v>
      </c>
      <c r="C166" s="558">
        <v>0.37127243287005801</v>
      </c>
      <c r="D166" s="534">
        <v>0.62872756712994193</v>
      </c>
      <c r="E166" s="559">
        <v>1</v>
      </c>
      <c r="F166" s="558">
        <v>0.35775711389219045</v>
      </c>
      <c r="G166" s="534">
        <v>0.64224288610780955</v>
      </c>
      <c r="H166" s="534">
        <v>1</v>
      </c>
      <c r="I166" s="534"/>
      <c r="J166" s="534"/>
      <c r="K166" s="534"/>
      <c r="L166" s="534"/>
      <c r="M166" s="534"/>
      <c r="N166" s="559"/>
      <c r="O166" s="558">
        <v>0.70491803278688525</v>
      </c>
      <c r="P166" s="534">
        <v>0.29508196721311475</v>
      </c>
      <c r="Q166" s="534">
        <v>1</v>
      </c>
      <c r="R166" s="534"/>
      <c r="S166" s="534"/>
      <c r="T166" s="559"/>
      <c r="U166" s="236">
        <v>1</v>
      </c>
      <c r="V166" s="558">
        <v>0.73076923076923073</v>
      </c>
      <c r="W166" s="534">
        <v>0.26923076923076922</v>
      </c>
      <c r="X166" s="559">
        <v>1</v>
      </c>
    </row>
    <row r="167" spans="2:24" s="4" customFormat="1" ht="15" hidden="1" customHeight="1" outlineLevel="1" x14ac:dyDescent="0.25">
      <c r="B167" s="136" t="s">
        <v>82</v>
      </c>
      <c r="C167" s="558">
        <v>0.42841687702848902</v>
      </c>
      <c r="D167" s="534">
        <v>0.57158312297151104</v>
      </c>
      <c r="E167" s="559">
        <v>1</v>
      </c>
      <c r="F167" s="558">
        <v>0.4185722253206916</v>
      </c>
      <c r="G167" s="534">
        <v>0.5814277746793084</v>
      </c>
      <c r="H167" s="534">
        <v>1</v>
      </c>
      <c r="I167" s="534"/>
      <c r="J167" s="534"/>
      <c r="K167" s="534"/>
      <c r="L167" s="534"/>
      <c r="M167" s="534"/>
      <c r="N167" s="559"/>
      <c r="O167" s="558">
        <v>0.697508896797153</v>
      </c>
      <c r="P167" s="534">
        <v>0.302491103202847</v>
      </c>
      <c r="Q167" s="534">
        <v>1</v>
      </c>
      <c r="R167" s="534"/>
      <c r="S167" s="534"/>
      <c r="T167" s="559"/>
      <c r="U167" s="236">
        <v>1</v>
      </c>
      <c r="V167" s="558">
        <v>1</v>
      </c>
      <c r="W167" s="534">
        <v>0</v>
      </c>
      <c r="X167" s="559">
        <v>1</v>
      </c>
    </row>
    <row r="168" spans="2:24" s="4" customFormat="1" ht="15" hidden="1" customHeight="1" outlineLevel="1" x14ac:dyDescent="0.25">
      <c r="B168" s="136" t="s">
        <v>83</v>
      </c>
      <c r="C168" s="558">
        <v>0.38816177337578117</v>
      </c>
      <c r="D168" s="534">
        <v>0.61183822662421883</v>
      </c>
      <c r="E168" s="559">
        <v>1</v>
      </c>
      <c r="F168" s="558">
        <v>0.38283510125361619</v>
      </c>
      <c r="G168" s="534">
        <v>0.61716489874638381</v>
      </c>
      <c r="H168" s="534">
        <v>1</v>
      </c>
      <c r="I168" s="534"/>
      <c r="J168" s="534"/>
      <c r="K168" s="534"/>
      <c r="L168" s="534"/>
      <c r="M168" s="534"/>
      <c r="N168" s="559"/>
      <c r="O168" s="558">
        <v>0.52083333333333337</v>
      </c>
      <c r="P168" s="534">
        <v>0.47916666666666669</v>
      </c>
      <c r="Q168" s="534">
        <v>1</v>
      </c>
      <c r="R168" s="534"/>
      <c r="S168" s="534"/>
      <c r="T168" s="559"/>
      <c r="U168" s="236">
        <v>1</v>
      </c>
      <c r="V168" s="558">
        <v>1</v>
      </c>
      <c r="W168" s="534">
        <v>0</v>
      </c>
      <c r="X168" s="559">
        <v>1</v>
      </c>
    </row>
    <row r="169" spans="2:24" s="4" customFormat="1" ht="15" hidden="1" customHeight="1" outlineLevel="1" x14ac:dyDescent="0.25">
      <c r="B169" s="136" t="s">
        <v>84</v>
      </c>
      <c r="C169" s="558">
        <v>0.4276863770909341</v>
      </c>
      <c r="D169" s="534">
        <v>0.57231362290906584</v>
      </c>
      <c r="E169" s="559">
        <v>1</v>
      </c>
      <c r="F169" s="558">
        <v>0.42140138164387425</v>
      </c>
      <c r="G169" s="534">
        <v>0.5785986183561258</v>
      </c>
      <c r="H169" s="534">
        <v>1</v>
      </c>
      <c r="I169" s="534"/>
      <c r="J169" s="534"/>
      <c r="K169" s="534"/>
      <c r="L169" s="534"/>
      <c r="M169" s="534"/>
      <c r="N169" s="559"/>
      <c r="O169" s="558">
        <v>0.64784053156146182</v>
      </c>
      <c r="P169" s="534">
        <v>0.35215946843853818</v>
      </c>
      <c r="Q169" s="534">
        <v>1</v>
      </c>
      <c r="R169" s="534"/>
      <c r="S169" s="534"/>
      <c r="T169" s="559"/>
      <c r="U169" s="236">
        <v>1</v>
      </c>
      <c r="V169" s="558">
        <v>1</v>
      </c>
      <c r="W169" s="534">
        <v>0</v>
      </c>
      <c r="X169" s="559">
        <v>1</v>
      </c>
    </row>
    <row r="170" spans="2:24" s="4" customFormat="1" ht="15" hidden="1" customHeight="1" outlineLevel="1" x14ac:dyDescent="0.25">
      <c r="B170" s="136" t="s">
        <v>85</v>
      </c>
      <c r="C170" s="558">
        <v>0.40233641042398499</v>
      </c>
      <c r="D170" s="534">
        <v>0.59766358957601506</v>
      </c>
      <c r="E170" s="559">
        <v>1</v>
      </c>
      <c r="F170" s="558">
        <v>0.39749687108886106</v>
      </c>
      <c r="G170" s="534">
        <v>0.60250312891113889</v>
      </c>
      <c r="H170" s="534">
        <v>1</v>
      </c>
      <c r="I170" s="534"/>
      <c r="J170" s="534"/>
      <c r="K170" s="534"/>
      <c r="L170" s="534"/>
      <c r="M170" s="534"/>
      <c r="N170" s="559"/>
      <c r="O170" s="558">
        <v>0.55980861244019142</v>
      </c>
      <c r="P170" s="534">
        <v>0.44019138755980863</v>
      </c>
      <c r="Q170" s="534">
        <v>1</v>
      </c>
      <c r="R170" s="534"/>
      <c r="S170" s="534"/>
      <c r="T170" s="559"/>
      <c r="U170" s="236">
        <v>1</v>
      </c>
      <c r="V170" s="558">
        <v>0.72727272727272729</v>
      </c>
      <c r="W170" s="534">
        <v>0.27272727272727271</v>
      </c>
      <c r="X170" s="559">
        <v>1</v>
      </c>
    </row>
    <row r="171" spans="2:24" s="4" customFormat="1" ht="15" hidden="1" customHeight="1" outlineLevel="1" x14ac:dyDescent="0.25">
      <c r="B171" s="136" t="s">
        <v>86</v>
      </c>
      <c r="C171" s="558">
        <v>0.47394218265479643</v>
      </c>
      <c r="D171" s="534">
        <v>0.52605781734520352</v>
      </c>
      <c r="E171" s="559">
        <v>1</v>
      </c>
      <c r="F171" s="558">
        <v>0.4710286124500051</v>
      </c>
      <c r="G171" s="534">
        <v>0.52897138754999484</v>
      </c>
      <c r="H171" s="534">
        <v>1</v>
      </c>
      <c r="I171" s="534"/>
      <c r="J171" s="534"/>
      <c r="K171" s="534"/>
      <c r="L171" s="534"/>
      <c r="M171" s="534"/>
      <c r="N171" s="559"/>
      <c r="O171" s="558">
        <v>0.45989304812834225</v>
      </c>
      <c r="P171" s="534">
        <v>0.5401069518716578</v>
      </c>
      <c r="Q171" s="534">
        <v>1</v>
      </c>
      <c r="R171" s="534"/>
      <c r="S171" s="534"/>
      <c r="T171" s="559"/>
      <c r="U171" s="236">
        <v>1</v>
      </c>
      <c r="V171" s="558">
        <v>1</v>
      </c>
      <c r="W171" s="534">
        <v>0</v>
      </c>
      <c r="X171" s="559">
        <v>1</v>
      </c>
    </row>
    <row r="172" spans="2:24" s="4" customFormat="1" ht="15" hidden="1" customHeight="1" outlineLevel="1" x14ac:dyDescent="0.25">
      <c r="B172" s="136" t="s">
        <v>87</v>
      </c>
      <c r="C172" s="558">
        <v>0.42481528323237699</v>
      </c>
      <c r="D172" s="534">
        <v>0.57518471676762295</v>
      </c>
      <c r="E172" s="559">
        <v>1</v>
      </c>
      <c r="F172" s="558">
        <v>0.41555386424963675</v>
      </c>
      <c r="G172" s="534">
        <v>0.58444613575036319</v>
      </c>
      <c r="H172" s="534">
        <v>1</v>
      </c>
      <c r="I172" s="534"/>
      <c r="J172" s="534"/>
      <c r="K172" s="534"/>
      <c r="L172" s="534"/>
      <c r="M172" s="534"/>
      <c r="N172" s="559"/>
      <c r="O172" s="558">
        <v>0.6</v>
      </c>
      <c r="P172" s="534">
        <v>0.4</v>
      </c>
      <c r="Q172" s="534">
        <v>1</v>
      </c>
      <c r="R172" s="534"/>
      <c r="S172" s="534"/>
      <c r="T172" s="559"/>
      <c r="U172" s="236">
        <v>1</v>
      </c>
      <c r="V172" s="558">
        <v>0.84615384615384615</v>
      </c>
      <c r="W172" s="534">
        <v>0.15384615384615385</v>
      </c>
      <c r="X172" s="559">
        <v>1</v>
      </c>
    </row>
    <row r="173" spans="2:24" s="4" customFormat="1" ht="15" hidden="1" customHeight="1" outlineLevel="1" x14ac:dyDescent="0.25">
      <c r="B173" s="136" t="s">
        <v>88</v>
      </c>
      <c r="C173" s="558">
        <v>0.44682415663204339</v>
      </c>
      <c r="D173" s="534">
        <v>0.55317584336795667</v>
      </c>
      <c r="E173" s="559">
        <v>1</v>
      </c>
      <c r="F173" s="558">
        <v>0.43507054419809965</v>
      </c>
      <c r="G173" s="534">
        <v>0.56492945580190035</v>
      </c>
      <c r="H173" s="534">
        <v>1</v>
      </c>
      <c r="I173" s="534"/>
      <c r="J173" s="534"/>
      <c r="K173" s="534"/>
      <c r="L173" s="534"/>
      <c r="M173" s="534"/>
      <c r="N173" s="559"/>
      <c r="O173" s="558">
        <v>0.65625</v>
      </c>
      <c r="P173" s="534">
        <v>0.34375</v>
      </c>
      <c r="Q173" s="534">
        <v>1</v>
      </c>
      <c r="R173" s="534"/>
      <c r="S173" s="534"/>
      <c r="T173" s="559"/>
      <c r="U173" s="236">
        <v>1</v>
      </c>
      <c r="V173" s="558">
        <v>1</v>
      </c>
      <c r="W173" s="534">
        <v>0</v>
      </c>
      <c r="X173" s="559">
        <v>1</v>
      </c>
    </row>
    <row r="174" spans="2:24" s="4" customFormat="1" ht="15" hidden="1" customHeight="1" outlineLevel="1" x14ac:dyDescent="0.25">
      <c r="B174" s="136" t="s">
        <v>89</v>
      </c>
      <c r="C174" s="558">
        <v>0.41516503122212312</v>
      </c>
      <c r="D174" s="534">
        <v>0.58483496877787688</v>
      </c>
      <c r="E174" s="559">
        <v>1</v>
      </c>
      <c r="F174" s="558">
        <v>0.40132933907507956</v>
      </c>
      <c r="G174" s="534">
        <v>0.59867066092492038</v>
      </c>
      <c r="H174" s="534">
        <v>1</v>
      </c>
      <c r="I174" s="534"/>
      <c r="J174" s="534"/>
      <c r="K174" s="534"/>
      <c r="L174" s="534"/>
      <c r="M174" s="534"/>
      <c r="N174" s="559"/>
      <c r="O174" s="558">
        <v>0.63574660633484159</v>
      </c>
      <c r="P174" s="534">
        <v>0.36425339366515835</v>
      </c>
      <c r="Q174" s="534">
        <v>1</v>
      </c>
      <c r="R174" s="534"/>
      <c r="S174" s="534"/>
      <c r="T174" s="559"/>
      <c r="U174" s="236">
        <v>1</v>
      </c>
      <c r="V174" s="558">
        <v>1</v>
      </c>
      <c r="W174" s="534">
        <v>0</v>
      </c>
      <c r="X174" s="559">
        <v>1</v>
      </c>
    </row>
    <row r="175" spans="2:24" s="4" customFormat="1" ht="15.75" collapsed="1" x14ac:dyDescent="0.25">
      <c r="B175" s="64">
        <v>2004</v>
      </c>
      <c r="C175" s="560">
        <v>0.40547577560135395</v>
      </c>
      <c r="D175" s="538">
        <v>0.59452422439864605</v>
      </c>
      <c r="E175" s="561">
        <v>1</v>
      </c>
      <c r="F175" s="560">
        <v>0.39534369602763386</v>
      </c>
      <c r="G175" s="538">
        <v>0.60465630397236614</v>
      </c>
      <c r="H175" s="538">
        <v>1</v>
      </c>
      <c r="I175" s="538"/>
      <c r="J175" s="538"/>
      <c r="K175" s="538"/>
      <c r="L175" s="538"/>
      <c r="M175" s="538"/>
      <c r="N175" s="561"/>
      <c r="O175" s="560">
        <v>0.6435338702036949</v>
      </c>
      <c r="P175" s="538">
        <v>0.35646612979630504</v>
      </c>
      <c r="Q175" s="538">
        <v>1</v>
      </c>
      <c r="R175" s="538"/>
      <c r="S175" s="538"/>
      <c r="T175" s="561"/>
      <c r="U175" s="239">
        <v>1</v>
      </c>
      <c r="V175" s="560">
        <v>0.88888888888888884</v>
      </c>
      <c r="W175" s="538">
        <v>0.1111111111111111</v>
      </c>
      <c r="X175" s="561">
        <v>1</v>
      </c>
    </row>
    <row r="176" spans="2:24" s="4" customFormat="1" ht="15" hidden="1" customHeight="1" outlineLevel="1" x14ac:dyDescent="0.25">
      <c r="B176" s="136" t="s">
        <v>78</v>
      </c>
      <c r="C176" s="558">
        <v>0.34514285714285714</v>
      </c>
      <c r="D176" s="534">
        <v>0.6548571428571428</v>
      </c>
      <c r="E176" s="559">
        <v>1</v>
      </c>
      <c r="F176" s="558">
        <v>0.33574380165289258</v>
      </c>
      <c r="G176" s="534">
        <v>0.66425619834710747</v>
      </c>
      <c r="H176" s="534">
        <v>1</v>
      </c>
      <c r="I176" s="534"/>
      <c r="J176" s="534"/>
      <c r="K176" s="534"/>
      <c r="L176" s="534"/>
      <c r="M176" s="534"/>
      <c r="N176" s="559"/>
      <c r="O176" s="558">
        <v>0.60313315926892952</v>
      </c>
      <c r="P176" s="534">
        <v>0.39686684073107048</v>
      </c>
      <c r="Q176" s="534">
        <v>1</v>
      </c>
      <c r="R176" s="534"/>
      <c r="S176" s="534"/>
      <c r="T176" s="559"/>
      <c r="U176" s="236">
        <v>1</v>
      </c>
      <c r="V176" s="558">
        <v>0.5</v>
      </c>
      <c r="W176" s="534">
        <v>0.5</v>
      </c>
      <c r="X176" s="559">
        <v>1</v>
      </c>
    </row>
    <row r="177" spans="2:24" s="4" customFormat="1" ht="15" hidden="1" customHeight="1" outlineLevel="1" x14ac:dyDescent="0.25">
      <c r="B177" s="136" t="s">
        <v>79</v>
      </c>
      <c r="C177" s="558">
        <v>0.34144719340250068</v>
      </c>
      <c r="D177" s="534">
        <v>0.65855280659749937</v>
      </c>
      <c r="E177" s="559">
        <v>1</v>
      </c>
      <c r="F177" s="558">
        <v>0.33262333379139758</v>
      </c>
      <c r="G177" s="534">
        <v>0.66737666620860248</v>
      </c>
      <c r="H177" s="534">
        <v>1</v>
      </c>
      <c r="I177" s="534"/>
      <c r="J177" s="534"/>
      <c r="K177" s="534"/>
      <c r="L177" s="534"/>
      <c r="M177" s="534"/>
      <c r="N177" s="559"/>
      <c r="O177" s="558">
        <v>0.55980861244019142</v>
      </c>
      <c r="P177" s="534">
        <v>0.44019138755980863</v>
      </c>
      <c r="Q177" s="534">
        <v>1</v>
      </c>
      <c r="R177" s="534"/>
      <c r="S177" s="534"/>
      <c r="T177" s="559"/>
      <c r="U177" s="236">
        <v>1</v>
      </c>
      <c r="V177" s="558">
        <v>0.8214285714285714</v>
      </c>
      <c r="W177" s="534">
        <v>0.17857142857142858</v>
      </c>
      <c r="X177" s="559">
        <v>1</v>
      </c>
    </row>
    <row r="178" spans="2:24" s="4" customFormat="1" ht="15" hidden="1" customHeight="1" outlineLevel="1" x14ac:dyDescent="0.25">
      <c r="B178" s="136" t="s">
        <v>80</v>
      </c>
      <c r="C178" s="558">
        <v>0.3875132115355579</v>
      </c>
      <c r="D178" s="534">
        <v>0.61248678846444204</v>
      </c>
      <c r="E178" s="559">
        <v>1</v>
      </c>
      <c r="F178" s="558">
        <v>0.37560053555958101</v>
      </c>
      <c r="G178" s="534">
        <v>0.62439946444041905</v>
      </c>
      <c r="H178" s="534">
        <v>1</v>
      </c>
      <c r="I178" s="534"/>
      <c r="J178" s="534"/>
      <c r="K178" s="534"/>
      <c r="L178" s="534"/>
      <c r="M178" s="534"/>
      <c r="N178" s="559"/>
      <c r="O178" s="558">
        <v>0.6035242290748899</v>
      </c>
      <c r="P178" s="534">
        <v>0.3964757709251101</v>
      </c>
      <c r="Q178" s="534">
        <v>1</v>
      </c>
      <c r="R178" s="534"/>
      <c r="S178" s="534"/>
      <c r="T178" s="559"/>
      <c r="U178" s="236">
        <v>1</v>
      </c>
      <c r="V178" s="558">
        <v>0.89795918367346939</v>
      </c>
      <c r="W178" s="534">
        <v>0.10204081632653061</v>
      </c>
      <c r="X178" s="559">
        <v>1</v>
      </c>
    </row>
    <row r="179" spans="2:24" s="4" customFormat="1" ht="15" hidden="1" customHeight="1" outlineLevel="1" x14ac:dyDescent="0.25">
      <c r="B179" s="136" t="s">
        <v>81</v>
      </c>
      <c r="C179" s="558">
        <v>0.37057418000144809</v>
      </c>
      <c r="D179" s="534">
        <v>0.62942581999855185</v>
      </c>
      <c r="E179" s="559">
        <v>1</v>
      </c>
      <c r="F179" s="558">
        <v>0.36359550561797754</v>
      </c>
      <c r="G179" s="534">
        <v>0.63640449438202251</v>
      </c>
      <c r="H179" s="534">
        <v>1</v>
      </c>
      <c r="I179" s="534"/>
      <c r="J179" s="534"/>
      <c r="K179" s="534"/>
      <c r="L179" s="534"/>
      <c r="M179" s="534"/>
      <c r="N179" s="559"/>
      <c r="O179" s="558">
        <v>0.51237623762376239</v>
      </c>
      <c r="P179" s="534">
        <v>0.48762376237623761</v>
      </c>
      <c r="Q179" s="534">
        <v>1</v>
      </c>
      <c r="R179" s="534"/>
      <c r="S179" s="534"/>
      <c r="T179" s="559"/>
      <c r="U179" s="236">
        <v>1</v>
      </c>
      <c r="V179" s="558">
        <v>1</v>
      </c>
      <c r="W179" s="534">
        <v>0</v>
      </c>
      <c r="X179" s="559">
        <v>1</v>
      </c>
    </row>
    <row r="180" spans="2:24" s="4" customFormat="1" ht="15" hidden="1" customHeight="1" outlineLevel="1" x14ac:dyDescent="0.25">
      <c r="B180" s="136" t="s">
        <v>82</v>
      </c>
      <c r="C180" s="558">
        <v>0.38995215311004783</v>
      </c>
      <c r="D180" s="534">
        <v>0.61004784688995217</v>
      </c>
      <c r="E180" s="559">
        <v>1</v>
      </c>
      <c r="F180" s="558">
        <v>0.38410404624277455</v>
      </c>
      <c r="G180" s="534">
        <v>0.61589595375722539</v>
      </c>
      <c r="H180" s="534">
        <v>1</v>
      </c>
      <c r="I180" s="534"/>
      <c r="J180" s="534"/>
      <c r="K180" s="534"/>
      <c r="L180" s="534"/>
      <c r="M180" s="534"/>
      <c r="N180" s="559"/>
      <c r="O180" s="558">
        <v>0.57309941520467833</v>
      </c>
      <c r="P180" s="534">
        <v>0.42690058479532161</v>
      </c>
      <c r="Q180" s="534">
        <v>1</v>
      </c>
      <c r="R180" s="534"/>
      <c r="S180" s="534"/>
      <c r="T180" s="559"/>
      <c r="U180" s="236">
        <v>1</v>
      </c>
      <c r="V180" s="558">
        <v>1</v>
      </c>
      <c r="W180" s="534">
        <v>0</v>
      </c>
      <c r="X180" s="559">
        <v>1</v>
      </c>
    </row>
    <row r="181" spans="2:24" s="4" customFormat="1" ht="15" hidden="1" customHeight="1" outlineLevel="1" x14ac:dyDescent="0.25">
      <c r="B181" s="136" t="s">
        <v>83</v>
      </c>
      <c r="C181" s="558">
        <v>0.36591995500984159</v>
      </c>
      <c r="D181" s="534">
        <v>0.63408004499015835</v>
      </c>
      <c r="E181" s="559">
        <v>1</v>
      </c>
      <c r="F181" s="558">
        <v>0.36155540657025187</v>
      </c>
      <c r="G181" s="534">
        <v>0.63844459342974813</v>
      </c>
      <c r="H181" s="534">
        <v>1</v>
      </c>
      <c r="I181" s="534"/>
      <c r="J181" s="534"/>
      <c r="K181" s="534"/>
      <c r="L181" s="534"/>
      <c r="M181" s="534"/>
      <c r="N181" s="559"/>
      <c r="O181" s="558">
        <v>0.47619047619047616</v>
      </c>
      <c r="P181" s="534">
        <v>0.52380952380952384</v>
      </c>
      <c r="Q181" s="534">
        <v>1</v>
      </c>
      <c r="R181" s="534"/>
      <c r="S181" s="534"/>
      <c r="T181" s="559"/>
      <c r="U181" s="236">
        <v>1</v>
      </c>
      <c r="V181" s="558">
        <v>1</v>
      </c>
      <c r="W181" s="534">
        <v>0</v>
      </c>
      <c r="X181" s="559">
        <v>1</v>
      </c>
    </row>
    <row r="182" spans="2:24" s="4" customFormat="1" ht="15" hidden="1" customHeight="1" outlineLevel="1" x14ac:dyDescent="0.25">
      <c r="B182" s="136" t="s">
        <v>84</v>
      </c>
      <c r="C182" s="558">
        <v>0.34359073608154311</v>
      </c>
      <c r="D182" s="534">
        <v>0.65640926391845689</v>
      </c>
      <c r="E182" s="559">
        <v>1</v>
      </c>
      <c r="F182" s="558">
        <v>0.34036568213783402</v>
      </c>
      <c r="G182" s="534">
        <v>0.65963431786216598</v>
      </c>
      <c r="H182" s="534">
        <v>1</v>
      </c>
      <c r="I182" s="534"/>
      <c r="J182" s="534"/>
      <c r="K182" s="534"/>
      <c r="L182" s="534"/>
      <c r="M182" s="534"/>
      <c r="N182" s="559"/>
      <c r="O182" s="558">
        <v>0.42585551330798477</v>
      </c>
      <c r="P182" s="534">
        <v>0.57414448669201523</v>
      </c>
      <c r="Q182" s="534">
        <v>1</v>
      </c>
      <c r="R182" s="534"/>
      <c r="S182" s="534"/>
      <c r="T182" s="559"/>
      <c r="U182" s="236">
        <v>1</v>
      </c>
      <c r="V182" s="558">
        <v>0.22580645161290322</v>
      </c>
      <c r="W182" s="534">
        <v>0.77419354838709675</v>
      </c>
      <c r="X182" s="559">
        <v>1</v>
      </c>
    </row>
    <row r="183" spans="2:24" s="4" customFormat="1" ht="15" hidden="1" customHeight="1" outlineLevel="1" x14ac:dyDescent="0.25">
      <c r="B183" s="136" t="s">
        <v>85</v>
      </c>
      <c r="C183" s="558">
        <v>0.28805712492153168</v>
      </c>
      <c r="D183" s="534">
        <v>0.71194287507846832</v>
      </c>
      <c r="E183" s="559">
        <v>1</v>
      </c>
      <c r="F183" s="558">
        <v>0.27851610273134936</v>
      </c>
      <c r="G183" s="534">
        <v>0.72148389726865059</v>
      </c>
      <c r="H183" s="534">
        <v>1</v>
      </c>
      <c r="I183" s="534"/>
      <c r="J183" s="534"/>
      <c r="K183" s="534"/>
      <c r="L183" s="534"/>
      <c r="M183" s="534"/>
      <c r="N183" s="559"/>
      <c r="O183" s="558">
        <v>0.49662921348314609</v>
      </c>
      <c r="P183" s="534">
        <v>0.50337078651685396</v>
      </c>
      <c r="Q183" s="534">
        <v>1</v>
      </c>
      <c r="R183" s="534"/>
      <c r="S183" s="534"/>
      <c r="T183" s="559"/>
      <c r="U183" s="236">
        <v>1</v>
      </c>
      <c r="V183" s="558">
        <v>1</v>
      </c>
      <c r="W183" s="534">
        <v>0</v>
      </c>
      <c r="X183" s="559">
        <v>1</v>
      </c>
    </row>
    <row r="184" spans="2:24" s="4" customFormat="1" ht="15" hidden="1" customHeight="1" outlineLevel="1" x14ac:dyDescent="0.25">
      <c r="B184" s="136" t="s">
        <v>86</v>
      </c>
      <c r="C184" s="558">
        <v>0.33386852198733385</v>
      </c>
      <c r="D184" s="534">
        <v>0.66613147801266615</v>
      </c>
      <c r="E184" s="559">
        <v>1</v>
      </c>
      <c r="F184" s="558">
        <v>0.32586858354068748</v>
      </c>
      <c r="G184" s="534">
        <v>0.67413141645931252</v>
      </c>
      <c r="H184" s="534">
        <v>1</v>
      </c>
      <c r="I184" s="534"/>
      <c r="J184" s="534"/>
      <c r="K184" s="534"/>
      <c r="L184" s="534"/>
      <c r="M184" s="534"/>
      <c r="N184" s="559"/>
      <c r="O184" s="558">
        <v>0.51428571428571423</v>
      </c>
      <c r="P184" s="534">
        <v>0.48571428571428571</v>
      </c>
      <c r="Q184" s="534">
        <v>1</v>
      </c>
      <c r="R184" s="534"/>
      <c r="S184" s="534"/>
      <c r="T184" s="559"/>
      <c r="U184" s="236">
        <v>1</v>
      </c>
      <c r="V184" s="558">
        <v>1</v>
      </c>
      <c r="W184" s="534">
        <v>0</v>
      </c>
      <c r="X184" s="559">
        <v>1</v>
      </c>
    </row>
    <row r="185" spans="2:24" s="4" customFormat="1" ht="15" hidden="1" customHeight="1" outlineLevel="1" x14ac:dyDescent="0.25">
      <c r="B185" s="136" t="s">
        <v>87</v>
      </c>
      <c r="C185" s="558">
        <v>0.35584854192375137</v>
      </c>
      <c r="D185" s="534">
        <v>0.64415145807624863</v>
      </c>
      <c r="E185" s="559">
        <v>1</v>
      </c>
      <c r="F185" s="558">
        <v>0.34826464927997874</v>
      </c>
      <c r="G185" s="534">
        <v>0.6517353507200212</v>
      </c>
      <c r="H185" s="534">
        <v>1</v>
      </c>
      <c r="I185" s="534"/>
      <c r="J185" s="534"/>
      <c r="K185" s="534"/>
      <c r="L185" s="534"/>
      <c r="M185" s="534"/>
      <c r="N185" s="559"/>
      <c r="O185" s="558">
        <v>0.64598540145985406</v>
      </c>
      <c r="P185" s="534">
        <v>0.354014598540146</v>
      </c>
      <c r="Q185" s="534">
        <v>1</v>
      </c>
      <c r="R185" s="534"/>
      <c r="S185" s="534"/>
      <c r="T185" s="559"/>
      <c r="U185" s="236">
        <v>1</v>
      </c>
      <c r="V185" s="558">
        <v>1</v>
      </c>
      <c r="W185" s="534">
        <v>0</v>
      </c>
      <c r="X185" s="559">
        <v>1</v>
      </c>
    </row>
    <row r="186" spans="2:24" s="4" customFormat="1" ht="15" hidden="1" customHeight="1" outlineLevel="1" x14ac:dyDescent="0.25">
      <c r="B186" s="136" t="s">
        <v>88</v>
      </c>
      <c r="C186" s="558">
        <v>0.36676743683869573</v>
      </c>
      <c r="D186" s="534">
        <v>0.63323256316130427</v>
      </c>
      <c r="E186" s="559">
        <v>1</v>
      </c>
      <c r="F186" s="558">
        <v>0.35469700382969138</v>
      </c>
      <c r="G186" s="534">
        <v>0.64530299617030862</v>
      </c>
      <c r="H186" s="534">
        <v>1</v>
      </c>
      <c r="I186" s="534"/>
      <c r="J186" s="534"/>
      <c r="K186" s="534"/>
      <c r="L186" s="534"/>
      <c r="M186" s="534"/>
      <c r="N186" s="559"/>
      <c r="O186" s="558">
        <v>0.54817275747508309</v>
      </c>
      <c r="P186" s="534">
        <v>0.45182724252491696</v>
      </c>
      <c r="Q186" s="534">
        <v>1</v>
      </c>
      <c r="R186" s="534"/>
      <c r="S186" s="534"/>
      <c r="T186" s="559"/>
      <c r="U186" s="236">
        <v>1</v>
      </c>
      <c r="V186" s="558">
        <v>1</v>
      </c>
      <c r="W186" s="534">
        <v>0</v>
      </c>
      <c r="X186" s="559">
        <v>1</v>
      </c>
    </row>
    <row r="187" spans="2:24" s="4" customFormat="1" ht="15" hidden="1" customHeight="1" outlineLevel="1" x14ac:dyDescent="0.25">
      <c r="B187" s="136" t="s">
        <v>89</v>
      </c>
      <c r="C187" s="558">
        <v>0.3445176752546435</v>
      </c>
      <c r="D187" s="534">
        <v>0.6554823247453565</v>
      </c>
      <c r="E187" s="559">
        <v>1</v>
      </c>
      <c r="F187" s="558">
        <v>0.32946824893559201</v>
      </c>
      <c r="G187" s="534">
        <v>0.67053175106440799</v>
      </c>
      <c r="H187" s="534">
        <v>1</v>
      </c>
      <c r="I187" s="534"/>
      <c r="J187" s="534"/>
      <c r="K187" s="534"/>
      <c r="L187" s="534"/>
      <c r="M187" s="534"/>
      <c r="N187" s="559"/>
      <c r="O187" s="558">
        <v>0.54157782515991471</v>
      </c>
      <c r="P187" s="534">
        <v>0.45842217484008529</v>
      </c>
      <c r="Q187" s="534">
        <v>1</v>
      </c>
      <c r="R187" s="534"/>
      <c r="S187" s="534"/>
      <c r="T187" s="559"/>
      <c r="U187" s="236">
        <v>1</v>
      </c>
      <c r="V187" s="558">
        <v>0.59803921568627449</v>
      </c>
      <c r="W187" s="534">
        <v>0.40196078431372551</v>
      </c>
      <c r="X187" s="559">
        <v>1</v>
      </c>
    </row>
    <row r="188" spans="2:24" s="4" customFormat="1" ht="15.75" collapsed="1" x14ac:dyDescent="0.25">
      <c r="B188" s="64">
        <v>2003</v>
      </c>
      <c r="C188" s="560">
        <v>0.35276707575332328</v>
      </c>
      <c r="D188" s="538">
        <v>0.64723292424667667</v>
      </c>
      <c r="E188" s="561">
        <v>1</v>
      </c>
      <c r="F188" s="560">
        <v>0.34445126661252945</v>
      </c>
      <c r="G188" s="538">
        <v>0.65554873338747055</v>
      </c>
      <c r="H188" s="538">
        <v>1</v>
      </c>
      <c r="I188" s="538"/>
      <c r="J188" s="538"/>
      <c r="K188" s="538"/>
      <c r="L188" s="538"/>
      <c r="M188" s="538"/>
      <c r="N188" s="561"/>
      <c r="O188" s="560">
        <v>0.53871681415929207</v>
      </c>
      <c r="P188" s="538">
        <v>0.46128318584070799</v>
      </c>
      <c r="Q188" s="538">
        <v>1</v>
      </c>
      <c r="R188" s="538"/>
      <c r="S188" s="538"/>
      <c r="T188" s="561"/>
      <c r="U188" s="239">
        <v>1</v>
      </c>
      <c r="V188" s="560">
        <v>0.72699386503067487</v>
      </c>
      <c r="W188" s="538">
        <v>0.27300613496932513</v>
      </c>
      <c r="X188" s="561">
        <v>1</v>
      </c>
    </row>
    <row r="189" spans="2:24" s="4" customFormat="1" ht="15" hidden="1" customHeight="1" outlineLevel="1" x14ac:dyDescent="0.25">
      <c r="B189" s="136" t="s">
        <v>78</v>
      </c>
      <c r="C189" s="558">
        <v>0.44682575416479065</v>
      </c>
      <c r="D189" s="534">
        <v>0.55317424583520935</v>
      </c>
      <c r="E189" s="559">
        <v>1</v>
      </c>
      <c r="F189" s="558">
        <v>0.43232514177693759</v>
      </c>
      <c r="G189" s="534">
        <v>0.56767485822306241</v>
      </c>
      <c r="H189" s="534">
        <v>1</v>
      </c>
      <c r="I189" s="534"/>
      <c r="J189" s="534"/>
      <c r="K189" s="534"/>
      <c r="L189" s="534"/>
      <c r="M189" s="534"/>
      <c r="N189" s="559"/>
      <c r="O189" s="558">
        <v>0.6171428571428571</v>
      </c>
      <c r="P189" s="534">
        <v>0.38285714285714284</v>
      </c>
      <c r="Q189" s="534">
        <v>1</v>
      </c>
      <c r="R189" s="534"/>
      <c r="S189" s="534"/>
      <c r="T189" s="559"/>
      <c r="U189" s="236">
        <v>1</v>
      </c>
      <c r="V189" s="558">
        <v>0.86956521739130432</v>
      </c>
      <c r="W189" s="534">
        <v>0.13043478260869565</v>
      </c>
      <c r="X189" s="559">
        <v>1</v>
      </c>
    </row>
    <row r="190" spans="2:24" s="4" customFormat="1" ht="15" hidden="1" customHeight="1" outlineLevel="1" x14ac:dyDescent="0.25">
      <c r="B190" s="136" t="s">
        <v>79</v>
      </c>
      <c r="C190" s="558">
        <v>0.40393094686495779</v>
      </c>
      <c r="D190" s="534">
        <v>0.59606905313504221</v>
      </c>
      <c r="E190" s="559">
        <v>1</v>
      </c>
      <c r="F190" s="558">
        <v>0.39858178134497002</v>
      </c>
      <c r="G190" s="534">
        <v>0.60141821865502998</v>
      </c>
      <c r="H190" s="534">
        <v>1</v>
      </c>
      <c r="I190" s="534"/>
      <c r="J190" s="534"/>
      <c r="K190" s="534"/>
      <c r="L190" s="534"/>
      <c r="M190" s="534"/>
      <c r="N190" s="559"/>
      <c r="O190" s="558">
        <v>0.47346938775510206</v>
      </c>
      <c r="P190" s="534">
        <v>0.52653061224489794</v>
      </c>
      <c r="Q190" s="534">
        <v>1</v>
      </c>
      <c r="R190" s="534"/>
      <c r="S190" s="534"/>
      <c r="T190" s="559"/>
      <c r="U190" s="236">
        <v>1</v>
      </c>
      <c r="V190" s="558">
        <v>1</v>
      </c>
      <c r="W190" s="534">
        <v>0</v>
      </c>
      <c r="X190" s="559">
        <v>1</v>
      </c>
    </row>
    <row r="191" spans="2:24" s="4" customFormat="1" ht="15" hidden="1" customHeight="1" outlineLevel="1" x14ac:dyDescent="0.25">
      <c r="B191" s="136" t="s">
        <v>80</v>
      </c>
      <c r="C191" s="558">
        <v>0.36719406328759452</v>
      </c>
      <c r="D191" s="534">
        <v>0.63280593671240548</v>
      </c>
      <c r="E191" s="559">
        <v>1</v>
      </c>
      <c r="F191" s="558">
        <v>0.352112676056338</v>
      </c>
      <c r="G191" s="534">
        <v>0.647887323943662</v>
      </c>
      <c r="H191" s="534">
        <v>1</v>
      </c>
      <c r="I191" s="534"/>
      <c r="J191" s="534"/>
      <c r="K191" s="534"/>
      <c r="L191" s="534"/>
      <c r="M191" s="534"/>
      <c r="N191" s="559"/>
      <c r="O191" s="558">
        <v>0.67714884696016775</v>
      </c>
      <c r="P191" s="534">
        <v>0.32285115303983231</v>
      </c>
      <c r="Q191" s="534">
        <v>1</v>
      </c>
      <c r="R191" s="534"/>
      <c r="S191" s="534"/>
      <c r="T191" s="559"/>
      <c r="U191" s="236">
        <v>1</v>
      </c>
      <c r="V191" s="558">
        <v>0.88524590163934425</v>
      </c>
      <c r="W191" s="534">
        <v>0.11475409836065574</v>
      </c>
      <c r="X191" s="559">
        <v>1</v>
      </c>
    </row>
    <row r="192" spans="2:24" s="4" customFormat="1" ht="15" hidden="1" customHeight="1" outlineLevel="1" x14ac:dyDescent="0.25">
      <c r="B192" s="136" t="s">
        <v>81</v>
      </c>
      <c r="C192" s="558">
        <v>0.41374056375095231</v>
      </c>
      <c r="D192" s="534">
        <v>0.58625943624904775</v>
      </c>
      <c r="E192" s="559">
        <v>1</v>
      </c>
      <c r="F192" s="558">
        <v>0.41065206570433049</v>
      </c>
      <c r="G192" s="534">
        <v>0.58934793429566945</v>
      </c>
      <c r="H192" s="534">
        <v>1</v>
      </c>
      <c r="I192" s="534"/>
      <c r="J192" s="534"/>
      <c r="K192" s="534"/>
      <c r="L192" s="534"/>
      <c r="M192" s="534"/>
      <c r="N192" s="559"/>
      <c r="O192" s="558">
        <v>0.45538461538461539</v>
      </c>
      <c r="P192" s="534">
        <v>0.54461538461538461</v>
      </c>
      <c r="Q192" s="534">
        <v>1</v>
      </c>
      <c r="R192" s="534"/>
      <c r="S192" s="534"/>
      <c r="T192" s="559"/>
      <c r="U192" s="236">
        <v>1</v>
      </c>
      <c r="V192" s="558">
        <v>1</v>
      </c>
      <c r="W192" s="534">
        <v>0</v>
      </c>
      <c r="X192" s="559">
        <v>1</v>
      </c>
    </row>
    <row r="193" spans="2:24" s="4" customFormat="1" ht="15" hidden="1" customHeight="1" outlineLevel="1" x14ac:dyDescent="0.25">
      <c r="B193" s="136" t="s">
        <v>82</v>
      </c>
      <c r="C193" s="558">
        <v>0.37831974264980922</v>
      </c>
      <c r="D193" s="534">
        <v>0.62168025735019072</v>
      </c>
      <c r="E193" s="559">
        <v>1</v>
      </c>
      <c r="F193" s="558">
        <v>0.37474151795971511</v>
      </c>
      <c r="G193" s="534">
        <v>0.62525848204028489</v>
      </c>
      <c r="H193" s="534">
        <v>1</v>
      </c>
      <c r="I193" s="534"/>
      <c r="J193" s="534"/>
      <c r="K193" s="534"/>
      <c r="L193" s="534"/>
      <c r="M193" s="534"/>
      <c r="N193" s="559"/>
      <c r="O193" s="558">
        <v>0.4804270462633452</v>
      </c>
      <c r="P193" s="534">
        <v>0.5195729537366548</v>
      </c>
      <c r="Q193" s="534">
        <v>1</v>
      </c>
      <c r="R193" s="534"/>
      <c r="S193" s="534"/>
      <c r="T193" s="559"/>
      <c r="U193" s="236">
        <v>1</v>
      </c>
      <c r="V193" s="558">
        <v>1</v>
      </c>
      <c r="W193" s="534">
        <v>0</v>
      </c>
      <c r="X193" s="559">
        <v>1</v>
      </c>
    </row>
    <row r="194" spans="2:24" s="4" customFormat="1" ht="15" hidden="1" customHeight="1" outlineLevel="1" x14ac:dyDescent="0.25">
      <c r="B194" s="136" t="s">
        <v>83</v>
      </c>
      <c r="C194" s="558">
        <v>0.34277771837912968</v>
      </c>
      <c r="D194" s="534">
        <v>0.65722228162087026</v>
      </c>
      <c r="E194" s="559">
        <v>1</v>
      </c>
      <c r="F194" s="558">
        <v>0.33848684210526314</v>
      </c>
      <c r="G194" s="534">
        <v>0.66151315789473686</v>
      </c>
      <c r="H194" s="534">
        <v>1</v>
      </c>
      <c r="I194" s="534"/>
      <c r="J194" s="534"/>
      <c r="K194" s="534"/>
      <c r="L194" s="534"/>
      <c r="M194" s="534"/>
      <c r="N194" s="559"/>
      <c r="O194" s="558">
        <v>0.44390243902439025</v>
      </c>
      <c r="P194" s="534">
        <v>0.55609756097560981</v>
      </c>
      <c r="Q194" s="534">
        <v>1</v>
      </c>
      <c r="R194" s="534"/>
      <c r="S194" s="534"/>
      <c r="T194" s="559"/>
      <c r="U194" s="236">
        <v>1</v>
      </c>
      <c r="V194" s="558">
        <v>1</v>
      </c>
      <c r="W194" s="534">
        <v>0</v>
      </c>
      <c r="X194" s="559">
        <v>1</v>
      </c>
    </row>
    <row r="195" spans="2:24" s="4" customFormat="1" ht="15" hidden="1" customHeight="1" outlineLevel="1" x14ac:dyDescent="0.25">
      <c r="B195" s="136" t="s">
        <v>84</v>
      </c>
      <c r="C195" s="558">
        <v>0.31822381651176695</v>
      </c>
      <c r="D195" s="534">
        <v>0.6817761834882331</v>
      </c>
      <c r="E195" s="559">
        <v>1</v>
      </c>
      <c r="F195" s="558">
        <v>0.31585434173669469</v>
      </c>
      <c r="G195" s="534">
        <v>0.68414565826330531</v>
      </c>
      <c r="H195" s="534">
        <v>1</v>
      </c>
      <c r="I195" s="534"/>
      <c r="J195" s="534"/>
      <c r="K195" s="534"/>
      <c r="L195" s="534"/>
      <c r="M195" s="534"/>
      <c r="N195" s="559"/>
      <c r="O195" s="558">
        <v>0.36363636363636365</v>
      </c>
      <c r="P195" s="534">
        <v>0.63636363636363635</v>
      </c>
      <c r="Q195" s="534">
        <v>1</v>
      </c>
      <c r="R195" s="534"/>
      <c r="S195" s="534"/>
      <c r="T195" s="559"/>
      <c r="U195" s="236">
        <v>1</v>
      </c>
      <c r="V195" s="558">
        <v>0.33333333333333331</v>
      </c>
      <c r="W195" s="534">
        <v>0.66666666666666663</v>
      </c>
      <c r="X195" s="559">
        <v>1</v>
      </c>
    </row>
    <row r="196" spans="2:24" s="4" customFormat="1" ht="15" hidden="1" customHeight="1" outlineLevel="1" x14ac:dyDescent="0.25">
      <c r="B196" s="136" t="s">
        <v>85</v>
      </c>
      <c r="C196" s="558">
        <v>0.31992895204262878</v>
      </c>
      <c r="D196" s="534">
        <v>0.68007104795737128</v>
      </c>
      <c r="E196" s="559">
        <v>1</v>
      </c>
      <c r="F196" s="558">
        <v>0.31394410621286584</v>
      </c>
      <c r="G196" s="534">
        <v>0.68605589378713416</v>
      </c>
      <c r="H196" s="534">
        <v>1</v>
      </c>
      <c r="I196" s="534"/>
      <c r="J196" s="534"/>
      <c r="K196" s="534"/>
      <c r="L196" s="534"/>
      <c r="M196" s="534"/>
      <c r="N196" s="559"/>
      <c r="O196" s="558">
        <v>0.51351351351351349</v>
      </c>
      <c r="P196" s="534">
        <v>0.48648648648648651</v>
      </c>
      <c r="Q196" s="534">
        <v>1</v>
      </c>
      <c r="R196" s="534"/>
      <c r="S196" s="534"/>
      <c r="T196" s="559"/>
      <c r="U196" s="236">
        <v>1</v>
      </c>
      <c r="V196" s="558">
        <v>0</v>
      </c>
      <c r="W196" s="534">
        <v>1</v>
      </c>
      <c r="X196" s="559">
        <v>1</v>
      </c>
    </row>
    <row r="197" spans="2:24" s="4" customFormat="1" ht="15" hidden="1" customHeight="1" outlineLevel="1" x14ac:dyDescent="0.25">
      <c r="B197" s="136" t="s">
        <v>86</v>
      </c>
      <c r="C197" s="558">
        <v>0.37013390086015785</v>
      </c>
      <c r="D197" s="534">
        <v>0.62986609913984215</v>
      </c>
      <c r="E197" s="559">
        <v>1</v>
      </c>
      <c r="F197" s="558">
        <v>0.35912165292319098</v>
      </c>
      <c r="G197" s="534">
        <v>0.64087834707680902</v>
      </c>
      <c r="H197" s="534">
        <v>1</v>
      </c>
      <c r="I197" s="534"/>
      <c r="J197" s="534"/>
      <c r="K197" s="534"/>
      <c r="L197" s="534"/>
      <c r="M197" s="534"/>
      <c r="N197" s="559"/>
      <c r="O197" s="558">
        <v>0.5903083700440529</v>
      </c>
      <c r="P197" s="534">
        <v>0.40969162995594716</v>
      </c>
      <c r="Q197" s="534">
        <v>1</v>
      </c>
      <c r="R197" s="534"/>
      <c r="S197" s="534"/>
      <c r="T197" s="559"/>
      <c r="U197" s="236">
        <v>1</v>
      </c>
      <c r="V197" s="558">
        <v>1</v>
      </c>
      <c r="W197" s="534">
        <v>0</v>
      </c>
      <c r="X197" s="559">
        <v>1</v>
      </c>
    </row>
    <row r="198" spans="2:24" s="4" customFormat="1" ht="15" hidden="1" customHeight="1" outlineLevel="1" x14ac:dyDescent="0.25">
      <c r="B198" s="136" t="s">
        <v>87</v>
      </c>
      <c r="C198" s="558">
        <v>0.35412986645940792</v>
      </c>
      <c r="D198" s="534">
        <v>0.64587013354059208</v>
      </c>
      <c r="E198" s="559">
        <v>1</v>
      </c>
      <c r="F198" s="558">
        <v>0.35137288995145982</v>
      </c>
      <c r="G198" s="534">
        <v>0.64862711004854012</v>
      </c>
      <c r="H198" s="534">
        <v>1</v>
      </c>
      <c r="I198" s="534"/>
      <c r="J198" s="534"/>
      <c r="K198" s="534"/>
      <c r="L198" s="534"/>
      <c r="M198" s="534"/>
      <c r="N198" s="559"/>
      <c r="O198" s="558">
        <v>0.42682926829268292</v>
      </c>
      <c r="P198" s="534">
        <v>0.57317073170731703</v>
      </c>
      <c r="Q198" s="534">
        <v>1</v>
      </c>
      <c r="R198" s="534"/>
      <c r="S198" s="534"/>
      <c r="T198" s="559"/>
      <c r="U198" s="236">
        <v>1</v>
      </c>
      <c r="V198" s="558">
        <v>1</v>
      </c>
      <c r="W198" s="534">
        <v>0</v>
      </c>
      <c r="X198" s="559">
        <v>1</v>
      </c>
    </row>
    <row r="199" spans="2:24" s="4" customFormat="1" ht="15" hidden="1" customHeight="1" outlineLevel="1" x14ac:dyDescent="0.25">
      <c r="B199" s="136" t="s">
        <v>88</v>
      </c>
      <c r="C199" s="558">
        <v>0.35676486849379985</v>
      </c>
      <c r="D199" s="534">
        <v>0.64323513150620015</v>
      </c>
      <c r="E199" s="559">
        <v>1</v>
      </c>
      <c r="F199" s="558">
        <v>0.34988898939231972</v>
      </c>
      <c r="G199" s="534">
        <v>0.65011101060768028</v>
      </c>
      <c r="H199" s="534">
        <v>1</v>
      </c>
      <c r="I199" s="534"/>
      <c r="J199" s="534"/>
      <c r="K199" s="534"/>
      <c r="L199" s="534"/>
      <c r="M199" s="534"/>
      <c r="N199" s="559"/>
      <c r="O199" s="558">
        <v>0.44131455399061031</v>
      </c>
      <c r="P199" s="534">
        <v>0.55868544600938963</v>
      </c>
      <c r="Q199" s="534">
        <v>1</v>
      </c>
      <c r="R199" s="534"/>
      <c r="S199" s="534"/>
      <c r="T199" s="559"/>
      <c r="U199" s="236">
        <v>1</v>
      </c>
      <c r="V199" s="558">
        <v>1</v>
      </c>
      <c r="W199" s="534">
        <v>0</v>
      </c>
      <c r="X199" s="559">
        <v>1</v>
      </c>
    </row>
    <row r="200" spans="2:24" s="4" customFormat="1" ht="15" hidden="1" customHeight="1" outlineLevel="1" x14ac:dyDescent="0.25">
      <c r="B200" s="136" t="s">
        <v>89</v>
      </c>
      <c r="C200" s="558">
        <v>0.34423676012461057</v>
      </c>
      <c r="D200" s="534">
        <v>0.65576323987538943</v>
      </c>
      <c r="E200" s="559">
        <v>1</v>
      </c>
      <c r="F200" s="558">
        <v>0.33231857824584499</v>
      </c>
      <c r="G200" s="534">
        <v>0.66768142175415501</v>
      </c>
      <c r="H200" s="534">
        <v>1</v>
      </c>
      <c r="I200" s="534"/>
      <c r="J200" s="534"/>
      <c r="K200" s="534"/>
      <c r="L200" s="534"/>
      <c r="M200" s="534"/>
      <c r="N200" s="559"/>
      <c r="O200" s="558">
        <v>0.51158645276292336</v>
      </c>
      <c r="P200" s="534">
        <v>0.48841354723707664</v>
      </c>
      <c r="Q200" s="534">
        <v>1</v>
      </c>
      <c r="R200" s="534"/>
      <c r="S200" s="534"/>
      <c r="T200" s="559"/>
      <c r="U200" s="236">
        <v>1</v>
      </c>
      <c r="V200" s="558">
        <v>0.52307692307692311</v>
      </c>
      <c r="W200" s="534">
        <v>0.47692307692307695</v>
      </c>
      <c r="X200" s="559">
        <v>1</v>
      </c>
    </row>
    <row r="201" spans="2:24" s="4" customFormat="1" ht="15.75" collapsed="1" x14ac:dyDescent="0.25">
      <c r="B201" s="64">
        <v>2002</v>
      </c>
      <c r="C201" s="560">
        <v>0.36608633436680182</v>
      </c>
      <c r="D201" s="538">
        <v>0.63391366563319818</v>
      </c>
      <c r="E201" s="561">
        <v>1</v>
      </c>
      <c r="F201" s="560">
        <v>0.35906991869918697</v>
      </c>
      <c r="G201" s="538">
        <v>0.64093008130081297</v>
      </c>
      <c r="H201" s="538">
        <v>1</v>
      </c>
      <c r="I201" s="538"/>
      <c r="J201" s="538"/>
      <c r="K201" s="538"/>
      <c r="L201" s="538"/>
      <c r="M201" s="538"/>
      <c r="N201" s="561"/>
      <c r="O201" s="560">
        <v>0.50332640332640333</v>
      </c>
      <c r="P201" s="538">
        <v>0.49667359667359667</v>
      </c>
      <c r="Q201" s="538">
        <v>1</v>
      </c>
      <c r="R201" s="538"/>
      <c r="S201" s="538"/>
      <c r="T201" s="561"/>
      <c r="U201" s="239">
        <v>1</v>
      </c>
      <c r="V201" s="560">
        <v>0.74007220216606495</v>
      </c>
      <c r="W201" s="538">
        <v>0.25992779783393499</v>
      </c>
      <c r="X201" s="561">
        <v>1</v>
      </c>
    </row>
    <row r="202" spans="2:24" s="4" customFormat="1" ht="15" hidden="1" customHeight="1" outlineLevel="1" x14ac:dyDescent="0.25">
      <c r="B202" s="136" t="s">
        <v>78</v>
      </c>
      <c r="C202" s="558">
        <v>0.37786688051323175</v>
      </c>
      <c r="D202" s="534">
        <v>0.62213311948676819</v>
      </c>
      <c r="E202" s="559">
        <v>1</v>
      </c>
      <c r="F202" s="558">
        <v>0.36904661552726964</v>
      </c>
      <c r="G202" s="534">
        <v>0.63095338447273031</v>
      </c>
      <c r="H202" s="534">
        <v>1</v>
      </c>
      <c r="I202" s="534"/>
      <c r="J202" s="534"/>
      <c r="K202" s="534"/>
      <c r="L202" s="534"/>
      <c r="M202" s="534"/>
      <c r="N202" s="559"/>
      <c r="O202" s="558">
        <v>0.46990291262135925</v>
      </c>
      <c r="P202" s="534">
        <v>0.53009708737864081</v>
      </c>
      <c r="Q202" s="534">
        <v>1</v>
      </c>
      <c r="R202" s="534"/>
      <c r="S202" s="534"/>
      <c r="T202" s="559"/>
      <c r="U202" s="236">
        <v>1</v>
      </c>
      <c r="V202" s="558">
        <v>1</v>
      </c>
      <c r="W202" s="534">
        <v>0</v>
      </c>
      <c r="X202" s="559">
        <v>1</v>
      </c>
    </row>
    <row r="203" spans="2:24" s="4" customFormat="1" ht="15" hidden="1" customHeight="1" outlineLevel="1" x14ac:dyDescent="0.25">
      <c r="B203" s="136" t="s">
        <v>79</v>
      </c>
      <c r="C203" s="558">
        <v>0.44088689045662455</v>
      </c>
      <c r="D203" s="534">
        <v>0.55911310954337545</v>
      </c>
      <c r="E203" s="559">
        <v>1</v>
      </c>
      <c r="F203" s="558">
        <v>0.43543059695480546</v>
      </c>
      <c r="G203" s="534">
        <v>0.56456940304519454</v>
      </c>
      <c r="H203" s="534">
        <v>1</v>
      </c>
      <c r="I203" s="534"/>
      <c r="J203" s="534"/>
      <c r="K203" s="534"/>
      <c r="L203" s="534"/>
      <c r="M203" s="534"/>
      <c r="N203" s="559"/>
      <c r="O203" s="558">
        <v>0.49877149877149879</v>
      </c>
      <c r="P203" s="534">
        <v>0.50122850122850127</v>
      </c>
      <c r="Q203" s="534">
        <v>1</v>
      </c>
      <c r="R203" s="534"/>
      <c r="S203" s="534"/>
      <c r="T203" s="559"/>
      <c r="U203" s="236">
        <v>1</v>
      </c>
      <c r="V203" s="558">
        <v>1</v>
      </c>
      <c r="W203" s="534">
        <v>0</v>
      </c>
      <c r="X203" s="559">
        <v>1</v>
      </c>
    </row>
    <row r="204" spans="2:24" s="4" customFormat="1" ht="15" hidden="1" customHeight="1" outlineLevel="1" x14ac:dyDescent="0.25">
      <c r="B204" s="136" t="s">
        <v>80</v>
      </c>
      <c r="C204" s="558">
        <v>0.37612117612117613</v>
      </c>
      <c r="D204" s="534">
        <v>0.62387882387882387</v>
      </c>
      <c r="E204" s="559">
        <v>1</v>
      </c>
      <c r="F204" s="558">
        <v>0.36947368421052634</v>
      </c>
      <c r="G204" s="534">
        <v>0.63052631578947371</v>
      </c>
      <c r="H204" s="534">
        <v>1</v>
      </c>
      <c r="I204" s="534"/>
      <c r="J204" s="534"/>
      <c r="K204" s="534"/>
      <c r="L204" s="534"/>
      <c r="M204" s="534"/>
      <c r="N204" s="559"/>
      <c r="O204" s="558">
        <v>0.42959001782531192</v>
      </c>
      <c r="P204" s="534">
        <v>0.57040998217468808</v>
      </c>
      <c r="Q204" s="534">
        <v>1</v>
      </c>
      <c r="R204" s="534"/>
      <c r="S204" s="534"/>
      <c r="T204" s="559"/>
      <c r="U204" s="236">
        <v>1</v>
      </c>
      <c r="V204" s="558">
        <v>1</v>
      </c>
      <c r="W204" s="534">
        <v>0</v>
      </c>
      <c r="X204" s="559">
        <v>1</v>
      </c>
    </row>
    <row r="205" spans="2:24" s="4" customFormat="1" ht="15" hidden="1" customHeight="1" outlineLevel="1" x14ac:dyDescent="0.25">
      <c r="B205" s="136" t="s">
        <v>81</v>
      </c>
      <c r="C205" s="558">
        <v>0.37357630979498863</v>
      </c>
      <c r="D205" s="534">
        <v>0.62642369020501143</v>
      </c>
      <c r="E205" s="559">
        <v>1</v>
      </c>
      <c r="F205" s="558">
        <v>0.36592750184109318</v>
      </c>
      <c r="G205" s="534">
        <v>0.63407249815890676</v>
      </c>
      <c r="H205" s="534">
        <v>1</v>
      </c>
      <c r="I205" s="534"/>
      <c r="J205" s="534"/>
      <c r="K205" s="534"/>
      <c r="L205" s="534"/>
      <c r="M205" s="534"/>
      <c r="N205" s="559"/>
      <c r="O205" s="558">
        <v>0.48984198645598193</v>
      </c>
      <c r="P205" s="534">
        <v>0.51015801354401802</v>
      </c>
      <c r="Q205" s="534">
        <v>1</v>
      </c>
      <c r="R205" s="534"/>
      <c r="S205" s="534"/>
      <c r="T205" s="559"/>
      <c r="U205" s="236">
        <v>1</v>
      </c>
      <c r="V205" s="558">
        <v>1</v>
      </c>
      <c r="W205" s="534">
        <v>0</v>
      </c>
      <c r="X205" s="559">
        <v>1</v>
      </c>
    </row>
    <row r="206" spans="2:24" s="4" customFormat="1" ht="15" hidden="1" customHeight="1" outlineLevel="1" x14ac:dyDescent="0.25">
      <c r="B206" s="136" t="s">
        <v>82</v>
      </c>
      <c r="C206" s="558">
        <v>0.37629902782433794</v>
      </c>
      <c r="D206" s="534">
        <v>0.62370097217566212</v>
      </c>
      <c r="E206" s="559">
        <v>1</v>
      </c>
      <c r="F206" s="558">
        <v>0.37203257667648587</v>
      </c>
      <c r="G206" s="534">
        <v>0.62796742332351407</v>
      </c>
      <c r="H206" s="534">
        <v>1</v>
      </c>
      <c r="I206" s="534"/>
      <c r="J206" s="534"/>
      <c r="K206" s="534"/>
      <c r="L206" s="534"/>
      <c r="M206" s="534"/>
      <c r="N206" s="559"/>
      <c r="O206" s="558">
        <v>0.43930635838150289</v>
      </c>
      <c r="P206" s="534">
        <v>0.56069364161849711</v>
      </c>
      <c r="Q206" s="534">
        <v>1</v>
      </c>
      <c r="R206" s="534"/>
      <c r="S206" s="534"/>
      <c r="T206" s="559"/>
      <c r="U206" s="236">
        <v>1</v>
      </c>
      <c r="V206" s="558">
        <v>1</v>
      </c>
      <c r="W206" s="534">
        <v>0</v>
      </c>
      <c r="X206" s="559">
        <v>1</v>
      </c>
    </row>
    <row r="207" spans="2:24" s="4" customFormat="1" ht="15" hidden="1" customHeight="1" outlineLevel="1" x14ac:dyDescent="0.25">
      <c r="B207" s="136" t="s">
        <v>83</v>
      </c>
      <c r="C207" s="558">
        <v>0.37035020867356194</v>
      </c>
      <c r="D207" s="534">
        <v>0.62964979132643806</v>
      </c>
      <c r="E207" s="559">
        <v>1</v>
      </c>
      <c r="F207" s="558">
        <v>0.36653237140447859</v>
      </c>
      <c r="G207" s="534">
        <v>0.63346762859552141</v>
      </c>
      <c r="H207" s="534">
        <v>1</v>
      </c>
      <c r="I207" s="534"/>
      <c r="J207" s="534"/>
      <c r="K207" s="534"/>
      <c r="L207" s="534"/>
      <c r="M207" s="534"/>
      <c r="N207" s="559"/>
      <c r="O207" s="558">
        <v>0.43887147335423199</v>
      </c>
      <c r="P207" s="534">
        <v>0.56112852664576807</v>
      </c>
      <c r="Q207" s="534">
        <v>1</v>
      </c>
      <c r="R207" s="534"/>
      <c r="S207" s="534"/>
      <c r="T207" s="559"/>
      <c r="U207" s="236">
        <v>1</v>
      </c>
      <c r="V207" s="558">
        <v>1</v>
      </c>
      <c r="W207" s="534">
        <v>0</v>
      </c>
      <c r="X207" s="559">
        <v>1</v>
      </c>
    </row>
    <row r="208" spans="2:24" s="4" customFormat="1" ht="15" hidden="1" customHeight="1" outlineLevel="1" x14ac:dyDescent="0.25">
      <c r="B208" s="136" t="s">
        <v>84</v>
      </c>
      <c r="C208" s="558">
        <v>0.36045883940620782</v>
      </c>
      <c r="D208" s="534">
        <v>0.63954116059379218</v>
      </c>
      <c r="E208" s="559">
        <v>1</v>
      </c>
      <c r="F208" s="558">
        <v>0.36042201311662392</v>
      </c>
      <c r="G208" s="534">
        <v>0.63957798688337608</v>
      </c>
      <c r="H208" s="534">
        <v>1</v>
      </c>
      <c r="I208" s="534"/>
      <c r="J208" s="534"/>
      <c r="K208" s="534"/>
      <c r="L208" s="534"/>
      <c r="M208" s="534"/>
      <c r="N208" s="559"/>
      <c r="O208" s="558">
        <v>0.30594900849858359</v>
      </c>
      <c r="P208" s="534">
        <v>0.69405099150141647</v>
      </c>
      <c r="Q208" s="534">
        <v>1</v>
      </c>
      <c r="R208" s="534"/>
      <c r="S208" s="534"/>
      <c r="T208" s="559"/>
      <c r="U208" s="236">
        <v>1</v>
      </c>
      <c r="V208" s="558">
        <v>0.30434782608695654</v>
      </c>
      <c r="W208" s="534">
        <v>0.69565217391304346</v>
      </c>
      <c r="X208" s="559">
        <v>1</v>
      </c>
    </row>
    <row r="209" spans="2:24" s="4" customFormat="1" ht="15" hidden="1" customHeight="1" outlineLevel="1" x14ac:dyDescent="0.25">
      <c r="B209" s="136" t="s">
        <v>85</v>
      </c>
      <c r="C209" s="558">
        <v>0.33297202086579503</v>
      </c>
      <c r="D209" s="534">
        <v>0.66702797913420497</v>
      </c>
      <c r="E209" s="559">
        <v>1</v>
      </c>
      <c r="F209" s="558">
        <v>0.33120974021377503</v>
      </c>
      <c r="G209" s="534">
        <v>0.66879025978622497</v>
      </c>
      <c r="H209" s="534">
        <v>1</v>
      </c>
      <c r="I209" s="534"/>
      <c r="J209" s="534"/>
      <c r="K209" s="534"/>
      <c r="L209" s="534"/>
      <c r="M209" s="534"/>
      <c r="N209" s="559"/>
      <c r="O209" s="558">
        <v>0.35690789473684209</v>
      </c>
      <c r="P209" s="534">
        <v>0.64309210526315785</v>
      </c>
      <c r="Q209" s="534">
        <v>1</v>
      </c>
      <c r="R209" s="534"/>
      <c r="S209" s="534"/>
      <c r="T209" s="559"/>
      <c r="U209" s="236">
        <v>1</v>
      </c>
      <c r="V209" s="558">
        <v>0.3</v>
      </c>
      <c r="W209" s="534">
        <v>0.7</v>
      </c>
      <c r="X209" s="559">
        <v>1</v>
      </c>
    </row>
    <row r="210" spans="2:24" s="4" customFormat="1" ht="15" hidden="1" customHeight="1" outlineLevel="1" x14ac:dyDescent="0.25">
      <c r="B210" s="136" t="s">
        <v>86</v>
      </c>
      <c r="C210" s="558">
        <v>0.38018413717374777</v>
      </c>
      <c r="D210" s="534">
        <v>0.61981586282625223</v>
      </c>
      <c r="E210" s="559">
        <v>1</v>
      </c>
      <c r="F210" s="558">
        <v>0.37915898516372576</v>
      </c>
      <c r="G210" s="534">
        <v>0.6208410148362743</v>
      </c>
      <c r="H210" s="534">
        <v>1</v>
      </c>
      <c r="I210" s="534"/>
      <c r="J210" s="534"/>
      <c r="K210" s="534"/>
      <c r="L210" s="534"/>
      <c r="M210" s="534"/>
      <c r="N210" s="559"/>
      <c r="O210" s="558">
        <v>0.3383084577114428</v>
      </c>
      <c r="P210" s="534">
        <v>0.6616915422885572</v>
      </c>
      <c r="Q210" s="534">
        <v>1</v>
      </c>
      <c r="R210" s="534"/>
      <c r="S210" s="534"/>
      <c r="T210" s="559"/>
      <c r="U210" s="236">
        <v>1</v>
      </c>
      <c r="V210" s="558">
        <v>1</v>
      </c>
      <c r="W210" s="534">
        <v>0</v>
      </c>
      <c r="X210" s="559">
        <v>1</v>
      </c>
    </row>
    <row r="211" spans="2:24" s="4" customFormat="1" ht="15" hidden="1" customHeight="1" outlineLevel="1" x14ac:dyDescent="0.25">
      <c r="B211" s="136" t="s">
        <v>87</v>
      </c>
      <c r="C211" s="558">
        <v>0.42392344497607654</v>
      </c>
      <c r="D211" s="534">
        <v>0.57607655502392341</v>
      </c>
      <c r="E211" s="559">
        <v>1</v>
      </c>
      <c r="F211" s="558">
        <v>0.42127044603560404</v>
      </c>
      <c r="G211" s="534">
        <v>0.57872955396439596</v>
      </c>
      <c r="H211" s="534">
        <v>1</v>
      </c>
      <c r="I211" s="534"/>
      <c r="J211" s="534"/>
      <c r="K211" s="534"/>
      <c r="L211" s="534"/>
      <c r="M211" s="534"/>
      <c r="N211" s="559"/>
      <c r="O211" s="558">
        <v>0.47494033412887826</v>
      </c>
      <c r="P211" s="534">
        <v>0.52505966587112174</v>
      </c>
      <c r="Q211" s="534">
        <v>1</v>
      </c>
      <c r="R211" s="534"/>
      <c r="S211" s="534"/>
      <c r="T211" s="559"/>
      <c r="U211" s="236">
        <v>1</v>
      </c>
      <c r="V211" s="558">
        <v>1</v>
      </c>
      <c r="W211" s="534">
        <v>0</v>
      </c>
      <c r="X211" s="559">
        <v>1</v>
      </c>
    </row>
    <row r="212" spans="2:24" s="4" customFormat="1" ht="15" hidden="1" customHeight="1" outlineLevel="1" x14ac:dyDescent="0.25">
      <c r="B212" s="136" t="s">
        <v>88</v>
      </c>
      <c r="C212" s="558">
        <v>0.43301567299362054</v>
      </c>
      <c r="D212" s="534">
        <v>0.56698432700637946</v>
      </c>
      <c r="E212" s="559">
        <v>1</v>
      </c>
      <c r="F212" s="558">
        <v>0.4253934250638543</v>
      </c>
      <c r="G212" s="534">
        <v>0.57460657493614564</v>
      </c>
      <c r="H212" s="534">
        <v>1</v>
      </c>
      <c r="I212" s="534"/>
      <c r="J212" s="534"/>
      <c r="K212" s="534"/>
      <c r="L212" s="534"/>
      <c r="M212" s="534"/>
      <c r="N212" s="559"/>
      <c r="O212" s="558">
        <v>0.52777777777777779</v>
      </c>
      <c r="P212" s="534">
        <v>0.47222222222222221</v>
      </c>
      <c r="Q212" s="534">
        <v>1</v>
      </c>
      <c r="R212" s="534"/>
      <c r="S212" s="534"/>
      <c r="T212" s="559"/>
      <c r="U212" s="236">
        <v>1</v>
      </c>
      <c r="V212" s="558">
        <v>0.87096774193548387</v>
      </c>
      <c r="W212" s="534">
        <v>0.12903225806451613</v>
      </c>
      <c r="X212" s="559">
        <v>1</v>
      </c>
    </row>
    <row r="213" spans="2:24" s="4" customFormat="1" ht="15" hidden="1" customHeight="1" outlineLevel="1" x14ac:dyDescent="0.25">
      <c r="B213" s="136" t="s">
        <v>89</v>
      </c>
      <c r="C213" s="558">
        <v>0.38799535732051071</v>
      </c>
      <c r="D213" s="534">
        <v>0.61200464267948929</v>
      </c>
      <c r="E213" s="559">
        <v>1</v>
      </c>
      <c r="F213" s="558">
        <v>0.3801159318461268</v>
      </c>
      <c r="G213" s="534">
        <v>0.6198840681538732</v>
      </c>
      <c r="H213" s="534">
        <v>1</v>
      </c>
      <c r="I213" s="534"/>
      <c r="J213" s="534"/>
      <c r="K213" s="534"/>
      <c r="L213" s="534"/>
      <c r="M213" s="534"/>
      <c r="N213" s="559"/>
      <c r="O213" s="558">
        <v>0.38401559454191031</v>
      </c>
      <c r="P213" s="534">
        <v>0.61598440545808963</v>
      </c>
      <c r="Q213" s="534">
        <v>1</v>
      </c>
      <c r="R213" s="534"/>
      <c r="S213" s="534"/>
      <c r="T213" s="559"/>
      <c r="U213" s="236">
        <v>1</v>
      </c>
      <c r="V213" s="558">
        <v>0.88405797101449279</v>
      </c>
      <c r="W213" s="534">
        <v>0.11594202898550725</v>
      </c>
      <c r="X213" s="559">
        <v>1</v>
      </c>
    </row>
    <row r="214" spans="2:24" s="4" customFormat="1" ht="15.75" collapsed="1" x14ac:dyDescent="0.25">
      <c r="B214" s="64">
        <v>2001</v>
      </c>
      <c r="C214" s="560">
        <v>0.38586980337166576</v>
      </c>
      <c r="D214" s="538">
        <v>0.61413019662833424</v>
      </c>
      <c r="E214" s="561">
        <v>1</v>
      </c>
      <c r="F214" s="560">
        <v>0.3812241273489429</v>
      </c>
      <c r="G214" s="538">
        <v>0.61877587265105716</v>
      </c>
      <c r="H214" s="538">
        <v>1</v>
      </c>
      <c r="I214" s="538"/>
      <c r="J214" s="538"/>
      <c r="K214" s="538"/>
      <c r="L214" s="538"/>
      <c r="M214" s="538"/>
      <c r="N214" s="561"/>
      <c r="O214" s="560">
        <v>0.42176274750306642</v>
      </c>
      <c r="P214" s="538">
        <v>0.57823725249693358</v>
      </c>
      <c r="Q214" s="538">
        <v>1</v>
      </c>
      <c r="R214" s="538"/>
      <c r="S214" s="538"/>
      <c r="T214" s="561"/>
      <c r="U214" s="239">
        <v>1</v>
      </c>
      <c r="V214" s="560">
        <v>0.87410071942446044</v>
      </c>
      <c r="W214" s="538">
        <v>0.12589928057553956</v>
      </c>
      <c r="X214" s="561">
        <v>1</v>
      </c>
    </row>
    <row r="215" spans="2:24" s="4" customFormat="1" ht="15" hidden="1" customHeight="1" outlineLevel="1" x14ac:dyDescent="0.25">
      <c r="B215" s="136" t="s">
        <v>78</v>
      </c>
      <c r="C215" s="558">
        <v>0.33680494263018534</v>
      </c>
      <c r="D215" s="534">
        <v>0.66319505736981466</v>
      </c>
      <c r="E215" s="559">
        <v>1</v>
      </c>
      <c r="F215" s="558">
        <v>0.32015662875256384</v>
      </c>
      <c r="G215" s="534">
        <v>0.6798433712474361</v>
      </c>
      <c r="H215" s="534">
        <v>1</v>
      </c>
      <c r="I215" s="534"/>
      <c r="J215" s="534"/>
      <c r="K215" s="534"/>
      <c r="L215" s="534"/>
      <c r="M215" s="534"/>
      <c r="N215" s="559"/>
      <c r="O215" s="558">
        <v>0.52813852813852813</v>
      </c>
      <c r="P215" s="534">
        <v>0.47186147186147187</v>
      </c>
      <c r="Q215" s="534">
        <v>1</v>
      </c>
      <c r="R215" s="534"/>
      <c r="S215" s="534"/>
      <c r="T215" s="559"/>
      <c r="U215" s="236">
        <v>1</v>
      </c>
      <c r="V215" s="558">
        <v>0.94444444444444442</v>
      </c>
      <c r="W215" s="534">
        <v>5.5555555555555552E-2</v>
      </c>
      <c r="X215" s="559">
        <v>1</v>
      </c>
    </row>
    <row r="216" spans="2:24" s="4" customFormat="1" ht="15" hidden="1" customHeight="1" outlineLevel="1" x14ac:dyDescent="0.25">
      <c r="B216" s="136" t="s">
        <v>79</v>
      </c>
      <c r="C216" s="558">
        <v>0.37709841367626673</v>
      </c>
      <c r="D216" s="534">
        <v>0.62290158632373327</v>
      </c>
      <c r="E216" s="559">
        <v>1</v>
      </c>
      <c r="F216" s="558">
        <v>0.36891705256316515</v>
      </c>
      <c r="G216" s="534">
        <v>0.6310829474368348</v>
      </c>
      <c r="H216" s="534">
        <v>1</v>
      </c>
      <c r="I216" s="534"/>
      <c r="J216" s="534"/>
      <c r="K216" s="534"/>
      <c r="L216" s="534"/>
      <c r="M216" s="534"/>
      <c r="N216" s="559"/>
      <c r="O216" s="558">
        <v>0.44601769911504424</v>
      </c>
      <c r="P216" s="534">
        <v>0.5539823008849557</v>
      </c>
      <c r="Q216" s="534">
        <v>1</v>
      </c>
      <c r="R216" s="534"/>
      <c r="S216" s="534"/>
      <c r="T216" s="559"/>
      <c r="U216" s="236">
        <v>1</v>
      </c>
      <c r="V216" s="558">
        <v>0.8545454545454545</v>
      </c>
      <c r="W216" s="534">
        <v>0.14545454545454545</v>
      </c>
      <c r="X216" s="559">
        <v>1</v>
      </c>
    </row>
    <row r="217" spans="2:24" s="4" customFormat="1" ht="15" hidden="1" customHeight="1" outlineLevel="1" x14ac:dyDescent="0.25">
      <c r="B217" s="136" t="s">
        <v>80</v>
      </c>
      <c r="C217" s="558">
        <v>0.42184873949579832</v>
      </c>
      <c r="D217" s="534">
        <v>0.57815126050420174</v>
      </c>
      <c r="E217" s="559">
        <v>1</v>
      </c>
      <c r="F217" s="558">
        <v>0.41088435374149662</v>
      </c>
      <c r="G217" s="534">
        <v>0.58911564625850343</v>
      </c>
      <c r="H217" s="534">
        <v>1</v>
      </c>
      <c r="I217" s="534"/>
      <c r="J217" s="534"/>
      <c r="K217" s="534"/>
      <c r="L217" s="534"/>
      <c r="M217" s="534"/>
      <c r="N217" s="559"/>
      <c r="O217" s="558">
        <v>0.53258145363408527</v>
      </c>
      <c r="P217" s="534">
        <v>0.46741854636591479</v>
      </c>
      <c r="Q217" s="534">
        <v>1</v>
      </c>
      <c r="R217" s="534"/>
      <c r="S217" s="534"/>
      <c r="T217" s="559"/>
      <c r="U217" s="236">
        <v>1</v>
      </c>
      <c r="V217" s="558">
        <v>1</v>
      </c>
      <c r="W217" s="534">
        <v>0</v>
      </c>
      <c r="X217" s="559">
        <v>1</v>
      </c>
    </row>
    <row r="218" spans="2:24" s="4" customFormat="1" ht="15" hidden="1" customHeight="1" outlineLevel="1" x14ac:dyDescent="0.25">
      <c r="B218" s="136" t="s">
        <v>81</v>
      </c>
      <c r="C218" s="558">
        <v>0.37547472976920832</v>
      </c>
      <c r="D218" s="534">
        <v>0.62452527023079174</v>
      </c>
      <c r="E218" s="559">
        <v>1</v>
      </c>
      <c r="F218" s="558">
        <v>0.37162060111765594</v>
      </c>
      <c r="G218" s="534">
        <v>0.62837939888234406</v>
      </c>
      <c r="H218" s="534">
        <v>1</v>
      </c>
      <c r="I218" s="534"/>
      <c r="J218" s="534"/>
      <c r="K218" s="534"/>
      <c r="L218" s="534"/>
      <c r="M218" s="534"/>
      <c r="N218" s="559"/>
      <c r="O218" s="558">
        <v>0.40414507772020725</v>
      </c>
      <c r="P218" s="534">
        <v>0.59585492227979275</v>
      </c>
      <c r="Q218" s="534">
        <v>1</v>
      </c>
      <c r="R218" s="534"/>
      <c r="S218" s="534"/>
      <c r="T218" s="559"/>
      <c r="U218" s="236">
        <v>1</v>
      </c>
      <c r="V218" s="558">
        <v>1</v>
      </c>
      <c r="W218" s="534">
        <v>0</v>
      </c>
      <c r="X218" s="559">
        <v>1</v>
      </c>
    </row>
    <row r="219" spans="2:24" s="4" customFormat="1" ht="15" hidden="1" customHeight="1" outlineLevel="1" x14ac:dyDescent="0.25">
      <c r="B219" s="136" t="s">
        <v>82</v>
      </c>
      <c r="C219" s="558">
        <v>0.3854191785226268</v>
      </c>
      <c r="D219" s="534">
        <v>0.61458082147737325</v>
      </c>
      <c r="E219" s="559">
        <v>1</v>
      </c>
      <c r="F219" s="558">
        <v>0.37993489692012355</v>
      </c>
      <c r="G219" s="534">
        <v>0.6200651030798765</v>
      </c>
      <c r="H219" s="534">
        <v>1</v>
      </c>
      <c r="I219" s="534"/>
      <c r="J219" s="534"/>
      <c r="K219" s="534"/>
      <c r="L219" s="534"/>
      <c r="M219" s="534"/>
      <c r="N219" s="559"/>
      <c r="O219" s="558">
        <v>0.4228723404255319</v>
      </c>
      <c r="P219" s="534">
        <v>0.5771276595744681</v>
      </c>
      <c r="Q219" s="534">
        <v>1</v>
      </c>
      <c r="R219" s="534"/>
      <c r="S219" s="534"/>
      <c r="T219" s="559"/>
      <c r="U219" s="236">
        <v>1</v>
      </c>
      <c r="V219" s="558">
        <v>1</v>
      </c>
      <c r="W219" s="534">
        <v>0</v>
      </c>
      <c r="X219" s="559">
        <v>1</v>
      </c>
    </row>
    <row r="220" spans="2:24" s="4" customFormat="1" ht="15" hidden="1" customHeight="1" outlineLevel="1" x14ac:dyDescent="0.25">
      <c r="B220" s="136" t="s">
        <v>83</v>
      </c>
      <c r="C220" s="558">
        <v>0.39660349033589792</v>
      </c>
      <c r="D220" s="534">
        <v>0.60339650966410208</v>
      </c>
      <c r="E220" s="559">
        <v>1</v>
      </c>
      <c r="F220" s="558">
        <v>0.39280868385345996</v>
      </c>
      <c r="G220" s="534">
        <v>0.60719131614653998</v>
      </c>
      <c r="H220" s="534">
        <v>1</v>
      </c>
      <c r="I220" s="534"/>
      <c r="J220" s="534"/>
      <c r="K220" s="534"/>
      <c r="L220" s="534"/>
      <c r="M220" s="534"/>
      <c r="N220" s="559"/>
      <c r="O220" s="558">
        <v>0.44666666666666666</v>
      </c>
      <c r="P220" s="534">
        <v>0.55333333333333334</v>
      </c>
      <c r="Q220" s="534">
        <v>1</v>
      </c>
      <c r="R220" s="534"/>
      <c r="S220" s="534"/>
      <c r="T220" s="559"/>
      <c r="U220" s="236">
        <v>1</v>
      </c>
      <c r="V220" s="558">
        <v>1</v>
      </c>
      <c r="W220" s="534">
        <v>0</v>
      </c>
      <c r="X220" s="559">
        <v>1</v>
      </c>
    </row>
    <row r="221" spans="2:24" s="4" customFormat="1" ht="15" hidden="1" customHeight="1" outlineLevel="1" x14ac:dyDescent="0.25">
      <c r="B221" s="136" t="s">
        <v>84</v>
      </c>
      <c r="C221" s="558">
        <v>0.38332358104154474</v>
      </c>
      <c r="D221" s="534">
        <v>0.61667641895845526</v>
      </c>
      <c r="E221" s="559">
        <v>1</v>
      </c>
      <c r="F221" s="558">
        <v>0.38523391812865498</v>
      </c>
      <c r="G221" s="534">
        <v>0.61476608187134507</v>
      </c>
      <c r="H221" s="534">
        <v>1</v>
      </c>
      <c r="I221" s="534"/>
      <c r="J221" s="534"/>
      <c r="K221" s="534"/>
      <c r="L221" s="534"/>
      <c r="M221" s="534"/>
      <c r="N221" s="559"/>
      <c r="O221" s="558">
        <v>0.28341384863123992</v>
      </c>
      <c r="P221" s="534">
        <v>0.71658615136876003</v>
      </c>
      <c r="Q221" s="534">
        <v>1</v>
      </c>
      <c r="R221" s="534"/>
      <c r="S221" s="534"/>
      <c r="T221" s="559"/>
      <c r="U221" s="236">
        <v>1</v>
      </c>
      <c r="V221" s="558">
        <v>0.93103448275862066</v>
      </c>
      <c r="W221" s="534">
        <v>6.8965517241379309E-2</v>
      </c>
      <c r="X221" s="559">
        <v>1</v>
      </c>
    </row>
    <row r="222" spans="2:24" s="4" customFormat="1" ht="15" hidden="1" customHeight="1" outlineLevel="1" x14ac:dyDescent="0.25">
      <c r="B222" s="136" t="s">
        <v>85</v>
      </c>
      <c r="C222" s="558">
        <v>0.3938675517622886</v>
      </c>
      <c r="D222" s="534">
        <v>0.6061324482377114</v>
      </c>
      <c r="E222" s="559">
        <v>1</v>
      </c>
      <c r="F222" s="558">
        <v>0.39365365693670057</v>
      </c>
      <c r="G222" s="534">
        <v>0.60634634306329949</v>
      </c>
      <c r="H222" s="534">
        <v>1</v>
      </c>
      <c r="I222" s="534"/>
      <c r="J222" s="534"/>
      <c r="K222" s="534"/>
      <c r="L222" s="534"/>
      <c r="M222" s="534"/>
      <c r="N222" s="559"/>
      <c r="O222" s="558">
        <v>0.34549878345498786</v>
      </c>
      <c r="P222" s="534">
        <v>0.65450121654501214</v>
      </c>
      <c r="Q222" s="534">
        <v>1</v>
      </c>
      <c r="R222" s="534"/>
      <c r="S222" s="534"/>
      <c r="T222" s="559"/>
      <c r="U222" s="236">
        <v>1</v>
      </c>
      <c r="V222" s="558">
        <v>0.66666666666666663</v>
      </c>
      <c r="W222" s="534">
        <v>0.33333333333333331</v>
      </c>
      <c r="X222" s="559">
        <v>1</v>
      </c>
    </row>
    <row r="223" spans="2:24" s="4" customFormat="1" ht="15" hidden="1" customHeight="1" outlineLevel="1" x14ac:dyDescent="0.25">
      <c r="B223" s="136" t="s">
        <v>86</v>
      </c>
      <c r="C223" s="558">
        <v>0.37349211258892667</v>
      </c>
      <c r="D223" s="534">
        <v>0.62650788741107333</v>
      </c>
      <c r="E223" s="559">
        <v>1</v>
      </c>
      <c r="F223" s="558">
        <v>0.37009087958455045</v>
      </c>
      <c r="G223" s="534">
        <v>0.62990912041544955</v>
      </c>
      <c r="H223" s="534">
        <v>1</v>
      </c>
      <c r="I223" s="534"/>
      <c r="J223" s="534"/>
      <c r="K223" s="534"/>
      <c r="L223" s="534"/>
      <c r="M223" s="534"/>
      <c r="N223" s="559"/>
      <c r="O223" s="558">
        <v>0.37832699619771865</v>
      </c>
      <c r="P223" s="534">
        <v>0.62167300380228141</v>
      </c>
      <c r="Q223" s="534">
        <v>1</v>
      </c>
      <c r="R223" s="534"/>
      <c r="S223" s="534"/>
      <c r="T223" s="559"/>
      <c r="U223" s="236">
        <v>1</v>
      </c>
      <c r="V223" s="558">
        <v>0.625</v>
      </c>
      <c r="W223" s="534">
        <v>0.375</v>
      </c>
      <c r="X223" s="559">
        <v>1</v>
      </c>
    </row>
    <row r="224" spans="2:24" s="4" customFormat="1" ht="15" hidden="1" customHeight="1" outlineLevel="1" x14ac:dyDescent="0.25">
      <c r="B224" s="136" t="s">
        <v>87</v>
      </c>
      <c r="C224" s="558">
        <v>0.42738241537258409</v>
      </c>
      <c r="D224" s="534">
        <v>0.57261758462741597</v>
      </c>
      <c r="E224" s="559">
        <v>1</v>
      </c>
      <c r="F224" s="558">
        <v>0.42216967529846011</v>
      </c>
      <c r="G224" s="534">
        <v>0.57783032470153983</v>
      </c>
      <c r="H224" s="534">
        <v>1</v>
      </c>
      <c r="I224" s="534"/>
      <c r="J224" s="534"/>
      <c r="K224" s="534"/>
      <c r="L224" s="534"/>
      <c r="M224" s="534"/>
      <c r="N224" s="559"/>
      <c r="O224" s="558">
        <v>0.50533049040511724</v>
      </c>
      <c r="P224" s="534">
        <v>0.49466950959488271</v>
      </c>
      <c r="Q224" s="534">
        <v>1</v>
      </c>
      <c r="R224" s="534"/>
      <c r="S224" s="534"/>
      <c r="T224" s="559"/>
      <c r="U224" s="236">
        <v>1</v>
      </c>
      <c r="V224" s="558">
        <v>1</v>
      </c>
      <c r="W224" s="534">
        <v>0</v>
      </c>
      <c r="X224" s="559">
        <v>1</v>
      </c>
    </row>
    <row r="225" spans="2:24" s="4" customFormat="1" ht="15" hidden="1" customHeight="1" outlineLevel="1" x14ac:dyDescent="0.25">
      <c r="B225" s="136" t="s">
        <v>88</v>
      </c>
      <c r="C225" s="558">
        <v>0.40862824929533353</v>
      </c>
      <c r="D225" s="534">
        <v>0.59137175070466641</v>
      </c>
      <c r="E225" s="559">
        <v>1</v>
      </c>
      <c r="F225" s="558">
        <v>0.3984624192361168</v>
      </c>
      <c r="G225" s="534">
        <v>0.6015375807638832</v>
      </c>
      <c r="H225" s="534">
        <v>1</v>
      </c>
      <c r="I225" s="534"/>
      <c r="J225" s="534"/>
      <c r="K225" s="534"/>
      <c r="L225" s="534"/>
      <c r="M225" s="534"/>
      <c r="N225" s="559"/>
      <c r="O225" s="558">
        <v>0.59623430962343094</v>
      </c>
      <c r="P225" s="534">
        <v>0.40376569037656906</v>
      </c>
      <c r="Q225" s="534">
        <v>1</v>
      </c>
      <c r="R225" s="534"/>
      <c r="S225" s="534"/>
      <c r="T225" s="559"/>
      <c r="U225" s="236">
        <v>1</v>
      </c>
      <c r="V225" s="558">
        <v>0.8</v>
      </c>
      <c r="W225" s="534">
        <v>0.2</v>
      </c>
      <c r="X225" s="559">
        <v>1</v>
      </c>
    </row>
    <row r="226" spans="2:24" s="4" customFormat="1" ht="15" hidden="1" customHeight="1" outlineLevel="1" x14ac:dyDescent="0.25">
      <c r="B226" s="136" t="s">
        <v>89</v>
      </c>
      <c r="C226" s="558">
        <v>0.33991024450634477</v>
      </c>
      <c r="D226" s="534">
        <v>0.66008975549365523</v>
      </c>
      <c r="E226" s="559">
        <v>1</v>
      </c>
      <c r="F226" s="558">
        <v>0.32623537061118335</v>
      </c>
      <c r="G226" s="534">
        <v>0.67376462938881665</v>
      </c>
      <c r="H226" s="534">
        <v>1</v>
      </c>
      <c r="I226" s="534"/>
      <c r="J226" s="534"/>
      <c r="K226" s="534"/>
      <c r="L226" s="534"/>
      <c r="M226" s="534"/>
      <c r="N226" s="559"/>
      <c r="O226" s="558">
        <v>0.50106157112526539</v>
      </c>
      <c r="P226" s="534">
        <v>0.49893842887473461</v>
      </c>
      <c r="Q226" s="534">
        <v>1</v>
      </c>
      <c r="R226" s="534"/>
      <c r="S226" s="534"/>
      <c r="T226" s="559"/>
      <c r="U226" s="236">
        <v>1</v>
      </c>
      <c r="V226" s="558">
        <v>0.90769230769230769</v>
      </c>
      <c r="W226" s="534">
        <v>9.2307692307692313E-2</v>
      </c>
      <c r="X226" s="559">
        <v>1</v>
      </c>
    </row>
    <row r="227" spans="2:24" s="4" customFormat="1" ht="15.75" collapsed="1" x14ac:dyDescent="0.25">
      <c r="B227" s="64">
        <v>2000</v>
      </c>
      <c r="C227" s="560">
        <v>0.38691327285277588</v>
      </c>
      <c r="D227" s="538">
        <v>0.61308672714722412</v>
      </c>
      <c r="E227" s="561">
        <v>1</v>
      </c>
      <c r="F227" s="560">
        <v>0.38063818419409451</v>
      </c>
      <c r="G227" s="538">
        <v>0.61936181580590544</v>
      </c>
      <c r="H227" s="538">
        <v>1</v>
      </c>
      <c r="I227" s="538"/>
      <c r="J227" s="538"/>
      <c r="K227" s="538"/>
      <c r="L227" s="538"/>
      <c r="M227" s="538"/>
      <c r="N227" s="561"/>
      <c r="O227" s="560">
        <v>0.45113423162203647</v>
      </c>
      <c r="P227" s="538">
        <v>0.54886576837796353</v>
      </c>
      <c r="Q227" s="538">
        <v>1</v>
      </c>
      <c r="R227" s="538"/>
      <c r="S227" s="538"/>
      <c r="T227" s="561"/>
      <c r="U227" s="239">
        <v>1</v>
      </c>
      <c r="V227" s="560">
        <v>0.89537712895377131</v>
      </c>
      <c r="W227" s="538">
        <v>0.10462287104622871</v>
      </c>
      <c r="X227" s="561">
        <v>1</v>
      </c>
    </row>
    <row r="228" spans="2:24" s="4" customFormat="1" ht="15" hidden="1" customHeight="1" outlineLevel="1" x14ac:dyDescent="0.25">
      <c r="B228" s="136" t="s">
        <v>78</v>
      </c>
      <c r="C228" s="558">
        <v>0.38974437942716356</v>
      </c>
      <c r="D228" s="534">
        <v>0.61025562057283644</v>
      </c>
      <c r="E228" s="559">
        <v>1</v>
      </c>
      <c r="F228" s="558">
        <v>0.3789762635233328</v>
      </c>
      <c r="G228" s="534">
        <v>0.6210237364766672</v>
      </c>
      <c r="H228" s="534">
        <v>1</v>
      </c>
      <c r="I228" s="534"/>
      <c r="J228" s="534"/>
      <c r="K228" s="534"/>
      <c r="L228" s="534"/>
      <c r="M228" s="534"/>
      <c r="N228" s="559"/>
      <c r="O228" s="558">
        <v>0.50632911392405067</v>
      </c>
      <c r="P228" s="534">
        <v>0.49367088607594939</v>
      </c>
      <c r="Q228" s="534">
        <v>1</v>
      </c>
      <c r="R228" s="534"/>
      <c r="S228" s="534"/>
      <c r="T228" s="559"/>
      <c r="U228" s="236">
        <v>1</v>
      </c>
      <c r="V228" s="558">
        <v>1</v>
      </c>
      <c r="W228" s="534">
        <v>0</v>
      </c>
      <c r="X228" s="559">
        <v>1</v>
      </c>
    </row>
    <row r="229" spans="2:24" s="4" customFormat="1" ht="15" hidden="1" customHeight="1" outlineLevel="1" x14ac:dyDescent="0.25">
      <c r="B229" s="136" t="s">
        <v>79</v>
      </c>
      <c r="C229" s="558">
        <v>0.36614915844457341</v>
      </c>
      <c r="D229" s="534">
        <v>0.63385084155542659</v>
      </c>
      <c r="E229" s="559">
        <v>1</v>
      </c>
      <c r="F229" s="558">
        <v>0.35849199726921033</v>
      </c>
      <c r="G229" s="534">
        <v>0.64150800273078967</v>
      </c>
      <c r="H229" s="534">
        <v>1</v>
      </c>
      <c r="I229" s="534"/>
      <c r="J229" s="534"/>
      <c r="K229" s="534"/>
      <c r="L229" s="534"/>
      <c r="M229" s="534"/>
      <c r="N229" s="559"/>
      <c r="O229" s="558">
        <v>0.44489795918367347</v>
      </c>
      <c r="P229" s="534">
        <v>0.55510204081632653</v>
      </c>
      <c r="Q229" s="534">
        <v>1</v>
      </c>
      <c r="R229" s="534"/>
      <c r="S229" s="534"/>
      <c r="T229" s="559"/>
      <c r="U229" s="236">
        <v>1</v>
      </c>
      <c r="V229" s="558">
        <v>0.86206896551724133</v>
      </c>
      <c r="W229" s="534">
        <v>0.13793103448275862</v>
      </c>
      <c r="X229" s="559">
        <v>1</v>
      </c>
    </row>
    <row r="230" spans="2:24" s="4" customFormat="1" ht="15" hidden="1" customHeight="1" outlineLevel="1" x14ac:dyDescent="0.25">
      <c r="B230" s="136" t="s">
        <v>80</v>
      </c>
      <c r="C230" s="558">
        <v>0.40490109714102668</v>
      </c>
      <c r="D230" s="534">
        <v>0.59509890285897338</v>
      </c>
      <c r="E230" s="559">
        <v>1</v>
      </c>
      <c r="F230" s="558">
        <v>0.39687969297513764</v>
      </c>
      <c r="G230" s="534">
        <v>0.6031203070248623</v>
      </c>
      <c r="H230" s="534">
        <v>1</v>
      </c>
      <c r="I230" s="534"/>
      <c r="J230" s="534"/>
      <c r="K230" s="534"/>
      <c r="L230" s="534"/>
      <c r="M230" s="534"/>
      <c r="N230" s="559"/>
      <c r="O230" s="558">
        <v>0.50123456790123455</v>
      </c>
      <c r="P230" s="534">
        <v>0.49876543209876545</v>
      </c>
      <c r="Q230" s="534">
        <v>1</v>
      </c>
      <c r="R230" s="534"/>
      <c r="S230" s="534"/>
      <c r="T230" s="559"/>
      <c r="U230" s="236">
        <v>1</v>
      </c>
      <c r="V230" s="558">
        <v>1</v>
      </c>
      <c r="W230" s="534">
        <v>0</v>
      </c>
      <c r="X230" s="559">
        <v>1</v>
      </c>
    </row>
    <row r="231" spans="2:24" s="4" customFormat="1" ht="15" hidden="1" customHeight="1" outlineLevel="1" x14ac:dyDescent="0.25">
      <c r="B231" s="136" t="s">
        <v>81</v>
      </c>
      <c r="C231" s="558">
        <v>0.39628247650635712</v>
      </c>
      <c r="D231" s="534">
        <v>0.60371752349364294</v>
      </c>
      <c r="E231" s="559">
        <v>1</v>
      </c>
      <c r="F231" s="558">
        <v>0.38950933064341814</v>
      </c>
      <c r="G231" s="534">
        <v>0.61049066935658192</v>
      </c>
      <c r="H231" s="534">
        <v>1</v>
      </c>
      <c r="I231" s="534"/>
      <c r="J231" s="534"/>
      <c r="K231" s="534"/>
      <c r="L231" s="534"/>
      <c r="M231" s="534"/>
      <c r="N231" s="559"/>
      <c r="O231" s="558">
        <v>0.49034749034749037</v>
      </c>
      <c r="P231" s="534">
        <v>0.50965250965250963</v>
      </c>
      <c r="Q231" s="534">
        <v>1</v>
      </c>
      <c r="R231" s="534"/>
      <c r="S231" s="534"/>
      <c r="T231" s="559"/>
      <c r="U231" s="236">
        <v>1</v>
      </c>
      <c r="V231" s="558">
        <v>1</v>
      </c>
      <c r="W231" s="534">
        <v>0</v>
      </c>
      <c r="X231" s="559">
        <v>1</v>
      </c>
    </row>
    <row r="232" spans="2:24" s="4" customFormat="1" ht="15" hidden="1" customHeight="1" outlineLevel="1" x14ac:dyDescent="0.25">
      <c r="B232" s="136" t="s">
        <v>82</v>
      </c>
      <c r="C232" s="558">
        <v>0.40856844305120166</v>
      </c>
      <c r="D232" s="534">
        <v>0.59143155694879834</v>
      </c>
      <c r="E232" s="559">
        <v>1</v>
      </c>
      <c r="F232" s="558">
        <v>0.40421836228287839</v>
      </c>
      <c r="G232" s="534">
        <v>0.59578163771712156</v>
      </c>
      <c r="H232" s="534">
        <v>1</v>
      </c>
      <c r="I232" s="534"/>
      <c r="J232" s="534"/>
      <c r="K232" s="534"/>
      <c r="L232" s="534"/>
      <c r="M232" s="534"/>
      <c r="N232" s="559"/>
      <c r="O232" s="558">
        <v>0.49498327759197325</v>
      </c>
      <c r="P232" s="534">
        <v>0.50501672240802675</v>
      </c>
      <c r="Q232" s="534">
        <v>1</v>
      </c>
      <c r="R232" s="534"/>
      <c r="S232" s="534"/>
      <c r="T232" s="559"/>
      <c r="U232" s="236">
        <v>1</v>
      </c>
      <c r="V232" s="558">
        <v>0.8666666666666667</v>
      </c>
      <c r="W232" s="534">
        <v>0.13333333333333333</v>
      </c>
      <c r="X232" s="559">
        <v>1</v>
      </c>
    </row>
    <row r="233" spans="2:24" s="4" customFormat="1" ht="15" hidden="1" customHeight="1" outlineLevel="1" x14ac:dyDescent="0.25">
      <c r="B233" s="136" t="s">
        <v>83</v>
      </c>
      <c r="C233" s="558">
        <v>0.37487577022460744</v>
      </c>
      <c r="D233" s="534">
        <v>0.62512422977539261</v>
      </c>
      <c r="E233" s="559">
        <v>1</v>
      </c>
      <c r="F233" s="558">
        <v>0.37064929778139627</v>
      </c>
      <c r="G233" s="534">
        <v>0.62935070221860367</v>
      </c>
      <c r="H233" s="534">
        <v>1</v>
      </c>
      <c r="I233" s="534"/>
      <c r="J233" s="534"/>
      <c r="K233" s="534"/>
      <c r="L233" s="534"/>
      <c r="M233" s="534"/>
      <c r="N233" s="559"/>
      <c r="O233" s="558">
        <v>0.46733668341708545</v>
      </c>
      <c r="P233" s="534">
        <v>0.53266331658291455</v>
      </c>
      <c r="Q233" s="534">
        <v>1</v>
      </c>
      <c r="R233" s="534"/>
      <c r="S233" s="534"/>
      <c r="T233" s="559"/>
      <c r="U233" s="236">
        <v>1</v>
      </c>
      <c r="V233" s="558">
        <v>1</v>
      </c>
      <c r="W233" s="534">
        <v>0</v>
      </c>
      <c r="X233" s="559">
        <v>1</v>
      </c>
    </row>
    <row r="234" spans="2:24" s="4" customFormat="1" ht="15" hidden="1" customHeight="1" outlineLevel="1" x14ac:dyDescent="0.25">
      <c r="B234" s="136" t="s">
        <v>84</v>
      </c>
      <c r="C234" s="558">
        <v>0.28446100917431194</v>
      </c>
      <c r="D234" s="534">
        <v>0.71553899082568806</v>
      </c>
      <c r="E234" s="559">
        <v>1</v>
      </c>
      <c r="F234" s="558">
        <v>0.28502673796791445</v>
      </c>
      <c r="G234" s="534">
        <v>0.71497326203208555</v>
      </c>
      <c r="H234" s="534">
        <v>1</v>
      </c>
      <c r="I234" s="534"/>
      <c r="J234" s="534"/>
      <c r="K234" s="534"/>
      <c r="L234" s="534"/>
      <c r="M234" s="534"/>
      <c r="N234" s="559"/>
      <c r="O234" s="558">
        <v>0.2078853046594982</v>
      </c>
      <c r="P234" s="534">
        <v>0.79211469534050183</v>
      </c>
      <c r="Q234" s="534">
        <v>1</v>
      </c>
      <c r="R234" s="534"/>
      <c r="S234" s="534"/>
      <c r="T234" s="559"/>
      <c r="U234" s="236">
        <v>1</v>
      </c>
      <c r="V234" s="558">
        <v>0.66666666666666663</v>
      </c>
      <c r="W234" s="534">
        <v>0.33333333333333331</v>
      </c>
      <c r="X234" s="559">
        <v>1</v>
      </c>
    </row>
    <row r="235" spans="2:24" s="4" customFormat="1" ht="15" hidden="1" customHeight="1" outlineLevel="1" x14ac:dyDescent="0.25">
      <c r="B235" s="136" t="s">
        <v>85</v>
      </c>
      <c r="C235" s="558">
        <v>0.32642109447462569</v>
      </c>
      <c r="D235" s="534">
        <v>0.67357890552537436</v>
      </c>
      <c r="E235" s="559">
        <v>1</v>
      </c>
      <c r="F235" s="558">
        <v>0.32669185846788046</v>
      </c>
      <c r="G235" s="534">
        <v>0.6733081415321196</v>
      </c>
      <c r="H235" s="534">
        <v>1</v>
      </c>
      <c r="I235" s="534"/>
      <c r="J235" s="534"/>
      <c r="K235" s="534"/>
      <c r="L235" s="534"/>
      <c r="M235" s="534"/>
      <c r="N235" s="559"/>
      <c r="O235" s="558">
        <v>0.27544910179640719</v>
      </c>
      <c r="P235" s="534">
        <v>0.72455089820359286</v>
      </c>
      <c r="Q235" s="534">
        <v>1</v>
      </c>
      <c r="R235" s="534"/>
      <c r="S235" s="534"/>
      <c r="T235" s="559"/>
      <c r="U235" s="236">
        <v>1</v>
      </c>
      <c r="V235" s="558">
        <v>0.69230769230769229</v>
      </c>
      <c r="W235" s="534">
        <v>0.30769230769230771</v>
      </c>
      <c r="X235" s="559">
        <v>1</v>
      </c>
    </row>
    <row r="236" spans="2:24" s="4" customFormat="1" ht="15" hidden="1" customHeight="1" outlineLevel="1" x14ac:dyDescent="0.25">
      <c r="B236" s="136" t="s">
        <v>86</v>
      </c>
      <c r="C236" s="558">
        <v>0.38535888384602457</v>
      </c>
      <c r="D236" s="534">
        <v>0.61464111615397543</v>
      </c>
      <c r="E236" s="559">
        <v>1</v>
      </c>
      <c r="F236" s="558">
        <v>0.38156852389754425</v>
      </c>
      <c r="G236" s="534">
        <v>0.61843147610245575</v>
      </c>
      <c r="H236" s="534">
        <v>1</v>
      </c>
      <c r="I236" s="534"/>
      <c r="J236" s="534"/>
      <c r="K236" s="534"/>
      <c r="L236" s="534"/>
      <c r="M236" s="534"/>
      <c r="N236" s="559"/>
      <c r="O236" s="558">
        <v>0.43407707910750509</v>
      </c>
      <c r="P236" s="534">
        <v>0.56592292089249496</v>
      </c>
      <c r="Q236" s="534">
        <v>1</v>
      </c>
      <c r="R236" s="534"/>
      <c r="S236" s="534"/>
      <c r="T236" s="559"/>
      <c r="U236" s="236">
        <v>1</v>
      </c>
      <c r="V236" s="558">
        <v>0.33333333333333331</v>
      </c>
      <c r="W236" s="534">
        <v>0.66666666666666663</v>
      </c>
      <c r="X236" s="559">
        <v>1</v>
      </c>
    </row>
    <row r="237" spans="2:24" s="4" customFormat="1" ht="15" hidden="1" customHeight="1" outlineLevel="1" x14ac:dyDescent="0.25">
      <c r="B237" s="136" t="s">
        <v>87</v>
      </c>
      <c r="C237" s="558">
        <v>0.41161660518765736</v>
      </c>
      <c r="D237" s="534">
        <v>0.5883833948123427</v>
      </c>
      <c r="E237" s="559">
        <v>1</v>
      </c>
      <c r="F237" s="558">
        <v>0.4099993925034931</v>
      </c>
      <c r="G237" s="534">
        <v>0.59000060749650685</v>
      </c>
      <c r="H237" s="534">
        <v>1</v>
      </c>
      <c r="I237" s="534"/>
      <c r="J237" s="534"/>
      <c r="K237" s="534"/>
      <c r="L237" s="534"/>
      <c r="M237" s="534"/>
      <c r="N237" s="559"/>
      <c r="O237" s="558">
        <v>0.38549618320610685</v>
      </c>
      <c r="P237" s="534">
        <v>0.6145038167938931</v>
      </c>
      <c r="Q237" s="534">
        <v>1</v>
      </c>
      <c r="R237" s="534"/>
      <c r="S237" s="534"/>
      <c r="T237" s="559"/>
      <c r="U237" s="236">
        <v>1</v>
      </c>
      <c r="V237" s="558">
        <v>0.72222222222222221</v>
      </c>
      <c r="W237" s="534">
        <v>0.27777777777777779</v>
      </c>
      <c r="X237" s="559">
        <v>1</v>
      </c>
    </row>
    <row r="238" spans="2:24" s="4" customFormat="1" ht="15" hidden="1" customHeight="1" outlineLevel="1" x14ac:dyDescent="0.25">
      <c r="B238" s="136" t="s">
        <v>88</v>
      </c>
      <c r="C238" s="558">
        <v>0.45484798063833004</v>
      </c>
      <c r="D238" s="534">
        <v>0.5451520193616699</v>
      </c>
      <c r="E238" s="559">
        <v>1</v>
      </c>
      <c r="F238" s="558">
        <v>0.44499839176584111</v>
      </c>
      <c r="G238" s="534">
        <v>0.55500160823415889</v>
      </c>
      <c r="H238" s="534">
        <v>1</v>
      </c>
      <c r="I238" s="534"/>
      <c r="J238" s="534"/>
      <c r="K238" s="534"/>
      <c r="L238" s="534"/>
      <c r="M238" s="534"/>
      <c r="N238" s="559"/>
      <c r="O238" s="558">
        <v>0.54586466165413539</v>
      </c>
      <c r="P238" s="534">
        <v>0.45413533834586467</v>
      </c>
      <c r="Q238" s="534">
        <v>1</v>
      </c>
      <c r="R238" s="534"/>
      <c r="S238" s="534"/>
      <c r="T238" s="559"/>
      <c r="U238" s="236">
        <v>1</v>
      </c>
      <c r="V238" s="558">
        <v>0.91489361702127658</v>
      </c>
      <c r="W238" s="534">
        <v>8.5106382978723402E-2</v>
      </c>
      <c r="X238" s="559">
        <v>1</v>
      </c>
    </row>
    <row r="239" spans="2:24" s="4" customFormat="1" ht="15" hidden="1" customHeight="1" outlineLevel="1" x14ac:dyDescent="0.25">
      <c r="B239" s="136" t="s">
        <v>89</v>
      </c>
      <c r="C239" s="558">
        <v>0.35957490713990919</v>
      </c>
      <c r="D239" s="534">
        <v>0.64042509286009075</v>
      </c>
      <c r="E239" s="559">
        <v>1</v>
      </c>
      <c r="F239" s="558">
        <v>0.34918194795212476</v>
      </c>
      <c r="G239" s="534">
        <v>0.65081805204787524</v>
      </c>
      <c r="H239" s="534">
        <v>1</v>
      </c>
      <c r="I239" s="534"/>
      <c r="J239" s="534"/>
      <c r="K239" s="534"/>
      <c r="L239" s="534"/>
      <c r="M239" s="534"/>
      <c r="N239" s="559"/>
      <c r="O239" s="558">
        <v>0.41666666666666669</v>
      </c>
      <c r="P239" s="534">
        <v>0.58333333333333337</v>
      </c>
      <c r="Q239" s="534">
        <v>1</v>
      </c>
      <c r="R239" s="534"/>
      <c r="S239" s="534"/>
      <c r="T239" s="559"/>
      <c r="U239" s="236">
        <v>1</v>
      </c>
      <c r="V239" s="558">
        <v>1</v>
      </c>
      <c r="W239" s="534">
        <v>0</v>
      </c>
      <c r="X239" s="559">
        <v>1</v>
      </c>
    </row>
    <row r="240" spans="2:24" s="4" customFormat="1" ht="15.75" collapsed="1" x14ac:dyDescent="0.25">
      <c r="B240" s="64">
        <v>1999</v>
      </c>
      <c r="C240" s="560">
        <v>0.3781736472902234</v>
      </c>
      <c r="D240" s="538">
        <v>0.6218263527097766</v>
      </c>
      <c r="E240" s="561">
        <v>1</v>
      </c>
      <c r="F240" s="560">
        <v>0.3728877352368592</v>
      </c>
      <c r="G240" s="538">
        <v>0.62711226476314086</v>
      </c>
      <c r="H240" s="538">
        <v>1</v>
      </c>
      <c r="I240" s="538"/>
      <c r="J240" s="538"/>
      <c r="K240" s="538"/>
      <c r="L240" s="538"/>
      <c r="M240" s="538"/>
      <c r="N240" s="561"/>
      <c r="O240" s="560">
        <v>0.4261505529789511</v>
      </c>
      <c r="P240" s="538">
        <v>0.5738494470210489</v>
      </c>
      <c r="Q240" s="538">
        <v>1</v>
      </c>
      <c r="R240" s="538"/>
      <c r="S240" s="538"/>
      <c r="T240" s="561"/>
      <c r="U240" s="239">
        <v>1</v>
      </c>
      <c r="V240" s="560">
        <v>0.86647727272727271</v>
      </c>
      <c r="W240" s="538">
        <v>0.13352272727272727</v>
      </c>
      <c r="X240" s="561">
        <v>1</v>
      </c>
    </row>
    <row r="241" spans="2:24" s="4" customFormat="1" ht="15" hidden="1" customHeight="1" outlineLevel="1" x14ac:dyDescent="0.25">
      <c r="B241" s="136" t="s">
        <v>78</v>
      </c>
      <c r="C241" s="558">
        <v>0.38162709955897534</v>
      </c>
      <c r="D241" s="534">
        <v>0.61837290044102466</v>
      </c>
      <c r="E241" s="559">
        <v>1</v>
      </c>
      <c r="F241" s="558">
        <v>0.37265074393108849</v>
      </c>
      <c r="G241" s="534">
        <v>0.62734925606891156</v>
      </c>
      <c r="H241" s="534">
        <v>1</v>
      </c>
      <c r="I241" s="534"/>
      <c r="J241" s="534"/>
      <c r="K241" s="534"/>
      <c r="L241" s="534"/>
      <c r="M241" s="534"/>
      <c r="N241" s="559"/>
      <c r="O241" s="558">
        <v>0.54177215189873418</v>
      </c>
      <c r="P241" s="534">
        <v>0.45822784810126582</v>
      </c>
      <c r="Q241" s="534">
        <v>1</v>
      </c>
      <c r="R241" s="534"/>
      <c r="S241" s="534"/>
      <c r="T241" s="559"/>
      <c r="U241" s="236">
        <v>1</v>
      </c>
      <c r="V241" s="558">
        <v>1</v>
      </c>
      <c r="W241" s="534">
        <v>0</v>
      </c>
      <c r="X241" s="559">
        <v>1</v>
      </c>
    </row>
    <row r="242" spans="2:24" s="4" customFormat="1" ht="15" hidden="1" customHeight="1" outlineLevel="1" x14ac:dyDescent="0.25">
      <c r="B242" s="136" t="s">
        <v>79</v>
      </c>
      <c r="C242" s="558">
        <v>0.37870412324422292</v>
      </c>
      <c r="D242" s="534">
        <v>0.62129587675577702</v>
      </c>
      <c r="E242" s="559">
        <v>1</v>
      </c>
      <c r="F242" s="558">
        <v>0.36357603337125521</v>
      </c>
      <c r="G242" s="534">
        <v>0.63642396662874479</v>
      </c>
      <c r="H242" s="534">
        <v>1</v>
      </c>
      <c r="I242" s="534"/>
      <c r="J242" s="534"/>
      <c r="K242" s="534"/>
      <c r="L242" s="534"/>
      <c r="M242" s="534"/>
      <c r="N242" s="559"/>
      <c r="O242" s="558">
        <v>0.63324538258575203</v>
      </c>
      <c r="P242" s="534">
        <v>0.36675461741424803</v>
      </c>
      <c r="Q242" s="534">
        <v>1</v>
      </c>
      <c r="R242" s="534"/>
      <c r="S242" s="534"/>
      <c r="T242" s="559"/>
      <c r="U242" s="236">
        <v>1</v>
      </c>
      <c r="V242" s="558">
        <v>0.94666666666666666</v>
      </c>
      <c r="W242" s="534">
        <v>5.3333333333333337E-2</v>
      </c>
      <c r="X242" s="559">
        <v>1</v>
      </c>
    </row>
    <row r="243" spans="2:24" s="4" customFormat="1" ht="15" hidden="1" customHeight="1" outlineLevel="1" x14ac:dyDescent="0.25">
      <c r="B243" s="136" t="s">
        <v>80</v>
      </c>
      <c r="C243" s="558">
        <v>0.38186912509038323</v>
      </c>
      <c r="D243" s="534">
        <v>0.61813087490961682</v>
      </c>
      <c r="E243" s="559">
        <v>1</v>
      </c>
      <c r="F243" s="558">
        <v>0.37104888467014713</v>
      </c>
      <c r="G243" s="534">
        <v>0.62895111532985282</v>
      </c>
      <c r="H243" s="534">
        <v>1</v>
      </c>
      <c r="I243" s="534"/>
      <c r="J243" s="534"/>
      <c r="K243" s="534"/>
      <c r="L243" s="534"/>
      <c r="M243" s="534"/>
      <c r="N243" s="559"/>
      <c r="O243" s="558">
        <v>0.52193995381062352</v>
      </c>
      <c r="P243" s="534">
        <v>0.47806004618937642</v>
      </c>
      <c r="Q243" s="534">
        <v>1</v>
      </c>
      <c r="R243" s="534"/>
      <c r="S243" s="534"/>
      <c r="T243" s="559"/>
      <c r="U243" s="236">
        <v>1</v>
      </c>
      <c r="V243" s="558">
        <v>0.89473684210526316</v>
      </c>
      <c r="W243" s="534">
        <v>0.10526315789473684</v>
      </c>
      <c r="X243" s="559">
        <v>1</v>
      </c>
    </row>
    <row r="244" spans="2:24" s="4" customFormat="1" ht="15" hidden="1" customHeight="1" outlineLevel="1" x14ac:dyDescent="0.25">
      <c r="B244" s="136" t="s">
        <v>81</v>
      </c>
      <c r="C244" s="558">
        <v>0.37325095402507724</v>
      </c>
      <c r="D244" s="534">
        <v>0.62674904597492276</v>
      </c>
      <c r="E244" s="559">
        <v>1</v>
      </c>
      <c r="F244" s="558">
        <v>0.36375623999246492</v>
      </c>
      <c r="G244" s="534">
        <v>0.63624376000753513</v>
      </c>
      <c r="H244" s="534">
        <v>1</v>
      </c>
      <c r="I244" s="534"/>
      <c r="J244" s="534"/>
      <c r="K244" s="534"/>
      <c r="L244" s="534"/>
      <c r="M244" s="534"/>
      <c r="N244" s="559"/>
      <c r="O244" s="558">
        <v>0.56666666666666665</v>
      </c>
      <c r="P244" s="534">
        <v>0.43333333333333335</v>
      </c>
      <c r="Q244" s="534">
        <v>1</v>
      </c>
      <c r="R244" s="534"/>
      <c r="S244" s="534"/>
      <c r="T244" s="559"/>
      <c r="U244" s="236">
        <v>1</v>
      </c>
      <c r="V244" s="558">
        <v>1</v>
      </c>
      <c r="W244" s="534">
        <v>0</v>
      </c>
      <c r="X244" s="559">
        <v>1</v>
      </c>
    </row>
    <row r="245" spans="2:24" s="4" customFormat="1" ht="15" hidden="1" customHeight="1" outlineLevel="1" x14ac:dyDescent="0.25">
      <c r="B245" s="136" t="s">
        <v>82</v>
      </c>
      <c r="C245" s="558">
        <v>0.38745351340771189</v>
      </c>
      <c r="D245" s="534">
        <v>0.61254648659228816</v>
      </c>
      <c r="E245" s="559">
        <v>1</v>
      </c>
      <c r="F245" s="558">
        <v>0.37595594983175284</v>
      </c>
      <c r="G245" s="534">
        <v>0.62404405016824716</v>
      </c>
      <c r="H245" s="534">
        <v>1</v>
      </c>
      <c r="I245" s="534"/>
      <c r="J245" s="534"/>
      <c r="K245" s="534"/>
      <c r="L245" s="534"/>
      <c r="M245" s="534"/>
      <c r="N245" s="559"/>
      <c r="O245" s="558">
        <v>0.60398860398860399</v>
      </c>
      <c r="P245" s="534">
        <v>0.39601139601139601</v>
      </c>
      <c r="Q245" s="534">
        <v>1</v>
      </c>
      <c r="R245" s="534"/>
      <c r="S245" s="534"/>
      <c r="T245" s="559"/>
      <c r="U245" s="236">
        <v>1</v>
      </c>
      <c r="V245" s="558">
        <v>1</v>
      </c>
      <c r="W245" s="534">
        <v>0</v>
      </c>
      <c r="X245" s="559">
        <v>1</v>
      </c>
    </row>
    <row r="246" spans="2:24" s="4" customFormat="1" ht="15" hidden="1" customHeight="1" outlineLevel="1" x14ac:dyDescent="0.25">
      <c r="B246" s="136" t="s">
        <v>83</v>
      </c>
      <c r="C246" s="558">
        <v>0.36384439359267734</v>
      </c>
      <c r="D246" s="534">
        <v>0.6361556064073226</v>
      </c>
      <c r="E246" s="559">
        <v>1</v>
      </c>
      <c r="F246" s="558">
        <v>0.35194143025232055</v>
      </c>
      <c r="G246" s="534">
        <v>0.64805856974767939</v>
      </c>
      <c r="H246" s="534">
        <v>1</v>
      </c>
      <c r="I246" s="534"/>
      <c r="J246" s="534"/>
      <c r="K246" s="534"/>
      <c r="L246" s="534"/>
      <c r="M246" s="534"/>
      <c r="N246" s="559"/>
      <c r="O246" s="558">
        <v>0.73295454545454541</v>
      </c>
      <c r="P246" s="534">
        <v>0.26704545454545453</v>
      </c>
      <c r="Q246" s="534">
        <v>1</v>
      </c>
      <c r="R246" s="534"/>
      <c r="S246" s="534"/>
      <c r="T246" s="559"/>
      <c r="U246" s="236">
        <v>1</v>
      </c>
      <c r="V246" s="558">
        <v>1</v>
      </c>
      <c r="W246" s="534">
        <v>0</v>
      </c>
      <c r="X246" s="559">
        <v>1</v>
      </c>
    </row>
    <row r="247" spans="2:24" s="4" customFormat="1" ht="15" hidden="1" customHeight="1" outlineLevel="1" x14ac:dyDescent="0.25">
      <c r="B247" s="136" t="s">
        <v>84</v>
      </c>
      <c r="C247" s="558">
        <v>0.25775054073540016</v>
      </c>
      <c r="D247" s="534">
        <v>0.74224945926459984</v>
      </c>
      <c r="E247" s="559">
        <v>1</v>
      </c>
      <c r="F247" s="558">
        <v>0.25540420491560556</v>
      </c>
      <c r="G247" s="534">
        <v>0.74459579508439444</v>
      </c>
      <c r="H247" s="534">
        <v>1</v>
      </c>
      <c r="I247" s="534"/>
      <c r="J247" s="534"/>
      <c r="K247" s="534"/>
      <c r="L247" s="534"/>
      <c r="M247" s="534"/>
      <c r="N247" s="559"/>
      <c r="O247" s="558">
        <v>0.2639751552795031</v>
      </c>
      <c r="P247" s="534">
        <v>0.7360248447204969</v>
      </c>
      <c r="Q247" s="534">
        <v>1</v>
      </c>
      <c r="R247" s="534"/>
      <c r="S247" s="534"/>
      <c r="T247" s="559"/>
      <c r="U247" s="236">
        <v>1</v>
      </c>
      <c r="V247" s="558">
        <v>1</v>
      </c>
      <c r="W247" s="534">
        <v>0</v>
      </c>
      <c r="X247" s="559">
        <v>1</v>
      </c>
    </row>
    <row r="248" spans="2:24" s="4" customFormat="1" ht="15" hidden="1" customHeight="1" outlineLevel="1" x14ac:dyDescent="0.25">
      <c r="B248" s="136" t="s">
        <v>85</v>
      </c>
      <c r="C248" s="558">
        <v>0.29879389618178182</v>
      </c>
      <c r="D248" s="534">
        <v>0.70120610381821813</v>
      </c>
      <c r="E248" s="559">
        <v>1</v>
      </c>
      <c r="F248" s="558">
        <v>0.29387224729859118</v>
      </c>
      <c r="G248" s="534">
        <v>0.70612775270140882</v>
      </c>
      <c r="H248" s="534">
        <v>1</v>
      </c>
      <c r="I248" s="534"/>
      <c r="J248" s="534"/>
      <c r="K248" s="534"/>
      <c r="L248" s="534"/>
      <c r="M248" s="534"/>
      <c r="N248" s="559"/>
      <c r="O248" s="558">
        <v>0.4277456647398844</v>
      </c>
      <c r="P248" s="534">
        <v>0.5722543352601156</v>
      </c>
      <c r="Q248" s="534">
        <v>1</v>
      </c>
      <c r="R248" s="534"/>
      <c r="S248" s="534"/>
      <c r="T248" s="559"/>
      <c r="U248" s="236">
        <v>1</v>
      </c>
      <c r="V248" s="558">
        <v>1</v>
      </c>
      <c r="W248" s="534">
        <v>0</v>
      </c>
      <c r="X248" s="559">
        <v>1</v>
      </c>
    </row>
    <row r="249" spans="2:24" s="4" customFormat="1" ht="15" hidden="1" customHeight="1" outlineLevel="1" x14ac:dyDescent="0.25">
      <c r="B249" s="136" t="s">
        <v>86</v>
      </c>
      <c r="C249" s="558">
        <v>0.3882364454883539</v>
      </c>
      <c r="D249" s="534">
        <v>0.6117635545116461</v>
      </c>
      <c r="E249" s="559">
        <v>1</v>
      </c>
      <c r="F249" s="558">
        <v>0.37947932618683</v>
      </c>
      <c r="G249" s="534">
        <v>0.62052067381317</v>
      </c>
      <c r="H249" s="534">
        <v>1</v>
      </c>
      <c r="I249" s="534"/>
      <c r="J249" s="534"/>
      <c r="K249" s="534"/>
      <c r="L249" s="534"/>
      <c r="M249" s="534"/>
      <c r="N249" s="559"/>
      <c r="O249" s="558">
        <v>0.5620253164556962</v>
      </c>
      <c r="P249" s="534">
        <v>0.4379746835443038</v>
      </c>
      <c r="Q249" s="534">
        <v>1</v>
      </c>
      <c r="R249" s="534"/>
      <c r="S249" s="534"/>
      <c r="T249" s="559"/>
      <c r="U249" s="236">
        <v>1</v>
      </c>
      <c r="V249" s="558">
        <v>1</v>
      </c>
      <c r="W249" s="534">
        <v>0</v>
      </c>
      <c r="X249" s="559">
        <v>1</v>
      </c>
    </row>
    <row r="250" spans="2:24" s="4" customFormat="1" ht="15" hidden="1" customHeight="1" outlineLevel="1" x14ac:dyDescent="0.25">
      <c r="B250" s="136" t="s">
        <v>87</v>
      </c>
      <c r="C250" s="558">
        <v>0.44234896273655461</v>
      </c>
      <c r="D250" s="534">
        <v>0.55765103726344545</v>
      </c>
      <c r="E250" s="559">
        <v>1</v>
      </c>
      <c r="F250" s="558">
        <v>0.4378042184964846</v>
      </c>
      <c r="G250" s="534">
        <v>0.56219578150351546</v>
      </c>
      <c r="H250" s="534">
        <v>1</v>
      </c>
      <c r="I250" s="534"/>
      <c r="J250" s="534"/>
      <c r="K250" s="534"/>
      <c r="L250" s="534"/>
      <c r="M250" s="534"/>
      <c r="N250" s="559"/>
      <c r="O250" s="558">
        <v>0.42316258351893093</v>
      </c>
      <c r="P250" s="534">
        <v>0.57683741648106901</v>
      </c>
      <c r="Q250" s="534">
        <v>1</v>
      </c>
      <c r="R250" s="534"/>
      <c r="S250" s="534"/>
      <c r="T250" s="559"/>
      <c r="U250" s="236">
        <v>1</v>
      </c>
      <c r="V250" s="558">
        <v>1</v>
      </c>
      <c r="W250" s="534">
        <v>0</v>
      </c>
      <c r="X250" s="559">
        <v>1</v>
      </c>
    </row>
    <row r="251" spans="2:24" s="4" customFormat="1" ht="15" hidden="1" customHeight="1" outlineLevel="1" x14ac:dyDescent="0.25">
      <c r="B251" s="136" t="s">
        <v>88</v>
      </c>
      <c r="C251" s="558">
        <v>0.40323704793618836</v>
      </c>
      <c r="D251" s="534">
        <v>0.59676295206381169</v>
      </c>
      <c r="E251" s="559">
        <v>1</v>
      </c>
      <c r="F251" s="558">
        <v>0.40319279574293904</v>
      </c>
      <c r="G251" s="534">
        <v>0.59680720425706102</v>
      </c>
      <c r="H251" s="534">
        <v>1</v>
      </c>
      <c r="I251" s="534"/>
      <c r="J251" s="534"/>
      <c r="K251" s="534"/>
      <c r="L251" s="534"/>
      <c r="M251" s="534"/>
      <c r="N251" s="559"/>
      <c r="O251" s="558">
        <v>0.31886477462437396</v>
      </c>
      <c r="P251" s="534">
        <v>0.6811352253756261</v>
      </c>
      <c r="Q251" s="534">
        <v>1</v>
      </c>
      <c r="R251" s="534"/>
      <c r="S251" s="534"/>
      <c r="T251" s="559"/>
      <c r="U251" s="236">
        <v>1</v>
      </c>
      <c r="V251" s="558">
        <v>0.82978723404255317</v>
      </c>
      <c r="W251" s="534">
        <v>0.1702127659574468</v>
      </c>
      <c r="X251" s="559">
        <v>1</v>
      </c>
    </row>
    <row r="252" spans="2:24" s="4" customFormat="1" ht="15" hidden="1" customHeight="1" outlineLevel="1" x14ac:dyDescent="0.25">
      <c r="B252" s="136" t="s">
        <v>89</v>
      </c>
      <c r="C252" s="558">
        <v>0.36573628488931664</v>
      </c>
      <c r="D252" s="534">
        <v>0.63426371511068336</v>
      </c>
      <c r="E252" s="559">
        <v>1</v>
      </c>
      <c r="F252" s="558">
        <v>0.34657930565010209</v>
      </c>
      <c r="G252" s="534">
        <v>0.65342069434989791</v>
      </c>
      <c r="H252" s="534">
        <v>1</v>
      </c>
      <c r="I252" s="534"/>
      <c r="J252" s="534"/>
      <c r="K252" s="534"/>
      <c r="L252" s="534"/>
      <c r="M252" s="534"/>
      <c r="N252" s="559"/>
      <c r="O252" s="558">
        <v>0.5</v>
      </c>
      <c r="P252" s="534">
        <v>0.5</v>
      </c>
      <c r="Q252" s="534">
        <v>1</v>
      </c>
      <c r="R252" s="534"/>
      <c r="S252" s="534"/>
      <c r="T252" s="559"/>
      <c r="U252" s="236">
        <v>1</v>
      </c>
      <c r="V252" s="558">
        <v>1</v>
      </c>
      <c r="W252" s="534">
        <v>0</v>
      </c>
      <c r="X252" s="559">
        <v>1</v>
      </c>
    </row>
    <row r="253" spans="2:24" s="4" customFormat="1" ht="15.75" collapsed="1" x14ac:dyDescent="0.25">
      <c r="B253" s="64">
        <v>1998</v>
      </c>
      <c r="C253" s="560">
        <v>0.36693978080296968</v>
      </c>
      <c r="D253" s="538">
        <v>0.63306021919703037</v>
      </c>
      <c r="E253" s="561">
        <v>1</v>
      </c>
      <c r="F253" s="560">
        <v>0.35816134532839417</v>
      </c>
      <c r="G253" s="538">
        <v>0.64183865467160583</v>
      </c>
      <c r="H253" s="538">
        <v>1</v>
      </c>
      <c r="I253" s="538"/>
      <c r="J253" s="538"/>
      <c r="K253" s="538"/>
      <c r="L253" s="538"/>
      <c r="M253" s="538"/>
      <c r="N253" s="561"/>
      <c r="O253" s="560">
        <v>0.49061083531189292</v>
      </c>
      <c r="P253" s="538">
        <v>0.50938916468810702</v>
      </c>
      <c r="Q253" s="538">
        <v>1</v>
      </c>
      <c r="R253" s="538"/>
      <c r="S253" s="538"/>
      <c r="T253" s="561"/>
      <c r="U253" s="239">
        <v>1</v>
      </c>
      <c r="V253" s="560">
        <v>0.96194503171247359</v>
      </c>
      <c r="W253" s="538">
        <v>3.8054968287526428E-2</v>
      </c>
      <c r="X253" s="561">
        <v>1</v>
      </c>
    </row>
    <row r="254" spans="2:24" s="4" customFormat="1" ht="15" hidden="1" customHeight="1" outlineLevel="1" x14ac:dyDescent="0.25">
      <c r="B254" s="136" t="s">
        <v>78</v>
      </c>
      <c r="C254" s="558">
        <v>0.3440431266846361</v>
      </c>
      <c r="D254" s="534">
        <v>0.6559568733153639</v>
      </c>
      <c r="E254" s="559">
        <v>1</v>
      </c>
      <c r="F254" s="558">
        <v>0.33567543064369898</v>
      </c>
      <c r="G254" s="534">
        <v>0.66432456935630102</v>
      </c>
      <c r="H254" s="534">
        <v>1</v>
      </c>
      <c r="I254" s="534"/>
      <c r="J254" s="534"/>
      <c r="K254" s="534"/>
      <c r="L254" s="534"/>
      <c r="M254" s="534"/>
      <c r="N254" s="559"/>
      <c r="O254" s="558">
        <v>0.42328042328042326</v>
      </c>
      <c r="P254" s="534">
        <v>0.57671957671957674</v>
      </c>
      <c r="Q254" s="534">
        <v>1</v>
      </c>
      <c r="R254" s="534"/>
      <c r="S254" s="534"/>
      <c r="T254" s="559"/>
      <c r="U254" s="236">
        <v>1</v>
      </c>
      <c r="V254" s="558">
        <v>0.88235294117647056</v>
      </c>
      <c r="W254" s="534">
        <v>0.11764705882352941</v>
      </c>
      <c r="X254" s="559">
        <v>1</v>
      </c>
    </row>
    <row r="255" spans="2:24" s="4" customFormat="1" ht="15" hidden="1" customHeight="1" outlineLevel="1" x14ac:dyDescent="0.25">
      <c r="B255" s="136" t="s">
        <v>79</v>
      </c>
      <c r="C255" s="558">
        <v>0.34656084656084657</v>
      </c>
      <c r="D255" s="534">
        <v>0.65343915343915349</v>
      </c>
      <c r="E255" s="559">
        <v>1</v>
      </c>
      <c r="F255" s="558">
        <v>0.34012600905690099</v>
      </c>
      <c r="G255" s="534">
        <v>0.65987399094309906</v>
      </c>
      <c r="H255" s="534">
        <v>1</v>
      </c>
      <c r="I255" s="534"/>
      <c r="J255" s="534"/>
      <c r="K255" s="534"/>
      <c r="L255" s="534"/>
      <c r="M255" s="534"/>
      <c r="N255" s="559"/>
      <c r="O255" s="558">
        <v>0.44011142061281339</v>
      </c>
      <c r="P255" s="534">
        <v>0.55988857938718661</v>
      </c>
      <c r="Q255" s="534">
        <v>1</v>
      </c>
      <c r="R255" s="534"/>
      <c r="S255" s="534"/>
      <c r="T255" s="559"/>
      <c r="U255" s="236">
        <v>1</v>
      </c>
      <c r="V255" s="558">
        <v>0.58620689655172409</v>
      </c>
      <c r="W255" s="534">
        <v>0.41379310344827586</v>
      </c>
      <c r="X255" s="559">
        <v>1</v>
      </c>
    </row>
    <row r="256" spans="2:24" s="4" customFormat="1" ht="15" hidden="1" customHeight="1" outlineLevel="1" x14ac:dyDescent="0.25">
      <c r="B256" s="136" t="s">
        <v>80</v>
      </c>
      <c r="C256" s="558">
        <v>0.4125034375286461</v>
      </c>
      <c r="D256" s="534">
        <v>0.58749656247135396</v>
      </c>
      <c r="E256" s="559">
        <v>1</v>
      </c>
      <c r="F256" s="558">
        <v>0.40583858042358328</v>
      </c>
      <c r="G256" s="534">
        <v>0.59416141957641666</v>
      </c>
      <c r="H256" s="534">
        <v>1</v>
      </c>
      <c r="I256" s="534"/>
      <c r="J256" s="534"/>
      <c r="K256" s="534"/>
      <c r="L256" s="534"/>
      <c r="M256" s="534"/>
      <c r="N256" s="559"/>
      <c r="O256" s="558">
        <v>0.50144092219020175</v>
      </c>
      <c r="P256" s="534">
        <v>0.49855907780979825</v>
      </c>
      <c r="Q256" s="534">
        <v>1</v>
      </c>
      <c r="R256" s="534"/>
      <c r="S256" s="534"/>
      <c r="T256" s="559"/>
      <c r="U256" s="236">
        <v>1</v>
      </c>
      <c r="V256" s="558">
        <v>0.83673469387755106</v>
      </c>
      <c r="W256" s="534">
        <v>0.16326530612244897</v>
      </c>
      <c r="X256" s="559">
        <v>1</v>
      </c>
    </row>
    <row r="257" spans="2:24" s="4" customFormat="1" ht="15" hidden="1" customHeight="1" outlineLevel="1" x14ac:dyDescent="0.25">
      <c r="B257" s="136" t="s">
        <v>81</v>
      </c>
      <c r="C257" s="558">
        <v>0.37078886796400923</v>
      </c>
      <c r="D257" s="534">
        <v>0.62921113203599077</v>
      </c>
      <c r="E257" s="559">
        <v>1</v>
      </c>
      <c r="F257" s="558">
        <v>0.36334826794885805</v>
      </c>
      <c r="G257" s="534">
        <v>0.63665173205114201</v>
      </c>
      <c r="H257" s="534">
        <v>1</v>
      </c>
      <c r="I257" s="534"/>
      <c r="J257" s="534"/>
      <c r="K257" s="534"/>
      <c r="L257" s="534"/>
      <c r="M257" s="534"/>
      <c r="N257" s="559"/>
      <c r="O257" s="558">
        <v>0.39473684210526316</v>
      </c>
      <c r="P257" s="534">
        <v>0.60526315789473684</v>
      </c>
      <c r="Q257" s="534">
        <v>1</v>
      </c>
      <c r="R257" s="534"/>
      <c r="S257" s="534"/>
      <c r="T257" s="559"/>
      <c r="U257" s="236">
        <v>1</v>
      </c>
      <c r="V257" s="558">
        <v>0.92307692307692313</v>
      </c>
      <c r="W257" s="534">
        <v>7.6923076923076927E-2</v>
      </c>
      <c r="X257" s="559">
        <v>1</v>
      </c>
    </row>
    <row r="258" spans="2:24" s="4" customFormat="1" ht="15" hidden="1" customHeight="1" outlineLevel="1" x14ac:dyDescent="0.25">
      <c r="B258" s="136" t="s">
        <v>82</v>
      </c>
      <c r="C258" s="558">
        <v>0.38159964053021794</v>
      </c>
      <c r="D258" s="534">
        <v>0.61840035946978211</v>
      </c>
      <c r="E258" s="559">
        <v>1</v>
      </c>
      <c r="F258" s="558">
        <v>0.37329446064139943</v>
      </c>
      <c r="G258" s="534">
        <v>0.62670553935860063</v>
      </c>
      <c r="H258" s="534">
        <v>1</v>
      </c>
      <c r="I258" s="534"/>
      <c r="J258" s="534"/>
      <c r="K258" s="534"/>
      <c r="L258" s="534"/>
      <c r="M258" s="534"/>
      <c r="N258" s="559"/>
      <c r="O258" s="558">
        <v>0.51550387596899228</v>
      </c>
      <c r="P258" s="534">
        <v>0.48449612403100772</v>
      </c>
      <c r="Q258" s="534">
        <v>1</v>
      </c>
      <c r="R258" s="534"/>
      <c r="S258" s="534"/>
      <c r="T258" s="559"/>
      <c r="U258" s="236">
        <v>1</v>
      </c>
      <c r="V258" s="558">
        <v>0.87234042553191493</v>
      </c>
      <c r="W258" s="534">
        <v>0.1276595744680851</v>
      </c>
      <c r="X258" s="559">
        <v>1</v>
      </c>
    </row>
    <row r="259" spans="2:24" s="4" customFormat="1" ht="15" hidden="1" customHeight="1" outlineLevel="1" x14ac:dyDescent="0.25">
      <c r="B259" s="136" t="s">
        <v>83</v>
      </c>
      <c r="C259" s="558">
        <v>0.36560161539375224</v>
      </c>
      <c r="D259" s="534">
        <v>0.63439838460624776</v>
      </c>
      <c r="E259" s="559">
        <v>1</v>
      </c>
      <c r="F259" s="558">
        <v>0.35556923076923075</v>
      </c>
      <c r="G259" s="534">
        <v>0.64443076923076925</v>
      </c>
      <c r="H259" s="534">
        <v>1</v>
      </c>
      <c r="I259" s="534"/>
      <c r="J259" s="534"/>
      <c r="K259" s="534"/>
      <c r="L259" s="534"/>
      <c r="M259" s="534"/>
      <c r="N259" s="559"/>
      <c r="O259" s="558">
        <v>0.58498023715415015</v>
      </c>
      <c r="P259" s="534">
        <v>0.41501976284584979</v>
      </c>
      <c r="Q259" s="534">
        <v>1</v>
      </c>
      <c r="R259" s="534"/>
      <c r="S259" s="534"/>
      <c r="T259" s="559"/>
      <c r="U259" s="236">
        <v>1</v>
      </c>
      <c r="V259" s="558">
        <v>1</v>
      </c>
      <c r="W259" s="534">
        <v>0</v>
      </c>
      <c r="X259" s="559">
        <v>1</v>
      </c>
    </row>
    <row r="260" spans="2:24" s="4" customFormat="1" ht="15" hidden="1" customHeight="1" outlineLevel="1" x14ac:dyDescent="0.25">
      <c r="B260" s="136" t="s">
        <v>84</v>
      </c>
      <c r="C260" s="558">
        <v>0.22423556058890148</v>
      </c>
      <c r="D260" s="534">
        <v>0.77576443941109852</v>
      </c>
      <c r="E260" s="559">
        <v>1</v>
      </c>
      <c r="F260" s="558">
        <v>0.21763959390862944</v>
      </c>
      <c r="G260" s="534">
        <v>0.78236040609137059</v>
      </c>
      <c r="H260" s="534">
        <v>1</v>
      </c>
      <c r="I260" s="534"/>
      <c r="J260" s="534"/>
      <c r="K260" s="534"/>
      <c r="L260" s="534"/>
      <c r="M260" s="534"/>
      <c r="N260" s="559"/>
      <c r="O260" s="558">
        <v>0.33906633906633904</v>
      </c>
      <c r="P260" s="534">
        <v>0.6609336609336609</v>
      </c>
      <c r="Q260" s="534">
        <v>1</v>
      </c>
      <c r="R260" s="534"/>
      <c r="S260" s="534"/>
      <c r="T260" s="559"/>
      <c r="U260" s="236">
        <v>1</v>
      </c>
      <c r="V260" s="558">
        <v>0.6875</v>
      </c>
      <c r="W260" s="534">
        <v>0.3125</v>
      </c>
      <c r="X260" s="559">
        <v>1</v>
      </c>
    </row>
    <row r="261" spans="2:24" s="4" customFormat="1" ht="15" hidden="1" customHeight="1" outlineLevel="1" x14ac:dyDescent="0.25">
      <c r="B261" s="136" t="s">
        <v>85</v>
      </c>
      <c r="C261" s="558">
        <v>0.28113104948341489</v>
      </c>
      <c r="D261" s="534">
        <v>0.71886895051658506</v>
      </c>
      <c r="E261" s="559">
        <v>1</v>
      </c>
      <c r="F261" s="558">
        <v>0.27420439264903629</v>
      </c>
      <c r="G261" s="534">
        <v>0.72579560735096371</v>
      </c>
      <c r="H261" s="534">
        <v>1</v>
      </c>
      <c r="I261" s="534"/>
      <c r="J261" s="534"/>
      <c r="K261" s="534"/>
      <c r="L261" s="534"/>
      <c r="M261" s="534"/>
      <c r="N261" s="559"/>
      <c r="O261" s="558">
        <v>0.45714285714285713</v>
      </c>
      <c r="P261" s="534">
        <v>0.54285714285714282</v>
      </c>
      <c r="Q261" s="534">
        <v>1</v>
      </c>
      <c r="R261" s="534"/>
      <c r="S261" s="534"/>
      <c r="T261" s="559"/>
      <c r="U261" s="236">
        <v>1</v>
      </c>
      <c r="V261" s="558">
        <v>1</v>
      </c>
      <c r="W261" s="534">
        <v>0</v>
      </c>
      <c r="X261" s="559">
        <v>1</v>
      </c>
    </row>
    <row r="262" spans="2:24" s="4" customFormat="1" ht="15" hidden="1" customHeight="1" outlineLevel="1" x14ac:dyDescent="0.25">
      <c r="B262" s="136" t="s">
        <v>86</v>
      </c>
      <c r="C262" s="558">
        <v>0.36930983847283405</v>
      </c>
      <c r="D262" s="534">
        <v>0.63069016152716595</v>
      </c>
      <c r="E262" s="559">
        <v>1</v>
      </c>
      <c r="F262" s="558">
        <v>0.3635280095351609</v>
      </c>
      <c r="G262" s="534">
        <v>0.63647199046483904</v>
      </c>
      <c r="H262" s="534">
        <v>1</v>
      </c>
      <c r="I262" s="534"/>
      <c r="J262" s="534"/>
      <c r="K262" s="534"/>
      <c r="L262" s="534"/>
      <c r="M262" s="534"/>
      <c r="N262" s="559"/>
      <c r="O262" s="558">
        <v>0.52068965517241383</v>
      </c>
      <c r="P262" s="534">
        <v>0.47931034482758622</v>
      </c>
      <c r="Q262" s="534">
        <v>1</v>
      </c>
      <c r="R262" s="534"/>
      <c r="S262" s="534"/>
      <c r="T262" s="559"/>
      <c r="U262" s="236">
        <v>1</v>
      </c>
      <c r="V262" s="558">
        <v>1</v>
      </c>
      <c r="W262" s="534">
        <v>0</v>
      </c>
      <c r="X262" s="559">
        <v>1</v>
      </c>
    </row>
    <row r="263" spans="2:24" s="4" customFormat="1" ht="15" hidden="1" customHeight="1" outlineLevel="1" x14ac:dyDescent="0.25">
      <c r="B263" s="136" t="s">
        <v>87</v>
      </c>
      <c r="C263" s="558">
        <v>0.35378557952587975</v>
      </c>
      <c r="D263" s="534">
        <v>0.64621442047412025</v>
      </c>
      <c r="E263" s="559">
        <v>1</v>
      </c>
      <c r="F263" s="558">
        <v>0.3440555841482244</v>
      </c>
      <c r="G263" s="534">
        <v>0.65594441585177565</v>
      </c>
      <c r="H263" s="534">
        <v>1</v>
      </c>
      <c r="I263" s="534"/>
      <c r="J263" s="534"/>
      <c r="K263" s="534"/>
      <c r="L263" s="534"/>
      <c r="M263" s="534"/>
      <c r="N263" s="559"/>
      <c r="O263" s="558">
        <v>0.48089887640449436</v>
      </c>
      <c r="P263" s="534">
        <v>0.51910112359550564</v>
      </c>
      <c r="Q263" s="534">
        <v>1</v>
      </c>
      <c r="R263" s="534"/>
      <c r="S263" s="534"/>
      <c r="T263" s="559"/>
      <c r="U263" s="236">
        <v>1</v>
      </c>
      <c r="V263" s="558">
        <v>1</v>
      </c>
      <c r="W263" s="534">
        <v>0</v>
      </c>
      <c r="X263" s="559">
        <v>1</v>
      </c>
    </row>
    <row r="264" spans="2:24" s="4" customFormat="1" ht="15" hidden="1" customHeight="1" outlineLevel="1" x14ac:dyDescent="0.25">
      <c r="B264" s="136" t="s">
        <v>88</v>
      </c>
      <c r="C264" s="558">
        <v>0.38013162018176122</v>
      </c>
      <c r="D264" s="534">
        <v>0.61986837981823883</v>
      </c>
      <c r="E264" s="559">
        <v>1</v>
      </c>
      <c r="F264" s="558">
        <v>0.3660123511248346</v>
      </c>
      <c r="G264" s="534">
        <v>0.63398764887516545</v>
      </c>
      <c r="H264" s="534">
        <v>1</v>
      </c>
      <c r="I264" s="534"/>
      <c r="J264" s="534"/>
      <c r="K264" s="534"/>
      <c r="L264" s="534"/>
      <c r="M264" s="534"/>
      <c r="N264" s="559"/>
      <c r="O264" s="558">
        <v>0.53164556962025311</v>
      </c>
      <c r="P264" s="534">
        <v>0.46835443037974683</v>
      </c>
      <c r="Q264" s="534">
        <v>1</v>
      </c>
      <c r="R264" s="534"/>
      <c r="S264" s="534"/>
      <c r="T264" s="559"/>
      <c r="U264" s="236">
        <v>1</v>
      </c>
      <c r="V264" s="558">
        <v>1</v>
      </c>
      <c r="W264" s="534">
        <v>0</v>
      </c>
      <c r="X264" s="559">
        <v>1</v>
      </c>
    </row>
    <row r="265" spans="2:24" s="4" customFormat="1" ht="15" hidden="1" customHeight="1" outlineLevel="1" x14ac:dyDescent="0.25">
      <c r="B265" s="136" t="s">
        <v>89</v>
      </c>
      <c r="C265" s="558">
        <v>0.35307560464673393</v>
      </c>
      <c r="D265" s="534">
        <v>0.64692439535326607</v>
      </c>
      <c r="E265" s="559">
        <v>1</v>
      </c>
      <c r="F265" s="558">
        <v>0.33956262425447314</v>
      </c>
      <c r="G265" s="534">
        <v>0.66043737574552686</v>
      </c>
      <c r="H265" s="534">
        <v>1</v>
      </c>
      <c r="I265" s="534"/>
      <c r="J265" s="534"/>
      <c r="K265" s="534"/>
      <c r="L265" s="534"/>
      <c r="M265" s="534"/>
      <c r="N265" s="559"/>
      <c r="O265" s="558">
        <v>0.50331125827814571</v>
      </c>
      <c r="P265" s="534">
        <v>0.49668874172185429</v>
      </c>
      <c r="Q265" s="534">
        <v>1</v>
      </c>
      <c r="R265" s="534"/>
      <c r="S265" s="534"/>
      <c r="T265" s="559"/>
      <c r="U265" s="236">
        <v>1</v>
      </c>
      <c r="V265" s="558">
        <v>1</v>
      </c>
      <c r="W265" s="534">
        <v>0</v>
      </c>
      <c r="X265" s="559">
        <v>1</v>
      </c>
    </row>
    <row r="266" spans="2:24" s="4" customFormat="1" ht="15.75" collapsed="1" x14ac:dyDescent="0.25">
      <c r="B266" s="64">
        <v>1997</v>
      </c>
      <c r="C266" s="560">
        <v>0.34729980602892085</v>
      </c>
      <c r="D266" s="538">
        <v>0.65270019397107915</v>
      </c>
      <c r="E266" s="561">
        <v>1</v>
      </c>
      <c r="F266" s="560">
        <v>0.33859271724233647</v>
      </c>
      <c r="G266" s="538">
        <v>0.66140728275766358</v>
      </c>
      <c r="H266" s="538">
        <v>1</v>
      </c>
      <c r="I266" s="538"/>
      <c r="J266" s="538"/>
      <c r="K266" s="538"/>
      <c r="L266" s="538"/>
      <c r="M266" s="538"/>
      <c r="N266" s="561"/>
      <c r="O266" s="560">
        <v>0.46949535525985436</v>
      </c>
      <c r="P266" s="538">
        <v>0.53050464474014558</v>
      </c>
      <c r="Q266" s="538">
        <v>1</v>
      </c>
      <c r="R266" s="538"/>
      <c r="S266" s="538"/>
      <c r="T266" s="561"/>
      <c r="U266" s="239">
        <v>1</v>
      </c>
      <c r="V266" s="560">
        <v>0.91789473684210521</v>
      </c>
      <c r="W266" s="538">
        <v>8.2105263157894737E-2</v>
      </c>
      <c r="X266" s="561">
        <v>1</v>
      </c>
    </row>
    <row r="267" spans="2:24" s="4" customFormat="1" ht="15" hidden="1" customHeight="1" outlineLevel="1" x14ac:dyDescent="0.25">
      <c r="B267" s="136" t="s">
        <v>78</v>
      </c>
      <c r="C267" s="558">
        <v>0.31679024156900265</v>
      </c>
      <c r="D267" s="534">
        <v>0.6832097584309974</v>
      </c>
      <c r="E267" s="559">
        <v>1</v>
      </c>
      <c r="F267" s="558">
        <v>0.29711246200607905</v>
      </c>
      <c r="G267" s="534">
        <v>0.70288753799392101</v>
      </c>
      <c r="H267" s="534">
        <v>1</v>
      </c>
      <c r="I267" s="534"/>
      <c r="J267" s="534"/>
      <c r="K267" s="534"/>
      <c r="L267" s="534"/>
      <c r="M267" s="534"/>
      <c r="N267" s="559"/>
      <c r="O267" s="558">
        <v>9.2105263157894732E-2</v>
      </c>
      <c r="P267" s="534">
        <v>0.90789473684210531</v>
      </c>
      <c r="Q267" s="534">
        <v>1</v>
      </c>
      <c r="R267" s="534"/>
      <c r="S267" s="534"/>
      <c r="T267" s="559"/>
      <c r="U267" s="236">
        <v>1</v>
      </c>
      <c r="V267" s="558">
        <v>0.78947368421052633</v>
      </c>
      <c r="W267" s="534">
        <v>0.21052631578947367</v>
      </c>
      <c r="X267" s="559">
        <v>1</v>
      </c>
    </row>
    <row r="268" spans="2:24" s="4" customFormat="1" ht="15" hidden="1" customHeight="1" outlineLevel="1" x14ac:dyDescent="0.25">
      <c r="B268" s="136" t="s">
        <v>79</v>
      </c>
      <c r="C268" s="558">
        <v>0.3646597520870225</v>
      </c>
      <c r="D268" s="534">
        <v>0.6353402479129775</v>
      </c>
      <c r="E268" s="559">
        <v>1</v>
      </c>
      <c r="F268" s="558">
        <v>0.35294904373411795</v>
      </c>
      <c r="G268" s="534">
        <v>0.64705095626588205</v>
      </c>
      <c r="H268" s="534">
        <v>1</v>
      </c>
      <c r="I268" s="534"/>
      <c r="J268" s="534"/>
      <c r="K268" s="534"/>
      <c r="L268" s="534"/>
      <c r="M268" s="534"/>
      <c r="N268" s="559"/>
      <c r="O268" s="558">
        <v>0.53739612188365649</v>
      </c>
      <c r="P268" s="534">
        <v>0.46260387811634351</v>
      </c>
      <c r="Q268" s="534">
        <v>1</v>
      </c>
      <c r="R268" s="534"/>
      <c r="S268" s="534"/>
      <c r="T268" s="559"/>
      <c r="U268" s="236">
        <v>1</v>
      </c>
      <c r="V268" s="558">
        <v>0.4375</v>
      </c>
      <c r="W268" s="534">
        <v>0.5625</v>
      </c>
      <c r="X268" s="559">
        <v>1</v>
      </c>
    </row>
    <row r="269" spans="2:24" s="4" customFormat="1" ht="15" hidden="1" customHeight="1" outlineLevel="1" x14ac:dyDescent="0.25">
      <c r="B269" s="136" t="s">
        <v>80</v>
      </c>
      <c r="C269" s="558">
        <v>0.36642902075906897</v>
      </c>
      <c r="D269" s="534">
        <v>0.63357097924093098</v>
      </c>
      <c r="E269" s="559">
        <v>1</v>
      </c>
      <c r="F269" s="558">
        <v>0.3502818613905162</v>
      </c>
      <c r="G269" s="534">
        <v>0.6497181386094838</v>
      </c>
      <c r="H269" s="534">
        <v>1</v>
      </c>
      <c r="I269" s="534"/>
      <c r="J269" s="534"/>
      <c r="K269" s="534"/>
      <c r="L269" s="534"/>
      <c r="M269" s="534"/>
      <c r="N269" s="559"/>
      <c r="O269" s="558">
        <v>0.63242009132420096</v>
      </c>
      <c r="P269" s="534">
        <v>0.36757990867579909</v>
      </c>
      <c r="Q269" s="534">
        <v>1</v>
      </c>
      <c r="R269" s="534"/>
      <c r="S269" s="534"/>
      <c r="T269" s="559"/>
      <c r="U269" s="236">
        <v>1</v>
      </c>
      <c r="V269" s="558">
        <v>0.75</v>
      </c>
      <c r="W269" s="534">
        <v>0.25</v>
      </c>
      <c r="X269" s="559">
        <v>1</v>
      </c>
    </row>
    <row r="270" spans="2:24" s="4" customFormat="1" ht="15" hidden="1" customHeight="1" outlineLevel="1" x14ac:dyDescent="0.25">
      <c r="B270" s="136" t="s">
        <v>81</v>
      </c>
      <c r="C270" s="558">
        <v>0.38761835396941002</v>
      </c>
      <c r="D270" s="534">
        <v>0.61238164603058998</v>
      </c>
      <c r="E270" s="559">
        <v>1</v>
      </c>
      <c r="F270" s="558">
        <v>0.37444393311857649</v>
      </c>
      <c r="G270" s="534">
        <v>0.62555606688142351</v>
      </c>
      <c r="H270" s="534">
        <v>1</v>
      </c>
      <c r="I270" s="534"/>
      <c r="J270" s="534"/>
      <c r="K270" s="534"/>
      <c r="L270" s="534"/>
      <c r="M270" s="534"/>
      <c r="N270" s="559"/>
      <c r="O270" s="558">
        <v>0.61168384879725091</v>
      </c>
      <c r="P270" s="534">
        <v>0.38831615120274915</v>
      </c>
      <c r="Q270" s="534">
        <v>1</v>
      </c>
      <c r="R270" s="534"/>
      <c r="S270" s="534"/>
      <c r="T270" s="559"/>
      <c r="U270" s="236">
        <v>1</v>
      </c>
      <c r="V270" s="558">
        <v>0.64864864864864868</v>
      </c>
      <c r="W270" s="534">
        <v>0.35135135135135137</v>
      </c>
      <c r="X270" s="559">
        <v>1</v>
      </c>
    </row>
    <row r="271" spans="2:24" s="4" customFormat="1" ht="15" hidden="1" customHeight="1" outlineLevel="1" x14ac:dyDescent="0.25">
      <c r="B271" s="136" t="s">
        <v>82</v>
      </c>
      <c r="C271" s="558">
        <v>0.35907391429393154</v>
      </c>
      <c r="D271" s="534">
        <v>0.64092608570606846</v>
      </c>
      <c r="E271" s="559">
        <v>1</v>
      </c>
      <c r="F271" s="558">
        <v>0.37444393311857649</v>
      </c>
      <c r="G271" s="534">
        <v>0.62555606688142351</v>
      </c>
      <c r="H271" s="534">
        <v>1</v>
      </c>
      <c r="I271" s="534"/>
      <c r="J271" s="534"/>
      <c r="K271" s="534"/>
      <c r="L271" s="534"/>
      <c r="M271" s="534"/>
      <c r="N271" s="559"/>
      <c r="O271" s="558">
        <v>0.61168384879725091</v>
      </c>
      <c r="P271" s="534">
        <v>0.38831615120274915</v>
      </c>
      <c r="Q271" s="534">
        <v>1</v>
      </c>
      <c r="R271" s="534"/>
      <c r="S271" s="534"/>
      <c r="T271" s="559"/>
      <c r="U271" s="236">
        <v>1</v>
      </c>
      <c r="V271" s="558">
        <v>0.64864864864864868</v>
      </c>
      <c r="W271" s="534">
        <v>0.35135135135135137</v>
      </c>
      <c r="X271" s="559">
        <v>1</v>
      </c>
    </row>
    <row r="272" spans="2:24" s="4" customFormat="1" ht="15" hidden="1" customHeight="1" outlineLevel="1" x14ac:dyDescent="0.25">
      <c r="B272" s="136" t="s">
        <v>83</v>
      </c>
      <c r="C272" s="558">
        <v>0.37018792191205985</v>
      </c>
      <c r="D272" s="534">
        <v>0.62981207808794015</v>
      </c>
      <c r="E272" s="559">
        <v>1</v>
      </c>
      <c r="F272" s="558">
        <v>0.35780705153041459</v>
      </c>
      <c r="G272" s="534">
        <v>0.64219294846958541</v>
      </c>
      <c r="H272" s="534">
        <v>1</v>
      </c>
      <c r="I272" s="534"/>
      <c r="J272" s="534"/>
      <c r="K272" s="534"/>
      <c r="L272" s="534"/>
      <c r="M272" s="534"/>
      <c r="N272" s="559"/>
      <c r="O272" s="558">
        <v>0.53125</v>
      </c>
      <c r="P272" s="534">
        <v>0.46875</v>
      </c>
      <c r="Q272" s="534">
        <v>1</v>
      </c>
      <c r="R272" s="534"/>
      <c r="S272" s="534"/>
      <c r="T272" s="559"/>
      <c r="U272" s="236">
        <v>1</v>
      </c>
      <c r="V272" s="558">
        <v>0.875</v>
      </c>
      <c r="W272" s="534">
        <v>0.125</v>
      </c>
      <c r="X272" s="559">
        <v>1</v>
      </c>
    </row>
    <row r="273" spans="2:24" s="4" customFormat="1" ht="15" hidden="1" customHeight="1" outlineLevel="1" x14ac:dyDescent="0.25">
      <c r="B273" s="136" t="s">
        <v>84</v>
      </c>
      <c r="C273" s="558">
        <v>0.31433018776145538</v>
      </c>
      <c r="D273" s="534">
        <v>0.68566981223854462</v>
      </c>
      <c r="E273" s="559">
        <v>1</v>
      </c>
      <c r="F273" s="558">
        <v>0.30272247054043072</v>
      </c>
      <c r="G273" s="534">
        <v>0.69727752945956933</v>
      </c>
      <c r="H273" s="534">
        <v>1</v>
      </c>
      <c r="I273" s="534"/>
      <c r="J273" s="534"/>
      <c r="K273" s="534"/>
      <c r="L273" s="534"/>
      <c r="M273" s="534"/>
      <c r="N273" s="559"/>
      <c r="O273" s="558">
        <v>0.54210526315789476</v>
      </c>
      <c r="P273" s="534">
        <v>0.45789473684210524</v>
      </c>
      <c r="Q273" s="534">
        <v>1</v>
      </c>
      <c r="R273" s="534"/>
      <c r="S273" s="534"/>
      <c r="T273" s="559"/>
      <c r="U273" s="236">
        <v>1</v>
      </c>
      <c r="V273" s="558">
        <v>0.56521739130434778</v>
      </c>
      <c r="W273" s="534">
        <v>0.43478260869565216</v>
      </c>
      <c r="X273" s="559">
        <v>1</v>
      </c>
    </row>
    <row r="274" spans="2:24" s="4" customFormat="1" ht="15" hidden="1" customHeight="1" outlineLevel="1" x14ac:dyDescent="0.25">
      <c r="B274" s="136" t="s">
        <v>85</v>
      </c>
      <c r="C274" s="558">
        <v>0.29127868852459016</v>
      </c>
      <c r="D274" s="534">
        <v>0.70872131147540984</v>
      </c>
      <c r="E274" s="559">
        <v>1</v>
      </c>
      <c r="F274" s="558">
        <v>0.27922520802073386</v>
      </c>
      <c r="G274" s="534">
        <v>0.72077479197926608</v>
      </c>
      <c r="H274" s="534">
        <v>1</v>
      </c>
      <c r="I274" s="534"/>
      <c r="J274" s="534"/>
      <c r="K274" s="534"/>
      <c r="L274" s="534"/>
      <c r="M274" s="534"/>
      <c r="N274" s="559"/>
      <c r="O274" s="558">
        <v>0.51489361702127656</v>
      </c>
      <c r="P274" s="534">
        <v>0.48510638297872338</v>
      </c>
      <c r="Q274" s="534">
        <v>1</v>
      </c>
      <c r="R274" s="534"/>
      <c r="S274" s="534"/>
      <c r="T274" s="559"/>
      <c r="U274" s="236">
        <v>1</v>
      </c>
      <c r="V274" s="558">
        <v>0.7142857142857143</v>
      </c>
      <c r="W274" s="534">
        <v>0.2857142857142857</v>
      </c>
      <c r="X274" s="559">
        <v>1</v>
      </c>
    </row>
    <row r="275" spans="2:24" s="4" customFormat="1" ht="15" hidden="1" customHeight="1" outlineLevel="1" x14ac:dyDescent="0.25">
      <c r="B275" s="136" t="s">
        <v>86</v>
      </c>
      <c r="C275" s="558">
        <v>0.37612163509471586</v>
      </c>
      <c r="D275" s="534">
        <v>0.62387836490528414</v>
      </c>
      <c r="E275" s="559">
        <v>1</v>
      </c>
      <c r="F275" s="558">
        <v>0.36006825938566556</v>
      </c>
      <c r="G275" s="534">
        <v>0.63993174061433444</v>
      </c>
      <c r="H275" s="534">
        <v>1</v>
      </c>
      <c r="I275" s="534"/>
      <c r="J275" s="534"/>
      <c r="K275" s="534"/>
      <c r="L275" s="534"/>
      <c r="M275" s="534"/>
      <c r="N275" s="559"/>
      <c r="O275" s="558">
        <v>0.64204545454545459</v>
      </c>
      <c r="P275" s="534">
        <v>0.35795454545454547</v>
      </c>
      <c r="Q275" s="534">
        <v>1</v>
      </c>
      <c r="R275" s="534"/>
      <c r="S275" s="534"/>
      <c r="T275" s="559"/>
      <c r="U275" s="236">
        <v>1</v>
      </c>
      <c r="V275" s="558">
        <v>0.72222222222222221</v>
      </c>
      <c r="W275" s="534">
        <v>0.27777777777777779</v>
      </c>
      <c r="X275" s="559">
        <v>1</v>
      </c>
    </row>
    <row r="276" spans="2:24" s="4" customFormat="1" ht="15" hidden="1" customHeight="1" outlineLevel="1" x14ac:dyDescent="0.25">
      <c r="B276" s="136" t="s">
        <v>87</v>
      </c>
      <c r="C276" s="558">
        <v>0.34475806451612906</v>
      </c>
      <c r="D276" s="534">
        <v>0.655241935483871</v>
      </c>
      <c r="E276" s="559">
        <v>1</v>
      </c>
      <c r="F276" s="558">
        <v>0.32845420270569969</v>
      </c>
      <c r="G276" s="534">
        <v>0.67154579729430031</v>
      </c>
      <c r="H276" s="534">
        <v>1</v>
      </c>
      <c r="I276" s="534"/>
      <c r="J276" s="534"/>
      <c r="K276" s="534"/>
      <c r="L276" s="534"/>
      <c r="M276" s="534"/>
      <c r="N276" s="559"/>
      <c r="O276" s="558">
        <v>0.68285714285714283</v>
      </c>
      <c r="P276" s="534">
        <v>0.31714285714285712</v>
      </c>
      <c r="Q276" s="534">
        <v>1</v>
      </c>
      <c r="R276" s="534"/>
      <c r="S276" s="534"/>
      <c r="T276" s="559"/>
      <c r="U276" s="236">
        <v>1</v>
      </c>
      <c r="V276" s="558">
        <v>0.65217391304347827</v>
      </c>
      <c r="W276" s="534">
        <v>0.34782608695652173</v>
      </c>
      <c r="X276" s="559">
        <v>1</v>
      </c>
    </row>
    <row r="277" spans="2:24" s="4" customFormat="1" ht="15" hidden="1" customHeight="1" outlineLevel="1" x14ac:dyDescent="0.25">
      <c r="B277" s="136" t="s">
        <v>88</v>
      </c>
      <c r="C277" s="558">
        <v>0.36714727085478888</v>
      </c>
      <c r="D277" s="534">
        <v>0.63285272914521107</v>
      </c>
      <c r="E277" s="559">
        <v>1</v>
      </c>
      <c r="F277" s="558">
        <v>0.34235913176934885</v>
      </c>
      <c r="G277" s="534">
        <v>0.65764086823065115</v>
      </c>
      <c r="H277" s="534">
        <v>1</v>
      </c>
      <c r="I277" s="534"/>
      <c r="J277" s="534"/>
      <c r="K277" s="534"/>
      <c r="L277" s="534"/>
      <c r="M277" s="534"/>
      <c r="N277" s="559"/>
      <c r="O277" s="558">
        <v>0.70901639344262291</v>
      </c>
      <c r="P277" s="534">
        <v>0.29098360655737704</v>
      </c>
      <c r="Q277" s="534">
        <v>1</v>
      </c>
      <c r="R277" s="534"/>
      <c r="S277" s="534"/>
      <c r="T277" s="559"/>
      <c r="U277" s="236">
        <v>1</v>
      </c>
      <c r="V277" s="558">
        <v>0.66666666666666663</v>
      </c>
      <c r="W277" s="534">
        <v>0.33333333333333331</v>
      </c>
      <c r="X277" s="559">
        <v>1</v>
      </c>
    </row>
    <row r="278" spans="2:24" s="4" customFormat="1" ht="15" hidden="1" customHeight="1" outlineLevel="1" x14ac:dyDescent="0.25">
      <c r="B278" s="136" t="s">
        <v>89</v>
      </c>
      <c r="C278" s="558">
        <v>0.31204781377791757</v>
      </c>
      <c r="D278" s="534">
        <v>0.68795218622208243</v>
      </c>
      <c r="E278" s="559">
        <v>1</v>
      </c>
      <c r="F278" s="558">
        <v>0.29599464465022873</v>
      </c>
      <c r="G278" s="534">
        <v>0.70400535534977127</v>
      </c>
      <c r="H278" s="534">
        <v>1</v>
      </c>
      <c r="I278" s="534"/>
      <c r="J278" s="534"/>
      <c r="K278" s="534"/>
      <c r="L278" s="534"/>
      <c r="M278" s="534"/>
      <c r="N278" s="559"/>
      <c r="O278" s="558">
        <v>0.39663461538461536</v>
      </c>
      <c r="P278" s="534">
        <v>0.60336538461538458</v>
      </c>
      <c r="Q278" s="534">
        <v>1</v>
      </c>
      <c r="R278" s="534"/>
      <c r="S278" s="534"/>
      <c r="T278" s="559"/>
      <c r="U278" s="236">
        <v>1</v>
      </c>
      <c r="V278" s="558">
        <v>1</v>
      </c>
      <c r="W278" s="534">
        <v>0</v>
      </c>
      <c r="X278" s="559">
        <v>1</v>
      </c>
    </row>
    <row r="279" spans="2:24" s="4" customFormat="1" ht="15.75" collapsed="1" x14ac:dyDescent="0.25">
      <c r="B279" s="64">
        <v>1996</v>
      </c>
      <c r="C279" s="560">
        <v>0.34575999197633017</v>
      </c>
      <c r="D279" s="538">
        <v>0.65424000802366977</v>
      </c>
      <c r="E279" s="561">
        <v>1</v>
      </c>
      <c r="F279" s="560">
        <v>0.33212366160226842</v>
      </c>
      <c r="G279" s="538">
        <v>0.66787633839773164</v>
      </c>
      <c r="H279" s="538">
        <v>1</v>
      </c>
      <c r="I279" s="538"/>
      <c r="J279" s="538"/>
      <c r="K279" s="538"/>
      <c r="L279" s="538"/>
      <c r="M279" s="538"/>
      <c r="N279" s="561"/>
      <c r="O279" s="560">
        <v>0.3894037689218412</v>
      </c>
      <c r="P279" s="538">
        <v>0.61059623107815875</v>
      </c>
      <c r="Q279" s="538">
        <v>1</v>
      </c>
      <c r="R279" s="538"/>
      <c r="S279" s="538"/>
      <c r="T279" s="561"/>
      <c r="U279" s="239">
        <v>1</v>
      </c>
      <c r="V279" s="560">
        <v>0.75136612021857918</v>
      </c>
      <c r="W279" s="538">
        <v>0.24863387978142076</v>
      </c>
      <c r="X279" s="561">
        <v>1</v>
      </c>
    </row>
    <row r="280" spans="2:24" s="4" customFormat="1" ht="15" hidden="1" customHeight="1" outlineLevel="1" x14ac:dyDescent="0.25">
      <c r="B280" s="136" t="s">
        <v>78</v>
      </c>
      <c r="C280" s="558">
        <v>0.25417546554041082</v>
      </c>
      <c r="D280" s="534">
        <v>0.74582453445958918</v>
      </c>
      <c r="E280" s="559">
        <v>1</v>
      </c>
      <c r="F280" s="558">
        <v>0.23815261044176708</v>
      </c>
      <c r="G280" s="534">
        <v>0.76184738955823295</v>
      </c>
      <c r="H280" s="534">
        <v>1</v>
      </c>
      <c r="I280" s="534"/>
      <c r="J280" s="534"/>
      <c r="K280" s="534"/>
      <c r="L280" s="534"/>
      <c r="M280" s="534"/>
      <c r="N280" s="559"/>
      <c r="O280" s="558">
        <v>0.51724137931034486</v>
      </c>
      <c r="P280" s="534">
        <v>0.48275862068965519</v>
      </c>
      <c r="Q280" s="534">
        <v>1</v>
      </c>
      <c r="R280" s="534"/>
      <c r="S280" s="534"/>
      <c r="T280" s="559"/>
      <c r="U280" s="236">
        <v>1</v>
      </c>
      <c r="V280" s="558">
        <v>1</v>
      </c>
      <c r="W280" s="534">
        <v>0</v>
      </c>
      <c r="X280" s="559">
        <v>1</v>
      </c>
    </row>
    <row r="281" spans="2:24" s="4" customFormat="1" ht="15" hidden="1" customHeight="1" outlineLevel="1" x14ac:dyDescent="0.25">
      <c r="B281" s="136" t="s">
        <v>79</v>
      </c>
      <c r="C281" s="558">
        <v>0.28044934962554197</v>
      </c>
      <c r="D281" s="534">
        <v>0.71955065037445798</v>
      </c>
      <c r="E281" s="559">
        <v>1</v>
      </c>
      <c r="F281" s="558">
        <v>0.25762431510389744</v>
      </c>
      <c r="G281" s="534">
        <v>0.74237568489610251</v>
      </c>
      <c r="H281" s="534">
        <v>1</v>
      </c>
      <c r="I281" s="534"/>
      <c r="J281" s="534"/>
      <c r="K281" s="534"/>
      <c r="L281" s="534"/>
      <c r="M281" s="534"/>
      <c r="N281" s="559"/>
      <c r="O281" s="558">
        <v>0.69761273209549068</v>
      </c>
      <c r="P281" s="534">
        <v>0.30238726790450926</v>
      </c>
      <c r="Q281" s="534">
        <v>1</v>
      </c>
      <c r="R281" s="534"/>
      <c r="S281" s="534"/>
      <c r="T281" s="559"/>
      <c r="U281" s="236">
        <v>1</v>
      </c>
      <c r="V281" s="558">
        <v>0.86792452830188682</v>
      </c>
      <c r="W281" s="534">
        <v>0.13207547169811321</v>
      </c>
      <c r="X281" s="559">
        <v>1</v>
      </c>
    </row>
    <row r="282" spans="2:24" s="4" customFormat="1" ht="15" hidden="1" customHeight="1" outlineLevel="1" x14ac:dyDescent="0.25">
      <c r="B282" s="136" t="s">
        <v>80</v>
      </c>
      <c r="C282" s="558">
        <v>0.30459408432976715</v>
      </c>
      <c r="D282" s="534">
        <v>0.6954059156702328</v>
      </c>
      <c r="E282" s="559">
        <v>1</v>
      </c>
      <c r="F282" s="558">
        <v>0.27407335720507114</v>
      </c>
      <c r="G282" s="534">
        <v>0.72592664279492891</v>
      </c>
      <c r="H282" s="534">
        <v>1</v>
      </c>
      <c r="I282" s="534"/>
      <c r="J282" s="534"/>
      <c r="K282" s="534"/>
      <c r="L282" s="534"/>
      <c r="M282" s="534"/>
      <c r="N282" s="559"/>
      <c r="O282" s="558">
        <v>0.69868995633187769</v>
      </c>
      <c r="P282" s="534">
        <v>0.30131004366812225</v>
      </c>
      <c r="Q282" s="534">
        <v>1</v>
      </c>
      <c r="R282" s="534"/>
      <c r="S282" s="534"/>
      <c r="T282" s="559"/>
      <c r="U282" s="236">
        <v>1</v>
      </c>
      <c r="V282" s="558">
        <v>0.59090909090909094</v>
      </c>
      <c r="W282" s="534">
        <v>0.40909090909090912</v>
      </c>
      <c r="X282" s="559">
        <v>1</v>
      </c>
    </row>
    <row r="283" spans="2:24" s="4" customFormat="1" ht="15" hidden="1" customHeight="1" outlineLevel="1" x14ac:dyDescent="0.25">
      <c r="B283" s="136" t="s">
        <v>81</v>
      </c>
      <c r="C283" s="558">
        <v>0.24785328103466553</v>
      </c>
      <c r="D283" s="534">
        <v>0.75214671896533447</v>
      </c>
      <c r="E283" s="559">
        <v>1</v>
      </c>
      <c r="F283" s="558">
        <v>0.2332050577240242</v>
      </c>
      <c r="G283" s="534">
        <v>0.76679494227597578</v>
      </c>
      <c r="H283" s="534">
        <v>1</v>
      </c>
      <c r="I283" s="534"/>
      <c r="J283" s="534"/>
      <c r="K283" s="534"/>
      <c r="L283" s="534"/>
      <c r="M283" s="534"/>
      <c r="N283" s="559"/>
      <c r="O283" s="558">
        <v>0.60137457044673537</v>
      </c>
      <c r="P283" s="534">
        <v>0.39862542955326463</v>
      </c>
      <c r="Q283" s="534">
        <v>1</v>
      </c>
      <c r="R283" s="534"/>
      <c r="S283" s="534"/>
      <c r="T283" s="559"/>
      <c r="U283" s="236">
        <v>1</v>
      </c>
      <c r="V283" s="558">
        <v>0.61538461538461542</v>
      </c>
      <c r="W283" s="534">
        <v>0.38461538461538464</v>
      </c>
      <c r="X283" s="559">
        <v>1</v>
      </c>
    </row>
    <row r="284" spans="2:24" s="4" customFormat="1" ht="15" hidden="1" customHeight="1" outlineLevel="1" x14ac:dyDescent="0.25">
      <c r="B284" s="136" t="s">
        <v>82</v>
      </c>
      <c r="C284" s="558">
        <v>0.37264287786480998</v>
      </c>
      <c r="D284" s="534">
        <v>0.62735712213519002</v>
      </c>
      <c r="E284" s="559">
        <v>1</v>
      </c>
      <c r="F284" s="558">
        <v>0.34693241980691375</v>
      </c>
      <c r="G284" s="534">
        <v>0.65306758019308631</v>
      </c>
      <c r="H284" s="534">
        <v>1</v>
      </c>
      <c r="I284" s="534"/>
      <c r="J284" s="534"/>
      <c r="K284" s="534"/>
      <c r="L284" s="534"/>
      <c r="M284" s="534"/>
      <c r="N284" s="559"/>
      <c r="O284" s="558">
        <v>0.69605568445475641</v>
      </c>
      <c r="P284" s="534">
        <v>0.30394431554524359</v>
      </c>
      <c r="Q284" s="534">
        <v>1</v>
      </c>
      <c r="R284" s="534"/>
      <c r="S284" s="534"/>
      <c r="T284" s="559"/>
      <c r="U284" s="236">
        <v>1</v>
      </c>
      <c r="V284" s="558">
        <v>1</v>
      </c>
      <c r="W284" s="534">
        <v>0</v>
      </c>
      <c r="X284" s="559">
        <v>1</v>
      </c>
    </row>
    <row r="285" spans="2:24" s="4" customFormat="1" ht="15" hidden="1" customHeight="1" outlineLevel="1" x14ac:dyDescent="0.25">
      <c r="B285" s="136" t="s">
        <v>83</v>
      </c>
      <c r="C285" s="558">
        <v>0.32437275985663083</v>
      </c>
      <c r="D285" s="534">
        <v>0.67562724014336917</v>
      </c>
      <c r="E285" s="559">
        <v>1</v>
      </c>
      <c r="F285" s="558">
        <v>0.31026156941649902</v>
      </c>
      <c r="G285" s="534">
        <v>0.68973843058350104</v>
      </c>
      <c r="H285" s="534">
        <v>1</v>
      </c>
      <c r="I285" s="534"/>
      <c r="J285" s="534"/>
      <c r="K285" s="534"/>
      <c r="L285" s="534"/>
      <c r="M285" s="534"/>
      <c r="N285" s="559"/>
      <c r="O285" s="558">
        <v>0.58688524590163937</v>
      </c>
      <c r="P285" s="534">
        <v>0.41311475409836068</v>
      </c>
      <c r="Q285" s="534">
        <v>1</v>
      </c>
      <c r="R285" s="534"/>
      <c r="S285" s="534"/>
      <c r="T285" s="559"/>
      <c r="U285" s="236">
        <v>1</v>
      </c>
      <c r="V285" s="558">
        <v>0.44444444444444442</v>
      </c>
      <c r="W285" s="534">
        <v>0.55555555555555558</v>
      </c>
      <c r="X285" s="559">
        <v>1</v>
      </c>
    </row>
    <row r="286" spans="2:24" s="4" customFormat="1" ht="15" hidden="1" customHeight="1" outlineLevel="1" x14ac:dyDescent="0.25">
      <c r="B286" s="136" t="s">
        <v>84</v>
      </c>
      <c r="C286" s="558">
        <v>0.26569961257770969</v>
      </c>
      <c r="D286" s="534">
        <v>0.73430038742229031</v>
      </c>
      <c r="E286" s="559">
        <v>1</v>
      </c>
      <c r="F286" s="558">
        <v>0.25853105208431798</v>
      </c>
      <c r="G286" s="534">
        <v>0.74146894791568196</v>
      </c>
      <c r="H286" s="534">
        <v>1</v>
      </c>
      <c r="I286" s="534"/>
      <c r="J286" s="534"/>
      <c r="K286" s="534"/>
      <c r="L286" s="534"/>
      <c r="M286" s="534"/>
      <c r="N286" s="559"/>
      <c r="O286" s="558">
        <v>0.36382536382536385</v>
      </c>
      <c r="P286" s="534">
        <v>0.63617463617463621</v>
      </c>
      <c r="Q286" s="534">
        <v>1</v>
      </c>
      <c r="R286" s="534"/>
      <c r="S286" s="534"/>
      <c r="T286" s="559"/>
      <c r="U286" s="236">
        <v>1</v>
      </c>
      <c r="V286" s="558">
        <v>1</v>
      </c>
      <c r="W286" s="534">
        <v>0</v>
      </c>
      <c r="X286" s="559">
        <v>1</v>
      </c>
    </row>
    <row r="287" spans="2:24" s="4" customFormat="1" ht="15" hidden="1" customHeight="1" outlineLevel="1" x14ac:dyDescent="0.25">
      <c r="B287" s="136" t="s">
        <v>85</v>
      </c>
      <c r="C287" s="558">
        <v>0.27792915531335149</v>
      </c>
      <c r="D287" s="534">
        <v>0.72207084468664851</v>
      </c>
      <c r="E287" s="559">
        <v>1</v>
      </c>
      <c r="F287" s="558">
        <v>0.26485452806993581</v>
      </c>
      <c r="G287" s="534">
        <v>0.73514547193006419</v>
      </c>
      <c r="H287" s="534">
        <v>1</v>
      </c>
      <c r="I287" s="534"/>
      <c r="J287" s="534"/>
      <c r="K287" s="534"/>
      <c r="L287" s="534"/>
      <c r="M287" s="534"/>
      <c r="N287" s="559"/>
      <c r="O287" s="558">
        <v>0.49291784702549574</v>
      </c>
      <c r="P287" s="534">
        <v>0.50708215297450421</v>
      </c>
      <c r="Q287" s="534">
        <v>1</v>
      </c>
      <c r="R287" s="534"/>
      <c r="S287" s="534"/>
      <c r="T287" s="559"/>
      <c r="U287" s="236">
        <v>1</v>
      </c>
      <c r="V287" s="558">
        <v>0.7142857142857143</v>
      </c>
      <c r="W287" s="534">
        <v>0.2857142857142857</v>
      </c>
      <c r="X287" s="559">
        <v>1</v>
      </c>
    </row>
    <row r="288" spans="2:24" s="4" customFormat="1" ht="15" hidden="1" customHeight="1" outlineLevel="1" x14ac:dyDescent="0.25">
      <c r="B288" s="136" t="s">
        <v>86</v>
      </c>
      <c r="C288" s="558">
        <v>0.31578947368421051</v>
      </c>
      <c r="D288" s="534">
        <v>0.68421052631578949</v>
      </c>
      <c r="E288" s="559">
        <v>1</v>
      </c>
      <c r="F288" s="558">
        <v>0.30228447103617079</v>
      </c>
      <c r="G288" s="534">
        <v>0.69771552896382916</v>
      </c>
      <c r="H288" s="534">
        <v>1</v>
      </c>
      <c r="I288" s="534"/>
      <c r="J288" s="534"/>
      <c r="K288" s="534"/>
      <c r="L288" s="534"/>
      <c r="M288" s="534"/>
      <c r="N288" s="559"/>
      <c r="O288" s="558">
        <v>0.59259259259259256</v>
      </c>
      <c r="P288" s="534">
        <v>0.40740740740740738</v>
      </c>
      <c r="Q288" s="534">
        <v>1</v>
      </c>
      <c r="R288" s="534"/>
      <c r="S288" s="534"/>
      <c r="T288" s="559"/>
      <c r="U288" s="236">
        <v>1</v>
      </c>
      <c r="V288" s="558">
        <v>1</v>
      </c>
      <c r="W288" s="534">
        <v>0</v>
      </c>
      <c r="X288" s="559">
        <v>1</v>
      </c>
    </row>
    <row r="289" spans="2:24" s="4" customFormat="1" ht="15" hidden="1" customHeight="1" outlineLevel="1" x14ac:dyDescent="0.25">
      <c r="B289" s="136" t="s">
        <v>87</v>
      </c>
      <c r="C289" s="558">
        <v>0.3878897520485261</v>
      </c>
      <c r="D289" s="534">
        <v>0.61211024795147384</v>
      </c>
      <c r="E289" s="559">
        <v>1</v>
      </c>
      <c r="F289" s="558">
        <v>0.34944495837187789</v>
      </c>
      <c r="G289" s="534">
        <v>0.65055504162812205</v>
      </c>
      <c r="H289" s="534">
        <v>1</v>
      </c>
      <c r="I289" s="534"/>
      <c r="J289" s="534"/>
      <c r="K289" s="534"/>
      <c r="L289" s="534"/>
      <c r="M289" s="534"/>
      <c r="N289" s="559"/>
      <c r="O289" s="558">
        <v>0.82076813655761027</v>
      </c>
      <c r="P289" s="534">
        <v>0.17923186344238975</v>
      </c>
      <c r="Q289" s="534">
        <v>1</v>
      </c>
      <c r="R289" s="534"/>
      <c r="S289" s="534"/>
      <c r="T289" s="559"/>
      <c r="U289" s="236">
        <v>1</v>
      </c>
      <c r="V289" s="558">
        <v>1</v>
      </c>
      <c r="W289" s="534">
        <v>0</v>
      </c>
      <c r="X289" s="559">
        <v>1</v>
      </c>
    </row>
    <row r="290" spans="2:24" s="4" customFormat="1" ht="15" hidden="1" customHeight="1" outlineLevel="1" x14ac:dyDescent="0.25">
      <c r="B290" s="136" t="s">
        <v>88</v>
      </c>
      <c r="C290" s="558">
        <v>0.33168734192460558</v>
      </c>
      <c r="D290" s="534">
        <v>0.66831265807539442</v>
      </c>
      <c r="E290" s="559">
        <v>1</v>
      </c>
      <c r="F290" s="558">
        <v>0.31638418079096048</v>
      </c>
      <c r="G290" s="534">
        <v>0.68361581920903958</v>
      </c>
      <c r="H290" s="534">
        <v>1</v>
      </c>
      <c r="I290" s="534"/>
      <c r="J290" s="534"/>
      <c r="K290" s="534"/>
      <c r="L290" s="534"/>
      <c r="M290" s="534"/>
      <c r="N290" s="559"/>
      <c r="O290" s="558">
        <v>0.52060737527114964</v>
      </c>
      <c r="P290" s="534">
        <v>0.4793926247288503</v>
      </c>
      <c r="Q290" s="534">
        <v>1</v>
      </c>
      <c r="R290" s="534"/>
      <c r="S290" s="534"/>
      <c r="T290" s="559"/>
      <c r="U290" s="236">
        <v>1</v>
      </c>
      <c r="V290" s="558">
        <v>0.75</v>
      </c>
      <c r="W290" s="534">
        <v>0.25</v>
      </c>
      <c r="X290" s="559">
        <v>1</v>
      </c>
    </row>
    <row r="291" spans="2:24" s="4" customFormat="1" ht="15" hidden="1" customHeight="1" outlineLevel="1" x14ac:dyDescent="0.25">
      <c r="B291" s="136" t="s">
        <v>89</v>
      </c>
      <c r="C291" s="558">
        <v>0.30032771535580527</v>
      </c>
      <c r="D291" s="534">
        <v>0.69967228464419473</v>
      </c>
      <c r="E291" s="559">
        <v>1</v>
      </c>
      <c r="F291" s="558">
        <v>0.28776622090143633</v>
      </c>
      <c r="G291" s="534">
        <v>0.71223377909856367</v>
      </c>
      <c r="H291" s="534">
        <v>1</v>
      </c>
      <c r="I291" s="534"/>
      <c r="J291" s="534"/>
      <c r="K291" s="534"/>
      <c r="L291" s="534"/>
      <c r="M291" s="534"/>
      <c r="N291" s="559"/>
      <c r="O291" s="558">
        <v>0.45137157107231918</v>
      </c>
      <c r="P291" s="534">
        <v>0.54862842892768082</v>
      </c>
      <c r="Q291" s="534">
        <v>1</v>
      </c>
      <c r="R291" s="534"/>
      <c r="S291" s="534"/>
      <c r="T291" s="559"/>
      <c r="U291" s="236">
        <v>1</v>
      </c>
      <c r="V291" s="558">
        <v>0.86046511627906974</v>
      </c>
      <c r="W291" s="534">
        <v>0.13953488372093023</v>
      </c>
      <c r="X291" s="559">
        <v>1</v>
      </c>
    </row>
    <row r="292" spans="2:24" s="4" customFormat="1" ht="15.75" collapsed="1" x14ac:dyDescent="0.25">
      <c r="B292" s="64">
        <v>1995</v>
      </c>
      <c r="C292" s="560">
        <v>0.30218140280413436</v>
      </c>
      <c r="D292" s="538">
        <v>0.6978185971958657</v>
      </c>
      <c r="E292" s="561">
        <v>1</v>
      </c>
      <c r="F292" s="560">
        <v>0.28299774108116527</v>
      </c>
      <c r="G292" s="538">
        <v>0.71700225891883473</v>
      </c>
      <c r="H292" s="538">
        <v>1</v>
      </c>
      <c r="I292" s="538"/>
      <c r="J292" s="538"/>
      <c r="K292" s="538"/>
      <c r="L292" s="538"/>
      <c r="M292" s="538"/>
      <c r="N292" s="561"/>
      <c r="O292" s="560">
        <v>0.60321456235476378</v>
      </c>
      <c r="P292" s="538">
        <v>0.39678543764523627</v>
      </c>
      <c r="Q292" s="538">
        <v>1</v>
      </c>
      <c r="R292" s="538"/>
      <c r="S292" s="538"/>
      <c r="T292" s="561"/>
      <c r="U292" s="239">
        <v>1</v>
      </c>
      <c r="V292" s="560">
        <v>0.797427652733119</v>
      </c>
      <c r="W292" s="538">
        <v>0.20257234726688103</v>
      </c>
      <c r="X292" s="561">
        <v>1</v>
      </c>
    </row>
    <row r="293" spans="2:24" s="4" customFormat="1" ht="15" hidden="1" customHeight="1" outlineLevel="1" x14ac:dyDescent="0.25">
      <c r="B293" s="136" t="s">
        <v>78</v>
      </c>
      <c r="C293" s="558">
        <v>0.36658881103325547</v>
      </c>
      <c r="D293" s="534">
        <v>0.63341118896674453</v>
      </c>
      <c r="E293" s="559">
        <v>1</v>
      </c>
      <c r="F293" s="558">
        <v>0.34548279158699807</v>
      </c>
      <c r="G293" s="534">
        <v>0.65451720841300187</v>
      </c>
      <c r="H293" s="534">
        <v>1</v>
      </c>
      <c r="I293" s="534"/>
      <c r="J293" s="534"/>
      <c r="K293" s="534"/>
      <c r="L293" s="534"/>
      <c r="M293" s="534"/>
      <c r="N293" s="559"/>
      <c r="O293" s="558">
        <v>0.62038664323374337</v>
      </c>
      <c r="P293" s="534">
        <v>0.37961335676625657</v>
      </c>
      <c r="Q293" s="534">
        <v>1</v>
      </c>
      <c r="R293" s="534"/>
      <c r="S293" s="534"/>
      <c r="T293" s="559"/>
      <c r="U293" s="236">
        <v>1</v>
      </c>
      <c r="V293" s="558">
        <v>0.8571428571428571</v>
      </c>
      <c r="W293" s="534">
        <v>0.14285714285714285</v>
      </c>
      <c r="X293" s="559">
        <v>1</v>
      </c>
    </row>
    <row r="294" spans="2:24" s="4" customFormat="1" ht="15" hidden="1" customHeight="1" outlineLevel="1" x14ac:dyDescent="0.25">
      <c r="B294" s="136" t="s">
        <v>79</v>
      </c>
      <c r="C294" s="558">
        <v>0.38756507809371243</v>
      </c>
      <c r="D294" s="534">
        <v>0.61243492190628757</v>
      </c>
      <c r="E294" s="559">
        <v>1</v>
      </c>
      <c r="F294" s="558">
        <v>0.37422592355327783</v>
      </c>
      <c r="G294" s="534">
        <v>0.62577407644672223</v>
      </c>
      <c r="H294" s="534">
        <v>1</v>
      </c>
      <c r="I294" s="534"/>
      <c r="J294" s="534"/>
      <c r="K294" s="534"/>
      <c r="L294" s="534"/>
      <c r="M294" s="534"/>
      <c r="N294" s="559"/>
      <c r="O294" s="558">
        <v>0.55296229802513464</v>
      </c>
      <c r="P294" s="534">
        <v>0.44703770197486536</v>
      </c>
      <c r="Q294" s="534">
        <v>1</v>
      </c>
      <c r="R294" s="534"/>
      <c r="S294" s="534"/>
      <c r="T294" s="559"/>
      <c r="U294" s="236">
        <v>1</v>
      </c>
      <c r="V294" s="558">
        <v>0.82051282051282048</v>
      </c>
      <c r="W294" s="534">
        <v>0.17948717948717949</v>
      </c>
      <c r="X294" s="559">
        <v>1</v>
      </c>
    </row>
    <row r="295" spans="2:24" s="4" customFormat="1" ht="15" hidden="1" customHeight="1" outlineLevel="1" x14ac:dyDescent="0.25">
      <c r="B295" s="136" t="s">
        <v>80</v>
      </c>
      <c r="C295" s="558">
        <v>0.41534067727458179</v>
      </c>
      <c r="D295" s="534">
        <v>0.58465932272541821</v>
      </c>
      <c r="E295" s="559">
        <v>1</v>
      </c>
      <c r="F295" s="558">
        <v>0.40211007178594738</v>
      </c>
      <c r="G295" s="534">
        <v>0.59788992821405262</v>
      </c>
      <c r="H295" s="534">
        <v>1</v>
      </c>
      <c r="I295" s="534"/>
      <c r="J295" s="534"/>
      <c r="K295" s="534"/>
      <c r="L295" s="534"/>
      <c r="M295" s="534"/>
      <c r="N295" s="559"/>
      <c r="O295" s="558">
        <v>0.58695652173913049</v>
      </c>
      <c r="P295" s="534">
        <v>0.41304347826086957</v>
      </c>
      <c r="Q295" s="534">
        <v>1</v>
      </c>
      <c r="R295" s="534"/>
      <c r="S295" s="534"/>
      <c r="T295" s="559"/>
      <c r="U295" s="236">
        <v>1</v>
      </c>
      <c r="V295" s="558">
        <v>0.70833333333333337</v>
      </c>
      <c r="W295" s="534">
        <v>0.29166666666666669</v>
      </c>
      <c r="X295" s="559">
        <v>1</v>
      </c>
    </row>
    <row r="296" spans="2:24" s="4" customFormat="1" ht="15" hidden="1" customHeight="1" outlineLevel="1" x14ac:dyDescent="0.25">
      <c r="B296" s="136" t="s">
        <v>81</v>
      </c>
      <c r="C296" s="558">
        <v>0.49299516908212559</v>
      </c>
      <c r="D296" s="534">
        <v>0.50700483091787441</v>
      </c>
      <c r="E296" s="559">
        <v>1</v>
      </c>
      <c r="F296" s="558">
        <v>0.49002414538060746</v>
      </c>
      <c r="G296" s="534">
        <v>0.50997585461939254</v>
      </c>
      <c r="H296" s="534">
        <v>1</v>
      </c>
      <c r="I296" s="534"/>
      <c r="J296" s="534"/>
      <c r="K296" s="534"/>
      <c r="L296" s="534"/>
      <c r="M296" s="534"/>
      <c r="N296" s="559"/>
      <c r="O296" s="558">
        <v>0.53403141361256545</v>
      </c>
      <c r="P296" s="534">
        <v>0.46596858638743455</v>
      </c>
      <c r="Q296" s="534">
        <v>1</v>
      </c>
      <c r="R296" s="534"/>
      <c r="S296" s="534"/>
      <c r="T296" s="559"/>
      <c r="U296" s="236">
        <v>1</v>
      </c>
      <c r="V296" s="558">
        <v>0.53333333333333333</v>
      </c>
      <c r="W296" s="534">
        <v>0.46666666666666667</v>
      </c>
      <c r="X296" s="559">
        <v>1</v>
      </c>
    </row>
    <row r="297" spans="2:24" s="4" customFormat="1" ht="15" hidden="1" customHeight="1" outlineLevel="1" x14ac:dyDescent="0.25">
      <c r="B297" s="136" t="s">
        <v>82</v>
      </c>
      <c r="C297" s="558">
        <v>0.38896120801874512</v>
      </c>
      <c r="D297" s="534">
        <v>0.61103879198125488</v>
      </c>
      <c r="E297" s="559">
        <v>1</v>
      </c>
      <c r="F297" s="558">
        <v>0.37095424107142855</v>
      </c>
      <c r="G297" s="534">
        <v>0.6290457589285714</v>
      </c>
      <c r="H297" s="534">
        <v>1</v>
      </c>
      <c r="I297" s="534"/>
      <c r="J297" s="534"/>
      <c r="K297" s="534"/>
      <c r="L297" s="534"/>
      <c r="M297" s="534"/>
      <c r="N297" s="559"/>
      <c r="O297" s="558">
        <v>0.61215932914046123</v>
      </c>
      <c r="P297" s="534">
        <v>0.38784067085953877</v>
      </c>
      <c r="Q297" s="534">
        <v>1</v>
      </c>
      <c r="R297" s="534"/>
      <c r="S297" s="534"/>
      <c r="T297" s="559"/>
      <c r="U297" s="236">
        <v>1</v>
      </c>
      <c r="V297" s="558">
        <v>1</v>
      </c>
      <c r="W297" s="534">
        <v>0</v>
      </c>
      <c r="X297" s="559">
        <v>1</v>
      </c>
    </row>
    <row r="298" spans="2:24" s="4" customFormat="1" ht="15" hidden="1" customHeight="1" outlineLevel="1" x14ac:dyDescent="0.25">
      <c r="B298" s="136" t="s">
        <v>83</v>
      </c>
      <c r="C298" s="558">
        <v>0.36561032863849763</v>
      </c>
      <c r="D298" s="534">
        <v>0.63438967136150237</v>
      </c>
      <c r="E298" s="559">
        <v>1</v>
      </c>
      <c r="F298" s="558">
        <v>0.34893484683563986</v>
      </c>
      <c r="G298" s="534">
        <v>0.65106515316436009</v>
      </c>
      <c r="H298" s="534">
        <v>1</v>
      </c>
      <c r="I298" s="534"/>
      <c r="J298" s="534"/>
      <c r="K298" s="534"/>
      <c r="L298" s="534"/>
      <c r="M298" s="534"/>
      <c r="N298" s="559"/>
      <c r="O298" s="558">
        <v>0.62534435261707988</v>
      </c>
      <c r="P298" s="534">
        <v>0.37465564738292012</v>
      </c>
      <c r="Q298" s="534">
        <v>1</v>
      </c>
      <c r="R298" s="534"/>
      <c r="S298" s="534"/>
      <c r="T298" s="559"/>
      <c r="U298" s="236">
        <v>1</v>
      </c>
      <c r="V298" s="558">
        <v>0.9</v>
      </c>
      <c r="W298" s="534">
        <v>0.1</v>
      </c>
      <c r="X298" s="559">
        <v>1</v>
      </c>
    </row>
    <row r="299" spans="2:24" s="4" customFormat="1" ht="15" hidden="1" customHeight="1" outlineLevel="1" x14ac:dyDescent="0.25">
      <c r="B299" s="136" t="s">
        <v>84</v>
      </c>
      <c r="C299" s="558">
        <v>0.34049697783747479</v>
      </c>
      <c r="D299" s="534">
        <v>0.65950302216252521</v>
      </c>
      <c r="E299" s="559">
        <v>1</v>
      </c>
      <c r="F299" s="558">
        <v>0.31643184061742796</v>
      </c>
      <c r="G299" s="534">
        <v>0.68356815938257198</v>
      </c>
      <c r="H299" s="534">
        <v>1</v>
      </c>
      <c r="I299" s="534"/>
      <c r="J299" s="534"/>
      <c r="K299" s="534"/>
      <c r="L299" s="534"/>
      <c r="M299" s="534"/>
      <c r="N299" s="559"/>
      <c r="O299" s="558">
        <v>0.67527173913043481</v>
      </c>
      <c r="P299" s="534">
        <v>0.32472826086956524</v>
      </c>
      <c r="Q299" s="534">
        <v>1</v>
      </c>
      <c r="R299" s="534"/>
      <c r="S299" s="534"/>
      <c r="T299" s="559"/>
      <c r="U299" s="236">
        <v>1</v>
      </c>
      <c r="V299" s="558">
        <v>1</v>
      </c>
      <c r="W299" s="534">
        <v>0</v>
      </c>
      <c r="X299" s="559">
        <v>1</v>
      </c>
    </row>
    <row r="300" spans="2:24" s="4" customFormat="1" ht="15" hidden="1" customHeight="1" outlineLevel="1" x14ac:dyDescent="0.25">
      <c r="B300" s="136" t="s">
        <v>85</v>
      </c>
      <c r="C300" s="558">
        <v>0.34036175710594313</v>
      </c>
      <c r="D300" s="534">
        <v>0.65963824289405681</v>
      </c>
      <c r="E300" s="559">
        <v>1</v>
      </c>
      <c r="F300" s="558">
        <v>0.32984349703184024</v>
      </c>
      <c r="G300" s="534">
        <v>0.67015650296815976</v>
      </c>
      <c r="H300" s="534">
        <v>1</v>
      </c>
      <c r="I300" s="534"/>
      <c r="J300" s="534"/>
      <c r="K300" s="534"/>
      <c r="L300" s="534"/>
      <c r="M300" s="534"/>
      <c r="N300" s="559"/>
      <c r="O300" s="558">
        <v>0.55613577023498695</v>
      </c>
      <c r="P300" s="534">
        <v>0.44386422976501305</v>
      </c>
      <c r="Q300" s="534">
        <v>1</v>
      </c>
      <c r="R300" s="534"/>
      <c r="S300" s="534"/>
      <c r="T300" s="559"/>
      <c r="U300" s="236">
        <v>1</v>
      </c>
      <c r="V300" s="558">
        <v>0.66666666666666663</v>
      </c>
      <c r="W300" s="534">
        <v>0.33333333333333331</v>
      </c>
      <c r="X300" s="559">
        <v>1</v>
      </c>
    </row>
    <row r="301" spans="2:24" s="4" customFormat="1" ht="15" hidden="1" customHeight="1" outlineLevel="1" x14ac:dyDescent="0.25">
      <c r="B301" s="136" t="s">
        <v>86</v>
      </c>
      <c r="C301" s="558">
        <v>0.37212092130518232</v>
      </c>
      <c r="D301" s="534">
        <v>0.62787907869481763</v>
      </c>
      <c r="E301" s="559">
        <v>1</v>
      </c>
      <c r="F301" s="558">
        <v>0.36134453781512604</v>
      </c>
      <c r="G301" s="534">
        <v>0.6386554621848739</v>
      </c>
      <c r="H301" s="534">
        <v>1</v>
      </c>
      <c r="I301" s="534"/>
      <c r="J301" s="534"/>
      <c r="K301" s="534"/>
      <c r="L301" s="534"/>
      <c r="M301" s="534"/>
      <c r="N301" s="559"/>
      <c r="O301" s="558">
        <v>0.52202643171806162</v>
      </c>
      <c r="P301" s="534">
        <v>0.47797356828193832</v>
      </c>
      <c r="Q301" s="534">
        <v>1</v>
      </c>
      <c r="R301" s="534"/>
      <c r="S301" s="534"/>
      <c r="T301" s="559"/>
      <c r="U301" s="236">
        <v>1</v>
      </c>
      <c r="V301" s="558">
        <v>0.92307692307692313</v>
      </c>
      <c r="W301" s="534">
        <v>7.6923076923076927E-2</v>
      </c>
      <c r="X301" s="559">
        <v>1</v>
      </c>
    </row>
    <row r="302" spans="2:24" s="4" customFormat="1" ht="15" hidden="1" customHeight="1" outlineLevel="1" x14ac:dyDescent="0.25">
      <c r="B302" s="136" t="s">
        <v>87</v>
      </c>
      <c r="C302" s="558">
        <v>0.35598398651495999</v>
      </c>
      <c r="D302" s="534">
        <v>0.64401601348504001</v>
      </c>
      <c r="E302" s="559">
        <v>1</v>
      </c>
      <c r="F302" s="558">
        <v>0.33838271329917574</v>
      </c>
      <c r="G302" s="534">
        <v>0.6616172867008242</v>
      </c>
      <c r="H302" s="534">
        <v>1</v>
      </c>
      <c r="I302" s="534"/>
      <c r="J302" s="534"/>
      <c r="K302" s="534"/>
      <c r="L302" s="534"/>
      <c r="M302" s="534"/>
      <c r="N302" s="559"/>
      <c r="O302" s="558">
        <v>0.62013729977116705</v>
      </c>
      <c r="P302" s="534">
        <v>0.37986270022883295</v>
      </c>
      <c r="Q302" s="534">
        <v>1</v>
      </c>
      <c r="R302" s="534"/>
      <c r="S302" s="534"/>
      <c r="T302" s="559"/>
      <c r="U302" s="236">
        <v>1</v>
      </c>
      <c r="V302" s="558">
        <v>0.63157894736842102</v>
      </c>
      <c r="W302" s="534">
        <v>0.36842105263157893</v>
      </c>
      <c r="X302" s="559">
        <v>1</v>
      </c>
    </row>
    <row r="303" spans="2:24" s="4" customFormat="1" ht="15" hidden="1" customHeight="1" outlineLevel="1" x14ac:dyDescent="0.25">
      <c r="B303" s="136" t="s">
        <v>88</v>
      </c>
      <c r="C303" s="558">
        <v>0.42859012959811493</v>
      </c>
      <c r="D303" s="534">
        <v>0.57140987040188507</v>
      </c>
      <c r="E303" s="559">
        <v>1</v>
      </c>
      <c r="F303" s="558">
        <v>0.40992313067784764</v>
      </c>
      <c r="G303" s="534">
        <v>0.59007686932215231</v>
      </c>
      <c r="H303" s="534">
        <v>1</v>
      </c>
      <c r="I303" s="534"/>
      <c r="J303" s="534"/>
      <c r="K303" s="534"/>
      <c r="L303" s="534"/>
      <c r="M303" s="534"/>
      <c r="N303" s="559"/>
      <c r="O303" s="558">
        <v>0.67865168539325837</v>
      </c>
      <c r="P303" s="534">
        <v>0.32134831460674157</v>
      </c>
      <c r="Q303" s="534">
        <v>1</v>
      </c>
      <c r="R303" s="534"/>
      <c r="S303" s="534"/>
      <c r="T303" s="559"/>
      <c r="U303" s="236">
        <v>1</v>
      </c>
      <c r="V303" s="558">
        <v>1</v>
      </c>
      <c r="W303" s="534">
        <v>0</v>
      </c>
      <c r="X303" s="559">
        <v>1</v>
      </c>
    </row>
    <row r="304" spans="2:24" s="4" customFormat="1" ht="15" hidden="1" customHeight="1" outlineLevel="1" x14ac:dyDescent="0.25">
      <c r="B304" s="136" t="s">
        <v>89</v>
      </c>
      <c r="C304" s="558">
        <v>0.36715318123848661</v>
      </c>
      <c r="D304" s="534">
        <v>0.63284681876151339</v>
      </c>
      <c r="E304" s="559">
        <v>1</v>
      </c>
      <c r="F304" s="558">
        <v>0.34281298299845442</v>
      </c>
      <c r="G304" s="534">
        <v>0.65718701700154558</v>
      </c>
      <c r="H304" s="534">
        <v>1</v>
      </c>
      <c r="I304" s="534"/>
      <c r="J304" s="534"/>
      <c r="K304" s="534"/>
      <c r="L304" s="534"/>
      <c r="M304" s="534"/>
      <c r="N304" s="559"/>
      <c r="O304" s="558">
        <v>0.57968127490039845</v>
      </c>
      <c r="P304" s="534">
        <v>0.42031872509960161</v>
      </c>
      <c r="Q304" s="534">
        <v>1</v>
      </c>
      <c r="R304" s="534"/>
      <c r="S304" s="534"/>
      <c r="T304" s="559"/>
      <c r="U304" s="236">
        <v>1</v>
      </c>
      <c r="V304" s="558">
        <v>0.93023255813953487</v>
      </c>
      <c r="W304" s="534">
        <v>6.9767441860465115E-2</v>
      </c>
      <c r="X304" s="559">
        <v>1</v>
      </c>
    </row>
    <row r="305" spans="2:24" s="4" customFormat="1" ht="15.75" collapsed="1" x14ac:dyDescent="0.25">
      <c r="B305" s="64">
        <v>1994</v>
      </c>
      <c r="C305" s="560">
        <v>0.38322355969414795</v>
      </c>
      <c r="D305" s="538">
        <v>0.6167764403058521</v>
      </c>
      <c r="E305" s="561">
        <v>1</v>
      </c>
      <c r="F305" s="560">
        <v>0.36732452826387002</v>
      </c>
      <c r="G305" s="538">
        <v>0.63267547173613004</v>
      </c>
      <c r="H305" s="538">
        <v>1</v>
      </c>
      <c r="I305" s="538"/>
      <c r="J305" s="538"/>
      <c r="K305" s="538"/>
      <c r="L305" s="538"/>
      <c r="M305" s="538"/>
      <c r="N305" s="561"/>
      <c r="O305" s="560">
        <v>0.60081953218371176</v>
      </c>
      <c r="P305" s="538">
        <v>0.39918046781628819</v>
      </c>
      <c r="Q305" s="538">
        <v>1</v>
      </c>
      <c r="R305" s="538"/>
      <c r="S305" s="538"/>
      <c r="T305" s="561"/>
      <c r="U305" s="239">
        <v>1</v>
      </c>
      <c r="V305" s="560">
        <v>0.83111111111111113</v>
      </c>
      <c r="W305" s="538">
        <v>0.16888888888888889</v>
      </c>
      <c r="X305" s="561">
        <v>1</v>
      </c>
    </row>
    <row r="306" spans="2:24" s="4" customFormat="1" ht="15" hidden="1" customHeight="1" outlineLevel="1" x14ac:dyDescent="0.25">
      <c r="B306" s="136" t="s">
        <v>78</v>
      </c>
      <c r="C306" s="558">
        <v>0.38597335901139462</v>
      </c>
      <c r="D306" s="534">
        <v>0.61402664098860538</v>
      </c>
      <c r="E306" s="559">
        <v>1</v>
      </c>
      <c r="F306" s="558">
        <v>0.36494303242769499</v>
      </c>
      <c r="G306" s="534">
        <v>0.63505696757230501</v>
      </c>
      <c r="H306" s="534">
        <v>1</v>
      </c>
      <c r="I306" s="534"/>
      <c r="J306" s="534"/>
      <c r="K306" s="534"/>
      <c r="L306" s="534"/>
      <c r="M306" s="534"/>
      <c r="N306" s="559"/>
      <c r="O306" s="558">
        <v>0.57883817427385897</v>
      </c>
      <c r="P306" s="534">
        <v>0.42116182572614108</v>
      </c>
      <c r="Q306" s="534">
        <v>1</v>
      </c>
      <c r="R306" s="534"/>
      <c r="S306" s="534"/>
      <c r="T306" s="559"/>
      <c r="U306" s="236">
        <v>1</v>
      </c>
      <c r="V306" s="558">
        <v>1</v>
      </c>
      <c r="W306" s="534">
        <v>0</v>
      </c>
      <c r="X306" s="559">
        <v>1</v>
      </c>
    </row>
    <row r="307" spans="2:24" s="4" customFormat="1" ht="15" hidden="1" customHeight="1" outlineLevel="1" x14ac:dyDescent="0.25">
      <c r="B307" s="136" t="s">
        <v>79</v>
      </c>
      <c r="C307" s="558">
        <v>0.41229530946433529</v>
      </c>
      <c r="D307" s="534">
        <v>0.58770469053566476</v>
      </c>
      <c r="E307" s="559">
        <v>1</v>
      </c>
      <c r="F307" s="558">
        <v>0.40065243179122184</v>
      </c>
      <c r="G307" s="534">
        <v>0.59934756820877821</v>
      </c>
      <c r="H307" s="534">
        <v>1</v>
      </c>
      <c r="I307" s="534"/>
      <c r="J307" s="534"/>
      <c r="K307" s="534"/>
      <c r="L307" s="534"/>
      <c r="M307" s="534"/>
      <c r="N307" s="559"/>
      <c r="O307" s="558">
        <v>0.53155339805825241</v>
      </c>
      <c r="P307" s="534">
        <v>0.46844660194174759</v>
      </c>
      <c r="Q307" s="534">
        <v>1</v>
      </c>
      <c r="R307" s="534"/>
      <c r="S307" s="534"/>
      <c r="T307" s="559"/>
      <c r="U307" s="236">
        <v>1</v>
      </c>
      <c r="V307" s="558">
        <v>1</v>
      </c>
      <c r="W307" s="534">
        <v>0</v>
      </c>
      <c r="X307" s="559">
        <v>1</v>
      </c>
    </row>
    <row r="308" spans="2:24" s="4" customFormat="1" ht="15" hidden="1" customHeight="1" outlineLevel="1" x14ac:dyDescent="0.25">
      <c r="B308" s="136" t="s">
        <v>80</v>
      </c>
      <c r="C308" s="558">
        <v>0.3969951272333514</v>
      </c>
      <c r="D308" s="534">
        <v>0.6030048727666486</v>
      </c>
      <c r="E308" s="559">
        <v>1</v>
      </c>
      <c r="F308" s="558">
        <v>0.38986942172478117</v>
      </c>
      <c r="G308" s="534">
        <v>0.61013057827521877</v>
      </c>
      <c r="H308" s="534">
        <v>1</v>
      </c>
      <c r="I308" s="534"/>
      <c r="J308" s="534"/>
      <c r="K308" s="534"/>
      <c r="L308" s="534"/>
      <c r="M308" s="534"/>
      <c r="N308" s="559"/>
      <c r="O308" s="558">
        <v>0.46010638297872342</v>
      </c>
      <c r="P308" s="534">
        <v>0.53989361702127658</v>
      </c>
      <c r="Q308" s="534">
        <v>1</v>
      </c>
      <c r="R308" s="534"/>
      <c r="S308" s="534"/>
      <c r="T308" s="559"/>
      <c r="U308" s="236">
        <v>1</v>
      </c>
      <c r="V308" s="558">
        <v>1</v>
      </c>
      <c r="W308" s="534">
        <v>0</v>
      </c>
      <c r="X308" s="559">
        <v>1</v>
      </c>
    </row>
    <row r="309" spans="2:24" s="4" customFormat="1" ht="15" hidden="1" customHeight="1" outlineLevel="1" x14ac:dyDescent="0.25">
      <c r="B309" s="136" t="s">
        <v>81</v>
      </c>
      <c r="C309" s="558">
        <v>0.37040475306349796</v>
      </c>
      <c r="D309" s="534">
        <v>0.62959524693650204</v>
      </c>
      <c r="E309" s="559">
        <v>1</v>
      </c>
      <c r="F309" s="558">
        <v>0.35884320283297266</v>
      </c>
      <c r="G309" s="534">
        <v>0.64115679716702734</v>
      </c>
      <c r="H309" s="534">
        <v>1</v>
      </c>
      <c r="I309" s="534"/>
      <c r="J309" s="534"/>
      <c r="K309" s="534"/>
      <c r="L309" s="534"/>
      <c r="M309" s="534"/>
      <c r="N309" s="559"/>
      <c r="O309" s="558">
        <v>0.53356890459363959</v>
      </c>
      <c r="P309" s="534">
        <v>0.46643109540636041</v>
      </c>
      <c r="Q309" s="534">
        <v>1</v>
      </c>
      <c r="R309" s="534"/>
      <c r="S309" s="534"/>
      <c r="T309" s="559"/>
      <c r="U309" s="236">
        <v>1</v>
      </c>
      <c r="V309" s="558">
        <v>1</v>
      </c>
      <c r="W309" s="534">
        <v>0</v>
      </c>
      <c r="X309" s="559">
        <v>1</v>
      </c>
    </row>
    <row r="310" spans="2:24" s="4" customFormat="1" ht="15" hidden="1" customHeight="1" outlineLevel="1" x14ac:dyDescent="0.25">
      <c r="B310" s="136" t="s">
        <v>82</v>
      </c>
      <c r="C310" s="558">
        <v>0.43691926491843897</v>
      </c>
      <c r="D310" s="534">
        <v>0.56308073508156098</v>
      </c>
      <c r="E310" s="559">
        <v>1</v>
      </c>
      <c r="F310" s="558">
        <v>0.41869117968920988</v>
      </c>
      <c r="G310" s="534">
        <v>0.58130882031079012</v>
      </c>
      <c r="H310" s="534">
        <v>1</v>
      </c>
      <c r="I310" s="534"/>
      <c r="J310" s="534"/>
      <c r="K310" s="534"/>
      <c r="L310" s="534"/>
      <c r="M310" s="534"/>
      <c r="N310" s="559"/>
      <c r="O310" s="558">
        <v>0.69915254237288138</v>
      </c>
      <c r="P310" s="534">
        <v>0.30084745762711862</v>
      </c>
      <c r="Q310" s="534">
        <v>1</v>
      </c>
      <c r="R310" s="534"/>
      <c r="S310" s="534"/>
      <c r="T310" s="559"/>
      <c r="U310" s="236">
        <v>1</v>
      </c>
      <c r="V310" s="558">
        <v>1</v>
      </c>
      <c r="W310" s="534">
        <v>0</v>
      </c>
      <c r="X310" s="559">
        <v>1</v>
      </c>
    </row>
    <row r="311" spans="2:24" s="4" customFormat="1" ht="15" hidden="1" customHeight="1" outlineLevel="1" x14ac:dyDescent="0.25">
      <c r="B311" s="136" t="s">
        <v>83</v>
      </c>
      <c r="C311" s="558">
        <v>0.38183296078032919</v>
      </c>
      <c r="D311" s="534">
        <v>0.61816703921967076</v>
      </c>
      <c r="E311" s="559">
        <v>1</v>
      </c>
      <c r="F311" s="558">
        <v>0.39178515007898895</v>
      </c>
      <c r="G311" s="534">
        <v>0.60821484992101105</v>
      </c>
      <c r="H311" s="534">
        <v>1</v>
      </c>
      <c r="I311" s="534"/>
      <c r="J311" s="534"/>
      <c r="K311" s="534"/>
      <c r="L311" s="534"/>
      <c r="M311" s="534"/>
      <c r="N311" s="559"/>
      <c r="O311" s="558">
        <v>0.26170212765957446</v>
      </c>
      <c r="P311" s="534">
        <v>0.73829787234042554</v>
      </c>
      <c r="Q311" s="534">
        <v>1</v>
      </c>
      <c r="R311" s="534"/>
      <c r="S311" s="534"/>
      <c r="T311" s="559"/>
      <c r="U311" s="236">
        <v>1</v>
      </c>
      <c r="V311" s="558">
        <v>1</v>
      </c>
      <c r="W311" s="534">
        <v>0</v>
      </c>
      <c r="X311" s="559">
        <v>1</v>
      </c>
    </row>
    <row r="312" spans="2:24" s="4" customFormat="1" ht="15" hidden="1" customHeight="1" outlineLevel="1" x14ac:dyDescent="0.25">
      <c r="B312" s="136" t="s">
        <v>84</v>
      </c>
      <c r="C312" s="558">
        <v>0.33782429573544148</v>
      </c>
      <c r="D312" s="534">
        <v>0.66217570426455852</v>
      </c>
      <c r="E312" s="559">
        <v>1</v>
      </c>
      <c r="F312" s="558">
        <v>0.32512200790146412</v>
      </c>
      <c r="G312" s="534">
        <v>0.67487799209853594</v>
      </c>
      <c r="H312" s="534">
        <v>1</v>
      </c>
      <c r="I312" s="534"/>
      <c r="J312" s="534"/>
      <c r="K312" s="534"/>
      <c r="L312" s="534"/>
      <c r="M312" s="534"/>
      <c r="N312" s="559"/>
      <c r="O312" s="558">
        <v>0.61707988980716255</v>
      </c>
      <c r="P312" s="534">
        <v>0.38292011019283745</v>
      </c>
      <c r="Q312" s="534">
        <v>1</v>
      </c>
      <c r="R312" s="534"/>
      <c r="S312" s="534"/>
      <c r="T312" s="559"/>
      <c r="U312" s="236">
        <v>1</v>
      </c>
      <c r="V312" s="558">
        <v>1</v>
      </c>
      <c r="W312" s="534">
        <v>0</v>
      </c>
      <c r="X312" s="559">
        <v>1</v>
      </c>
    </row>
    <row r="313" spans="2:24" s="4" customFormat="1" ht="15" hidden="1" customHeight="1" outlineLevel="1" x14ac:dyDescent="0.25">
      <c r="B313" s="136" t="s">
        <v>85</v>
      </c>
      <c r="C313" s="558">
        <v>0.43514134992560533</v>
      </c>
      <c r="D313" s="534">
        <v>0.56485865007439473</v>
      </c>
      <c r="E313" s="559">
        <v>1</v>
      </c>
      <c r="F313" s="558">
        <v>0.43220101066816397</v>
      </c>
      <c r="G313" s="534">
        <v>0.56779898933183603</v>
      </c>
      <c r="H313" s="534">
        <v>1</v>
      </c>
      <c r="I313" s="534"/>
      <c r="J313" s="534"/>
      <c r="K313" s="534"/>
      <c r="L313" s="534"/>
      <c r="M313" s="534"/>
      <c r="N313" s="559"/>
      <c r="O313" s="558">
        <v>0.46963562753036436</v>
      </c>
      <c r="P313" s="534">
        <v>0.53036437246963564</v>
      </c>
      <c r="Q313" s="534">
        <v>1</v>
      </c>
      <c r="R313" s="534"/>
      <c r="S313" s="534"/>
      <c r="T313" s="559"/>
      <c r="U313" s="236">
        <v>1</v>
      </c>
      <c r="V313" s="558" t="s">
        <v>90</v>
      </c>
      <c r="W313" s="534" t="s">
        <v>90</v>
      </c>
      <c r="X313" s="559" t="s">
        <v>90</v>
      </c>
    </row>
    <row r="314" spans="2:24" s="4" customFormat="1" ht="15" hidden="1" customHeight="1" outlineLevel="1" x14ac:dyDescent="0.25">
      <c r="B314" s="136" t="s">
        <v>86</v>
      </c>
      <c r="C314" s="558">
        <v>0.36889880952380955</v>
      </c>
      <c r="D314" s="534">
        <v>0.63110119047619051</v>
      </c>
      <c r="E314" s="559">
        <v>1</v>
      </c>
      <c r="F314" s="558">
        <v>0.33218390804597703</v>
      </c>
      <c r="G314" s="534">
        <v>0.66781609195402303</v>
      </c>
      <c r="H314" s="534">
        <v>1</v>
      </c>
      <c r="I314" s="534"/>
      <c r="J314" s="534"/>
      <c r="K314" s="534"/>
      <c r="L314" s="534"/>
      <c r="M314" s="534"/>
      <c r="N314" s="559"/>
      <c r="O314" s="558">
        <v>0.71404682274247488</v>
      </c>
      <c r="P314" s="534">
        <v>0.28595317725752506</v>
      </c>
      <c r="Q314" s="534">
        <v>1</v>
      </c>
      <c r="R314" s="534"/>
      <c r="S314" s="534"/>
      <c r="T314" s="559"/>
      <c r="U314" s="236">
        <v>1</v>
      </c>
      <c r="V314" s="558">
        <v>0.7857142857142857</v>
      </c>
      <c r="W314" s="534">
        <v>0.21428571428571427</v>
      </c>
      <c r="X314" s="559">
        <v>1</v>
      </c>
    </row>
    <row r="315" spans="2:24" s="4" customFormat="1" ht="15" hidden="1" customHeight="1" outlineLevel="1" x14ac:dyDescent="0.25">
      <c r="B315" s="136" t="s">
        <v>87</v>
      </c>
      <c r="C315" s="558">
        <v>0.43978300180831825</v>
      </c>
      <c r="D315" s="534">
        <v>0.56021699819168169</v>
      </c>
      <c r="E315" s="559">
        <v>1</v>
      </c>
      <c r="F315" s="558">
        <v>0.43061534565712839</v>
      </c>
      <c r="G315" s="534">
        <v>0.56938465434287167</v>
      </c>
      <c r="H315" s="534">
        <v>1</v>
      </c>
      <c r="I315" s="534"/>
      <c r="J315" s="534"/>
      <c r="K315" s="534"/>
      <c r="L315" s="534"/>
      <c r="M315" s="534"/>
      <c r="N315" s="559"/>
      <c r="O315" s="558">
        <v>0.59945504087193457</v>
      </c>
      <c r="P315" s="534">
        <v>0.40054495912806537</v>
      </c>
      <c r="Q315" s="534">
        <v>1</v>
      </c>
      <c r="R315" s="534"/>
      <c r="S315" s="534"/>
      <c r="T315" s="559"/>
      <c r="U315" s="236">
        <v>1</v>
      </c>
      <c r="V315" s="558">
        <v>0.7</v>
      </c>
      <c r="W315" s="534">
        <v>0.3</v>
      </c>
      <c r="X315" s="559">
        <v>1</v>
      </c>
    </row>
    <row r="316" spans="2:24" s="4" customFormat="1" ht="15" hidden="1" customHeight="1" outlineLevel="1" x14ac:dyDescent="0.25">
      <c r="B316" s="136" t="s">
        <v>88</v>
      </c>
      <c r="C316" s="558">
        <v>0.46378575776019476</v>
      </c>
      <c r="D316" s="534">
        <v>0.53621424223980518</v>
      </c>
      <c r="E316" s="559">
        <v>1</v>
      </c>
      <c r="F316" s="558">
        <v>0.44886589733386389</v>
      </c>
      <c r="G316" s="534">
        <v>0.55113410266613605</v>
      </c>
      <c r="H316" s="534">
        <v>1</v>
      </c>
      <c r="I316" s="534"/>
      <c r="J316" s="534"/>
      <c r="K316" s="534"/>
      <c r="L316" s="534"/>
      <c r="M316" s="534"/>
      <c r="N316" s="559"/>
      <c r="O316" s="558">
        <v>0.58764607679465775</v>
      </c>
      <c r="P316" s="534">
        <v>0.41235392320534225</v>
      </c>
      <c r="Q316" s="534">
        <v>1</v>
      </c>
      <c r="R316" s="534"/>
      <c r="S316" s="534"/>
      <c r="T316" s="559"/>
      <c r="U316" s="236">
        <v>1</v>
      </c>
      <c r="V316" s="558">
        <v>0.94230769230769229</v>
      </c>
      <c r="W316" s="534">
        <v>5.7692307692307696E-2</v>
      </c>
      <c r="X316" s="559">
        <v>1</v>
      </c>
    </row>
    <row r="317" spans="2:24" s="4" customFormat="1" ht="15" hidden="1" customHeight="1" outlineLevel="1" x14ac:dyDescent="0.25">
      <c r="B317" s="136" t="s">
        <v>89</v>
      </c>
      <c r="C317" s="558">
        <v>0.40053583389149366</v>
      </c>
      <c r="D317" s="534">
        <v>0.59946416610850639</v>
      </c>
      <c r="E317" s="559">
        <v>1</v>
      </c>
      <c r="F317" s="558">
        <v>0.38305523590333718</v>
      </c>
      <c r="G317" s="534">
        <v>0.61694476409666288</v>
      </c>
      <c r="H317" s="534">
        <v>1</v>
      </c>
      <c r="I317" s="534"/>
      <c r="J317" s="534"/>
      <c r="K317" s="534"/>
      <c r="L317" s="534"/>
      <c r="M317" s="534"/>
      <c r="N317" s="559"/>
      <c r="O317" s="558">
        <v>0.59694989106753815</v>
      </c>
      <c r="P317" s="534">
        <v>0.40305010893246185</v>
      </c>
      <c r="Q317" s="534">
        <v>1</v>
      </c>
      <c r="R317" s="534"/>
      <c r="S317" s="534"/>
      <c r="T317" s="559"/>
      <c r="U317" s="236">
        <v>1</v>
      </c>
      <c r="V317" s="558">
        <v>0.96</v>
      </c>
      <c r="W317" s="534">
        <v>0.04</v>
      </c>
      <c r="X317" s="559">
        <v>1</v>
      </c>
    </row>
    <row r="318" spans="2:24" s="4" customFormat="1" ht="15.75" collapsed="1" x14ac:dyDescent="0.25">
      <c r="B318" s="64">
        <v>1993</v>
      </c>
      <c r="C318" s="560">
        <v>0.40312364529646932</v>
      </c>
      <c r="D318" s="538">
        <v>0.59687635470353062</v>
      </c>
      <c r="E318" s="561">
        <v>1</v>
      </c>
      <c r="F318" s="560">
        <v>0.39019431218633382</v>
      </c>
      <c r="G318" s="538">
        <v>0.60980568781366618</v>
      </c>
      <c r="H318" s="538">
        <v>1</v>
      </c>
      <c r="I318" s="538"/>
      <c r="J318" s="538"/>
      <c r="K318" s="538"/>
      <c r="L318" s="538"/>
      <c r="M318" s="538"/>
      <c r="N318" s="561"/>
      <c r="O318" s="560">
        <v>0.55662305805396561</v>
      </c>
      <c r="P318" s="538">
        <v>0.44337694194603433</v>
      </c>
      <c r="Q318" s="538">
        <v>1</v>
      </c>
      <c r="R318" s="538"/>
      <c r="S318" s="538"/>
      <c r="T318" s="561"/>
      <c r="U318" s="239">
        <v>1</v>
      </c>
      <c r="V318" s="560">
        <v>0.93333333333333335</v>
      </c>
      <c r="W318" s="538">
        <v>6.6666666666666666E-2</v>
      </c>
      <c r="X318" s="561">
        <v>1</v>
      </c>
    </row>
    <row r="319" spans="2:24" s="4" customFormat="1" ht="15" hidden="1" customHeight="1" outlineLevel="1" x14ac:dyDescent="0.25">
      <c r="B319" s="136" t="s">
        <v>78</v>
      </c>
      <c r="C319" s="558">
        <v>0.40086323172376587</v>
      </c>
      <c r="D319" s="534">
        <v>0.59913676827623419</v>
      </c>
      <c r="E319" s="559">
        <v>1</v>
      </c>
      <c r="F319" s="558">
        <v>0.37755864335873301</v>
      </c>
      <c r="G319" s="534">
        <v>0.62244135664126699</v>
      </c>
      <c r="H319" s="534">
        <v>1</v>
      </c>
      <c r="I319" s="534"/>
      <c r="J319" s="534"/>
      <c r="K319" s="534"/>
      <c r="L319" s="534"/>
      <c r="M319" s="534"/>
      <c r="N319" s="559"/>
      <c r="O319" s="558">
        <v>0.60148148148148151</v>
      </c>
      <c r="P319" s="534">
        <v>0.39851851851851849</v>
      </c>
      <c r="Q319" s="534">
        <v>1</v>
      </c>
      <c r="R319" s="534"/>
      <c r="S319" s="534"/>
      <c r="T319" s="559"/>
      <c r="U319" s="236">
        <v>1</v>
      </c>
      <c r="V319" s="558">
        <v>0.61111111111111116</v>
      </c>
      <c r="W319" s="534">
        <v>0.3888888888888889</v>
      </c>
      <c r="X319" s="559">
        <v>1</v>
      </c>
    </row>
    <row r="320" spans="2:24" s="4" customFormat="1" ht="15" hidden="1" customHeight="1" outlineLevel="1" x14ac:dyDescent="0.25">
      <c r="B320" s="136" t="s">
        <v>79</v>
      </c>
      <c r="C320" s="558">
        <v>0.35596738324684951</v>
      </c>
      <c r="D320" s="534">
        <v>0.64403261675315049</v>
      </c>
      <c r="E320" s="559">
        <v>1</v>
      </c>
      <c r="F320" s="558">
        <v>0.33763132760267428</v>
      </c>
      <c r="G320" s="534">
        <v>0.66236867239732566</v>
      </c>
      <c r="H320" s="534">
        <v>1</v>
      </c>
      <c r="I320" s="534"/>
      <c r="J320" s="534"/>
      <c r="K320" s="534"/>
      <c r="L320" s="534"/>
      <c r="M320" s="534"/>
      <c r="N320" s="559"/>
      <c r="O320" s="558">
        <v>0.607981220657277</v>
      </c>
      <c r="P320" s="534">
        <v>0.392018779342723</v>
      </c>
      <c r="Q320" s="534">
        <v>1</v>
      </c>
      <c r="R320" s="534"/>
      <c r="S320" s="534"/>
      <c r="T320" s="559"/>
      <c r="U320" s="236">
        <v>1</v>
      </c>
      <c r="V320" s="558">
        <v>0.40740740740740738</v>
      </c>
      <c r="W320" s="534">
        <v>0.59259259259259256</v>
      </c>
      <c r="X320" s="559">
        <v>1</v>
      </c>
    </row>
    <row r="321" spans="2:24" s="4" customFormat="1" ht="15" hidden="1" customHeight="1" outlineLevel="1" x14ac:dyDescent="0.25">
      <c r="B321" s="136" t="s">
        <v>80</v>
      </c>
      <c r="C321" s="558">
        <v>0.43701289499787443</v>
      </c>
      <c r="D321" s="534">
        <v>0.56298710500212557</v>
      </c>
      <c r="E321" s="559">
        <v>1</v>
      </c>
      <c r="F321" s="558">
        <v>0.42753183747725892</v>
      </c>
      <c r="G321" s="534">
        <v>0.57246816252274102</v>
      </c>
      <c r="H321" s="534">
        <v>1</v>
      </c>
      <c r="I321" s="534"/>
      <c r="J321" s="534"/>
      <c r="K321" s="534"/>
      <c r="L321" s="534"/>
      <c r="M321" s="534"/>
      <c r="N321" s="559"/>
      <c r="O321" s="558">
        <v>0.50126582278481013</v>
      </c>
      <c r="P321" s="534">
        <v>0.49873417721518987</v>
      </c>
      <c r="Q321" s="534">
        <v>1</v>
      </c>
      <c r="R321" s="534"/>
      <c r="S321" s="534"/>
      <c r="T321" s="559"/>
      <c r="U321" s="236">
        <v>1</v>
      </c>
      <c r="V321" s="558">
        <v>1</v>
      </c>
      <c r="W321" s="534">
        <v>0</v>
      </c>
      <c r="X321" s="559">
        <v>1</v>
      </c>
    </row>
    <row r="322" spans="2:24" s="4" customFormat="1" ht="15" hidden="1" customHeight="1" outlineLevel="1" x14ac:dyDescent="0.25">
      <c r="B322" s="136" t="s">
        <v>81</v>
      </c>
      <c r="C322" s="558">
        <v>0.41208501668715969</v>
      </c>
      <c r="D322" s="534">
        <v>0.58791498331284031</v>
      </c>
      <c r="E322" s="559">
        <v>1</v>
      </c>
      <c r="F322" s="558">
        <v>0.40122539918306721</v>
      </c>
      <c r="G322" s="534">
        <v>0.59877460081693279</v>
      </c>
      <c r="H322" s="534">
        <v>1</v>
      </c>
      <c r="I322" s="534"/>
      <c r="J322" s="534"/>
      <c r="K322" s="534"/>
      <c r="L322" s="534"/>
      <c r="M322" s="534"/>
      <c r="N322" s="559"/>
      <c r="O322" s="558">
        <v>0.53076923076923077</v>
      </c>
      <c r="P322" s="534">
        <v>0.46923076923076923</v>
      </c>
      <c r="Q322" s="534">
        <v>1</v>
      </c>
      <c r="R322" s="534"/>
      <c r="S322" s="534"/>
      <c r="T322" s="559"/>
      <c r="U322" s="236">
        <v>1</v>
      </c>
      <c r="V322" s="558">
        <v>1</v>
      </c>
      <c r="W322" s="534">
        <v>0</v>
      </c>
      <c r="X322" s="559">
        <v>1</v>
      </c>
    </row>
    <row r="323" spans="2:24" s="4" customFormat="1" ht="15" hidden="1" customHeight="1" outlineLevel="1" x14ac:dyDescent="0.25">
      <c r="B323" s="136" t="s">
        <v>82</v>
      </c>
      <c r="C323" s="558">
        <v>0.44552160168598526</v>
      </c>
      <c r="D323" s="534">
        <v>0.5544783983140148</v>
      </c>
      <c r="E323" s="559">
        <v>1</v>
      </c>
      <c r="F323" s="558">
        <v>0.44142498287280202</v>
      </c>
      <c r="G323" s="534">
        <v>0.55857501712719804</v>
      </c>
      <c r="H323" s="534">
        <v>1</v>
      </c>
      <c r="I323" s="534"/>
      <c r="J323" s="534"/>
      <c r="K323" s="534"/>
      <c r="L323" s="534"/>
      <c r="M323" s="534"/>
      <c r="N323" s="559"/>
      <c r="O323" s="558">
        <v>0.46376811594202899</v>
      </c>
      <c r="P323" s="534">
        <v>0.53623188405797106</v>
      </c>
      <c r="Q323" s="534">
        <v>1</v>
      </c>
      <c r="R323" s="534"/>
      <c r="S323" s="534"/>
      <c r="T323" s="559"/>
      <c r="U323" s="236">
        <v>1</v>
      </c>
      <c r="V323" s="558">
        <v>1</v>
      </c>
      <c r="W323" s="534">
        <v>0</v>
      </c>
      <c r="X323" s="559">
        <v>1</v>
      </c>
    </row>
    <row r="324" spans="2:24" s="4" customFormat="1" ht="15" hidden="1" customHeight="1" outlineLevel="1" x14ac:dyDescent="0.25">
      <c r="B324" s="136" t="s">
        <v>83</v>
      </c>
      <c r="C324" s="558">
        <v>0.38040022442491117</v>
      </c>
      <c r="D324" s="534">
        <v>0.61959977557508883</v>
      </c>
      <c r="E324" s="559">
        <v>1</v>
      </c>
      <c r="F324" s="558">
        <v>0.3664755880608816</v>
      </c>
      <c r="G324" s="534">
        <v>0.63352441193911835</v>
      </c>
      <c r="H324" s="534">
        <v>1</v>
      </c>
      <c r="I324" s="534"/>
      <c r="J324" s="534"/>
      <c r="K324" s="534"/>
      <c r="L324" s="534"/>
      <c r="M324" s="534"/>
      <c r="N324" s="559"/>
      <c r="O324" s="558">
        <v>0.46798029556650245</v>
      </c>
      <c r="P324" s="534">
        <v>0.53201970443349755</v>
      </c>
      <c r="Q324" s="534">
        <v>1</v>
      </c>
      <c r="R324" s="534"/>
      <c r="S324" s="534"/>
      <c r="T324" s="559"/>
      <c r="U324" s="236">
        <v>1</v>
      </c>
      <c r="V324" s="558">
        <v>1</v>
      </c>
      <c r="W324" s="534">
        <v>0</v>
      </c>
      <c r="X324" s="559">
        <v>1</v>
      </c>
    </row>
    <row r="325" spans="2:24" s="4" customFormat="1" ht="15" hidden="1" customHeight="1" outlineLevel="1" x14ac:dyDescent="0.25">
      <c r="B325" s="136" t="s">
        <v>84</v>
      </c>
      <c r="C325" s="558">
        <v>0.25260154414232966</v>
      </c>
      <c r="D325" s="534">
        <v>0.7473984558576704</v>
      </c>
      <c r="E325" s="559">
        <v>1</v>
      </c>
      <c r="F325" s="558">
        <v>0.247782275428473</v>
      </c>
      <c r="G325" s="534">
        <v>0.75221772457152702</v>
      </c>
      <c r="H325" s="534">
        <v>1</v>
      </c>
      <c r="I325" s="534"/>
      <c r="J325" s="534"/>
      <c r="K325" s="534"/>
      <c r="L325" s="534"/>
      <c r="M325" s="534"/>
      <c r="N325" s="559"/>
      <c r="O325" s="558">
        <v>0.40069686411149824</v>
      </c>
      <c r="P325" s="534">
        <v>0.5993031358885017</v>
      </c>
      <c r="Q325" s="534">
        <v>1</v>
      </c>
      <c r="R325" s="534"/>
      <c r="S325" s="534"/>
      <c r="T325" s="559"/>
      <c r="U325" s="236">
        <v>1</v>
      </c>
      <c r="V325" s="558">
        <v>1</v>
      </c>
      <c r="W325" s="534">
        <v>0</v>
      </c>
      <c r="X325" s="559">
        <v>1</v>
      </c>
    </row>
    <row r="326" spans="2:24" s="4" customFormat="1" ht="15" hidden="1" customHeight="1" outlineLevel="1" x14ac:dyDescent="0.25">
      <c r="B326" s="136" t="s">
        <v>85</v>
      </c>
      <c r="C326" s="558">
        <v>0.27787875547952529</v>
      </c>
      <c r="D326" s="534">
        <v>0.72212124452047466</v>
      </c>
      <c r="E326" s="559">
        <v>1</v>
      </c>
      <c r="F326" s="558">
        <v>0.27414398595258999</v>
      </c>
      <c r="G326" s="534">
        <v>0.72585601404740996</v>
      </c>
      <c r="H326" s="534">
        <v>1</v>
      </c>
      <c r="I326" s="534"/>
      <c r="J326" s="534"/>
      <c r="K326" s="534"/>
      <c r="L326" s="534"/>
      <c r="M326" s="534"/>
      <c r="N326" s="559"/>
      <c r="O326" s="558">
        <v>0.37668161434977576</v>
      </c>
      <c r="P326" s="534">
        <v>0.62331838565022424</v>
      </c>
      <c r="Q326" s="534">
        <v>1</v>
      </c>
      <c r="R326" s="534"/>
      <c r="S326" s="534"/>
      <c r="T326" s="559"/>
      <c r="U326" s="236">
        <v>1</v>
      </c>
      <c r="V326" s="558">
        <v>0.75</v>
      </c>
      <c r="W326" s="534">
        <v>0.25</v>
      </c>
      <c r="X326" s="559">
        <v>1</v>
      </c>
    </row>
    <row r="327" spans="2:24" s="4" customFormat="1" ht="15" hidden="1" customHeight="1" outlineLevel="1" x14ac:dyDescent="0.25">
      <c r="B327" s="136" t="s">
        <v>86</v>
      </c>
      <c r="C327" s="558">
        <v>0.33101664780992401</v>
      </c>
      <c r="D327" s="534">
        <v>0.66898335219007599</v>
      </c>
      <c r="E327" s="559">
        <v>1</v>
      </c>
      <c r="F327" s="558">
        <v>0.31750893312914752</v>
      </c>
      <c r="G327" s="534">
        <v>0.68249106687085248</v>
      </c>
      <c r="H327" s="534">
        <v>1</v>
      </c>
      <c r="I327" s="534"/>
      <c r="J327" s="534"/>
      <c r="K327" s="534"/>
      <c r="L327" s="534"/>
      <c r="M327" s="534"/>
      <c r="N327" s="559"/>
      <c r="O327" s="558">
        <v>0.56055363321799312</v>
      </c>
      <c r="P327" s="534">
        <v>0.43944636678200694</v>
      </c>
      <c r="Q327" s="534">
        <v>1</v>
      </c>
      <c r="R327" s="534"/>
      <c r="S327" s="534"/>
      <c r="T327" s="559"/>
      <c r="U327" s="236">
        <v>1</v>
      </c>
      <c r="V327" s="558">
        <v>0.92307692307692313</v>
      </c>
      <c r="W327" s="534">
        <v>7.6923076923076927E-2</v>
      </c>
      <c r="X327" s="559">
        <v>1</v>
      </c>
    </row>
    <row r="328" spans="2:24" s="4" customFormat="1" ht="15" hidden="1" customHeight="1" outlineLevel="1" x14ac:dyDescent="0.25">
      <c r="B328" s="136" t="s">
        <v>87</v>
      </c>
      <c r="C328" s="558">
        <v>0.4198458386184018</v>
      </c>
      <c r="D328" s="534">
        <v>0.58015416138159825</v>
      </c>
      <c r="E328" s="559">
        <v>1</v>
      </c>
      <c r="F328" s="558">
        <v>0.42876441858048425</v>
      </c>
      <c r="G328" s="534">
        <v>0.57123558141951569</v>
      </c>
      <c r="H328" s="534">
        <v>1</v>
      </c>
      <c r="I328" s="534"/>
      <c r="J328" s="534"/>
      <c r="K328" s="534"/>
      <c r="L328" s="534"/>
      <c r="M328" s="534"/>
      <c r="N328" s="559"/>
      <c r="O328" s="558">
        <v>0.23418803418803419</v>
      </c>
      <c r="P328" s="534">
        <v>0.76581196581196587</v>
      </c>
      <c r="Q328" s="534">
        <v>1</v>
      </c>
      <c r="R328" s="534"/>
      <c r="S328" s="534"/>
      <c r="T328" s="559"/>
      <c r="U328" s="236">
        <v>1</v>
      </c>
      <c r="V328" s="558">
        <v>0.9285714285714286</v>
      </c>
      <c r="W328" s="534">
        <v>7.1428571428571425E-2</v>
      </c>
      <c r="X328" s="559">
        <v>1</v>
      </c>
    </row>
    <row r="329" spans="2:24" s="4" customFormat="1" ht="15" hidden="1" customHeight="1" outlineLevel="1" x14ac:dyDescent="0.25">
      <c r="B329" s="136" t="s">
        <v>88</v>
      </c>
      <c r="C329" s="558">
        <v>0.50272455616101253</v>
      </c>
      <c r="D329" s="534">
        <v>0.49727544383898753</v>
      </c>
      <c r="E329" s="559">
        <v>1</v>
      </c>
      <c r="F329" s="558">
        <v>0.49330315034899075</v>
      </c>
      <c r="G329" s="534">
        <v>0.50669684965100925</v>
      </c>
      <c r="H329" s="534">
        <v>1</v>
      </c>
      <c r="I329" s="534"/>
      <c r="J329" s="534"/>
      <c r="K329" s="534"/>
      <c r="L329" s="534"/>
      <c r="M329" s="534"/>
      <c r="N329" s="559"/>
      <c r="O329" s="558">
        <v>0.5902578796561605</v>
      </c>
      <c r="P329" s="534">
        <v>0.40974212034383956</v>
      </c>
      <c r="Q329" s="534">
        <v>1</v>
      </c>
      <c r="R329" s="534"/>
      <c r="S329" s="534"/>
      <c r="T329" s="559"/>
      <c r="U329" s="236">
        <v>1</v>
      </c>
      <c r="V329" s="558">
        <v>1</v>
      </c>
      <c r="W329" s="534">
        <v>0</v>
      </c>
      <c r="X329" s="559">
        <v>1</v>
      </c>
    </row>
    <row r="330" spans="2:24" s="4" customFormat="1" ht="15" hidden="1" customHeight="1" outlineLevel="1" x14ac:dyDescent="0.25">
      <c r="B330" s="136" t="s">
        <v>89</v>
      </c>
      <c r="C330" s="558">
        <v>0.38774635818337616</v>
      </c>
      <c r="D330" s="534">
        <v>0.61225364181662378</v>
      </c>
      <c r="E330" s="559">
        <v>1</v>
      </c>
      <c r="F330" s="558">
        <v>0.3729621654875423</v>
      </c>
      <c r="G330" s="534">
        <v>0.62703783451245776</v>
      </c>
      <c r="H330" s="534">
        <v>1</v>
      </c>
      <c r="I330" s="534"/>
      <c r="J330" s="534"/>
      <c r="K330" s="534"/>
      <c r="L330" s="534"/>
      <c r="M330" s="534"/>
      <c r="N330" s="559"/>
      <c r="O330" s="558">
        <v>0.54643628509719222</v>
      </c>
      <c r="P330" s="534">
        <v>0.45356371490280778</v>
      </c>
      <c r="Q330" s="534">
        <v>1</v>
      </c>
      <c r="R330" s="534"/>
      <c r="S330" s="534"/>
      <c r="T330" s="559"/>
      <c r="U330" s="236">
        <v>1</v>
      </c>
      <c r="V330" s="558">
        <v>1</v>
      </c>
      <c r="W330" s="534">
        <v>0</v>
      </c>
      <c r="X330" s="559">
        <v>1</v>
      </c>
    </row>
    <row r="331" spans="2:24" s="4" customFormat="1" ht="15.75" collapsed="1" x14ac:dyDescent="0.25">
      <c r="B331" s="64">
        <v>1992</v>
      </c>
      <c r="C331" s="560">
        <v>0.37170612263578839</v>
      </c>
      <c r="D331" s="538">
        <v>0.62829387736421161</v>
      </c>
      <c r="E331" s="561">
        <v>1</v>
      </c>
      <c r="F331" s="560">
        <v>0.36183739580932045</v>
      </c>
      <c r="G331" s="538">
        <v>0.63816260419067961</v>
      </c>
      <c r="H331" s="538">
        <v>1</v>
      </c>
      <c r="I331" s="538"/>
      <c r="J331" s="538"/>
      <c r="K331" s="538"/>
      <c r="L331" s="538"/>
      <c r="M331" s="538"/>
      <c r="N331" s="561"/>
      <c r="O331" s="560">
        <v>0.49177777777777776</v>
      </c>
      <c r="P331" s="538">
        <v>0.50822222222222224</v>
      </c>
      <c r="Q331" s="538">
        <v>1</v>
      </c>
      <c r="R331" s="538"/>
      <c r="S331" s="538"/>
      <c r="T331" s="561"/>
      <c r="U331" s="239">
        <v>1</v>
      </c>
      <c r="V331" s="560">
        <v>0.88340807174887892</v>
      </c>
      <c r="W331" s="538">
        <v>0.11659192825112108</v>
      </c>
      <c r="X331" s="561">
        <v>1</v>
      </c>
    </row>
    <row r="332" spans="2:24" s="4" customFormat="1" ht="15" hidden="1" customHeight="1" outlineLevel="1" x14ac:dyDescent="0.25">
      <c r="B332" s="136" t="s">
        <v>78</v>
      </c>
      <c r="C332" s="558">
        <v>0.36866606982990152</v>
      </c>
      <c r="D332" s="534">
        <v>0.63133393017009842</v>
      </c>
      <c r="E332" s="559">
        <v>1</v>
      </c>
      <c r="F332" s="558">
        <v>0.35557673975214488</v>
      </c>
      <c r="G332" s="534">
        <v>0.64442326024785512</v>
      </c>
      <c r="H332" s="534">
        <v>1</v>
      </c>
      <c r="I332" s="534"/>
      <c r="J332" s="534"/>
      <c r="K332" s="534"/>
      <c r="L332" s="534"/>
      <c r="M332" s="534"/>
      <c r="N332" s="559"/>
      <c r="O332" s="558">
        <v>0.53420195439739415</v>
      </c>
      <c r="P332" s="534">
        <v>0.46579804560260585</v>
      </c>
      <c r="Q332" s="534">
        <v>1</v>
      </c>
      <c r="R332" s="534"/>
      <c r="S332" s="534"/>
      <c r="T332" s="559"/>
      <c r="U332" s="236">
        <v>1</v>
      </c>
      <c r="V332" s="558">
        <v>0.76923076923076927</v>
      </c>
      <c r="W332" s="534">
        <v>0.23076923076923078</v>
      </c>
      <c r="X332" s="559">
        <v>1</v>
      </c>
    </row>
    <row r="333" spans="2:24" s="4" customFormat="1" ht="15" hidden="1" customHeight="1" outlineLevel="1" x14ac:dyDescent="0.25">
      <c r="B333" s="136" t="s">
        <v>79</v>
      </c>
      <c r="C333" s="558">
        <v>0.3685207508179783</v>
      </c>
      <c r="D333" s="534">
        <v>0.6314792491820217</v>
      </c>
      <c r="E333" s="559">
        <v>1</v>
      </c>
      <c r="F333" s="558">
        <v>0.36385813473447176</v>
      </c>
      <c r="G333" s="534">
        <v>0.63614186526552829</v>
      </c>
      <c r="H333" s="534">
        <v>1</v>
      </c>
      <c r="I333" s="534"/>
      <c r="J333" s="534"/>
      <c r="K333" s="534"/>
      <c r="L333" s="534"/>
      <c r="M333" s="534"/>
      <c r="N333" s="559"/>
      <c r="O333" s="558">
        <v>0.34515366430260047</v>
      </c>
      <c r="P333" s="534">
        <v>0.65484633569739947</v>
      </c>
      <c r="Q333" s="534">
        <v>1</v>
      </c>
      <c r="R333" s="534"/>
      <c r="S333" s="534"/>
      <c r="T333" s="559"/>
      <c r="U333" s="236">
        <v>1</v>
      </c>
      <c r="V333" s="558">
        <v>1</v>
      </c>
      <c r="W333" s="534">
        <v>0</v>
      </c>
      <c r="X333" s="559">
        <v>1</v>
      </c>
    </row>
    <row r="334" spans="2:24" s="4" customFormat="1" ht="15" hidden="1" customHeight="1" outlineLevel="1" x14ac:dyDescent="0.25">
      <c r="B334" s="136" t="s">
        <v>80</v>
      </c>
      <c r="C334" s="558">
        <v>0.44271155033971588</v>
      </c>
      <c r="D334" s="534">
        <v>0.55728844966028412</v>
      </c>
      <c r="E334" s="559">
        <v>1</v>
      </c>
      <c r="F334" s="558">
        <v>0.44195988161788885</v>
      </c>
      <c r="G334" s="534">
        <v>0.55804011838211109</v>
      </c>
      <c r="H334" s="534">
        <v>1</v>
      </c>
      <c r="I334" s="534"/>
      <c r="J334" s="534"/>
      <c r="K334" s="534"/>
      <c r="L334" s="534"/>
      <c r="M334" s="534"/>
      <c r="N334" s="559"/>
      <c r="O334" s="558">
        <v>0.42359249329758714</v>
      </c>
      <c r="P334" s="534">
        <v>0.57640750670241292</v>
      </c>
      <c r="Q334" s="534">
        <v>1</v>
      </c>
      <c r="R334" s="534"/>
      <c r="S334" s="534"/>
      <c r="T334" s="559"/>
      <c r="U334" s="236">
        <v>1</v>
      </c>
      <c r="V334" s="558">
        <v>1</v>
      </c>
      <c r="W334" s="534">
        <v>0</v>
      </c>
      <c r="X334" s="559">
        <v>1</v>
      </c>
    </row>
    <row r="335" spans="2:24" s="4" customFormat="1" ht="15" hidden="1" customHeight="1" outlineLevel="1" x14ac:dyDescent="0.25">
      <c r="B335" s="136" t="s">
        <v>81</v>
      </c>
      <c r="C335" s="558">
        <v>0.47786547700754978</v>
      </c>
      <c r="D335" s="534">
        <v>0.52213452299245022</v>
      </c>
      <c r="E335" s="559">
        <v>1</v>
      </c>
      <c r="F335" s="558">
        <v>0.47075004584632313</v>
      </c>
      <c r="G335" s="534">
        <v>0.52924995415367693</v>
      </c>
      <c r="H335" s="534">
        <v>1</v>
      </c>
      <c r="I335" s="534"/>
      <c r="J335" s="534"/>
      <c r="K335" s="534"/>
      <c r="L335" s="534"/>
      <c r="M335" s="534"/>
      <c r="N335" s="559"/>
      <c r="O335" s="558">
        <v>0.51393188854489169</v>
      </c>
      <c r="P335" s="534">
        <v>0.48606811145510836</v>
      </c>
      <c r="Q335" s="534">
        <v>1</v>
      </c>
      <c r="R335" s="534"/>
      <c r="S335" s="534"/>
      <c r="T335" s="559"/>
      <c r="U335" s="236">
        <v>1</v>
      </c>
      <c r="V335" s="558">
        <v>1</v>
      </c>
      <c r="W335" s="534">
        <v>0</v>
      </c>
      <c r="X335" s="559">
        <v>1</v>
      </c>
    </row>
    <row r="336" spans="2:24" s="4" customFormat="1" ht="15" hidden="1" customHeight="1" outlineLevel="1" x14ac:dyDescent="0.25">
      <c r="B336" s="136" t="s">
        <v>82</v>
      </c>
      <c r="C336" s="558">
        <v>0.43823326432022086</v>
      </c>
      <c r="D336" s="534">
        <v>0.56176673567977919</v>
      </c>
      <c r="E336" s="559">
        <v>1</v>
      </c>
      <c r="F336" s="558">
        <v>0.43098330241187383</v>
      </c>
      <c r="G336" s="534">
        <v>0.56901669758812612</v>
      </c>
      <c r="H336" s="534">
        <v>1</v>
      </c>
      <c r="I336" s="534"/>
      <c r="J336" s="534"/>
      <c r="K336" s="534"/>
      <c r="L336" s="534"/>
      <c r="M336" s="534"/>
      <c r="N336" s="559"/>
      <c r="O336" s="558">
        <v>0.51162790697674421</v>
      </c>
      <c r="P336" s="534">
        <v>0.48837209302325579</v>
      </c>
      <c r="Q336" s="534">
        <v>1</v>
      </c>
      <c r="R336" s="534"/>
      <c r="S336" s="534"/>
      <c r="T336" s="559"/>
      <c r="U336" s="236">
        <v>1</v>
      </c>
      <c r="V336" s="558">
        <v>1</v>
      </c>
      <c r="W336" s="534">
        <v>0</v>
      </c>
      <c r="X336" s="559">
        <v>1</v>
      </c>
    </row>
    <row r="337" spans="2:24" s="4" customFormat="1" ht="15" hidden="1" customHeight="1" outlineLevel="1" x14ac:dyDescent="0.25">
      <c r="B337" s="136" t="s">
        <v>83</v>
      </c>
      <c r="C337" s="558">
        <v>0.36431101366166302</v>
      </c>
      <c r="D337" s="534">
        <v>0.63568898633833704</v>
      </c>
      <c r="E337" s="559">
        <v>1</v>
      </c>
      <c r="F337" s="558">
        <v>0.3623541702942713</v>
      </c>
      <c r="G337" s="534">
        <v>0.6376458297057287</v>
      </c>
      <c r="H337" s="534">
        <v>1</v>
      </c>
      <c r="I337" s="534"/>
      <c r="J337" s="534"/>
      <c r="K337" s="534"/>
      <c r="L337" s="534"/>
      <c r="M337" s="534"/>
      <c r="N337" s="559"/>
      <c r="O337" s="558">
        <v>0.36309523809523808</v>
      </c>
      <c r="P337" s="534">
        <v>0.63690476190476186</v>
      </c>
      <c r="Q337" s="534">
        <v>1</v>
      </c>
      <c r="R337" s="534"/>
      <c r="S337" s="534"/>
      <c r="T337" s="559"/>
      <c r="U337" s="236">
        <v>1</v>
      </c>
      <c r="V337" s="558">
        <v>1</v>
      </c>
      <c r="W337" s="534">
        <v>0</v>
      </c>
      <c r="X337" s="559">
        <v>1</v>
      </c>
    </row>
    <row r="338" spans="2:24" s="4" customFormat="1" ht="15" hidden="1" customHeight="1" outlineLevel="1" x14ac:dyDescent="0.25">
      <c r="B338" s="136" t="s">
        <v>84</v>
      </c>
      <c r="C338" s="558">
        <v>0.35766423357664234</v>
      </c>
      <c r="D338" s="534">
        <v>0.64233576642335766</v>
      </c>
      <c r="E338" s="559">
        <v>1</v>
      </c>
      <c r="F338" s="558">
        <v>0.35128012048192769</v>
      </c>
      <c r="G338" s="534">
        <v>0.64871987951807231</v>
      </c>
      <c r="H338" s="534">
        <v>1</v>
      </c>
      <c r="I338" s="534"/>
      <c r="J338" s="534"/>
      <c r="K338" s="534"/>
      <c r="L338" s="534"/>
      <c r="M338" s="534"/>
      <c r="N338" s="559"/>
      <c r="O338" s="558">
        <v>0.54132231404958675</v>
      </c>
      <c r="P338" s="534">
        <v>0.45867768595041325</v>
      </c>
      <c r="Q338" s="534">
        <v>1</v>
      </c>
      <c r="R338" s="534"/>
      <c r="S338" s="534"/>
      <c r="T338" s="559"/>
      <c r="U338" s="236">
        <v>1</v>
      </c>
      <c r="V338" s="558">
        <v>1</v>
      </c>
      <c r="W338" s="534">
        <v>0</v>
      </c>
      <c r="X338" s="559">
        <v>1</v>
      </c>
    </row>
    <row r="339" spans="2:24" s="4" customFormat="1" ht="15" hidden="1" customHeight="1" outlineLevel="1" x14ac:dyDescent="0.25">
      <c r="B339" s="136" t="s">
        <v>85</v>
      </c>
      <c r="C339" s="558">
        <v>0.32747862260226485</v>
      </c>
      <c r="D339" s="534">
        <v>0.6725213773977351</v>
      </c>
      <c r="E339" s="559">
        <v>1</v>
      </c>
      <c r="F339" s="558">
        <v>0.33127317676143386</v>
      </c>
      <c r="G339" s="534">
        <v>0.66872682323856614</v>
      </c>
      <c r="H339" s="534">
        <v>1</v>
      </c>
      <c r="I339" s="534"/>
      <c r="J339" s="534"/>
      <c r="K339" s="534"/>
      <c r="L339" s="534"/>
      <c r="M339" s="534"/>
      <c r="N339" s="559"/>
      <c r="O339" s="558">
        <v>0.25858951175406869</v>
      </c>
      <c r="P339" s="534">
        <v>0.74141048824593125</v>
      </c>
      <c r="Q339" s="534">
        <v>1</v>
      </c>
      <c r="R339" s="534"/>
      <c r="S339" s="534"/>
      <c r="T339" s="559"/>
      <c r="U339" s="236">
        <v>1</v>
      </c>
      <c r="V339" s="558" t="s">
        <v>90</v>
      </c>
      <c r="W339" s="534" t="s">
        <v>90</v>
      </c>
      <c r="X339" s="559" t="s">
        <v>90</v>
      </c>
    </row>
    <row r="340" spans="2:24" s="4" customFormat="1" ht="15" hidden="1" customHeight="1" outlineLevel="1" x14ac:dyDescent="0.25">
      <c r="B340" s="136" t="s">
        <v>86</v>
      </c>
      <c r="C340" s="558">
        <v>0.35148215366001212</v>
      </c>
      <c r="D340" s="534">
        <v>0.64851784633998788</v>
      </c>
      <c r="E340" s="559">
        <v>1</v>
      </c>
      <c r="F340" s="558">
        <v>0.33708433430269313</v>
      </c>
      <c r="G340" s="534">
        <v>0.66291566569730687</v>
      </c>
      <c r="H340" s="534">
        <v>1</v>
      </c>
      <c r="I340" s="534"/>
      <c r="J340" s="534"/>
      <c r="K340" s="534"/>
      <c r="L340" s="534"/>
      <c r="M340" s="534"/>
      <c r="N340" s="559"/>
      <c r="O340" s="558">
        <v>0.65165165165165162</v>
      </c>
      <c r="P340" s="534">
        <v>0.34834834834834832</v>
      </c>
      <c r="Q340" s="534">
        <v>1</v>
      </c>
      <c r="R340" s="534"/>
      <c r="S340" s="534"/>
      <c r="T340" s="559"/>
      <c r="U340" s="236">
        <v>1</v>
      </c>
      <c r="V340" s="558">
        <v>0</v>
      </c>
      <c r="W340" s="534">
        <v>1</v>
      </c>
      <c r="X340" s="559">
        <v>1</v>
      </c>
    </row>
    <row r="341" spans="2:24" s="4" customFormat="1" ht="15" hidden="1" customHeight="1" outlineLevel="1" x14ac:dyDescent="0.25">
      <c r="B341" s="136" t="s">
        <v>87</v>
      </c>
      <c r="C341" s="558">
        <v>0.35699999999999998</v>
      </c>
      <c r="D341" s="534">
        <v>0.64300000000000002</v>
      </c>
      <c r="E341" s="559">
        <v>1</v>
      </c>
      <c r="F341" s="558">
        <v>0.34563606111027079</v>
      </c>
      <c r="G341" s="534">
        <v>0.65436393888972921</v>
      </c>
      <c r="H341" s="534">
        <v>1</v>
      </c>
      <c r="I341" s="534"/>
      <c r="J341" s="534"/>
      <c r="K341" s="534"/>
      <c r="L341" s="534"/>
      <c r="M341" s="534"/>
      <c r="N341" s="559"/>
      <c r="O341" s="558">
        <v>0.50564971751412424</v>
      </c>
      <c r="P341" s="534">
        <v>0.4943502824858757</v>
      </c>
      <c r="Q341" s="534">
        <v>1</v>
      </c>
      <c r="R341" s="534"/>
      <c r="S341" s="534"/>
      <c r="T341" s="559"/>
      <c r="U341" s="236">
        <v>1</v>
      </c>
      <c r="V341" s="558">
        <v>1</v>
      </c>
      <c r="W341" s="534">
        <v>0</v>
      </c>
      <c r="X341" s="559">
        <v>1</v>
      </c>
    </row>
    <row r="342" spans="2:24" s="4" customFormat="1" ht="15" hidden="1" customHeight="1" outlineLevel="1" x14ac:dyDescent="0.25">
      <c r="B342" s="136" t="s">
        <v>88</v>
      </c>
      <c r="C342" s="558">
        <v>0.34935227747597158</v>
      </c>
      <c r="D342" s="534">
        <v>0.65064772252402847</v>
      </c>
      <c r="E342" s="559">
        <v>1</v>
      </c>
      <c r="F342" s="558">
        <v>0.36348629910861668</v>
      </c>
      <c r="G342" s="534">
        <v>0.63651370089138326</v>
      </c>
      <c r="H342" s="534">
        <v>1</v>
      </c>
      <c r="I342" s="534"/>
      <c r="J342" s="534"/>
      <c r="K342" s="534"/>
      <c r="L342" s="534"/>
      <c r="M342" s="534"/>
      <c r="N342" s="559"/>
      <c r="O342" s="558">
        <v>0.62463343108504399</v>
      </c>
      <c r="P342" s="534">
        <v>0.37536656891495601</v>
      </c>
      <c r="Q342" s="534">
        <v>1</v>
      </c>
      <c r="R342" s="534"/>
      <c r="S342" s="534"/>
      <c r="T342" s="559"/>
      <c r="U342" s="236">
        <v>1</v>
      </c>
      <c r="V342" s="558">
        <v>1</v>
      </c>
      <c r="W342" s="534">
        <v>0</v>
      </c>
      <c r="X342" s="559">
        <v>1</v>
      </c>
    </row>
    <row r="343" spans="2:24" s="4" customFormat="1" ht="15" hidden="1" customHeight="1" outlineLevel="1" x14ac:dyDescent="0.25">
      <c r="B343" s="136" t="s">
        <v>89</v>
      </c>
      <c r="C343" s="558">
        <v>0.38222980307024346</v>
      </c>
      <c r="D343" s="534">
        <v>0.61777019692975654</v>
      </c>
      <c r="E343" s="559">
        <v>1</v>
      </c>
      <c r="F343" s="558">
        <v>0.32938496583143506</v>
      </c>
      <c r="G343" s="534">
        <v>0.67061503416856494</v>
      </c>
      <c r="H343" s="534">
        <v>1</v>
      </c>
      <c r="I343" s="534"/>
      <c r="J343" s="534"/>
      <c r="K343" s="534"/>
      <c r="L343" s="534"/>
      <c r="M343" s="534"/>
      <c r="N343" s="559"/>
      <c r="O343" s="558">
        <v>0.56217162872154114</v>
      </c>
      <c r="P343" s="534">
        <v>0.43782837127845886</v>
      </c>
      <c r="Q343" s="534">
        <v>1</v>
      </c>
      <c r="R343" s="534"/>
      <c r="S343" s="534"/>
      <c r="T343" s="559"/>
      <c r="U343" s="236">
        <v>1</v>
      </c>
      <c r="V343" s="558">
        <v>0</v>
      </c>
      <c r="W343" s="534">
        <v>1</v>
      </c>
      <c r="X343" s="559">
        <v>1</v>
      </c>
    </row>
    <row r="344" spans="2:24" s="4" customFormat="1" ht="15.75" collapsed="1" x14ac:dyDescent="0.25">
      <c r="B344" s="64">
        <v>1991</v>
      </c>
      <c r="C344" s="560">
        <v>0.37815933389170814</v>
      </c>
      <c r="D344" s="538">
        <v>0.62184066610829192</v>
      </c>
      <c r="E344" s="561">
        <v>1</v>
      </c>
      <c r="F344" s="560">
        <v>0.36964283378889135</v>
      </c>
      <c r="G344" s="538">
        <v>0.6303571662111086</v>
      </c>
      <c r="H344" s="538">
        <v>1</v>
      </c>
      <c r="I344" s="538"/>
      <c r="J344" s="538"/>
      <c r="K344" s="538"/>
      <c r="L344" s="538"/>
      <c r="M344" s="538"/>
      <c r="N344" s="561"/>
      <c r="O344" s="560">
        <v>0.47931428571428569</v>
      </c>
      <c r="P344" s="538">
        <v>0.52068571428571431</v>
      </c>
      <c r="Q344" s="538">
        <v>1</v>
      </c>
      <c r="R344" s="538"/>
      <c r="S344" s="538"/>
      <c r="T344" s="561"/>
      <c r="U344" s="239">
        <v>1</v>
      </c>
      <c r="V344" s="560">
        <v>0.9</v>
      </c>
      <c r="W344" s="538">
        <v>0.1</v>
      </c>
      <c r="X344" s="561">
        <v>1</v>
      </c>
    </row>
    <row r="345" spans="2:24" s="4" customFormat="1" ht="15" hidden="1" customHeight="1" outlineLevel="1" x14ac:dyDescent="0.25">
      <c r="B345" s="136" t="s">
        <v>78</v>
      </c>
      <c r="C345" s="558">
        <v>0.3634879925390534</v>
      </c>
      <c r="D345" s="534">
        <v>0.6365120074609466</v>
      </c>
      <c r="E345" s="559">
        <v>1</v>
      </c>
      <c r="F345" s="558">
        <v>0.35371179039301309</v>
      </c>
      <c r="G345" s="534">
        <v>0.64628820960698685</v>
      </c>
      <c r="H345" s="534">
        <v>1</v>
      </c>
      <c r="I345" s="534"/>
      <c r="J345" s="534"/>
      <c r="K345" s="534"/>
      <c r="L345" s="534"/>
      <c r="M345" s="534"/>
      <c r="N345" s="559"/>
      <c r="O345" s="558">
        <v>0.41483516483516486</v>
      </c>
      <c r="P345" s="534">
        <v>0.5851648351648352</v>
      </c>
      <c r="Q345" s="534">
        <v>1</v>
      </c>
      <c r="R345" s="534"/>
      <c r="S345" s="534"/>
      <c r="T345" s="559"/>
      <c r="U345" s="236">
        <v>1</v>
      </c>
      <c r="V345" s="558">
        <v>0.90909090909090906</v>
      </c>
      <c r="W345" s="534">
        <v>9.0909090909090912E-2</v>
      </c>
      <c r="X345" s="559">
        <v>1</v>
      </c>
    </row>
    <row r="346" spans="2:24" s="4" customFormat="1" ht="15" hidden="1" customHeight="1" outlineLevel="1" x14ac:dyDescent="0.25">
      <c r="B346" s="136" t="s">
        <v>79</v>
      </c>
      <c r="C346" s="558">
        <v>0.4311442605057304</v>
      </c>
      <c r="D346" s="534">
        <v>0.5688557394942696</v>
      </c>
      <c r="E346" s="559">
        <v>1</v>
      </c>
      <c r="F346" s="558">
        <v>0.42454845601087587</v>
      </c>
      <c r="G346" s="534">
        <v>0.57545154398912413</v>
      </c>
      <c r="H346" s="534">
        <v>1</v>
      </c>
      <c r="I346" s="534"/>
      <c r="J346" s="534"/>
      <c r="K346" s="534"/>
      <c r="L346" s="534"/>
      <c r="M346" s="534"/>
      <c r="N346" s="559"/>
      <c r="O346" s="558">
        <v>0.50151975683890582</v>
      </c>
      <c r="P346" s="534">
        <v>0.49848024316109424</v>
      </c>
      <c r="Q346" s="534">
        <v>1</v>
      </c>
      <c r="R346" s="534"/>
      <c r="S346" s="534"/>
      <c r="T346" s="559"/>
      <c r="U346" s="236">
        <v>1</v>
      </c>
      <c r="V346" s="558">
        <v>1</v>
      </c>
      <c r="W346" s="534">
        <v>0</v>
      </c>
      <c r="X346" s="559">
        <v>1</v>
      </c>
    </row>
    <row r="347" spans="2:24" s="4" customFormat="1" ht="15" hidden="1" customHeight="1" outlineLevel="1" x14ac:dyDescent="0.25">
      <c r="B347" s="136" t="s">
        <v>80</v>
      </c>
      <c r="C347" s="558">
        <v>0.35916108360034954</v>
      </c>
      <c r="D347" s="534">
        <v>0.6408389163996504</v>
      </c>
      <c r="E347" s="559">
        <v>1</v>
      </c>
      <c r="F347" s="558">
        <v>0.34536721413077159</v>
      </c>
      <c r="G347" s="534">
        <v>0.65463278586922835</v>
      </c>
      <c r="H347" s="534">
        <v>1</v>
      </c>
      <c r="I347" s="534"/>
      <c r="J347" s="534"/>
      <c r="K347" s="534"/>
      <c r="L347" s="534"/>
      <c r="M347" s="534"/>
      <c r="N347" s="559"/>
      <c r="O347" s="558">
        <v>0.54188481675392675</v>
      </c>
      <c r="P347" s="534">
        <v>0.45811518324607331</v>
      </c>
      <c r="Q347" s="534">
        <v>1</v>
      </c>
      <c r="R347" s="534"/>
      <c r="S347" s="534"/>
      <c r="T347" s="559"/>
      <c r="U347" s="236">
        <v>1</v>
      </c>
      <c r="V347" s="558">
        <v>1</v>
      </c>
      <c r="W347" s="534">
        <v>0</v>
      </c>
      <c r="X347" s="559">
        <v>1</v>
      </c>
    </row>
    <row r="348" spans="2:24" s="4" customFormat="1" ht="15" hidden="1" customHeight="1" outlineLevel="1" x14ac:dyDescent="0.25">
      <c r="B348" s="136" t="s">
        <v>81</v>
      </c>
      <c r="C348" s="558">
        <v>0.36840877274848344</v>
      </c>
      <c r="D348" s="534">
        <v>0.63159122725151662</v>
      </c>
      <c r="E348" s="559">
        <v>1</v>
      </c>
      <c r="F348" s="558">
        <v>0.35733933483370844</v>
      </c>
      <c r="G348" s="534">
        <v>0.64266066516629161</v>
      </c>
      <c r="H348" s="534">
        <v>1</v>
      </c>
      <c r="I348" s="534"/>
      <c r="J348" s="534"/>
      <c r="K348" s="534"/>
      <c r="L348" s="534"/>
      <c r="M348" s="534"/>
      <c r="N348" s="559"/>
      <c r="O348" s="558">
        <v>0.51071428571428568</v>
      </c>
      <c r="P348" s="534">
        <v>0.48928571428571427</v>
      </c>
      <c r="Q348" s="534">
        <v>1</v>
      </c>
      <c r="R348" s="534"/>
      <c r="S348" s="534"/>
      <c r="T348" s="559"/>
      <c r="U348" s="236">
        <v>1</v>
      </c>
      <c r="V348" s="558">
        <v>1</v>
      </c>
      <c r="W348" s="534">
        <v>0</v>
      </c>
      <c r="X348" s="559">
        <v>1</v>
      </c>
    </row>
    <row r="349" spans="2:24" s="4" customFormat="1" ht="15" hidden="1" customHeight="1" outlineLevel="1" x14ac:dyDescent="0.25">
      <c r="B349" s="136" t="s">
        <v>82</v>
      </c>
      <c r="C349" s="558">
        <v>0.51550242809114677</v>
      </c>
      <c r="D349" s="534">
        <v>0.48449757190885318</v>
      </c>
      <c r="E349" s="559">
        <v>1</v>
      </c>
      <c r="F349" s="558">
        <v>0.51607584501236603</v>
      </c>
      <c r="G349" s="534">
        <v>0.48392415498763397</v>
      </c>
      <c r="H349" s="534">
        <v>1</v>
      </c>
      <c r="I349" s="534"/>
      <c r="J349" s="534"/>
      <c r="K349" s="534"/>
      <c r="L349" s="534"/>
      <c r="M349" s="534"/>
      <c r="N349" s="559"/>
      <c r="O349" s="558">
        <v>0.46753246753246752</v>
      </c>
      <c r="P349" s="534">
        <v>0.53246753246753242</v>
      </c>
      <c r="Q349" s="534">
        <v>1</v>
      </c>
      <c r="R349" s="534"/>
      <c r="S349" s="534"/>
      <c r="T349" s="559"/>
      <c r="U349" s="236">
        <v>1</v>
      </c>
      <c r="V349" s="558" t="s">
        <v>90</v>
      </c>
      <c r="W349" s="534" t="s">
        <v>90</v>
      </c>
      <c r="X349" s="559" t="s">
        <v>90</v>
      </c>
    </row>
    <row r="350" spans="2:24" s="4" customFormat="1" ht="15" hidden="1" customHeight="1" outlineLevel="1" x14ac:dyDescent="0.25">
      <c r="B350" s="136" t="s">
        <v>83</v>
      </c>
      <c r="C350" s="558">
        <v>0.40640617900954112</v>
      </c>
      <c r="D350" s="534">
        <v>0.59359382099045888</v>
      </c>
      <c r="E350" s="559">
        <v>1</v>
      </c>
      <c r="F350" s="558">
        <v>0.41163844502742664</v>
      </c>
      <c r="G350" s="534">
        <v>0.58836155497257336</v>
      </c>
      <c r="H350" s="534">
        <v>1</v>
      </c>
      <c r="I350" s="534"/>
      <c r="J350" s="534"/>
      <c r="K350" s="534"/>
      <c r="L350" s="534"/>
      <c r="M350" s="534"/>
      <c r="N350" s="559"/>
      <c r="O350" s="558">
        <v>0.26262626262626265</v>
      </c>
      <c r="P350" s="534">
        <v>0.73737373737373735</v>
      </c>
      <c r="Q350" s="534">
        <v>1</v>
      </c>
      <c r="R350" s="534"/>
      <c r="S350" s="534"/>
      <c r="T350" s="559"/>
      <c r="U350" s="236">
        <v>1</v>
      </c>
      <c r="V350" s="558" t="s">
        <v>90</v>
      </c>
      <c r="W350" s="534" t="s">
        <v>90</v>
      </c>
      <c r="X350" s="559" t="s">
        <v>90</v>
      </c>
    </row>
    <row r="351" spans="2:24" s="4" customFormat="1" ht="15" hidden="1" customHeight="1" outlineLevel="1" x14ac:dyDescent="0.25">
      <c r="B351" s="136" t="s">
        <v>84</v>
      </c>
      <c r="C351" s="558">
        <v>0.31943898282868005</v>
      </c>
      <c r="D351" s="534">
        <v>0.68056101717132</v>
      </c>
      <c r="E351" s="559">
        <v>1</v>
      </c>
      <c r="F351" s="558">
        <v>0.31553989974258229</v>
      </c>
      <c r="G351" s="534">
        <v>0.68446010025741766</v>
      </c>
      <c r="H351" s="534">
        <v>1</v>
      </c>
      <c r="I351" s="534"/>
      <c r="J351" s="534"/>
      <c r="K351" s="534"/>
      <c r="L351" s="534"/>
      <c r="M351" s="534"/>
      <c r="N351" s="559"/>
      <c r="O351" s="558">
        <v>0.36936936936936937</v>
      </c>
      <c r="P351" s="534">
        <v>0.63063063063063063</v>
      </c>
      <c r="Q351" s="534">
        <v>1</v>
      </c>
      <c r="R351" s="534"/>
      <c r="S351" s="534"/>
      <c r="T351" s="559"/>
      <c r="U351" s="236">
        <v>1</v>
      </c>
      <c r="V351" s="558">
        <v>1</v>
      </c>
      <c r="W351" s="534">
        <v>0</v>
      </c>
      <c r="X351" s="559">
        <v>1</v>
      </c>
    </row>
    <row r="352" spans="2:24" s="4" customFormat="1" ht="15" hidden="1" customHeight="1" outlineLevel="1" x14ac:dyDescent="0.25">
      <c r="B352" s="136" t="s">
        <v>85</v>
      </c>
      <c r="C352" s="558">
        <v>0.29849412965798877</v>
      </c>
      <c r="D352" s="534">
        <v>0.70150587034201128</v>
      </c>
      <c r="E352" s="559">
        <v>1</v>
      </c>
      <c r="F352" s="558">
        <v>0.29309442845932515</v>
      </c>
      <c r="G352" s="534">
        <v>0.7069055715406749</v>
      </c>
      <c r="H352" s="534">
        <v>1</v>
      </c>
      <c r="I352" s="534"/>
      <c r="J352" s="534"/>
      <c r="K352" s="534"/>
      <c r="L352" s="534"/>
      <c r="M352" s="534"/>
      <c r="N352" s="559"/>
      <c r="O352" s="558">
        <v>0.49726775956284153</v>
      </c>
      <c r="P352" s="534">
        <v>0.50273224043715847</v>
      </c>
      <c r="Q352" s="534">
        <v>1</v>
      </c>
      <c r="R352" s="534"/>
      <c r="S352" s="534"/>
      <c r="T352" s="559"/>
      <c r="U352" s="236">
        <v>1</v>
      </c>
      <c r="V352" s="558">
        <v>1</v>
      </c>
      <c r="W352" s="534">
        <v>0</v>
      </c>
      <c r="X352" s="559">
        <v>1</v>
      </c>
    </row>
    <row r="353" spans="2:24" s="4" customFormat="1" ht="15" hidden="1" customHeight="1" outlineLevel="1" x14ac:dyDescent="0.25">
      <c r="B353" s="136" t="s">
        <v>86</v>
      </c>
      <c r="C353" s="558">
        <v>0.36228482003129892</v>
      </c>
      <c r="D353" s="534">
        <v>0.63771517996870108</v>
      </c>
      <c r="E353" s="559">
        <v>1</v>
      </c>
      <c r="F353" s="558">
        <v>0.36082260074781886</v>
      </c>
      <c r="G353" s="534">
        <v>0.63917739925218109</v>
      </c>
      <c r="H353" s="534">
        <v>1</v>
      </c>
      <c r="I353" s="534"/>
      <c r="J353" s="534"/>
      <c r="K353" s="534"/>
      <c r="L353" s="534"/>
      <c r="M353" s="534"/>
      <c r="N353" s="559"/>
      <c r="O353" s="558">
        <v>0.34642857142857142</v>
      </c>
      <c r="P353" s="534">
        <v>0.65357142857142858</v>
      </c>
      <c r="Q353" s="534">
        <v>1</v>
      </c>
      <c r="R353" s="534"/>
      <c r="S353" s="534"/>
      <c r="T353" s="559"/>
      <c r="U353" s="236">
        <v>1</v>
      </c>
      <c r="V353" s="558">
        <v>1</v>
      </c>
      <c r="W353" s="534">
        <v>0</v>
      </c>
      <c r="X353" s="559">
        <v>1</v>
      </c>
    </row>
    <row r="354" spans="2:24" s="4" customFormat="1" ht="15" hidden="1" customHeight="1" outlineLevel="1" x14ac:dyDescent="0.25">
      <c r="B354" s="136" t="s">
        <v>87</v>
      </c>
      <c r="C354" s="558">
        <v>0.42396039603960395</v>
      </c>
      <c r="D354" s="534">
        <v>0.576039603960396</v>
      </c>
      <c r="E354" s="559">
        <v>1</v>
      </c>
      <c r="F354" s="558">
        <v>0.41764827443686714</v>
      </c>
      <c r="G354" s="534">
        <v>0.58235172556313286</v>
      </c>
      <c r="H354" s="534">
        <v>1</v>
      </c>
      <c r="I354" s="534"/>
      <c r="J354" s="534"/>
      <c r="K354" s="534"/>
      <c r="L354" s="534"/>
      <c r="M354" s="534"/>
      <c r="N354" s="559"/>
      <c r="O354" s="558">
        <v>0.52849740932642486</v>
      </c>
      <c r="P354" s="534">
        <v>0.47150259067357514</v>
      </c>
      <c r="Q354" s="534">
        <v>1</v>
      </c>
      <c r="R354" s="534"/>
      <c r="S354" s="534"/>
      <c r="T354" s="559"/>
      <c r="U354" s="236">
        <v>1</v>
      </c>
      <c r="V354" s="558">
        <v>1</v>
      </c>
      <c r="W354" s="534">
        <v>0</v>
      </c>
      <c r="X354" s="559">
        <v>1</v>
      </c>
    </row>
    <row r="355" spans="2:24" s="4" customFormat="1" ht="15" hidden="1" customHeight="1" outlineLevel="1" x14ac:dyDescent="0.25">
      <c r="B355" s="136" t="s">
        <v>88</v>
      </c>
      <c r="C355" s="558">
        <v>0.44538116591928251</v>
      </c>
      <c r="D355" s="534">
        <v>0.55461883408071744</v>
      </c>
      <c r="E355" s="559">
        <v>1</v>
      </c>
      <c r="F355" s="558">
        <v>0.43257341576506952</v>
      </c>
      <c r="G355" s="534">
        <v>0.56742658423493042</v>
      </c>
      <c r="H355" s="534">
        <v>1</v>
      </c>
      <c r="I355" s="534"/>
      <c r="J355" s="534"/>
      <c r="K355" s="534"/>
      <c r="L355" s="534"/>
      <c r="M355" s="534"/>
      <c r="N355" s="559"/>
      <c r="O355" s="558">
        <v>0.57994579945799463</v>
      </c>
      <c r="P355" s="534">
        <v>0.42005420054200543</v>
      </c>
      <c r="Q355" s="534">
        <v>1</v>
      </c>
      <c r="R355" s="534"/>
      <c r="S355" s="534"/>
      <c r="T355" s="559"/>
      <c r="U355" s="236">
        <v>1</v>
      </c>
      <c r="V355" s="558">
        <v>1</v>
      </c>
      <c r="W355" s="534">
        <v>0</v>
      </c>
      <c r="X355" s="559">
        <v>1</v>
      </c>
    </row>
    <row r="356" spans="2:24" s="4" customFormat="1" ht="15" hidden="1" customHeight="1" outlineLevel="1" x14ac:dyDescent="0.25">
      <c r="B356" s="136" t="s">
        <v>89</v>
      </c>
      <c r="C356" s="558">
        <v>0.42489762489762489</v>
      </c>
      <c r="D356" s="534">
        <v>0.57510237510237505</v>
      </c>
      <c r="E356" s="559">
        <v>1</v>
      </c>
      <c r="F356" s="558">
        <v>0.41124312821422238</v>
      </c>
      <c r="G356" s="534">
        <v>0.58875687178577762</v>
      </c>
      <c r="H356" s="534">
        <v>1</v>
      </c>
      <c r="I356" s="534"/>
      <c r="J356" s="534"/>
      <c r="K356" s="534"/>
      <c r="L356" s="534"/>
      <c r="M356" s="534"/>
      <c r="N356" s="559"/>
      <c r="O356" s="558">
        <v>0.54807692307692313</v>
      </c>
      <c r="P356" s="534">
        <v>0.45192307692307693</v>
      </c>
      <c r="Q356" s="534">
        <v>1</v>
      </c>
      <c r="R356" s="534"/>
      <c r="S356" s="534"/>
      <c r="T356" s="559"/>
      <c r="U356" s="236">
        <v>1</v>
      </c>
      <c r="V356" s="558">
        <v>0.86363636363636365</v>
      </c>
      <c r="W356" s="534">
        <v>0.13636363636363635</v>
      </c>
      <c r="X356" s="559">
        <v>1</v>
      </c>
    </row>
    <row r="357" spans="2:24" s="4" customFormat="1" ht="15.75" collapsed="1" x14ac:dyDescent="0.25">
      <c r="B357" s="64">
        <v>1990</v>
      </c>
      <c r="C357" s="560">
        <v>0.38253934235503029</v>
      </c>
      <c r="D357" s="538">
        <v>0.61746065764496971</v>
      </c>
      <c r="E357" s="561">
        <v>1</v>
      </c>
      <c r="F357" s="560">
        <v>0.37470174812121604</v>
      </c>
      <c r="G357" s="538">
        <v>0.62529825187878396</v>
      </c>
      <c r="H357" s="538">
        <v>1</v>
      </c>
      <c r="I357" s="538"/>
      <c r="J357" s="538"/>
      <c r="K357" s="538"/>
      <c r="L357" s="538"/>
      <c r="M357" s="538"/>
      <c r="N357" s="561"/>
      <c r="O357" s="560">
        <v>0.4757760371337395</v>
      </c>
      <c r="P357" s="538">
        <v>0.5242239628662605</v>
      </c>
      <c r="Q357" s="538">
        <v>1</v>
      </c>
      <c r="R357" s="538"/>
      <c r="S357" s="538"/>
      <c r="T357" s="561"/>
      <c r="U357" s="239">
        <v>1</v>
      </c>
      <c r="V357" s="560">
        <v>0.9285714285714286</v>
      </c>
      <c r="W357" s="538">
        <v>7.1428571428571425E-2</v>
      </c>
      <c r="X357" s="561">
        <v>1</v>
      </c>
    </row>
    <row r="358" spans="2:24" s="4" customFormat="1" ht="15" hidden="1" customHeight="1" outlineLevel="1" x14ac:dyDescent="0.25">
      <c r="B358" s="136" t="s">
        <v>78</v>
      </c>
      <c r="C358" s="558">
        <v>0.36448066717210009</v>
      </c>
      <c r="D358" s="534">
        <v>0.63551933282789996</v>
      </c>
      <c r="E358" s="559">
        <v>1</v>
      </c>
      <c r="F358" s="558">
        <v>0.35299257317605942</v>
      </c>
      <c r="G358" s="534">
        <v>0.64700742682394063</v>
      </c>
      <c r="H358" s="534">
        <v>1</v>
      </c>
      <c r="I358" s="534"/>
      <c r="J358" s="534"/>
      <c r="K358" s="534"/>
      <c r="L358" s="534"/>
      <c r="M358" s="534"/>
      <c r="N358" s="559"/>
      <c r="O358" s="558">
        <v>0.42919708029197079</v>
      </c>
      <c r="P358" s="534">
        <v>0.57080291970802921</v>
      </c>
      <c r="Q358" s="534">
        <v>1</v>
      </c>
      <c r="R358" s="534"/>
      <c r="S358" s="534"/>
      <c r="T358" s="559"/>
      <c r="U358" s="236">
        <v>1</v>
      </c>
      <c r="V358" s="558" t="s">
        <v>90</v>
      </c>
      <c r="W358" s="534" t="s">
        <v>90</v>
      </c>
      <c r="X358" s="559" t="s">
        <v>90</v>
      </c>
    </row>
    <row r="359" spans="2:24" s="4" customFormat="1" ht="15" hidden="1" customHeight="1" outlineLevel="1" x14ac:dyDescent="0.25">
      <c r="B359" s="136" t="s">
        <v>79</v>
      </c>
      <c r="C359" s="558">
        <v>0.43547734627831713</v>
      </c>
      <c r="D359" s="534">
        <v>0.56452265372168287</v>
      </c>
      <c r="E359" s="559">
        <v>1</v>
      </c>
      <c r="F359" s="558">
        <v>0.42450914014895058</v>
      </c>
      <c r="G359" s="534">
        <v>0.57549085985104942</v>
      </c>
      <c r="H359" s="534">
        <v>1</v>
      </c>
      <c r="I359" s="534"/>
      <c r="J359" s="534"/>
      <c r="K359" s="534"/>
      <c r="L359" s="534"/>
      <c r="M359" s="534"/>
      <c r="N359" s="559"/>
      <c r="O359" s="558">
        <v>0.52953156822810588</v>
      </c>
      <c r="P359" s="534">
        <v>0.47046843177189407</v>
      </c>
      <c r="Q359" s="534">
        <v>1</v>
      </c>
      <c r="R359" s="534"/>
      <c r="S359" s="534"/>
      <c r="T359" s="559"/>
      <c r="U359" s="236">
        <v>1</v>
      </c>
      <c r="V359" s="558">
        <v>0.375</v>
      </c>
      <c r="W359" s="534">
        <v>0.625</v>
      </c>
      <c r="X359" s="559">
        <v>1</v>
      </c>
    </row>
    <row r="360" spans="2:24" s="4" customFormat="1" ht="15" hidden="1" customHeight="1" outlineLevel="1" x14ac:dyDescent="0.25">
      <c r="B360" s="136" t="s">
        <v>80</v>
      </c>
      <c r="C360" s="558">
        <v>0.3770277829573</v>
      </c>
      <c r="D360" s="534">
        <v>0.6229722170427</v>
      </c>
      <c r="E360" s="559">
        <v>1</v>
      </c>
      <c r="F360" s="558">
        <v>0.35034158838599488</v>
      </c>
      <c r="G360" s="534">
        <v>0.64965841161400517</v>
      </c>
      <c r="H360" s="534">
        <v>1</v>
      </c>
      <c r="I360" s="534"/>
      <c r="J360" s="534"/>
      <c r="K360" s="534"/>
      <c r="L360" s="534"/>
      <c r="M360" s="534"/>
      <c r="N360" s="559"/>
      <c r="O360" s="558">
        <v>0.53218210361067508</v>
      </c>
      <c r="P360" s="534">
        <v>0.46781789638932497</v>
      </c>
      <c r="Q360" s="534">
        <v>1</v>
      </c>
      <c r="R360" s="534"/>
      <c r="S360" s="534"/>
      <c r="T360" s="559"/>
      <c r="U360" s="236">
        <v>1</v>
      </c>
      <c r="V360" s="558">
        <v>1</v>
      </c>
      <c r="W360" s="534">
        <v>0</v>
      </c>
      <c r="X360" s="559">
        <v>1</v>
      </c>
    </row>
    <row r="361" spans="2:24" s="4" customFormat="1" ht="15" hidden="1" customHeight="1" outlineLevel="1" x14ac:dyDescent="0.25">
      <c r="B361" s="136" t="s">
        <v>81</v>
      </c>
      <c r="C361" s="558">
        <v>0.41249263406010606</v>
      </c>
      <c r="D361" s="534">
        <v>0.58750736593989394</v>
      </c>
      <c r="E361" s="559">
        <v>1</v>
      </c>
      <c r="F361" s="558">
        <v>0.38125629828686597</v>
      </c>
      <c r="G361" s="534">
        <v>0.61874370171313398</v>
      </c>
      <c r="H361" s="534">
        <v>1</v>
      </c>
      <c r="I361" s="534"/>
      <c r="J361" s="534"/>
      <c r="K361" s="534"/>
      <c r="L361" s="534"/>
      <c r="M361" s="534"/>
      <c r="N361" s="559"/>
      <c r="O361" s="558">
        <v>0.60723514211886309</v>
      </c>
      <c r="P361" s="534">
        <v>0.39276485788113696</v>
      </c>
      <c r="Q361" s="534">
        <v>1</v>
      </c>
      <c r="R361" s="534"/>
      <c r="S361" s="534"/>
      <c r="T361" s="559"/>
      <c r="U361" s="236">
        <v>1</v>
      </c>
      <c r="V361" s="558" t="s">
        <v>90</v>
      </c>
      <c r="W361" s="534" t="s">
        <v>90</v>
      </c>
      <c r="X361" s="559" t="s">
        <v>90</v>
      </c>
    </row>
    <row r="362" spans="2:24" s="4" customFormat="1" ht="15" hidden="1" customHeight="1" outlineLevel="1" x14ac:dyDescent="0.25">
      <c r="B362" s="136" t="s">
        <v>82</v>
      </c>
      <c r="C362" s="558">
        <v>0.40068623713305374</v>
      </c>
      <c r="D362" s="534">
        <v>0.59931376286694626</v>
      </c>
      <c r="E362" s="559">
        <v>1</v>
      </c>
      <c r="F362" s="558">
        <v>0.36708315381301165</v>
      </c>
      <c r="G362" s="534">
        <v>0.6329168461869884</v>
      </c>
      <c r="H362" s="534">
        <v>1</v>
      </c>
      <c r="I362" s="534"/>
      <c r="J362" s="534"/>
      <c r="K362" s="534"/>
      <c r="L362" s="534"/>
      <c r="M362" s="534"/>
      <c r="N362" s="559"/>
      <c r="O362" s="558">
        <v>0.62408759124087587</v>
      </c>
      <c r="P362" s="534">
        <v>0.37591240875912407</v>
      </c>
      <c r="Q362" s="534">
        <v>1</v>
      </c>
      <c r="R362" s="534"/>
      <c r="S362" s="534"/>
      <c r="T362" s="559"/>
      <c r="U362" s="236">
        <v>1</v>
      </c>
      <c r="V362" s="558">
        <v>1</v>
      </c>
      <c r="W362" s="534">
        <v>0</v>
      </c>
      <c r="X362" s="559">
        <v>1</v>
      </c>
    </row>
    <row r="363" spans="2:24" s="4" customFormat="1" ht="15" hidden="1" customHeight="1" outlineLevel="1" x14ac:dyDescent="0.25">
      <c r="B363" s="136" t="s">
        <v>83</v>
      </c>
      <c r="C363" s="558">
        <v>0.37978069002407061</v>
      </c>
      <c r="D363" s="534">
        <v>0.62021930997592944</v>
      </c>
      <c r="E363" s="559">
        <v>1</v>
      </c>
      <c r="F363" s="558">
        <v>0.34811264230077893</v>
      </c>
      <c r="G363" s="534">
        <v>0.65188735769922113</v>
      </c>
      <c r="H363" s="534">
        <v>1</v>
      </c>
      <c r="I363" s="534"/>
      <c r="J363" s="534"/>
      <c r="K363" s="534"/>
      <c r="L363" s="534"/>
      <c r="M363" s="534"/>
      <c r="N363" s="559"/>
      <c r="O363" s="558">
        <v>0.60821917808219184</v>
      </c>
      <c r="P363" s="534">
        <v>0.39178082191780822</v>
      </c>
      <c r="Q363" s="534">
        <v>1</v>
      </c>
      <c r="R363" s="534"/>
      <c r="S363" s="534"/>
      <c r="T363" s="559"/>
      <c r="U363" s="236">
        <v>1</v>
      </c>
      <c r="V363" s="558">
        <v>1</v>
      </c>
      <c r="W363" s="534">
        <v>0</v>
      </c>
      <c r="X363" s="559">
        <v>1</v>
      </c>
    </row>
    <row r="364" spans="2:24" s="4" customFormat="1" ht="15" hidden="1" customHeight="1" outlineLevel="1" x14ac:dyDescent="0.25">
      <c r="B364" s="136" t="s">
        <v>84</v>
      </c>
      <c r="C364" s="558">
        <v>0.3349271897413606</v>
      </c>
      <c r="D364" s="534">
        <v>0.6650728102586394</v>
      </c>
      <c r="E364" s="559">
        <v>1</v>
      </c>
      <c r="F364" s="558">
        <v>0.32820628817009728</v>
      </c>
      <c r="G364" s="534">
        <v>0.67179371182990277</v>
      </c>
      <c r="H364" s="534">
        <v>1</v>
      </c>
      <c r="I364" s="534"/>
      <c r="J364" s="534"/>
      <c r="K364" s="534"/>
      <c r="L364" s="534"/>
      <c r="M364" s="534"/>
      <c r="N364" s="559"/>
      <c r="O364" s="558">
        <v>0.48863636363636365</v>
      </c>
      <c r="P364" s="534">
        <v>0.51136363636363635</v>
      </c>
      <c r="Q364" s="534">
        <v>1</v>
      </c>
      <c r="R364" s="534"/>
      <c r="S364" s="534"/>
      <c r="T364" s="559"/>
      <c r="U364" s="236">
        <v>1</v>
      </c>
      <c r="V364" s="558" t="s">
        <v>90</v>
      </c>
      <c r="W364" s="534" t="s">
        <v>90</v>
      </c>
      <c r="X364" s="559" t="s">
        <v>90</v>
      </c>
    </row>
    <row r="365" spans="2:24" s="4" customFormat="1" ht="15" hidden="1" customHeight="1" outlineLevel="1" x14ac:dyDescent="0.25">
      <c r="B365" s="136" t="s">
        <v>85</v>
      </c>
      <c r="C365" s="558">
        <v>0.3442254926415565</v>
      </c>
      <c r="D365" s="534">
        <v>0.65577450735844345</v>
      </c>
      <c r="E365" s="559">
        <v>1</v>
      </c>
      <c r="F365" s="558">
        <v>0.33734939759036142</v>
      </c>
      <c r="G365" s="534">
        <v>0.66265060240963858</v>
      </c>
      <c r="H365" s="534">
        <v>1</v>
      </c>
      <c r="I365" s="534"/>
      <c r="J365" s="534"/>
      <c r="K365" s="534"/>
      <c r="L365" s="534"/>
      <c r="M365" s="534"/>
      <c r="N365" s="559"/>
      <c r="O365" s="558">
        <v>0.41221374045801529</v>
      </c>
      <c r="P365" s="534">
        <v>0.58778625954198471</v>
      </c>
      <c r="Q365" s="534">
        <v>1</v>
      </c>
      <c r="R365" s="534"/>
      <c r="S365" s="534"/>
      <c r="T365" s="559"/>
      <c r="U365" s="236">
        <v>1</v>
      </c>
      <c r="V365" s="558" t="s">
        <v>90</v>
      </c>
      <c r="W365" s="534" t="s">
        <v>90</v>
      </c>
      <c r="X365" s="559" t="s">
        <v>90</v>
      </c>
    </row>
    <row r="366" spans="2:24" s="4" customFormat="1" ht="15" hidden="1" customHeight="1" outlineLevel="1" x14ac:dyDescent="0.25">
      <c r="B366" s="136" t="s">
        <v>86</v>
      </c>
      <c r="C366" s="558">
        <v>0.40792596108210727</v>
      </c>
      <c r="D366" s="534">
        <v>0.59207403891789279</v>
      </c>
      <c r="E366" s="559">
        <v>1</v>
      </c>
      <c r="F366" s="558">
        <v>0.40514553014553012</v>
      </c>
      <c r="G366" s="534">
        <v>0.59485446985446988</v>
      </c>
      <c r="H366" s="534">
        <v>1</v>
      </c>
      <c r="I366" s="534"/>
      <c r="J366" s="534"/>
      <c r="K366" s="534"/>
      <c r="L366" s="534"/>
      <c r="M366" s="534"/>
      <c r="N366" s="559"/>
      <c r="O366" s="558">
        <v>0.4131054131054131</v>
      </c>
      <c r="P366" s="534">
        <v>0.58689458689458684</v>
      </c>
      <c r="Q366" s="534">
        <v>1</v>
      </c>
      <c r="R366" s="534"/>
      <c r="S366" s="534"/>
      <c r="T366" s="559"/>
      <c r="U366" s="236">
        <v>1</v>
      </c>
      <c r="V366" s="558">
        <v>1</v>
      </c>
      <c r="W366" s="534">
        <v>0</v>
      </c>
      <c r="X366" s="559">
        <v>1</v>
      </c>
    </row>
    <row r="367" spans="2:24" s="4" customFormat="1" ht="15" hidden="1" customHeight="1" outlineLevel="1" x14ac:dyDescent="0.25">
      <c r="B367" s="136" t="s">
        <v>87</v>
      </c>
      <c r="C367" s="558">
        <v>0.44907975460122701</v>
      </c>
      <c r="D367" s="534">
        <v>0.55092024539877305</v>
      </c>
      <c r="E367" s="559">
        <v>1</v>
      </c>
      <c r="F367" s="558">
        <v>0.4077115315958586</v>
      </c>
      <c r="G367" s="534">
        <v>0.5922884684041414</v>
      </c>
      <c r="H367" s="534">
        <v>1</v>
      </c>
      <c r="I367" s="534"/>
      <c r="J367" s="534"/>
      <c r="K367" s="534"/>
      <c r="L367" s="534"/>
      <c r="M367" s="534"/>
      <c r="N367" s="559"/>
      <c r="O367" s="558">
        <v>0.68721461187214616</v>
      </c>
      <c r="P367" s="534">
        <v>0.31278538812785389</v>
      </c>
      <c r="Q367" s="534">
        <v>1</v>
      </c>
      <c r="R367" s="534"/>
      <c r="S367" s="534"/>
      <c r="T367" s="559"/>
      <c r="U367" s="236">
        <v>1</v>
      </c>
      <c r="V367" s="558" t="s">
        <v>90</v>
      </c>
      <c r="W367" s="534" t="s">
        <v>90</v>
      </c>
      <c r="X367" s="559" t="s">
        <v>90</v>
      </c>
    </row>
    <row r="368" spans="2:24" s="4" customFormat="1" ht="15" hidden="1" customHeight="1" outlineLevel="1" x14ac:dyDescent="0.25">
      <c r="B368" s="136" t="s">
        <v>88</v>
      </c>
      <c r="C368" s="558">
        <v>0.40566959921798629</v>
      </c>
      <c r="D368" s="534">
        <v>0.59433040078201371</v>
      </c>
      <c r="E368" s="559">
        <v>1</v>
      </c>
      <c r="F368" s="558">
        <v>0.37011577424023157</v>
      </c>
      <c r="G368" s="534">
        <v>0.62988422575976843</v>
      </c>
      <c r="H368" s="534">
        <v>1</v>
      </c>
      <c r="I368" s="534"/>
      <c r="J368" s="534"/>
      <c r="K368" s="534"/>
      <c r="L368" s="534"/>
      <c r="M368" s="534"/>
      <c r="N368" s="559"/>
      <c r="O368" s="558">
        <v>0.70774647887323938</v>
      </c>
      <c r="P368" s="534">
        <v>0.29225352112676056</v>
      </c>
      <c r="Q368" s="534">
        <v>1</v>
      </c>
      <c r="R368" s="534"/>
      <c r="S368" s="534"/>
      <c r="T368" s="559"/>
      <c r="U368" s="236">
        <v>1</v>
      </c>
      <c r="V368" s="558" t="s">
        <v>90</v>
      </c>
      <c r="W368" s="534" t="s">
        <v>90</v>
      </c>
      <c r="X368" s="559" t="s">
        <v>90</v>
      </c>
    </row>
    <row r="369" spans="2:24" s="4" customFormat="1" ht="15" hidden="1" customHeight="1" outlineLevel="1" x14ac:dyDescent="0.25">
      <c r="B369" s="136" t="s">
        <v>89</v>
      </c>
      <c r="C369" s="558">
        <v>0.35144927536231885</v>
      </c>
      <c r="D369" s="534">
        <v>0.64855072463768115</v>
      </c>
      <c r="E369" s="559">
        <v>1</v>
      </c>
      <c r="F369" s="558">
        <v>0.33467850417002959</v>
      </c>
      <c r="G369" s="534">
        <v>0.66532149582997036</v>
      </c>
      <c r="H369" s="534">
        <v>1</v>
      </c>
      <c r="I369" s="534"/>
      <c r="J369" s="534"/>
      <c r="K369" s="534"/>
      <c r="L369" s="534"/>
      <c r="M369" s="534"/>
      <c r="N369" s="559"/>
      <c r="O369" s="558">
        <v>0.47654320987654319</v>
      </c>
      <c r="P369" s="534">
        <v>0.52345679012345681</v>
      </c>
      <c r="Q369" s="534">
        <v>1</v>
      </c>
      <c r="R369" s="534"/>
      <c r="S369" s="534"/>
      <c r="T369" s="559"/>
      <c r="U369" s="236">
        <v>1</v>
      </c>
      <c r="V369" s="558" t="s">
        <v>90</v>
      </c>
      <c r="W369" s="534" t="s">
        <v>90</v>
      </c>
      <c r="X369" s="559" t="s">
        <v>90</v>
      </c>
    </row>
    <row r="370" spans="2:24" s="4" customFormat="1" ht="15.75" collapsed="1" x14ac:dyDescent="0.25">
      <c r="B370" s="64">
        <v>1989</v>
      </c>
      <c r="C370" s="560">
        <v>0.38602154959697321</v>
      </c>
      <c r="D370" s="538">
        <v>0.61397845040302679</v>
      </c>
      <c r="E370" s="561">
        <v>1</v>
      </c>
      <c r="F370" s="560">
        <v>0.36606672016508079</v>
      </c>
      <c r="G370" s="538">
        <v>0.63393327983491921</v>
      </c>
      <c r="H370" s="538">
        <v>1</v>
      </c>
      <c r="I370" s="538"/>
      <c r="J370" s="538"/>
      <c r="K370" s="538"/>
      <c r="L370" s="538"/>
      <c r="M370" s="538"/>
      <c r="N370" s="561"/>
      <c r="O370" s="560">
        <v>0.53732912723449</v>
      </c>
      <c r="P370" s="538">
        <v>0.46267087276551</v>
      </c>
      <c r="Q370" s="538">
        <v>1</v>
      </c>
      <c r="R370" s="538"/>
      <c r="S370" s="538"/>
      <c r="T370" s="561"/>
      <c r="U370" s="239">
        <v>1</v>
      </c>
      <c r="V370" s="560">
        <v>0.75</v>
      </c>
      <c r="W370" s="538">
        <v>0.25</v>
      </c>
      <c r="X370" s="561">
        <v>1</v>
      </c>
    </row>
    <row r="371" spans="2:24" s="4" customFormat="1" ht="15" hidden="1" customHeight="1" outlineLevel="1" x14ac:dyDescent="0.25">
      <c r="B371" s="136" t="s">
        <v>78</v>
      </c>
      <c r="C371" s="558">
        <v>0.49005824462743525</v>
      </c>
      <c r="D371" s="534">
        <v>0.50994175537256481</v>
      </c>
      <c r="E371" s="559">
        <v>1</v>
      </c>
      <c r="F371" s="558">
        <v>0.46282285416123142</v>
      </c>
      <c r="G371" s="534">
        <v>0.53717714583876863</v>
      </c>
      <c r="H371" s="534">
        <v>1</v>
      </c>
      <c r="I371" s="534"/>
      <c r="J371" s="534"/>
      <c r="K371" s="534"/>
      <c r="L371" s="534"/>
      <c r="M371" s="534"/>
      <c r="N371" s="559"/>
      <c r="O371" s="558">
        <v>0.57446808510638303</v>
      </c>
      <c r="P371" s="534">
        <v>0.42553191489361702</v>
      </c>
      <c r="Q371" s="534">
        <v>1</v>
      </c>
      <c r="R371" s="534"/>
      <c r="S371" s="534"/>
      <c r="T371" s="559"/>
      <c r="U371" s="236">
        <v>1</v>
      </c>
      <c r="V371" s="558">
        <v>1</v>
      </c>
      <c r="W371" s="534">
        <v>0</v>
      </c>
      <c r="X371" s="559">
        <v>1</v>
      </c>
    </row>
    <row r="372" spans="2:24" s="4" customFormat="1" ht="15" hidden="1" customHeight="1" outlineLevel="1" x14ac:dyDescent="0.25">
      <c r="B372" s="136" t="s">
        <v>79</v>
      </c>
      <c r="C372" s="558">
        <v>0.50878930428323843</v>
      </c>
      <c r="D372" s="534">
        <v>0.49121069571676157</v>
      </c>
      <c r="E372" s="559">
        <v>1</v>
      </c>
      <c r="F372" s="558">
        <v>0.49606815203145477</v>
      </c>
      <c r="G372" s="534">
        <v>0.50393184796854518</v>
      </c>
      <c r="H372" s="534">
        <v>1</v>
      </c>
      <c r="I372" s="534"/>
      <c r="J372" s="534"/>
      <c r="K372" s="534"/>
      <c r="L372" s="534"/>
      <c r="M372" s="534"/>
      <c r="N372" s="559"/>
      <c r="O372" s="558">
        <v>0.5366876310272537</v>
      </c>
      <c r="P372" s="534">
        <v>0.46331236897274636</v>
      </c>
      <c r="Q372" s="534">
        <v>1</v>
      </c>
      <c r="R372" s="534"/>
      <c r="S372" s="534"/>
      <c r="T372" s="559"/>
      <c r="U372" s="236">
        <v>1</v>
      </c>
      <c r="V372" s="558">
        <v>0.33333333333333331</v>
      </c>
      <c r="W372" s="534">
        <v>0.66666666666666663</v>
      </c>
      <c r="X372" s="559">
        <v>1</v>
      </c>
    </row>
    <row r="373" spans="2:24" s="4" customFormat="1" ht="15" hidden="1" customHeight="1" outlineLevel="1" x14ac:dyDescent="0.25">
      <c r="B373" s="136" t="s">
        <v>80</v>
      </c>
      <c r="C373" s="558">
        <v>0.5086467197364809</v>
      </c>
      <c r="D373" s="534">
        <v>0.4913532802635191</v>
      </c>
      <c r="E373" s="559">
        <v>1</v>
      </c>
      <c r="F373" s="558">
        <v>0.47792299540798305</v>
      </c>
      <c r="G373" s="534">
        <v>0.522077004592017</v>
      </c>
      <c r="H373" s="534">
        <v>1</v>
      </c>
      <c r="I373" s="534"/>
      <c r="J373" s="534"/>
      <c r="K373" s="534"/>
      <c r="L373" s="534"/>
      <c r="M373" s="534"/>
      <c r="N373" s="559"/>
      <c r="O373" s="558">
        <v>0.60754716981132073</v>
      </c>
      <c r="P373" s="534">
        <v>0.39245283018867927</v>
      </c>
      <c r="Q373" s="534">
        <v>1</v>
      </c>
      <c r="R373" s="534"/>
      <c r="S373" s="534"/>
      <c r="T373" s="559"/>
      <c r="U373" s="236">
        <v>1</v>
      </c>
      <c r="V373" s="558">
        <v>1</v>
      </c>
      <c r="W373" s="534">
        <v>0</v>
      </c>
      <c r="X373" s="559">
        <v>1</v>
      </c>
    </row>
    <row r="374" spans="2:24" s="4" customFormat="1" ht="15" hidden="1" customHeight="1" outlineLevel="1" x14ac:dyDescent="0.25">
      <c r="B374" s="136" t="s">
        <v>81</v>
      </c>
      <c r="C374" s="558">
        <v>0.46520547945205482</v>
      </c>
      <c r="D374" s="534">
        <v>0.53479452054794518</v>
      </c>
      <c r="E374" s="559">
        <v>1</v>
      </c>
      <c r="F374" s="558">
        <v>0.44831013916500995</v>
      </c>
      <c r="G374" s="534">
        <v>0.55168986083499005</v>
      </c>
      <c r="H374" s="534">
        <v>1</v>
      </c>
      <c r="I374" s="534"/>
      <c r="J374" s="534"/>
      <c r="K374" s="534"/>
      <c r="L374" s="534"/>
      <c r="M374" s="534"/>
      <c r="N374" s="559"/>
      <c r="O374" s="558">
        <v>0.53333333333333333</v>
      </c>
      <c r="P374" s="534">
        <v>0.46666666666666667</v>
      </c>
      <c r="Q374" s="534">
        <v>1</v>
      </c>
      <c r="R374" s="534"/>
      <c r="S374" s="534"/>
      <c r="T374" s="559"/>
      <c r="U374" s="236">
        <v>1</v>
      </c>
      <c r="V374" s="558">
        <v>1</v>
      </c>
      <c r="W374" s="534">
        <v>0</v>
      </c>
      <c r="X374" s="559">
        <v>1</v>
      </c>
    </row>
    <row r="375" spans="2:24" s="4" customFormat="1" ht="15" hidden="1" customHeight="1" outlineLevel="1" x14ac:dyDescent="0.25">
      <c r="B375" s="136" t="s">
        <v>82</v>
      </c>
      <c r="C375" s="558">
        <v>0.51593137254901966</v>
      </c>
      <c r="D375" s="534">
        <v>0.48406862745098039</v>
      </c>
      <c r="E375" s="559">
        <v>1</v>
      </c>
      <c r="F375" s="558">
        <v>0.50668896321070234</v>
      </c>
      <c r="G375" s="534">
        <v>0.49331103678929766</v>
      </c>
      <c r="H375" s="534">
        <v>1</v>
      </c>
      <c r="I375" s="534"/>
      <c r="J375" s="534"/>
      <c r="K375" s="534"/>
      <c r="L375" s="534"/>
      <c r="M375" s="534"/>
      <c r="N375" s="559"/>
      <c r="O375" s="558">
        <v>0.53051643192488263</v>
      </c>
      <c r="P375" s="534">
        <v>0.46948356807511737</v>
      </c>
      <c r="Q375" s="534">
        <v>1</v>
      </c>
      <c r="R375" s="534"/>
      <c r="S375" s="534"/>
      <c r="T375" s="559"/>
      <c r="U375" s="236">
        <v>1</v>
      </c>
      <c r="V375" s="558">
        <v>1</v>
      </c>
      <c r="W375" s="534">
        <v>0</v>
      </c>
      <c r="X375" s="559">
        <v>1</v>
      </c>
    </row>
    <row r="376" spans="2:24" s="4" customFormat="1" ht="15" hidden="1" customHeight="1" outlineLevel="1" x14ac:dyDescent="0.25">
      <c r="B376" s="136" t="s">
        <v>83</v>
      </c>
      <c r="C376" s="558">
        <v>0.45438519171441166</v>
      </c>
      <c r="D376" s="534">
        <v>0.54561480828558839</v>
      </c>
      <c r="E376" s="559">
        <v>1</v>
      </c>
      <c r="F376" s="558">
        <v>0.47524752475247523</v>
      </c>
      <c r="G376" s="534">
        <v>0.52475247524752477</v>
      </c>
      <c r="H376" s="534">
        <v>1</v>
      </c>
      <c r="I376" s="534"/>
      <c r="J376" s="534"/>
      <c r="K376" s="534"/>
      <c r="L376" s="534"/>
      <c r="M376" s="534"/>
      <c r="N376" s="559"/>
      <c r="O376" s="558">
        <v>0.39440993788819878</v>
      </c>
      <c r="P376" s="534">
        <v>0.60559006211180122</v>
      </c>
      <c r="Q376" s="534">
        <v>1</v>
      </c>
      <c r="R376" s="534"/>
      <c r="S376" s="534"/>
      <c r="T376" s="559"/>
      <c r="U376" s="236">
        <v>1</v>
      </c>
      <c r="V376" s="558">
        <v>1</v>
      </c>
      <c r="W376" s="534">
        <v>0</v>
      </c>
      <c r="X376" s="559">
        <v>1</v>
      </c>
    </row>
    <row r="377" spans="2:24" s="4" customFormat="1" ht="15" hidden="1" customHeight="1" outlineLevel="1" x14ac:dyDescent="0.25">
      <c r="B377" s="136" t="s">
        <v>84</v>
      </c>
      <c r="C377" s="558">
        <v>0.34593152512227654</v>
      </c>
      <c r="D377" s="534">
        <v>0.65406847487772346</v>
      </c>
      <c r="E377" s="559">
        <v>1</v>
      </c>
      <c r="F377" s="558">
        <v>0.32958322679621582</v>
      </c>
      <c r="G377" s="534">
        <v>0.67041677320378423</v>
      </c>
      <c r="H377" s="534">
        <v>1</v>
      </c>
      <c r="I377" s="534"/>
      <c r="J377" s="534"/>
      <c r="K377" s="534"/>
      <c r="L377" s="534"/>
      <c r="M377" s="534"/>
      <c r="N377" s="559"/>
      <c r="O377" s="558">
        <v>0.44636678200692043</v>
      </c>
      <c r="P377" s="534">
        <v>0.55363321799307963</v>
      </c>
      <c r="Q377" s="534">
        <v>1</v>
      </c>
      <c r="R377" s="534"/>
      <c r="S377" s="534"/>
      <c r="T377" s="559"/>
      <c r="U377" s="236">
        <v>1</v>
      </c>
      <c r="V377" s="558" t="s">
        <v>90</v>
      </c>
      <c r="W377" s="534" t="s">
        <v>90</v>
      </c>
      <c r="X377" s="559" t="s">
        <v>90</v>
      </c>
    </row>
    <row r="378" spans="2:24" s="4" customFormat="1" ht="15" hidden="1" customHeight="1" outlineLevel="1" x14ac:dyDescent="0.25">
      <c r="B378" s="136" t="s">
        <v>85</v>
      </c>
      <c r="C378" s="558">
        <v>0.46371632765255633</v>
      </c>
      <c r="D378" s="534">
        <v>0.53628367234744367</v>
      </c>
      <c r="E378" s="559">
        <v>1</v>
      </c>
      <c r="F378" s="558">
        <v>0.45795601552393272</v>
      </c>
      <c r="G378" s="534">
        <v>0.54204398447606728</v>
      </c>
      <c r="H378" s="534">
        <v>1</v>
      </c>
      <c r="I378" s="534"/>
      <c r="J378" s="534"/>
      <c r="K378" s="534"/>
      <c r="L378" s="534"/>
      <c r="M378" s="534"/>
      <c r="N378" s="559"/>
      <c r="O378" s="558">
        <v>0.36926605504587157</v>
      </c>
      <c r="P378" s="534">
        <v>0.63073394495412849</v>
      </c>
      <c r="Q378" s="534">
        <v>1</v>
      </c>
      <c r="R378" s="534"/>
      <c r="S378" s="534"/>
      <c r="T378" s="559"/>
      <c r="U378" s="236">
        <v>1</v>
      </c>
      <c r="V378" s="558">
        <v>1</v>
      </c>
      <c r="W378" s="534">
        <v>0</v>
      </c>
      <c r="X378" s="559">
        <v>1</v>
      </c>
    </row>
    <row r="379" spans="2:24" s="4" customFormat="1" ht="15" hidden="1" customHeight="1" outlineLevel="1" x14ac:dyDescent="0.25">
      <c r="B379" s="136" t="s">
        <v>86</v>
      </c>
      <c r="C379" s="558">
        <v>0.48155111633372505</v>
      </c>
      <c r="D379" s="534">
        <v>0.51844888366627495</v>
      </c>
      <c r="E379" s="559">
        <v>1</v>
      </c>
      <c r="F379" s="558">
        <v>0.48514301582893643</v>
      </c>
      <c r="G379" s="534">
        <v>0.51485698417106363</v>
      </c>
      <c r="H379" s="534">
        <v>1</v>
      </c>
      <c r="I379" s="534"/>
      <c r="J379" s="534"/>
      <c r="K379" s="534"/>
      <c r="L379" s="534"/>
      <c r="M379" s="534"/>
      <c r="N379" s="559"/>
      <c r="O379" s="558">
        <v>0.44913928012519561</v>
      </c>
      <c r="P379" s="534">
        <v>0.55086071987480434</v>
      </c>
      <c r="Q379" s="534">
        <v>1</v>
      </c>
      <c r="R379" s="534"/>
      <c r="S379" s="534"/>
      <c r="T379" s="559"/>
      <c r="U379" s="236">
        <v>1</v>
      </c>
      <c r="V379" s="558">
        <v>1</v>
      </c>
      <c r="W379" s="534">
        <v>0</v>
      </c>
      <c r="X379" s="559">
        <v>1</v>
      </c>
    </row>
    <row r="380" spans="2:24" s="4" customFormat="1" ht="15" hidden="1" customHeight="1" outlineLevel="1" x14ac:dyDescent="0.25">
      <c r="B380" s="136" t="s">
        <v>87</v>
      </c>
      <c r="C380" s="558">
        <v>0.44951383694839192</v>
      </c>
      <c r="D380" s="534">
        <v>0.55048616305160802</v>
      </c>
      <c r="E380" s="559">
        <v>1</v>
      </c>
      <c r="F380" s="558">
        <v>0.42827565808932266</v>
      </c>
      <c r="G380" s="534">
        <v>0.57172434191067734</v>
      </c>
      <c r="H380" s="534">
        <v>1</v>
      </c>
      <c r="I380" s="534"/>
      <c r="J380" s="534"/>
      <c r="K380" s="534"/>
      <c r="L380" s="534"/>
      <c r="M380" s="534"/>
      <c r="N380" s="559"/>
      <c r="O380" s="558">
        <v>0.53936348408710222</v>
      </c>
      <c r="P380" s="534">
        <v>0.46063651591289784</v>
      </c>
      <c r="Q380" s="534">
        <v>1</v>
      </c>
      <c r="R380" s="534"/>
      <c r="S380" s="534"/>
      <c r="T380" s="559"/>
      <c r="U380" s="236">
        <v>1</v>
      </c>
      <c r="V380" s="558" t="s">
        <v>90</v>
      </c>
      <c r="W380" s="534" t="s">
        <v>90</v>
      </c>
      <c r="X380" s="559" t="s">
        <v>90</v>
      </c>
    </row>
    <row r="381" spans="2:24" s="4" customFormat="1" ht="15" hidden="1" customHeight="1" outlineLevel="1" x14ac:dyDescent="0.25">
      <c r="B381" s="136" t="s">
        <v>88</v>
      </c>
      <c r="C381" s="558">
        <v>0.44394135403191032</v>
      </c>
      <c r="D381" s="534">
        <v>0.55605864596808974</v>
      </c>
      <c r="E381" s="559">
        <v>1</v>
      </c>
      <c r="F381" s="558">
        <v>0.41834394904458599</v>
      </c>
      <c r="G381" s="534">
        <v>0.58165605095541406</v>
      </c>
      <c r="H381" s="534">
        <v>1</v>
      </c>
      <c r="I381" s="534"/>
      <c r="J381" s="534"/>
      <c r="K381" s="534"/>
      <c r="L381" s="534"/>
      <c r="M381" s="534"/>
      <c r="N381" s="559"/>
      <c r="O381" s="558">
        <v>0.57101449275362315</v>
      </c>
      <c r="P381" s="534">
        <v>0.4289855072463768</v>
      </c>
      <c r="Q381" s="534">
        <v>1</v>
      </c>
      <c r="R381" s="534"/>
      <c r="S381" s="534"/>
      <c r="T381" s="559"/>
      <c r="U381" s="236">
        <v>1</v>
      </c>
      <c r="V381" s="558" t="s">
        <v>90</v>
      </c>
      <c r="W381" s="534" t="s">
        <v>90</v>
      </c>
      <c r="X381" s="559" t="s">
        <v>90</v>
      </c>
    </row>
    <row r="382" spans="2:24" s="4" customFormat="1" ht="15" hidden="1" customHeight="1" outlineLevel="1" x14ac:dyDescent="0.25">
      <c r="B382" s="136" t="s">
        <v>89</v>
      </c>
      <c r="C382" s="558">
        <v>0.40663364204178332</v>
      </c>
      <c r="D382" s="534">
        <v>0.59336635795821668</v>
      </c>
      <c r="E382" s="559">
        <v>1</v>
      </c>
      <c r="F382" s="558">
        <v>0.38854296388542964</v>
      </c>
      <c r="G382" s="534">
        <v>0.61145703611457036</v>
      </c>
      <c r="H382" s="534">
        <v>1</v>
      </c>
      <c r="I382" s="534"/>
      <c r="J382" s="534"/>
      <c r="K382" s="534"/>
      <c r="L382" s="534"/>
      <c r="M382" s="534"/>
      <c r="N382" s="559"/>
      <c r="O382" s="558">
        <v>0.50819672131147542</v>
      </c>
      <c r="P382" s="534">
        <v>0.49180327868852458</v>
      </c>
      <c r="Q382" s="534">
        <v>1</v>
      </c>
      <c r="R382" s="534"/>
      <c r="S382" s="534"/>
      <c r="T382" s="559"/>
      <c r="U382" s="236">
        <v>1</v>
      </c>
      <c r="V382" s="558" t="s">
        <v>90</v>
      </c>
      <c r="W382" s="534" t="s">
        <v>90</v>
      </c>
      <c r="X382" s="559" t="s">
        <v>90</v>
      </c>
    </row>
    <row r="383" spans="2:24" s="4" customFormat="1" ht="15.75" collapsed="1" x14ac:dyDescent="0.25">
      <c r="B383" s="64">
        <v>1988</v>
      </c>
      <c r="C383" s="560">
        <v>0.45775085097728585</v>
      </c>
      <c r="D383" s="538">
        <v>0.54224914902271415</v>
      </c>
      <c r="E383" s="561">
        <v>1</v>
      </c>
      <c r="F383" s="560">
        <v>0.44059470960624131</v>
      </c>
      <c r="G383" s="538">
        <v>0.55940529039375875</v>
      </c>
      <c r="H383" s="538">
        <v>1</v>
      </c>
      <c r="I383" s="538"/>
      <c r="J383" s="538"/>
      <c r="K383" s="538"/>
      <c r="L383" s="538"/>
      <c r="M383" s="538"/>
      <c r="N383" s="561"/>
      <c r="O383" s="560">
        <v>0.51603603603603598</v>
      </c>
      <c r="P383" s="538">
        <v>0.48396396396396396</v>
      </c>
      <c r="Q383" s="538">
        <v>1</v>
      </c>
      <c r="R383" s="538"/>
      <c r="S383" s="538"/>
      <c r="T383" s="561"/>
      <c r="U383" s="239">
        <v>1</v>
      </c>
      <c r="V383" s="560">
        <v>0.96363636363636362</v>
      </c>
      <c r="W383" s="538">
        <v>3.6363636363636362E-2</v>
      </c>
      <c r="X383" s="561">
        <v>1</v>
      </c>
    </row>
    <row r="384" spans="2:24" s="4" customFormat="1" ht="15" hidden="1" customHeight="1" outlineLevel="1" x14ac:dyDescent="0.25">
      <c r="B384" s="136" t="s">
        <v>78</v>
      </c>
      <c r="C384" s="558">
        <v>0.44840415116506754</v>
      </c>
      <c r="D384" s="534">
        <v>0.5515958488349324</v>
      </c>
      <c r="E384" s="559">
        <v>1</v>
      </c>
      <c r="F384" s="558">
        <v>0.38498003992015967</v>
      </c>
      <c r="G384" s="534">
        <v>0.61501996007984028</v>
      </c>
      <c r="H384" s="534">
        <v>1</v>
      </c>
      <c r="I384" s="534"/>
      <c r="J384" s="534"/>
      <c r="K384" s="534"/>
      <c r="L384" s="534"/>
      <c r="M384" s="534"/>
      <c r="N384" s="559"/>
      <c r="O384" s="558">
        <v>0.67346938775510201</v>
      </c>
      <c r="P384" s="534">
        <v>0.32653061224489793</v>
      </c>
      <c r="Q384" s="534">
        <v>1</v>
      </c>
      <c r="R384" s="534"/>
      <c r="S384" s="534"/>
      <c r="T384" s="559"/>
      <c r="U384" s="236">
        <v>1</v>
      </c>
      <c r="V384" s="558">
        <v>1</v>
      </c>
      <c r="W384" s="534">
        <v>0</v>
      </c>
      <c r="X384" s="559">
        <v>1</v>
      </c>
    </row>
    <row r="385" spans="2:24" s="4" customFormat="1" ht="15" hidden="1" customHeight="1" outlineLevel="1" x14ac:dyDescent="0.25">
      <c r="B385" s="136" t="s">
        <v>79</v>
      </c>
      <c r="C385" s="558">
        <v>0.48580735225686367</v>
      </c>
      <c r="D385" s="534">
        <v>0.51419264774313633</v>
      </c>
      <c r="E385" s="559">
        <v>1</v>
      </c>
      <c r="F385" s="558">
        <v>0.43457142857142855</v>
      </c>
      <c r="G385" s="534">
        <v>0.56542857142857139</v>
      </c>
      <c r="H385" s="534">
        <v>1</v>
      </c>
      <c r="I385" s="534"/>
      <c r="J385" s="534"/>
      <c r="K385" s="534"/>
      <c r="L385" s="534"/>
      <c r="M385" s="534"/>
      <c r="N385" s="559"/>
      <c r="O385" s="558">
        <v>0.70193548387096771</v>
      </c>
      <c r="P385" s="534">
        <v>0.29806451612903223</v>
      </c>
      <c r="Q385" s="534">
        <v>1</v>
      </c>
      <c r="R385" s="534"/>
      <c r="S385" s="534"/>
      <c r="T385" s="559"/>
      <c r="U385" s="236">
        <v>1</v>
      </c>
      <c r="V385" s="558">
        <v>1</v>
      </c>
      <c r="W385" s="534">
        <v>0</v>
      </c>
      <c r="X385" s="559">
        <v>1</v>
      </c>
    </row>
    <row r="386" spans="2:24" s="4" customFormat="1" ht="15" hidden="1" customHeight="1" outlineLevel="1" x14ac:dyDescent="0.25">
      <c r="B386" s="136" t="s">
        <v>80</v>
      </c>
      <c r="C386" s="558">
        <v>0.51585087496829829</v>
      </c>
      <c r="D386" s="534">
        <v>0.48414912503170177</v>
      </c>
      <c r="E386" s="559">
        <v>1</v>
      </c>
      <c r="F386" s="558">
        <v>0.45663775850567045</v>
      </c>
      <c r="G386" s="534">
        <v>0.54336224149432955</v>
      </c>
      <c r="H386" s="534">
        <v>1</v>
      </c>
      <c r="I386" s="534"/>
      <c r="J386" s="534"/>
      <c r="K386" s="534"/>
      <c r="L386" s="534"/>
      <c r="M386" s="534"/>
      <c r="N386" s="559"/>
      <c r="O386" s="558">
        <v>0.69264544456641053</v>
      </c>
      <c r="P386" s="534">
        <v>0.30735455543358947</v>
      </c>
      <c r="Q386" s="534">
        <v>1</v>
      </c>
      <c r="R386" s="534"/>
      <c r="S386" s="534"/>
      <c r="T386" s="559"/>
      <c r="U386" s="236">
        <v>1</v>
      </c>
      <c r="V386" s="558">
        <v>1</v>
      </c>
      <c r="W386" s="534">
        <v>0</v>
      </c>
      <c r="X386" s="559">
        <v>1</v>
      </c>
    </row>
    <row r="387" spans="2:24" s="4" customFormat="1" ht="15" hidden="1" customHeight="1" outlineLevel="1" x14ac:dyDescent="0.25">
      <c r="B387" s="136" t="s">
        <v>81</v>
      </c>
      <c r="C387" s="558">
        <v>0.43073593073593075</v>
      </c>
      <c r="D387" s="534">
        <v>0.56926406926406925</v>
      </c>
      <c r="E387" s="559">
        <v>1</v>
      </c>
      <c r="F387" s="558">
        <v>0.3584104938271605</v>
      </c>
      <c r="G387" s="534">
        <v>0.6415895061728395</v>
      </c>
      <c r="H387" s="534">
        <v>1</v>
      </c>
      <c r="I387" s="534"/>
      <c r="J387" s="534"/>
      <c r="K387" s="534"/>
      <c r="L387" s="534"/>
      <c r="M387" s="534"/>
      <c r="N387" s="559"/>
      <c r="O387" s="558">
        <v>0.71656050955414008</v>
      </c>
      <c r="P387" s="534">
        <v>0.28343949044585987</v>
      </c>
      <c r="Q387" s="534">
        <v>1</v>
      </c>
      <c r="R387" s="534"/>
      <c r="S387" s="534"/>
      <c r="T387" s="559"/>
      <c r="U387" s="236">
        <v>1</v>
      </c>
      <c r="V387" s="558">
        <v>1</v>
      </c>
      <c r="W387" s="534">
        <v>0</v>
      </c>
      <c r="X387" s="559">
        <v>1</v>
      </c>
    </row>
    <row r="388" spans="2:24" s="4" customFormat="1" ht="15" hidden="1" customHeight="1" outlineLevel="1" x14ac:dyDescent="0.25">
      <c r="B388" s="136" t="s">
        <v>82</v>
      </c>
      <c r="C388" s="558">
        <v>0.57782165185916423</v>
      </c>
      <c r="D388" s="534">
        <v>0.42217834814083582</v>
      </c>
      <c r="E388" s="559">
        <v>1</v>
      </c>
      <c r="F388" s="558">
        <v>0.53759723422644767</v>
      </c>
      <c r="G388" s="534">
        <v>0.46240276577355227</v>
      </c>
      <c r="H388" s="534">
        <v>1</v>
      </c>
      <c r="I388" s="534"/>
      <c r="J388" s="534"/>
      <c r="K388" s="534"/>
      <c r="L388" s="534"/>
      <c r="M388" s="534"/>
      <c r="N388" s="559"/>
      <c r="O388" s="558">
        <v>0.69830028328611893</v>
      </c>
      <c r="P388" s="534">
        <v>0.30169971671388102</v>
      </c>
      <c r="Q388" s="534">
        <v>1</v>
      </c>
      <c r="R388" s="534"/>
      <c r="S388" s="534"/>
      <c r="T388" s="559"/>
      <c r="U388" s="236">
        <v>1</v>
      </c>
      <c r="V388" s="558">
        <v>1</v>
      </c>
      <c r="W388" s="534">
        <v>0</v>
      </c>
      <c r="X388" s="559">
        <v>1</v>
      </c>
    </row>
    <row r="389" spans="2:24" s="4" customFormat="1" ht="15" hidden="1" customHeight="1" outlineLevel="1" x14ac:dyDescent="0.25">
      <c r="B389" s="136" t="s">
        <v>83</v>
      </c>
      <c r="C389" s="558">
        <v>0.48715348208248815</v>
      </c>
      <c r="D389" s="534">
        <v>0.51284651791751179</v>
      </c>
      <c r="E389" s="559">
        <v>1</v>
      </c>
      <c r="F389" s="558">
        <v>0.46632996632996632</v>
      </c>
      <c r="G389" s="534">
        <v>0.53367003367003363</v>
      </c>
      <c r="H389" s="534">
        <v>1</v>
      </c>
      <c r="I389" s="534"/>
      <c r="J389" s="534"/>
      <c r="K389" s="534"/>
      <c r="L389" s="534"/>
      <c r="M389" s="534"/>
      <c r="N389" s="559"/>
      <c r="O389" s="558">
        <v>0.56468531468531469</v>
      </c>
      <c r="P389" s="534">
        <v>0.43531468531468531</v>
      </c>
      <c r="Q389" s="534">
        <v>1</v>
      </c>
      <c r="R389" s="534"/>
      <c r="S389" s="534"/>
      <c r="T389" s="559"/>
      <c r="U389" s="236">
        <v>1</v>
      </c>
      <c r="V389" s="558">
        <v>1</v>
      </c>
      <c r="W389" s="534">
        <v>0</v>
      </c>
      <c r="X389" s="559">
        <v>1</v>
      </c>
    </row>
    <row r="390" spans="2:24" s="4" customFormat="1" ht="15" hidden="1" customHeight="1" outlineLevel="1" x14ac:dyDescent="0.25">
      <c r="B390" s="136" t="s">
        <v>84</v>
      </c>
      <c r="C390" s="558">
        <v>0.48008148483476687</v>
      </c>
      <c r="D390" s="534">
        <v>0.51991851516523313</v>
      </c>
      <c r="E390" s="559">
        <v>1</v>
      </c>
      <c r="F390" s="558">
        <v>0.46920433518371663</v>
      </c>
      <c r="G390" s="534">
        <v>0.53079566481628337</v>
      </c>
      <c r="H390" s="534">
        <v>1</v>
      </c>
      <c r="I390" s="534"/>
      <c r="J390" s="534"/>
      <c r="K390" s="534"/>
      <c r="L390" s="534"/>
      <c r="M390" s="534"/>
      <c r="N390" s="559"/>
      <c r="O390" s="558">
        <v>0.54272151898734178</v>
      </c>
      <c r="P390" s="534">
        <v>0.45727848101265822</v>
      </c>
      <c r="Q390" s="534">
        <v>1</v>
      </c>
      <c r="R390" s="534"/>
      <c r="S390" s="534"/>
      <c r="T390" s="559"/>
      <c r="U390" s="236">
        <v>1</v>
      </c>
      <c r="V390" s="558">
        <v>1</v>
      </c>
      <c r="W390" s="534">
        <v>0</v>
      </c>
      <c r="X390" s="559">
        <v>1</v>
      </c>
    </row>
    <row r="391" spans="2:24" s="4" customFormat="1" ht="15" hidden="1" customHeight="1" outlineLevel="1" x14ac:dyDescent="0.25">
      <c r="B391" s="136" t="s">
        <v>85</v>
      </c>
      <c r="C391" s="558">
        <v>0.50467819676779135</v>
      </c>
      <c r="D391" s="534">
        <v>0.4953218032322087</v>
      </c>
      <c r="E391" s="559">
        <v>1</v>
      </c>
      <c r="F391" s="558">
        <v>0.49154196486662327</v>
      </c>
      <c r="G391" s="534">
        <v>0.50845803513337673</v>
      </c>
      <c r="H391" s="534">
        <v>1</v>
      </c>
      <c r="I391" s="534"/>
      <c r="J391" s="534"/>
      <c r="K391" s="534"/>
      <c r="L391" s="534"/>
      <c r="M391" s="534"/>
      <c r="N391" s="559"/>
      <c r="O391" s="558">
        <v>0.5883668903803132</v>
      </c>
      <c r="P391" s="534">
        <v>0.4116331096196868</v>
      </c>
      <c r="Q391" s="534">
        <v>1</v>
      </c>
      <c r="R391" s="534"/>
      <c r="S391" s="534"/>
      <c r="T391" s="559"/>
      <c r="U391" s="236">
        <v>1</v>
      </c>
      <c r="V391" s="558" t="s">
        <v>90</v>
      </c>
      <c r="W391" s="534" t="s">
        <v>90</v>
      </c>
      <c r="X391" s="559" t="s">
        <v>90</v>
      </c>
    </row>
    <row r="392" spans="2:24" s="4" customFormat="1" ht="15" hidden="1" customHeight="1" outlineLevel="1" x14ac:dyDescent="0.25">
      <c r="B392" s="136" t="s">
        <v>86</v>
      </c>
      <c r="C392" s="558">
        <v>0.53495145631067964</v>
      </c>
      <c r="D392" s="534">
        <v>0.46504854368932041</v>
      </c>
      <c r="E392" s="559">
        <v>1</v>
      </c>
      <c r="F392" s="558">
        <v>0.52173913043478259</v>
      </c>
      <c r="G392" s="534">
        <v>0.47826086956521741</v>
      </c>
      <c r="H392" s="534">
        <v>1</v>
      </c>
      <c r="I392" s="534"/>
      <c r="J392" s="534"/>
      <c r="K392" s="534"/>
      <c r="L392" s="534"/>
      <c r="M392" s="534"/>
      <c r="N392" s="559"/>
      <c r="O392" s="558">
        <v>0.58637873754152825</v>
      </c>
      <c r="P392" s="534">
        <v>0.41362126245847175</v>
      </c>
      <c r="Q392" s="534">
        <v>1</v>
      </c>
      <c r="R392" s="534"/>
      <c r="S392" s="534"/>
      <c r="T392" s="559"/>
      <c r="U392" s="236">
        <v>1</v>
      </c>
      <c r="V392" s="558" t="s">
        <v>90</v>
      </c>
      <c r="W392" s="534" t="s">
        <v>90</v>
      </c>
      <c r="X392" s="559" t="s">
        <v>90</v>
      </c>
    </row>
    <row r="393" spans="2:24" s="4" customFormat="1" ht="15" hidden="1" customHeight="1" outlineLevel="1" x14ac:dyDescent="0.25">
      <c r="B393" s="136" t="s">
        <v>87</v>
      </c>
      <c r="C393" s="558">
        <v>0.50595783684692941</v>
      </c>
      <c r="D393" s="534">
        <v>0.49404216315307059</v>
      </c>
      <c r="E393" s="559">
        <v>1</v>
      </c>
      <c r="F393" s="558">
        <v>0.46429556106975461</v>
      </c>
      <c r="G393" s="534">
        <v>0.53570443893024533</v>
      </c>
      <c r="H393" s="534">
        <v>1</v>
      </c>
      <c r="I393" s="534"/>
      <c r="J393" s="534"/>
      <c r="K393" s="534"/>
      <c r="L393" s="534"/>
      <c r="M393" s="534"/>
      <c r="N393" s="559"/>
      <c r="O393" s="558">
        <v>0.70741758241758246</v>
      </c>
      <c r="P393" s="534">
        <v>0.2925824175824176</v>
      </c>
      <c r="Q393" s="534">
        <v>1</v>
      </c>
      <c r="R393" s="534"/>
      <c r="S393" s="534"/>
      <c r="T393" s="559"/>
      <c r="U393" s="236">
        <v>1</v>
      </c>
      <c r="V393" s="558">
        <v>1</v>
      </c>
      <c r="W393" s="534">
        <v>0</v>
      </c>
      <c r="X393" s="559">
        <v>1</v>
      </c>
    </row>
    <row r="394" spans="2:24" s="4" customFormat="1" ht="15" hidden="1" customHeight="1" outlineLevel="1" x14ac:dyDescent="0.25">
      <c r="B394" s="136" t="s">
        <v>88</v>
      </c>
      <c r="C394" s="558">
        <v>0.40583386176284086</v>
      </c>
      <c r="D394" s="534">
        <v>0.59416613823715914</v>
      </c>
      <c r="E394" s="559">
        <v>1</v>
      </c>
      <c r="F394" s="558">
        <v>0.33187076186677306</v>
      </c>
      <c r="G394" s="534">
        <v>0.668129238133227</v>
      </c>
      <c r="H394" s="534">
        <v>1</v>
      </c>
      <c r="I394" s="534"/>
      <c r="J394" s="534"/>
      <c r="K394" s="534"/>
      <c r="L394" s="534"/>
      <c r="M394" s="534"/>
      <c r="N394" s="559"/>
      <c r="O394" s="558">
        <v>0.68261562998405101</v>
      </c>
      <c r="P394" s="534">
        <v>0.31738437001594894</v>
      </c>
      <c r="Q394" s="534">
        <v>1</v>
      </c>
      <c r="R394" s="534"/>
      <c r="S394" s="534"/>
      <c r="T394" s="559"/>
      <c r="U394" s="236">
        <v>1</v>
      </c>
      <c r="V394" s="558">
        <v>1</v>
      </c>
      <c r="W394" s="534">
        <v>0</v>
      </c>
      <c r="X394" s="559">
        <v>1</v>
      </c>
    </row>
    <row r="395" spans="2:24" s="4" customFormat="1" ht="15" hidden="1" customHeight="1" outlineLevel="1" x14ac:dyDescent="0.25">
      <c r="B395" s="136" t="s">
        <v>89</v>
      </c>
      <c r="C395" s="558">
        <v>0.36342167410128573</v>
      </c>
      <c r="D395" s="534">
        <v>0.63657832589871421</v>
      </c>
      <c r="E395" s="559">
        <v>1</v>
      </c>
      <c r="F395" s="558">
        <v>0.31580634818852193</v>
      </c>
      <c r="G395" s="534">
        <v>0.68419365181147807</v>
      </c>
      <c r="H395" s="534">
        <v>1</v>
      </c>
      <c r="I395" s="534"/>
      <c r="J395" s="534"/>
      <c r="K395" s="534"/>
      <c r="L395" s="534"/>
      <c r="M395" s="534"/>
      <c r="N395" s="559"/>
      <c r="O395" s="558">
        <v>0.56868537666174301</v>
      </c>
      <c r="P395" s="534">
        <v>0.43131462333825704</v>
      </c>
      <c r="Q395" s="534">
        <v>1</v>
      </c>
      <c r="R395" s="534"/>
      <c r="S395" s="534"/>
      <c r="T395" s="559"/>
      <c r="U395" s="236">
        <v>1</v>
      </c>
      <c r="V395" s="558" t="s">
        <v>90</v>
      </c>
      <c r="W395" s="534" t="s">
        <v>90</v>
      </c>
      <c r="X395" s="559" t="s">
        <v>90</v>
      </c>
    </row>
    <row r="396" spans="2:24" s="4" customFormat="1" ht="15.75" collapsed="1" x14ac:dyDescent="0.25">
      <c r="B396" s="64">
        <v>1987</v>
      </c>
      <c r="C396" s="560">
        <v>0.47680395167211803</v>
      </c>
      <c r="D396" s="538">
        <v>0.52319604832788202</v>
      </c>
      <c r="E396" s="561">
        <v>1</v>
      </c>
      <c r="F396" s="560">
        <v>0.43419822989390355</v>
      </c>
      <c r="G396" s="538">
        <v>0.56580177010609645</v>
      </c>
      <c r="H396" s="538">
        <v>1</v>
      </c>
      <c r="I396" s="538"/>
      <c r="J396" s="538"/>
      <c r="K396" s="538"/>
      <c r="L396" s="538"/>
      <c r="M396" s="538"/>
      <c r="N396" s="561"/>
      <c r="O396" s="560">
        <v>0.6506024096385542</v>
      </c>
      <c r="P396" s="538">
        <v>0.3493975903614458</v>
      </c>
      <c r="Q396" s="538">
        <v>1</v>
      </c>
      <c r="R396" s="538"/>
      <c r="S396" s="538"/>
      <c r="T396" s="561"/>
      <c r="U396" s="239">
        <v>1</v>
      </c>
      <c r="V396" s="560">
        <v>1</v>
      </c>
      <c r="W396" s="538">
        <v>0</v>
      </c>
      <c r="X396" s="561">
        <v>1</v>
      </c>
    </row>
    <row r="397" spans="2:24" s="4" customFormat="1" ht="15" hidden="1" customHeight="1" outlineLevel="1" x14ac:dyDescent="0.25">
      <c r="B397" s="136" t="s">
        <v>78</v>
      </c>
      <c r="C397" s="558">
        <v>0.41487279843444225</v>
      </c>
      <c r="D397" s="534">
        <v>0.58512720156555775</v>
      </c>
      <c r="E397" s="559">
        <v>1</v>
      </c>
      <c r="F397" s="558">
        <v>0.33366935483870969</v>
      </c>
      <c r="G397" s="534">
        <v>0.66633064516129037</v>
      </c>
      <c r="H397" s="534">
        <v>1</v>
      </c>
      <c r="I397" s="534"/>
      <c r="J397" s="534"/>
      <c r="K397" s="534"/>
      <c r="L397" s="534"/>
      <c r="M397" s="534"/>
      <c r="N397" s="559"/>
      <c r="O397" s="558">
        <v>0.61761949390815374</v>
      </c>
      <c r="P397" s="534">
        <v>0.38238050609184632</v>
      </c>
      <c r="Q397" s="534">
        <v>1</v>
      </c>
      <c r="R397" s="534"/>
      <c r="S397" s="534"/>
      <c r="T397" s="559"/>
      <c r="U397" s="236">
        <v>1</v>
      </c>
      <c r="V397" s="558">
        <v>0.8571428571428571</v>
      </c>
      <c r="W397" s="534">
        <v>0.14285714285714285</v>
      </c>
      <c r="X397" s="559">
        <v>1</v>
      </c>
    </row>
    <row r="398" spans="2:24" s="4" customFormat="1" ht="15" hidden="1" customHeight="1" outlineLevel="1" x14ac:dyDescent="0.25">
      <c r="B398" s="136" t="s">
        <v>79</v>
      </c>
      <c r="C398" s="558">
        <v>0.45282529808190775</v>
      </c>
      <c r="D398" s="534">
        <v>0.54717470191809225</v>
      </c>
      <c r="E398" s="559">
        <v>1</v>
      </c>
      <c r="F398" s="558">
        <v>0.36096351399220689</v>
      </c>
      <c r="G398" s="534">
        <v>0.63903648600779317</v>
      </c>
      <c r="H398" s="534">
        <v>1</v>
      </c>
      <c r="I398" s="534"/>
      <c r="J398" s="534"/>
      <c r="K398" s="534"/>
      <c r="L398" s="534"/>
      <c r="M398" s="534"/>
      <c r="N398" s="559"/>
      <c r="O398" s="558">
        <v>0.69042769857433806</v>
      </c>
      <c r="P398" s="534">
        <v>0.30957230142566189</v>
      </c>
      <c r="Q398" s="534">
        <v>1</v>
      </c>
      <c r="R398" s="534"/>
      <c r="S398" s="534"/>
      <c r="T398" s="559"/>
      <c r="U398" s="236">
        <v>1</v>
      </c>
      <c r="V398" s="558">
        <v>0.89655172413793105</v>
      </c>
      <c r="W398" s="534">
        <v>0.10344827586206896</v>
      </c>
      <c r="X398" s="559">
        <v>1</v>
      </c>
    </row>
    <row r="399" spans="2:24" s="4" customFormat="1" ht="15" hidden="1" customHeight="1" outlineLevel="1" x14ac:dyDescent="0.25">
      <c r="B399" s="136" t="s">
        <v>80</v>
      </c>
      <c r="C399" s="558">
        <v>0.37956366874443453</v>
      </c>
      <c r="D399" s="534">
        <v>0.62043633125556541</v>
      </c>
      <c r="E399" s="559">
        <v>1</v>
      </c>
      <c r="F399" s="558">
        <v>0.28132780082987552</v>
      </c>
      <c r="G399" s="534">
        <v>0.71867219917012448</v>
      </c>
      <c r="H399" s="534">
        <v>1</v>
      </c>
      <c r="I399" s="534"/>
      <c r="J399" s="534"/>
      <c r="K399" s="534"/>
      <c r="L399" s="534"/>
      <c r="M399" s="534"/>
      <c r="N399" s="559"/>
      <c r="O399" s="558">
        <v>0.78106508875739644</v>
      </c>
      <c r="P399" s="534">
        <v>0.21893491124260356</v>
      </c>
      <c r="Q399" s="534">
        <v>1</v>
      </c>
      <c r="R399" s="534"/>
      <c r="S399" s="534"/>
      <c r="T399" s="559"/>
      <c r="U399" s="236">
        <v>1</v>
      </c>
      <c r="V399" s="558">
        <v>0.84210526315789469</v>
      </c>
      <c r="W399" s="534">
        <v>0.15789473684210525</v>
      </c>
      <c r="X399" s="559">
        <v>1</v>
      </c>
    </row>
    <row r="400" spans="2:24" s="4" customFormat="1" ht="15" hidden="1" customHeight="1" outlineLevel="1" x14ac:dyDescent="0.25">
      <c r="B400" s="136" t="s">
        <v>81</v>
      </c>
      <c r="C400" s="558">
        <v>0.39836448598130841</v>
      </c>
      <c r="D400" s="534">
        <v>0.60163551401869164</v>
      </c>
      <c r="E400" s="559">
        <v>1</v>
      </c>
      <c r="F400" s="558">
        <v>0.28803465078505686</v>
      </c>
      <c r="G400" s="534">
        <v>0.71196534921494314</v>
      </c>
      <c r="H400" s="534">
        <v>1</v>
      </c>
      <c r="I400" s="534"/>
      <c r="J400" s="534"/>
      <c r="K400" s="534"/>
      <c r="L400" s="534"/>
      <c r="M400" s="534"/>
      <c r="N400" s="559"/>
      <c r="O400" s="558">
        <v>0.65820895522388057</v>
      </c>
      <c r="P400" s="534">
        <v>0.34179104477611938</v>
      </c>
      <c r="Q400" s="534">
        <v>1</v>
      </c>
      <c r="R400" s="534"/>
      <c r="S400" s="534"/>
      <c r="T400" s="559"/>
      <c r="U400" s="236">
        <v>1</v>
      </c>
      <c r="V400" s="558">
        <v>1</v>
      </c>
      <c r="W400" s="534">
        <v>0</v>
      </c>
      <c r="X400" s="559">
        <v>1</v>
      </c>
    </row>
    <row r="401" spans="2:24" s="4" customFormat="1" ht="15" hidden="1" customHeight="1" outlineLevel="1" x14ac:dyDescent="0.25">
      <c r="B401" s="136" t="s">
        <v>82</v>
      </c>
      <c r="C401" s="558">
        <v>0.44785517512790241</v>
      </c>
      <c r="D401" s="534">
        <v>0.55214482487209759</v>
      </c>
      <c r="E401" s="559">
        <v>1</v>
      </c>
      <c r="F401" s="558">
        <v>0.31473214285714285</v>
      </c>
      <c r="G401" s="534">
        <v>0.6852678571428571</v>
      </c>
      <c r="H401" s="534">
        <v>1</v>
      </c>
      <c r="I401" s="534"/>
      <c r="J401" s="534"/>
      <c r="K401" s="534"/>
      <c r="L401" s="534"/>
      <c r="M401" s="534"/>
      <c r="N401" s="559"/>
      <c r="O401" s="558">
        <v>0.7474600870827286</v>
      </c>
      <c r="P401" s="534">
        <v>0.2525399129172714</v>
      </c>
      <c r="Q401" s="534">
        <v>1</v>
      </c>
      <c r="R401" s="534"/>
      <c r="S401" s="534"/>
      <c r="T401" s="559"/>
      <c r="U401" s="236">
        <v>1</v>
      </c>
      <c r="V401" s="558">
        <v>0.97058823529411764</v>
      </c>
      <c r="W401" s="534">
        <v>2.9411764705882353E-2</v>
      </c>
      <c r="X401" s="559">
        <v>1</v>
      </c>
    </row>
    <row r="402" spans="2:24" s="4" customFormat="1" ht="15" hidden="1" customHeight="1" outlineLevel="1" x14ac:dyDescent="0.25">
      <c r="B402" s="136" t="s">
        <v>83</v>
      </c>
      <c r="C402" s="558">
        <v>0.39007367196587822</v>
      </c>
      <c r="D402" s="534">
        <v>0.60992632803412172</v>
      </c>
      <c r="E402" s="559">
        <v>1</v>
      </c>
      <c r="F402" s="558">
        <v>0.24427083333333333</v>
      </c>
      <c r="G402" s="534">
        <v>0.75572916666666667</v>
      </c>
      <c r="H402" s="534">
        <v>1</v>
      </c>
      <c r="I402" s="534"/>
      <c r="J402" s="534"/>
      <c r="K402" s="534"/>
      <c r="L402" s="534"/>
      <c r="M402" s="534"/>
      <c r="N402" s="559"/>
      <c r="O402" s="558">
        <v>0.85783521809369956</v>
      </c>
      <c r="P402" s="534">
        <v>0.1421647819063005</v>
      </c>
      <c r="Q402" s="534">
        <v>1</v>
      </c>
      <c r="R402" s="534"/>
      <c r="S402" s="534"/>
      <c r="T402" s="559"/>
      <c r="U402" s="236">
        <v>1</v>
      </c>
      <c r="V402" s="558">
        <v>0</v>
      </c>
      <c r="W402" s="534">
        <v>1</v>
      </c>
      <c r="X402" s="559">
        <v>1</v>
      </c>
    </row>
    <row r="403" spans="2:24" s="4" customFormat="1" ht="15" hidden="1" customHeight="1" outlineLevel="1" x14ac:dyDescent="0.25">
      <c r="B403" s="136" t="s">
        <v>84</v>
      </c>
      <c r="C403" s="558">
        <v>0.35395189003436428</v>
      </c>
      <c r="D403" s="534">
        <v>0.64604810996563578</v>
      </c>
      <c r="E403" s="559">
        <v>1</v>
      </c>
      <c r="F403" s="558">
        <v>0.31797798613942113</v>
      </c>
      <c r="G403" s="534">
        <v>0.68202201386057892</v>
      </c>
      <c r="H403" s="534">
        <v>1</v>
      </c>
      <c r="I403" s="534"/>
      <c r="J403" s="534"/>
      <c r="K403" s="534"/>
      <c r="L403" s="534"/>
      <c r="M403" s="534"/>
      <c r="N403" s="559"/>
      <c r="O403" s="558">
        <v>0.54101995565410199</v>
      </c>
      <c r="P403" s="534">
        <v>0.45898004434589801</v>
      </c>
      <c r="Q403" s="534">
        <v>1</v>
      </c>
      <c r="R403" s="534"/>
      <c r="S403" s="534"/>
      <c r="T403" s="559"/>
      <c r="U403" s="236">
        <v>1</v>
      </c>
      <c r="V403" s="558" t="s">
        <v>90</v>
      </c>
      <c r="W403" s="534" t="s">
        <v>90</v>
      </c>
      <c r="X403" s="559" t="s">
        <v>90</v>
      </c>
    </row>
    <row r="404" spans="2:24" s="4" customFormat="1" ht="15" hidden="1" customHeight="1" outlineLevel="1" x14ac:dyDescent="0.25">
      <c r="B404" s="136" t="s">
        <v>85</v>
      </c>
      <c r="C404" s="558">
        <v>0.4207290294246816</v>
      </c>
      <c r="D404" s="534">
        <v>0.5792709705753184</v>
      </c>
      <c r="E404" s="559">
        <v>1</v>
      </c>
      <c r="F404" s="558">
        <v>0.32629777524244152</v>
      </c>
      <c r="G404" s="534">
        <v>0.67370222475755848</v>
      </c>
      <c r="H404" s="534">
        <v>1</v>
      </c>
      <c r="I404" s="534"/>
      <c r="J404" s="534"/>
      <c r="K404" s="534"/>
      <c r="L404" s="534"/>
      <c r="M404" s="534"/>
      <c r="N404" s="559"/>
      <c r="O404" s="558">
        <v>0.73099415204678364</v>
      </c>
      <c r="P404" s="534">
        <v>0.26900584795321636</v>
      </c>
      <c r="Q404" s="534">
        <v>1</v>
      </c>
      <c r="R404" s="534"/>
      <c r="S404" s="534"/>
      <c r="T404" s="559"/>
      <c r="U404" s="236">
        <v>1</v>
      </c>
      <c r="V404" s="558">
        <v>1</v>
      </c>
      <c r="W404" s="534">
        <v>0</v>
      </c>
      <c r="X404" s="559">
        <v>1</v>
      </c>
    </row>
    <row r="405" spans="2:24" s="4" customFormat="1" ht="15" hidden="1" customHeight="1" outlineLevel="1" x14ac:dyDescent="0.25">
      <c r="B405" s="136" t="s">
        <v>86</v>
      </c>
      <c r="C405" s="558">
        <v>0.3671497584541063</v>
      </c>
      <c r="D405" s="534">
        <v>0.63285024154589375</v>
      </c>
      <c r="E405" s="559">
        <v>1</v>
      </c>
      <c r="F405" s="558">
        <v>0.25231607629427794</v>
      </c>
      <c r="G405" s="534">
        <v>0.74768392370572212</v>
      </c>
      <c r="H405" s="534">
        <v>1</v>
      </c>
      <c r="I405" s="534"/>
      <c r="J405" s="534"/>
      <c r="K405" s="534"/>
      <c r="L405" s="534"/>
      <c r="M405" s="534"/>
      <c r="N405" s="559"/>
      <c r="O405" s="558">
        <v>0.68602825745682894</v>
      </c>
      <c r="P405" s="534">
        <v>0.31397174254317112</v>
      </c>
      <c r="Q405" s="534">
        <v>1</v>
      </c>
      <c r="R405" s="534"/>
      <c r="S405" s="534"/>
      <c r="T405" s="559"/>
      <c r="U405" s="236">
        <v>1</v>
      </c>
      <c r="V405" s="558" t="s">
        <v>90</v>
      </c>
      <c r="W405" s="534" t="s">
        <v>90</v>
      </c>
      <c r="X405" s="559" t="s">
        <v>90</v>
      </c>
    </row>
    <row r="406" spans="2:24" s="4" customFormat="1" ht="15" hidden="1" customHeight="1" outlineLevel="1" x14ac:dyDescent="0.25">
      <c r="B406" s="136" t="s">
        <v>87</v>
      </c>
      <c r="C406" s="558">
        <v>0.40913214393710312</v>
      </c>
      <c r="D406" s="534">
        <v>0.59086785606289693</v>
      </c>
      <c r="E406" s="559">
        <v>1</v>
      </c>
      <c r="F406" s="558">
        <v>0.32657042528287161</v>
      </c>
      <c r="G406" s="534">
        <v>0.67342957471712839</v>
      </c>
      <c r="H406" s="534">
        <v>1</v>
      </c>
      <c r="I406" s="534"/>
      <c r="J406" s="534"/>
      <c r="K406" s="534"/>
      <c r="L406" s="534"/>
      <c r="M406" s="534"/>
      <c r="N406" s="559"/>
      <c r="O406" s="558">
        <v>0.68464730290456433</v>
      </c>
      <c r="P406" s="534">
        <v>0.31535269709543567</v>
      </c>
      <c r="Q406" s="534">
        <v>1</v>
      </c>
      <c r="R406" s="534"/>
      <c r="S406" s="534"/>
      <c r="T406" s="559"/>
      <c r="U406" s="236">
        <v>1</v>
      </c>
      <c r="V406" s="558" t="s">
        <v>90</v>
      </c>
      <c r="W406" s="534" t="s">
        <v>90</v>
      </c>
      <c r="X406" s="559" t="s">
        <v>90</v>
      </c>
    </row>
    <row r="407" spans="2:24" s="4" customFormat="1" ht="15" hidden="1" customHeight="1" outlineLevel="1" x14ac:dyDescent="0.25">
      <c r="B407" s="136" t="s">
        <v>88</v>
      </c>
      <c r="C407" s="558">
        <v>0.50806451612903225</v>
      </c>
      <c r="D407" s="534">
        <v>0.49193548387096775</v>
      </c>
      <c r="E407" s="559">
        <v>1</v>
      </c>
      <c r="F407" s="558">
        <v>0.4390794223826715</v>
      </c>
      <c r="G407" s="534">
        <v>0.5609205776173285</v>
      </c>
      <c r="H407" s="534">
        <v>1</v>
      </c>
      <c r="I407" s="534"/>
      <c r="J407" s="534"/>
      <c r="K407" s="534"/>
      <c r="L407" s="534"/>
      <c r="M407" s="534"/>
      <c r="N407" s="559"/>
      <c r="O407" s="558">
        <v>0.7013513513513514</v>
      </c>
      <c r="P407" s="534">
        <v>0.29864864864864865</v>
      </c>
      <c r="Q407" s="534">
        <v>1</v>
      </c>
      <c r="R407" s="534"/>
      <c r="S407" s="534"/>
      <c r="T407" s="559"/>
      <c r="U407" s="236">
        <v>1</v>
      </c>
      <c r="V407" s="558" t="s">
        <v>90</v>
      </c>
      <c r="W407" s="534" t="s">
        <v>90</v>
      </c>
      <c r="X407" s="559" t="s">
        <v>90</v>
      </c>
    </row>
    <row r="408" spans="2:24" s="4" customFormat="1" ht="15" hidden="1" customHeight="1" outlineLevel="1" x14ac:dyDescent="0.25">
      <c r="B408" s="136" t="s">
        <v>89</v>
      </c>
      <c r="C408" s="558">
        <v>0.44646351691361474</v>
      </c>
      <c r="D408" s="534">
        <v>0.55353648308638526</v>
      </c>
      <c r="E408" s="559">
        <v>1</v>
      </c>
      <c r="F408" s="558">
        <v>0.36524024024024027</v>
      </c>
      <c r="G408" s="534">
        <v>0.63475975975975973</v>
      </c>
      <c r="H408" s="534">
        <v>1</v>
      </c>
      <c r="I408" s="534"/>
      <c r="J408" s="534"/>
      <c r="K408" s="534"/>
      <c r="L408" s="534"/>
      <c r="M408" s="534"/>
      <c r="N408" s="559"/>
      <c r="O408" s="558">
        <v>0.67853170189098999</v>
      </c>
      <c r="P408" s="534">
        <v>0.32146829810901001</v>
      </c>
      <c r="Q408" s="534">
        <v>1</v>
      </c>
      <c r="R408" s="534"/>
      <c r="S408" s="534"/>
      <c r="T408" s="559"/>
      <c r="U408" s="236">
        <v>1</v>
      </c>
      <c r="V408" s="558" t="s">
        <v>90</v>
      </c>
      <c r="W408" s="534" t="s">
        <v>90</v>
      </c>
      <c r="X408" s="559" t="s">
        <v>90</v>
      </c>
    </row>
    <row r="409" spans="2:24" s="4" customFormat="1" ht="15.75" collapsed="1" x14ac:dyDescent="0.25">
      <c r="B409" s="64">
        <v>1986</v>
      </c>
      <c r="C409" s="560">
        <v>0.41631038054013864</v>
      </c>
      <c r="D409" s="538">
        <v>0.58368961945986142</v>
      </c>
      <c r="E409" s="561">
        <v>1</v>
      </c>
      <c r="F409" s="560">
        <v>0.32301366974733808</v>
      </c>
      <c r="G409" s="538">
        <v>0.67698633025266186</v>
      </c>
      <c r="H409" s="538">
        <v>1</v>
      </c>
      <c r="I409" s="538"/>
      <c r="J409" s="538"/>
      <c r="K409" s="538"/>
      <c r="L409" s="538"/>
      <c r="M409" s="538"/>
      <c r="N409" s="561"/>
      <c r="O409" s="560">
        <v>0.69767968307866435</v>
      </c>
      <c r="P409" s="538">
        <v>0.3023203169213356</v>
      </c>
      <c r="Q409" s="538">
        <v>1</v>
      </c>
      <c r="R409" s="538"/>
      <c r="S409" s="538"/>
      <c r="T409" s="561"/>
      <c r="U409" s="239">
        <v>1</v>
      </c>
      <c r="V409" s="560">
        <v>0.73584905660377353</v>
      </c>
      <c r="W409" s="538">
        <v>0.26415094339622641</v>
      </c>
      <c r="X409" s="561">
        <v>1</v>
      </c>
    </row>
    <row r="410" spans="2:24" s="4" customFormat="1" ht="15" hidden="1" customHeight="1" outlineLevel="1" x14ac:dyDescent="0.25">
      <c r="B410" s="136" t="s">
        <v>78</v>
      </c>
      <c r="C410" s="558">
        <v>0.48281846581048249</v>
      </c>
      <c r="D410" s="534">
        <v>0.51718153418951751</v>
      </c>
      <c r="E410" s="559">
        <v>1</v>
      </c>
      <c r="F410" s="558">
        <v>0.42141715503462973</v>
      </c>
      <c r="G410" s="534">
        <v>0.57858284496537027</v>
      </c>
      <c r="H410" s="534">
        <v>1</v>
      </c>
      <c r="I410" s="534"/>
      <c r="J410" s="534"/>
      <c r="K410" s="534"/>
      <c r="L410" s="534"/>
      <c r="M410" s="534"/>
      <c r="N410" s="559"/>
      <c r="O410" s="558">
        <v>0.58307533539731682</v>
      </c>
      <c r="P410" s="534">
        <v>0.41692466460268318</v>
      </c>
      <c r="Q410" s="534">
        <v>1</v>
      </c>
      <c r="R410" s="534"/>
      <c r="S410" s="534"/>
      <c r="T410" s="559"/>
      <c r="U410" s="236">
        <v>1</v>
      </c>
      <c r="V410" s="558">
        <v>1</v>
      </c>
      <c r="W410" s="534">
        <v>0</v>
      </c>
      <c r="X410" s="559">
        <v>1</v>
      </c>
    </row>
    <row r="411" spans="2:24" s="4" customFormat="1" ht="15" hidden="1" customHeight="1" outlineLevel="1" x14ac:dyDescent="0.25">
      <c r="B411" s="136" t="s">
        <v>79</v>
      </c>
      <c r="C411" s="558">
        <v>0.5408849557522124</v>
      </c>
      <c r="D411" s="534">
        <v>0.4591150442477876</v>
      </c>
      <c r="E411" s="559">
        <v>1</v>
      </c>
      <c r="F411" s="558">
        <v>0.48682087143625608</v>
      </c>
      <c r="G411" s="534">
        <v>0.51317912856374392</v>
      </c>
      <c r="H411" s="534">
        <v>1</v>
      </c>
      <c r="I411" s="534"/>
      <c r="J411" s="534"/>
      <c r="K411" s="534"/>
      <c r="L411" s="534"/>
      <c r="M411" s="534"/>
      <c r="N411" s="559"/>
      <c r="O411" s="558">
        <v>0.6332254584681769</v>
      </c>
      <c r="P411" s="534">
        <v>0.3667745415318231</v>
      </c>
      <c r="Q411" s="534">
        <v>1</v>
      </c>
      <c r="R411" s="534"/>
      <c r="S411" s="534"/>
      <c r="T411" s="559"/>
      <c r="U411" s="236">
        <v>1</v>
      </c>
      <c r="V411" s="558">
        <v>0.7857142857142857</v>
      </c>
      <c r="W411" s="534">
        <v>0.21428571428571427</v>
      </c>
      <c r="X411" s="559">
        <v>1</v>
      </c>
    </row>
    <row r="412" spans="2:24" s="4" customFormat="1" ht="15" hidden="1" customHeight="1" outlineLevel="1" x14ac:dyDescent="0.25">
      <c r="B412" s="136" t="s">
        <v>80</v>
      </c>
      <c r="C412" s="558">
        <v>0.55528341497550737</v>
      </c>
      <c r="D412" s="534">
        <v>0.44471658502449263</v>
      </c>
      <c r="E412" s="559">
        <v>1</v>
      </c>
      <c r="F412" s="558">
        <v>0.49015648662291772</v>
      </c>
      <c r="G412" s="534">
        <v>0.50984351337708234</v>
      </c>
      <c r="H412" s="534">
        <v>1</v>
      </c>
      <c r="I412" s="534"/>
      <c r="J412" s="534"/>
      <c r="K412" s="534"/>
      <c r="L412" s="534"/>
      <c r="M412" s="534"/>
      <c r="N412" s="559"/>
      <c r="O412" s="558">
        <v>0.69239904988123513</v>
      </c>
      <c r="P412" s="534">
        <v>0.30760095011876487</v>
      </c>
      <c r="Q412" s="534">
        <v>1</v>
      </c>
      <c r="R412" s="534"/>
      <c r="S412" s="534"/>
      <c r="T412" s="559"/>
      <c r="U412" s="236">
        <v>1</v>
      </c>
      <c r="V412" s="558">
        <v>0</v>
      </c>
      <c r="W412" s="534">
        <v>1</v>
      </c>
      <c r="X412" s="559">
        <v>1</v>
      </c>
    </row>
    <row r="413" spans="2:24" s="4" customFormat="1" ht="15" hidden="1" customHeight="1" outlineLevel="1" x14ac:dyDescent="0.25">
      <c r="B413" s="136" t="s">
        <v>81</v>
      </c>
      <c r="C413" s="558">
        <v>0.54209919261822381</v>
      </c>
      <c r="D413" s="534">
        <v>0.45790080738177624</v>
      </c>
      <c r="E413" s="559">
        <v>1</v>
      </c>
      <c r="F413" s="558">
        <v>0.46467991169977924</v>
      </c>
      <c r="G413" s="534">
        <v>0.53532008830022071</v>
      </c>
      <c r="H413" s="534">
        <v>1</v>
      </c>
      <c r="I413" s="534"/>
      <c r="J413" s="534"/>
      <c r="K413" s="534"/>
      <c r="L413" s="534"/>
      <c r="M413" s="534"/>
      <c r="N413" s="559"/>
      <c r="O413" s="558">
        <v>0.71371504660452734</v>
      </c>
      <c r="P413" s="534">
        <v>0.28628495339547272</v>
      </c>
      <c r="Q413" s="534">
        <v>1</v>
      </c>
      <c r="R413" s="534"/>
      <c r="S413" s="534"/>
      <c r="T413" s="559"/>
      <c r="U413" s="236">
        <v>1</v>
      </c>
      <c r="V413" s="558">
        <v>0.5</v>
      </c>
      <c r="W413" s="534">
        <v>0.5</v>
      </c>
      <c r="X413" s="559">
        <v>1</v>
      </c>
    </row>
    <row r="414" spans="2:24" s="4" customFormat="1" ht="15" hidden="1" customHeight="1" outlineLevel="1" x14ac:dyDescent="0.25">
      <c r="B414" s="136" t="s">
        <v>82</v>
      </c>
      <c r="C414" s="558">
        <v>0.54096916299559472</v>
      </c>
      <c r="D414" s="534">
        <v>0.45903083700440528</v>
      </c>
      <c r="E414" s="559">
        <v>1</v>
      </c>
      <c r="F414" s="558">
        <v>0.49134487350199735</v>
      </c>
      <c r="G414" s="534">
        <v>0.50865512649800271</v>
      </c>
      <c r="H414" s="534">
        <v>1</v>
      </c>
      <c r="I414" s="534"/>
      <c r="J414" s="534"/>
      <c r="K414" s="534"/>
      <c r="L414" s="534"/>
      <c r="M414" s="534"/>
      <c r="N414" s="559"/>
      <c r="O414" s="558">
        <v>0.62635869565217395</v>
      </c>
      <c r="P414" s="534">
        <v>0.37364130434782611</v>
      </c>
      <c r="Q414" s="534">
        <v>1</v>
      </c>
      <c r="R414" s="534"/>
      <c r="S414" s="534"/>
      <c r="T414" s="559"/>
      <c r="U414" s="236">
        <v>1</v>
      </c>
      <c r="V414" s="558">
        <v>0.66666666666666663</v>
      </c>
      <c r="W414" s="534">
        <v>0.33333333333333331</v>
      </c>
      <c r="X414" s="559">
        <v>1</v>
      </c>
    </row>
    <row r="415" spans="2:24" s="4" customFormat="1" ht="15" hidden="1" customHeight="1" outlineLevel="1" x14ac:dyDescent="0.25">
      <c r="B415" s="136" t="s">
        <v>83</v>
      </c>
      <c r="C415" s="558">
        <v>0.48272768057424853</v>
      </c>
      <c r="D415" s="534">
        <v>0.51727231942575147</v>
      </c>
      <c r="E415" s="559">
        <v>1</v>
      </c>
      <c r="F415" s="558">
        <v>0.38580040187541864</v>
      </c>
      <c r="G415" s="534">
        <v>0.61419959812458136</v>
      </c>
      <c r="H415" s="534">
        <v>1</v>
      </c>
      <c r="I415" s="534"/>
      <c r="J415" s="534"/>
      <c r="K415" s="534"/>
      <c r="L415" s="534"/>
      <c r="M415" s="534"/>
      <c r="N415" s="559"/>
      <c r="O415" s="558">
        <v>0.66946778711484589</v>
      </c>
      <c r="P415" s="534">
        <v>0.33053221288515405</v>
      </c>
      <c r="Q415" s="534">
        <v>1</v>
      </c>
      <c r="R415" s="534"/>
      <c r="S415" s="534"/>
      <c r="T415" s="559"/>
      <c r="U415" s="236">
        <v>1</v>
      </c>
      <c r="V415" s="558">
        <v>1</v>
      </c>
      <c r="W415" s="534">
        <v>0</v>
      </c>
      <c r="X415" s="559">
        <v>1</v>
      </c>
    </row>
    <row r="416" spans="2:24" s="4" customFormat="1" ht="15" hidden="1" customHeight="1" outlineLevel="1" x14ac:dyDescent="0.25">
      <c r="B416" s="136" t="s">
        <v>84</v>
      </c>
      <c r="C416" s="558">
        <v>0.41813167873147189</v>
      </c>
      <c r="D416" s="534">
        <v>0.58186832126852805</v>
      </c>
      <c r="E416" s="559">
        <v>1</v>
      </c>
      <c r="F416" s="558">
        <v>0.36924413553431801</v>
      </c>
      <c r="G416" s="534">
        <v>0.63075586446568199</v>
      </c>
      <c r="H416" s="534">
        <v>1</v>
      </c>
      <c r="I416" s="534"/>
      <c r="J416" s="534"/>
      <c r="K416" s="534"/>
      <c r="L416" s="534"/>
      <c r="M416" s="534"/>
      <c r="N416" s="559"/>
      <c r="O416" s="558">
        <v>0.5976027397260274</v>
      </c>
      <c r="P416" s="534">
        <v>0.4023972602739726</v>
      </c>
      <c r="Q416" s="534">
        <v>1</v>
      </c>
      <c r="R416" s="534"/>
      <c r="S416" s="534"/>
      <c r="T416" s="559"/>
      <c r="U416" s="236">
        <v>1</v>
      </c>
      <c r="V416" s="558">
        <v>0</v>
      </c>
      <c r="W416" s="534">
        <v>1</v>
      </c>
      <c r="X416" s="559">
        <v>1</v>
      </c>
    </row>
    <row r="417" spans="2:24" s="4" customFormat="1" ht="15" hidden="1" customHeight="1" outlineLevel="1" x14ac:dyDescent="0.25">
      <c r="B417" s="136" t="s">
        <v>85</v>
      </c>
      <c r="C417" s="558">
        <v>0.43421052631578949</v>
      </c>
      <c r="D417" s="534">
        <v>0.56578947368421051</v>
      </c>
      <c r="E417" s="559">
        <v>1</v>
      </c>
      <c r="F417" s="558">
        <v>0.38284518828451886</v>
      </c>
      <c r="G417" s="534">
        <v>0.61715481171548114</v>
      </c>
      <c r="H417" s="534">
        <v>1</v>
      </c>
      <c r="I417" s="534"/>
      <c r="J417" s="534"/>
      <c r="K417" s="534"/>
      <c r="L417" s="534"/>
      <c r="M417" s="534"/>
      <c r="N417" s="559"/>
      <c r="O417" s="558">
        <v>0.61941747572815531</v>
      </c>
      <c r="P417" s="534">
        <v>0.38058252427184464</v>
      </c>
      <c r="Q417" s="534">
        <v>1</v>
      </c>
      <c r="R417" s="534"/>
      <c r="S417" s="534"/>
      <c r="T417" s="559"/>
      <c r="U417" s="236">
        <v>1</v>
      </c>
      <c r="V417" s="558" t="s">
        <v>90</v>
      </c>
      <c r="W417" s="534" t="s">
        <v>90</v>
      </c>
      <c r="X417" s="559" t="s">
        <v>90</v>
      </c>
    </row>
    <row r="418" spans="2:24" s="4" customFormat="1" ht="15" hidden="1" customHeight="1" outlineLevel="1" x14ac:dyDescent="0.25">
      <c r="B418" s="136" t="s">
        <v>86</v>
      </c>
      <c r="C418" s="558">
        <v>0.52346938775510199</v>
      </c>
      <c r="D418" s="534">
        <v>0.47653061224489796</v>
      </c>
      <c r="E418" s="559">
        <v>1</v>
      </c>
      <c r="F418" s="558">
        <v>0.46564327485380119</v>
      </c>
      <c r="G418" s="534">
        <v>0.53435672514619881</v>
      </c>
      <c r="H418" s="534">
        <v>1</v>
      </c>
      <c r="I418" s="534"/>
      <c r="J418" s="534"/>
      <c r="K418" s="534"/>
      <c r="L418" s="534"/>
      <c r="M418" s="534"/>
      <c r="N418" s="559"/>
      <c r="O418" s="558">
        <v>0.65180102915951976</v>
      </c>
      <c r="P418" s="534">
        <v>0.34819897084048029</v>
      </c>
      <c r="Q418" s="534">
        <v>1</v>
      </c>
      <c r="R418" s="534"/>
      <c r="S418" s="534"/>
      <c r="T418" s="559"/>
      <c r="U418" s="236">
        <v>1</v>
      </c>
      <c r="V418" s="558">
        <v>1</v>
      </c>
      <c r="W418" s="534">
        <v>0</v>
      </c>
      <c r="X418" s="559">
        <v>1</v>
      </c>
    </row>
    <row r="419" spans="2:24" s="4" customFormat="1" ht="15" hidden="1" customHeight="1" outlineLevel="1" x14ac:dyDescent="0.25">
      <c r="B419" s="136" t="s">
        <v>87</v>
      </c>
      <c r="C419" s="558">
        <v>0.43803253292021688</v>
      </c>
      <c r="D419" s="534">
        <v>0.56196746707978307</v>
      </c>
      <c r="E419" s="559">
        <v>1</v>
      </c>
      <c r="F419" s="558">
        <v>0.3670490093847758</v>
      </c>
      <c r="G419" s="534">
        <v>0.6329509906152242</v>
      </c>
      <c r="H419" s="534">
        <v>1</v>
      </c>
      <c r="I419" s="534"/>
      <c r="J419" s="534"/>
      <c r="K419" s="534"/>
      <c r="L419" s="534"/>
      <c r="M419" s="534"/>
      <c r="N419" s="559"/>
      <c r="O419" s="558">
        <v>0.64012251148545174</v>
      </c>
      <c r="P419" s="534">
        <v>0.35987748851454826</v>
      </c>
      <c r="Q419" s="534">
        <v>1</v>
      </c>
      <c r="R419" s="534"/>
      <c r="S419" s="534"/>
      <c r="T419" s="559"/>
      <c r="U419" s="236">
        <v>1</v>
      </c>
      <c r="V419" s="558">
        <v>0.33333333333333331</v>
      </c>
      <c r="W419" s="534">
        <v>0.66666666666666663</v>
      </c>
      <c r="X419" s="559">
        <v>1</v>
      </c>
    </row>
    <row r="420" spans="2:24" s="4" customFormat="1" ht="15" hidden="1" customHeight="1" outlineLevel="1" x14ac:dyDescent="0.25">
      <c r="B420" s="136" t="s">
        <v>88</v>
      </c>
      <c r="C420" s="558">
        <v>0.4540673211781206</v>
      </c>
      <c r="D420" s="534">
        <v>0.54593267882187935</v>
      </c>
      <c r="E420" s="559">
        <v>1</v>
      </c>
      <c r="F420" s="558">
        <v>0.34847036328871894</v>
      </c>
      <c r="G420" s="534">
        <v>0.65152963671128106</v>
      </c>
      <c r="H420" s="534">
        <v>1</v>
      </c>
      <c r="I420" s="534"/>
      <c r="J420" s="534"/>
      <c r="K420" s="534"/>
      <c r="L420" s="534"/>
      <c r="M420" s="534"/>
      <c r="N420" s="559"/>
      <c r="O420" s="558">
        <v>0.7360544217687075</v>
      </c>
      <c r="P420" s="534">
        <v>0.2639455782312925</v>
      </c>
      <c r="Q420" s="534">
        <v>1</v>
      </c>
      <c r="R420" s="534"/>
      <c r="S420" s="534"/>
      <c r="T420" s="559"/>
      <c r="U420" s="236">
        <v>1</v>
      </c>
      <c r="V420" s="558" t="s">
        <v>90</v>
      </c>
      <c r="W420" s="534" t="s">
        <v>90</v>
      </c>
      <c r="X420" s="559" t="s">
        <v>90</v>
      </c>
    </row>
    <row r="421" spans="2:24" s="4" customFormat="1" ht="15" hidden="1" customHeight="1" outlineLevel="1" x14ac:dyDescent="0.25">
      <c r="B421" s="136" t="s">
        <v>89</v>
      </c>
      <c r="C421" s="558">
        <v>0.44747081712062259</v>
      </c>
      <c r="D421" s="534">
        <v>0.55252918287937747</v>
      </c>
      <c r="E421" s="559">
        <v>1</v>
      </c>
      <c r="F421" s="558">
        <v>0.34190902311707683</v>
      </c>
      <c r="G421" s="534">
        <v>0.65809097688292317</v>
      </c>
      <c r="H421" s="534">
        <v>1</v>
      </c>
      <c r="I421" s="534"/>
      <c r="J421" s="534"/>
      <c r="K421" s="534"/>
      <c r="L421" s="534"/>
      <c r="M421" s="534"/>
      <c r="N421" s="559"/>
      <c r="O421" s="558">
        <v>0.74943820224719104</v>
      </c>
      <c r="P421" s="534">
        <v>0.25056179775280901</v>
      </c>
      <c r="Q421" s="534">
        <v>1</v>
      </c>
      <c r="R421" s="534"/>
      <c r="S421" s="534"/>
      <c r="T421" s="559"/>
      <c r="U421" s="236">
        <v>1</v>
      </c>
      <c r="V421" s="558">
        <v>1</v>
      </c>
      <c r="W421" s="534">
        <v>0</v>
      </c>
      <c r="X421" s="559">
        <v>1</v>
      </c>
    </row>
    <row r="422" spans="2:24" s="4" customFormat="1" ht="15.75" collapsed="1" x14ac:dyDescent="0.25">
      <c r="B422" s="64">
        <v>1985</v>
      </c>
      <c r="C422" s="560">
        <v>0.48613585920160057</v>
      </c>
      <c r="D422" s="538">
        <v>0.51386414079839948</v>
      </c>
      <c r="E422" s="561">
        <v>1</v>
      </c>
      <c r="F422" s="560">
        <v>0.41196596192648477</v>
      </c>
      <c r="G422" s="538">
        <v>0.58803403807351518</v>
      </c>
      <c r="H422" s="538">
        <v>1</v>
      </c>
      <c r="I422" s="538"/>
      <c r="J422" s="538"/>
      <c r="K422" s="538"/>
      <c r="L422" s="538"/>
      <c r="M422" s="538"/>
      <c r="N422" s="561"/>
      <c r="O422" s="560">
        <v>0.66119788740307894</v>
      </c>
      <c r="P422" s="538">
        <v>0.338802112596921</v>
      </c>
      <c r="Q422" s="538">
        <v>1</v>
      </c>
      <c r="R422" s="538"/>
      <c r="S422" s="538"/>
      <c r="T422" s="561"/>
      <c r="U422" s="239">
        <v>1</v>
      </c>
      <c r="V422" s="560">
        <v>0.68085106382978722</v>
      </c>
      <c r="W422" s="538">
        <v>0.31914893617021278</v>
      </c>
      <c r="X422" s="561">
        <v>1</v>
      </c>
    </row>
    <row r="423" spans="2:24" s="4" customFormat="1" ht="15" hidden="1" customHeight="1" outlineLevel="1" x14ac:dyDescent="0.25">
      <c r="B423" s="136" t="s">
        <v>78</v>
      </c>
      <c r="C423" s="558">
        <v>0.49591183789548526</v>
      </c>
      <c r="D423" s="534">
        <v>0.50408816210451479</v>
      </c>
      <c r="E423" s="559">
        <v>1</v>
      </c>
      <c r="F423" s="558">
        <v>0.35053492762743865</v>
      </c>
      <c r="G423" s="534">
        <v>0.64946507237256135</v>
      </c>
      <c r="H423" s="534">
        <v>1</v>
      </c>
      <c r="I423" s="534"/>
      <c r="J423" s="534"/>
      <c r="K423" s="534"/>
      <c r="L423" s="534"/>
      <c r="M423" s="534"/>
      <c r="N423" s="559"/>
      <c r="O423" s="558">
        <v>0.67207514944491886</v>
      </c>
      <c r="P423" s="534">
        <v>0.32792485055508114</v>
      </c>
      <c r="Q423" s="534">
        <v>1</v>
      </c>
      <c r="R423" s="534"/>
      <c r="S423" s="534"/>
      <c r="T423" s="559"/>
      <c r="U423" s="236">
        <v>1</v>
      </c>
      <c r="V423" s="558">
        <v>0.8666666666666667</v>
      </c>
      <c r="W423" s="534">
        <v>0.13333333333333333</v>
      </c>
      <c r="X423" s="559">
        <v>1</v>
      </c>
    </row>
    <row r="424" spans="2:24" s="4" customFormat="1" ht="15" hidden="1" customHeight="1" outlineLevel="1" x14ac:dyDescent="0.25">
      <c r="B424" s="136" t="s">
        <v>79</v>
      </c>
      <c r="C424" s="558">
        <v>0.49553730810424851</v>
      </c>
      <c r="D424" s="534">
        <v>0.50446269189575155</v>
      </c>
      <c r="E424" s="559">
        <v>1</v>
      </c>
      <c r="F424" s="558">
        <v>0.36383804769828065</v>
      </c>
      <c r="G424" s="534">
        <v>0.63616195230171935</v>
      </c>
      <c r="H424" s="534">
        <v>1</v>
      </c>
      <c r="I424" s="534"/>
      <c r="J424" s="534"/>
      <c r="K424" s="534"/>
      <c r="L424" s="534"/>
      <c r="M424" s="534"/>
      <c r="N424" s="559"/>
      <c r="O424" s="558">
        <v>0.71792152704135737</v>
      </c>
      <c r="P424" s="534">
        <v>0.28207847295864263</v>
      </c>
      <c r="Q424" s="534">
        <v>1</v>
      </c>
      <c r="R424" s="534"/>
      <c r="S424" s="534"/>
      <c r="T424" s="559"/>
      <c r="U424" s="236">
        <v>1</v>
      </c>
      <c r="V424" s="558">
        <v>1</v>
      </c>
      <c r="W424" s="534">
        <v>0</v>
      </c>
      <c r="X424" s="559">
        <v>1</v>
      </c>
    </row>
    <row r="425" spans="2:24" s="4" customFormat="1" ht="15" hidden="1" customHeight="1" outlineLevel="1" x14ac:dyDescent="0.25">
      <c r="B425" s="136" t="s">
        <v>80</v>
      </c>
      <c r="C425" s="558">
        <v>0.51189817376867741</v>
      </c>
      <c r="D425" s="534">
        <v>0.48810182623132264</v>
      </c>
      <c r="E425" s="559">
        <v>1</v>
      </c>
      <c r="F425" s="558">
        <v>0.36201923076923076</v>
      </c>
      <c r="G425" s="534">
        <v>0.63798076923076918</v>
      </c>
      <c r="H425" s="534">
        <v>1</v>
      </c>
      <c r="I425" s="534"/>
      <c r="J425" s="534"/>
      <c r="K425" s="534"/>
      <c r="L425" s="534"/>
      <c r="M425" s="534"/>
      <c r="N425" s="559"/>
      <c r="O425" s="558">
        <v>0.7079107505070994</v>
      </c>
      <c r="P425" s="534">
        <v>0.2920892494929006</v>
      </c>
      <c r="Q425" s="534">
        <v>1</v>
      </c>
      <c r="R425" s="534"/>
      <c r="S425" s="534"/>
      <c r="T425" s="559"/>
      <c r="U425" s="236">
        <v>1</v>
      </c>
      <c r="V425" s="558">
        <v>0.73684210526315785</v>
      </c>
      <c r="W425" s="534">
        <v>0.26315789473684209</v>
      </c>
      <c r="X425" s="559">
        <v>1</v>
      </c>
    </row>
    <row r="426" spans="2:24" s="4" customFormat="1" ht="15" hidden="1" customHeight="1" outlineLevel="1" x14ac:dyDescent="0.25">
      <c r="B426" s="136" t="s">
        <v>81</v>
      </c>
      <c r="C426" s="558">
        <v>0.53616042077580539</v>
      </c>
      <c r="D426" s="534">
        <v>0.46383957922419461</v>
      </c>
      <c r="E426" s="559">
        <v>1</v>
      </c>
      <c r="F426" s="558">
        <v>0.32743362831858408</v>
      </c>
      <c r="G426" s="534">
        <v>0.67256637168141598</v>
      </c>
      <c r="H426" s="534">
        <v>1</v>
      </c>
      <c r="I426" s="534"/>
      <c r="J426" s="534"/>
      <c r="K426" s="534"/>
      <c r="L426" s="534"/>
      <c r="M426" s="534"/>
      <c r="N426" s="559"/>
      <c r="O426" s="558">
        <v>0.79505027068832168</v>
      </c>
      <c r="P426" s="534">
        <v>0.20494972931167826</v>
      </c>
      <c r="Q426" s="534">
        <v>1</v>
      </c>
      <c r="R426" s="534"/>
      <c r="S426" s="534"/>
      <c r="T426" s="559"/>
      <c r="U426" s="236">
        <v>1</v>
      </c>
      <c r="V426" s="558">
        <v>0.5714285714285714</v>
      </c>
      <c r="W426" s="534">
        <v>0.42857142857142855</v>
      </c>
      <c r="X426" s="559">
        <v>1</v>
      </c>
    </row>
    <row r="427" spans="2:24" s="4" customFormat="1" ht="15" hidden="1" customHeight="1" outlineLevel="1" x14ac:dyDescent="0.25">
      <c r="B427" s="136" t="s">
        <v>82</v>
      </c>
      <c r="C427" s="558">
        <v>0.59218172213417852</v>
      </c>
      <c r="D427" s="534">
        <v>0.40781827786582142</v>
      </c>
      <c r="E427" s="559">
        <v>1</v>
      </c>
      <c r="F427" s="558">
        <v>0.40584088620342396</v>
      </c>
      <c r="G427" s="534">
        <v>0.59415911379657604</v>
      </c>
      <c r="H427" s="534">
        <v>1</v>
      </c>
      <c r="I427" s="534"/>
      <c r="J427" s="534"/>
      <c r="K427" s="534"/>
      <c r="L427" s="534"/>
      <c r="M427" s="534"/>
      <c r="N427" s="559"/>
      <c r="O427" s="558">
        <v>0.7970687711386697</v>
      </c>
      <c r="P427" s="534">
        <v>0.20293122886133033</v>
      </c>
      <c r="Q427" s="534">
        <v>1</v>
      </c>
      <c r="R427" s="534"/>
      <c r="S427" s="534"/>
      <c r="T427" s="559"/>
      <c r="U427" s="236">
        <v>1</v>
      </c>
      <c r="V427" s="558">
        <v>0</v>
      </c>
      <c r="W427" s="534">
        <v>1</v>
      </c>
      <c r="X427" s="559">
        <v>1</v>
      </c>
    </row>
    <row r="428" spans="2:24" s="4" customFormat="1" ht="15" hidden="1" customHeight="1" outlineLevel="1" x14ac:dyDescent="0.25">
      <c r="B428" s="136" t="s">
        <v>83</v>
      </c>
      <c r="C428" s="558">
        <v>0.5810872544540886</v>
      </c>
      <c r="D428" s="534">
        <v>0.4189127455459114</v>
      </c>
      <c r="E428" s="559">
        <v>1</v>
      </c>
      <c r="F428" s="558">
        <v>0.52945508100147276</v>
      </c>
      <c r="G428" s="534">
        <v>0.47054491899852724</v>
      </c>
      <c r="H428" s="534">
        <v>1</v>
      </c>
      <c r="I428" s="534"/>
      <c r="J428" s="534"/>
      <c r="K428" s="534"/>
      <c r="L428" s="534"/>
      <c r="M428" s="534"/>
      <c r="N428" s="559"/>
      <c r="O428" s="558">
        <v>0.65206508135168961</v>
      </c>
      <c r="P428" s="534">
        <v>0.34793491864831039</v>
      </c>
      <c r="Q428" s="534">
        <v>1</v>
      </c>
      <c r="R428" s="534"/>
      <c r="S428" s="534"/>
      <c r="T428" s="559"/>
      <c r="U428" s="236">
        <v>1</v>
      </c>
      <c r="V428" s="558" t="s">
        <v>90</v>
      </c>
      <c r="W428" s="534" t="s">
        <v>90</v>
      </c>
      <c r="X428" s="559" t="s">
        <v>90</v>
      </c>
    </row>
    <row r="429" spans="2:24" s="4" customFormat="1" ht="15" hidden="1" customHeight="1" outlineLevel="1" x14ac:dyDescent="0.25">
      <c r="B429" s="136" t="s">
        <v>84</v>
      </c>
      <c r="C429" s="558">
        <v>0.4325</v>
      </c>
      <c r="D429" s="534">
        <v>0.5675</v>
      </c>
      <c r="E429" s="559">
        <v>1</v>
      </c>
      <c r="F429" s="558">
        <v>0.35175590097869891</v>
      </c>
      <c r="G429" s="534">
        <v>0.64824409902130109</v>
      </c>
      <c r="H429" s="534">
        <v>1</v>
      </c>
      <c r="I429" s="534"/>
      <c r="J429" s="534"/>
      <c r="K429" s="534"/>
      <c r="L429" s="534"/>
      <c r="M429" s="534"/>
      <c r="N429" s="559"/>
      <c r="O429" s="558">
        <v>0.62601626016260159</v>
      </c>
      <c r="P429" s="534">
        <v>0.37398373983739835</v>
      </c>
      <c r="Q429" s="534">
        <v>1</v>
      </c>
      <c r="R429" s="534"/>
      <c r="S429" s="534"/>
      <c r="T429" s="559"/>
      <c r="U429" s="236">
        <v>1</v>
      </c>
      <c r="V429" s="558">
        <v>0</v>
      </c>
      <c r="W429" s="534">
        <v>1</v>
      </c>
      <c r="X429" s="559">
        <v>1</v>
      </c>
    </row>
    <row r="430" spans="2:24" s="4" customFormat="1" ht="15" hidden="1" customHeight="1" outlineLevel="1" x14ac:dyDescent="0.25">
      <c r="B430" s="136" t="s">
        <v>85</v>
      </c>
      <c r="C430" s="558">
        <v>0.49266144814090018</v>
      </c>
      <c r="D430" s="534">
        <v>0.50733855185909982</v>
      </c>
      <c r="E430" s="559">
        <v>1</v>
      </c>
      <c r="F430" s="558">
        <v>0.4223372781065089</v>
      </c>
      <c r="G430" s="534">
        <v>0.5776627218934911</v>
      </c>
      <c r="H430" s="534">
        <v>1</v>
      </c>
      <c r="I430" s="534"/>
      <c r="J430" s="534"/>
      <c r="K430" s="534"/>
      <c r="L430" s="534"/>
      <c r="M430" s="534"/>
      <c r="N430" s="559"/>
      <c r="O430" s="558">
        <v>0.60675883256528418</v>
      </c>
      <c r="P430" s="534">
        <v>0.39324116743471582</v>
      </c>
      <c r="Q430" s="534">
        <v>1</v>
      </c>
      <c r="R430" s="534"/>
      <c r="S430" s="534"/>
      <c r="T430" s="559"/>
      <c r="U430" s="236">
        <v>1</v>
      </c>
      <c r="V430" s="558" t="s">
        <v>90</v>
      </c>
      <c r="W430" s="534" t="s">
        <v>90</v>
      </c>
      <c r="X430" s="559" t="s">
        <v>90</v>
      </c>
    </row>
    <row r="431" spans="2:24" s="4" customFormat="1" ht="15" hidden="1" customHeight="1" outlineLevel="1" x14ac:dyDescent="0.25">
      <c r="B431" s="136" t="s">
        <v>86</v>
      </c>
      <c r="C431" s="558">
        <v>0.54808548530721279</v>
      </c>
      <c r="D431" s="534">
        <v>0.45191451469278715</v>
      </c>
      <c r="E431" s="559">
        <v>1</v>
      </c>
      <c r="F431" s="558">
        <v>0.42393822393822395</v>
      </c>
      <c r="G431" s="534">
        <v>0.57606177606177611</v>
      </c>
      <c r="H431" s="534">
        <v>1</v>
      </c>
      <c r="I431" s="534"/>
      <c r="J431" s="534"/>
      <c r="K431" s="534"/>
      <c r="L431" s="534"/>
      <c r="M431" s="534"/>
      <c r="N431" s="559"/>
      <c r="O431" s="558">
        <v>0.71505958829902494</v>
      </c>
      <c r="P431" s="534">
        <v>0.28494041170097506</v>
      </c>
      <c r="Q431" s="534">
        <v>1</v>
      </c>
      <c r="R431" s="534"/>
      <c r="S431" s="534"/>
      <c r="T431" s="559"/>
      <c r="U431" s="236">
        <v>1</v>
      </c>
      <c r="V431" s="558">
        <v>0.44444444444444442</v>
      </c>
      <c r="W431" s="534">
        <v>0.55555555555555558</v>
      </c>
      <c r="X431" s="559">
        <v>1</v>
      </c>
    </row>
    <row r="432" spans="2:24" s="4" customFormat="1" ht="15" hidden="1" customHeight="1" outlineLevel="1" x14ac:dyDescent="0.25">
      <c r="B432" s="136" t="s">
        <v>87</v>
      </c>
      <c r="C432" s="558">
        <v>0.51715154146765085</v>
      </c>
      <c r="D432" s="534">
        <v>0.48284845853234909</v>
      </c>
      <c r="E432" s="559">
        <v>1</v>
      </c>
      <c r="F432" s="558">
        <v>0.39909297052154197</v>
      </c>
      <c r="G432" s="534">
        <v>0.60090702947845809</v>
      </c>
      <c r="H432" s="534">
        <v>1</v>
      </c>
      <c r="I432" s="534"/>
      <c r="J432" s="534"/>
      <c r="K432" s="534"/>
      <c r="L432" s="534"/>
      <c r="M432" s="534"/>
      <c r="N432" s="559"/>
      <c r="O432" s="558">
        <v>0.6619718309859155</v>
      </c>
      <c r="P432" s="534">
        <v>0.3380281690140845</v>
      </c>
      <c r="Q432" s="534">
        <v>1</v>
      </c>
      <c r="R432" s="534"/>
      <c r="S432" s="534"/>
      <c r="T432" s="559"/>
      <c r="U432" s="236">
        <v>1</v>
      </c>
      <c r="V432" s="558">
        <v>0</v>
      </c>
      <c r="W432" s="534">
        <v>1</v>
      </c>
      <c r="X432" s="559">
        <v>1</v>
      </c>
    </row>
    <row r="433" spans="2:24" s="4" customFormat="1" ht="15" hidden="1" customHeight="1" outlineLevel="1" x14ac:dyDescent="0.25">
      <c r="B433" s="136" t="s">
        <v>88</v>
      </c>
      <c r="C433" s="558">
        <v>0.5780911062906724</v>
      </c>
      <c r="D433" s="534">
        <v>0.42190889370932755</v>
      </c>
      <c r="E433" s="559">
        <v>1</v>
      </c>
      <c r="F433" s="558">
        <v>0.48903002309468824</v>
      </c>
      <c r="G433" s="534">
        <v>0.51096997690531176</v>
      </c>
      <c r="H433" s="534">
        <v>1</v>
      </c>
      <c r="I433" s="534"/>
      <c r="J433" s="534"/>
      <c r="K433" s="534"/>
      <c r="L433" s="534"/>
      <c r="M433" s="534"/>
      <c r="N433" s="559"/>
      <c r="O433" s="558">
        <v>0.71743486973947901</v>
      </c>
      <c r="P433" s="534">
        <v>0.28256513026052105</v>
      </c>
      <c r="Q433" s="534">
        <v>1</v>
      </c>
      <c r="R433" s="534"/>
      <c r="S433" s="534"/>
      <c r="T433" s="559"/>
      <c r="U433" s="236">
        <v>1</v>
      </c>
      <c r="V433" s="558" t="s">
        <v>90</v>
      </c>
      <c r="W433" s="534" t="s">
        <v>90</v>
      </c>
      <c r="X433" s="559" t="s">
        <v>90</v>
      </c>
    </row>
    <row r="434" spans="2:24" s="4" customFormat="1" ht="15" hidden="1" customHeight="1" outlineLevel="1" x14ac:dyDescent="0.25">
      <c r="B434" s="136" t="s">
        <v>89</v>
      </c>
      <c r="C434" s="558">
        <v>0.42463165848129958</v>
      </c>
      <c r="D434" s="534">
        <v>0.57536834151870042</v>
      </c>
      <c r="E434" s="559">
        <v>1</v>
      </c>
      <c r="F434" s="558">
        <v>0.36010928961748634</v>
      </c>
      <c r="G434" s="534">
        <v>0.63989071038251366</v>
      </c>
      <c r="H434" s="534">
        <v>1</v>
      </c>
      <c r="I434" s="534"/>
      <c r="J434" s="534"/>
      <c r="K434" s="534"/>
      <c r="L434" s="534"/>
      <c r="M434" s="534"/>
      <c r="N434" s="559"/>
      <c r="O434" s="558">
        <v>0.55499367888748419</v>
      </c>
      <c r="P434" s="534">
        <v>0.44500632111251581</v>
      </c>
      <c r="Q434" s="534">
        <v>1</v>
      </c>
      <c r="R434" s="534"/>
      <c r="S434" s="534"/>
      <c r="T434" s="559"/>
      <c r="U434" s="236">
        <v>1</v>
      </c>
      <c r="V434" s="558" t="s">
        <v>90</v>
      </c>
      <c r="W434" s="534" t="s">
        <v>90</v>
      </c>
      <c r="X434" s="559" t="s">
        <v>90</v>
      </c>
    </row>
    <row r="435" spans="2:24" s="4" customFormat="1" ht="15.75" collapsed="1" x14ac:dyDescent="0.25">
      <c r="B435" s="64">
        <v>1984</v>
      </c>
      <c r="C435" s="560">
        <v>0.51521555367709215</v>
      </c>
      <c r="D435" s="538">
        <v>0.48478444632290785</v>
      </c>
      <c r="E435" s="561">
        <v>1</v>
      </c>
      <c r="F435" s="560">
        <v>0.39431521796987279</v>
      </c>
      <c r="G435" s="538">
        <v>0.60568478203012721</v>
      </c>
      <c r="H435" s="538">
        <v>1</v>
      </c>
      <c r="I435" s="538"/>
      <c r="J435" s="538"/>
      <c r="K435" s="538"/>
      <c r="L435" s="538"/>
      <c r="M435" s="538"/>
      <c r="N435" s="561"/>
      <c r="O435" s="560">
        <v>0.69493593654667485</v>
      </c>
      <c r="P435" s="538">
        <v>0.30506406345332521</v>
      </c>
      <c r="Q435" s="538">
        <v>1</v>
      </c>
      <c r="R435" s="538"/>
      <c r="S435" s="538"/>
      <c r="T435" s="561"/>
      <c r="U435" s="239">
        <v>1</v>
      </c>
      <c r="V435" s="560">
        <v>0.63953488372093026</v>
      </c>
      <c r="W435" s="538">
        <v>0.36046511627906974</v>
      </c>
      <c r="X435" s="561">
        <v>1</v>
      </c>
    </row>
    <row r="436" spans="2:24" s="4" customFormat="1" ht="15" hidden="1" customHeight="1" outlineLevel="1" x14ac:dyDescent="0.25">
      <c r="B436" s="136" t="s">
        <v>78</v>
      </c>
      <c r="C436" s="558">
        <v>0.49917853231106241</v>
      </c>
      <c r="D436" s="534">
        <v>0.50082146768893754</v>
      </c>
      <c r="E436" s="559">
        <v>1</v>
      </c>
      <c r="F436" s="558">
        <v>0.44098573281452658</v>
      </c>
      <c r="G436" s="534">
        <v>0.55901426718547342</v>
      </c>
      <c r="H436" s="534">
        <v>1</v>
      </c>
      <c r="I436" s="534"/>
      <c r="J436" s="534"/>
      <c r="K436" s="534"/>
      <c r="L436" s="534"/>
      <c r="M436" s="534"/>
      <c r="N436" s="559"/>
      <c r="O436" s="558">
        <v>0.58695652173913049</v>
      </c>
      <c r="P436" s="534">
        <v>0.41304347826086957</v>
      </c>
      <c r="Q436" s="534">
        <v>1</v>
      </c>
      <c r="R436" s="534"/>
      <c r="S436" s="534"/>
      <c r="T436" s="559"/>
      <c r="U436" s="236">
        <v>1</v>
      </c>
      <c r="V436" s="558">
        <v>0.5</v>
      </c>
      <c r="W436" s="534">
        <v>0.5</v>
      </c>
      <c r="X436" s="559">
        <v>1</v>
      </c>
    </row>
    <row r="437" spans="2:24" s="4" customFormat="1" ht="15" hidden="1" customHeight="1" outlineLevel="1" x14ac:dyDescent="0.25">
      <c r="B437" s="136" t="s">
        <v>79</v>
      </c>
      <c r="C437" s="558">
        <v>0.54264919941775835</v>
      </c>
      <c r="D437" s="534">
        <v>0.45735080058224165</v>
      </c>
      <c r="E437" s="559">
        <v>1</v>
      </c>
      <c r="F437" s="558">
        <v>0.43935818782444547</v>
      </c>
      <c r="G437" s="534">
        <v>0.56064181217555453</v>
      </c>
      <c r="H437" s="534">
        <v>1</v>
      </c>
      <c r="I437" s="534"/>
      <c r="J437" s="534"/>
      <c r="K437" s="534"/>
      <c r="L437" s="534"/>
      <c r="M437" s="534"/>
      <c r="N437" s="559"/>
      <c r="O437" s="558">
        <v>0.7021772939346812</v>
      </c>
      <c r="P437" s="534">
        <v>0.2978227060653188</v>
      </c>
      <c r="Q437" s="534">
        <v>1</v>
      </c>
      <c r="R437" s="534"/>
      <c r="S437" s="534"/>
      <c r="T437" s="559"/>
      <c r="U437" s="236">
        <v>1</v>
      </c>
      <c r="V437" s="558" t="s">
        <v>90</v>
      </c>
      <c r="W437" s="534" t="s">
        <v>90</v>
      </c>
      <c r="X437" s="559" t="s">
        <v>90</v>
      </c>
    </row>
    <row r="438" spans="2:24" s="4" customFormat="1" ht="15" hidden="1" customHeight="1" outlineLevel="1" x14ac:dyDescent="0.25">
      <c r="B438" s="136" t="s">
        <v>80</v>
      </c>
      <c r="C438" s="558">
        <v>0.56193693693693691</v>
      </c>
      <c r="D438" s="534">
        <v>0.43806306306306309</v>
      </c>
      <c r="E438" s="559">
        <v>1</v>
      </c>
      <c r="F438" s="558">
        <v>0.46706586826347307</v>
      </c>
      <c r="G438" s="534">
        <v>0.53293413173652693</v>
      </c>
      <c r="H438" s="534">
        <v>1</v>
      </c>
      <c r="I438" s="534"/>
      <c r="J438" s="534"/>
      <c r="K438" s="534"/>
      <c r="L438" s="534"/>
      <c r="M438" s="534"/>
      <c r="N438" s="559"/>
      <c r="O438" s="558">
        <v>0.70068027210884354</v>
      </c>
      <c r="P438" s="534">
        <v>0.29931972789115646</v>
      </c>
      <c r="Q438" s="534">
        <v>1</v>
      </c>
      <c r="R438" s="534"/>
      <c r="S438" s="534"/>
      <c r="T438" s="559"/>
      <c r="U438" s="236">
        <v>1</v>
      </c>
      <c r="V438" s="558">
        <v>0.72727272727272729</v>
      </c>
      <c r="W438" s="534">
        <v>0.27272727272727271</v>
      </c>
      <c r="X438" s="559">
        <v>1</v>
      </c>
    </row>
    <row r="439" spans="2:24" s="4" customFormat="1" ht="15" hidden="1" customHeight="1" outlineLevel="1" x14ac:dyDescent="0.25">
      <c r="B439" s="136" t="s">
        <v>81</v>
      </c>
      <c r="C439" s="558">
        <v>0.54628999319264804</v>
      </c>
      <c r="D439" s="534">
        <v>0.45371000680735196</v>
      </c>
      <c r="E439" s="559">
        <v>1</v>
      </c>
      <c r="F439" s="558">
        <v>0.47817557626287394</v>
      </c>
      <c r="G439" s="534">
        <v>0.52182442373712601</v>
      </c>
      <c r="H439" s="534">
        <v>1</v>
      </c>
      <c r="I439" s="534"/>
      <c r="J439" s="534"/>
      <c r="K439" s="534"/>
      <c r="L439" s="534"/>
      <c r="M439" s="534"/>
      <c r="N439" s="559"/>
      <c r="O439" s="558">
        <v>0.67241379310344829</v>
      </c>
      <c r="P439" s="534">
        <v>0.32758620689655171</v>
      </c>
      <c r="Q439" s="534">
        <v>1</v>
      </c>
      <c r="R439" s="534"/>
      <c r="S439" s="534"/>
      <c r="T439" s="559"/>
      <c r="U439" s="236">
        <v>1</v>
      </c>
      <c r="V439" s="558">
        <v>0.93181818181818177</v>
      </c>
      <c r="W439" s="534">
        <v>6.8181818181818177E-2</v>
      </c>
      <c r="X439" s="559">
        <v>1</v>
      </c>
    </row>
    <row r="440" spans="2:24" s="4" customFormat="1" ht="15" hidden="1" customHeight="1" outlineLevel="1" x14ac:dyDescent="0.25">
      <c r="B440" s="136" t="s">
        <v>82</v>
      </c>
      <c r="C440" s="558">
        <v>0.51103646833013439</v>
      </c>
      <c r="D440" s="534">
        <v>0.48896353166986567</v>
      </c>
      <c r="E440" s="559">
        <v>1</v>
      </c>
      <c r="F440" s="558">
        <v>0.44699777613046704</v>
      </c>
      <c r="G440" s="534">
        <v>0.55300222386953302</v>
      </c>
      <c r="H440" s="534">
        <v>1</v>
      </c>
      <c r="I440" s="534"/>
      <c r="J440" s="534"/>
      <c r="K440" s="534"/>
      <c r="L440" s="534"/>
      <c r="M440" s="534"/>
      <c r="N440" s="559"/>
      <c r="O440" s="558">
        <v>0.6094420600858369</v>
      </c>
      <c r="P440" s="534">
        <v>0.3905579399141631</v>
      </c>
      <c r="Q440" s="534">
        <v>1</v>
      </c>
      <c r="R440" s="534"/>
      <c r="S440" s="534"/>
      <c r="T440" s="559"/>
      <c r="U440" s="236">
        <v>1</v>
      </c>
      <c r="V440" s="558" t="s">
        <v>90</v>
      </c>
      <c r="W440" s="534" t="s">
        <v>90</v>
      </c>
      <c r="X440" s="559" t="s">
        <v>90</v>
      </c>
    </row>
    <row r="441" spans="2:24" s="4" customFormat="1" ht="15" hidden="1" customHeight="1" outlineLevel="1" x14ac:dyDescent="0.25">
      <c r="B441" s="136" t="s">
        <v>83</v>
      </c>
      <c r="C441" s="558">
        <v>0.52125984251968505</v>
      </c>
      <c r="D441" s="534">
        <v>0.47874015748031495</v>
      </c>
      <c r="E441" s="559">
        <v>1</v>
      </c>
      <c r="F441" s="558">
        <v>0.47384155455904337</v>
      </c>
      <c r="G441" s="534">
        <v>0.52615844544095669</v>
      </c>
      <c r="H441" s="534">
        <v>1</v>
      </c>
      <c r="I441" s="534"/>
      <c r="J441" s="534"/>
      <c r="K441" s="534"/>
      <c r="L441" s="534"/>
      <c r="M441" s="534"/>
      <c r="N441" s="559"/>
      <c r="O441" s="558">
        <v>0.5662650602409639</v>
      </c>
      <c r="P441" s="534">
        <v>0.43373493975903615</v>
      </c>
      <c r="Q441" s="534">
        <v>1</v>
      </c>
      <c r="R441" s="534"/>
      <c r="S441" s="534"/>
      <c r="T441" s="559"/>
      <c r="U441" s="236">
        <v>1</v>
      </c>
      <c r="V441" s="558">
        <v>0</v>
      </c>
      <c r="W441" s="534">
        <v>1</v>
      </c>
      <c r="X441" s="559">
        <v>1</v>
      </c>
    </row>
    <row r="442" spans="2:24" s="4" customFormat="1" ht="15" hidden="1" customHeight="1" outlineLevel="1" x14ac:dyDescent="0.25">
      <c r="B442" s="136" t="s">
        <v>84</v>
      </c>
      <c r="C442" s="558">
        <v>0.40404538727183031</v>
      </c>
      <c r="D442" s="534">
        <v>0.59595461272816974</v>
      </c>
      <c r="E442" s="559">
        <v>1</v>
      </c>
      <c r="F442" s="558">
        <v>0.32579787234042551</v>
      </c>
      <c r="G442" s="534">
        <v>0.67420212765957444</v>
      </c>
      <c r="H442" s="534">
        <v>1</v>
      </c>
      <c r="I442" s="534"/>
      <c r="J442" s="534"/>
      <c r="K442" s="534"/>
      <c r="L442" s="534"/>
      <c r="M442" s="534"/>
      <c r="N442" s="559"/>
      <c r="O442" s="558">
        <v>0.6172344689378757</v>
      </c>
      <c r="P442" s="534">
        <v>0.38276553106212424</v>
      </c>
      <c r="Q442" s="534">
        <v>1</v>
      </c>
      <c r="R442" s="534"/>
      <c r="S442" s="534"/>
      <c r="T442" s="559"/>
      <c r="U442" s="236">
        <v>1</v>
      </c>
      <c r="V442" s="558">
        <v>0</v>
      </c>
      <c r="W442" s="534">
        <v>1</v>
      </c>
      <c r="X442" s="559">
        <v>1</v>
      </c>
    </row>
    <row r="443" spans="2:24" s="4" customFormat="1" ht="15" hidden="1" customHeight="1" outlineLevel="1" x14ac:dyDescent="0.25">
      <c r="B443" s="136" t="s">
        <v>85</v>
      </c>
      <c r="C443" s="558">
        <v>0.50458221024258765</v>
      </c>
      <c r="D443" s="534">
        <v>0.49541778975741241</v>
      </c>
      <c r="E443" s="559">
        <v>1</v>
      </c>
      <c r="F443" s="558">
        <v>0.46706143597335309</v>
      </c>
      <c r="G443" s="534">
        <v>0.53293856402664697</v>
      </c>
      <c r="H443" s="534">
        <v>1</v>
      </c>
      <c r="I443" s="534"/>
      <c r="J443" s="534"/>
      <c r="K443" s="534"/>
      <c r="L443" s="534"/>
      <c r="M443" s="534"/>
      <c r="N443" s="559"/>
      <c r="O443" s="558">
        <v>0.58403361344537819</v>
      </c>
      <c r="P443" s="534">
        <v>0.41596638655462187</v>
      </c>
      <c r="Q443" s="534">
        <v>1</v>
      </c>
      <c r="R443" s="534"/>
      <c r="S443" s="534"/>
      <c r="T443" s="559"/>
      <c r="U443" s="236">
        <v>1</v>
      </c>
      <c r="V443" s="558">
        <v>0.8571428571428571</v>
      </c>
      <c r="W443" s="534">
        <v>0.14285714285714285</v>
      </c>
      <c r="X443" s="559">
        <v>1</v>
      </c>
    </row>
    <row r="444" spans="2:24" s="4" customFormat="1" ht="15" hidden="1" customHeight="1" outlineLevel="1" x14ac:dyDescent="0.25">
      <c r="B444" s="136" t="s">
        <v>86</v>
      </c>
      <c r="C444" s="558">
        <v>0.4825174825174825</v>
      </c>
      <c r="D444" s="534">
        <v>0.5174825174825175</v>
      </c>
      <c r="E444" s="559">
        <v>1</v>
      </c>
      <c r="F444" s="558">
        <v>0.36024844720496896</v>
      </c>
      <c r="G444" s="534">
        <v>0.63975155279503104</v>
      </c>
      <c r="H444" s="534">
        <v>1</v>
      </c>
      <c r="I444" s="534"/>
      <c r="J444" s="534"/>
      <c r="K444" s="534"/>
      <c r="L444" s="534"/>
      <c r="M444" s="534"/>
      <c r="N444" s="559"/>
      <c r="O444" s="558">
        <v>0.68852459016393441</v>
      </c>
      <c r="P444" s="534">
        <v>0.31147540983606559</v>
      </c>
      <c r="Q444" s="534">
        <v>1</v>
      </c>
      <c r="R444" s="534"/>
      <c r="S444" s="534"/>
      <c r="T444" s="559"/>
      <c r="U444" s="236">
        <v>1</v>
      </c>
      <c r="V444" s="558">
        <v>0.5</v>
      </c>
      <c r="W444" s="534">
        <v>0.5</v>
      </c>
      <c r="X444" s="559">
        <v>1</v>
      </c>
    </row>
    <row r="445" spans="2:24" s="4" customFormat="1" ht="15" hidden="1" customHeight="1" outlineLevel="1" x14ac:dyDescent="0.25">
      <c r="B445" s="136" t="s">
        <v>87</v>
      </c>
      <c r="C445" s="558">
        <v>0.55741935483870964</v>
      </c>
      <c r="D445" s="534">
        <v>0.44258064516129031</v>
      </c>
      <c r="E445" s="559">
        <v>1</v>
      </c>
      <c r="F445" s="558">
        <v>0.50317368724754763</v>
      </c>
      <c r="G445" s="534">
        <v>0.49682631275245237</v>
      </c>
      <c r="H445" s="534">
        <v>1</v>
      </c>
      <c r="I445" s="534"/>
      <c r="J445" s="534"/>
      <c r="K445" s="534"/>
      <c r="L445" s="534"/>
      <c r="M445" s="534"/>
      <c r="N445" s="559"/>
      <c r="O445" s="558">
        <v>0.71153846153846156</v>
      </c>
      <c r="P445" s="534">
        <v>0.28846153846153844</v>
      </c>
      <c r="Q445" s="534">
        <v>1</v>
      </c>
      <c r="R445" s="534"/>
      <c r="S445" s="534"/>
      <c r="T445" s="559"/>
      <c r="U445" s="236">
        <v>1</v>
      </c>
      <c r="V445" s="558">
        <v>0</v>
      </c>
      <c r="W445" s="534">
        <v>1</v>
      </c>
      <c r="X445" s="559">
        <v>1</v>
      </c>
    </row>
    <row r="446" spans="2:24" s="4" customFormat="1" ht="15" hidden="1" customHeight="1" outlineLevel="1" x14ac:dyDescent="0.25">
      <c r="B446" s="136" t="s">
        <v>88</v>
      </c>
      <c r="C446" s="558">
        <v>0.56554472984942428</v>
      </c>
      <c r="D446" s="534">
        <v>0.43445527015057572</v>
      </c>
      <c r="E446" s="559">
        <v>1</v>
      </c>
      <c r="F446" s="558">
        <v>0.45503718728870857</v>
      </c>
      <c r="G446" s="534">
        <v>0.54496281271129143</v>
      </c>
      <c r="H446" s="534">
        <v>1</v>
      </c>
      <c r="I446" s="534"/>
      <c r="J446" s="534"/>
      <c r="K446" s="534"/>
      <c r="L446" s="534"/>
      <c r="M446" s="534"/>
      <c r="N446" s="559"/>
      <c r="O446" s="558">
        <v>0.76728723404255317</v>
      </c>
      <c r="P446" s="534">
        <v>0.2327127659574468</v>
      </c>
      <c r="Q446" s="534">
        <v>1</v>
      </c>
      <c r="R446" s="534"/>
      <c r="S446" s="534"/>
      <c r="T446" s="559"/>
      <c r="U446" s="236">
        <v>1</v>
      </c>
      <c r="V446" s="558" t="s">
        <v>90</v>
      </c>
      <c r="W446" s="534" t="s">
        <v>90</v>
      </c>
      <c r="X446" s="559" t="s">
        <v>90</v>
      </c>
    </row>
    <row r="447" spans="2:24" s="4" customFormat="1" ht="15" hidden="1" customHeight="1" outlineLevel="1" x14ac:dyDescent="0.25">
      <c r="B447" s="136" t="s">
        <v>89</v>
      </c>
      <c r="C447" s="558">
        <v>0.5308818279186005</v>
      </c>
      <c r="D447" s="534">
        <v>0.4691181720813995</v>
      </c>
      <c r="E447" s="559">
        <v>1</v>
      </c>
      <c r="F447" s="558">
        <v>0.50668091929449488</v>
      </c>
      <c r="G447" s="534">
        <v>0.49331908070550506</v>
      </c>
      <c r="H447" s="534">
        <v>1</v>
      </c>
      <c r="I447" s="534"/>
      <c r="J447" s="534"/>
      <c r="K447" s="534"/>
      <c r="L447" s="534"/>
      <c r="M447" s="534"/>
      <c r="N447" s="559"/>
      <c r="O447" s="558">
        <v>0.55416191562143668</v>
      </c>
      <c r="P447" s="534">
        <v>0.44583808437856326</v>
      </c>
      <c r="Q447" s="534">
        <v>1</v>
      </c>
      <c r="R447" s="534"/>
      <c r="S447" s="534"/>
      <c r="T447" s="559"/>
      <c r="U447" s="236">
        <v>1</v>
      </c>
      <c r="V447" s="558">
        <v>1</v>
      </c>
      <c r="W447" s="534">
        <v>0</v>
      </c>
      <c r="X447" s="559">
        <v>1</v>
      </c>
    </row>
    <row r="448" spans="2:24" s="4" customFormat="1" ht="15.75" collapsed="1" x14ac:dyDescent="0.25">
      <c r="B448" s="64">
        <v>1983</v>
      </c>
      <c r="C448" s="560">
        <v>0.52306367760521877</v>
      </c>
      <c r="D448" s="538">
        <v>0.47693632239478129</v>
      </c>
      <c r="E448" s="561">
        <v>1</v>
      </c>
      <c r="F448" s="560">
        <v>0.44946193301820375</v>
      </c>
      <c r="G448" s="538">
        <v>0.55053806698179619</v>
      </c>
      <c r="H448" s="538">
        <v>1</v>
      </c>
      <c r="I448" s="538"/>
      <c r="J448" s="538"/>
      <c r="K448" s="538"/>
      <c r="L448" s="538"/>
      <c r="M448" s="538"/>
      <c r="N448" s="561"/>
      <c r="O448" s="560">
        <v>0.65117934119560794</v>
      </c>
      <c r="P448" s="538">
        <v>0.348820658804392</v>
      </c>
      <c r="Q448" s="538">
        <v>1</v>
      </c>
      <c r="R448" s="538"/>
      <c r="S448" s="538"/>
      <c r="T448" s="561"/>
      <c r="U448" s="239">
        <v>1</v>
      </c>
      <c r="V448" s="560">
        <v>0.73333333333333328</v>
      </c>
      <c r="W448" s="538">
        <v>0.26666666666666666</v>
      </c>
      <c r="X448" s="561">
        <v>1</v>
      </c>
    </row>
    <row r="449" spans="2:24" s="4" customFormat="1" ht="15" hidden="1" customHeight="1" outlineLevel="1" x14ac:dyDescent="0.25">
      <c r="B449" s="136" t="s">
        <v>78</v>
      </c>
      <c r="C449" s="558">
        <v>0.46625344352617082</v>
      </c>
      <c r="D449" s="534">
        <v>0.53374655647382918</v>
      </c>
      <c r="E449" s="559">
        <v>1</v>
      </c>
      <c r="F449" s="558">
        <v>0.40892465252377469</v>
      </c>
      <c r="G449" s="534">
        <v>0.59107534747622537</v>
      </c>
      <c r="H449" s="534">
        <v>1</v>
      </c>
      <c r="I449" s="534"/>
      <c r="J449" s="534"/>
      <c r="K449" s="534"/>
      <c r="L449" s="534"/>
      <c r="M449" s="534"/>
      <c r="N449" s="559"/>
      <c r="O449" s="558">
        <v>0.5532451165721487</v>
      </c>
      <c r="P449" s="534">
        <v>0.4467548834278513</v>
      </c>
      <c r="Q449" s="534">
        <v>1</v>
      </c>
      <c r="R449" s="534"/>
      <c r="S449" s="534"/>
      <c r="T449" s="559"/>
      <c r="U449" s="236">
        <v>1</v>
      </c>
      <c r="V449" s="558">
        <v>1</v>
      </c>
      <c r="W449" s="534">
        <v>0</v>
      </c>
      <c r="X449" s="559">
        <v>1</v>
      </c>
    </row>
    <row r="450" spans="2:24" s="4" customFormat="1" ht="15" hidden="1" customHeight="1" outlineLevel="1" x14ac:dyDescent="0.25">
      <c r="B450" s="136" t="s">
        <v>79</v>
      </c>
      <c r="C450" s="558">
        <v>0.50773067331670818</v>
      </c>
      <c r="D450" s="534">
        <v>0.49226932668329176</v>
      </c>
      <c r="E450" s="559">
        <v>1</v>
      </c>
      <c r="F450" s="558">
        <v>0.40494845360824744</v>
      </c>
      <c r="G450" s="534">
        <v>0.59505154639175262</v>
      </c>
      <c r="H450" s="534">
        <v>1</v>
      </c>
      <c r="I450" s="534"/>
      <c r="J450" s="534"/>
      <c r="K450" s="534"/>
      <c r="L450" s="534"/>
      <c r="M450" s="534"/>
      <c r="N450" s="559"/>
      <c r="O450" s="558">
        <v>0.66125892277741727</v>
      </c>
      <c r="P450" s="534">
        <v>0.33874107722258273</v>
      </c>
      <c r="Q450" s="534">
        <v>1</v>
      </c>
      <c r="R450" s="534"/>
      <c r="S450" s="534"/>
      <c r="T450" s="559"/>
      <c r="U450" s="236">
        <v>1</v>
      </c>
      <c r="V450" s="558">
        <v>0</v>
      </c>
      <c r="W450" s="534">
        <v>1</v>
      </c>
      <c r="X450" s="559">
        <v>1</v>
      </c>
    </row>
    <row r="451" spans="2:24" s="4" customFormat="1" ht="15" hidden="1" customHeight="1" outlineLevel="1" x14ac:dyDescent="0.25">
      <c r="B451" s="136" t="s">
        <v>80</v>
      </c>
      <c r="C451" s="558">
        <v>0.52423993426458504</v>
      </c>
      <c r="D451" s="534">
        <v>0.47576006573541496</v>
      </c>
      <c r="E451" s="559">
        <v>1</v>
      </c>
      <c r="F451" s="558">
        <v>0.4629948364888124</v>
      </c>
      <c r="G451" s="534">
        <v>0.53700516351118766</v>
      </c>
      <c r="H451" s="534">
        <v>1</v>
      </c>
      <c r="I451" s="534"/>
      <c r="J451" s="534"/>
      <c r="K451" s="534"/>
      <c r="L451" s="534"/>
      <c r="M451" s="534"/>
      <c r="N451" s="559"/>
      <c r="O451" s="558">
        <v>0.624712202609363</v>
      </c>
      <c r="P451" s="534">
        <v>0.375287797390637</v>
      </c>
      <c r="Q451" s="534">
        <v>1</v>
      </c>
      <c r="R451" s="534"/>
      <c r="S451" s="534"/>
      <c r="T451" s="559"/>
      <c r="U451" s="236">
        <v>1</v>
      </c>
      <c r="V451" s="558" t="s">
        <v>90</v>
      </c>
      <c r="W451" s="534" t="s">
        <v>90</v>
      </c>
      <c r="X451" s="559" t="s">
        <v>90</v>
      </c>
    </row>
    <row r="452" spans="2:24" s="4" customFormat="1" ht="15" hidden="1" customHeight="1" outlineLevel="1" x14ac:dyDescent="0.25">
      <c r="B452" s="136" t="s">
        <v>81</v>
      </c>
      <c r="C452" s="558">
        <v>0.54825688073394496</v>
      </c>
      <c r="D452" s="534">
        <v>0.45174311926605504</v>
      </c>
      <c r="E452" s="559">
        <v>1</v>
      </c>
      <c r="F452" s="558">
        <v>0.46107123136388733</v>
      </c>
      <c r="G452" s="534">
        <v>0.53892876863611261</v>
      </c>
      <c r="H452" s="534">
        <v>1</v>
      </c>
      <c r="I452" s="534"/>
      <c r="J452" s="534"/>
      <c r="K452" s="534"/>
      <c r="L452" s="534"/>
      <c r="M452" s="534"/>
      <c r="N452" s="559"/>
      <c r="O452" s="558">
        <v>0.70588235294117652</v>
      </c>
      <c r="P452" s="534">
        <v>0.29411764705882354</v>
      </c>
      <c r="Q452" s="534">
        <v>1</v>
      </c>
      <c r="R452" s="534"/>
      <c r="S452" s="534"/>
      <c r="T452" s="559"/>
      <c r="U452" s="236">
        <v>1</v>
      </c>
      <c r="V452" s="558" t="s">
        <v>90</v>
      </c>
      <c r="W452" s="534" t="s">
        <v>90</v>
      </c>
      <c r="X452" s="559" t="s">
        <v>90</v>
      </c>
    </row>
    <row r="453" spans="2:24" s="4" customFormat="1" ht="15" hidden="1" customHeight="1" outlineLevel="1" x14ac:dyDescent="0.25">
      <c r="B453" s="136" t="s">
        <v>82</v>
      </c>
      <c r="C453" s="558">
        <v>0.59541469993256912</v>
      </c>
      <c r="D453" s="534">
        <v>0.40458530006743088</v>
      </c>
      <c r="E453" s="559">
        <v>1</v>
      </c>
      <c r="F453" s="558">
        <v>0.48654708520179374</v>
      </c>
      <c r="G453" s="534">
        <v>0.51345291479820632</v>
      </c>
      <c r="H453" s="534">
        <v>1</v>
      </c>
      <c r="I453" s="534"/>
      <c r="J453" s="534"/>
      <c r="K453" s="534"/>
      <c r="L453" s="534"/>
      <c r="M453" s="534"/>
      <c r="N453" s="559"/>
      <c r="O453" s="558">
        <v>0.73703703703703705</v>
      </c>
      <c r="P453" s="534">
        <v>0.26296296296296295</v>
      </c>
      <c r="Q453" s="534">
        <v>1</v>
      </c>
      <c r="R453" s="534"/>
      <c r="S453" s="534"/>
      <c r="T453" s="559"/>
      <c r="U453" s="236">
        <v>1</v>
      </c>
      <c r="V453" s="558">
        <v>1</v>
      </c>
      <c r="W453" s="534">
        <v>0</v>
      </c>
      <c r="X453" s="559">
        <v>1</v>
      </c>
    </row>
    <row r="454" spans="2:24" s="4" customFormat="1" ht="15" hidden="1" customHeight="1" outlineLevel="1" x14ac:dyDescent="0.25">
      <c r="B454" s="136" t="s">
        <v>83</v>
      </c>
      <c r="C454" s="558">
        <v>0.44266666666666665</v>
      </c>
      <c r="D454" s="534">
        <v>0.55733333333333335</v>
      </c>
      <c r="E454" s="559">
        <v>1</v>
      </c>
      <c r="F454" s="558">
        <v>0.37536945812807881</v>
      </c>
      <c r="G454" s="534">
        <v>0.62463054187192113</v>
      </c>
      <c r="H454" s="534">
        <v>1</v>
      </c>
      <c r="I454" s="534"/>
      <c r="J454" s="534"/>
      <c r="K454" s="534"/>
      <c r="L454" s="534"/>
      <c r="M454" s="534"/>
      <c r="N454" s="559"/>
      <c r="O454" s="558">
        <v>0.57293868921775903</v>
      </c>
      <c r="P454" s="534">
        <v>0.42706131078224102</v>
      </c>
      <c r="Q454" s="534">
        <v>1</v>
      </c>
      <c r="R454" s="534"/>
      <c r="S454" s="534"/>
      <c r="T454" s="559"/>
      <c r="U454" s="236">
        <v>1</v>
      </c>
      <c r="V454" s="558" t="s">
        <v>90</v>
      </c>
      <c r="W454" s="534" t="s">
        <v>90</v>
      </c>
      <c r="X454" s="559" t="s">
        <v>90</v>
      </c>
    </row>
    <row r="455" spans="2:24" s="4" customFormat="1" ht="15" hidden="1" customHeight="1" outlineLevel="1" x14ac:dyDescent="0.25">
      <c r="B455" s="136" t="s">
        <v>84</v>
      </c>
      <c r="C455" s="558">
        <v>0.43378995433789952</v>
      </c>
      <c r="D455" s="534">
        <v>0.56621004566210043</v>
      </c>
      <c r="E455" s="559">
        <v>1</v>
      </c>
      <c r="F455" s="558">
        <v>0.3914336704342653</v>
      </c>
      <c r="G455" s="534">
        <v>0.60856632956573464</v>
      </c>
      <c r="H455" s="534">
        <v>1</v>
      </c>
      <c r="I455" s="534"/>
      <c r="J455" s="534"/>
      <c r="K455" s="534"/>
      <c r="L455" s="534"/>
      <c r="M455" s="534"/>
      <c r="N455" s="559"/>
      <c r="O455" s="558">
        <v>0.5210674157303371</v>
      </c>
      <c r="P455" s="534">
        <v>0.4789325842696629</v>
      </c>
      <c r="Q455" s="534">
        <v>1</v>
      </c>
      <c r="R455" s="534"/>
      <c r="S455" s="534"/>
      <c r="T455" s="559"/>
      <c r="U455" s="236">
        <v>1</v>
      </c>
      <c r="V455" s="558" t="s">
        <v>90</v>
      </c>
      <c r="W455" s="534" t="s">
        <v>90</v>
      </c>
      <c r="X455" s="559" t="s">
        <v>90</v>
      </c>
    </row>
    <row r="456" spans="2:24" s="4" customFormat="1" ht="15" hidden="1" customHeight="1" outlineLevel="1" x14ac:dyDescent="0.25">
      <c r="B456" s="136" t="s">
        <v>85</v>
      </c>
      <c r="C456" s="558">
        <v>0.48528652555498192</v>
      </c>
      <c r="D456" s="534">
        <v>0.51471347444501803</v>
      </c>
      <c r="E456" s="559">
        <v>1</v>
      </c>
      <c r="F456" s="558">
        <v>0.41787790697674421</v>
      </c>
      <c r="G456" s="534">
        <v>0.58212209302325579</v>
      </c>
      <c r="H456" s="534">
        <v>1</v>
      </c>
      <c r="I456" s="534"/>
      <c r="J456" s="534"/>
      <c r="K456" s="534"/>
      <c r="L456" s="534"/>
      <c r="M456" s="534"/>
      <c r="N456" s="559"/>
      <c r="O456" s="558">
        <v>0.64990689013035385</v>
      </c>
      <c r="P456" s="534">
        <v>0.3500931098696462</v>
      </c>
      <c r="Q456" s="534">
        <v>1</v>
      </c>
      <c r="R456" s="534"/>
      <c r="S456" s="534"/>
      <c r="T456" s="559"/>
      <c r="U456" s="236">
        <v>1</v>
      </c>
      <c r="V456" s="558">
        <v>0.2</v>
      </c>
      <c r="W456" s="534">
        <v>0.8</v>
      </c>
      <c r="X456" s="559">
        <v>1</v>
      </c>
    </row>
    <row r="457" spans="2:24" s="4" customFormat="1" ht="15" hidden="1" customHeight="1" outlineLevel="1" x14ac:dyDescent="0.25">
      <c r="B457" s="136" t="s">
        <v>86</v>
      </c>
      <c r="C457" s="558">
        <v>0.53273965426925096</v>
      </c>
      <c r="D457" s="534">
        <v>0.46726034573074909</v>
      </c>
      <c r="E457" s="559">
        <v>1</v>
      </c>
      <c r="F457" s="558">
        <v>0.49868536371603855</v>
      </c>
      <c r="G457" s="534">
        <v>0.50131463628396145</v>
      </c>
      <c r="H457" s="534">
        <v>1</v>
      </c>
      <c r="I457" s="534"/>
      <c r="J457" s="534"/>
      <c r="K457" s="534"/>
      <c r="L457" s="534"/>
      <c r="M457" s="534"/>
      <c r="N457" s="559"/>
      <c r="O457" s="558">
        <v>0.58388375165125495</v>
      </c>
      <c r="P457" s="534">
        <v>0.41611624834874505</v>
      </c>
      <c r="Q457" s="534">
        <v>1</v>
      </c>
      <c r="R457" s="534"/>
      <c r="S457" s="534"/>
      <c r="T457" s="559"/>
      <c r="U457" s="236">
        <v>1</v>
      </c>
      <c r="V457" s="558">
        <v>0</v>
      </c>
      <c r="W457" s="534">
        <v>1</v>
      </c>
      <c r="X457" s="559">
        <v>1</v>
      </c>
    </row>
    <row r="458" spans="2:24" s="4" customFormat="1" ht="15" hidden="1" customHeight="1" outlineLevel="1" x14ac:dyDescent="0.25">
      <c r="B458" s="136" t="s">
        <v>87</v>
      </c>
      <c r="C458" s="558">
        <v>0.45718596755941154</v>
      </c>
      <c r="D458" s="534">
        <v>0.54281403244058846</v>
      </c>
      <c r="E458" s="559">
        <v>1</v>
      </c>
      <c r="F458" s="558">
        <v>0.39003322259136214</v>
      </c>
      <c r="G458" s="534">
        <v>0.60996677740863792</v>
      </c>
      <c r="H458" s="534">
        <v>1</v>
      </c>
      <c r="I458" s="534"/>
      <c r="J458" s="534"/>
      <c r="K458" s="534"/>
      <c r="L458" s="534"/>
      <c r="M458" s="534"/>
      <c r="N458" s="559"/>
      <c r="O458" s="558">
        <v>0.535650623885918</v>
      </c>
      <c r="P458" s="534">
        <v>0.464349376114082</v>
      </c>
      <c r="Q458" s="534">
        <v>1</v>
      </c>
      <c r="R458" s="534"/>
      <c r="S458" s="534"/>
      <c r="T458" s="559"/>
      <c r="U458" s="236">
        <v>1</v>
      </c>
      <c r="V458" s="558" t="s">
        <v>90</v>
      </c>
      <c r="W458" s="534" t="s">
        <v>90</v>
      </c>
      <c r="X458" s="559" t="s">
        <v>90</v>
      </c>
    </row>
    <row r="459" spans="2:24" s="4" customFormat="1" ht="15" hidden="1" customHeight="1" outlineLevel="1" x14ac:dyDescent="0.25">
      <c r="B459" s="136" t="s">
        <v>88</v>
      </c>
      <c r="C459" s="558">
        <v>0.58622448979591835</v>
      </c>
      <c r="D459" s="534">
        <v>0.41377551020408165</v>
      </c>
      <c r="E459" s="559">
        <v>1</v>
      </c>
      <c r="F459" s="558">
        <v>0.51752921535893159</v>
      </c>
      <c r="G459" s="534">
        <v>0.48247078464106846</v>
      </c>
      <c r="H459" s="534">
        <v>1</v>
      </c>
      <c r="I459" s="534"/>
      <c r="J459" s="534"/>
      <c r="K459" s="534"/>
      <c r="L459" s="534"/>
      <c r="M459" s="534"/>
      <c r="N459" s="559"/>
      <c r="O459" s="558">
        <v>0.67321178120617109</v>
      </c>
      <c r="P459" s="534">
        <v>0.32678821879382891</v>
      </c>
      <c r="Q459" s="534">
        <v>1</v>
      </c>
      <c r="R459" s="534"/>
      <c r="S459" s="534"/>
      <c r="T459" s="559"/>
      <c r="U459" s="236">
        <v>1</v>
      </c>
      <c r="V459" s="558" t="s">
        <v>90</v>
      </c>
      <c r="W459" s="534" t="s">
        <v>90</v>
      </c>
      <c r="X459" s="559" t="s">
        <v>90</v>
      </c>
    </row>
    <row r="460" spans="2:24" s="4" customFormat="1" ht="15" hidden="1" customHeight="1" outlineLevel="1" x14ac:dyDescent="0.25">
      <c r="B460" s="136" t="s">
        <v>89</v>
      </c>
      <c r="C460" s="558">
        <v>0.48735549132947975</v>
      </c>
      <c r="D460" s="534">
        <v>0.51264450867052025</v>
      </c>
      <c r="E460" s="559">
        <v>1</v>
      </c>
      <c r="F460" s="558">
        <v>0.41662310507056977</v>
      </c>
      <c r="G460" s="534">
        <v>0.58337689492943023</v>
      </c>
      <c r="H460" s="534">
        <v>1</v>
      </c>
      <c r="I460" s="534"/>
      <c r="J460" s="534"/>
      <c r="K460" s="534"/>
      <c r="L460" s="534"/>
      <c r="M460" s="534"/>
      <c r="N460" s="559"/>
      <c r="O460" s="558">
        <v>0.62867647058823528</v>
      </c>
      <c r="P460" s="534">
        <v>0.37132352941176472</v>
      </c>
      <c r="Q460" s="534">
        <v>1</v>
      </c>
      <c r="R460" s="534"/>
      <c r="S460" s="534"/>
      <c r="T460" s="559"/>
      <c r="U460" s="236">
        <v>1</v>
      </c>
      <c r="V460" s="558">
        <v>1</v>
      </c>
      <c r="W460" s="534">
        <v>0</v>
      </c>
      <c r="X460" s="559">
        <v>1</v>
      </c>
    </row>
    <row r="461" spans="2:24" s="4" customFormat="1" ht="15.75" collapsed="1" x14ac:dyDescent="0.25">
      <c r="B461" s="64">
        <v>1982</v>
      </c>
      <c r="C461" s="560">
        <v>0.50173793807200484</v>
      </c>
      <c r="D461" s="538">
        <v>0.49826206192799516</v>
      </c>
      <c r="E461" s="561">
        <v>1</v>
      </c>
      <c r="F461" s="560">
        <v>0.4312765425930552</v>
      </c>
      <c r="G461" s="538">
        <v>0.56872345740694474</v>
      </c>
      <c r="H461" s="538">
        <v>1</v>
      </c>
      <c r="I461" s="538"/>
      <c r="J461" s="538"/>
      <c r="K461" s="538"/>
      <c r="L461" s="538"/>
      <c r="M461" s="538"/>
      <c r="N461" s="561"/>
      <c r="O461" s="560">
        <v>0.61524434719183074</v>
      </c>
      <c r="P461" s="538">
        <v>0.3847556528081692</v>
      </c>
      <c r="Q461" s="538">
        <v>1</v>
      </c>
      <c r="R461" s="538"/>
      <c r="S461" s="538"/>
      <c r="T461" s="561"/>
      <c r="U461" s="239">
        <v>1</v>
      </c>
      <c r="V461" s="560">
        <v>0.4358974358974359</v>
      </c>
      <c r="W461" s="538">
        <v>0.5641025641025641</v>
      </c>
      <c r="X461" s="561">
        <v>1</v>
      </c>
    </row>
    <row r="462" spans="2:24" s="4" customFormat="1" ht="15" hidden="1" customHeight="1" outlineLevel="1" x14ac:dyDescent="0.25">
      <c r="B462" s="136" t="s">
        <v>78</v>
      </c>
      <c r="C462" s="558">
        <v>0.51861145964031785</v>
      </c>
      <c r="D462" s="534">
        <v>0.48138854035968215</v>
      </c>
      <c r="E462" s="559">
        <v>1</v>
      </c>
      <c r="F462" s="558">
        <v>0.5005163511187608</v>
      </c>
      <c r="G462" s="534">
        <v>0.49948364888123925</v>
      </c>
      <c r="H462" s="534">
        <v>1</v>
      </c>
      <c r="I462" s="534"/>
      <c r="J462" s="534"/>
      <c r="K462" s="534"/>
      <c r="L462" s="534"/>
      <c r="M462" s="534"/>
      <c r="N462" s="559"/>
      <c r="O462" s="558">
        <v>0.54263986963606736</v>
      </c>
      <c r="P462" s="534">
        <v>0.45736013036393264</v>
      </c>
      <c r="Q462" s="534">
        <v>1</v>
      </c>
      <c r="R462" s="534"/>
      <c r="S462" s="534"/>
      <c r="T462" s="559"/>
      <c r="U462" s="236">
        <v>1</v>
      </c>
      <c r="V462" s="558">
        <v>0</v>
      </c>
      <c r="W462" s="534">
        <v>1</v>
      </c>
      <c r="X462" s="559">
        <v>1</v>
      </c>
    </row>
    <row r="463" spans="2:24" s="4" customFormat="1" ht="15" hidden="1" customHeight="1" outlineLevel="1" x14ac:dyDescent="0.25">
      <c r="B463" s="136" t="s">
        <v>79</v>
      </c>
      <c r="C463" s="558">
        <v>0.52982456140350875</v>
      </c>
      <c r="D463" s="534">
        <v>0.47017543859649125</v>
      </c>
      <c r="E463" s="559">
        <v>1</v>
      </c>
      <c r="F463" s="558">
        <v>0.46267087276551</v>
      </c>
      <c r="G463" s="534">
        <v>0.53732912723449</v>
      </c>
      <c r="H463" s="534">
        <v>1</v>
      </c>
      <c r="I463" s="534"/>
      <c r="J463" s="534"/>
      <c r="K463" s="534"/>
      <c r="L463" s="534"/>
      <c r="M463" s="534"/>
      <c r="N463" s="559"/>
      <c r="O463" s="558">
        <v>0.69292748433303486</v>
      </c>
      <c r="P463" s="534">
        <v>0.30707251566696508</v>
      </c>
      <c r="Q463" s="534">
        <v>1</v>
      </c>
      <c r="R463" s="534"/>
      <c r="S463" s="534"/>
      <c r="T463" s="559"/>
      <c r="U463" s="236">
        <v>1</v>
      </c>
      <c r="V463" s="558">
        <v>1</v>
      </c>
      <c r="W463" s="534">
        <v>0</v>
      </c>
      <c r="X463" s="559">
        <v>1</v>
      </c>
    </row>
    <row r="464" spans="2:24" s="4" customFormat="1" ht="15" hidden="1" customHeight="1" outlineLevel="1" x14ac:dyDescent="0.25">
      <c r="B464" s="136" t="s">
        <v>80</v>
      </c>
      <c r="C464" s="558">
        <v>0.48964946177201213</v>
      </c>
      <c r="D464" s="534">
        <v>0.51035053822798782</v>
      </c>
      <c r="E464" s="559">
        <v>1</v>
      </c>
      <c r="F464" s="558">
        <v>0.47484025559105431</v>
      </c>
      <c r="G464" s="534">
        <v>0.52515974440894564</v>
      </c>
      <c r="H464" s="534">
        <v>1</v>
      </c>
      <c r="I464" s="534"/>
      <c r="J464" s="534"/>
      <c r="K464" s="534"/>
      <c r="L464" s="534"/>
      <c r="M464" s="534"/>
      <c r="N464" s="559"/>
      <c r="O464" s="558">
        <v>0.51739926739926745</v>
      </c>
      <c r="P464" s="534">
        <v>0.48260073260073261</v>
      </c>
      <c r="Q464" s="534">
        <v>1</v>
      </c>
      <c r="R464" s="534"/>
      <c r="S464" s="534"/>
      <c r="T464" s="559"/>
      <c r="U464" s="236">
        <v>1</v>
      </c>
      <c r="V464" s="558">
        <v>0</v>
      </c>
      <c r="W464" s="534">
        <v>1</v>
      </c>
      <c r="X464" s="559">
        <v>1</v>
      </c>
    </row>
    <row r="465" spans="2:24" s="4" customFormat="1" ht="15" hidden="1" customHeight="1" outlineLevel="1" x14ac:dyDescent="0.25">
      <c r="B465" s="136" t="s">
        <v>81</v>
      </c>
      <c r="C465" s="558">
        <v>0.50790067720090293</v>
      </c>
      <c r="D465" s="534">
        <v>0.49209932279909707</v>
      </c>
      <c r="E465" s="559">
        <v>1</v>
      </c>
      <c r="F465" s="558">
        <v>0.43217515468824369</v>
      </c>
      <c r="G465" s="534">
        <v>0.56782484531175625</v>
      </c>
      <c r="H465" s="534">
        <v>1</v>
      </c>
      <c r="I465" s="534"/>
      <c r="J465" s="534"/>
      <c r="K465" s="534"/>
      <c r="L465" s="534"/>
      <c r="M465" s="534"/>
      <c r="N465" s="559"/>
      <c r="O465" s="558">
        <v>0.7882136279926335</v>
      </c>
      <c r="P465" s="534">
        <v>0.21178637200736647</v>
      </c>
      <c r="Q465" s="534">
        <v>1</v>
      </c>
      <c r="R465" s="534"/>
      <c r="S465" s="534"/>
      <c r="T465" s="559"/>
      <c r="U465" s="236">
        <v>1</v>
      </c>
      <c r="V465" s="558">
        <v>1</v>
      </c>
      <c r="W465" s="534">
        <v>0</v>
      </c>
      <c r="X465" s="559">
        <v>1</v>
      </c>
    </row>
    <row r="466" spans="2:24" s="4" customFormat="1" ht="15" hidden="1" customHeight="1" outlineLevel="1" x14ac:dyDescent="0.25">
      <c r="B466" s="136" t="s">
        <v>82</v>
      </c>
      <c r="C466" s="558">
        <v>0.45083207261724662</v>
      </c>
      <c r="D466" s="534">
        <v>0.54916792738275344</v>
      </c>
      <c r="E466" s="559">
        <v>1</v>
      </c>
      <c r="F466" s="558">
        <v>0.36543909348441928</v>
      </c>
      <c r="G466" s="534">
        <v>0.63456090651558072</v>
      </c>
      <c r="H466" s="534">
        <v>1</v>
      </c>
      <c r="I466" s="534"/>
      <c r="J466" s="534"/>
      <c r="K466" s="534"/>
      <c r="L466" s="534"/>
      <c r="M466" s="534"/>
      <c r="N466" s="559"/>
      <c r="O466" s="558">
        <v>0.65719360568383656</v>
      </c>
      <c r="P466" s="534">
        <v>0.34280639431616339</v>
      </c>
      <c r="Q466" s="534">
        <v>1</v>
      </c>
      <c r="R466" s="534"/>
      <c r="S466" s="534"/>
      <c r="T466" s="559"/>
      <c r="U466" s="236">
        <v>1</v>
      </c>
      <c r="V466" s="558" t="s">
        <v>90</v>
      </c>
      <c r="W466" s="534" t="s">
        <v>90</v>
      </c>
      <c r="X466" s="559" t="s">
        <v>90</v>
      </c>
    </row>
    <row r="467" spans="2:24" s="4" customFormat="1" ht="15" hidden="1" customHeight="1" outlineLevel="1" x14ac:dyDescent="0.25">
      <c r="B467" s="136" t="s">
        <v>83</v>
      </c>
      <c r="C467" s="558">
        <v>0.3838533927686974</v>
      </c>
      <c r="D467" s="534">
        <v>0.61614660723130266</v>
      </c>
      <c r="E467" s="559">
        <v>1</v>
      </c>
      <c r="F467" s="558">
        <v>0.33333333333333331</v>
      </c>
      <c r="G467" s="534">
        <v>0.66666666666666663</v>
      </c>
      <c r="H467" s="534">
        <v>1</v>
      </c>
      <c r="I467" s="534"/>
      <c r="J467" s="534"/>
      <c r="K467" s="534"/>
      <c r="L467" s="534"/>
      <c r="M467" s="534"/>
      <c r="N467" s="559"/>
      <c r="O467" s="558">
        <v>0.53488372093023251</v>
      </c>
      <c r="P467" s="534">
        <v>0.46511627906976744</v>
      </c>
      <c r="Q467" s="534">
        <v>1</v>
      </c>
      <c r="R467" s="534"/>
      <c r="S467" s="534"/>
      <c r="T467" s="559"/>
      <c r="U467" s="236">
        <v>1</v>
      </c>
      <c r="V467" s="558" t="s">
        <v>90</v>
      </c>
      <c r="W467" s="534" t="s">
        <v>90</v>
      </c>
      <c r="X467" s="559" t="s">
        <v>90</v>
      </c>
    </row>
    <row r="468" spans="2:24" s="4" customFormat="1" ht="15" hidden="1" customHeight="1" outlineLevel="1" x14ac:dyDescent="0.25">
      <c r="B468" s="136" t="s">
        <v>84</v>
      </c>
      <c r="C468" s="558">
        <v>0.34451901565995524</v>
      </c>
      <c r="D468" s="534">
        <v>0.65548098434004476</v>
      </c>
      <c r="E468" s="559">
        <v>1</v>
      </c>
      <c r="F468" s="558">
        <v>0.29842931937172773</v>
      </c>
      <c r="G468" s="534">
        <v>0.70157068062827221</v>
      </c>
      <c r="H468" s="534">
        <v>1</v>
      </c>
      <c r="I468" s="534"/>
      <c r="J468" s="534"/>
      <c r="K468" s="534"/>
      <c r="L468" s="534"/>
      <c r="M468" s="534"/>
      <c r="N468" s="559"/>
      <c r="O468" s="558">
        <v>0.47309136420525655</v>
      </c>
      <c r="P468" s="534">
        <v>0.52690863579474345</v>
      </c>
      <c r="Q468" s="534">
        <v>1</v>
      </c>
      <c r="R468" s="534"/>
      <c r="S468" s="534"/>
      <c r="T468" s="559"/>
      <c r="U468" s="236">
        <v>1</v>
      </c>
      <c r="V468" s="558">
        <v>0</v>
      </c>
      <c r="W468" s="534">
        <v>1</v>
      </c>
      <c r="X468" s="559">
        <v>1</v>
      </c>
    </row>
    <row r="469" spans="2:24" s="4" customFormat="1" ht="15" hidden="1" customHeight="1" outlineLevel="1" x14ac:dyDescent="0.25">
      <c r="B469" s="136" t="s">
        <v>85</v>
      </c>
      <c r="C469" s="558">
        <v>0.45593157307549276</v>
      </c>
      <c r="D469" s="534">
        <v>0.5440684269245073</v>
      </c>
      <c r="E469" s="559">
        <v>1</v>
      </c>
      <c r="F469" s="558">
        <v>0.40418679549114334</v>
      </c>
      <c r="G469" s="534">
        <v>0.59581320450885666</v>
      </c>
      <c r="H469" s="534">
        <v>1</v>
      </c>
      <c r="I469" s="534"/>
      <c r="J469" s="534"/>
      <c r="K469" s="534"/>
      <c r="L469" s="534"/>
      <c r="M469" s="534"/>
      <c r="N469" s="559"/>
      <c r="O469" s="558">
        <v>0.58237547892720309</v>
      </c>
      <c r="P469" s="534">
        <v>0.41762452107279696</v>
      </c>
      <c r="Q469" s="534">
        <v>1</v>
      </c>
      <c r="R469" s="534"/>
      <c r="S469" s="534"/>
      <c r="T469" s="559"/>
      <c r="U469" s="236">
        <v>1</v>
      </c>
      <c r="V469" s="558">
        <v>0</v>
      </c>
      <c r="W469" s="534">
        <v>1</v>
      </c>
      <c r="X469" s="559">
        <v>1</v>
      </c>
    </row>
    <row r="470" spans="2:24" s="4" customFormat="1" ht="15" hidden="1" customHeight="1" outlineLevel="1" x14ac:dyDescent="0.25">
      <c r="B470" s="136" t="s">
        <v>86</v>
      </c>
      <c r="C470" s="558">
        <v>0.32910123621784165</v>
      </c>
      <c r="D470" s="534">
        <v>0.6708987637821584</v>
      </c>
      <c r="E470" s="559">
        <v>1</v>
      </c>
      <c r="F470" s="558">
        <v>0.30123927550047663</v>
      </c>
      <c r="G470" s="534">
        <v>0.69876072449952331</v>
      </c>
      <c r="H470" s="534">
        <v>1</v>
      </c>
      <c r="I470" s="534"/>
      <c r="J470" s="534"/>
      <c r="K470" s="534"/>
      <c r="L470" s="534"/>
      <c r="M470" s="534"/>
      <c r="N470" s="559"/>
      <c r="O470" s="558">
        <v>0.38144329896907214</v>
      </c>
      <c r="P470" s="534">
        <v>0.61855670103092786</v>
      </c>
      <c r="Q470" s="534">
        <v>1</v>
      </c>
      <c r="R470" s="534"/>
      <c r="S470" s="534"/>
      <c r="T470" s="559"/>
      <c r="U470" s="236">
        <v>1</v>
      </c>
      <c r="V470" s="558">
        <v>0</v>
      </c>
      <c r="W470" s="534">
        <v>1</v>
      </c>
      <c r="X470" s="559">
        <v>1</v>
      </c>
    </row>
    <row r="471" spans="2:24" s="4" customFormat="1" ht="15" hidden="1" customHeight="1" outlineLevel="1" x14ac:dyDescent="0.25">
      <c r="B471" s="136" t="s">
        <v>87</v>
      </c>
      <c r="C471" s="558">
        <v>0.76876663708961845</v>
      </c>
      <c r="D471" s="534">
        <v>0.23123336291038155</v>
      </c>
      <c r="E471" s="559">
        <v>1</v>
      </c>
      <c r="F471" s="558">
        <v>0.48493150684931507</v>
      </c>
      <c r="G471" s="534">
        <v>0.51506849315068493</v>
      </c>
      <c r="H471" s="534">
        <v>1</v>
      </c>
      <c r="I471" s="534"/>
      <c r="J471" s="534"/>
      <c r="K471" s="534"/>
      <c r="L471" s="534"/>
      <c r="M471" s="534"/>
      <c r="N471" s="559"/>
      <c r="O471" s="558">
        <v>0.52610966057441255</v>
      </c>
      <c r="P471" s="534">
        <v>0.47389033942558745</v>
      </c>
      <c r="Q471" s="534">
        <v>1</v>
      </c>
      <c r="R471" s="534"/>
      <c r="S471" s="534"/>
      <c r="T471" s="559"/>
      <c r="U471" s="236">
        <v>1</v>
      </c>
      <c r="V471" s="558" t="s">
        <v>90</v>
      </c>
      <c r="W471" s="534" t="s">
        <v>90</v>
      </c>
      <c r="X471" s="559" t="s">
        <v>90</v>
      </c>
    </row>
    <row r="472" spans="2:24" s="4" customFormat="1" ht="15" hidden="1" customHeight="1" outlineLevel="1" x14ac:dyDescent="0.25">
      <c r="B472" s="136" t="s">
        <v>88</v>
      </c>
      <c r="C472" s="558">
        <v>0.5287437899219305</v>
      </c>
      <c r="D472" s="534">
        <v>0.47125621007806956</v>
      </c>
      <c r="E472" s="559">
        <v>1</v>
      </c>
      <c r="F472" s="558">
        <v>0.48513674197384066</v>
      </c>
      <c r="G472" s="534">
        <v>0.51486325802615929</v>
      </c>
      <c r="H472" s="534">
        <v>1</v>
      </c>
      <c r="I472" s="534"/>
      <c r="J472" s="534"/>
      <c r="K472" s="534"/>
      <c r="L472" s="534"/>
      <c r="M472" s="534"/>
      <c r="N472" s="559"/>
      <c r="O472" s="558">
        <v>0.57129543336439892</v>
      </c>
      <c r="P472" s="534">
        <v>0.42870456663560114</v>
      </c>
      <c r="Q472" s="534">
        <v>1</v>
      </c>
      <c r="R472" s="534"/>
      <c r="S472" s="534"/>
      <c r="T472" s="559"/>
      <c r="U472" s="236">
        <v>1</v>
      </c>
      <c r="V472" s="558">
        <v>0</v>
      </c>
      <c r="W472" s="534">
        <v>1</v>
      </c>
      <c r="X472" s="559">
        <v>1</v>
      </c>
    </row>
    <row r="473" spans="2:24" s="4" customFormat="1" ht="15" hidden="1" customHeight="1" outlineLevel="1" x14ac:dyDescent="0.25">
      <c r="B473" s="136" t="s">
        <v>89</v>
      </c>
      <c r="C473" s="558">
        <v>0.41004919184820804</v>
      </c>
      <c r="D473" s="534">
        <v>0.58995080815179202</v>
      </c>
      <c r="E473" s="559">
        <v>1</v>
      </c>
      <c r="F473" s="558">
        <v>0.3870346598202824</v>
      </c>
      <c r="G473" s="534">
        <v>0.6129653401797176</v>
      </c>
      <c r="H473" s="534">
        <v>1</v>
      </c>
      <c r="I473" s="534"/>
      <c r="J473" s="534"/>
      <c r="K473" s="534"/>
      <c r="L473" s="534"/>
      <c r="M473" s="534"/>
      <c r="N473" s="559"/>
      <c r="O473" s="558">
        <v>0.41987179487179488</v>
      </c>
      <c r="P473" s="534">
        <v>0.58012820512820518</v>
      </c>
      <c r="Q473" s="534">
        <v>1</v>
      </c>
      <c r="R473" s="534"/>
      <c r="S473" s="534"/>
      <c r="T473" s="559"/>
      <c r="U473" s="236">
        <v>1</v>
      </c>
      <c r="V473" s="558">
        <v>1</v>
      </c>
      <c r="W473" s="534">
        <v>0</v>
      </c>
      <c r="X473" s="559">
        <v>1</v>
      </c>
    </row>
    <row r="474" spans="2:24" s="4" customFormat="1" ht="15.75" collapsed="1" x14ac:dyDescent="0.25">
      <c r="B474" s="64">
        <v>1981</v>
      </c>
      <c r="C474" s="560">
        <v>0.50210647261585595</v>
      </c>
      <c r="D474" s="538">
        <v>0.497893527384144</v>
      </c>
      <c r="E474" s="561">
        <v>1</v>
      </c>
      <c r="F474" s="560">
        <v>0.41706930853871454</v>
      </c>
      <c r="G474" s="538">
        <v>0.58293069146128551</v>
      </c>
      <c r="H474" s="538">
        <v>1</v>
      </c>
      <c r="I474" s="538"/>
      <c r="J474" s="538"/>
      <c r="K474" s="538"/>
      <c r="L474" s="538"/>
      <c r="M474" s="538"/>
      <c r="N474" s="561"/>
      <c r="O474" s="560">
        <v>0.54569868409274014</v>
      </c>
      <c r="P474" s="538">
        <v>0.45430131590725986</v>
      </c>
      <c r="Q474" s="538">
        <v>1</v>
      </c>
      <c r="R474" s="538"/>
      <c r="S474" s="538"/>
      <c r="T474" s="561"/>
      <c r="U474" s="239">
        <v>1</v>
      </c>
      <c r="V474" s="560">
        <v>9.3333333333333338E-2</v>
      </c>
      <c r="W474" s="538">
        <v>0.90666666666666662</v>
      </c>
      <c r="X474" s="561">
        <v>1</v>
      </c>
    </row>
    <row r="475" spans="2:24" s="4" customFormat="1" ht="15" hidden="1" customHeight="1" outlineLevel="1" x14ac:dyDescent="0.25">
      <c r="B475" s="136" t="s">
        <v>78</v>
      </c>
      <c r="C475" s="558">
        <v>0.44948550046772684</v>
      </c>
      <c r="D475" s="534">
        <v>0.55051449953227316</v>
      </c>
      <c r="E475" s="559">
        <v>1</v>
      </c>
      <c r="F475" s="558">
        <v>0.39888364104765994</v>
      </c>
      <c r="G475" s="534">
        <v>0.60111635895234006</v>
      </c>
      <c r="H475" s="534">
        <v>1</v>
      </c>
      <c r="I475" s="534"/>
      <c r="J475" s="534"/>
      <c r="K475" s="534"/>
      <c r="L475" s="534"/>
      <c r="M475" s="534"/>
      <c r="N475" s="559"/>
      <c r="O475" s="558">
        <v>0.4997372569626905</v>
      </c>
      <c r="P475" s="534">
        <v>0.50026274303730955</v>
      </c>
      <c r="Q475" s="534">
        <v>1</v>
      </c>
      <c r="R475" s="534"/>
      <c r="S475" s="534"/>
      <c r="T475" s="559"/>
      <c r="U475" s="236">
        <v>1</v>
      </c>
      <c r="V475" s="558">
        <v>0</v>
      </c>
      <c r="W475" s="534">
        <v>1</v>
      </c>
      <c r="X475" s="559">
        <v>1</v>
      </c>
    </row>
    <row r="476" spans="2:24" s="4" customFormat="1" ht="15" hidden="1" customHeight="1" outlineLevel="1" x14ac:dyDescent="0.25">
      <c r="B476" s="136" t="s">
        <v>79</v>
      </c>
      <c r="C476" s="558">
        <v>0.53167619885613726</v>
      </c>
      <c r="D476" s="534">
        <v>0.46832380114386274</v>
      </c>
      <c r="E476" s="559">
        <v>1</v>
      </c>
      <c r="F476" s="558">
        <v>0.45670498084291189</v>
      </c>
      <c r="G476" s="534">
        <v>0.54329501915708811</v>
      </c>
      <c r="H476" s="534">
        <v>1</v>
      </c>
      <c r="I476" s="534"/>
      <c r="J476" s="534"/>
      <c r="K476" s="534"/>
      <c r="L476" s="534"/>
      <c r="M476" s="534"/>
      <c r="N476" s="559"/>
      <c r="O476" s="558">
        <v>0.62420718816067655</v>
      </c>
      <c r="P476" s="534">
        <v>0.37579281183932345</v>
      </c>
      <c r="Q476" s="534">
        <v>1</v>
      </c>
      <c r="R476" s="534"/>
      <c r="S476" s="534"/>
      <c r="T476" s="559"/>
      <c r="U476" s="236">
        <v>1</v>
      </c>
      <c r="V476" s="558" t="s">
        <v>90</v>
      </c>
      <c r="W476" s="534" t="s">
        <v>90</v>
      </c>
      <c r="X476" s="559" t="s">
        <v>90</v>
      </c>
    </row>
    <row r="477" spans="2:24" s="4" customFormat="1" ht="15" hidden="1" customHeight="1" outlineLevel="1" x14ac:dyDescent="0.25">
      <c r="B477" s="136" t="s">
        <v>80</v>
      </c>
      <c r="C477" s="558">
        <v>0.52182741116751274</v>
      </c>
      <c r="D477" s="534">
        <v>0.47817258883248731</v>
      </c>
      <c r="E477" s="559">
        <v>1</v>
      </c>
      <c r="F477" s="558">
        <v>0.50781702374059057</v>
      </c>
      <c r="G477" s="534">
        <v>0.49218297625940938</v>
      </c>
      <c r="H477" s="534">
        <v>1</v>
      </c>
      <c r="I477" s="534"/>
      <c r="J477" s="534"/>
      <c r="K477" s="534"/>
      <c r="L477" s="534"/>
      <c r="M477" s="534"/>
      <c r="N477" s="559"/>
      <c r="O477" s="558">
        <v>0.52218430034129693</v>
      </c>
      <c r="P477" s="534">
        <v>0.47781569965870307</v>
      </c>
      <c r="Q477" s="534">
        <v>1</v>
      </c>
      <c r="R477" s="534"/>
      <c r="S477" s="534"/>
      <c r="T477" s="559"/>
      <c r="U477" s="236">
        <v>1</v>
      </c>
      <c r="V477" s="558">
        <v>0.76923076923076927</v>
      </c>
      <c r="W477" s="534">
        <v>0.23076923076923078</v>
      </c>
      <c r="X477" s="559">
        <v>1</v>
      </c>
    </row>
    <row r="478" spans="2:24" s="4" customFormat="1" ht="15" hidden="1" customHeight="1" outlineLevel="1" x14ac:dyDescent="0.25">
      <c r="B478" s="136" t="s">
        <v>81</v>
      </c>
      <c r="C478" s="558">
        <v>0.48921340856289414</v>
      </c>
      <c r="D478" s="534">
        <v>0.51078659143710592</v>
      </c>
      <c r="E478" s="559">
        <v>1</v>
      </c>
      <c r="F478" s="558">
        <v>0.37727910238429174</v>
      </c>
      <c r="G478" s="534">
        <v>0.62272089761570826</v>
      </c>
      <c r="H478" s="534">
        <v>1</v>
      </c>
      <c r="I478" s="534"/>
      <c r="J478" s="534"/>
      <c r="K478" s="534"/>
      <c r="L478" s="534"/>
      <c r="M478" s="534"/>
      <c r="N478" s="559"/>
      <c r="O478" s="558">
        <v>0.74848116646415552</v>
      </c>
      <c r="P478" s="534">
        <v>0.25151883353584448</v>
      </c>
      <c r="Q478" s="534">
        <v>1</v>
      </c>
      <c r="R478" s="534"/>
      <c r="S478" s="534"/>
      <c r="T478" s="559"/>
      <c r="U478" s="236">
        <v>1</v>
      </c>
      <c r="V478" s="558" t="s">
        <v>90</v>
      </c>
      <c r="W478" s="534" t="s">
        <v>90</v>
      </c>
      <c r="X478" s="559" t="s">
        <v>90</v>
      </c>
    </row>
    <row r="479" spans="2:24" s="4" customFormat="1" ht="15" hidden="1" customHeight="1" outlineLevel="1" x14ac:dyDescent="0.25">
      <c r="B479" s="136" t="s">
        <v>82</v>
      </c>
      <c r="C479" s="558">
        <v>0.49902912621359224</v>
      </c>
      <c r="D479" s="534">
        <v>0.50097087378640781</v>
      </c>
      <c r="E479" s="559">
        <v>1</v>
      </c>
      <c r="F479" s="558">
        <v>0.38761238761238759</v>
      </c>
      <c r="G479" s="534">
        <v>0.61238761238761241</v>
      </c>
      <c r="H479" s="534">
        <v>1</v>
      </c>
      <c r="I479" s="534"/>
      <c r="J479" s="534"/>
      <c r="K479" s="534"/>
      <c r="L479" s="534"/>
      <c r="M479" s="534"/>
      <c r="N479" s="559"/>
      <c r="O479" s="558">
        <v>0.68080808080808086</v>
      </c>
      <c r="P479" s="534">
        <v>0.31919191919191919</v>
      </c>
      <c r="Q479" s="534">
        <v>1</v>
      </c>
      <c r="R479" s="534"/>
      <c r="S479" s="534"/>
      <c r="T479" s="559"/>
      <c r="U479" s="236">
        <v>1</v>
      </c>
      <c r="V479" s="558">
        <v>0</v>
      </c>
      <c r="W479" s="534">
        <v>1</v>
      </c>
      <c r="X479" s="559">
        <v>1</v>
      </c>
    </row>
    <row r="480" spans="2:24" s="4" customFormat="1" ht="15" hidden="1" customHeight="1" outlineLevel="1" x14ac:dyDescent="0.25">
      <c r="B480" s="136" t="s">
        <v>83</v>
      </c>
      <c r="C480" s="558">
        <v>0.45817120622568092</v>
      </c>
      <c r="D480" s="534">
        <v>0.54182879377431903</v>
      </c>
      <c r="E480" s="559">
        <v>1</v>
      </c>
      <c r="F480" s="558">
        <v>0.34622144112478032</v>
      </c>
      <c r="G480" s="534">
        <v>0.65377855887521963</v>
      </c>
      <c r="H480" s="534">
        <v>1</v>
      </c>
      <c r="I480" s="534"/>
      <c r="J480" s="534"/>
      <c r="K480" s="534"/>
      <c r="L480" s="534"/>
      <c r="M480" s="534"/>
      <c r="N480" s="559"/>
      <c r="O480" s="558">
        <v>0.58144796380090502</v>
      </c>
      <c r="P480" s="534">
        <v>0.41855203619909503</v>
      </c>
      <c r="Q480" s="534">
        <v>1</v>
      </c>
      <c r="R480" s="534"/>
      <c r="S480" s="534"/>
      <c r="T480" s="559"/>
      <c r="U480" s="236">
        <v>1</v>
      </c>
      <c r="V480" s="558" t="s">
        <v>90</v>
      </c>
      <c r="W480" s="534" t="s">
        <v>90</v>
      </c>
      <c r="X480" s="559" t="s">
        <v>90</v>
      </c>
    </row>
    <row r="481" spans="2:24" s="4" customFormat="1" ht="15" hidden="1" customHeight="1" outlineLevel="1" x14ac:dyDescent="0.25">
      <c r="B481" s="136" t="s">
        <v>84</v>
      </c>
      <c r="C481" s="558">
        <v>0.45506692160611856</v>
      </c>
      <c r="D481" s="534">
        <v>0.5449330783938815</v>
      </c>
      <c r="E481" s="559">
        <v>1</v>
      </c>
      <c r="F481" s="558">
        <v>0.35942391984971822</v>
      </c>
      <c r="G481" s="534">
        <v>0.64057608015028178</v>
      </c>
      <c r="H481" s="534">
        <v>1</v>
      </c>
      <c r="I481" s="534"/>
      <c r="J481" s="534"/>
      <c r="K481" s="534"/>
      <c r="L481" s="534"/>
      <c r="M481" s="534"/>
      <c r="N481" s="559"/>
      <c r="O481" s="558">
        <v>0.60039761431411531</v>
      </c>
      <c r="P481" s="534">
        <v>0.39960238568588469</v>
      </c>
      <c r="Q481" s="534">
        <v>1</v>
      </c>
      <c r="R481" s="534"/>
      <c r="S481" s="534"/>
      <c r="T481" s="559"/>
      <c r="U481" s="236">
        <v>1</v>
      </c>
      <c r="V481" s="558" t="s">
        <v>90</v>
      </c>
      <c r="W481" s="534" t="s">
        <v>90</v>
      </c>
      <c r="X481" s="559" t="s">
        <v>90</v>
      </c>
    </row>
    <row r="482" spans="2:24" s="4" customFormat="1" ht="15" hidden="1" customHeight="1" outlineLevel="1" x14ac:dyDescent="0.25">
      <c r="B482" s="136" t="s">
        <v>85</v>
      </c>
      <c r="C482" s="558">
        <v>0.54614992350841407</v>
      </c>
      <c r="D482" s="534">
        <v>0.45385007649158593</v>
      </c>
      <c r="E482" s="559">
        <v>1</v>
      </c>
      <c r="F482" s="558">
        <v>0.31076923076923074</v>
      </c>
      <c r="G482" s="534">
        <v>0.6892307692307692</v>
      </c>
      <c r="H482" s="534">
        <v>1</v>
      </c>
      <c r="I482" s="534"/>
      <c r="J482" s="534"/>
      <c r="K482" s="534"/>
      <c r="L482" s="534"/>
      <c r="M482" s="534"/>
      <c r="N482" s="559"/>
      <c r="O482" s="558">
        <v>0.77595066803699897</v>
      </c>
      <c r="P482" s="534">
        <v>0.22404933196300103</v>
      </c>
      <c r="Q482" s="534">
        <v>1</v>
      </c>
      <c r="R482" s="534"/>
      <c r="S482" s="534"/>
      <c r="T482" s="559"/>
      <c r="U482" s="236">
        <v>1</v>
      </c>
      <c r="V482" s="558" t="s">
        <v>90</v>
      </c>
      <c r="W482" s="534" t="s">
        <v>90</v>
      </c>
      <c r="X482" s="559" t="s">
        <v>90</v>
      </c>
    </row>
    <row r="483" spans="2:24" s="4" customFormat="1" ht="15" hidden="1" customHeight="1" outlineLevel="1" x14ac:dyDescent="0.25">
      <c r="B483" s="136" t="s">
        <v>86</v>
      </c>
      <c r="C483" s="558">
        <v>0.41205412054120544</v>
      </c>
      <c r="D483" s="534">
        <v>0.58794587945879462</v>
      </c>
      <c r="E483" s="559">
        <v>1</v>
      </c>
      <c r="F483" s="558">
        <v>0.29406631762652707</v>
      </c>
      <c r="G483" s="534">
        <v>0.70593368237347298</v>
      </c>
      <c r="H483" s="534">
        <v>1</v>
      </c>
      <c r="I483" s="534"/>
      <c r="J483" s="534"/>
      <c r="K483" s="534"/>
      <c r="L483" s="534"/>
      <c r="M483" s="534"/>
      <c r="N483" s="559"/>
      <c r="O483" s="558">
        <v>0.6797385620915033</v>
      </c>
      <c r="P483" s="534">
        <v>0.3202614379084967</v>
      </c>
      <c r="Q483" s="534">
        <v>1</v>
      </c>
      <c r="R483" s="534"/>
      <c r="S483" s="534"/>
      <c r="T483" s="559"/>
      <c r="U483" s="236">
        <v>1</v>
      </c>
      <c r="V483" s="558" t="s">
        <v>90</v>
      </c>
      <c r="W483" s="534" t="s">
        <v>90</v>
      </c>
      <c r="X483" s="559" t="s">
        <v>90</v>
      </c>
    </row>
    <row r="484" spans="2:24" s="4" customFormat="1" ht="15" hidden="1" customHeight="1" outlineLevel="1" x14ac:dyDescent="0.25">
      <c r="B484" s="136" t="s">
        <v>87</v>
      </c>
      <c r="C484" s="558">
        <v>0.4687015002586653</v>
      </c>
      <c r="D484" s="534">
        <v>0.5312984997413347</v>
      </c>
      <c r="E484" s="559">
        <v>1</v>
      </c>
      <c r="F484" s="558">
        <v>0.30639730639730639</v>
      </c>
      <c r="G484" s="534">
        <v>0.69360269360269355</v>
      </c>
      <c r="H484" s="534">
        <v>1</v>
      </c>
      <c r="I484" s="534"/>
      <c r="J484" s="534"/>
      <c r="K484" s="534"/>
      <c r="L484" s="534"/>
      <c r="M484" s="534"/>
      <c r="N484" s="559"/>
      <c r="O484" s="558">
        <v>0.70461538461538464</v>
      </c>
      <c r="P484" s="534">
        <v>0.29538461538461541</v>
      </c>
      <c r="Q484" s="534">
        <v>1</v>
      </c>
      <c r="R484" s="534"/>
      <c r="S484" s="534"/>
      <c r="T484" s="559"/>
      <c r="U484" s="236">
        <v>1</v>
      </c>
      <c r="V484" s="558">
        <v>0</v>
      </c>
      <c r="W484" s="534">
        <v>1</v>
      </c>
      <c r="X484" s="559">
        <v>1</v>
      </c>
    </row>
    <row r="485" spans="2:24" s="4" customFormat="1" ht="15" hidden="1" customHeight="1" outlineLevel="1" x14ac:dyDescent="0.25">
      <c r="B485" s="136" t="s">
        <v>88</v>
      </c>
      <c r="C485" s="558">
        <v>0.45576519916142555</v>
      </c>
      <c r="D485" s="534">
        <v>0.54423480083857445</v>
      </c>
      <c r="E485" s="559">
        <v>1</v>
      </c>
      <c r="F485" s="558">
        <v>0.31556886227544911</v>
      </c>
      <c r="G485" s="534">
        <v>0.68443113772455089</v>
      </c>
      <c r="H485" s="534">
        <v>1</v>
      </c>
      <c r="I485" s="534"/>
      <c r="J485" s="534"/>
      <c r="K485" s="534"/>
      <c r="L485" s="534"/>
      <c r="M485" s="534"/>
      <c r="N485" s="559"/>
      <c r="O485" s="558">
        <v>0.77891654465592974</v>
      </c>
      <c r="P485" s="534">
        <v>0.22108345534407028</v>
      </c>
      <c r="Q485" s="534">
        <v>1</v>
      </c>
      <c r="R485" s="534"/>
      <c r="S485" s="534"/>
      <c r="T485" s="559"/>
      <c r="U485" s="236">
        <v>1</v>
      </c>
      <c r="V485" s="558">
        <v>0</v>
      </c>
      <c r="W485" s="534">
        <v>1</v>
      </c>
      <c r="X485" s="559">
        <v>1</v>
      </c>
    </row>
    <row r="486" spans="2:24" s="4" customFormat="1" ht="15" hidden="1" customHeight="1" outlineLevel="1" x14ac:dyDescent="0.25">
      <c r="B486" s="136" t="s">
        <v>89</v>
      </c>
      <c r="C486" s="558">
        <v>0.44192817858298283</v>
      </c>
      <c r="D486" s="534">
        <v>0.55807182141701717</v>
      </c>
      <c r="E486" s="559">
        <v>1</v>
      </c>
      <c r="F486" s="558">
        <v>0.32670454545454547</v>
      </c>
      <c r="G486" s="534">
        <v>0.67329545454545459</v>
      </c>
      <c r="H486" s="534">
        <v>1</v>
      </c>
      <c r="I486" s="534"/>
      <c r="J486" s="534"/>
      <c r="K486" s="534"/>
      <c r="L486" s="534"/>
      <c r="M486" s="534"/>
      <c r="N486" s="559"/>
      <c r="O486" s="558">
        <v>0.68105263157894735</v>
      </c>
      <c r="P486" s="534">
        <v>0.31894736842105265</v>
      </c>
      <c r="Q486" s="534">
        <v>1</v>
      </c>
      <c r="R486" s="534"/>
      <c r="S486" s="534"/>
      <c r="T486" s="559"/>
      <c r="U486" s="236">
        <v>1</v>
      </c>
      <c r="V486" s="558" t="s">
        <v>90</v>
      </c>
      <c r="W486" s="534" t="s">
        <v>90</v>
      </c>
      <c r="X486" s="559" t="s">
        <v>90</v>
      </c>
    </row>
    <row r="487" spans="2:24" s="4" customFormat="1" ht="15.75" collapsed="1" x14ac:dyDescent="0.25">
      <c r="B487" s="64">
        <v>1980</v>
      </c>
      <c r="C487" s="560">
        <v>0.48062891457351326</v>
      </c>
      <c r="D487" s="538">
        <v>0.51937108542648669</v>
      </c>
      <c r="E487" s="561">
        <v>1</v>
      </c>
      <c r="F487" s="560">
        <v>0.37690814667156269</v>
      </c>
      <c r="G487" s="538">
        <v>0.62309185332843731</v>
      </c>
      <c r="H487" s="538">
        <v>1</v>
      </c>
      <c r="I487" s="538"/>
      <c r="J487" s="538"/>
      <c r="K487" s="538"/>
      <c r="L487" s="538"/>
      <c r="M487" s="538"/>
      <c r="N487" s="561"/>
      <c r="O487" s="560">
        <v>0.63434661076170507</v>
      </c>
      <c r="P487" s="538">
        <v>0.36565338923829488</v>
      </c>
      <c r="Q487" s="538">
        <v>1</v>
      </c>
      <c r="R487" s="538"/>
      <c r="S487" s="538"/>
      <c r="T487" s="561"/>
      <c r="U487" s="239">
        <v>1</v>
      </c>
      <c r="V487" s="560">
        <v>0.30303030303030304</v>
      </c>
      <c r="W487" s="538">
        <v>0.69696969696969702</v>
      </c>
      <c r="X487" s="561">
        <v>1</v>
      </c>
    </row>
    <row r="488" spans="2:24" s="4" customFormat="1" ht="15" hidden="1" customHeight="1" outlineLevel="1" x14ac:dyDescent="0.25">
      <c r="B488" s="136" t="s">
        <v>78</v>
      </c>
      <c r="C488" s="558">
        <v>0.51400251730648205</v>
      </c>
      <c r="D488" s="534">
        <v>0.48599748269351795</v>
      </c>
      <c r="E488" s="559">
        <v>1</v>
      </c>
      <c r="F488" s="558">
        <v>0.30726464047442548</v>
      </c>
      <c r="G488" s="534">
        <v>0.69273535952557452</v>
      </c>
      <c r="H488" s="534">
        <v>1</v>
      </c>
      <c r="I488" s="534"/>
      <c r="J488" s="534"/>
      <c r="K488" s="534"/>
      <c r="L488" s="534"/>
      <c r="M488" s="534"/>
      <c r="N488" s="559"/>
      <c r="O488" s="558">
        <v>0.60348798947022042</v>
      </c>
      <c r="P488" s="534">
        <v>0.39651201052977952</v>
      </c>
      <c r="Q488" s="534">
        <v>1</v>
      </c>
      <c r="R488" s="534"/>
      <c r="S488" s="534"/>
      <c r="T488" s="559"/>
      <c r="U488" s="236">
        <v>1</v>
      </c>
      <c r="V488" s="558">
        <v>0.31818181818181818</v>
      </c>
      <c r="W488" s="534">
        <v>0.68181818181818177</v>
      </c>
      <c r="X488" s="559">
        <v>1</v>
      </c>
    </row>
    <row r="489" spans="2:24" s="4" customFormat="1" ht="15" hidden="1" customHeight="1" outlineLevel="1" x14ac:dyDescent="0.25">
      <c r="B489" s="136" t="s">
        <v>79</v>
      </c>
      <c r="C489" s="558">
        <v>0.55078195218407333</v>
      </c>
      <c r="D489" s="534">
        <v>0.44921804781592667</v>
      </c>
      <c r="E489" s="559">
        <v>1</v>
      </c>
      <c r="F489" s="558">
        <v>0.32513247539742618</v>
      </c>
      <c r="G489" s="534">
        <v>0.67486752460257382</v>
      </c>
      <c r="H489" s="534">
        <v>1</v>
      </c>
      <c r="I489" s="534"/>
      <c r="J489" s="534"/>
      <c r="K489" s="534"/>
      <c r="L489" s="534"/>
      <c r="M489" s="534"/>
      <c r="N489" s="559"/>
      <c r="O489" s="558">
        <v>0.67715458276333784</v>
      </c>
      <c r="P489" s="534">
        <v>0.3228454172366621</v>
      </c>
      <c r="Q489" s="534">
        <v>1</v>
      </c>
      <c r="R489" s="534"/>
      <c r="S489" s="534"/>
      <c r="T489" s="559"/>
      <c r="U489" s="236">
        <v>1</v>
      </c>
      <c r="V489" s="558">
        <v>0.27272727272727271</v>
      </c>
      <c r="W489" s="534">
        <v>0.72727272727272729</v>
      </c>
      <c r="X489" s="559">
        <v>1</v>
      </c>
    </row>
    <row r="490" spans="2:24" s="4" customFormat="1" ht="15" hidden="1" customHeight="1" outlineLevel="1" x14ac:dyDescent="0.25">
      <c r="B490" s="136" t="s">
        <v>80</v>
      </c>
      <c r="C490" s="558">
        <v>0.44764456351864257</v>
      </c>
      <c r="D490" s="534">
        <v>0.55235543648135743</v>
      </c>
      <c r="E490" s="559">
        <v>1</v>
      </c>
      <c r="F490" s="558">
        <v>0.29545454545454547</v>
      </c>
      <c r="G490" s="534">
        <v>0.70454545454545459</v>
      </c>
      <c r="H490" s="534">
        <v>1</v>
      </c>
      <c r="I490" s="534"/>
      <c r="J490" s="534"/>
      <c r="K490" s="534"/>
      <c r="L490" s="534"/>
      <c r="M490" s="534"/>
      <c r="N490" s="559"/>
      <c r="O490" s="558">
        <v>0.66417050691244239</v>
      </c>
      <c r="P490" s="534">
        <v>0.33582949308755761</v>
      </c>
      <c r="Q490" s="534">
        <v>1</v>
      </c>
      <c r="R490" s="534"/>
      <c r="S490" s="534"/>
      <c r="T490" s="559"/>
      <c r="U490" s="236">
        <v>1</v>
      </c>
      <c r="V490" s="558" t="s">
        <v>90</v>
      </c>
      <c r="W490" s="534" t="s">
        <v>90</v>
      </c>
      <c r="X490" s="559" t="s">
        <v>90</v>
      </c>
    </row>
    <row r="491" spans="2:24" s="4" customFormat="1" ht="15" hidden="1" customHeight="1" outlineLevel="1" x14ac:dyDescent="0.25">
      <c r="B491" s="136" t="s">
        <v>81</v>
      </c>
      <c r="C491" s="558">
        <v>0.39365839066706548</v>
      </c>
      <c r="D491" s="534">
        <v>0.60634160933293446</v>
      </c>
      <c r="E491" s="559">
        <v>1</v>
      </c>
      <c r="F491" s="558">
        <v>0.2583826429980276</v>
      </c>
      <c r="G491" s="534">
        <v>0.7416173570019724</v>
      </c>
      <c r="H491" s="534">
        <v>1</v>
      </c>
      <c r="I491" s="534"/>
      <c r="J491" s="534"/>
      <c r="K491" s="534"/>
      <c r="L491" s="534"/>
      <c r="M491" s="534"/>
      <c r="N491" s="559"/>
      <c r="O491" s="558">
        <v>0.58711217183770881</v>
      </c>
      <c r="P491" s="534">
        <v>0.41288782816229119</v>
      </c>
      <c r="Q491" s="534">
        <v>1</v>
      </c>
      <c r="R491" s="534"/>
      <c r="S491" s="534"/>
      <c r="T491" s="559"/>
      <c r="U491" s="236">
        <v>1</v>
      </c>
      <c r="V491" s="558">
        <v>0.2</v>
      </c>
      <c r="W491" s="534">
        <v>0.8</v>
      </c>
      <c r="X491" s="559">
        <v>1</v>
      </c>
    </row>
    <row r="492" spans="2:24" s="4" customFormat="1" ht="15" hidden="1" customHeight="1" outlineLevel="1" x14ac:dyDescent="0.25">
      <c r="B492" s="136" t="s">
        <v>82</v>
      </c>
      <c r="C492" s="558">
        <v>0.41461342395921835</v>
      </c>
      <c r="D492" s="534">
        <v>0.5853865760407817</v>
      </c>
      <c r="E492" s="559">
        <v>1</v>
      </c>
      <c r="F492" s="558">
        <v>0.29823369565217389</v>
      </c>
      <c r="G492" s="534">
        <v>0.70176630434782605</v>
      </c>
      <c r="H492" s="534">
        <v>1</v>
      </c>
      <c r="I492" s="534"/>
      <c r="J492" s="534"/>
      <c r="K492" s="534"/>
      <c r="L492" s="534"/>
      <c r="M492" s="534"/>
      <c r="N492" s="559"/>
      <c r="O492" s="558">
        <v>0.59649122807017541</v>
      </c>
      <c r="P492" s="534">
        <v>0.40350877192982454</v>
      </c>
      <c r="Q492" s="534">
        <v>1</v>
      </c>
      <c r="R492" s="534"/>
      <c r="S492" s="534"/>
      <c r="T492" s="559"/>
      <c r="U492" s="236">
        <v>1</v>
      </c>
      <c r="V492" s="558">
        <v>1</v>
      </c>
      <c r="W492" s="534">
        <v>0</v>
      </c>
      <c r="X492" s="559">
        <v>1</v>
      </c>
    </row>
    <row r="493" spans="2:24" s="4" customFormat="1" ht="15" hidden="1" customHeight="1" outlineLevel="1" x14ac:dyDescent="0.25">
      <c r="B493" s="136" t="s">
        <v>83</v>
      </c>
      <c r="C493" s="558">
        <v>0.43371298405466968</v>
      </c>
      <c r="D493" s="534">
        <v>0.56628701594533026</v>
      </c>
      <c r="E493" s="559">
        <v>1</v>
      </c>
      <c r="F493" s="558">
        <v>0.29126984126984129</v>
      </c>
      <c r="G493" s="534">
        <v>0.70873015873015877</v>
      </c>
      <c r="H493" s="534">
        <v>1</v>
      </c>
      <c r="I493" s="534"/>
      <c r="J493" s="534"/>
      <c r="K493" s="534"/>
      <c r="L493" s="534"/>
      <c r="M493" s="534"/>
      <c r="N493" s="559"/>
      <c r="O493" s="558">
        <v>0.60898876404494384</v>
      </c>
      <c r="P493" s="534">
        <v>0.39101123595505616</v>
      </c>
      <c r="Q493" s="534">
        <v>1</v>
      </c>
      <c r="R493" s="534"/>
      <c r="S493" s="534"/>
      <c r="T493" s="559"/>
      <c r="U493" s="236">
        <v>1</v>
      </c>
      <c r="V493" s="558">
        <v>0</v>
      </c>
      <c r="W493" s="534">
        <v>1</v>
      </c>
      <c r="X493" s="559">
        <v>1</v>
      </c>
    </row>
    <row r="494" spans="2:24" s="4" customFormat="1" ht="15" hidden="1" customHeight="1" outlineLevel="1" x14ac:dyDescent="0.25">
      <c r="B494" s="136" t="s">
        <v>84</v>
      </c>
      <c r="C494" s="558">
        <v>0.53215895124948787</v>
      </c>
      <c r="D494" s="534">
        <v>0.46784104875051208</v>
      </c>
      <c r="E494" s="559">
        <v>1</v>
      </c>
      <c r="F494" s="558">
        <v>0.56380316930775642</v>
      </c>
      <c r="G494" s="534">
        <v>0.43619683069224352</v>
      </c>
      <c r="H494" s="534">
        <v>1</v>
      </c>
      <c r="I494" s="534"/>
      <c r="J494" s="534"/>
      <c r="K494" s="534"/>
      <c r="L494" s="534"/>
      <c r="M494" s="534"/>
      <c r="N494" s="559"/>
      <c r="O494" s="558">
        <v>0.48630705394190871</v>
      </c>
      <c r="P494" s="534">
        <v>0.51369294605809124</v>
      </c>
      <c r="Q494" s="534">
        <v>1</v>
      </c>
      <c r="R494" s="534"/>
      <c r="S494" s="534"/>
      <c r="T494" s="559"/>
      <c r="U494" s="236">
        <v>1</v>
      </c>
      <c r="V494" s="558" t="s">
        <v>90</v>
      </c>
      <c r="W494" s="534" t="s">
        <v>90</v>
      </c>
      <c r="X494" s="559" t="s">
        <v>90</v>
      </c>
    </row>
    <row r="495" spans="2:24" s="4" customFormat="1" ht="15" hidden="1" customHeight="1" outlineLevel="1" x14ac:dyDescent="0.25">
      <c r="B495" s="136" t="s">
        <v>85</v>
      </c>
      <c r="C495" s="558">
        <v>0.45909283594743533</v>
      </c>
      <c r="D495" s="534">
        <v>0.54090716405256467</v>
      </c>
      <c r="E495" s="559">
        <v>1</v>
      </c>
      <c r="F495" s="558">
        <v>0.35039999999999999</v>
      </c>
      <c r="G495" s="534">
        <v>0.64959999999999996</v>
      </c>
      <c r="H495" s="534">
        <v>1</v>
      </c>
      <c r="I495" s="534"/>
      <c r="J495" s="534"/>
      <c r="K495" s="534"/>
      <c r="L495" s="534"/>
      <c r="M495" s="534"/>
      <c r="N495" s="559"/>
      <c r="O495" s="558">
        <v>0.57642725598526701</v>
      </c>
      <c r="P495" s="534">
        <v>0.42357274401473294</v>
      </c>
      <c r="Q495" s="534">
        <v>1</v>
      </c>
      <c r="R495" s="534"/>
      <c r="S495" s="534"/>
      <c r="T495" s="559"/>
      <c r="U495" s="236">
        <v>1</v>
      </c>
      <c r="V495" s="558">
        <v>0.42857142857142855</v>
      </c>
      <c r="W495" s="534">
        <v>0.5714285714285714</v>
      </c>
      <c r="X495" s="559">
        <v>1</v>
      </c>
    </row>
    <row r="496" spans="2:24" s="4" customFormat="1" ht="15" hidden="1" customHeight="1" outlineLevel="1" x14ac:dyDescent="0.25">
      <c r="B496" s="136" t="s">
        <v>86</v>
      </c>
      <c r="C496" s="558">
        <v>0.31187718825747374</v>
      </c>
      <c r="D496" s="534">
        <v>0.68812281174252621</v>
      </c>
      <c r="E496" s="559">
        <v>1</v>
      </c>
      <c r="F496" s="558">
        <v>0.38873994638069703</v>
      </c>
      <c r="G496" s="534">
        <v>0.61126005361930291</v>
      </c>
      <c r="H496" s="534">
        <v>1</v>
      </c>
      <c r="I496" s="534"/>
      <c r="J496" s="534"/>
      <c r="K496" s="534"/>
      <c r="L496" s="534"/>
      <c r="M496" s="534"/>
      <c r="N496" s="559"/>
      <c r="O496" s="558">
        <v>0.2699530516431925</v>
      </c>
      <c r="P496" s="534">
        <v>0.7300469483568075</v>
      </c>
      <c r="Q496" s="534">
        <v>1</v>
      </c>
      <c r="R496" s="534"/>
      <c r="S496" s="534"/>
      <c r="T496" s="559"/>
      <c r="U496" s="236">
        <v>1</v>
      </c>
      <c r="V496" s="558">
        <v>0</v>
      </c>
      <c r="W496" s="534">
        <v>1</v>
      </c>
      <c r="X496" s="559">
        <v>1</v>
      </c>
    </row>
    <row r="497" spans="2:27" s="4" customFormat="1" ht="15" hidden="1" customHeight="1" outlineLevel="1" x14ac:dyDescent="0.25">
      <c r="B497" s="136" t="s">
        <v>87</v>
      </c>
      <c r="C497" s="558">
        <v>0.53773584905660377</v>
      </c>
      <c r="D497" s="534">
        <v>0.46226415094339623</v>
      </c>
      <c r="E497" s="559">
        <v>1</v>
      </c>
      <c r="F497" s="558">
        <v>0.36976320582877958</v>
      </c>
      <c r="G497" s="534">
        <v>0.63023679417122036</v>
      </c>
      <c r="H497" s="534">
        <v>1</v>
      </c>
      <c r="I497" s="534"/>
      <c r="J497" s="534"/>
      <c r="K497" s="534"/>
      <c r="L497" s="534"/>
      <c r="M497" s="534"/>
      <c r="N497" s="559"/>
      <c r="O497" s="558">
        <v>0.75933075933075933</v>
      </c>
      <c r="P497" s="534">
        <v>0.24066924066924067</v>
      </c>
      <c r="Q497" s="534">
        <v>1</v>
      </c>
      <c r="R497" s="534"/>
      <c r="S497" s="534"/>
      <c r="T497" s="559"/>
      <c r="U497" s="236">
        <v>1</v>
      </c>
      <c r="V497" s="558">
        <v>0</v>
      </c>
      <c r="W497" s="534">
        <v>1</v>
      </c>
      <c r="X497" s="559">
        <v>1</v>
      </c>
    </row>
    <row r="498" spans="2:27" s="4" customFormat="1" ht="15" hidden="1" customHeight="1" outlineLevel="1" x14ac:dyDescent="0.25">
      <c r="B498" s="136" t="s">
        <v>88</v>
      </c>
      <c r="C498" s="558">
        <v>0.38468309859154931</v>
      </c>
      <c r="D498" s="534">
        <v>0.61531690140845074</v>
      </c>
      <c r="E498" s="559">
        <v>1</v>
      </c>
      <c r="F498" s="558">
        <v>0.21794871794871795</v>
      </c>
      <c r="G498" s="534">
        <v>0.78205128205128205</v>
      </c>
      <c r="H498" s="534">
        <v>1</v>
      </c>
      <c r="I498" s="534"/>
      <c r="J498" s="534"/>
      <c r="K498" s="534"/>
      <c r="L498" s="534"/>
      <c r="M498" s="534"/>
      <c r="N498" s="559"/>
      <c r="O498" s="558">
        <v>0.57820383451059532</v>
      </c>
      <c r="P498" s="534">
        <v>0.42179616548940463</v>
      </c>
      <c r="Q498" s="534">
        <v>1</v>
      </c>
      <c r="R498" s="534"/>
      <c r="S498" s="534"/>
      <c r="T498" s="559"/>
      <c r="U498" s="236">
        <v>1</v>
      </c>
      <c r="V498" s="558">
        <v>0.63636363636363635</v>
      </c>
      <c r="W498" s="534">
        <v>0.36363636363636365</v>
      </c>
      <c r="X498" s="559">
        <v>1</v>
      </c>
    </row>
    <row r="499" spans="2:27" s="4" customFormat="1" ht="15" hidden="1" customHeight="1" outlineLevel="1" x14ac:dyDescent="0.25">
      <c r="B499" s="136" t="s">
        <v>89</v>
      </c>
      <c r="C499" s="558">
        <v>0.35618479880774961</v>
      </c>
      <c r="D499" s="534">
        <v>0.64381520119225033</v>
      </c>
      <c r="E499" s="559">
        <v>1</v>
      </c>
      <c r="F499" s="558">
        <v>0.3794848206071757</v>
      </c>
      <c r="G499" s="534">
        <v>0.6205151793928243</v>
      </c>
      <c r="H499" s="534">
        <v>1</v>
      </c>
      <c r="I499" s="534"/>
      <c r="J499" s="534"/>
      <c r="K499" s="534"/>
      <c r="L499" s="534"/>
      <c r="M499" s="534"/>
      <c r="N499" s="559"/>
      <c r="O499" s="558">
        <v>0.32335087009307972</v>
      </c>
      <c r="P499" s="534">
        <v>0.67664912990692028</v>
      </c>
      <c r="Q499" s="534">
        <v>1</v>
      </c>
      <c r="R499" s="534"/>
      <c r="S499" s="534"/>
      <c r="T499" s="559"/>
      <c r="U499" s="236">
        <v>1</v>
      </c>
      <c r="V499" s="558">
        <v>0.5</v>
      </c>
      <c r="W499" s="534">
        <v>0.5</v>
      </c>
      <c r="X499" s="559">
        <v>1</v>
      </c>
    </row>
    <row r="500" spans="2:27" s="4" customFormat="1" ht="15.75" collapsed="1" x14ac:dyDescent="0.25">
      <c r="B500" s="64">
        <v>1979</v>
      </c>
      <c r="C500" s="560">
        <v>0.44848848368522071</v>
      </c>
      <c r="D500" s="538">
        <v>0.55151151631477924</v>
      </c>
      <c r="E500" s="561">
        <v>1</v>
      </c>
      <c r="F500" s="560">
        <v>0.32881372173246454</v>
      </c>
      <c r="G500" s="538">
        <v>0.67118627826753541</v>
      </c>
      <c r="H500" s="538">
        <v>1</v>
      </c>
      <c r="I500" s="538"/>
      <c r="J500" s="538"/>
      <c r="K500" s="538"/>
      <c r="L500" s="538"/>
      <c r="M500" s="538"/>
      <c r="N500" s="561"/>
      <c r="O500" s="560">
        <v>0.53138119227539882</v>
      </c>
      <c r="P500" s="538">
        <v>0.46861880772460118</v>
      </c>
      <c r="Q500" s="538">
        <v>1</v>
      </c>
      <c r="R500" s="538"/>
      <c r="S500" s="538"/>
      <c r="T500" s="561"/>
      <c r="U500" s="239">
        <v>1</v>
      </c>
      <c r="V500" s="560">
        <v>0.35135135135135137</v>
      </c>
      <c r="W500" s="538">
        <v>0.64864864864864868</v>
      </c>
      <c r="X500" s="561">
        <v>1</v>
      </c>
    </row>
    <row r="501" spans="2:27" s="4" customFormat="1" ht="15" hidden="1" customHeight="1" outlineLevel="1" x14ac:dyDescent="0.25">
      <c r="B501" s="136" t="s">
        <v>78</v>
      </c>
      <c r="C501" s="558">
        <v>0.54520654715510519</v>
      </c>
      <c r="D501" s="534">
        <v>0.45479345284489475</v>
      </c>
      <c r="E501" s="559">
        <v>1</v>
      </c>
      <c r="F501" s="558">
        <v>0.46163021868787274</v>
      </c>
      <c r="G501" s="534">
        <v>0.5383697813121272</v>
      </c>
      <c r="H501" s="534">
        <v>1</v>
      </c>
      <c r="I501" s="534"/>
      <c r="J501" s="534"/>
      <c r="K501" s="534"/>
      <c r="L501" s="534"/>
      <c r="M501" s="534"/>
      <c r="N501" s="559"/>
      <c r="O501" s="558">
        <v>0.59047221061429167</v>
      </c>
      <c r="P501" s="534">
        <v>0.40952778938570833</v>
      </c>
      <c r="Q501" s="534">
        <v>1</v>
      </c>
      <c r="R501" s="534"/>
      <c r="S501" s="534"/>
      <c r="T501" s="559"/>
      <c r="U501" s="236">
        <v>1</v>
      </c>
      <c r="V501" s="558">
        <v>1</v>
      </c>
      <c r="W501" s="534">
        <v>0</v>
      </c>
      <c r="X501" s="559">
        <v>1</v>
      </c>
    </row>
    <row r="502" spans="2:27" s="4" customFormat="1" ht="15" hidden="1" customHeight="1" outlineLevel="1" x14ac:dyDescent="0.25">
      <c r="B502" s="136" t="s">
        <v>79</v>
      </c>
      <c r="C502" s="558">
        <v>0.60862432622451368</v>
      </c>
      <c r="D502" s="534">
        <v>0.39137567377548627</v>
      </c>
      <c r="E502" s="559">
        <v>1</v>
      </c>
      <c r="F502" s="558">
        <v>0.46505162827640983</v>
      </c>
      <c r="G502" s="534">
        <v>0.53494837172359011</v>
      </c>
      <c r="H502" s="534">
        <v>1</v>
      </c>
      <c r="I502" s="534"/>
      <c r="J502" s="534"/>
      <c r="K502" s="534"/>
      <c r="L502" s="534"/>
      <c r="M502" s="534"/>
      <c r="N502" s="559"/>
      <c r="O502" s="558">
        <v>0.80921441228588309</v>
      </c>
      <c r="P502" s="534">
        <v>0.19078558771411694</v>
      </c>
      <c r="Q502" s="534">
        <v>1</v>
      </c>
      <c r="R502" s="534"/>
      <c r="S502" s="534"/>
      <c r="T502" s="559"/>
      <c r="U502" s="236">
        <v>1</v>
      </c>
      <c r="V502" s="558">
        <v>1</v>
      </c>
      <c r="W502" s="534">
        <v>0</v>
      </c>
      <c r="X502" s="559">
        <v>1</v>
      </c>
    </row>
    <row r="503" spans="2:27" s="4" customFormat="1" ht="15" hidden="1" customHeight="1" outlineLevel="1" x14ac:dyDescent="0.25">
      <c r="B503" s="136" t="s">
        <v>80</v>
      </c>
      <c r="C503" s="558">
        <v>0.58648648648648649</v>
      </c>
      <c r="D503" s="534">
        <v>0.41351351351351351</v>
      </c>
      <c r="E503" s="559">
        <v>1</v>
      </c>
      <c r="F503" s="558">
        <v>0.37016790316282699</v>
      </c>
      <c r="G503" s="534">
        <v>0.62983209683717301</v>
      </c>
      <c r="H503" s="534">
        <v>1</v>
      </c>
      <c r="I503" s="534"/>
      <c r="J503" s="534"/>
      <c r="K503" s="534"/>
      <c r="L503" s="534"/>
      <c r="M503" s="534"/>
      <c r="N503" s="559"/>
      <c r="O503" s="558">
        <v>0.74040474528960221</v>
      </c>
      <c r="P503" s="534">
        <v>0.25959525471039779</v>
      </c>
      <c r="Q503" s="534">
        <v>1</v>
      </c>
      <c r="R503" s="534"/>
      <c r="S503" s="534"/>
      <c r="T503" s="559"/>
      <c r="U503" s="236">
        <v>1</v>
      </c>
      <c r="V503" s="558">
        <v>0.66666666666666663</v>
      </c>
      <c r="W503" s="534">
        <v>0.33333333333333331</v>
      </c>
      <c r="X503" s="559">
        <v>1</v>
      </c>
    </row>
    <row r="504" spans="2:27" s="4" customFormat="1" ht="15" hidden="1" customHeight="1" outlineLevel="1" x14ac:dyDescent="0.25">
      <c r="B504" s="136" t="s">
        <v>81</v>
      </c>
      <c r="C504" s="558">
        <v>0.49962769918093819</v>
      </c>
      <c r="D504" s="534">
        <v>0.50037230081906181</v>
      </c>
      <c r="E504" s="559">
        <v>1</v>
      </c>
      <c r="F504" s="558">
        <v>0.36541689983212089</v>
      </c>
      <c r="G504" s="534">
        <v>0.63458310016787911</v>
      </c>
      <c r="H504" s="534">
        <v>1</v>
      </c>
      <c r="I504" s="534"/>
      <c r="J504" s="534"/>
      <c r="K504" s="534"/>
      <c r="L504" s="534"/>
      <c r="M504" s="534"/>
      <c r="N504" s="559"/>
      <c r="O504" s="558">
        <v>0.75090252707581229</v>
      </c>
      <c r="P504" s="534">
        <v>0.24909747292418771</v>
      </c>
      <c r="Q504" s="534">
        <v>1</v>
      </c>
      <c r="R504" s="534"/>
      <c r="S504" s="534"/>
      <c r="T504" s="559"/>
      <c r="U504" s="236">
        <v>1</v>
      </c>
      <c r="V504" s="558">
        <v>0.5</v>
      </c>
      <c r="W504" s="534">
        <v>0.5</v>
      </c>
      <c r="X504" s="559">
        <v>1</v>
      </c>
    </row>
    <row r="505" spans="2:27" s="4" customFormat="1" ht="15" hidden="1" customHeight="1" outlineLevel="1" x14ac:dyDescent="0.25">
      <c r="B505" s="136" t="s">
        <v>82</v>
      </c>
      <c r="C505" s="558">
        <v>0.45783755819968958</v>
      </c>
      <c r="D505" s="534">
        <v>0.54216244180031037</v>
      </c>
      <c r="E505" s="559">
        <v>1</v>
      </c>
      <c r="F505" s="558">
        <v>0.23561859732072499</v>
      </c>
      <c r="G505" s="534">
        <v>0.76438140267927501</v>
      </c>
      <c r="H505" s="534">
        <v>1</v>
      </c>
      <c r="I505" s="534"/>
      <c r="J505" s="534"/>
      <c r="K505" s="534"/>
      <c r="L505" s="534"/>
      <c r="M505" s="534"/>
      <c r="N505" s="559"/>
      <c r="O505" s="558">
        <v>0.87128712871287128</v>
      </c>
      <c r="P505" s="534">
        <v>0.12871287128712872</v>
      </c>
      <c r="Q505" s="534">
        <v>1</v>
      </c>
      <c r="R505" s="534"/>
      <c r="S505" s="534"/>
      <c r="T505" s="559"/>
      <c r="U505" s="236">
        <v>1</v>
      </c>
      <c r="V505" s="558">
        <v>1</v>
      </c>
      <c r="W505" s="534">
        <v>0</v>
      </c>
      <c r="X505" s="559">
        <v>1</v>
      </c>
    </row>
    <row r="506" spans="2:27" s="4" customFormat="1" ht="15" hidden="1" customHeight="1" outlineLevel="1" x14ac:dyDescent="0.25">
      <c r="B506" s="136" t="s">
        <v>83</v>
      </c>
      <c r="C506" s="558">
        <v>0.39641943734015345</v>
      </c>
      <c r="D506" s="534">
        <v>0.6035805626598465</v>
      </c>
      <c r="E506" s="559">
        <v>1</v>
      </c>
      <c r="F506" s="558">
        <v>0.17244367417677642</v>
      </c>
      <c r="G506" s="534">
        <v>0.82755632582322358</v>
      </c>
      <c r="H506" s="534">
        <v>1</v>
      </c>
      <c r="I506" s="534"/>
      <c r="J506" s="534"/>
      <c r="K506" s="534"/>
      <c r="L506" s="534"/>
      <c r="M506" s="534"/>
      <c r="N506" s="559"/>
      <c r="O506" s="558">
        <v>0.71001300390117039</v>
      </c>
      <c r="P506" s="534">
        <v>0.28998699609882966</v>
      </c>
      <c r="Q506" s="534">
        <v>1</v>
      </c>
      <c r="R506" s="534"/>
      <c r="S506" s="534"/>
      <c r="T506" s="559"/>
      <c r="U506" s="236">
        <v>1</v>
      </c>
      <c r="V506" s="558">
        <v>0.7142857142857143</v>
      </c>
      <c r="W506" s="534">
        <v>0.2857142857142857</v>
      </c>
      <c r="X506" s="559">
        <v>1</v>
      </c>
    </row>
    <row r="507" spans="2:27" s="4" customFormat="1" ht="15" hidden="1" customHeight="1" outlineLevel="1" x14ac:dyDescent="0.25">
      <c r="B507" s="136" t="s">
        <v>84</v>
      </c>
      <c r="C507" s="558">
        <v>0.26562786434463792</v>
      </c>
      <c r="D507" s="534">
        <v>0.73437213565536208</v>
      </c>
      <c r="E507" s="559">
        <v>1</v>
      </c>
      <c r="F507" s="558">
        <v>8.8894893272088618E-2</v>
      </c>
      <c r="G507" s="534">
        <v>0.91110510672791134</v>
      </c>
      <c r="H507" s="534">
        <v>1</v>
      </c>
      <c r="I507" s="534"/>
      <c r="J507" s="534"/>
      <c r="K507" s="534"/>
      <c r="L507" s="534"/>
      <c r="M507" s="534"/>
      <c r="N507" s="559"/>
      <c r="O507" s="558">
        <v>0.6255168340224454</v>
      </c>
      <c r="P507" s="534">
        <v>0.37448316597755466</v>
      </c>
      <c r="Q507" s="534">
        <v>1</v>
      </c>
      <c r="R507" s="534"/>
      <c r="S507" s="534"/>
      <c r="T507" s="559"/>
      <c r="U507" s="236">
        <v>1</v>
      </c>
      <c r="V507" s="558">
        <v>1</v>
      </c>
      <c r="W507" s="534">
        <v>0</v>
      </c>
      <c r="X507" s="559">
        <v>1</v>
      </c>
    </row>
    <row r="508" spans="2:27" s="4" customFormat="1" ht="15" hidden="1" customHeight="1" outlineLevel="1" x14ac:dyDescent="0.25">
      <c r="B508" s="136" t="s">
        <v>85</v>
      </c>
      <c r="C508" s="558">
        <v>0.49892473118279568</v>
      </c>
      <c r="D508" s="534">
        <v>0.50107526881720432</v>
      </c>
      <c r="E508" s="559">
        <v>1</v>
      </c>
      <c r="F508" s="558">
        <v>0.21196850393700786</v>
      </c>
      <c r="G508" s="534">
        <v>0.78803149606299217</v>
      </c>
      <c r="H508" s="534">
        <v>1</v>
      </c>
      <c r="I508" s="534"/>
      <c r="J508" s="534"/>
      <c r="K508" s="534"/>
      <c r="L508" s="534"/>
      <c r="M508" s="534"/>
      <c r="N508" s="559"/>
      <c r="O508" s="558">
        <v>0.73597194388777554</v>
      </c>
      <c r="P508" s="534">
        <v>0.26402805611222446</v>
      </c>
      <c r="Q508" s="534">
        <v>1</v>
      </c>
      <c r="R508" s="534"/>
      <c r="S508" s="534"/>
      <c r="T508" s="559"/>
      <c r="U508" s="236">
        <v>1</v>
      </c>
      <c r="V508" s="558">
        <v>1</v>
      </c>
      <c r="W508" s="534">
        <v>0</v>
      </c>
      <c r="X508" s="559">
        <v>1</v>
      </c>
    </row>
    <row r="509" spans="2:27" s="4" customFormat="1" ht="15" hidden="1" customHeight="1" outlineLevel="1" x14ac:dyDescent="0.25">
      <c r="B509" s="136" t="s">
        <v>86</v>
      </c>
      <c r="C509" s="558">
        <v>0.36603072767178796</v>
      </c>
      <c r="D509" s="534">
        <v>0.6339692723282121</v>
      </c>
      <c r="E509" s="559">
        <v>1</v>
      </c>
      <c r="F509" s="558">
        <v>0.13385170785892808</v>
      </c>
      <c r="G509" s="534">
        <v>0.86614829214107192</v>
      </c>
      <c r="H509" s="534">
        <v>1</v>
      </c>
      <c r="I509" s="534"/>
      <c r="J509" s="534"/>
      <c r="K509" s="534"/>
      <c r="L509" s="534"/>
      <c r="M509" s="534"/>
      <c r="N509" s="559"/>
      <c r="O509" s="558">
        <v>0.72475856014047413</v>
      </c>
      <c r="P509" s="534">
        <v>0.27524143985952593</v>
      </c>
      <c r="Q509" s="534">
        <v>1</v>
      </c>
      <c r="R509" s="534"/>
      <c r="S509" s="534"/>
      <c r="T509" s="559"/>
      <c r="U509" s="236">
        <v>1</v>
      </c>
      <c r="V509" s="558">
        <v>0</v>
      </c>
      <c r="W509" s="534">
        <v>1</v>
      </c>
      <c r="X509" s="559">
        <v>1</v>
      </c>
    </row>
    <row r="510" spans="2:27" s="4" customFormat="1" ht="15" hidden="1" customHeight="1" outlineLevel="1" x14ac:dyDescent="0.25">
      <c r="B510" s="136" t="s">
        <v>87</v>
      </c>
      <c r="C510" s="558">
        <v>0.31883274790597138</v>
      </c>
      <c r="D510" s="534">
        <v>0.68116725209402862</v>
      </c>
      <c r="E510" s="559">
        <v>1</v>
      </c>
      <c r="F510" s="558">
        <v>0.1457389872375463</v>
      </c>
      <c r="G510" s="534">
        <v>0.8542610127624537</v>
      </c>
      <c r="H510" s="534">
        <v>1</v>
      </c>
      <c r="I510" s="534"/>
      <c r="J510" s="534"/>
      <c r="K510" s="534"/>
      <c r="L510" s="534"/>
      <c r="M510" s="534"/>
      <c r="N510" s="559"/>
      <c r="O510" s="558">
        <v>0.55175879396984928</v>
      </c>
      <c r="P510" s="534">
        <v>0.44824120603015077</v>
      </c>
      <c r="Q510" s="534">
        <v>1</v>
      </c>
      <c r="R510" s="534"/>
      <c r="S510" s="534"/>
      <c r="T510" s="559"/>
      <c r="U510" s="236">
        <v>1</v>
      </c>
      <c r="V510" s="558">
        <v>1</v>
      </c>
      <c r="W510" s="534">
        <v>0</v>
      </c>
      <c r="X510" s="559">
        <v>1</v>
      </c>
      <c r="Y510" s="72"/>
      <c r="Z510" s="72"/>
      <c r="AA510" s="72"/>
    </row>
    <row r="511" spans="2:27" s="4" customFormat="1" ht="15" hidden="1" customHeight="1" outlineLevel="1" x14ac:dyDescent="0.25">
      <c r="B511" s="136" t="s">
        <v>88</v>
      </c>
      <c r="C511" s="558">
        <v>0.42958927074601844</v>
      </c>
      <c r="D511" s="534">
        <v>0.57041072925398151</v>
      </c>
      <c r="E511" s="559">
        <v>1</v>
      </c>
      <c r="F511" s="558">
        <v>0.23659305993690852</v>
      </c>
      <c r="G511" s="534">
        <v>0.76340694006309151</v>
      </c>
      <c r="H511" s="534">
        <v>1</v>
      </c>
      <c r="I511" s="534"/>
      <c r="J511" s="534"/>
      <c r="K511" s="534"/>
      <c r="L511" s="534"/>
      <c r="M511" s="534"/>
      <c r="N511" s="559"/>
      <c r="O511" s="558">
        <v>0.53012781497261108</v>
      </c>
      <c r="P511" s="534">
        <v>0.46987218502738892</v>
      </c>
      <c r="Q511" s="534">
        <v>1</v>
      </c>
      <c r="R511" s="534"/>
      <c r="S511" s="534"/>
      <c r="T511" s="559"/>
      <c r="U511" s="236">
        <v>1</v>
      </c>
      <c r="V511" s="558">
        <v>0.26315789473684209</v>
      </c>
      <c r="W511" s="534">
        <v>0.73684210526315785</v>
      </c>
      <c r="X511" s="559">
        <v>1</v>
      </c>
      <c r="Y511" s="72"/>
      <c r="Z511" s="72"/>
      <c r="AA511" s="72"/>
    </row>
    <row r="512" spans="2:27" s="4" customFormat="1" ht="15" hidden="1" customHeight="1" outlineLevel="1" x14ac:dyDescent="0.25">
      <c r="B512" s="136" t="s">
        <v>89</v>
      </c>
      <c r="C512" s="558">
        <v>0.39380623561414524</v>
      </c>
      <c r="D512" s="534">
        <v>0.60619376438585482</v>
      </c>
      <c r="E512" s="559">
        <v>1</v>
      </c>
      <c r="F512" s="558">
        <v>0.26184626184626186</v>
      </c>
      <c r="G512" s="534">
        <v>0.73815373815373819</v>
      </c>
      <c r="H512" s="534">
        <v>1</v>
      </c>
      <c r="I512" s="534"/>
      <c r="J512" s="534"/>
      <c r="K512" s="534"/>
      <c r="L512" s="534"/>
      <c r="M512" s="534"/>
      <c r="N512" s="559"/>
      <c r="O512" s="558">
        <v>0.57630736392742798</v>
      </c>
      <c r="P512" s="534">
        <v>0.42369263607257202</v>
      </c>
      <c r="Q512" s="534">
        <v>1</v>
      </c>
      <c r="R512" s="534"/>
      <c r="S512" s="534"/>
      <c r="T512" s="559"/>
      <c r="U512" s="236">
        <v>1</v>
      </c>
      <c r="V512" s="558">
        <v>1</v>
      </c>
      <c r="W512" s="534">
        <v>0</v>
      </c>
      <c r="X512" s="559">
        <v>1</v>
      </c>
      <c r="Y512" s="72"/>
      <c r="Z512" s="72"/>
      <c r="AA512" s="72"/>
    </row>
    <row r="513" spans="2:27" s="4" customFormat="1" ht="16.5" collapsed="1" thickBot="1" x14ac:dyDescent="0.3">
      <c r="B513" s="64">
        <v>1978</v>
      </c>
      <c r="C513" s="560">
        <v>0.43769829039685271</v>
      </c>
      <c r="D513" s="538">
        <v>0.56230170960314729</v>
      </c>
      <c r="E513" s="561">
        <v>1</v>
      </c>
      <c r="F513" s="560">
        <v>0.24501906284589842</v>
      </c>
      <c r="G513" s="538">
        <v>0.75498093715410164</v>
      </c>
      <c r="H513" s="538">
        <v>1</v>
      </c>
      <c r="I513" s="562"/>
      <c r="J513" s="562"/>
      <c r="K513" s="562"/>
      <c r="L513" s="562"/>
      <c r="M513" s="562"/>
      <c r="N513" s="563"/>
      <c r="O513" s="560">
        <v>0.66513880931298508</v>
      </c>
      <c r="P513" s="538">
        <v>0.33486119068701498</v>
      </c>
      <c r="Q513" s="538">
        <v>1</v>
      </c>
      <c r="R513" s="562"/>
      <c r="S513" s="562"/>
      <c r="T513" s="563"/>
      <c r="U513" s="239">
        <v>1</v>
      </c>
      <c r="V513" s="560">
        <v>0.80487804878048785</v>
      </c>
      <c r="W513" s="538">
        <v>0.1951219512195122</v>
      </c>
      <c r="X513" s="561">
        <v>1</v>
      </c>
    </row>
    <row r="514" spans="2:27" s="4" customFormat="1" ht="6" customHeight="1" x14ac:dyDescent="0.25">
      <c r="B514" s="136"/>
      <c r="C514" s="136"/>
      <c r="D514" s="136"/>
      <c r="E514" s="136"/>
      <c r="F514" s="137"/>
      <c r="G514" s="137"/>
      <c r="H514" s="137"/>
      <c r="I514" s="137"/>
      <c r="J514" s="137"/>
      <c r="K514" s="137"/>
      <c r="L514" s="137"/>
      <c r="M514" s="137"/>
      <c r="N514" s="137"/>
      <c r="O514" s="137"/>
      <c r="P514" s="137"/>
      <c r="Q514" s="137"/>
      <c r="R514" s="137"/>
      <c r="S514" s="137"/>
      <c r="T514" s="137"/>
      <c r="U514" s="137"/>
      <c r="V514" s="137"/>
      <c r="W514" s="137"/>
      <c r="X514" s="137"/>
    </row>
    <row r="515" spans="2:27" s="4" customFormat="1" x14ac:dyDescent="0.25">
      <c r="B515" s="202" t="s">
        <v>112</v>
      </c>
      <c r="C515" s="202"/>
      <c r="D515" s="202"/>
      <c r="E515" s="202"/>
      <c r="F515" s="434"/>
      <c r="G515" s="434"/>
      <c r="H515" s="434"/>
      <c r="I515" s="434"/>
      <c r="J515" s="434"/>
      <c r="K515" s="434"/>
      <c r="L515" s="434"/>
      <c r="M515" s="434"/>
      <c r="N515" s="434"/>
      <c r="O515" s="434"/>
      <c r="P515" s="434"/>
      <c r="Q515" s="434"/>
      <c r="R515" s="434"/>
      <c r="S515" s="434"/>
      <c r="T515" s="434"/>
      <c r="U515" s="202"/>
      <c r="V515" s="434"/>
      <c r="W515" s="434"/>
      <c r="X515" s="434"/>
    </row>
    <row r="516" spans="2:27" s="4" customFormat="1" x14ac:dyDescent="0.25">
      <c r="B516" s="136"/>
      <c r="C516" s="136"/>
      <c r="D516" s="136"/>
      <c r="E516" s="136"/>
      <c r="F516" s="137"/>
      <c r="G516" s="137"/>
      <c r="H516" s="137"/>
      <c r="I516" s="137"/>
      <c r="J516" s="137"/>
      <c r="K516" s="137"/>
      <c r="L516" s="137"/>
      <c r="M516" s="137"/>
      <c r="N516" s="137"/>
      <c r="O516" s="137"/>
      <c r="P516" s="137"/>
      <c r="Q516" s="137"/>
      <c r="R516" s="137"/>
      <c r="S516" s="137"/>
      <c r="T516" s="137"/>
      <c r="U516" s="137"/>
      <c r="V516" s="137"/>
      <c r="W516" s="137"/>
      <c r="X516" s="137"/>
    </row>
    <row r="517" spans="2:27" s="4" customFormat="1" x14ac:dyDescent="0.25">
      <c r="B517" s="136"/>
      <c r="C517" s="136"/>
      <c r="D517" s="136"/>
      <c r="E517" s="136"/>
      <c r="F517" s="137"/>
      <c r="G517" s="137"/>
      <c r="H517" s="137"/>
      <c r="I517" s="137"/>
      <c r="J517" s="137"/>
      <c r="K517" s="137"/>
      <c r="L517" s="137"/>
      <c r="M517" s="137"/>
      <c r="N517" s="137"/>
      <c r="O517" s="137"/>
      <c r="P517" s="137"/>
      <c r="Q517" s="137"/>
      <c r="R517" s="137"/>
      <c r="S517" s="137"/>
      <c r="T517" s="137"/>
      <c r="U517" s="137"/>
      <c r="V517" s="137"/>
      <c r="W517" s="137"/>
      <c r="X517" s="137"/>
      <c r="Y517" s="137"/>
      <c r="Z517" s="137"/>
      <c r="AA517" s="137"/>
    </row>
    <row r="518" spans="2:27" s="4" customFormat="1" x14ac:dyDescent="0.25">
      <c r="B518" s="136"/>
      <c r="C518" s="136"/>
      <c r="D518" s="136"/>
      <c r="E518" s="136"/>
      <c r="F518" s="137"/>
      <c r="G518" s="137"/>
      <c r="H518" s="137"/>
      <c r="I518" s="137"/>
      <c r="J518" s="137"/>
      <c r="K518" s="137"/>
      <c r="L518" s="137"/>
      <c r="M518" s="137"/>
      <c r="N518" s="137"/>
      <c r="O518" s="137"/>
      <c r="P518" s="137"/>
      <c r="Q518" s="137"/>
      <c r="R518" s="137"/>
      <c r="S518" s="137"/>
      <c r="T518" s="137"/>
      <c r="U518" s="137"/>
      <c r="V518" s="137"/>
      <c r="W518" s="137"/>
      <c r="X518" s="137"/>
      <c r="Y518" s="137"/>
      <c r="Z518" s="137"/>
      <c r="AA518" s="137"/>
    </row>
    <row r="519" spans="2:27" s="4" customFormat="1" x14ac:dyDescent="0.25">
      <c r="B519" s="136"/>
      <c r="C519" s="136"/>
      <c r="D519" s="136"/>
      <c r="E519" s="136"/>
      <c r="F519" s="137"/>
      <c r="G519" s="137"/>
      <c r="H519" s="137"/>
      <c r="I519" s="137"/>
      <c r="J519" s="137"/>
      <c r="K519" s="137"/>
      <c r="L519" s="137"/>
      <c r="M519" s="137"/>
      <c r="N519" s="137"/>
      <c r="O519" s="137"/>
      <c r="P519" s="137"/>
      <c r="Q519" s="137"/>
      <c r="R519" s="137"/>
      <c r="S519" s="137"/>
      <c r="T519" s="137"/>
      <c r="U519" s="137"/>
      <c r="V519" s="137"/>
      <c r="W519" s="137"/>
      <c r="X519" s="137"/>
      <c r="Y519" s="137"/>
      <c r="Z519" s="137"/>
      <c r="AA519" s="137"/>
    </row>
    <row r="520" spans="2:27" x14ac:dyDescent="0.25">
      <c r="B520" s="141"/>
      <c r="C520" s="141"/>
      <c r="D520" s="141"/>
      <c r="E520" s="141"/>
      <c r="F520" s="142"/>
      <c r="G520" s="142"/>
      <c r="H520" s="142"/>
      <c r="I520" s="142"/>
      <c r="J520" s="142"/>
      <c r="K520" s="142"/>
      <c r="L520" s="142"/>
      <c r="M520" s="142"/>
      <c r="N520" s="142"/>
      <c r="O520" s="142"/>
      <c r="P520" s="142"/>
      <c r="Q520" s="142"/>
      <c r="R520" s="142"/>
      <c r="S520" s="142"/>
      <c r="T520" s="142"/>
      <c r="U520" s="142"/>
      <c r="V520" s="142"/>
      <c r="W520" s="142"/>
      <c r="X520" s="142"/>
      <c r="Y520" s="142"/>
      <c r="Z520" s="142"/>
      <c r="AA520" s="142"/>
    </row>
    <row r="521" spans="2:27" x14ac:dyDescent="0.25">
      <c r="B521" s="141"/>
      <c r="C521" s="141"/>
      <c r="D521" s="141"/>
      <c r="E521" s="141"/>
      <c r="F521" s="142"/>
      <c r="G521" s="142"/>
      <c r="H521" s="142"/>
      <c r="I521" s="142"/>
      <c r="J521" s="142"/>
      <c r="K521" s="142"/>
      <c r="L521" s="142"/>
      <c r="M521" s="142"/>
      <c r="N521" s="142"/>
      <c r="O521" s="142"/>
      <c r="P521" s="142"/>
      <c r="Q521" s="142"/>
      <c r="R521" s="142"/>
      <c r="S521" s="142"/>
      <c r="T521" s="142"/>
      <c r="U521" s="142"/>
      <c r="V521" s="142"/>
      <c r="W521" s="142"/>
      <c r="X521" s="142"/>
      <c r="Y521" s="142"/>
      <c r="Z521" s="142"/>
      <c r="AA521" s="142"/>
    </row>
    <row r="522" spans="2:27" x14ac:dyDescent="0.25">
      <c r="B522" s="141"/>
      <c r="C522" s="141"/>
      <c r="D522" s="141"/>
      <c r="E522" s="141"/>
      <c r="F522" s="142"/>
      <c r="G522" s="142"/>
      <c r="H522" s="142"/>
      <c r="I522" s="142"/>
      <c r="J522" s="142"/>
      <c r="K522" s="142"/>
      <c r="L522" s="142"/>
      <c r="M522" s="142"/>
      <c r="N522" s="142"/>
      <c r="O522" s="142"/>
      <c r="P522" s="142"/>
      <c r="Q522" s="142"/>
      <c r="R522" s="142"/>
      <c r="S522" s="142"/>
      <c r="T522" s="142"/>
      <c r="U522" s="142"/>
      <c r="V522" s="142"/>
      <c r="W522" s="142"/>
      <c r="X522" s="142"/>
      <c r="Y522" s="142"/>
      <c r="Z522" s="142"/>
      <c r="AA522" s="142"/>
    </row>
    <row r="523" spans="2:27" x14ac:dyDescent="0.25">
      <c r="B523" s="141"/>
      <c r="C523" s="141"/>
      <c r="D523" s="141"/>
      <c r="E523" s="141"/>
      <c r="F523" s="142"/>
      <c r="G523" s="142"/>
      <c r="H523" s="142"/>
      <c r="I523" s="142"/>
      <c r="J523" s="142"/>
      <c r="K523" s="142"/>
      <c r="L523" s="142"/>
      <c r="M523" s="142"/>
      <c r="N523" s="142"/>
      <c r="O523" s="142"/>
      <c r="P523" s="142"/>
      <c r="Q523" s="142"/>
      <c r="R523" s="142"/>
      <c r="S523" s="142"/>
      <c r="T523" s="142"/>
      <c r="U523" s="142"/>
      <c r="V523" s="142"/>
      <c r="W523" s="142"/>
      <c r="X523" s="142"/>
      <c r="Y523" s="142"/>
      <c r="Z523" s="142"/>
      <c r="AA523" s="142"/>
    </row>
    <row r="524" spans="2:27" x14ac:dyDescent="0.25">
      <c r="B524" s="141"/>
      <c r="C524" s="141"/>
      <c r="D524" s="141"/>
      <c r="E524" s="141"/>
      <c r="F524" s="142"/>
      <c r="G524" s="142"/>
      <c r="H524" s="142"/>
      <c r="I524" s="142"/>
      <c r="J524" s="142"/>
      <c r="K524" s="142"/>
      <c r="L524" s="142"/>
      <c r="M524" s="142"/>
      <c r="N524" s="142"/>
      <c r="O524" s="142"/>
      <c r="P524" s="142"/>
      <c r="Q524" s="142"/>
      <c r="R524" s="142"/>
      <c r="S524" s="142"/>
      <c r="T524" s="142"/>
      <c r="U524" s="142"/>
      <c r="V524" s="142"/>
      <c r="W524" s="142"/>
      <c r="X524" s="142"/>
      <c r="Y524" s="142"/>
      <c r="Z524" s="142"/>
      <c r="AA524" s="142"/>
    </row>
    <row r="525" spans="2:27" x14ac:dyDescent="0.25">
      <c r="B525" s="141"/>
      <c r="C525" s="141"/>
      <c r="D525" s="141"/>
      <c r="E525" s="141"/>
      <c r="F525" s="142"/>
      <c r="G525" s="142"/>
      <c r="H525" s="142"/>
      <c r="I525" s="142"/>
      <c r="J525" s="142"/>
      <c r="K525" s="142"/>
      <c r="L525" s="142"/>
      <c r="M525" s="142"/>
      <c r="N525" s="142"/>
      <c r="O525" s="142"/>
      <c r="P525" s="142"/>
      <c r="Q525" s="142"/>
      <c r="R525" s="142"/>
      <c r="S525" s="142"/>
      <c r="T525" s="142"/>
      <c r="U525" s="142"/>
      <c r="V525" s="142"/>
      <c r="W525" s="142"/>
      <c r="X525" s="142"/>
      <c r="Y525" s="142"/>
      <c r="Z525" s="142"/>
      <c r="AA525" s="142"/>
    </row>
    <row r="526" spans="2:27" ht="15.75" x14ac:dyDescent="0.25">
      <c r="B526" s="67"/>
      <c r="C526" s="67"/>
      <c r="D526" s="67"/>
      <c r="E526" s="67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/>
      <c r="X526" s="68"/>
      <c r="Y526" s="68"/>
      <c r="Z526" s="68"/>
      <c r="AA526" s="68"/>
    </row>
    <row r="527" spans="2:27" x14ac:dyDescent="0.25">
      <c r="B527" s="141"/>
      <c r="C527" s="141"/>
      <c r="D527" s="141"/>
      <c r="E527" s="141"/>
      <c r="F527" s="142"/>
      <c r="G527" s="142"/>
      <c r="H527" s="142"/>
      <c r="I527" s="142"/>
      <c r="J527" s="142"/>
      <c r="K527" s="142"/>
      <c r="L527" s="142"/>
      <c r="M527" s="142"/>
      <c r="N527" s="142"/>
      <c r="O527" s="142"/>
      <c r="P527" s="142"/>
      <c r="Q527" s="142"/>
      <c r="R527" s="142"/>
      <c r="S527" s="142"/>
      <c r="T527" s="142"/>
      <c r="U527" s="142"/>
      <c r="V527" s="142"/>
      <c r="W527" s="142"/>
      <c r="X527" s="142"/>
      <c r="Y527" s="142"/>
      <c r="Z527" s="142"/>
      <c r="AA527" s="142"/>
    </row>
    <row r="528" spans="2:27" x14ac:dyDescent="0.25">
      <c r="B528" s="141"/>
      <c r="C528" s="141"/>
      <c r="D528" s="141"/>
      <c r="E528" s="141"/>
      <c r="F528" s="142"/>
      <c r="G528" s="142"/>
      <c r="H528" s="142"/>
      <c r="I528" s="142"/>
      <c r="J528" s="142"/>
      <c r="K528" s="142"/>
      <c r="L528" s="142"/>
      <c r="M528" s="142"/>
      <c r="N528" s="142"/>
      <c r="O528" s="142"/>
      <c r="P528" s="142"/>
      <c r="Q528" s="142"/>
      <c r="R528" s="142"/>
      <c r="S528" s="142"/>
      <c r="T528" s="142"/>
      <c r="U528" s="142"/>
      <c r="V528" s="142"/>
      <c r="W528" s="142"/>
      <c r="X528" s="142"/>
      <c r="Y528" s="142"/>
      <c r="Z528" s="142"/>
      <c r="AA528" s="142"/>
    </row>
    <row r="529" spans="2:27" x14ac:dyDescent="0.25">
      <c r="B529" s="141"/>
      <c r="C529" s="141"/>
      <c r="D529" s="141"/>
      <c r="E529" s="141"/>
      <c r="F529" s="142"/>
      <c r="G529" s="142"/>
      <c r="H529" s="142"/>
      <c r="I529" s="142"/>
      <c r="J529" s="142"/>
      <c r="K529" s="142"/>
      <c r="L529" s="142"/>
      <c r="M529" s="142"/>
      <c r="N529" s="142"/>
      <c r="O529" s="142"/>
      <c r="P529" s="142"/>
      <c r="Q529" s="142"/>
      <c r="R529" s="142"/>
      <c r="S529" s="142"/>
      <c r="T529" s="142"/>
      <c r="U529" s="142"/>
      <c r="V529" s="142"/>
      <c r="W529" s="142"/>
      <c r="X529" s="142"/>
      <c r="Y529" s="142"/>
      <c r="Z529" s="142"/>
      <c r="AA529" s="142"/>
    </row>
    <row r="530" spans="2:27" x14ac:dyDescent="0.25">
      <c r="B530" s="141"/>
      <c r="C530" s="141"/>
      <c r="D530" s="141"/>
      <c r="E530" s="141"/>
      <c r="F530" s="142"/>
      <c r="G530" s="142"/>
      <c r="H530" s="142"/>
      <c r="I530" s="142"/>
      <c r="J530" s="142"/>
      <c r="K530" s="142"/>
      <c r="L530" s="142"/>
      <c r="M530" s="142"/>
      <c r="N530" s="142"/>
      <c r="O530" s="142"/>
      <c r="P530" s="142"/>
      <c r="Q530" s="142"/>
      <c r="R530" s="142"/>
      <c r="S530" s="142"/>
      <c r="T530" s="142"/>
      <c r="U530" s="142"/>
      <c r="V530" s="142"/>
      <c r="W530" s="142"/>
      <c r="X530" s="142"/>
      <c r="Y530" s="142"/>
      <c r="Z530" s="142"/>
      <c r="AA530" s="142"/>
    </row>
    <row r="531" spans="2:27" x14ac:dyDescent="0.25">
      <c r="B531" s="141"/>
      <c r="C531" s="141"/>
      <c r="D531" s="141"/>
      <c r="E531" s="141"/>
      <c r="F531" s="142"/>
      <c r="G531" s="142"/>
      <c r="H531" s="142"/>
      <c r="I531" s="142"/>
      <c r="J531" s="142"/>
      <c r="K531" s="142"/>
      <c r="L531" s="142"/>
      <c r="M531" s="142"/>
      <c r="N531" s="142"/>
      <c r="O531" s="142"/>
      <c r="P531" s="142"/>
      <c r="Q531" s="142"/>
      <c r="R531" s="142"/>
      <c r="S531" s="142"/>
      <c r="T531" s="142"/>
      <c r="U531" s="142"/>
      <c r="V531" s="142"/>
      <c r="W531" s="142"/>
      <c r="X531" s="142"/>
      <c r="Y531" s="142"/>
      <c r="Z531" s="142"/>
      <c r="AA531" s="142"/>
    </row>
    <row r="532" spans="2:27" x14ac:dyDescent="0.25">
      <c r="B532" s="141"/>
      <c r="C532" s="141"/>
      <c r="D532" s="141"/>
      <c r="E532" s="141"/>
      <c r="F532" s="142"/>
      <c r="G532" s="142"/>
      <c r="H532" s="142"/>
      <c r="I532" s="142"/>
      <c r="J532" s="142"/>
      <c r="K532" s="142"/>
      <c r="L532" s="142"/>
      <c r="M532" s="142"/>
      <c r="N532" s="142"/>
      <c r="O532" s="142"/>
      <c r="P532" s="142"/>
      <c r="Q532" s="142"/>
      <c r="R532" s="142"/>
      <c r="S532" s="142"/>
      <c r="T532" s="142"/>
      <c r="U532" s="142"/>
      <c r="V532" s="142"/>
      <c r="W532" s="142"/>
      <c r="X532" s="142"/>
      <c r="Y532" s="142"/>
      <c r="Z532" s="142"/>
      <c r="AA532" s="142"/>
    </row>
    <row r="533" spans="2:27" x14ac:dyDescent="0.25">
      <c r="B533" s="141"/>
      <c r="C533" s="141"/>
      <c r="D533" s="141"/>
      <c r="E533" s="141"/>
      <c r="F533" s="142"/>
      <c r="G533" s="142"/>
      <c r="H533" s="142"/>
      <c r="I533" s="142"/>
      <c r="J533" s="142"/>
      <c r="K533" s="142"/>
      <c r="L533" s="142"/>
      <c r="M533" s="142"/>
      <c r="N533" s="142"/>
      <c r="O533" s="142"/>
      <c r="P533" s="142"/>
      <c r="Q533" s="142"/>
      <c r="R533" s="142"/>
      <c r="S533" s="142"/>
      <c r="T533" s="142"/>
      <c r="U533" s="142"/>
      <c r="V533" s="142"/>
      <c r="W533" s="142"/>
      <c r="X533" s="142"/>
      <c r="Y533" s="142"/>
      <c r="Z533" s="142"/>
      <c r="AA533" s="142"/>
    </row>
    <row r="534" spans="2:27" x14ac:dyDescent="0.25">
      <c r="B534" s="141"/>
      <c r="C534" s="141"/>
      <c r="D534" s="141"/>
      <c r="E534" s="141"/>
      <c r="F534" s="142"/>
      <c r="G534" s="142"/>
      <c r="H534" s="142"/>
      <c r="I534" s="142"/>
      <c r="J534" s="142"/>
      <c r="K534" s="142"/>
      <c r="L534" s="142"/>
      <c r="M534" s="142"/>
      <c r="N534" s="142"/>
      <c r="O534" s="142"/>
      <c r="P534" s="142"/>
      <c r="Q534" s="142"/>
      <c r="R534" s="142"/>
      <c r="S534" s="142"/>
      <c r="T534" s="142"/>
      <c r="U534" s="142"/>
      <c r="V534" s="142"/>
      <c r="W534" s="142"/>
      <c r="X534" s="142"/>
      <c r="Y534" s="142"/>
      <c r="Z534" s="142"/>
      <c r="AA534" s="142"/>
    </row>
    <row r="535" spans="2:27" x14ac:dyDescent="0.25">
      <c r="B535" s="141"/>
      <c r="C535" s="141"/>
      <c r="D535" s="141"/>
      <c r="E535" s="141"/>
      <c r="F535" s="142"/>
      <c r="G535" s="142"/>
      <c r="H535" s="142"/>
      <c r="I535" s="142"/>
      <c r="J535" s="142"/>
      <c r="K535" s="142"/>
      <c r="L535" s="142"/>
      <c r="M535" s="142"/>
      <c r="N535" s="142"/>
      <c r="O535" s="142"/>
      <c r="P535" s="142"/>
      <c r="Q535" s="142"/>
      <c r="R535" s="142"/>
      <c r="S535" s="142"/>
      <c r="T535" s="142"/>
      <c r="U535" s="142"/>
      <c r="V535" s="142"/>
      <c r="W535" s="142"/>
      <c r="X535" s="142"/>
      <c r="Y535" s="142"/>
      <c r="Z535" s="142"/>
      <c r="AA535" s="142"/>
    </row>
    <row r="536" spans="2:27" x14ac:dyDescent="0.25">
      <c r="B536" s="141"/>
      <c r="C536" s="141"/>
      <c r="D536" s="141"/>
      <c r="E536" s="141"/>
      <c r="F536" s="142"/>
      <c r="G536" s="142"/>
      <c r="H536" s="142"/>
      <c r="I536" s="142"/>
      <c r="J536" s="142"/>
      <c r="K536" s="142"/>
      <c r="L536" s="142"/>
      <c r="M536" s="142"/>
      <c r="N536" s="142"/>
      <c r="O536" s="142"/>
      <c r="P536" s="142"/>
      <c r="Q536" s="142"/>
      <c r="R536" s="142"/>
      <c r="S536" s="142"/>
      <c r="T536" s="142"/>
      <c r="U536" s="142"/>
      <c r="V536" s="142"/>
      <c r="W536" s="142"/>
      <c r="X536" s="142"/>
      <c r="Y536" s="142"/>
      <c r="Z536" s="142"/>
      <c r="AA536" s="142"/>
    </row>
    <row r="537" spans="2:27" x14ac:dyDescent="0.25">
      <c r="B537" s="141"/>
      <c r="C537" s="141"/>
      <c r="D537" s="141"/>
      <c r="E537" s="141"/>
      <c r="F537" s="142"/>
      <c r="G537" s="142"/>
      <c r="H537" s="142"/>
      <c r="I537" s="142"/>
      <c r="J537" s="142"/>
      <c r="K537" s="142"/>
      <c r="L537" s="142"/>
      <c r="M537" s="142"/>
      <c r="N537" s="142"/>
      <c r="O537" s="142"/>
      <c r="P537" s="142"/>
      <c r="Q537" s="142"/>
      <c r="R537" s="142"/>
      <c r="S537" s="142"/>
      <c r="T537" s="142"/>
      <c r="U537" s="142"/>
      <c r="V537" s="142"/>
      <c r="W537" s="142"/>
      <c r="X537" s="142"/>
      <c r="Y537" s="142"/>
      <c r="Z537" s="142"/>
      <c r="AA537" s="142"/>
    </row>
    <row r="538" spans="2:27" x14ac:dyDescent="0.25">
      <c r="B538" s="141"/>
      <c r="C538" s="141"/>
      <c r="D538" s="141"/>
      <c r="E538" s="141"/>
      <c r="F538" s="142"/>
      <c r="G538" s="142"/>
      <c r="H538" s="142"/>
      <c r="I538" s="142"/>
      <c r="J538" s="142"/>
      <c r="K538" s="142"/>
      <c r="L538" s="142"/>
      <c r="M538" s="142"/>
      <c r="N538" s="142"/>
      <c r="O538" s="142"/>
      <c r="P538" s="142"/>
      <c r="Q538" s="142"/>
      <c r="R538" s="142"/>
      <c r="S538" s="142"/>
      <c r="T538" s="142"/>
      <c r="U538" s="142"/>
      <c r="V538" s="142"/>
      <c r="W538" s="142"/>
      <c r="X538" s="142"/>
      <c r="Y538" s="142"/>
      <c r="Z538" s="142"/>
      <c r="AA538" s="142"/>
    </row>
    <row r="539" spans="2:27" ht="15.75" x14ac:dyDescent="0.25">
      <c r="B539" s="67"/>
      <c r="C539" s="67"/>
      <c r="D539" s="67"/>
      <c r="E539" s="67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  <c r="Y539" s="68"/>
      <c r="Z539" s="68"/>
      <c r="AA539" s="68"/>
    </row>
    <row r="540" spans="2:27" x14ac:dyDescent="0.25">
      <c r="B540" s="141"/>
      <c r="C540" s="141"/>
      <c r="D540" s="141"/>
      <c r="E540" s="141"/>
      <c r="F540" s="142"/>
      <c r="G540" s="142"/>
      <c r="H540" s="142"/>
      <c r="I540" s="142"/>
      <c r="J540" s="142"/>
      <c r="K540" s="142"/>
      <c r="L540" s="142"/>
      <c r="M540" s="142"/>
      <c r="N540" s="142"/>
      <c r="O540" s="142"/>
      <c r="P540" s="142"/>
      <c r="Q540" s="142"/>
      <c r="R540" s="142"/>
      <c r="S540" s="142"/>
      <c r="T540" s="142"/>
      <c r="U540" s="142"/>
      <c r="V540" s="142"/>
      <c r="W540" s="142"/>
      <c r="X540" s="142"/>
      <c r="Y540" s="142"/>
      <c r="Z540" s="142"/>
      <c r="AA540" s="142"/>
    </row>
    <row r="541" spans="2:27" x14ac:dyDescent="0.25">
      <c r="B541" s="141"/>
      <c r="C541" s="141"/>
      <c r="D541" s="141"/>
      <c r="E541" s="141"/>
      <c r="F541" s="142"/>
      <c r="G541" s="142"/>
      <c r="H541" s="142"/>
      <c r="I541" s="142"/>
      <c r="J541" s="142"/>
      <c r="K541" s="142"/>
      <c r="L541" s="142"/>
      <c r="M541" s="142"/>
      <c r="N541" s="142"/>
      <c r="O541" s="142"/>
      <c r="P541" s="142"/>
      <c r="Q541" s="142"/>
      <c r="R541" s="142"/>
      <c r="S541" s="142"/>
      <c r="T541" s="142"/>
      <c r="U541" s="142"/>
      <c r="V541" s="142"/>
      <c r="W541" s="142"/>
      <c r="X541" s="142"/>
      <c r="Y541" s="142"/>
      <c r="Z541" s="142"/>
      <c r="AA541" s="142"/>
    </row>
    <row r="542" spans="2:27" x14ac:dyDescent="0.25">
      <c r="B542" s="141"/>
      <c r="C542" s="141"/>
      <c r="D542" s="141"/>
      <c r="E542" s="141"/>
      <c r="F542" s="142"/>
      <c r="G542" s="142"/>
      <c r="H542" s="142"/>
      <c r="I542" s="142"/>
      <c r="J542" s="142"/>
      <c r="K542" s="142"/>
      <c r="L542" s="142"/>
      <c r="M542" s="142"/>
      <c r="N542" s="142"/>
      <c r="O542" s="142"/>
      <c r="P542" s="142"/>
      <c r="Q542" s="142"/>
      <c r="R542" s="142"/>
      <c r="S542" s="142"/>
      <c r="T542" s="142"/>
      <c r="U542" s="142"/>
      <c r="V542" s="142"/>
      <c r="W542" s="142"/>
      <c r="X542" s="142"/>
      <c r="Y542" s="142"/>
      <c r="Z542" s="142"/>
      <c r="AA542" s="142"/>
    </row>
    <row r="543" spans="2:27" x14ac:dyDescent="0.25">
      <c r="B543" s="141"/>
      <c r="C543" s="141"/>
      <c r="D543" s="141"/>
      <c r="E543" s="141"/>
      <c r="F543" s="142"/>
      <c r="G543" s="142"/>
      <c r="H543" s="142"/>
      <c r="I543" s="142"/>
      <c r="J543" s="142"/>
      <c r="K543" s="142"/>
      <c r="L543" s="142"/>
      <c r="M543" s="142"/>
      <c r="N543" s="142"/>
      <c r="O543" s="142"/>
      <c r="P543" s="142"/>
      <c r="Q543" s="142"/>
      <c r="R543" s="142"/>
      <c r="S543" s="142"/>
      <c r="T543" s="142"/>
      <c r="U543" s="142"/>
      <c r="V543" s="142"/>
      <c r="W543" s="142"/>
      <c r="X543" s="142"/>
      <c r="Y543" s="142"/>
      <c r="Z543" s="142"/>
      <c r="AA543" s="142"/>
    </row>
    <row r="544" spans="2:27" x14ac:dyDescent="0.25">
      <c r="B544" s="141"/>
      <c r="C544" s="141"/>
      <c r="D544" s="141"/>
      <c r="E544" s="141"/>
      <c r="F544" s="142"/>
      <c r="G544" s="142"/>
      <c r="H544" s="142"/>
      <c r="I544" s="142"/>
      <c r="J544" s="142"/>
      <c r="K544" s="142"/>
      <c r="L544" s="142"/>
      <c r="M544" s="142"/>
      <c r="N544" s="142"/>
      <c r="O544" s="142"/>
      <c r="P544" s="142"/>
      <c r="Q544" s="142"/>
      <c r="R544" s="142"/>
      <c r="S544" s="142"/>
      <c r="T544" s="142"/>
      <c r="U544" s="142"/>
      <c r="V544" s="142"/>
      <c r="W544" s="142"/>
      <c r="X544" s="142"/>
      <c r="Y544" s="142"/>
      <c r="Z544" s="142"/>
      <c r="AA544" s="142"/>
    </row>
    <row r="545" spans="2:27" x14ac:dyDescent="0.25">
      <c r="B545" s="141"/>
      <c r="C545" s="141"/>
      <c r="D545" s="141"/>
      <c r="E545" s="141"/>
      <c r="F545" s="142"/>
      <c r="G545" s="142"/>
      <c r="H545" s="142"/>
      <c r="I545" s="142"/>
      <c r="J545" s="142"/>
      <c r="K545" s="142"/>
      <c r="L545" s="142"/>
      <c r="M545" s="142"/>
      <c r="N545" s="142"/>
      <c r="O545" s="142"/>
      <c r="P545" s="142"/>
      <c r="Q545" s="142"/>
      <c r="R545" s="142"/>
      <c r="S545" s="142"/>
      <c r="T545" s="142"/>
      <c r="U545" s="142"/>
      <c r="V545" s="142"/>
      <c r="W545" s="142"/>
      <c r="X545" s="142"/>
      <c r="Y545" s="142"/>
      <c r="Z545" s="142"/>
      <c r="AA545" s="142"/>
    </row>
    <row r="546" spans="2:27" x14ac:dyDescent="0.25">
      <c r="B546" s="141"/>
      <c r="C546" s="141"/>
      <c r="D546" s="141"/>
      <c r="E546" s="141"/>
      <c r="F546" s="142"/>
      <c r="G546" s="142"/>
      <c r="H546" s="142"/>
      <c r="I546" s="142"/>
      <c r="J546" s="142"/>
      <c r="K546" s="142"/>
      <c r="L546" s="142"/>
      <c r="M546" s="142"/>
      <c r="N546" s="142"/>
      <c r="O546" s="142"/>
      <c r="P546" s="142"/>
      <c r="Q546" s="142"/>
      <c r="R546" s="142"/>
      <c r="S546" s="142"/>
      <c r="T546" s="142"/>
      <c r="U546" s="142"/>
      <c r="V546" s="142"/>
      <c r="W546" s="142"/>
      <c r="X546" s="142"/>
      <c r="Y546" s="142"/>
      <c r="Z546" s="142"/>
      <c r="AA546" s="142"/>
    </row>
    <row r="547" spans="2:27" x14ac:dyDescent="0.25">
      <c r="B547" s="141"/>
      <c r="C547" s="141"/>
      <c r="D547" s="141"/>
      <c r="E547" s="141"/>
      <c r="F547" s="142"/>
      <c r="G547" s="142"/>
      <c r="H547" s="142"/>
      <c r="I547" s="142"/>
      <c r="J547" s="142"/>
      <c r="K547" s="142"/>
      <c r="L547" s="142"/>
      <c r="M547" s="142"/>
      <c r="N547" s="142"/>
      <c r="O547" s="142"/>
      <c r="P547" s="142"/>
      <c r="Q547" s="142"/>
      <c r="R547" s="142"/>
      <c r="S547" s="142"/>
      <c r="T547" s="142"/>
      <c r="U547" s="142"/>
      <c r="V547" s="142"/>
      <c r="W547" s="142"/>
      <c r="X547" s="142"/>
      <c r="Y547" s="142"/>
      <c r="Z547" s="142"/>
      <c r="AA547" s="142"/>
    </row>
    <row r="548" spans="2:27" x14ac:dyDescent="0.25">
      <c r="B548" s="141"/>
      <c r="C548" s="141"/>
      <c r="D548" s="141"/>
      <c r="E548" s="141"/>
      <c r="F548" s="142"/>
      <c r="G548" s="142"/>
      <c r="H548" s="142"/>
      <c r="I548" s="142"/>
      <c r="J548" s="142"/>
      <c r="K548" s="142"/>
      <c r="L548" s="142"/>
      <c r="M548" s="142"/>
      <c r="N548" s="142"/>
      <c r="O548" s="142"/>
      <c r="P548" s="142"/>
      <c r="Q548" s="142"/>
      <c r="R548" s="142"/>
      <c r="S548" s="142"/>
      <c r="T548" s="142"/>
      <c r="U548" s="142"/>
      <c r="V548" s="142"/>
      <c r="W548" s="142"/>
      <c r="X548" s="142"/>
      <c r="Y548" s="142"/>
      <c r="Z548" s="142"/>
      <c r="AA548" s="142"/>
    </row>
    <row r="549" spans="2:27" x14ac:dyDescent="0.25">
      <c r="B549" s="141"/>
      <c r="C549" s="141"/>
      <c r="D549" s="141"/>
      <c r="E549" s="141"/>
      <c r="F549" s="142"/>
      <c r="G549" s="142"/>
      <c r="H549" s="142"/>
      <c r="I549" s="142"/>
      <c r="J549" s="142"/>
      <c r="K549" s="142"/>
      <c r="L549" s="142"/>
      <c r="M549" s="142"/>
      <c r="N549" s="142"/>
      <c r="O549" s="142"/>
      <c r="P549" s="142"/>
      <c r="Q549" s="142"/>
      <c r="R549" s="142"/>
      <c r="S549" s="142"/>
      <c r="T549" s="142"/>
      <c r="U549" s="142"/>
      <c r="V549" s="142"/>
      <c r="W549" s="142"/>
      <c r="X549" s="142"/>
      <c r="Y549" s="142"/>
      <c r="Z549" s="142"/>
      <c r="AA549" s="142"/>
    </row>
    <row r="550" spans="2:27" x14ac:dyDescent="0.25">
      <c r="B550" s="141"/>
      <c r="C550" s="141"/>
      <c r="D550" s="141"/>
      <c r="E550" s="141"/>
      <c r="F550" s="142"/>
      <c r="G550" s="142"/>
      <c r="H550" s="142"/>
      <c r="I550" s="142"/>
      <c r="J550" s="142"/>
      <c r="K550" s="142"/>
      <c r="L550" s="142"/>
      <c r="M550" s="142"/>
      <c r="N550" s="142"/>
      <c r="O550" s="142"/>
      <c r="P550" s="142"/>
      <c r="Q550" s="142"/>
      <c r="R550" s="142"/>
      <c r="S550" s="142"/>
      <c r="T550" s="142"/>
      <c r="U550" s="142"/>
      <c r="V550" s="142"/>
      <c r="W550" s="142"/>
      <c r="X550" s="142"/>
      <c r="Y550" s="142"/>
      <c r="Z550" s="142"/>
      <c r="AA550" s="142"/>
    </row>
    <row r="551" spans="2:27" x14ac:dyDescent="0.25">
      <c r="B551" s="141"/>
      <c r="C551" s="141"/>
      <c r="D551" s="141"/>
      <c r="E551" s="141"/>
      <c r="F551" s="142"/>
      <c r="G551" s="142"/>
      <c r="H551" s="142"/>
      <c r="I551" s="142"/>
      <c r="J551" s="142"/>
      <c r="K551" s="142"/>
      <c r="L551" s="142"/>
      <c r="M551" s="142"/>
      <c r="N551" s="142"/>
      <c r="O551" s="142"/>
      <c r="P551" s="142"/>
      <c r="Q551" s="142"/>
      <c r="R551" s="142"/>
      <c r="S551" s="142"/>
      <c r="T551" s="142"/>
      <c r="U551" s="142"/>
      <c r="V551" s="142"/>
      <c r="W551" s="142"/>
      <c r="X551" s="142"/>
      <c r="Y551" s="142"/>
      <c r="Z551" s="142"/>
      <c r="AA551" s="142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41"/>
      <c r="C553" s="141"/>
      <c r="D553" s="141"/>
      <c r="E553" s="141"/>
      <c r="F553" s="142"/>
      <c r="G553" s="142"/>
      <c r="H553" s="142"/>
      <c r="I553" s="142"/>
      <c r="J553" s="142"/>
      <c r="K553" s="142"/>
      <c r="L553" s="142"/>
      <c r="M553" s="142"/>
      <c r="N553" s="142"/>
      <c r="O553" s="142"/>
      <c r="P553" s="142"/>
      <c r="Q553" s="142"/>
      <c r="R553" s="142"/>
      <c r="S553" s="142"/>
      <c r="T553" s="142"/>
      <c r="U553" s="142"/>
      <c r="V553" s="142"/>
      <c r="W553" s="142"/>
      <c r="X553" s="142"/>
      <c r="Y553" s="142"/>
      <c r="Z553" s="142"/>
      <c r="AA553" s="142"/>
    </row>
    <row r="554" spans="2:27" x14ac:dyDescent="0.25">
      <c r="B554" s="141"/>
      <c r="C554" s="141"/>
      <c r="D554" s="141"/>
      <c r="E554" s="141"/>
      <c r="F554" s="142"/>
      <c r="G554" s="142"/>
      <c r="H554" s="142"/>
      <c r="I554" s="142"/>
      <c r="J554" s="142"/>
      <c r="K554" s="142"/>
      <c r="L554" s="142"/>
      <c r="M554" s="142"/>
      <c r="N554" s="142"/>
      <c r="O554" s="142"/>
      <c r="P554" s="142"/>
      <c r="Q554" s="142"/>
      <c r="R554" s="142"/>
      <c r="S554" s="142"/>
      <c r="T554" s="142"/>
      <c r="U554" s="142"/>
      <c r="V554" s="142"/>
      <c r="W554" s="142"/>
      <c r="X554" s="142"/>
      <c r="Y554" s="142"/>
      <c r="Z554" s="142"/>
      <c r="AA554" s="142"/>
    </row>
    <row r="555" spans="2:27" x14ac:dyDescent="0.25">
      <c r="B555" s="141"/>
      <c r="C555" s="141"/>
      <c r="D555" s="141"/>
      <c r="E555" s="141"/>
      <c r="F555" s="142"/>
      <c r="G555" s="142"/>
      <c r="H555" s="142"/>
      <c r="I555" s="142"/>
      <c r="J555" s="142"/>
      <c r="K555" s="142"/>
      <c r="L555" s="142"/>
      <c r="M555" s="142"/>
      <c r="N555" s="142"/>
      <c r="O555" s="142"/>
      <c r="P555" s="142"/>
      <c r="Q555" s="142"/>
      <c r="R555" s="142"/>
      <c r="S555" s="142"/>
      <c r="T555" s="142"/>
      <c r="U555" s="142"/>
      <c r="V555" s="142"/>
      <c r="W555" s="142"/>
      <c r="X555" s="142"/>
      <c r="Y555" s="142"/>
      <c r="Z555" s="142"/>
      <c r="AA555" s="142"/>
    </row>
    <row r="556" spans="2:27" x14ac:dyDescent="0.25">
      <c r="B556" s="141"/>
      <c r="C556" s="141"/>
      <c r="D556" s="141"/>
      <c r="E556" s="141"/>
      <c r="F556" s="142"/>
      <c r="G556" s="142"/>
      <c r="H556" s="142"/>
      <c r="I556" s="142"/>
      <c r="J556" s="142"/>
      <c r="K556" s="142"/>
      <c r="L556" s="142"/>
      <c r="M556" s="142"/>
      <c r="N556" s="142"/>
      <c r="O556" s="142"/>
      <c r="P556" s="142"/>
      <c r="Q556" s="142"/>
      <c r="R556" s="142"/>
      <c r="S556" s="142"/>
      <c r="T556" s="142"/>
      <c r="U556" s="142"/>
      <c r="V556" s="142"/>
      <c r="W556" s="142"/>
      <c r="X556" s="142"/>
      <c r="Y556" s="142"/>
      <c r="Z556" s="142"/>
      <c r="AA556" s="142"/>
    </row>
    <row r="557" spans="2:27" x14ac:dyDescent="0.25">
      <c r="B557" s="141"/>
      <c r="C557" s="141"/>
      <c r="D557" s="141"/>
      <c r="E557" s="141"/>
      <c r="F557" s="142"/>
      <c r="G557" s="142"/>
      <c r="H557" s="142"/>
      <c r="I557" s="142"/>
      <c r="J557" s="142"/>
      <c r="K557" s="142"/>
      <c r="L557" s="142"/>
      <c r="M557" s="142"/>
      <c r="N557" s="142"/>
      <c r="O557" s="142"/>
      <c r="P557" s="142"/>
      <c r="Q557" s="142"/>
      <c r="R557" s="142"/>
      <c r="S557" s="142"/>
      <c r="T557" s="142"/>
      <c r="U557" s="142"/>
      <c r="V557" s="142"/>
      <c r="W557" s="142"/>
      <c r="X557" s="142"/>
      <c r="Y557" s="142"/>
      <c r="Z557" s="142"/>
      <c r="AA557" s="142"/>
    </row>
    <row r="558" spans="2:27" x14ac:dyDescent="0.25">
      <c r="B558" s="141"/>
      <c r="C558" s="141"/>
      <c r="D558" s="141"/>
      <c r="E558" s="141"/>
      <c r="F558" s="142"/>
      <c r="G558" s="142"/>
      <c r="H558" s="142"/>
      <c r="I558" s="142"/>
      <c r="J558" s="142"/>
      <c r="K558" s="142"/>
      <c r="L558" s="142"/>
      <c r="M558" s="142"/>
      <c r="N558" s="142"/>
      <c r="O558" s="142"/>
      <c r="P558" s="142"/>
      <c r="Q558" s="142"/>
      <c r="R558" s="142"/>
      <c r="S558" s="142"/>
      <c r="T558" s="142"/>
      <c r="U558" s="142"/>
      <c r="V558" s="142"/>
      <c r="W558" s="142"/>
      <c r="X558" s="142"/>
      <c r="Y558" s="142"/>
      <c r="Z558" s="142"/>
      <c r="AA558" s="142"/>
    </row>
    <row r="559" spans="2:27" x14ac:dyDescent="0.25">
      <c r="B559" s="141"/>
      <c r="C559" s="141"/>
      <c r="D559" s="141"/>
      <c r="E559" s="141"/>
      <c r="F559" s="142"/>
      <c r="G559" s="142"/>
      <c r="H559" s="142"/>
      <c r="I559" s="142"/>
      <c r="J559" s="142"/>
      <c r="K559" s="142"/>
      <c r="L559" s="142"/>
      <c r="M559" s="142"/>
      <c r="N559" s="142"/>
      <c r="O559" s="142"/>
      <c r="P559" s="142"/>
      <c r="Q559" s="142"/>
      <c r="R559" s="142"/>
      <c r="S559" s="142"/>
      <c r="T559" s="142"/>
      <c r="U559" s="142"/>
      <c r="V559" s="142"/>
      <c r="W559" s="142"/>
      <c r="X559" s="142"/>
      <c r="Y559" s="142"/>
      <c r="Z559" s="142"/>
      <c r="AA559" s="142"/>
    </row>
    <row r="560" spans="2:27" x14ac:dyDescent="0.25">
      <c r="B560" s="141"/>
      <c r="C560" s="141"/>
      <c r="D560" s="141"/>
      <c r="E560" s="141"/>
      <c r="F560" s="142"/>
      <c r="G560" s="142"/>
      <c r="H560" s="142"/>
      <c r="I560" s="142"/>
      <c r="J560" s="142"/>
      <c r="K560" s="142"/>
      <c r="L560" s="142"/>
      <c r="M560" s="142"/>
      <c r="N560" s="142"/>
      <c r="O560" s="142"/>
      <c r="P560" s="142"/>
      <c r="Q560" s="142"/>
      <c r="R560" s="142"/>
      <c r="S560" s="142"/>
      <c r="T560" s="142"/>
      <c r="U560" s="142"/>
      <c r="V560" s="142"/>
      <c r="W560" s="142"/>
      <c r="X560" s="142"/>
      <c r="Y560" s="142"/>
      <c r="Z560" s="142"/>
      <c r="AA560" s="142"/>
    </row>
    <row r="561" spans="2:27" x14ac:dyDescent="0.25">
      <c r="B561" s="141"/>
      <c r="C561" s="141"/>
      <c r="D561" s="141"/>
      <c r="E561" s="141"/>
      <c r="F561" s="142"/>
      <c r="G561" s="142"/>
      <c r="H561" s="142"/>
      <c r="I561" s="142"/>
      <c r="J561" s="142"/>
      <c r="K561" s="142"/>
      <c r="L561" s="142"/>
      <c r="M561" s="142"/>
      <c r="N561" s="142"/>
      <c r="O561" s="142"/>
      <c r="P561" s="142"/>
      <c r="Q561" s="142"/>
      <c r="R561" s="142"/>
      <c r="S561" s="142"/>
      <c r="T561" s="142"/>
      <c r="U561" s="142"/>
      <c r="V561" s="142"/>
      <c r="W561" s="142"/>
      <c r="X561" s="142"/>
      <c r="Y561" s="142"/>
      <c r="Z561" s="142"/>
      <c r="AA561" s="142"/>
    </row>
    <row r="562" spans="2:27" x14ac:dyDescent="0.25">
      <c r="B562" s="141"/>
      <c r="C562" s="141"/>
      <c r="D562" s="141"/>
      <c r="E562" s="141"/>
      <c r="F562" s="142"/>
      <c r="G562" s="142"/>
      <c r="H562" s="142"/>
      <c r="I562" s="142"/>
      <c r="J562" s="142"/>
      <c r="K562" s="142"/>
      <c r="L562" s="142"/>
      <c r="M562" s="142"/>
      <c r="N562" s="142"/>
      <c r="O562" s="142"/>
      <c r="P562" s="142"/>
      <c r="Q562" s="142"/>
      <c r="R562" s="142"/>
      <c r="S562" s="142"/>
      <c r="T562" s="142"/>
      <c r="U562" s="142"/>
      <c r="V562" s="142"/>
      <c r="W562" s="142"/>
      <c r="X562" s="142"/>
      <c r="Y562" s="142"/>
      <c r="Z562" s="142"/>
      <c r="AA562" s="142"/>
    </row>
    <row r="563" spans="2:27" x14ac:dyDescent="0.25">
      <c r="B563" s="141"/>
      <c r="C563" s="141"/>
      <c r="D563" s="141"/>
      <c r="E563" s="141"/>
      <c r="F563" s="142"/>
      <c r="G563" s="142"/>
      <c r="H563" s="142"/>
      <c r="I563" s="142"/>
      <c r="J563" s="142"/>
      <c r="K563" s="142"/>
      <c r="L563" s="142"/>
      <c r="M563" s="142"/>
      <c r="N563" s="142"/>
      <c r="O563" s="142"/>
      <c r="P563" s="142"/>
      <c r="Q563" s="142"/>
      <c r="R563" s="142"/>
      <c r="S563" s="142"/>
      <c r="T563" s="142"/>
      <c r="U563" s="142"/>
      <c r="V563" s="142"/>
      <c r="W563" s="142"/>
      <c r="X563" s="142"/>
      <c r="Y563" s="142"/>
      <c r="Z563" s="142"/>
      <c r="AA563" s="142"/>
    </row>
    <row r="564" spans="2:27" x14ac:dyDescent="0.25">
      <c r="B564" s="141"/>
      <c r="C564" s="141"/>
      <c r="D564" s="141"/>
      <c r="E564" s="141"/>
      <c r="F564" s="142"/>
      <c r="G564" s="142"/>
      <c r="H564" s="142"/>
      <c r="I564" s="142"/>
      <c r="J564" s="142"/>
      <c r="K564" s="142"/>
      <c r="L564" s="142"/>
      <c r="M564" s="142"/>
      <c r="N564" s="142"/>
      <c r="O564" s="142"/>
      <c r="P564" s="142"/>
      <c r="Q564" s="142"/>
      <c r="R564" s="142"/>
      <c r="S564" s="142"/>
      <c r="T564" s="142"/>
      <c r="U564" s="142"/>
      <c r="V564" s="142"/>
      <c r="W564" s="142"/>
      <c r="X564" s="142"/>
      <c r="Y564" s="142"/>
      <c r="Z564" s="142"/>
      <c r="AA564" s="142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41"/>
      <c r="C566" s="141"/>
      <c r="D566" s="141"/>
      <c r="E566" s="141"/>
      <c r="F566" s="142"/>
      <c r="G566" s="142"/>
      <c r="H566" s="142"/>
      <c r="I566" s="142"/>
      <c r="J566" s="142"/>
      <c r="K566" s="142"/>
      <c r="L566" s="142"/>
      <c r="M566" s="142"/>
      <c r="N566" s="142"/>
      <c r="O566" s="142"/>
      <c r="P566" s="142"/>
      <c r="Q566" s="142"/>
      <c r="R566" s="142"/>
      <c r="S566" s="142"/>
      <c r="T566" s="142"/>
      <c r="U566" s="142"/>
      <c r="V566" s="142"/>
      <c r="W566" s="142"/>
      <c r="X566" s="142"/>
      <c r="Y566" s="142"/>
      <c r="Z566" s="142"/>
      <c r="AA566" s="142"/>
    </row>
    <row r="567" spans="2:27" x14ac:dyDescent="0.25">
      <c r="B567" s="141"/>
      <c r="C567" s="141"/>
      <c r="D567" s="141"/>
      <c r="E567" s="141"/>
      <c r="F567" s="142"/>
      <c r="G567" s="142"/>
      <c r="H567" s="142"/>
      <c r="I567" s="142"/>
      <c r="J567" s="142"/>
      <c r="K567" s="142"/>
      <c r="L567" s="142"/>
      <c r="M567" s="142"/>
      <c r="N567" s="142"/>
      <c r="O567" s="142"/>
      <c r="P567" s="142"/>
      <c r="Q567" s="142"/>
      <c r="R567" s="142"/>
      <c r="S567" s="142"/>
      <c r="T567" s="142"/>
      <c r="U567" s="142"/>
      <c r="V567" s="142"/>
      <c r="W567" s="142"/>
      <c r="X567" s="142"/>
      <c r="Y567" s="142"/>
      <c r="Z567" s="142"/>
      <c r="AA567" s="142"/>
    </row>
    <row r="568" spans="2:27" x14ac:dyDescent="0.25">
      <c r="B568" s="141"/>
      <c r="C568" s="141"/>
      <c r="D568" s="141"/>
      <c r="E568" s="141"/>
      <c r="F568" s="142"/>
      <c r="G568" s="142"/>
      <c r="H568" s="142"/>
      <c r="I568" s="142"/>
      <c r="J568" s="142"/>
      <c r="K568" s="142"/>
      <c r="L568" s="142"/>
      <c r="M568" s="142"/>
      <c r="N568" s="142"/>
      <c r="O568" s="142"/>
      <c r="P568" s="142"/>
      <c r="Q568" s="142"/>
      <c r="R568" s="142"/>
      <c r="S568" s="142"/>
      <c r="T568" s="142"/>
      <c r="U568" s="142"/>
      <c r="V568" s="142"/>
      <c r="W568" s="142"/>
      <c r="X568" s="142"/>
      <c r="Y568" s="142"/>
      <c r="Z568" s="142"/>
      <c r="AA568" s="142"/>
    </row>
    <row r="569" spans="2:27" x14ac:dyDescent="0.25">
      <c r="B569" s="141"/>
      <c r="C569" s="141"/>
      <c r="D569" s="141"/>
      <c r="E569" s="141"/>
      <c r="F569" s="142"/>
      <c r="G569" s="142"/>
      <c r="H569" s="142"/>
      <c r="I569" s="142"/>
      <c r="J569" s="142"/>
      <c r="K569" s="142"/>
      <c r="L569" s="142"/>
      <c r="M569" s="142"/>
      <c r="N569" s="142"/>
      <c r="O569" s="142"/>
      <c r="P569" s="142"/>
      <c r="Q569" s="142"/>
      <c r="R569" s="142"/>
      <c r="S569" s="142"/>
      <c r="T569" s="142"/>
      <c r="U569" s="142"/>
      <c r="V569" s="142"/>
      <c r="W569" s="142"/>
      <c r="X569" s="142"/>
      <c r="Y569" s="142"/>
      <c r="Z569" s="142"/>
      <c r="AA569" s="142"/>
    </row>
    <row r="570" spans="2:27" x14ac:dyDescent="0.25">
      <c r="B570" s="141"/>
      <c r="C570" s="141"/>
      <c r="D570" s="141"/>
      <c r="E570" s="141"/>
      <c r="F570" s="142"/>
      <c r="G570" s="142"/>
      <c r="H570" s="142"/>
      <c r="I570" s="142"/>
      <c r="J570" s="142"/>
      <c r="K570" s="142"/>
      <c r="L570" s="142"/>
      <c r="M570" s="142"/>
      <c r="N570" s="142"/>
      <c r="O570" s="142"/>
      <c r="P570" s="142"/>
      <c r="Q570" s="142"/>
      <c r="R570" s="142"/>
      <c r="S570" s="142"/>
      <c r="T570" s="142"/>
      <c r="U570" s="142"/>
      <c r="V570" s="142"/>
      <c r="W570" s="142"/>
      <c r="X570" s="142"/>
      <c r="Y570" s="142"/>
      <c r="Z570" s="142"/>
      <c r="AA570" s="142"/>
    </row>
    <row r="571" spans="2:27" x14ac:dyDescent="0.25">
      <c r="B571" s="141"/>
      <c r="C571" s="141"/>
      <c r="D571" s="141"/>
      <c r="E571" s="141"/>
      <c r="F571" s="142"/>
      <c r="G571" s="142"/>
      <c r="H571" s="142"/>
      <c r="I571" s="142"/>
      <c r="J571" s="142"/>
      <c r="K571" s="142"/>
      <c r="L571" s="142"/>
      <c r="M571" s="142"/>
      <c r="N571" s="142"/>
      <c r="O571" s="142"/>
      <c r="P571" s="142"/>
      <c r="Q571" s="142"/>
      <c r="R571" s="142"/>
      <c r="S571" s="142"/>
      <c r="T571" s="142"/>
      <c r="U571" s="142"/>
      <c r="V571" s="142"/>
      <c r="W571" s="142"/>
      <c r="X571" s="142"/>
      <c r="Y571" s="142"/>
      <c r="Z571" s="142"/>
      <c r="AA571" s="142"/>
    </row>
    <row r="572" spans="2:27" x14ac:dyDescent="0.25">
      <c r="B572" s="141"/>
      <c r="C572" s="141"/>
      <c r="D572" s="141"/>
      <c r="E572" s="141"/>
      <c r="F572" s="142"/>
      <c r="G572" s="142"/>
      <c r="H572" s="142"/>
      <c r="I572" s="142"/>
      <c r="J572" s="142"/>
      <c r="K572" s="142"/>
      <c r="L572" s="142"/>
      <c r="M572" s="142"/>
      <c r="N572" s="142"/>
      <c r="O572" s="142"/>
      <c r="P572" s="142"/>
      <c r="Q572" s="142"/>
      <c r="R572" s="142"/>
      <c r="S572" s="142"/>
      <c r="T572" s="142"/>
      <c r="U572" s="142"/>
      <c r="V572" s="142"/>
      <c r="W572" s="142"/>
      <c r="X572" s="142"/>
      <c r="Y572" s="142"/>
      <c r="Z572" s="142"/>
      <c r="AA572" s="142"/>
    </row>
    <row r="573" spans="2:27" x14ac:dyDescent="0.25">
      <c r="B573" s="141"/>
      <c r="C573" s="141"/>
      <c r="D573" s="141"/>
      <c r="E573" s="141"/>
      <c r="F573" s="142"/>
      <c r="G573" s="142"/>
      <c r="H573" s="142"/>
      <c r="I573" s="142"/>
      <c r="J573" s="142"/>
      <c r="K573" s="142"/>
      <c r="L573" s="142"/>
      <c r="M573" s="142"/>
      <c r="N573" s="142"/>
      <c r="O573" s="142"/>
      <c r="P573" s="142"/>
      <c r="Q573" s="142"/>
      <c r="R573" s="142"/>
      <c r="S573" s="142"/>
      <c r="T573" s="142"/>
      <c r="U573" s="142"/>
      <c r="V573" s="142"/>
      <c r="W573" s="142"/>
      <c r="X573" s="142"/>
      <c r="Y573" s="142"/>
      <c r="Z573" s="142"/>
      <c r="AA573" s="142"/>
    </row>
    <row r="574" spans="2:27" x14ac:dyDescent="0.25">
      <c r="B574" s="141"/>
      <c r="C574" s="141"/>
      <c r="D574" s="141"/>
      <c r="E574" s="141"/>
      <c r="F574" s="142"/>
      <c r="G574" s="142"/>
      <c r="H574" s="142"/>
      <c r="I574" s="142"/>
      <c r="J574" s="142"/>
      <c r="K574" s="142"/>
      <c r="L574" s="142"/>
      <c r="M574" s="142"/>
      <c r="N574" s="142"/>
      <c r="O574" s="142"/>
      <c r="P574" s="142"/>
      <c r="Q574" s="142"/>
      <c r="R574" s="142"/>
      <c r="S574" s="142"/>
      <c r="T574" s="142"/>
      <c r="U574" s="142"/>
      <c r="V574" s="142"/>
      <c r="W574" s="142"/>
      <c r="X574" s="142"/>
      <c r="Y574" s="142"/>
      <c r="Z574" s="142"/>
      <c r="AA574" s="142"/>
    </row>
    <row r="575" spans="2:27" x14ac:dyDescent="0.25">
      <c r="B575" s="141"/>
      <c r="C575" s="141"/>
      <c r="D575" s="141"/>
      <c r="E575" s="141"/>
      <c r="F575" s="142"/>
      <c r="G575" s="142"/>
      <c r="H575" s="142"/>
      <c r="I575" s="142"/>
      <c r="J575" s="142"/>
      <c r="K575" s="142"/>
      <c r="L575" s="142"/>
      <c r="M575" s="142"/>
      <c r="N575" s="142"/>
      <c r="O575" s="142"/>
      <c r="P575" s="142"/>
      <c r="Q575" s="142"/>
      <c r="R575" s="142"/>
      <c r="S575" s="142"/>
      <c r="T575" s="142"/>
      <c r="U575" s="142"/>
      <c r="V575" s="142"/>
      <c r="W575" s="142"/>
      <c r="X575" s="142"/>
      <c r="Y575" s="142"/>
      <c r="Z575" s="142"/>
      <c r="AA575" s="142"/>
    </row>
    <row r="576" spans="2:27" x14ac:dyDescent="0.25">
      <c r="B576" s="141"/>
      <c r="C576" s="141"/>
      <c r="D576" s="141"/>
      <c r="E576" s="141"/>
      <c r="F576" s="142"/>
      <c r="G576" s="142"/>
      <c r="H576" s="142"/>
      <c r="I576" s="142"/>
      <c r="J576" s="142"/>
      <c r="K576" s="142"/>
      <c r="L576" s="142"/>
      <c r="M576" s="142"/>
      <c r="N576" s="142"/>
      <c r="O576" s="142"/>
      <c r="P576" s="142"/>
      <c r="Q576" s="142"/>
      <c r="R576" s="142"/>
      <c r="S576" s="142"/>
      <c r="T576" s="142"/>
      <c r="U576" s="142"/>
      <c r="V576" s="142"/>
      <c r="W576" s="142"/>
      <c r="X576" s="142"/>
      <c r="Y576" s="142"/>
      <c r="Z576" s="142"/>
      <c r="AA576" s="142"/>
    </row>
    <row r="577" spans="2:27" x14ac:dyDescent="0.25">
      <c r="B577" s="141"/>
      <c r="C577" s="141"/>
      <c r="D577" s="141"/>
      <c r="E577" s="141"/>
      <c r="F577" s="142"/>
      <c r="G577" s="142"/>
      <c r="H577" s="142"/>
      <c r="I577" s="142"/>
      <c r="J577" s="142"/>
      <c r="K577" s="142"/>
      <c r="L577" s="142"/>
      <c r="M577" s="142"/>
      <c r="N577" s="142"/>
      <c r="O577" s="142"/>
      <c r="P577" s="142"/>
      <c r="Q577" s="142"/>
      <c r="R577" s="142"/>
      <c r="S577" s="142"/>
      <c r="T577" s="142"/>
      <c r="U577" s="142"/>
      <c r="V577" s="142"/>
      <c r="W577" s="142"/>
      <c r="X577" s="142"/>
      <c r="Y577" s="142"/>
      <c r="Z577" s="142"/>
      <c r="AA577" s="142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41"/>
      <c r="C579" s="141"/>
      <c r="D579" s="141"/>
      <c r="E579" s="141"/>
      <c r="F579" s="142"/>
      <c r="G579" s="142"/>
      <c r="H579" s="142"/>
      <c r="I579" s="142"/>
      <c r="J579" s="142"/>
      <c r="K579" s="142"/>
      <c r="L579" s="142"/>
      <c r="M579" s="142"/>
      <c r="N579" s="142"/>
      <c r="O579" s="142"/>
      <c r="P579" s="142"/>
      <c r="Q579" s="142"/>
      <c r="R579" s="142"/>
      <c r="S579" s="142"/>
      <c r="T579" s="142"/>
      <c r="U579" s="142"/>
      <c r="V579" s="142"/>
      <c r="W579" s="142"/>
      <c r="X579" s="142"/>
      <c r="Y579" s="142"/>
      <c r="Z579" s="142"/>
      <c r="AA579" s="142"/>
    </row>
    <row r="580" spans="2:27" x14ac:dyDescent="0.25">
      <c r="B580" s="141"/>
      <c r="C580" s="141"/>
      <c r="D580" s="141"/>
      <c r="E580" s="141"/>
      <c r="F580" s="142"/>
      <c r="G580" s="142"/>
      <c r="H580" s="142"/>
      <c r="I580" s="142"/>
      <c r="J580" s="142"/>
      <c r="K580" s="142"/>
      <c r="L580" s="142"/>
      <c r="M580" s="142"/>
      <c r="N580" s="142"/>
      <c r="O580" s="142"/>
      <c r="P580" s="142"/>
      <c r="Q580" s="142"/>
      <c r="R580" s="142"/>
      <c r="S580" s="142"/>
      <c r="T580" s="142"/>
      <c r="U580" s="142"/>
      <c r="V580" s="142"/>
      <c r="W580" s="142"/>
      <c r="X580" s="142"/>
      <c r="Y580" s="142"/>
      <c r="Z580" s="142"/>
      <c r="AA580" s="142"/>
    </row>
    <row r="581" spans="2:27" x14ac:dyDescent="0.25">
      <c r="B581" s="141"/>
      <c r="C581" s="141"/>
      <c r="D581" s="141"/>
      <c r="E581" s="141"/>
      <c r="F581" s="142"/>
      <c r="G581" s="142"/>
      <c r="H581" s="142"/>
      <c r="I581" s="142"/>
      <c r="J581" s="142"/>
      <c r="K581" s="142"/>
      <c r="L581" s="142"/>
      <c r="M581" s="142"/>
      <c r="N581" s="142"/>
      <c r="O581" s="142"/>
      <c r="P581" s="142"/>
      <c r="Q581" s="142"/>
      <c r="R581" s="142"/>
      <c r="S581" s="142"/>
      <c r="T581" s="142"/>
      <c r="U581" s="142"/>
      <c r="V581" s="142"/>
      <c r="W581" s="142"/>
      <c r="X581" s="142"/>
      <c r="Y581" s="142"/>
      <c r="Z581" s="142"/>
      <c r="AA581" s="142"/>
    </row>
    <row r="582" spans="2:27" x14ac:dyDescent="0.25">
      <c r="B582" s="141"/>
      <c r="C582" s="141"/>
      <c r="D582" s="141"/>
      <c r="E582" s="141"/>
      <c r="F582" s="142"/>
      <c r="G582" s="142"/>
      <c r="H582" s="142"/>
      <c r="I582" s="142"/>
      <c r="J582" s="142"/>
      <c r="K582" s="142"/>
      <c r="L582" s="142"/>
      <c r="M582" s="142"/>
      <c r="N582" s="142"/>
      <c r="O582" s="142"/>
      <c r="P582" s="142"/>
      <c r="Q582" s="142"/>
      <c r="R582" s="142"/>
      <c r="S582" s="142"/>
      <c r="T582" s="142"/>
      <c r="U582" s="142"/>
      <c r="V582" s="142"/>
      <c r="W582" s="142"/>
      <c r="X582" s="142"/>
      <c r="Y582" s="142"/>
      <c r="Z582" s="142"/>
      <c r="AA582" s="142"/>
    </row>
    <row r="583" spans="2:27" x14ac:dyDescent="0.25">
      <c r="B583" s="141"/>
      <c r="C583" s="141"/>
      <c r="D583" s="141"/>
      <c r="E583" s="141"/>
      <c r="F583" s="142"/>
      <c r="G583" s="142"/>
      <c r="H583" s="142"/>
      <c r="I583" s="142"/>
      <c r="J583" s="142"/>
      <c r="K583" s="142"/>
      <c r="L583" s="142"/>
      <c r="M583" s="142"/>
      <c r="N583" s="142"/>
      <c r="O583" s="142"/>
      <c r="P583" s="142"/>
      <c r="Q583" s="142"/>
      <c r="R583" s="142"/>
      <c r="S583" s="142"/>
      <c r="T583" s="142"/>
      <c r="U583" s="142"/>
      <c r="V583" s="142"/>
      <c r="W583" s="142"/>
      <c r="X583" s="142"/>
      <c r="Y583" s="142"/>
      <c r="Z583" s="142"/>
      <c r="AA583" s="142"/>
    </row>
    <row r="584" spans="2:27" x14ac:dyDescent="0.25">
      <c r="B584" s="141"/>
      <c r="C584" s="141"/>
      <c r="D584" s="141"/>
      <c r="E584" s="141"/>
      <c r="F584" s="142"/>
      <c r="G584" s="142"/>
      <c r="H584" s="142"/>
      <c r="I584" s="142"/>
      <c r="J584" s="142"/>
      <c r="K584" s="142"/>
      <c r="L584" s="142"/>
      <c r="M584" s="142"/>
      <c r="N584" s="142"/>
      <c r="O584" s="142"/>
      <c r="P584" s="142"/>
      <c r="Q584" s="142"/>
      <c r="R584" s="142"/>
      <c r="S584" s="142"/>
      <c r="T584" s="142"/>
      <c r="U584" s="142"/>
      <c r="V584" s="142"/>
      <c r="W584" s="142"/>
      <c r="X584" s="142"/>
      <c r="Y584" s="142"/>
      <c r="Z584" s="142"/>
      <c r="AA584" s="142"/>
    </row>
    <row r="585" spans="2:27" x14ac:dyDescent="0.25">
      <c r="B585" s="141"/>
      <c r="C585" s="141"/>
      <c r="D585" s="141"/>
      <c r="E585" s="141"/>
      <c r="F585" s="142"/>
      <c r="G585" s="142"/>
      <c r="H585" s="142"/>
      <c r="I585" s="142"/>
      <c r="J585" s="142"/>
      <c r="K585" s="142"/>
      <c r="L585" s="142"/>
      <c r="M585" s="142"/>
      <c r="N585" s="142"/>
      <c r="O585" s="142"/>
      <c r="P585" s="142"/>
      <c r="Q585" s="142"/>
      <c r="R585" s="142"/>
      <c r="S585" s="142"/>
      <c r="T585" s="142"/>
      <c r="U585" s="142"/>
      <c r="V585" s="142"/>
      <c r="W585" s="142"/>
      <c r="X585" s="142"/>
      <c r="Y585" s="142"/>
      <c r="Z585" s="142"/>
      <c r="AA585" s="142"/>
    </row>
    <row r="586" spans="2:27" x14ac:dyDescent="0.25">
      <c r="B586" s="141"/>
      <c r="C586" s="141"/>
      <c r="D586" s="141"/>
      <c r="E586" s="141"/>
      <c r="F586" s="142"/>
      <c r="G586" s="142"/>
      <c r="H586" s="142"/>
      <c r="I586" s="142"/>
      <c r="J586" s="142"/>
      <c r="K586" s="142"/>
      <c r="L586" s="142"/>
      <c r="M586" s="142"/>
      <c r="N586" s="142"/>
      <c r="O586" s="142"/>
      <c r="P586" s="142"/>
      <c r="Q586" s="142"/>
      <c r="R586" s="142"/>
      <c r="S586" s="142"/>
      <c r="T586" s="142"/>
      <c r="U586" s="142"/>
      <c r="V586" s="142"/>
      <c r="W586" s="142"/>
      <c r="X586" s="142"/>
      <c r="Y586" s="142"/>
      <c r="Z586" s="142"/>
      <c r="AA586" s="142"/>
    </row>
    <row r="587" spans="2:27" x14ac:dyDescent="0.25">
      <c r="B587" s="141"/>
      <c r="C587" s="141"/>
      <c r="D587" s="141"/>
      <c r="E587" s="141"/>
      <c r="F587" s="142"/>
      <c r="G587" s="142"/>
      <c r="H587" s="142"/>
      <c r="I587" s="142"/>
      <c r="J587" s="142"/>
      <c r="K587" s="142"/>
      <c r="L587" s="142"/>
      <c r="M587" s="142"/>
      <c r="N587" s="142"/>
      <c r="O587" s="142"/>
      <c r="P587" s="142"/>
      <c r="Q587" s="142"/>
      <c r="R587" s="142"/>
      <c r="S587" s="142"/>
      <c r="T587" s="142"/>
      <c r="U587" s="142"/>
      <c r="V587" s="142"/>
      <c r="W587" s="142"/>
      <c r="X587" s="142"/>
      <c r="Y587" s="142"/>
      <c r="Z587" s="142"/>
      <c r="AA587" s="142"/>
    </row>
    <row r="588" spans="2:27" x14ac:dyDescent="0.25">
      <c r="B588" s="141"/>
      <c r="C588" s="141"/>
      <c r="D588" s="141"/>
      <c r="E588" s="141"/>
      <c r="F588" s="142"/>
      <c r="G588" s="142"/>
      <c r="H588" s="142"/>
      <c r="I588" s="142"/>
      <c r="J588" s="142"/>
      <c r="K588" s="142"/>
      <c r="L588" s="142"/>
      <c r="M588" s="142"/>
      <c r="N588" s="142"/>
      <c r="O588" s="142"/>
      <c r="P588" s="142"/>
      <c r="Q588" s="142"/>
      <c r="R588" s="142"/>
      <c r="S588" s="142"/>
      <c r="T588" s="142"/>
      <c r="U588" s="142"/>
      <c r="V588" s="142"/>
      <c r="W588" s="142"/>
      <c r="X588" s="142"/>
      <c r="Y588" s="142"/>
      <c r="Z588" s="142"/>
      <c r="AA588" s="142"/>
    </row>
    <row r="589" spans="2:27" x14ac:dyDescent="0.25">
      <c r="B589" s="141"/>
      <c r="C589" s="141"/>
      <c r="D589" s="141"/>
      <c r="E589" s="141"/>
      <c r="F589" s="142"/>
      <c r="G589" s="142"/>
      <c r="H589" s="142"/>
      <c r="I589" s="142"/>
      <c r="J589" s="142"/>
      <c r="K589" s="142"/>
      <c r="L589" s="142"/>
      <c r="M589" s="142"/>
      <c r="N589" s="142"/>
      <c r="O589" s="142"/>
      <c r="P589" s="142"/>
      <c r="Q589" s="142"/>
      <c r="R589" s="142"/>
      <c r="S589" s="142"/>
      <c r="T589" s="142"/>
      <c r="U589" s="142"/>
      <c r="V589" s="142"/>
      <c r="W589" s="142"/>
      <c r="X589" s="142"/>
      <c r="Y589" s="142"/>
      <c r="Z589" s="142"/>
      <c r="AA589" s="142"/>
    </row>
    <row r="590" spans="2:27" x14ac:dyDescent="0.25">
      <c r="B590" s="141"/>
      <c r="C590" s="141"/>
      <c r="D590" s="141"/>
      <c r="E590" s="141"/>
      <c r="F590" s="142"/>
      <c r="G590" s="142"/>
      <c r="H590" s="142"/>
      <c r="I590" s="142"/>
      <c r="J590" s="142"/>
      <c r="K590" s="142"/>
      <c r="L590" s="142"/>
      <c r="M590" s="142"/>
      <c r="N590" s="142"/>
      <c r="O590" s="142"/>
      <c r="P590" s="142"/>
      <c r="Q590" s="142"/>
      <c r="R590" s="142"/>
      <c r="S590" s="142"/>
      <c r="T590" s="142"/>
      <c r="U590" s="142"/>
      <c r="V590" s="142"/>
      <c r="W590" s="142"/>
      <c r="X590" s="142"/>
      <c r="Y590" s="142"/>
      <c r="Z590" s="142"/>
      <c r="AA590" s="142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41"/>
      <c r="C592" s="141"/>
      <c r="D592" s="141"/>
      <c r="E592" s="141"/>
      <c r="F592" s="142"/>
      <c r="G592" s="142"/>
      <c r="H592" s="142"/>
      <c r="I592" s="142"/>
      <c r="J592" s="142"/>
      <c r="K592" s="142"/>
      <c r="L592" s="142"/>
      <c r="M592" s="142"/>
      <c r="N592" s="142"/>
      <c r="O592" s="142"/>
      <c r="P592" s="142"/>
      <c r="Q592" s="142"/>
      <c r="R592" s="142"/>
      <c r="S592" s="142"/>
      <c r="T592" s="142"/>
      <c r="U592" s="142"/>
      <c r="V592" s="142"/>
      <c r="W592" s="142"/>
      <c r="X592" s="142"/>
      <c r="Y592" s="142"/>
      <c r="Z592" s="142"/>
      <c r="AA592" s="142"/>
    </row>
    <row r="593" spans="2:27" x14ac:dyDescent="0.25">
      <c r="B593" s="141"/>
      <c r="C593" s="141"/>
      <c r="D593" s="141"/>
      <c r="E593" s="141"/>
      <c r="F593" s="142"/>
      <c r="G593" s="142"/>
      <c r="H593" s="142"/>
      <c r="I593" s="142"/>
      <c r="J593" s="142"/>
      <c r="K593" s="142"/>
      <c r="L593" s="142"/>
      <c r="M593" s="142"/>
      <c r="N593" s="142"/>
      <c r="O593" s="142"/>
      <c r="P593" s="142"/>
      <c r="Q593" s="142"/>
      <c r="R593" s="142"/>
      <c r="S593" s="142"/>
      <c r="T593" s="142"/>
      <c r="U593" s="142"/>
      <c r="V593" s="142"/>
      <c r="W593" s="142"/>
      <c r="X593" s="142"/>
      <c r="Y593" s="142"/>
      <c r="Z593" s="142"/>
      <c r="AA593" s="142"/>
    </row>
    <row r="594" spans="2:27" x14ac:dyDescent="0.25">
      <c r="B594" s="141"/>
      <c r="C594" s="141"/>
      <c r="D594" s="141"/>
      <c r="E594" s="141"/>
      <c r="F594" s="142"/>
      <c r="G594" s="142"/>
      <c r="H594" s="142"/>
      <c r="I594" s="142"/>
      <c r="J594" s="142"/>
      <c r="K594" s="142"/>
      <c r="L594" s="142"/>
      <c r="M594" s="142"/>
      <c r="N594" s="142"/>
      <c r="O594" s="142"/>
      <c r="P594" s="142"/>
      <c r="Q594" s="142"/>
      <c r="R594" s="142"/>
      <c r="S594" s="142"/>
      <c r="T594" s="142"/>
      <c r="U594" s="142"/>
      <c r="V594" s="142"/>
      <c r="W594" s="142"/>
      <c r="X594" s="142"/>
      <c r="Y594" s="142"/>
      <c r="Z594" s="142"/>
      <c r="AA594" s="142"/>
    </row>
    <row r="595" spans="2:27" x14ac:dyDescent="0.25">
      <c r="B595" s="141"/>
      <c r="C595" s="141"/>
      <c r="D595" s="141"/>
      <c r="E595" s="141"/>
      <c r="F595" s="142"/>
      <c r="G595" s="142"/>
      <c r="H595" s="142"/>
      <c r="I595" s="142"/>
      <c r="J595" s="142"/>
      <c r="K595" s="142"/>
      <c r="L595" s="142"/>
      <c r="M595" s="142"/>
      <c r="N595" s="142"/>
      <c r="O595" s="142"/>
      <c r="P595" s="142"/>
      <c r="Q595" s="142"/>
      <c r="R595" s="142"/>
      <c r="S595" s="142"/>
      <c r="T595" s="142"/>
      <c r="U595" s="142"/>
      <c r="V595" s="142"/>
      <c r="W595" s="142"/>
      <c r="X595" s="142"/>
      <c r="Y595" s="142"/>
      <c r="Z595" s="142"/>
      <c r="AA595" s="142"/>
    </row>
    <row r="596" spans="2:27" x14ac:dyDescent="0.25">
      <c r="B596" s="141"/>
      <c r="C596" s="141"/>
      <c r="D596" s="141"/>
      <c r="E596" s="141"/>
      <c r="F596" s="142"/>
      <c r="G596" s="142"/>
      <c r="H596" s="142"/>
      <c r="I596" s="142"/>
      <c r="J596" s="142"/>
      <c r="K596" s="142"/>
      <c r="L596" s="142"/>
      <c r="M596" s="142"/>
      <c r="N596" s="142"/>
      <c r="O596" s="142"/>
      <c r="P596" s="142"/>
      <c r="Q596" s="142"/>
      <c r="R596" s="142"/>
      <c r="S596" s="142"/>
      <c r="T596" s="142"/>
      <c r="U596" s="142"/>
      <c r="V596" s="142"/>
      <c r="W596" s="142"/>
      <c r="X596" s="142"/>
      <c r="Y596" s="142"/>
      <c r="Z596" s="142"/>
      <c r="AA596" s="142"/>
    </row>
    <row r="597" spans="2:27" x14ac:dyDescent="0.25">
      <c r="B597" s="141"/>
      <c r="C597" s="141"/>
      <c r="D597" s="141"/>
      <c r="E597" s="141"/>
      <c r="F597" s="142"/>
      <c r="G597" s="142"/>
      <c r="H597" s="142"/>
      <c r="I597" s="142"/>
      <c r="J597" s="142"/>
      <c r="K597" s="142"/>
      <c r="L597" s="142"/>
      <c r="M597" s="142"/>
      <c r="N597" s="142"/>
      <c r="O597" s="142"/>
      <c r="P597" s="142"/>
      <c r="Q597" s="142"/>
      <c r="R597" s="142"/>
      <c r="S597" s="142"/>
      <c r="T597" s="142"/>
      <c r="U597" s="142"/>
      <c r="V597" s="142"/>
      <c r="W597" s="142"/>
      <c r="X597" s="142"/>
      <c r="Y597" s="142"/>
      <c r="Z597" s="142"/>
      <c r="AA597" s="142"/>
    </row>
    <row r="598" spans="2:27" x14ac:dyDescent="0.25">
      <c r="B598" s="141"/>
      <c r="C598" s="141"/>
      <c r="D598" s="141"/>
      <c r="E598" s="141"/>
      <c r="F598" s="142"/>
      <c r="G598" s="142"/>
      <c r="H598" s="142"/>
      <c r="I598" s="142"/>
      <c r="J598" s="142"/>
      <c r="K598" s="142"/>
      <c r="L598" s="142"/>
      <c r="M598" s="142"/>
      <c r="N598" s="142"/>
      <c r="O598" s="142"/>
      <c r="P598" s="142"/>
      <c r="Q598" s="142"/>
      <c r="R598" s="142"/>
      <c r="S598" s="142"/>
      <c r="T598" s="142"/>
      <c r="U598" s="142"/>
      <c r="V598" s="142"/>
      <c r="W598" s="142"/>
      <c r="X598" s="142"/>
      <c r="Y598" s="142"/>
      <c r="Z598" s="142"/>
      <c r="AA598" s="142"/>
    </row>
    <row r="599" spans="2:27" x14ac:dyDescent="0.25">
      <c r="B599" s="141"/>
      <c r="C599" s="141"/>
      <c r="D599" s="141"/>
      <c r="E599" s="141"/>
      <c r="F599" s="142"/>
      <c r="G599" s="142"/>
      <c r="H599" s="142"/>
      <c r="I599" s="142"/>
      <c r="J599" s="142"/>
      <c r="K599" s="142"/>
      <c r="L599" s="142"/>
      <c r="M599" s="142"/>
      <c r="N599" s="142"/>
      <c r="O599" s="142"/>
      <c r="P599" s="142"/>
      <c r="Q599" s="142"/>
      <c r="R599" s="142"/>
      <c r="S599" s="142"/>
      <c r="T599" s="142"/>
      <c r="U599" s="142"/>
      <c r="V599" s="142"/>
      <c r="W599" s="142"/>
      <c r="X599" s="142"/>
      <c r="Y599" s="142"/>
      <c r="Z599" s="142"/>
      <c r="AA599" s="142"/>
    </row>
    <row r="600" spans="2:27" x14ac:dyDescent="0.25">
      <c r="B600" s="141"/>
      <c r="C600" s="141"/>
      <c r="D600" s="141"/>
      <c r="E600" s="141"/>
      <c r="F600" s="142"/>
      <c r="G600" s="142"/>
      <c r="H600" s="142"/>
      <c r="I600" s="142"/>
      <c r="J600" s="142"/>
      <c r="K600" s="142"/>
      <c r="L600" s="142"/>
      <c r="M600" s="142"/>
      <c r="N600" s="142"/>
      <c r="O600" s="142"/>
      <c r="P600" s="142"/>
      <c r="Q600" s="142"/>
      <c r="R600" s="142"/>
      <c r="S600" s="142"/>
      <c r="T600" s="142"/>
      <c r="U600" s="142"/>
      <c r="V600" s="142"/>
      <c r="W600" s="142"/>
      <c r="X600" s="142"/>
      <c r="Y600" s="142"/>
      <c r="Z600" s="142"/>
      <c r="AA600" s="142"/>
    </row>
    <row r="601" spans="2:27" x14ac:dyDescent="0.25">
      <c r="B601" s="141"/>
      <c r="C601" s="141"/>
      <c r="D601" s="141"/>
      <c r="E601" s="141"/>
      <c r="F601" s="142"/>
      <c r="G601" s="142"/>
      <c r="H601" s="142"/>
      <c r="I601" s="142"/>
      <c r="J601" s="142"/>
      <c r="K601" s="142"/>
      <c r="L601" s="142"/>
      <c r="M601" s="142"/>
      <c r="N601" s="142"/>
      <c r="O601" s="142"/>
      <c r="P601" s="142"/>
      <c r="Q601" s="142"/>
      <c r="R601" s="142"/>
      <c r="S601" s="142"/>
      <c r="T601" s="142"/>
      <c r="U601" s="142"/>
      <c r="V601" s="142"/>
      <c r="W601" s="142"/>
      <c r="X601" s="142"/>
      <c r="Y601" s="142"/>
      <c r="Z601" s="142"/>
      <c r="AA601" s="142"/>
    </row>
    <row r="602" spans="2:27" x14ac:dyDescent="0.25">
      <c r="B602" s="141"/>
      <c r="C602" s="141"/>
      <c r="D602" s="141"/>
      <c r="E602" s="141"/>
      <c r="F602" s="142"/>
      <c r="G602" s="142"/>
      <c r="H602" s="142"/>
      <c r="I602" s="142"/>
      <c r="J602" s="142"/>
      <c r="K602" s="142"/>
      <c r="L602" s="142"/>
      <c r="M602" s="142"/>
      <c r="N602" s="142"/>
      <c r="O602" s="142"/>
      <c r="P602" s="142"/>
      <c r="Q602" s="142"/>
      <c r="R602" s="142"/>
      <c r="S602" s="142"/>
      <c r="T602" s="142"/>
      <c r="U602" s="142"/>
      <c r="V602" s="142"/>
      <c r="W602" s="142"/>
      <c r="X602" s="142"/>
      <c r="Y602" s="142"/>
      <c r="Z602" s="142"/>
      <c r="AA602" s="142"/>
    </row>
    <row r="603" spans="2:27" x14ac:dyDescent="0.25">
      <c r="B603" s="141"/>
      <c r="C603" s="141"/>
      <c r="D603" s="141"/>
      <c r="E603" s="141"/>
      <c r="F603" s="142"/>
      <c r="G603" s="142"/>
      <c r="H603" s="142"/>
      <c r="I603" s="142"/>
      <c r="J603" s="142"/>
      <c r="K603" s="142"/>
      <c r="L603" s="142"/>
      <c r="M603" s="142"/>
      <c r="N603" s="142"/>
      <c r="O603" s="142"/>
      <c r="P603" s="142"/>
      <c r="Q603" s="142"/>
      <c r="R603" s="142"/>
      <c r="S603" s="142"/>
      <c r="T603" s="142"/>
      <c r="U603" s="142"/>
      <c r="V603" s="142"/>
      <c r="W603" s="142"/>
      <c r="X603" s="142"/>
      <c r="Y603" s="142"/>
      <c r="Z603" s="142"/>
      <c r="AA603" s="142"/>
    </row>
    <row r="604" spans="2:27" ht="15.75" x14ac:dyDescent="0.25">
      <c r="B604" s="67"/>
      <c r="C604" s="67"/>
      <c r="D604" s="67"/>
      <c r="E604" s="67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</row>
    <row r="605" spans="2:27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  <c r="Z605" s="144"/>
      <c r="AA605" s="144"/>
    </row>
    <row r="606" spans="2:27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  <c r="Z606" s="144"/>
      <c r="AA606" s="144"/>
    </row>
    <row r="607" spans="2:27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  <c r="Z607" s="144"/>
      <c r="AA607" s="144"/>
    </row>
    <row r="608" spans="2:27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  <c r="Z608" s="144"/>
      <c r="AA608" s="144"/>
    </row>
    <row r="609" spans="2:27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  <c r="Z609" s="144"/>
      <c r="AA609" s="144"/>
    </row>
    <row r="610" spans="2:27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  <c r="Z610" s="144"/>
      <c r="AA610" s="144"/>
    </row>
    <row r="611" spans="2:27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  <c r="Z611" s="144"/>
      <c r="AA611" s="144"/>
    </row>
    <row r="612" spans="2:27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  <c r="Z612" s="144"/>
      <c r="AA612" s="144"/>
    </row>
    <row r="613" spans="2:27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  <c r="Z613" s="144"/>
      <c r="AA613" s="144"/>
    </row>
    <row r="614" spans="2:27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  <c r="Z614" s="144"/>
      <c r="AA614" s="144"/>
    </row>
    <row r="615" spans="2:27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  <c r="Z615" s="144"/>
      <c r="AA615" s="144"/>
    </row>
    <row r="616" spans="2:27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  <c r="Z616" s="144"/>
      <c r="AA616" s="144"/>
    </row>
    <row r="617" spans="2:27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  <c r="Y617" s="144"/>
      <c r="Z617" s="144"/>
      <c r="AA617" s="144"/>
    </row>
    <row r="618" spans="2:27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  <c r="Z618" s="144"/>
      <c r="AA618" s="144"/>
    </row>
    <row r="619" spans="2:27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  <c r="Z619" s="144"/>
      <c r="AA619" s="144"/>
    </row>
    <row r="620" spans="2:27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  <c r="Z620" s="144"/>
      <c r="AA620" s="144"/>
    </row>
    <row r="621" spans="2:27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  <c r="Z621" s="144"/>
      <c r="AA621" s="144"/>
    </row>
    <row r="622" spans="2:27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  <c r="Z622" s="144"/>
      <c r="AA622" s="144"/>
    </row>
    <row r="623" spans="2:27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  <c r="Z623" s="144"/>
      <c r="AA623" s="144"/>
    </row>
    <row r="624" spans="2:27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  <c r="Z624" s="144"/>
      <c r="AA624" s="144"/>
    </row>
    <row r="625" spans="2:27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  <c r="Z625" s="144"/>
      <c r="AA625" s="144"/>
    </row>
    <row r="626" spans="2:27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  <c r="Z626" s="144"/>
      <c r="AA626" s="144"/>
    </row>
    <row r="627" spans="2:27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  <c r="Z627" s="144"/>
      <c r="AA627" s="144"/>
    </row>
    <row r="628" spans="2:27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  <c r="Z628" s="144"/>
      <c r="AA628" s="144"/>
    </row>
    <row r="629" spans="2:27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  <c r="Z629" s="144"/>
      <c r="AA629" s="144"/>
    </row>
    <row r="630" spans="2:27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  <c r="Y630" s="144"/>
      <c r="Z630" s="144"/>
      <c r="AA630" s="144"/>
    </row>
    <row r="631" spans="2:27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  <c r="S631" s="144"/>
      <c r="T631" s="144"/>
      <c r="U631" s="144"/>
      <c r="V631" s="144"/>
      <c r="W631" s="144"/>
      <c r="X631" s="144"/>
      <c r="Y631" s="144"/>
      <c r="Z631" s="144"/>
      <c r="AA631" s="144"/>
    </row>
    <row r="632" spans="2:27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  <c r="S632" s="144"/>
      <c r="T632" s="144"/>
      <c r="U632" s="144"/>
      <c r="V632" s="144"/>
      <c r="W632" s="144"/>
      <c r="X632" s="144"/>
      <c r="Y632" s="144"/>
      <c r="Z632" s="144"/>
      <c r="AA632" s="144"/>
    </row>
    <row r="633" spans="2:27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  <c r="S633" s="144"/>
      <c r="T633" s="144"/>
      <c r="U633" s="144"/>
      <c r="V633" s="144"/>
      <c r="W633" s="144"/>
      <c r="X633" s="144"/>
      <c r="Y633" s="144"/>
      <c r="Z633" s="144"/>
      <c r="AA633" s="144"/>
    </row>
    <row r="634" spans="2:27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  <c r="S634" s="144"/>
      <c r="T634" s="144"/>
      <c r="U634" s="144"/>
      <c r="V634" s="144"/>
      <c r="W634" s="144"/>
      <c r="X634" s="144"/>
      <c r="Y634" s="144"/>
      <c r="Z634" s="144"/>
      <c r="AA634" s="144"/>
    </row>
    <row r="635" spans="2:27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  <c r="S635" s="144"/>
      <c r="T635" s="144"/>
      <c r="U635" s="144"/>
      <c r="V635" s="144"/>
      <c r="W635" s="144"/>
      <c r="X635" s="144"/>
      <c r="Y635" s="144"/>
      <c r="Z635" s="144"/>
      <c r="AA635" s="144"/>
    </row>
    <row r="636" spans="2:27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  <c r="S636" s="144"/>
      <c r="T636" s="144"/>
      <c r="U636" s="144"/>
      <c r="V636" s="144"/>
      <c r="W636" s="144"/>
      <c r="X636" s="144"/>
      <c r="Y636" s="144"/>
      <c r="Z636" s="144"/>
      <c r="AA636" s="144"/>
    </row>
    <row r="637" spans="2:27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  <c r="S637" s="144"/>
      <c r="T637" s="144"/>
      <c r="U637" s="144"/>
      <c r="V637" s="144"/>
      <c r="W637" s="144"/>
      <c r="X637" s="144"/>
      <c r="Y637" s="144"/>
      <c r="Z637" s="144"/>
      <c r="AA637" s="144"/>
    </row>
    <row r="638" spans="2:27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  <c r="S638" s="144"/>
      <c r="T638" s="144"/>
      <c r="U638" s="144"/>
      <c r="V638" s="144"/>
      <c r="W638" s="144"/>
      <c r="X638" s="144"/>
      <c r="Y638" s="144"/>
      <c r="Z638" s="144"/>
      <c r="AA638" s="144"/>
    </row>
    <row r="639" spans="2:27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  <c r="S639" s="144"/>
      <c r="T639" s="144"/>
      <c r="U639" s="144"/>
      <c r="V639" s="144"/>
      <c r="W639" s="144"/>
      <c r="X639" s="144"/>
      <c r="Y639" s="144"/>
      <c r="Z639" s="144"/>
      <c r="AA639" s="144"/>
    </row>
    <row r="640" spans="2:27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  <c r="S640" s="144"/>
      <c r="T640" s="144"/>
      <c r="U640" s="144"/>
      <c r="V640" s="144"/>
      <c r="W640" s="144"/>
      <c r="X640" s="144"/>
      <c r="Y640" s="144"/>
      <c r="Z640" s="144"/>
      <c r="AA640" s="144"/>
    </row>
    <row r="641" spans="2:27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  <c r="S641" s="144"/>
      <c r="T641" s="144"/>
      <c r="U641" s="144"/>
      <c r="V641" s="144"/>
      <c r="W641" s="144"/>
      <c r="X641" s="144"/>
      <c r="Y641" s="144"/>
      <c r="Z641" s="144"/>
      <c r="AA641" s="144"/>
    </row>
    <row r="642" spans="2:27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  <c r="S642" s="144"/>
      <c r="T642" s="144"/>
      <c r="U642" s="144"/>
      <c r="V642" s="144"/>
      <c r="W642" s="144"/>
      <c r="X642" s="144"/>
      <c r="Y642" s="144"/>
      <c r="Z642" s="144"/>
      <c r="AA642" s="144"/>
    </row>
    <row r="643" spans="2:27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  <c r="S643" s="144"/>
      <c r="T643" s="144"/>
      <c r="U643" s="144"/>
      <c r="V643" s="144"/>
      <c r="W643" s="144"/>
      <c r="X643" s="144"/>
      <c r="Y643" s="144"/>
      <c r="Z643" s="144"/>
      <c r="AA643" s="144"/>
    </row>
    <row r="644" spans="2:27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  <c r="S644" s="144"/>
      <c r="T644" s="144"/>
      <c r="U644" s="144"/>
      <c r="V644" s="144"/>
      <c r="W644" s="144"/>
      <c r="X644" s="144"/>
      <c r="Y644" s="144"/>
      <c r="Z644" s="144"/>
      <c r="AA644" s="144"/>
    </row>
    <row r="645" spans="2:27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  <c r="S645" s="144"/>
      <c r="T645" s="144"/>
      <c r="U645" s="144"/>
      <c r="V645" s="144"/>
      <c r="W645" s="144"/>
      <c r="X645" s="144"/>
      <c r="Y645" s="144"/>
      <c r="Z645" s="144"/>
      <c r="AA645" s="144"/>
    </row>
    <row r="646" spans="2:27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  <c r="S646" s="144"/>
      <c r="T646" s="144"/>
      <c r="U646" s="144"/>
      <c r="V646" s="144"/>
      <c r="W646" s="144"/>
      <c r="X646" s="144"/>
      <c r="Y646" s="144"/>
      <c r="Z646" s="144"/>
      <c r="AA646" s="144"/>
    </row>
    <row r="647" spans="2:27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  <c r="S647" s="144"/>
      <c r="T647" s="144"/>
      <c r="U647" s="144"/>
      <c r="V647" s="144"/>
      <c r="W647" s="144"/>
      <c r="X647" s="144"/>
      <c r="Y647" s="144"/>
      <c r="Z647" s="144"/>
      <c r="AA647" s="144"/>
    </row>
    <row r="648" spans="2:27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  <c r="S648" s="144"/>
      <c r="T648" s="144"/>
      <c r="U648" s="144"/>
      <c r="V648" s="144"/>
      <c r="W648" s="144"/>
      <c r="X648" s="144"/>
      <c r="Y648" s="144"/>
      <c r="Z648" s="144"/>
      <c r="AA648" s="144"/>
    </row>
    <row r="649" spans="2:27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  <c r="S649" s="144"/>
      <c r="T649" s="144"/>
      <c r="U649" s="144"/>
      <c r="V649" s="144"/>
      <c r="W649" s="144"/>
      <c r="X649" s="144"/>
      <c r="Y649" s="144"/>
      <c r="Z649" s="144"/>
      <c r="AA649" s="144"/>
    </row>
    <row r="650" spans="2:27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  <c r="S650" s="144"/>
      <c r="T650" s="144"/>
      <c r="U650" s="144"/>
      <c r="V650" s="144"/>
      <c r="W650" s="144"/>
      <c r="X650" s="144"/>
      <c r="Y650" s="144"/>
      <c r="Z650" s="144"/>
      <c r="AA650" s="144"/>
    </row>
    <row r="651" spans="2:27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  <c r="S651" s="144"/>
      <c r="T651" s="144"/>
      <c r="U651" s="144"/>
      <c r="V651" s="144"/>
      <c r="W651" s="144"/>
      <c r="X651" s="144"/>
      <c r="Y651" s="144"/>
      <c r="Z651" s="144"/>
      <c r="AA651" s="144"/>
    </row>
    <row r="652" spans="2:27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  <c r="S652" s="144"/>
      <c r="T652" s="144"/>
      <c r="U652" s="144"/>
      <c r="V652" s="144"/>
      <c r="W652" s="144"/>
      <c r="X652" s="144"/>
      <c r="Y652" s="144"/>
      <c r="Z652" s="144"/>
      <c r="AA652" s="144"/>
    </row>
    <row r="653" spans="2:27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  <c r="S653" s="144"/>
      <c r="T653" s="144"/>
      <c r="U653" s="144"/>
      <c r="V653" s="144"/>
      <c r="W653" s="144"/>
      <c r="X653" s="144"/>
      <c r="Y653" s="144"/>
      <c r="Z653" s="144"/>
      <c r="AA653" s="144"/>
    </row>
    <row r="654" spans="2:27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  <c r="S654" s="144"/>
      <c r="T654" s="144"/>
      <c r="U654" s="144"/>
      <c r="V654" s="144"/>
      <c r="W654" s="144"/>
      <c r="X654" s="144"/>
      <c r="Y654" s="144"/>
      <c r="Z654" s="144"/>
      <c r="AA654" s="144"/>
    </row>
    <row r="655" spans="2:27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  <c r="S655" s="144"/>
      <c r="T655" s="144"/>
      <c r="U655" s="144"/>
      <c r="V655" s="144"/>
      <c r="W655" s="144"/>
      <c r="X655" s="144"/>
      <c r="Y655" s="144"/>
      <c r="Z655" s="144"/>
      <c r="AA655" s="144"/>
    </row>
    <row r="656" spans="2:27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  <c r="S656" s="144"/>
      <c r="T656" s="144"/>
      <c r="U656" s="144"/>
      <c r="V656" s="144"/>
      <c r="W656" s="144"/>
      <c r="X656" s="144"/>
      <c r="Y656" s="144"/>
      <c r="Z656" s="144"/>
      <c r="AA656" s="144"/>
    </row>
    <row r="657" spans="2:27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  <c r="S657" s="144"/>
      <c r="T657" s="144"/>
      <c r="U657" s="144"/>
      <c r="V657" s="144"/>
      <c r="W657" s="144"/>
      <c r="X657" s="144"/>
      <c r="Y657" s="144"/>
      <c r="Z657" s="144"/>
      <c r="AA657" s="144"/>
    </row>
    <row r="658" spans="2:27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  <c r="S658" s="144"/>
      <c r="T658" s="144"/>
      <c r="U658" s="144"/>
      <c r="V658" s="144"/>
      <c r="W658" s="144"/>
      <c r="X658" s="144"/>
      <c r="Y658" s="144"/>
      <c r="Z658" s="144"/>
      <c r="AA658" s="144"/>
    </row>
    <row r="659" spans="2:27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  <c r="S659" s="144"/>
      <c r="T659" s="144"/>
      <c r="U659" s="144"/>
      <c r="V659" s="144"/>
      <c r="W659" s="144"/>
      <c r="X659" s="144"/>
      <c r="Y659" s="144"/>
      <c r="Z659" s="144"/>
      <c r="AA659" s="144"/>
    </row>
    <row r="660" spans="2:27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  <c r="S660" s="144"/>
      <c r="T660" s="144"/>
      <c r="U660" s="144"/>
      <c r="V660" s="144"/>
      <c r="W660" s="144"/>
      <c r="X660" s="144"/>
      <c r="Y660" s="144"/>
      <c r="Z660" s="144"/>
      <c r="AA660" s="144"/>
    </row>
    <row r="661" spans="2:27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  <c r="S661" s="144"/>
      <c r="T661" s="144"/>
      <c r="U661" s="144"/>
      <c r="V661" s="144"/>
      <c r="W661" s="144"/>
      <c r="X661" s="144"/>
      <c r="Y661" s="144"/>
      <c r="Z661" s="144"/>
      <c r="AA661" s="144"/>
    </row>
    <row r="662" spans="2:27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  <c r="S662" s="144"/>
      <c r="T662" s="144"/>
      <c r="U662" s="144"/>
      <c r="V662" s="144"/>
      <c r="W662" s="144"/>
      <c r="X662" s="144"/>
      <c r="Y662" s="144"/>
      <c r="Z662" s="144"/>
      <c r="AA662" s="144"/>
    </row>
    <row r="663" spans="2:27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  <c r="S663" s="144"/>
      <c r="T663" s="144"/>
      <c r="U663" s="144"/>
      <c r="V663" s="144"/>
      <c r="W663" s="144"/>
      <c r="X663" s="144"/>
      <c r="Y663" s="144"/>
      <c r="Z663" s="144"/>
      <c r="AA663" s="144"/>
    </row>
    <row r="664" spans="2:27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  <c r="S664" s="144"/>
      <c r="T664" s="144"/>
      <c r="U664" s="144"/>
      <c r="V664" s="144"/>
      <c r="W664" s="144"/>
      <c r="X664" s="144"/>
      <c r="Y664" s="144"/>
      <c r="Z664" s="144"/>
      <c r="AA664" s="144"/>
    </row>
    <row r="665" spans="2:27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  <c r="S665" s="144"/>
      <c r="T665" s="144"/>
      <c r="U665" s="144"/>
      <c r="V665" s="144"/>
      <c r="W665" s="144"/>
      <c r="X665" s="144"/>
      <c r="Y665" s="144"/>
      <c r="Z665" s="144"/>
      <c r="AA665" s="144"/>
    </row>
    <row r="666" spans="2:27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  <c r="S666" s="144"/>
      <c r="T666" s="144"/>
      <c r="U666" s="144"/>
      <c r="V666" s="144"/>
      <c r="W666" s="144"/>
      <c r="X666" s="144"/>
      <c r="Y666" s="144"/>
      <c r="Z666" s="144"/>
      <c r="AA666" s="144"/>
    </row>
    <row r="667" spans="2:27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  <c r="S667" s="144"/>
      <c r="T667" s="144"/>
      <c r="U667" s="144"/>
      <c r="V667" s="144"/>
      <c r="W667" s="144"/>
      <c r="X667" s="144"/>
      <c r="Y667" s="144"/>
      <c r="Z667" s="144"/>
      <c r="AA667" s="144"/>
    </row>
    <row r="668" spans="2:27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  <c r="S668" s="144"/>
      <c r="T668" s="144"/>
      <c r="U668" s="144"/>
      <c r="V668" s="144"/>
      <c r="W668" s="144"/>
      <c r="X668" s="144"/>
      <c r="Y668" s="144"/>
      <c r="Z668" s="144"/>
      <c r="AA668" s="144"/>
    </row>
    <row r="669" spans="2:27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  <c r="S669" s="144"/>
      <c r="T669" s="144"/>
      <c r="U669" s="144"/>
      <c r="V669" s="144"/>
      <c r="W669" s="144"/>
      <c r="X669" s="144"/>
      <c r="Y669" s="144"/>
      <c r="Z669" s="144"/>
      <c r="AA669" s="144"/>
    </row>
    <row r="670" spans="2:27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  <c r="S670" s="144"/>
      <c r="T670" s="144"/>
      <c r="U670" s="144"/>
      <c r="V670" s="144"/>
      <c r="W670" s="144"/>
      <c r="X670" s="144"/>
      <c r="Y670" s="144"/>
      <c r="Z670" s="144"/>
      <c r="AA670" s="144"/>
    </row>
    <row r="671" spans="2:27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  <c r="S671" s="144"/>
      <c r="T671" s="144"/>
      <c r="U671" s="144"/>
      <c r="V671" s="144"/>
      <c r="W671" s="144"/>
      <c r="X671" s="144"/>
      <c r="Y671" s="144"/>
      <c r="Z671" s="144"/>
      <c r="AA671" s="144"/>
    </row>
    <row r="672" spans="2:27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  <c r="S672" s="144"/>
      <c r="T672" s="144"/>
      <c r="U672" s="144"/>
      <c r="V672" s="144"/>
      <c r="W672" s="144"/>
      <c r="X672" s="144"/>
      <c r="Y672" s="144"/>
      <c r="Z672" s="144"/>
      <c r="AA672" s="144"/>
    </row>
    <row r="673" spans="2:27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  <c r="S673" s="144"/>
      <c r="T673" s="144"/>
      <c r="U673" s="144"/>
      <c r="V673" s="144"/>
      <c r="W673" s="144"/>
      <c r="X673" s="144"/>
      <c r="Y673" s="144"/>
      <c r="Z673" s="144"/>
      <c r="AA673" s="144"/>
    </row>
    <row r="674" spans="2:27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  <c r="S674" s="144"/>
      <c r="T674" s="144"/>
      <c r="U674" s="144"/>
      <c r="V674" s="144"/>
      <c r="W674" s="144"/>
      <c r="X674" s="144"/>
      <c r="Y674" s="144"/>
      <c r="Z674" s="144"/>
      <c r="AA674" s="144"/>
    </row>
    <row r="675" spans="2:27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  <c r="S675" s="144"/>
      <c r="T675" s="144"/>
      <c r="U675" s="144"/>
      <c r="V675" s="144"/>
      <c r="W675" s="144"/>
      <c r="X675" s="144"/>
      <c r="Y675" s="144"/>
      <c r="Z675" s="144"/>
      <c r="AA675" s="144"/>
    </row>
    <row r="676" spans="2:27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  <c r="S676" s="144"/>
      <c r="T676" s="144"/>
      <c r="U676" s="144"/>
      <c r="V676" s="144"/>
      <c r="W676" s="144"/>
      <c r="X676" s="144"/>
      <c r="Y676" s="144"/>
      <c r="Z676" s="144"/>
      <c r="AA676" s="144"/>
    </row>
    <row r="677" spans="2:27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  <c r="S677" s="144"/>
      <c r="T677" s="144"/>
      <c r="U677" s="144"/>
      <c r="V677" s="144"/>
      <c r="W677" s="144"/>
      <c r="X677" s="144"/>
      <c r="Y677" s="144"/>
      <c r="Z677" s="144"/>
      <c r="AA677" s="144"/>
    </row>
    <row r="678" spans="2:27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  <c r="S678" s="144"/>
      <c r="T678" s="144"/>
      <c r="U678" s="144"/>
      <c r="V678" s="144"/>
      <c r="W678" s="144"/>
      <c r="X678" s="144"/>
      <c r="Y678" s="144"/>
      <c r="Z678" s="144"/>
      <c r="AA678" s="144"/>
    </row>
    <row r="679" spans="2:27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  <c r="S679" s="144"/>
      <c r="T679" s="144"/>
      <c r="U679" s="144"/>
      <c r="V679" s="144"/>
      <c r="W679" s="144"/>
      <c r="X679" s="144"/>
      <c r="Y679" s="144"/>
      <c r="Z679" s="144"/>
      <c r="AA679" s="144"/>
    </row>
    <row r="680" spans="2:27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  <c r="S680" s="144"/>
      <c r="T680" s="144"/>
      <c r="U680" s="144"/>
      <c r="V680" s="144"/>
      <c r="W680" s="144"/>
      <c r="X680" s="144"/>
      <c r="Y680" s="144"/>
      <c r="Z680" s="144"/>
      <c r="AA680" s="144"/>
    </row>
    <row r="681" spans="2:27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  <c r="S681" s="144"/>
      <c r="T681" s="144"/>
      <c r="U681" s="144"/>
      <c r="V681" s="144"/>
      <c r="W681" s="144"/>
      <c r="X681" s="144"/>
      <c r="Y681" s="144"/>
      <c r="Z681" s="144"/>
      <c r="AA681" s="144"/>
    </row>
    <row r="682" spans="2:27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  <c r="S682" s="144"/>
      <c r="T682" s="144"/>
      <c r="U682" s="144"/>
      <c r="V682" s="144"/>
      <c r="W682" s="144"/>
      <c r="X682" s="144"/>
      <c r="Y682" s="144"/>
      <c r="Z682" s="144"/>
      <c r="AA682" s="144"/>
    </row>
    <row r="683" spans="2:27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  <c r="S683" s="144"/>
      <c r="T683" s="144"/>
      <c r="U683" s="144"/>
      <c r="V683" s="144"/>
      <c r="W683" s="144"/>
      <c r="X683" s="144"/>
      <c r="Y683" s="144"/>
      <c r="Z683" s="144"/>
      <c r="AA683" s="144"/>
    </row>
    <row r="684" spans="2:27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  <c r="S684" s="144"/>
      <c r="T684" s="144"/>
      <c r="U684" s="144"/>
      <c r="V684" s="144"/>
      <c r="W684" s="144"/>
      <c r="X684" s="144"/>
      <c r="Y684" s="144"/>
      <c r="Z684" s="144"/>
      <c r="AA684" s="144"/>
    </row>
    <row r="685" spans="2:27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  <c r="S685" s="144"/>
      <c r="T685" s="144"/>
      <c r="U685" s="144"/>
      <c r="V685" s="144"/>
      <c r="W685" s="144"/>
      <c r="X685" s="144"/>
      <c r="Y685" s="144"/>
      <c r="Z685" s="144"/>
      <c r="AA685" s="144"/>
    </row>
    <row r="686" spans="2:27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  <c r="S686" s="144"/>
      <c r="T686" s="144"/>
      <c r="U686" s="144"/>
      <c r="V686" s="144"/>
      <c r="W686" s="144"/>
      <c r="X686" s="144"/>
      <c r="Y686" s="144"/>
      <c r="Z686" s="144"/>
      <c r="AA686" s="144"/>
    </row>
    <row r="687" spans="2:27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  <c r="S687" s="144"/>
      <c r="T687" s="144"/>
      <c r="U687" s="144"/>
      <c r="V687" s="144"/>
      <c r="W687" s="144"/>
      <c r="X687" s="144"/>
      <c r="Y687" s="144"/>
      <c r="Z687" s="144"/>
      <c r="AA687" s="144"/>
    </row>
    <row r="688" spans="2:27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  <c r="S688" s="144"/>
      <c r="T688" s="144"/>
      <c r="U688" s="144"/>
      <c r="V688" s="144"/>
      <c r="W688" s="144"/>
      <c r="X688" s="144"/>
      <c r="Y688" s="144"/>
      <c r="Z688" s="144"/>
      <c r="AA688" s="144"/>
    </row>
    <row r="689" spans="2:27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  <c r="S689" s="144"/>
      <c r="T689" s="144"/>
      <c r="U689" s="144"/>
      <c r="V689" s="144"/>
      <c r="W689" s="144"/>
      <c r="X689" s="144"/>
      <c r="Y689" s="144"/>
      <c r="Z689" s="144"/>
      <c r="AA689" s="144"/>
    </row>
    <row r="690" spans="2:27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  <c r="S690" s="144"/>
      <c r="T690" s="144"/>
      <c r="U690" s="144"/>
      <c r="V690" s="144"/>
      <c r="W690" s="144"/>
      <c r="X690" s="144"/>
      <c r="Y690" s="144"/>
      <c r="Z690" s="144"/>
      <c r="AA690" s="144"/>
    </row>
    <row r="691" spans="2:27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  <c r="S691" s="144"/>
      <c r="T691" s="144"/>
      <c r="U691" s="144"/>
      <c r="V691" s="144"/>
      <c r="W691" s="144"/>
      <c r="X691" s="144"/>
      <c r="Y691" s="144"/>
      <c r="Z691" s="144"/>
      <c r="AA691" s="144"/>
    </row>
    <row r="692" spans="2:27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  <c r="S692" s="144"/>
      <c r="T692" s="144"/>
      <c r="U692" s="144"/>
      <c r="V692" s="144"/>
      <c r="W692" s="144"/>
      <c r="X692" s="144"/>
      <c r="Y692" s="144"/>
      <c r="Z692" s="144"/>
      <c r="AA692" s="144"/>
    </row>
    <row r="693" spans="2:27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  <c r="S693" s="144"/>
      <c r="T693" s="144"/>
      <c r="U693" s="144"/>
      <c r="V693" s="144"/>
      <c r="W693" s="144"/>
      <c r="X693" s="144"/>
      <c r="Y693" s="144"/>
      <c r="Z693" s="144"/>
      <c r="AA693" s="144"/>
    </row>
    <row r="694" spans="2:27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  <c r="S694" s="144"/>
      <c r="T694" s="144"/>
      <c r="U694" s="144"/>
      <c r="V694" s="144"/>
      <c r="W694" s="144"/>
      <c r="X694" s="144"/>
      <c r="Y694" s="144"/>
      <c r="Z694" s="144"/>
      <c r="AA694" s="144"/>
    </row>
    <row r="695" spans="2:27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  <c r="S695" s="144"/>
      <c r="T695" s="144"/>
      <c r="U695" s="144"/>
      <c r="V695" s="144"/>
      <c r="W695" s="144"/>
      <c r="X695" s="144"/>
      <c r="Y695" s="144"/>
      <c r="Z695" s="144"/>
      <c r="AA695" s="144"/>
    </row>
    <row r="696" spans="2:27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  <c r="S696" s="144"/>
      <c r="T696" s="144"/>
      <c r="U696" s="144"/>
      <c r="V696" s="144"/>
      <c r="W696" s="144"/>
      <c r="X696" s="144"/>
      <c r="Y696" s="144"/>
      <c r="Z696" s="144"/>
      <c r="AA696" s="144"/>
    </row>
    <row r="697" spans="2:27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  <c r="S697" s="144"/>
      <c r="T697" s="144"/>
      <c r="U697" s="144"/>
      <c r="V697" s="144"/>
      <c r="W697" s="144"/>
      <c r="X697" s="144"/>
      <c r="Y697" s="144"/>
      <c r="Z697" s="144"/>
      <c r="AA697" s="144"/>
    </row>
    <row r="698" spans="2:27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  <c r="S698" s="144"/>
      <c r="T698" s="144"/>
      <c r="U698" s="144"/>
      <c r="V698" s="144"/>
      <c r="W698" s="144"/>
      <c r="X698" s="144"/>
      <c r="Y698" s="144"/>
      <c r="Z698" s="144"/>
      <c r="AA698" s="144"/>
    </row>
    <row r="699" spans="2:27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  <c r="S699" s="144"/>
      <c r="T699" s="144"/>
      <c r="U699" s="144"/>
      <c r="V699" s="144"/>
      <c r="W699" s="144"/>
      <c r="X699" s="144"/>
      <c r="Y699" s="144"/>
      <c r="Z699" s="144"/>
      <c r="AA699" s="144"/>
    </row>
    <row r="700" spans="2:27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  <c r="S700" s="144"/>
      <c r="T700" s="144"/>
      <c r="U700" s="144"/>
      <c r="V700" s="144"/>
      <c r="W700" s="144"/>
      <c r="X700" s="144"/>
      <c r="Y700" s="144"/>
      <c r="Z700" s="144"/>
      <c r="AA700" s="144"/>
    </row>
    <row r="701" spans="2:27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  <c r="S701" s="144"/>
      <c r="T701" s="144"/>
      <c r="U701" s="144"/>
      <c r="V701" s="144"/>
      <c r="W701" s="144"/>
      <c r="X701" s="144"/>
      <c r="Y701" s="144"/>
      <c r="Z701" s="144"/>
      <c r="AA701" s="144"/>
    </row>
    <row r="702" spans="2:27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  <c r="S702" s="144"/>
      <c r="T702" s="144"/>
      <c r="U702" s="144"/>
      <c r="V702" s="144"/>
      <c r="W702" s="144"/>
      <c r="X702" s="144"/>
      <c r="Y702" s="144"/>
      <c r="Z702" s="144"/>
      <c r="AA702" s="144"/>
    </row>
    <row r="703" spans="2:27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  <c r="S703" s="144"/>
      <c r="T703" s="144"/>
      <c r="U703" s="144"/>
      <c r="V703" s="144"/>
      <c r="W703" s="144"/>
      <c r="X703" s="144"/>
      <c r="Y703" s="144"/>
      <c r="Z703" s="144"/>
      <c r="AA703" s="144"/>
    </row>
    <row r="704" spans="2:27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  <c r="S704" s="144"/>
      <c r="T704" s="144"/>
      <c r="U704" s="144"/>
      <c r="V704" s="144"/>
      <c r="W704" s="144"/>
      <c r="X704" s="144"/>
      <c r="Y704" s="144"/>
      <c r="Z704" s="144"/>
      <c r="AA704" s="144"/>
    </row>
    <row r="705" spans="2:27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  <c r="S705" s="144"/>
      <c r="T705" s="144"/>
      <c r="U705" s="144"/>
      <c r="V705" s="144"/>
      <c r="W705" s="144"/>
      <c r="X705" s="144"/>
      <c r="Y705" s="144"/>
      <c r="Z705" s="144"/>
      <c r="AA705" s="144"/>
    </row>
    <row r="706" spans="2:27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  <c r="S706" s="144"/>
      <c r="T706" s="144"/>
      <c r="U706" s="144"/>
      <c r="V706" s="144"/>
      <c r="W706" s="144"/>
      <c r="X706" s="144"/>
      <c r="Y706" s="144"/>
      <c r="Z706" s="144"/>
      <c r="AA706" s="144"/>
    </row>
    <row r="707" spans="2:27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  <c r="S707" s="144"/>
      <c r="T707" s="144"/>
      <c r="U707" s="144"/>
      <c r="V707" s="144"/>
      <c r="W707" s="144"/>
      <c r="X707" s="144"/>
      <c r="Y707" s="144"/>
      <c r="Z707" s="144"/>
      <c r="AA707" s="144"/>
    </row>
    <row r="708" spans="2:27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  <c r="S708" s="144"/>
      <c r="T708" s="144"/>
      <c r="U708" s="144"/>
      <c r="V708" s="144"/>
      <c r="W708" s="144"/>
      <c r="X708" s="144"/>
      <c r="Y708" s="144"/>
      <c r="Z708" s="144"/>
      <c r="AA708" s="144"/>
    </row>
    <row r="709" spans="2:27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  <c r="S709" s="144"/>
      <c r="T709" s="144"/>
      <c r="U709" s="144"/>
      <c r="V709" s="144"/>
      <c r="W709" s="144"/>
      <c r="X709" s="144"/>
      <c r="Y709" s="144"/>
      <c r="Z709" s="144"/>
      <c r="AA709" s="144"/>
    </row>
    <row r="710" spans="2:27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  <c r="S710" s="144"/>
      <c r="T710" s="144"/>
      <c r="U710" s="144"/>
      <c r="V710" s="144"/>
      <c r="W710" s="144"/>
      <c r="X710" s="144"/>
      <c r="Y710" s="144"/>
      <c r="Z710" s="144"/>
      <c r="AA710" s="144"/>
    </row>
    <row r="711" spans="2:27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  <c r="S711" s="144"/>
      <c r="T711" s="144"/>
      <c r="U711" s="144"/>
      <c r="V711" s="144"/>
      <c r="W711" s="144"/>
      <c r="X711" s="144"/>
      <c r="Y711" s="144"/>
      <c r="Z711" s="144"/>
      <c r="AA711" s="144"/>
    </row>
    <row r="712" spans="2:27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  <c r="S712" s="144"/>
      <c r="T712" s="144"/>
      <c r="U712" s="144"/>
      <c r="V712" s="144"/>
      <c r="W712" s="144"/>
      <c r="X712" s="144"/>
      <c r="Y712" s="144"/>
      <c r="Z712" s="144"/>
      <c r="AA712" s="144"/>
    </row>
    <row r="713" spans="2:27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  <c r="S713" s="144"/>
      <c r="T713" s="144"/>
      <c r="U713" s="144"/>
      <c r="V713" s="144"/>
      <c r="W713" s="144"/>
      <c r="X713" s="144"/>
      <c r="Y713" s="144"/>
      <c r="Z713" s="144"/>
      <c r="AA713" s="144"/>
    </row>
    <row r="714" spans="2:27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  <c r="S714" s="144"/>
      <c r="T714" s="144"/>
      <c r="U714" s="144"/>
      <c r="V714" s="144"/>
      <c r="W714" s="144"/>
      <c r="X714" s="144"/>
      <c r="Y714" s="144"/>
      <c r="Z714" s="144"/>
      <c r="AA714" s="144"/>
    </row>
    <row r="715" spans="2:27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  <c r="S715" s="144"/>
      <c r="T715" s="144"/>
      <c r="U715" s="144"/>
      <c r="V715" s="144"/>
      <c r="W715" s="144"/>
      <c r="X715" s="144"/>
      <c r="Y715" s="144"/>
      <c r="Z715" s="144"/>
      <c r="AA715" s="144"/>
    </row>
    <row r="716" spans="2:27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  <c r="S716" s="144"/>
      <c r="T716" s="144"/>
      <c r="U716" s="144"/>
      <c r="V716" s="144"/>
      <c r="W716" s="144"/>
      <c r="X716" s="144"/>
      <c r="Y716" s="144"/>
      <c r="Z716" s="144"/>
      <c r="AA716" s="144"/>
    </row>
    <row r="717" spans="2:27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  <c r="S717" s="144"/>
      <c r="T717" s="144"/>
      <c r="U717" s="144"/>
      <c r="V717" s="144"/>
      <c r="W717" s="144"/>
      <c r="X717" s="144"/>
      <c r="Y717" s="144"/>
      <c r="Z717" s="144"/>
      <c r="AA717" s="144"/>
    </row>
    <row r="718" spans="2:27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  <c r="S718" s="144"/>
      <c r="T718" s="144"/>
      <c r="U718" s="144"/>
      <c r="V718" s="144"/>
      <c r="W718" s="144"/>
      <c r="X718" s="144"/>
      <c r="Y718" s="144"/>
      <c r="Z718" s="144"/>
      <c r="AA718" s="144"/>
    </row>
    <row r="719" spans="2:27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  <c r="S719" s="144"/>
      <c r="T719" s="144"/>
      <c r="U719" s="144"/>
      <c r="V719" s="144"/>
      <c r="W719" s="144"/>
      <c r="X719" s="144"/>
      <c r="Y719" s="144"/>
      <c r="Z719" s="144"/>
      <c r="AA719" s="144"/>
    </row>
    <row r="720" spans="2:27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  <c r="S720" s="144"/>
      <c r="T720" s="144"/>
      <c r="U720" s="144"/>
      <c r="V720" s="144"/>
      <c r="W720" s="144"/>
      <c r="X720" s="144"/>
      <c r="Y720" s="144"/>
      <c r="Z720" s="144"/>
      <c r="AA720" s="144"/>
    </row>
    <row r="721" spans="2:27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  <c r="R721" s="144"/>
      <c r="S721" s="144"/>
      <c r="T721" s="144"/>
      <c r="U721" s="144"/>
      <c r="V721" s="144"/>
      <c r="W721" s="144"/>
      <c r="X721" s="144"/>
      <c r="Y721" s="144"/>
      <c r="Z721" s="144"/>
      <c r="AA721" s="144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holandeses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229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7"/>
      <c r="C4" s="107"/>
      <c r="D4" s="107"/>
      <c r="E4" s="107"/>
      <c r="F4" s="107"/>
      <c r="G4" s="107"/>
      <c r="H4" s="107"/>
    </row>
    <row r="5" spans="2:8" s="4" customFormat="1" ht="21.75" thickBot="1" x14ac:dyDescent="0.3">
      <c r="B5" s="107"/>
      <c r="C5" s="695" t="s">
        <v>113</v>
      </c>
      <c r="D5" s="696"/>
      <c r="E5" s="696"/>
      <c r="F5" s="696"/>
      <c r="G5" s="696"/>
      <c r="H5" s="697"/>
    </row>
    <row r="6" spans="2:8" s="4" customFormat="1" ht="30.75" thickBot="1" x14ac:dyDescent="0.3">
      <c r="B6" s="15"/>
      <c r="C6" s="564">
        <v>2014</v>
      </c>
      <c r="D6" s="565" t="s">
        <v>52</v>
      </c>
      <c r="E6" s="564">
        <v>2015</v>
      </c>
      <c r="F6" s="565" t="s">
        <v>52</v>
      </c>
      <c r="G6" s="564">
        <v>2016</v>
      </c>
      <c r="H6" s="565" t="s">
        <v>52</v>
      </c>
    </row>
    <row r="7" spans="2:8" s="4" customFormat="1" x14ac:dyDescent="0.25">
      <c r="B7" s="52" t="s">
        <v>78</v>
      </c>
      <c r="C7" s="372">
        <v>405261</v>
      </c>
      <c r="D7" s="566">
        <v>4.4608266422652143E-2</v>
      </c>
      <c r="E7" s="372">
        <v>400470</v>
      </c>
      <c r="F7" s="566">
        <v>-1.1822011000318322E-2</v>
      </c>
      <c r="G7" s="372">
        <v>430376</v>
      </c>
      <c r="H7" s="566">
        <v>7.4677254226284129E-2</v>
      </c>
    </row>
    <row r="8" spans="2:8" s="4" customFormat="1" x14ac:dyDescent="0.25">
      <c r="B8" s="52" t="s">
        <v>79</v>
      </c>
      <c r="C8" s="372">
        <v>401057</v>
      </c>
      <c r="D8" s="566">
        <v>5.3516827605047723E-2</v>
      </c>
      <c r="E8" s="372">
        <v>395116</v>
      </c>
      <c r="F8" s="566">
        <v>-1.481335570754283E-2</v>
      </c>
      <c r="G8" s="372">
        <v>432609</v>
      </c>
      <c r="H8" s="566">
        <v>9.4891120582309973E-2</v>
      </c>
    </row>
    <row r="9" spans="2:8" s="4" customFormat="1" x14ac:dyDescent="0.25">
      <c r="B9" s="52" t="s">
        <v>80</v>
      </c>
      <c r="C9" s="372">
        <v>445061</v>
      </c>
      <c r="D9" s="566">
        <v>-4.542510295126978E-2</v>
      </c>
      <c r="E9" s="372">
        <v>441369</v>
      </c>
      <c r="F9" s="566">
        <v>-8.2954920786139086E-3</v>
      </c>
      <c r="G9" s="372">
        <v>482622</v>
      </c>
      <c r="H9" s="566">
        <v>9.3466011432610907E-2</v>
      </c>
    </row>
    <row r="10" spans="2:8" s="4" customFormat="1" x14ac:dyDescent="0.25">
      <c r="B10" s="52" t="s">
        <v>81</v>
      </c>
      <c r="C10" s="372">
        <v>436527</v>
      </c>
      <c r="D10" s="566">
        <v>0.13447284710382967</v>
      </c>
      <c r="E10" s="372">
        <v>410026</v>
      </c>
      <c r="F10" s="566">
        <v>-6.0708730502351482E-2</v>
      </c>
      <c r="G10" s="372">
        <v>469646</v>
      </c>
      <c r="H10" s="566">
        <v>0.14540541331525314</v>
      </c>
    </row>
    <row r="11" spans="2:8" s="4" customFormat="1" x14ac:dyDescent="0.25">
      <c r="B11" s="52" t="s">
        <v>82</v>
      </c>
      <c r="C11" s="372">
        <v>395389</v>
      </c>
      <c r="D11" s="566">
        <v>6.8956940437922221E-2</v>
      </c>
      <c r="E11" s="372">
        <v>413005</v>
      </c>
      <c r="F11" s="566">
        <v>4.4553591526319547E-2</v>
      </c>
      <c r="G11" s="372">
        <v>449315</v>
      </c>
      <c r="H11" s="566">
        <v>8.7916611179041482E-2</v>
      </c>
    </row>
    <row r="12" spans="2:8" s="4" customFormat="1" x14ac:dyDescent="0.25">
      <c r="B12" s="52" t="s">
        <v>83</v>
      </c>
      <c r="C12" s="372">
        <v>398844</v>
      </c>
      <c r="D12" s="566">
        <v>2.2045351462301577E-2</v>
      </c>
      <c r="E12" s="372">
        <v>413940</v>
      </c>
      <c r="F12" s="566">
        <v>3.784938472184618E-2</v>
      </c>
      <c r="G12" s="372">
        <v>452048</v>
      </c>
      <c r="H12" s="566">
        <v>9.206165144706957E-2</v>
      </c>
    </row>
    <row r="13" spans="2:8" s="4" customFormat="1" x14ac:dyDescent="0.25">
      <c r="B13" s="52" t="s">
        <v>84</v>
      </c>
      <c r="C13" s="372">
        <v>450381</v>
      </c>
      <c r="D13" s="566">
        <v>5.9847181661799365E-2</v>
      </c>
      <c r="E13" s="372">
        <v>467995</v>
      </c>
      <c r="F13" s="566">
        <v>3.9109109842555556E-2</v>
      </c>
      <c r="G13" s="372">
        <v>518533</v>
      </c>
      <c r="H13" s="566">
        <v>0.10798833320868817</v>
      </c>
    </row>
    <row r="14" spans="2:8" s="4" customFormat="1" x14ac:dyDescent="0.25">
      <c r="B14" s="52" t="s">
        <v>85</v>
      </c>
      <c r="C14" s="372">
        <v>493213</v>
      </c>
      <c r="D14" s="566">
        <v>5.126374258784816E-2</v>
      </c>
      <c r="E14" s="372">
        <v>499244</v>
      </c>
      <c r="F14" s="566">
        <v>1.2227982636305201E-2</v>
      </c>
      <c r="G14" s="372">
        <v>515035</v>
      </c>
      <c r="H14" s="566">
        <v>3.1629824294333142E-2</v>
      </c>
    </row>
    <row r="15" spans="2:8" s="4" customFormat="1" x14ac:dyDescent="0.25">
      <c r="B15" s="52" t="s">
        <v>86</v>
      </c>
      <c r="C15" s="372">
        <v>420871</v>
      </c>
      <c r="D15" s="566">
        <v>7.6616699068863259E-2</v>
      </c>
      <c r="E15" s="372">
        <v>417777</v>
      </c>
      <c r="F15" s="566">
        <v>-7.3514212193285244E-3</v>
      </c>
      <c r="G15" s="372">
        <v>462643</v>
      </c>
      <c r="H15" s="566">
        <v>0.10739222120892244</v>
      </c>
    </row>
    <row r="16" spans="2:8" s="4" customFormat="1" x14ac:dyDescent="0.25">
      <c r="B16" s="52" t="s">
        <v>87</v>
      </c>
      <c r="C16" s="372">
        <v>471162</v>
      </c>
      <c r="D16" s="566">
        <v>8.0624482522149821E-2</v>
      </c>
      <c r="E16" s="372">
        <v>479955</v>
      </c>
      <c r="F16" s="566">
        <v>1.8662370904275027E-2</v>
      </c>
      <c r="G16" s="372"/>
      <c r="H16" s="566"/>
    </row>
    <row r="17" spans="2:8" s="4" customFormat="1" x14ac:dyDescent="0.25">
      <c r="B17" s="52" t="s">
        <v>88</v>
      </c>
      <c r="C17" s="372">
        <v>419016</v>
      </c>
      <c r="D17" s="566">
        <v>-6.2236893638449087E-2</v>
      </c>
      <c r="E17" s="372">
        <v>423793</v>
      </c>
      <c r="F17" s="566">
        <v>1.1400519311911772E-2</v>
      </c>
      <c r="G17" s="372"/>
      <c r="H17" s="566"/>
    </row>
    <row r="18" spans="2:8" s="4" customFormat="1" x14ac:dyDescent="0.25">
      <c r="B18" s="52" t="s">
        <v>89</v>
      </c>
      <c r="C18" s="372">
        <v>411671</v>
      </c>
      <c r="D18" s="566">
        <v>-3.226178022778825E-2</v>
      </c>
      <c r="E18" s="372">
        <v>423617</v>
      </c>
      <c r="F18" s="566">
        <v>2.9018318025802126E-2</v>
      </c>
      <c r="G18" s="372"/>
      <c r="H18" s="566"/>
    </row>
    <row r="19" spans="2:8" ht="16.5" thickBot="1" x14ac:dyDescent="0.3">
      <c r="B19" s="567" t="s">
        <v>51</v>
      </c>
      <c r="C19" s="568">
        <v>5148453</v>
      </c>
      <c r="D19" s="569">
        <v>3.527133365118007E-2</v>
      </c>
      <c r="E19" s="568">
        <v>5186307</v>
      </c>
      <c r="F19" s="569">
        <v>7.3524998674359132E-3</v>
      </c>
      <c r="G19" s="568">
        <v>4212827</v>
      </c>
      <c r="H19" s="569">
        <v>9.1705187587685977E-2</v>
      </c>
    </row>
    <row r="20" spans="2:8" ht="6" customHeight="1" x14ac:dyDescent="0.25">
      <c r="B20"/>
      <c r="C20"/>
      <c r="D20" s="201"/>
      <c r="E20" s="200"/>
      <c r="F20" s="201"/>
      <c r="G20" s="200"/>
      <c r="H20" s="201"/>
    </row>
    <row r="21" spans="2:8" s="4" customFormat="1" x14ac:dyDescent="0.25">
      <c r="B21" s="202" t="s">
        <v>112</v>
      </c>
      <c r="C21" s="202"/>
      <c r="D21" s="202"/>
      <c r="E21" s="202"/>
      <c r="F21" s="202"/>
      <c r="G21" s="202"/>
      <c r="H21" s="202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230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7"/>
      <c r="C25" s="107"/>
      <c r="D25" s="107"/>
      <c r="E25" s="107"/>
      <c r="F25" s="107"/>
      <c r="G25" s="107"/>
      <c r="H25" s="107"/>
    </row>
    <row r="26" spans="2:8" s="4" customFormat="1" ht="21.75" customHeight="1" thickBot="1" x14ac:dyDescent="0.3">
      <c r="B26" s="107"/>
      <c r="C26" s="695" t="s">
        <v>57</v>
      </c>
      <c r="D26" s="696"/>
      <c r="E26" s="696"/>
      <c r="F26" s="696"/>
      <c r="G26" s="696"/>
      <c r="H26" s="697"/>
    </row>
    <row r="27" spans="2:8" s="4" customFormat="1" ht="30.75" customHeight="1" thickBot="1" x14ac:dyDescent="0.3">
      <c r="B27" s="15"/>
      <c r="C27" s="564">
        <v>2014</v>
      </c>
      <c r="D27" s="565" t="s">
        <v>52</v>
      </c>
      <c r="E27" s="564">
        <v>2015</v>
      </c>
      <c r="F27" s="565" t="s">
        <v>52</v>
      </c>
      <c r="G27" s="564">
        <v>2016</v>
      </c>
      <c r="H27" s="565" t="s">
        <v>52</v>
      </c>
    </row>
    <row r="28" spans="2:8" s="4" customFormat="1" ht="15" customHeight="1" x14ac:dyDescent="0.25">
      <c r="B28" s="52" t="s">
        <v>78</v>
      </c>
      <c r="C28" s="372">
        <v>349037</v>
      </c>
      <c r="D28" s="566">
        <v>7.1530099436048156E-2</v>
      </c>
      <c r="E28" s="372">
        <v>341345</v>
      </c>
      <c r="F28" s="566">
        <v>-2.203777822981523E-2</v>
      </c>
      <c r="G28" s="372">
        <v>370576</v>
      </c>
      <c r="H28" s="566">
        <v>8.5634768342878864E-2</v>
      </c>
    </row>
    <row r="29" spans="2:8" s="4" customFormat="1" ht="15" customHeight="1" x14ac:dyDescent="0.25">
      <c r="B29" s="52" t="s">
        <v>79</v>
      </c>
      <c r="C29" s="372">
        <v>340854</v>
      </c>
      <c r="D29" s="566">
        <v>8.0429821224800246E-2</v>
      </c>
      <c r="E29" s="372">
        <v>334145</v>
      </c>
      <c r="F29" s="566">
        <v>-1.9682914092250647E-2</v>
      </c>
      <c r="G29" s="372">
        <v>373912</v>
      </c>
      <c r="H29" s="566">
        <v>0.11901120770922802</v>
      </c>
    </row>
    <row r="30" spans="2:8" s="4" customFormat="1" ht="15" customHeight="1" x14ac:dyDescent="0.25">
      <c r="B30" s="52" t="s">
        <v>80</v>
      </c>
      <c r="C30" s="372">
        <v>378403</v>
      </c>
      <c r="D30" s="566">
        <v>3.213109924909241E-2</v>
      </c>
      <c r="E30" s="372">
        <v>366794</v>
      </c>
      <c r="F30" s="566">
        <v>-3.067893224948004E-2</v>
      </c>
      <c r="G30" s="372">
        <v>395474</v>
      </c>
      <c r="H30" s="566">
        <v>7.8191028206568314E-2</v>
      </c>
    </row>
    <row r="31" spans="2:8" s="4" customFormat="1" ht="15" customHeight="1" x14ac:dyDescent="0.25">
      <c r="B31" s="52" t="s">
        <v>81</v>
      </c>
      <c r="C31" s="372">
        <v>336464</v>
      </c>
      <c r="D31" s="566">
        <v>0.11310561574725009</v>
      </c>
      <c r="E31" s="372">
        <v>309265</v>
      </c>
      <c r="F31" s="566">
        <v>-8.0837771648675671E-2</v>
      </c>
      <c r="G31" s="372">
        <v>372712</v>
      </c>
      <c r="H31" s="566">
        <v>0.20515415582105967</v>
      </c>
    </row>
    <row r="32" spans="2:8" s="4" customFormat="1" ht="15" customHeight="1" x14ac:dyDescent="0.25">
      <c r="B32" s="52" t="s">
        <v>82</v>
      </c>
      <c r="C32" s="372">
        <v>287380</v>
      </c>
      <c r="D32" s="566">
        <v>7.0906868590508099E-2</v>
      </c>
      <c r="E32" s="372">
        <v>295390</v>
      </c>
      <c r="F32" s="566">
        <v>2.7872503305727658E-2</v>
      </c>
      <c r="G32" s="372">
        <v>330524</v>
      </c>
      <c r="H32" s="566">
        <v>0.11894106097024282</v>
      </c>
    </row>
    <row r="33" spans="2:8" s="4" customFormat="1" ht="15" customHeight="1" x14ac:dyDescent="0.25">
      <c r="B33" s="52" t="s">
        <v>83</v>
      </c>
      <c r="C33" s="372">
        <v>277646</v>
      </c>
      <c r="D33" s="566">
        <v>4.096040431762038E-2</v>
      </c>
      <c r="E33" s="372">
        <v>287200</v>
      </c>
      <c r="F33" s="566">
        <v>3.4410724447677898E-2</v>
      </c>
      <c r="G33" s="372">
        <v>331510</v>
      </c>
      <c r="H33" s="566">
        <v>0.15428272980501401</v>
      </c>
    </row>
    <row r="34" spans="2:8" s="4" customFormat="1" ht="15" customHeight="1" x14ac:dyDescent="0.25">
      <c r="B34" s="52" t="s">
        <v>84</v>
      </c>
      <c r="C34" s="372">
        <v>315963</v>
      </c>
      <c r="D34" s="566">
        <v>6.8005435296980776E-2</v>
      </c>
      <c r="E34" s="372">
        <v>320584</v>
      </c>
      <c r="F34" s="566">
        <v>1.4625130157644994E-2</v>
      </c>
      <c r="G34" s="372">
        <v>381535</v>
      </c>
      <c r="H34" s="566">
        <v>0.19012489706286018</v>
      </c>
    </row>
    <row r="35" spans="2:8" s="4" customFormat="1" ht="15" customHeight="1" x14ac:dyDescent="0.25">
      <c r="B35" s="52" t="s">
        <v>85</v>
      </c>
      <c r="C35" s="372">
        <v>337244</v>
      </c>
      <c r="D35" s="566">
        <v>8.5985148546734447E-2</v>
      </c>
      <c r="E35" s="372">
        <v>333311</v>
      </c>
      <c r="F35" s="566">
        <v>-1.1662179312307952E-2</v>
      </c>
      <c r="G35" s="372">
        <v>370901</v>
      </c>
      <c r="H35" s="566">
        <v>0.1127775560962585</v>
      </c>
    </row>
    <row r="36" spans="2:8" s="4" customFormat="1" x14ac:dyDescent="0.25">
      <c r="B36" s="52" t="s">
        <v>86</v>
      </c>
      <c r="C36" s="372">
        <v>308994</v>
      </c>
      <c r="D36" s="566">
        <v>8.4768016626411313E-2</v>
      </c>
      <c r="E36" s="372">
        <v>303378</v>
      </c>
      <c r="F36" s="566">
        <v>-1.8175110196314459E-2</v>
      </c>
      <c r="G36" s="372">
        <v>349149</v>
      </c>
      <c r="H36" s="566">
        <v>0.1508711903961395</v>
      </c>
    </row>
    <row r="37" spans="2:8" s="4" customFormat="1" ht="15" customHeight="1" x14ac:dyDescent="0.25">
      <c r="B37" s="52" t="s">
        <v>87</v>
      </c>
      <c r="C37" s="372">
        <v>376856</v>
      </c>
      <c r="D37" s="566">
        <v>7.1173568001455356E-2</v>
      </c>
      <c r="E37" s="372">
        <v>385603</v>
      </c>
      <c r="F37" s="566">
        <v>2.3210457044600563E-2</v>
      </c>
      <c r="G37" s="372"/>
      <c r="H37" s="566"/>
    </row>
    <row r="38" spans="2:8" s="4" customFormat="1" ht="15" customHeight="1" x14ac:dyDescent="0.25">
      <c r="B38" s="52" t="s">
        <v>88</v>
      </c>
      <c r="C38" s="372">
        <v>349139</v>
      </c>
      <c r="D38" s="566">
        <v>-5.7756247638581559E-2</v>
      </c>
      <c r="E38" s="372">
        <v>359629</v>
      </c>
      <c r="F38" s="566">
        <v>3.0045340108094454E-2</v>
      </c>
      <c r="G38" s="372"/>
      <c r="H38" s="566"/>
    </row>
    <row r="39" spans="2:8" s="4" customFormat="1" ht="15" customHeight="1" x14ac:dyDescent="0.25">
      <c r="B39" s="52" t="s">
        <v>89</v>
      </c>
      <c r="C39" s="372">
        <v>335596</v>
      </c>
      <c r="D39" s="566">
        <v>-4.7541202280706241E-2</v>
      </c>
      <c r="E39" s="372">
        <v>352440</v>
      </c>
      <c r="F39" s="566">
        <v>5.0191301445785985E-2</v>
      </c>
      <c r="G39" s="372"/>
      <c r="H39" s="566"/>
    </row>
    <row r="40" spans="2:8" ht="15" customHeight="1" thickBot="1" x14ac:dyDescent="0.3">
      <c r="B40" s="570" t="s">
        <v>51</v>
      </c>
      <c r="C40" s="568">
        <v>3993576</v>
      </c>
      <c r="D40" s="569">
        <v>4.7873265767981898E-2</v>
      </c>
      <c r="E40" s="568">
        <v>3989084</v>
      </c>
      <c r="F40" s="569">
        <v>-1.1248064391412571E-3</v>
      </c>
      <c r="G40" s="568">
        <v>3276293</v>
      </c>
      <c r="H40" s="569">
        <v>0.13311178068016605</v>
      </c>
    </row>
    <row r="41" spans="2:8" ht="6" customHeight="1" x14ac:dyDescent="0.25">
      <c r="B41"/>
      <c r="C41"/>
      <c r="D41" s="201"/>
      <c r="E41" s="200"/>
      <c r="F41" s="201"/>
      <c r="G41" s="200"/>
      <c r="H41" s="201"/>
    </row>
    <row r="42" spans="2:8" s="4" customFormat="1" x14ac:dyDescent="0.25">
      <c r="B42" s="202" t="s">
        <v>112</v>
      </c>
      <c r="C42" s="202"/>
      <c r="D42" s="202"/>
      <c r="E42" s="202"/>
      <c r="F42" s="202"/>
      <c r="G42" s="202"/>
      <c r="H42" s="202"/>
    </row>
    <row r="43" spans="2:8" s="4" customFormat="1" x14ac:dyDescent="0.25">
      <c r="B43" s="203"/>
      <c r="C43" s="203"/>
      <c r="D43" s="203"/>
      <c r="E43" s="203"/>
      <c r="F43" s="203"/>
      <c r="G43" s="203"/>
      <c r="H43" s="203"/>
    </row>
    <row r="44" spans="2:8" s="4" customFormat="1" x14ac:dyDescent="0.25">
      <c r="B44" s="203"/>
      <c r="C44" s="203"/>
      <c r="D44" s="203"/>
      <c r="E44" s="203"/>
      <c r="F44" s="203"/>
      <c r="G44" s="203"/>
      <c r="H44" s="203"/>
    </row>
    <row r="45" spans="2:8" s="4" customFormat="1" ht="21.75" thickBot="1" x14ac:dyDescent="0.3">
      <c r="B45" s="42" t="s">
        <v>231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7"/>
      <c r="C46" s="107"/>
      <c r="D46" s="107"/>
      <c r="E46" s="107"/>
      <c r="F46" s="107"/>
      <c r="G46" s="107"/>
      <c r="H46" s="107"/>
    </row>
    <row r="47" spans="2:8" s="4" customFormat="1" ht="21.75" customHeight="1" thickBot="1" x14ac:dyDescent="0.3">
      <c r="B47" s="107"/>
      <c r="C47" s="695" t="s">
        <v>53</v>
      </c>
      <c r="D47" s="696"/>
      <c r="E47" s="696"/>
      <c r="F47" s="696"/>
      <c r="G47" s="696"/>
      <c r="H47" s="697"/>
    </row>
    <row r="48" spans="2:8" s="4" customFormat="1" ht="30.75" customHeight="1" thickBot="1" x14ac:dyDescent="0.3">
      <c r="B48" s="15"/>
      <c r="C48" s="564">
        <v>2014</v>
      </c>
      <c r="D48" s="565" t="s">
        <v>52</v>
      </c>
      <c r="E48" s="564">
        <v>2015</v>
      </c>
      <c r="F48" s="565" t="s">
        <v>52</v>
      </c>
      <c r="G48" s="564">
        <v>2016</v>
      </c>
      <c r="H48" s="565" t="s">
        <v>52</v>
      </c>
    </row>
    <row r="49" spans="2:8" s="4" customFormat="1" ht="15" customHeight="1" x14ac:dyDescent="0.25">
      <c r="B49" s="52" t="s">
        <v>78</v>
      </c>
      <c r="C49" s="372">
        <v>56224</v>
      </c>
      <c r="D49" s="566">
        <v>-9.6338680124722798E-2</v>
      </c>
      <c r="E49" s="372">
        <v>59125</v>
      </c>
      <c r="F49" s="566">
        <v>5.1597182697780353E-2</v>
      </c>
      <c r="G49" s="372">
        <v>59800</v>
      </c>
      <c r="H49" s="566">
        <v>1.1416490486257924E-2</v>
      </c>
    </row>
    <row r="50" spans="2:8" s="4" customFormat="1" ht="15" customHeight="1" x14ac:dyDescent="0.25">
      <c r="B50" s="52" t="s">
        <v>79</v>
      </c>
      <c r="C50" s="372">
        <v>60203</v>
      </c>
      <c r="D50" s="566">
        <v>-7.6697748604380056E-2</v>
      </c>
      <c r="E50" s="372">
        <v>60971</v>
      </c>
      <c r="F50" s="566">
        <v>1.2756839360164696E-2</v>
      </c>
      <c r="G50" s="372">
        <v>58697</v>
      </c>
      <c r="H50" s="566">
        <v>-3.7296419609322506E-2</v>
      </c>
    </row>
    <row r="51" spans="2:8" s="4" customFormat="1" ht="15" customHeight="1" x14ac:dyDescent="0.25">
      <c r="B51" s="52" t="s">
        <v>80</v>
      </c>
      <c r="C51" s="372">
        <v>66658</v>
      </c>
      <c r="D51" s="566">
        <v>-0.33085718301093192</v>
      </c>
      <c r="E51" s="372">
        <v>74575</v>
      </c>
      <c r="F51" s="566">
        <v>0.11877044015722049</v>
      </c>
      <c r="G51" s="372">
        <v>87148</v>
      </c>
      <c r="H51" s="566">
        <v>0.16859537378478051</v>
      </c>
    </row>
    <row r="52" spans="2:8" s="4" customFormat="1" ht="15" customHeight="1" x14ac:dyDescent="0.25">
      <c r="B52" s="52" t="s">
        <v>81</v>
      </c>
      <c r="C52" s="372">
        <v>100063</v>
      </c>
      <c r="D52" s="566">
        <v>0.21275254820686218</v>
      </c>
      <c r="E52" s="372">
        <v>100761</v>
      </c>
      <c r="F52" s="566">
        <v>6.9756053686178543E-3</v>
      </c>
      <c r="G52" s="372">
        <v>96934</v>
      </c>
      <c r="H52" s="566">
        <v>-3.7980964857434962E-2</v>
      </c>
    </row>
    <row r="53" spans="2:8" s="4" customFormat="1" ht="15" customHeight="1" x14ac:dyDescent="0.25">
      <c r="B53" s="52" t="s">
        <v>82</v>
      </c>
      <c r="C53" s="372">
        <v>108009</v>
      </c>
      <c r="D53" s="566">
        <v>6.3803173415016179E-2</v>
      </c>
      <c r="E53" s="372">
        <v>117615</v>
      </c>
      <c r="F53" s="566">
        <v>8.8937033025025647E-2</v>
      </c>
      <c r="G53" s="372">
        <v>118791</v>
      </c>
      <c r="H53" s="566">
        <v>9.9987246524677609E-3</v>
      </c>
    </row>
    <row r="54" spans="2:8" s="4" customFormat="1" ht="15" customHeight="1" x14ac:dyDescent="0.25">
      <c r="B54" s="52" t="s">
        <v>83</v>
      </c>
      <c r="C54" s="372">
        <v>121198</v>
      </c>
      <c r="D54" s="566">
        <v>-1.8798575129533646E-2</v>
      </c>
      <c r="E54" s="372">
        <v>126740</v>
      </c>
      <c r="F54" s="566">
        <v>4.5726827175365914E-2</v>
      </c>
      <c r="G54" s="372">
        <v>120538</v>
      </c>
      <c r="H54" s="566">
        <v>-4.8934827205302178E-2</v>
      </c>
    </row>
    <row r="55" spans="2:8" s="4" customFormat="1" x14ac:dyDescent="0.25">
      <c r="B55" s="52" t="s">
        <v>84</v>
      </c>
      <c r="C55" s="372">
        <v>134418</v>
      </c>
      <c r="D55" s="566">
        <v>4.1152550249796693E-2</v>
      </c>
      <c r="E55" s="372">
        <v>147411</v>
      </c>
      <c r="F55" s="566">
        <v>9.6661161451591315E-2</v>
      </c>
      <c r="G55" s="372">
        <v>136998</v>
      </c>
      <c r="H55" s="566">
        <v>-7.0639233164417892E-2</v>
      </c>
    </row>
    <row r="56" spans="2:8" s="139" customFormat="1" x14ac:dyDescent="0.25">
      <c r="B56" s="52" t="s">
        <v>85</v>
      </c>
      <c r="C56" s="372">
        <v>155969</v>
      </c>
      <c r="D56" s="566">
        <v>-1.6712898751733651E-2</v>
      </c>
      <c r="E56" s="372">
        <v>165933</v>
      </c>
      <c r="F56" s="566">
        <v>6.3884489866576022E-2</v>
      </c>
      <c r="G56" s="372">
        <v>144134</v>
      </c>
      <c r="H56" s="566">
        <v>-0.13137230086842278</v>
      </c>
    </row>
    <row r="57" spans="2:8" s="139" customFormat="1" x14ac:dyDescent="0.25">
      <c r="B57" s="52" t="s">
        <v>86</v>
      </c>
      <c r="C57" s="372">
        <v>111877</v>
      </c>
      <c r="D57" s="566">
        <v>5.4726977901802476E-2</v>
      </c>
      <c r="E57" s="372">
        <v>114399</v>
      </c>
      <c r="F57" s="566">
        <v>2.2542613763329333E-2</v>
      </c>
      <c r="G57" s="372">
        <v>113494</v>
      </c>
      <c r="H57" s="566">
        <v>-7.9109083121355894E-3</v>
      </c>
    </row>
    <row r="58" spans="2:8" s="139" customFormat="1" x14ac:dyDescent="0.25">
      <c r="B58" s="52" t="s">
        <v>87</v>
      </c>
      <c r="C58" s="372">
        <v>94306</v>
      </c>
      <c r="D58" s="566">
        <v>0.12011687432446871</v>
      </c>
      <c r="E58" s="372">
        <v>94352</v>
      </c>
      <c r="F58" s="566">
        <v>4.8777384259746093E-4</v>
      </c>
      <c r="G58" s="372"/>
      <c r="H58" s="566"/>
    </row>
    <row r="59" spans="2:8" s="139" customFormat="1" x14ac:dyDescent="0.25">
      <c r="B59" s="52" t="s">
        <v>88</v>
      </c>
      <c r="C59" s="372">
        <v>69877</v>
      </c>
      <c r="D59" s="566">
        <v>-8.4000786524218385E-2</v>
      </c>
      <c r="E59" s="372">
        <v>64164</v>
      </c>
      <c r="F59" s="566">
        <v>-8.1757946105299295E-2</v>
      </c>
      <c r="G59" s="372"/>
      <c r="H59" s="566"/>
    </row>
    <row r="60" spans="2:8" s="139" customFormat="1" x14ac:dyDescent="0.25">
      <c r="B60" s="52" t="s">
        <v>89</v>
      </c>
      <c r="C60" s="372">
        <v>76075</v>
      </c>
      <c r="D60" s="566">
        <v>4.1438506187712276E-2</v>
      </c>
      <c r="E60" s="372">
        <v>71177</v>
      </c>
      <c r="F60" s="566">
        <v>-6.4383831744988518E-2</v>
      </c>
      <c r="G60" s="372"/>
      <c r="H60" s="566"/>
    </row>
    <row r="61" spans="2:8" s="143" customFormat="1" ht="16.5" thickBot="1" x14ac:dyDescent="0.3">
      <c r="B61" s="570" t="s">
        <v>51</v>
      </c>
      <c r="C61" s="568">
        <v>1154877</v>
      </c>
      <c r="D61" s="569">
        <v>-6.0632297176574923E-3</v>
      </c>
      <c r="E61" s="568">
        <v>1197223</v>
      </c>
      <c r="F61" s="569">
        <v>3.6667108272136373E-2</v>
      </c>
      <c r="G61" s="568">
        <v>936534</v>
      </c>
      <c r="H61" s="569">
        <v>-3.2036215931288914E-2</v>
      </c>
    </row>
    <row r="62" spans="2:8" ht="6" customHeight="1" x14ac:dyDescent="0.25">
      <c r="B62"/>
      <c r="C62"/>
      <c r="D62" s="201"/>
      <c r="E62" s="200"/>
      <c r="F62" s="201"/>
      <c r="G62" s="200"/>
      <c r="H62" s="201"/>
    </row>
    <row r="63" spans="2:8" s="4" customFormat="1" x14ac:dyDescent="0.25">
      <c r="B63" s="202" t="s">
        <v>112</v>
      </c>
      <c r="C63" s="202"/>
      <c r="D63" s="202"/>
      <c r="E63" s="202"/>
      <c r="F63" s="202"/>
      <c r="G63" s="202"/>
      <c r="H63" s="202"/>
    </row>
    <row r="64" spans="2:8" s="4" customFormat="1" x14ac:dyDescent="0.25">
      <c r="B64" s="203"/>
      <c r="C64" s="203"/>
      <c r="D64" s="203"/>
      <c r="E64" s="203"/>
      <c r="F64" s="203"/>
      <c r="G64" s="203"/>
      <c r="H64" s="203"/>
    </row>
    <row r="65" spans="2:8" s="4" customFormat="1" x14ac:dyDescent="0.25">
      <c r="B65" s="203"/>
      <c r="C65" s="203"/>
      <c r="D65" s="203"/>
      <c r="E65" s="203"/>
      <c r="F65" s="203"/>
      <c r="G65" s="203"/>
      <c r="H65" s="203"/>
    </row>
    <row r="66" spans="2:8" s="4" customFormat="1" ht="21.75" thickBot="1" x14ac:dyDescent="0.3">
      <c r="B66" s="589" t="s">
        <v>232</v>
      </c>
      <c r="C66" s="589"/>
      <c r="D66" s="589"/>
      <c r="E66" s="589"/>
      <c r="F66" s="589"/>
      <c r="G66" s="589"/>
      <c r="H66" s="589"/>
    </row>
    <row r="67" spans="2:8" s="4" customFormat="1" ht="6" customHeight="1" thickBot="1" x14ac:dyDescent="0.3">
      <c r="B67" s="107"/>
      <c r="C67" s="107"/>
      <c r="D67" s="107"/>
      <c r="E67" s="107"/>
      <c r="F67" s="107"/>
      <c r="G67" s="107"/>
      <c r="H67" s="107"/>
    </row>
    <row r="68" spans="2:8" s="4" customFormat="1" ht="21" customHeight="1" thickBot="1" x14ac:dyDescent="0.3">
      <c r="B68" s="107"/>
      <c r="C68" s="695" t="s">
        <v>44</v>
      </c>
      <c r="D68" s="696"/>
      <c r="E68" s="696"/>
      <c r="F68" s="696"/>
      <c r="G68" s="696"/>
      <c r="H68" s="697"/>
    </row>
    <row r="69" spans="2:8" s="4" customFormat="1" ht="30.75" thickBot="1" x14ac:dyDescent="0.3">
      <c r="B69" s="15"/>
      <c r="C69" s="564">
        <v>2014</v>
      </c>
      <c r="D69" s="565" t="s">
        <v>52</v>
      </c>
      <c r="E69" s="564">
        <v>2015</v>
      </c>
      <c r="F69" s="565" t="s">
        <v>52</v>
      </c>
      <c r="G69" s="564">
        <v>2016</v>
      </c>
      <c r="H69" s="565" t="s">
        <v>52</v>
      </c>
    </row>
    <row r="70" spans="2:8" s="4" customFormat="1" x14ac:dyDescent="0.25">
      <c r="B70" s="52" t="s">
        <v>78</v>
      </c>
      <c r="C70" s="372">
        <v>13294.835681410303</v>
      </c>
      <c r="D70" s="566">
        <v>0.16223758033134916</v>
      </c>
      <c r="E70" s="372">
        <v>15582.110221561126</v>
      </c>
      <c r="F70" s="566">
        <v>0.17204233244860934</v>
      </c>
      <c r="G70" s="372">
        <v>15637.408980130598</v>
      </c>
      <c r="H70" s="566">
        <v>3.548861982310525E-3</v>
      </c>
    </row>
    <row r="71" spans="2:8" s="4" customFormat="1" x14ac:dyDescent="0.25">
      <c r="B71" s="52" t="s">
        <v>79</v>
      </c>
      <c r="C71" s="372">
        <v>14240.662814657993</v>
      </c>
      <c r="D71" s="566">
        <v>0.14893035870527482</v>
      </c>
      <c r="E71" s="372">
        <v>15531.97307143632</v>
      </c>
      <c r="F71" s="566">
        <v>9.0677679373826203E-2</v>
      </c>
      <c r="G71" s="372">
        <v>15431.110505719376</v>
      </c>
      <c r="H71" s="566">
        <v>-6.4938668933460786E-3</v>
      </c>
    </row>
    <row r="72" spans="2:8" s="4" customFormat="1" x14ac:dyDescent="0.25">
      <c r="B72" s="52" t="s">
        <v>80</v>
      </c>
      <c r="C72" s="372">
        <v>16595.106179036302</v>
      </c>
      <c r="D72" s="566">
        <v>-0.2660304124874987</v>
      </c>
      <c r="E72" s="372">
        <v>17731.614741536974</v>
      </c>
      <c r="F72" s="566">
        <v>6.8484561065138783E-2</v>
      </c>
      <c r="G72" s="372">
        <v>22138.116655685855</v>
      </c>
      <c r="H72" s="566">
        <v>0.24851103401352859</v>
      </c>
    </row>
    <row r="73" spans="2:8" s="4" customFormat="1" x14ac:dyDescent="0.25">
      <c r="B73" s="52" t="s">
        <v>81</v>
      </c>
      <c r="C73" s="372">
        <v>28949.112084444696</v>
      </c>
      <c r="D73" s="566">
        <v>0.99742854088530652</v>
      </c>
      <c r="E73" s="372">
        <v>31615.468907746996</v>
      </c>
      <c r="F73" s="566">
        <v>9.2104960439702843E-2</v>
      </c>
      <c r="G73" s="372">
        <v>27125.340353477299</v>
      </c>
      <c r="H73" s="566">
        <v>-0.14202315225409934</v>
      </c>
    </row>
    <row r="74" spans="2:8" s="4" customFormat="1" x14ac:dyDescent="0.25">
      <c r="B74" s="52" t="s">
        <v>82</v>
      </c>
      <c r="C74" s="372">
        <v>33179.235294154358</v>
      </c>
      <c r="D74" s="566">
        <v>0.3193618417588715</v>
      </c>
      <c r="E74" s="372">
        <v>36562.642095343108</v>
      </c>
      <c r="F74" s="566">
        <v>0.10197362209203331</v>
      </c>
      <c r="G74" s="372">
        <v>32135.058494665784</v>
      </c>
      <c r="H74" s="566">
        <v>-0.12109583298525506</v>
      </c>
    </row>
    <row r="75" spans="2:8" s="4" customFormat="1" x14ac:dyDescent="0.25">
      <c r="B75" s="52" t="s">
        <v>83</v>
      </c>
      <c r="C75" s="372">
        <v>34069.553821798108</v>
      </c>
      <c r="D75" s="566">
        <v>0.11562393804385285</v>
      </c>
      <c r="E75" s="372">
        <v>39184.293978341084</v>
      </c>
      <c r="F75" s="566">
        <v>0.15012642030170942</v>
      </c>
      <c r="G75" s="372">
        <v>33146.758659543011</v>
      </c>
      <c r="H75" s="566">
        <v>-0.15408049261102652</v>
      </c>
    </row>
    <row r="76" spans="2:8" s="4" customFormat="1" x14ac:dyDescent="0.25">
      <c r="B76" s="52" t="s">
        <v>84</v>
      </c>
      <c r="C76" s="372">
        <v>42204.189548791612</v>
      </c>
      <c r="D76" s="566">
        <v>0.21014525472555112</v>
      </c>
      <c r="E76" s="372">
        <v>48001.910813657065</v>
      </c>
      <c r="F76" s="566">
        <v>0.13737312164620041</v>
      </c>
      <c r="G76" s="372">
        <v>42628.913055014295</v>
      </c>
      <c r="H76" s="566">
        <v>-0.11193299740713847</v>
      </c>
    </row>
    <row r="77" spans="2:8" s="4" customFormat="1" x14ac:dyDescent="0.25">
      <c r="B77" s="52" t="s">
        <v>85</v>
      </c>
      <c r="C77" s="372">
        <v>45489.88972737873</v>
      </c>
      <c r="D77" s="566">
        <v>4.0056155500238777E-2</v>
      </c>
      <c r="E77" s="372">
        <v>49122.04474568474</v>
      </c>
      <c r="F77" s="566">
        <v>7.9845324753995861E-2</v>
      </c>
      <c r="G77" s="372">
        <v>38645.729534903629</v>
      </c>
      <c r="H77" s="566">
        <v>-0.21327115483525205</v>
      </c>
    </row>
    <row r="78" spans="2:8" s="4" customFormat="1" x14ac:dyDescent="0.25">
      <c r="B78" s="52" t="s">
        <v>86</v>
      </c>
      <c r="C78" s="372">
        <v>31890.669080645603</v>
      </c>
      <c r="D78" s="566">
        <v>0.19631266482131049</v>
      </c>
      <c r="E78" s="372">
        <v>33427.680648970512</v>
      </c>
      <c r="F78" s="566">
        <v>4.8196278492561362E-2</v>
      </c>
      <c r="G78" s="372">
        <v>31864.063297644032</v>
      </c>
      <c r="H78" s="566">
        <v>-4.6776124486358484E-2</v>
      </c>
    </row>
    <row r="79" spans="2:8" s="4" customFormat="1" x14ac:dyDescent="0.25">
      <c r="B79" s="52" t="s">
        <v>87</v>
      </c>
      <c r="C79" s="372">
        <v>25169.632055019261</v>
      </c>
      <c r="D79" s="566">
        <v>0.36786128082021596</v>
      </c>
      <c r="E79" s="372">
        <v>28698.668140661677</v>
      </c>
      <c r="F79" s="566">
        <v>0.14021007847584577</v>
      </c>
      <c r="G79" s="372"/>
      <c r="H79" s="566"/>
    </row>
    <row r="80" spans="2:8" s="4" customFormat="1" x14ac:dyDescent="0.25">
      <c r="B80" s="52" t="s">
        <v>88</v>
      </c>
      <c r="C80" s="372">
        <v>16505.028043159022</v>
      </c>
      <c r="D80" s="566">
        <v>-1.2369911670118805E-2</v>
      </c>
      <c r="E80" s="372">
        <v>16203.666022794312</v>
      </c>
      <c r="F80" s="566">
        <v>-1.8258800868237057E-2</v>
      </c>
      <c r="G80" s="372"/>
      <c r="H80" s="566"/>
    </row>
    <row r="81" spans="2:8" s="4" customFormat="1" x14ac:dyDescent="0.25">
      <c r="B81" s="52" t="s">
        <v>89</v>
      </c>
      <c r="C81" s="372">
        <v>17086</v>
      </c>
      <c r="D81" s="566">
        <v>3.9195631588391677E-2</v>
      </c>
      <c r="E81" s="372">
        <v>18452.726208794022</v>
      </c>
      <c r="F81" s="566">
        <v>7.9990998992977902E-2</v>
      </c>
      <c r="G81" s="372"/>
      <c r="H81" s="566"/>
    </row>
    <row r="82" spans="2:8" ht="16.5" thickBot="1" x14ac:dyDescent="0.3">
      <c r="B82" s="570" t="s">
        <v>51</v>
      </c>
      <c r="C82" s="568">
        <v>318673.91433049599</v>
      </c>
      <c r="D82" s="569">
        <v>0.16539036934228024</v>
      </c>
      <c r="E82" s="568">
        <v>350114.799596528</v>
      </c>
      <c r="F82" s="569">
        <v>9.8661621965783874E-2</v>
      </c>
      <c r="G82" s="568">
        <v>258752.49953678387</v>
      </c>
      <c r="H82" s="569">
        <v>-9.7667963303556093E-2</v>
      </c>
    </row>
    <row r="83" spans="2:8" ht="6" customHeight="1" x14ac:dyDescent="0.25">
      <c r="B83"/>
      <c r="C83"/>
      <c r="D83" s="201"/>
      <c r="E83" s="200"/>
      <c r="F83" s="201"/>
      <c r="G83" s="200"/>
      <c r="H83" s="201"/>
    </row>
    <row r="84" spans="2:8" s="4" customFormat="1" x14ac:dyDescent="0.25">
      <c r="B84" s="202" t="s">
        <v>112</v>
      </c>
      <c r="C84" s="202"/>
      <c r="D84" s="202"/>
      <c r="E84" s="202"/>
      <c r="F84" s="202"/>
      <c r="G84" s="202"/>
      <c r="H84" s="202"/>
    </row>
    <row r="85" spans="2:8" s="4" customFormat="1" x14ac:dyDescent="0.25">
      <c r="B85" s="203"/>
      <c r="C85" s="203"/>
      <c r="D85" s="203"/>
      <c r="E85" s="203"/>
      <c r="F85" s="203"/>
      <c r="G85" s="203"/>
      <c r="H85" s="203"/>
    </row>
    <row r="86" spans="2:8" s="4" customFormat="1" x14ac:dyDescent="0.25">
      <c r="B86" s="203"/>
      <c r="C86" s="203"/>
      <c r="D86" s="203"/>
      <c r="E86" s="203"/>
      <c r="F86" s="203"/>
      <c r="G86" s="203"/>
      <c r="H86" s="203"/>
    </row>
    <row r="87" spans="2:8" s="4" customFormat="1" ht="21.75" thickBot="1" x14ac:dyDescent="0.3">
      <c r="B87" s="589" t="s">
        <v>233</v>
      </c>
      <c r="C87" s="589"/>
      <c r="D87" s="589"/>
      <c r="E87" s="589"/>
      <c r="F87" s="589"/>
      <c r="G87" s="589"/>
      <c r="H87" s="589"/>
    </row>
    <row r="88" spans="2:8" s="4" customFormat="1" ht="6" customHeight="1" thickBot="1" x14ac:dyDescent="0.3">
      <c r="B88" s="107"/>
      <c r="C88" s="107"/>
      <c r="D88" s="107"/>
      <c r="E88" s="107"/>
      <c r="F88" s="107"/>
      <c r="G88" s="107"/>
      <c r="H88" s="107"/>
    </row>
    <row r="89" spans="2:8" s="4" customFormat="1" ht="21.75" thickBot="1" x14ac:dyDescent="0.3">
      <c r="B89" s="107"/>
      <c r="C89" s="695" t="s">
        <v>158</v>
      </c>
      <c r="D89" s="696"/>
      <c r="E89" s="696"/>
      <c r="F89" s="696"/>
      <c r="G89" s="696"/>
      <c r="H89" s="697"/>
    </row>
    <row r="90" spans="2:8" s="4" customFormat="1" ht="30.75" thickBot="1" x14ac:dyDescent="0.3">
      <c r="B90" s="15"/>
      <c r="C90" s="564">
        <v>2014</v>
      </c>
      <c r="D90" s="565" t="s">
        <v>52</v>
      </c>
      <c r="E90" s="564">
        <v>2015</v>
      </c>
      <c r="F90" s="565" t="s">
        <v>52</v>
      </c>
      <c r="G90" s="564">
        <v>2016</v>
      </c>
      <c r="H90" s="565" t="s">
        <v>52</v>
      </c>
    </row>
    <row r="91" spans="2:8" s="4" customFormat="1" x14ac:dyDescent="0.25">
      <c r="B91" s="52" t="s">
        <v>78</v>
      </c>
      <c r="C91" s="372">
        <v>7428.9637493207356</v>
      </c>
      <c r="D91" s="566">
        <v>-0.2526945227521642</v>
      </c>
      <c r="E91" s="372">
        <v>8254.3587255126258</v>
      </c>
      <c r="F91" s="566">
        <v>0.11110499445731703</v>
      </c>
      <c r="G91" s="372">
        <v>7006.2922266661999</v>
      </c>
      <c r="H91" s="566">
        <v>-0.15120090371028994</v>
      </c>
    </row>
    <row r="92" spans="2:8" s="4" customFormat="1" x14ac:dyDescent="0.25">
      <c r="B92" s="52" t="s">
        <v>79</v>
      </c>
      <c r="C92" s="372">
        <v>9237.7231499936242</v>
      </c>
      <c r="D92" s="566">
        <v>-0.1719087009817869</v>
      </c>
      <c r="E92" s="372">
        <v>10203.789960217242</v>
      </c>
      <c r="F92" s="566">
        <v>0.1045784545106534</v>
      </c>
      <c r="G92" s="372">
        <v>7861.1654770174846</v>
      </c>
      <c r="H92" s="566">
        <v>-0.22958376175256767</v>
      </c>
    </row>
    <row r="93" spans="2:8" s="4" customFormat="1" x14ac:dyDescent="0.25">
      <c r="B93" s="52" t="s">
        <v>80</v>
      </c>
      <c r="C93" s="372">
        <v>11530.57468473227</v>
      </c>
      <c r="D93" s="566">
        <v>-0.27692115275663076</v>
      </c>
      <c r="E93" s="372">
        <v>14002.956829879124</v>
      </c>
      <c r="F93" s="566">
        <v>0.214419680956627</v>
      </c>
      <c r="G93" s="372">
        <v>11906.661916013687</v>
      </c>
      <c r="H93" s="566">
        <v>-0.14970373324242636</v>
      </c>
    </row>
    <row r="94" spans="2:8" s="4" customFormat="1" x14ac:dyDescent="0.25">
      <c r="B94" s="52" t="s">
        <v>81</v>
      </c>
      <c r="C94" s="372">
        <v>16449.465875419057</v>
      </c>
      <c r="D94" s="566">
        <v>0.23600206997665496</v>
      </c>
      <c r="E94" s="372">
        <v>17549.299670654531</v>
      </c>
      <c r="F94" s="566">
        <v>6.6861368239256258E-2</v>
      </c>
      <c r="G94" s="372">
        <v>13067.688819192896</v>
      </c>
      <c r="H94" s="566">
        <v>-0.25537263227407669</v>
      </c>
    </row>
    <row r="95" spans="2:8" s="4" customFormat="1" x14ac:dyDescent="0.25">
      <c r="B95" s="52" t="s">
        <v>82</v>
      </c>
      <c r="C95" s="372">
        <v>22180.443190963892</v>
      </c>
      <c r="D95" s="566">
        <v>0.45010145413834057</v>
      </c>
      <c r="E95" s="372">
        <v>21947.045190506684</v>
      </c>
      <c r="F95" s="566">
        <v>-1.0522693277485673E-2</v>
      </c>
      <c r="G95" s="372">
        <v>15289.885954937927</v>
      </c>
      <c r="H95" s="566">
        <v>-0.30332826937670632</v>
      </c>
    </row>
    <row r="96" spans="2:8" s="4" customFormat="1" x14ac:dyDescent="0.25">
      <c r="B96" s="52" t="s">
        <v>83</v>
      </c>
      <c r="C96" s="372">
        <v>18728.611264629268</v>
      </c>
      <c r="D96" s="566">
        <v>-0.19616334447262529</v>
      </c>
      <c r="E96" s="372">
        <v>22768.778374850979</v>
      </c>
      <c r="F96" s="566">
        <v>0.21572165993171866</v>
      </c>
      <c r="G96" s="372">
        <v>14887.174299827169</v>
      </c>
      <c r="H96" s="566">
        <v>-0.3461584080298904</v>
      </c>
    </row>
    <row r="97" spans="2:8" s="4" customFormat="1" x14ac:dyDescent="0.25">
      <c r="B97" s="52" t="s">
        <v>84</v>
      </c>
      <c r="C97" s="372">
        <v>21677.606450068477</v>
      </c>
      <c r="D97" s="566">
        <v>-9.0199277935198996E-3</v>
      </c>
      <c r="E97" s="372">
        <v>21382.305543152728</v>
      </c>
      <c r="F97" s="566">
        <v>-1.3622394501714763E-2</v>
      </c>
      <c r="G97" s="372">
        <v>19400.357347943798</v>
      </c>
      <c r="H97" s="566">
        <v>-9.2691042657166212E-2</v>
      </c>
    </row>
    <row r="98" spans="2:8" s="4" customFormat="1" x14ac:dyDescent="0.25">
      <c r="B98" s="52" t="s">
        <v>85</v>
      </c>
      <c r="C98" s="372">
        <v>27885.749890784926</v>
      </c>
      <c r="D98" s="566">
        <v>0.123302979089563</v>
      </c>
      <c r="E98" s="372">
        <v>23486.602254693527</v>
      </c>
      <c r="F98" s="566">
        <v>-0.15775611749085983</v>
      </c>
      <c r="G98" s="372">
        <v>18343.418198296749</v>
      </c>
      <c r="H98" s="566">
        <v>-0.2189837423320341</v>
      </c>
    </row>
    <row r="99" spans="2:8" s="4" customFormat="1" x14ac:dyDescent="0.25">
      <c r="B99" s="52" t="s">
        <v>86</v>
      </c>
      <c r="C99" s="372">
        <v>18907.758193066918</v>
      </c>
      <c r="D99" s="566">
        <v>8.0482304831545726E-2</v>
      </c>
      <c r="E99" s="372">
        <v>18393.46738156342</v>
      </c>
      <c r="F99" s="566">
        <v>-2.7199988822158683E-2</v>
      </c>
      <c r="G99" s="372">
        <v>13809.840468088811</v>
      </c>
      <c r="H99" s="566">
        <v>-0.24919863223118988</v>
      </c>
    </row>
    <row r="100" spans="2:8" s="4" customFormat="1" x14ac:dyDescent="0.25">
      <c r="B100" s="52" t="s">
        <v>87</v>
      </c>
      <c r="C100" s="372">
        <v>15666.472153078794</v>
      </c>
      <c r="D100" s="566">
        <v>7.6644380766226705E-2</v>
      </c>
      <c r="E100" s="372">
        <v>17785.420669574305</v>
      </c>
      <c r="F100" s="566">
        <v>0.13525371224555438</v>
      </c>
      <c r="G100" s="372"/>
      <c r="H100" s="566"/>
    </row>
    <row r="101" spans="2:8" s="4" customFormat="1" x14ac:dyDescent="0.25">
      <c r="B101" s="52" t="s">
        <v>88</v>
      </c>
      <c r="C101" s="372">
        <v>11379.112062965469</v>
      </c>
      <c r="D101" s="566">
        <v>-3.0519103946924475E-2</v>
      </c>
      <c r="E101" s="372">
        <v>12244.491217481436</v>
      </c>
      <c r="F101" s="566">
        <v>7.6049796304619832E-2</v>
      </c>
      <c r="G101" s="372"/>
      <c r="H101" s="566"/>
    </row>
    <row r="102" spans="2:8" s="4" customFormat="1" x14ac:dyDescent="0.25">
      <c r="B102" s="52" t="s">
        <v>89</v>
      </c>
      <c r="C102" s="372">
        <v>12091</v>
      </c>
      <c r="D102" s="566">
        <v>0.40393092703180944</v>
      </c>
      <c r="E102" s="372">
        <v>11776.968096101227</v>
      </c>
      <c r="F102" s="566">
        <v>-2.5972368199385754E-2</v>
      </c>
      <c r="G102" s="372"/>
      <c r="H102" s="566"/>
    </row>
    <row r="103" spans="2:8" ht="16.5" thickBot="1" x14ac:dyDescent="0.3">
      <c r="B103" s="570" t="s">
        <v>51</v>
      </c>
      <c r="C103" s="568">
        <v>193163.48066502344</v>
      </c>
      <c r="D103" s="569">
        <v>2.721289340392441E-2</v>
      </c>
      <c r="E103" s="568">
        <v>199795.48391418785</v>
      </c>
      <c r="F103" s="569">
        <v>3.4333628832591723E-2</v>
      </c>
      <c r="G103" s="568">
        <v>121572.48470798471</v>
      </c>
      <c r="H103" s="569">
        <v>-0.23049839239634928</v>
      </c>
    </row>
    <row r="104" spans="2:8" ht="6" customHeight="1" x14ac:dyDescent="0.25">
      <c r="B104"/>
      <c r="C104"/>
      <c r="D104" s="201"/>
      <c r="E104" s="200"/>
      <c r="F104" s="201"/>
      <c r="G104" s="200"/>
      <c r="H104" s="201"/>
    </row>
    <row r="105" spans="2:8" s="4" customFormat="1" x14ac:dyDescent="0.25">
      <c r="B105" s="202" t="s">
        <v>112</v>
      </c>
      <c r="C105" s="202"/>
      <c r="D105" s="202"/>
      <c r="E105" s="202"/>
      <c r="F105" s="202"/>
      <c r="G105" s="202"/>
      <c r="H105" s="202"/>
    </row>
    <row r="106" spans="2:8" s="4" customFormat="1" x14ac:dyDescent="0.25">
      <c r="B106" s="203"/>
      <c r="C106" s="203"/>
      <c r="D106" s="203"/>
      <c r="E106" s="203"/>
      <c r="F106" s="203"/>
      <c r="G106" s="203"/>
      <c r="H106" s="203"/>
    </row>
    <row r="107" spans="2:8" s="4" customFormat="1" x14ac:dyDescent="0.25">
      <c r="B107" s="203"/>
      <c r="C107" s="203"/>
      <c r="D107" s="203"/>
      <c r="E107" s="203"/>
      <c r="F107" s="203"/>
      <c r="G107" s="203"/>
      <c r="H107" s="203"/>
    </row>
    <row r="108" spans="2:8" s="4" customFormat="1" ht="21.75" thickBot="1" x14ac:dyDescent="0.3">
      <c r="B108" s="42" t="s">
        <v>234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7"/>
      <c r="C109" s="107"/>
      <c r="D109" s="107"/>
      <c r="E109" s="107"/>
      <c r="F109" s="107"/>
      <c r="G109" s="107"/>
      <c r="H109" s="107"/>
    </row>
    <row r="110" spans="2:8" s="4" customFormat="1" ht="21.75" thickBot="1" x14ac:dyDescent="0.3">
      <c r="B110" s="107"/>
      <c r="C110" s="695" t="s">
        <v>54</v>
      </c>
      <c r="D110" s="696"/>
      <c r="E110" s="696"/>
      <c r="F110" s="696"/>
      <c r="G110" s="696"/>
      <c r="H110" s="697"/>
    </row>
    <row r="111" spans="2:8" s="4" customFormat="1" ht="30.75" thickBot="1" x14ac:dyDescent="0.3">
      <c r="B111" s="15"/>
      <c r="C111" s="564">
        <v>2014</v>
      </c>
      <c r="D111" s="565" t="s">
        <v>52</v>
      </c>
      <c r="E111" s="564">
        <v>2015</v>
      </c>
      <c r="F111" s="565" t="s">
        <v>52</v>
      </c>
      <c r="G111" s="564">
        <v>2016</v>
      </c>
      <c r="H111" s="565" t="s">
        <v>52</v>
      </c>
    </row>
    <row r="112" spans="2:8" s="4" customFormat="1" x14ac:dyDescent="0.25">
      <c r="B112" s="52" t="s">
        <v>78</v>
      </c>
      <c r="C112" s="372">
        <v>35500.200569268956</v>
      </c>
      <c r="D112" s="566">
        <v>-0.13070668080540293</v>
      </c>
      <c r="E112" s="372">
        <v>35288.531052867125</v>
      </c>
      <c r="F112" s="566">
        <v>-5.9624879016898502E-3</v>
      </c>
      <c r="G112" s="372">
        <v>37156.298793203197</v>
      </c>
      <c r="H112" s="566">
        <v>5.2928463855236529E-2</v>
      </c>
    </row>
    <row r="113" spans="2:8" s="4" customFormat="1" x14ac:dyDescent="0.25">
      <c r="B113" s="52" t="s">
        <v>79</v>
      </c>
      <c r="C113" s="372">
        <v>36724.614035348379</v>
      </c>
      <c r="D113" s="566">
        <v>-0.11833797748406849</v>
      </c>
      <c r="E113" s="372">
        <v>35235.236968346442</v>
      </c>
      <c r="F113" s="566">
        <v>-4.0555281685693778E-2</v>
      </c>
      <c r="G113" s="372">
        <v>35404.72401720444</v>
      </c>
      <c r="H113" s="566">
        <v>4.8101577693449027E-3</v>
      </c>
    </row>
    <row r="114" spans="2:8" s="4" customFormat="1" x14ac:dyDescent="0.25">
      <c r="B114" s="52" t="s">
        <v>80</v>
      </c>
      <c r="C114" s="372">
        <v>38532.31913616477</v>
      </c>
      <c r="D114" s="566">
        <v>-0.36894778919105375</v>
      </c>
      <c r="E114" s="372">
        <v>42840.428428509331</v>
      </c>
      <c r="F114" s="566">
        <v>0.11180508697440827</v>
      </c>
      <c r="G114" s="372">
        <v>53103.221428300458</v>
      </c>
      <c r="H114" s="566">
        <v>0.23955859864747464</v>
      </c>
    </row>
    <row r="115" spans="2:8" s="4" customFormat="1" x14ac:dyDescent="0.25">
      <c r="B115" s="52" t="s">
        <v>81</v>
      </c>
      <c r="C115" s="372">
        <v>54664.42204013624</v>
      </c>
      <c r="D115" s="566">
        <v>-7.8199088577313169E-4</v>
      </c>
      <c r="E115" s="372">
        <v>51596.231421497709</v>
      </c>
      <c r="F115" s="566">
        <v>-5.6127742764494504E-2</v>
      </c>
      <c r="G115" s="372">
        <v>56740.97082742674</v>
      </c>
      <c r="H115" s="566">
        <v>9.9711534431669024E-2</v>
      </c>
    </row>
    <row r="116" spans="2:8" s="4" customFormat="1" x14ac:dyDescent="0.25">
      <c r="B116" s="52" t="s">
        <v>82</v>
      </c>
      <c r="C116" s="372">
        <v>52649.321514881747</v>
      </c>
      <c r="D116" s="566">
        <v>-0.1381294183252223</v>
      </c>
      <c r="E116" s="372">
        <v>59105.312714150212</v>
      </c>
      <c r="F116" s="566">
        <v>0.12262249566584882</v>
      </c>
      <c r="G116" s="372">
        <v>71366.055550515084</v>
      </c>
      <c r="H116" s="566">
        <v>0.20743893016286452</v>
      </c>
    </row>
    <row r="117" spans="2:8" s="4" customFormat="1" x14ac:dyDescent="0.25">
      <c r="B117" s="52" t="s">
        <v>83</v>
      </c>
      <c r="C117" s="372">
        <v>68399.834913572631</v>
      </c>
      <c r="D117" s="566">
        <v>-1.8405997087951986E-2</v>
      </c>
      <c r="E117" s="372">
        <v>64786.927646807941</v>
      </c>
      <c r="F117" s="566">
        <v>-5.2820409162241733E-2</v>
      </c>
      <c r="G117" s="372">
        <v>72504.067040750364</v>
      </c>
      <c r="H117" s="566">
        <v>0.11911568697952668</v>
      </c>
    </row>
    <row r="118" spans="2:8" s="4" customFormat="1" x14ac:dyDescent="0.25">
      <c r="B118" s="52" t="s">
        <v>84</v>
      </c>
      <c r="C118" s="372">
        <v>70536.204001274324</v>
      </c>
      <c r="D118" s="566">
        <v>-2.513407736342177E-2</v>
      </c>
      <c r="E118" s="372">
        <v>78026.783643190196</v>
      </c>
      <c r="F118" s="566">
        <v>0.10619482219060927</v>
      </c>
      <c r="G118" s="372">
        <v>74968.729597178914</v>
      </c>
      <c r="H118" s="566">
        <v>-3.9192363227420701E-2</v>
      </c>
    </row>
    <row r="119" spans="2:8" s="4" customFormat="1" x14ac:dyDescent="0.25">
      <c r="B119" s="52" t="s">
        <v>85</v>
      </c>
      <c r="C119" s="372">
        <v>82593.360381680381</v>
      </c>
      <c r="D119" s="566">
        <v>-8.2879921775474097E-2</v>
      </c>
      <c r="E119" s="372">
        <v>93324.35299962174</v>
      </c>
      <c r="F119" s="566">
        <v>0.12992560864882252</v>
      </c>
      <c r="G119" s="372">
        <v>87144.852266943752</v>
      </c>
      <c r="H119" s="566">
        <v>-6.621530751681759E-2</v>
      </c>
    </row>
    <row r="120" spans="2:8" s="4" customFormat="1" x14ac:dyDescent="0.25">
      <c r="B120" s="52" t="s">
        <v>86</v>
      </c>
      <c r="C120" s="372">
        <v>61078.572726287479</v>
      </c>
      <c r="D120" s="566">
        <v>-1.3511852308775274E-2</v>
      </c>
      <c r="E120" s="372">
        <v>62577.851969466079</v>
      </c>
      <c r="F120" s="566">
        <v>2.4546730158501617E-2</v>
      </c>
      <c r="G120" s="372">
        <v>67820.096234380646</v>
      </c>
      <c r="H120" s="566">
        <v>8.3771559744052038E-2</v>
      </c>
    </row>
    <row r="121" spans="2:8" s="4" customFormat="1" x14ac:dyDescent="0.25">
      <c r="B121" s="52" t="s">
        <v>87</v>
      </c>
      <c r="C121" s="372">
        <v>53469.895791901938</v>
      </c>
      <c r="D121" s="566">
        <v>4.3496737595376533E-2</v>
      </c>
      <c r="E121" s="372">
        <v>47867.91118976401</v>
      </c>
      <c r="F121" s="566">
        <v>-0.10476894557528482</v>
      </c>
      <c r="G121" s="372"/>
      <c r="H121" s="566"/>
    </row>
    <row r="122" spans="2:8" s="4" customFormat="1" x14ac:dyDescent="0.25">
      <c r="B122" s="52" t="s">
        <v>88</v>
      </c>
      <c r="C122" s="372">
        <v>41992.859893945388</v>
      </c>
      <c r="D122" s="566">
        <v>-0.12214804167754989</v>
      </c>
      <c r="E122" s="372">
        <v>35715.842759724248</v>
      </c>
      <c r="F122" s="566">
        <v>-0.1494782005815749</v>
      </c>
      <c r="G122" s="372"/>
      <c r="H122" s="566"/>
    </row>
    <row r="123" spans="2:8" s="4" customFormat="1" x14ac:dyDescent="0.25">
      <c r="B123" s="52" t="s">
        <v>89</v>
      </c>
      <c r="C123" s="372">
        <v>46898</v>
      </c>
      <c r="D123" s="566">
        <v>-2.2840063765470653E-2</v>
      </c>
      <c r="E123" s="372">
        <v>40947.305695104747</v>
      </c>
      <c r="F123" s="566">
        <v>-0.12688588649612464</v>
      </c>
      <c r="G123" s="372"/>
      <c r="H123" s="566"/>
    </row>
    <row r="124" spans="2:8" ht="16.5" thickBot="1" x14ac:dyDescent="0.3">
      <c r="B124" s="570" t="s">
        <v>51</v>
      </c>
      <c r="C124" s="568">
        <v>643039.60500446218</v>
      </c>
      <c r="D124" s="569">
        <v>-8.1932783960612987E-2</v>
      </c>
      <c r="E124" s="568">
        <v>647312.71648904984</v>
      </c>
      <c r="F124" s="569">
        <v>6.6451762089489996E-3</v>
      </c>
      <c r="G124" s="568">
        <v>556209.01575590356</v>
      </c>
      <c r="H124" s="569">
        <v>6.3941338556552374E-2</v>
      </c>
    </row>
    <row r="125" spans="2:8" ht="6" customHeight="1" x14ac:dyDescent="0.25">
      <c r="B125"/>
      <c r="C125"/>
      <c r="D125" s="201"/>
      <c r="E125" s="200"/>
      <c r="F125" s="201"/>
      <c r="G125" s="200"/>
      <c r="H125" s="201"/>
    </row>
    <row r="126" spans="2:8" s="4" customFormat="1" x14ac:dyDescent="0.25">
      <c r="B126" s="202" t="s">
        <v>112</v>
      </c>
      <c r="C126" s="202"/>
      <c r="D126" s="202"/>
      <c r="E126" s="202"/>
      <c r="F126" s="202"/>
      <c r="G126" s="202"/>
      <c r="H126" s="202"/>
    </row>
    <row r="127" spans="2:8" s="4" customFormat="1" x14ac:dyDescent="0.25">
      <c r="B127" s="203"/>
      <c r="C127" s="203"/>
      <c r="D127" s="203"/>
      <c r="E127" s="203"/>
      <c r="F127" s="203"/>
      <c r="G127" s="203"/>
      <c r="H127" s="203"/>
    </row>
    <row r="128" spans="2:8" s="4" customFormat="1" x14ac:dyDescent="0.25">
      <c r="B128" s="203"/>
      <c r="C128" s="203"/>
      <c r="D128" s="203"/>
      <c r="E128" s="203"/>
      <c r="F128" s="203"/>
      <c r="G128" s="203"/>
      <c r="H128" s="203"/>
    </row>
    <row r="129" spans="2:8" s="4" customFormat="1" ht="21.75" thickBot="1" x14ac:dyDescent="0.3">
      <c r="B129" s="42" t="s">
        <v>235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7"/>
      <c r="C130" s="107"/>
      <c r="D130" s="107"/>
      <c r="E130" s="107"/>
      <c r="F130" s="107"/>
      <c r="G130" s="107"/>
      <c r="H130" s="107"/>
    </row>
    <row r="131" spans="2:8" s="4" customFormat="1" ht="21.75" thickBot="1" x14ac:dyDescent="0.3">
      <c r="B131" s="107"/>
      <c r="C131" s="695" t="s">
        <v>62</v>
      </c>
      <c r="D131" s="696"/>
      <c r="E131" s="696"/>
      <c r="F131" s="696"/>
      <c r="G131" s="696"/>
      <c r="H131" s="697"/>
    </row>
    <row r="132" spans="2:8" s="4" customFormat="1" ht="30.75" thickBot="1" x14ac:dyDescent="0.3">
      <c r="B132" s="15"/>
      <c r="C132" s="564">
        <v>2014</v>
      </c>
      <c r="D132" s="565" t="s">
        <v>52</v>
      </c>
      <c r="E132" s="564">
        <v>2015</v>
      </c>
      <c r="F132" s="565" t="s">
        <v>52</v>
      </c>
      <c r="G132" s="564">
        <v>2016</v>
      </c>
      <c r="H132" s="565" t="s">
        <v>52</v>
      </c>
    </row>
    <row r="133" spans="2:8" s="4" customFormat="1" x14ac:dyDescent="0.25">
      <c r="B133" s="52" t="s">
        <v>78</v>
      </c>
      <c r="C133" s="372">
        <v>116927</v>
      </c>
      <c r="D133" s="566">
        <v>3.2550048127444997E-2</v>
      </c>
      <c r="E133" s="372">
        <v>116467</v>
      </c>
      <c r="F133" s="566">
        <v>-3.9340785276283929E-3</v>
      </c>
      <c r="G133" s="372">
        <v>141370</v>
      </c>
      <c r="H133" s="566">
        <v>0.21382022375436827</v>
      </c>
    </row>
    <row r="134" spans="2:8" s="4" customFormat="1" x14ac:dyDescent="0.25">
      <c r="B134" s="52" t="s">
        <v>79</v>
      </c>
      <c r="C134" s="372">
        <v>120849</v>
      </c>
      <c r="D134" s="566">
        <v>9.0468585041011407E-2</v>
      </c>
      <c r="E134" s="372">
        <v>121634</v>
      </c>
      <c r="F134" s="566">
        <v>6.4957095217998972E-3</v>
      </c>
      <c r="G134" s="372">
        <v>149871</v>
      </c>
      <c r="H134" s="566">
        <v>0.23214726145650055</v>
      </c>
    </row>
    <row r="135" spans="2:8" s="4" customFormat="1" x14ac:dyDescent="0.25">
      <c r="B135" s="52" t="s">
        <v>80</v>
      </c>
      <c r="C135" s="372">
        <v>134668</v>
      </c>
      <c r="D135" s="566">
        <v>-1.1748820347988187E-2</v>
      </c>
      <c r="E135" s="372">
        <v>145876</v>
      </c>
      <c r="F135" s="566">
        <v>8.3226898743576694E-2</v>
      </c>
      <c r="G135" s="372">
        <v>167236</v>
      </c>
      <c r="H135" s="566">
        <v>0.14642573144314341</v>
      </c>
    </row>
    <row r="136" spans="2:8" s="4" customFormat="1" x14ac:dyDescent="0.25">
      <c r="B136" s="52" t="s">
        <v>81</v>
      </c>
      <c r="C136" s="372">
        <v>145931</v>
      </c>
      <c r="D136" s="566">
        <v>9.5257394606684143E-2</v>
      </c>
      <c r="E136" s="372">
        <v>131870</v>
      </c>
      <c r="F136" s="566">
        <v>-9.6353756227258058E-2</v>
      </c>
      <c r="G136" s="372">
        <v>169831</v>
      </c>
      <c r="H136" s="566">
        <v>0.28786683855312045</v>
      </c>
    </row>
    <row r="137" spans="2:8" s="4" customFormat="1" x14ac:dyDescent="0.25">
      <c r="B137" s="52" t="s">
        <v>82</v>
      </c>
      <c r="C137" s="372">
        <v>145621</v>
      </c>
      <c r="D137" s="566">
        <v>8.483755857352504E-2</v>
      </c>
      <c r="E137" s="372">
        <v>149203</v>
      </c>
      <c r="F137" s="566">
        <v>2.4598100548684609E-2</v>
      </c>
      <c r="G137" s="372">
        <v>173798</v>
      </c>
      <c r="H137" s="566">
        <v>0.16484252997593885</v>
      </c>
    </row>
    <row r="138" spans="2:8" s="4" customFormat="1" x14ac:dyDescent="0.25">
      <c r="B138" s="52" t="s">
        <v>83</v>
      </c>
      <c r="C138" s="372">
        <v>139334</v>
      </c>
      <c r="D138" s="566">
        <v>4.13835885707452E-2</v>
      </c>
      <c r="E138" s="372">
        <v>147935</v>
      </c>
      <c r="F138" s="566">
        <v>6.1729369715934457E-2</v>
      </c>
      <c r="G138" s="372">
        <v>176257</v>
      </c>
      <c r="H138" s="566">
        <v>0.19144894717274474</v>
      </c>
    </row>
    <row r="139" spans="2:8" s="4" customFormat="1" x14ac:dyDescent="0.25">
      <c r="B139" s="52" t="s">
        <v>84</v>
      </c>
      <c r="C139" s="372">
        <v>153961</v>
      </c>
      <c r="D139" s="566">
        <v>0.1159909828282315</v>
      </c>
      <c r="E139" s="372">
        <v>159689</v>
      </c>
      <c r="F139" s="566">
        <v>3.7204227044511207E-2</v>
      </c>
      <c r="G139" s="372">
        <v>197661</v>
      </c>
      <c r="H139" s="566">
        <v>0.23778719886779931</v>
      </c>
    </row>
    <row r="140" spans="2:8" s="4" customFormat="1" x14ac:dyDescent="0.25">
      <c r="B140" s="52" t="s">
        <v>85</v>
      </c>
      <c r="C140" s="372">
        <v>163355</v>
      </c>
      <c r="D140" s="566">
        <v>0.114891380757707</v>
      </c>
      <c r="E140" s="372">
        <v>165366</v>
      </c>
      <c r="F140" s="566">
        <v>1.231061185761062E-2</v>
      </c>
      <c r="G140" s="372">
        <v>190794</v>
      </c>
      <c r="H140" s="566">
        <v>0.15376800551503944</v>
      </c>
    </row>
    <row r="141" spans="2:8" s="4" customFormat="1" x14ac:dyDescent="0.25">
      <c r="B141" s="52" t="s">
        <v>86</v>
      </c>
      <c r="C141" s="372">
        <v>150592</v>
      </c>
      <c r="D141" s="566">
        <v>0.1130804993606469</v>
      </c>
      <c r="E141" s="372">
        <v>157408</v>
      </c>
      <c r="F141" s="566">
        <v>4.5261368465788321E-2</v>
      </c>
      <c r="G141" s="372">
        <v>186464</v>
      </c>
      <c r="H141" s="566">
        <v>0.18459036389510053</v>
      </c>
    </row>
    <row r="142" spans="2:8" s="4" customFormat="1" x14ac:dyDescent="0.25">
      <c r="B142" s="52" t="s">
        <v>87</v>
      </c>
      <c r="C142" s="372">
        <v>169081</v>
      </c>
      <c r="D142" s="566">
        <v>0.11314394812205797</v>
      </c>
      <c r="E142" s="372">
        <v>182880</v>
      </c>
      <c r="F142" s="566">
        <v>8.1611771872652783E-2</v>
      </c>
      <c r="G142" s="372"/>
      <c r="H142" s="566"/>
    </row>
    <row r="143" spans="2:8" s="4" customFormat="1" x14ac:dyDescent="0.25">
      <c r="B143" s="52" t="s">
        <v>88</v>
      </c>
      <c r="C143" s="372">
        <v>120698</v>
      </c>
      <c r="D143" s="566">
        <v>-4.3559570505963041E-2</v>
      </c>
      <c r="E143" s="372">
        <v>141807</v>
      </c>
      <c r="F143" s="566">
        <v>0.17489105039023012</v>
      </c>
      <c r="G143" s="372"/>
      <c r="H143" s="566"/>
    </row>
    <row r="144" spans="2:8" s="4" customFormat="1" x14ac:dyDescent="0.25">
      <c r="B144" s="52" t="s">
        <v>89</v>
      </c>
      <c r="C144" s="372">
        <v>123194</v>
      </c>
      <c r="D144" s="566">
        <v>1.4426639877472391E-2</v>
      </c>
      <c r="E144" s="372">
        <v>145081</v>
      </c>
      <c r="F144" s="566">
        <v>0.17766287319187613</v>
      </c>
      <c r="G144" s="372"/>
      <c r="H144" s="566"/>
    </row>
    <row r="145" spans="2:8" ht="16.5" thickBot="1" x14ac:dyDescent="0.3">
      <c r="B145" s="570" t="s">
        <v>51</v>
      </c>
      <c r="C145" s="568">
        <v>1684211</v>
      </c>
      <c r="D145" s="569">
        <v>6.534476727600036E-2</v>
      </c>
      <c r="E145" s="568">
        <v>1765216</v>
      </c>
      <c r="F145" s="569">
        <v>4.8096705222801628E-2</v>
      </c>
      <c r="G145" s="568">
        <v>1553282</v>
      </c>
      <c r="H145" s="569">
        <v>0.19903076001506825</v>
      </c>
    </row>
    <row r="146" spans="2:8" ht="6" customHeight="1" x14ac:dyDescent="0.25">
      <c r="B146"/>
      <c r="C146"/>
      <c r="D146" s="201"/>
      <c r="E146" s="200"/>
      <c r="F146" s="201"/>
      <c r="G146" s="200"/>
      <c r="H146" s="201"/>
    </row>
    <row r="147" spans="2:8" s="4" customFormat="1" x14ac:dyDescent="0.25">
      <c r="B147" s="202" t="s">
        <v>112</v>
      </c>
      <c r="C147" s="202"/>
      <c r="D147" s="202"/>
      <c r="E147" s="202"/>
      <c r="F147" s="202"/>
      <c r="G147" s="202"/>
      <c r="H147" s="202"/>
    </row>
    <row r="148" spans="2:8" s="4" customFormat="1" x14ac:dyDescent="0.25">
      <c r="B148" s="203"/>
      <c r="C148" s="203"/>
      <c r="D148" s="203"/>
      <c r="E148" s="203"/>
      <c r="F148" s="203"/>
      <c r="G148" s="203"/>
      <c r="H148" s="203"/>
    </row>
    <row r="149" spans="2:8" s="4" customFormat="1" x14ac:dyDescent="0.25">
      <c r="B149" s="203"/>
      <c r="C149" s="203"/>
      <c r="D149" s="203"/>
      <c r="E149" s="203"/>
      <c r="F149" s="203"/>
      <c r="G149" s="203"/>
      <c r="H149" s="203"/>
    </row>
    <row r="150" spans="2:8" s="4" customFormat="1" ht="21.75" thickBot="1" x14ac:dyDescent="0.3">
      <c r="B150" s="42" t="s">
        <v>236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7"/>
      <c r="C151" s="107"/>
      <c r="D151" s="107"/>
      <c r="E151" s="107"/>
      <c r="F151" s="107"/>
      <c r="G151" s="107"/>
      <c r="H151" s="107"/>
    </row>
    <row r="152" spans="2:8" s="4" customFormat="1" ht="21.75" thickBot="1" x14ac:dyDescent="0.3">
      <c r="B152" s="107"/>
      <c r="C152" s="695" t="s">
        <v>60</v>
      </c>
      <c r="D152" s="696"/>
      <c r="E152" s="696"/>
      <c r="F152" s="696"/>
      <c r="G152" s="696"/>
      <c r="H152" s="697"/>
    </row>
    <row r="153" spans="2:8" s="4" customFormat="1" ht="30.75" thickBot="1" x14ac:dyDescent="0.3">
      <c r="B153" s="15"/>
      <c r="C153" s="564">
        <v>2014</v>
      </c>
      <c r="D153" s="565" t="s">
        <v>52</v>
      </c>
      <c r="E153" s="564">
        <v>2015</v>
      </c>
      <c r="F153" s="565" t="s">
        <v>52</v>
      </c>
      <c r="G153" s="564">
        <v>2016</v>
      </c>
      <c r="H153" s="565" t="s">
        <v>52</v>
      </c>
    </row>
    <row r="154" spans="2:8" s="4" customFormat="1" x14ac:dyDescent="0.25">
      <c r="B154" s="52" t="s">
        <v>78</v>
      </c>
      <c r="C154" s="372">
        <v>55816</v>
      </c>
      <c r="D154" s="566">
        <v>0.1210733510082751</v>
      </c>
      <c r="E154" s="372">
        <v>55920</v>
      </c>
      <c r="F154" s="566">
        <v>1.8632650136161111E-3</v>
      </c>
      <c r="G154" s="372">
        <v>55021</v>
      </c>
      <c r="H154" s="566">
        <v>-1.6076537911301814E-2</v>
      </c>
    </row>
    <row r="155" spans="2:8" s="4" customFormat="1" x14ac:dyDescent="0.25">
      <c r="B155" s="52" t="s">
        <v>79</v>
      </c>
      <c r="C155" s="372">
        <v>51045</v>
      </c>
      <c r="D155" s="566">
        <v>9.0146078933880158E-2</v>
      </c>
      <c r="E155" s="372">
        <v>51336</v>
      </c>
      <c r="F155" s="566">
        <v>5.700852189244765E-3</v>
      </c>
      <c r="G155" s="372">
        <v>55034</v>
      </c>
      <c r="H155" s="566">
        <v>7.2035218949664914E-2</v>
      </c>
    </row>
    <row r="156" spans="2:8" s="4" customFormat="1" x14ac:dyDescent="0.25">
      <c r="B156" s="52" t="s">
        <v>80</v>
      </c>
      <c r="C156" s="372">
        <v>59237</v>
      </c>
      <c r="D156" s="566">
        <v>7.508166969147001E-2</v>
      </c>
      <c r="E156" s="372">
        <v>58060</v>
      </c>
      <c r="F156" s="566">
        <v>-1.9869338420244076E-2</v>
      </c>
      <c r="G156" s="372">
        <v>63671</v>
      </c>
      <c r="H156" s="566">
        <v>9.6641405442645434E-2</v>
      </c>
    </row>
    <row r="157" spans="2:8" s="4" customFormat="1" x14ac:dyDescent="0.25">
      <c r="B157" s="52" t="s">
        <v>81</v>
      </c>
      <c r="C157" s="372">
        <v>50414</v>
      </c>
      <c r="D157" s="566">
        <v>0.25451649828298417</v>
      </c>
      <c r="E157" s="372">
        <v>46939</v>
      </c>
      <c r="F157" s="566">
        <v>-6.8929265680168217E-2</v>
      </c>
      <c r="G157" s="372">
        <v>52847</v>
      </c>
      <c r="H157" s="566">
        <v>0.12586548499115868</v>
      </c>
    </row>
    <row r="158" spans="2:8" s="4" customFormat="1" x14ac:dyDescent="0.25">
      <c r="B158" s="52" t="s">
        <v>82</v>
      </c>
      <c r="C158" s="372">
        <v>40379</v>
      </c>
      <c r="D158" s="566">
        <v>5.640582895115509E-2</v>
      </c>
      <c r="E158" s="372">
        <v>43006</v>
      </c>
      <c r="F158" s="566">
        <v>6.5058570048787789E-2</v>
      </c>
      <c r="G158" s="372">
        <v>51292</v>
      </c>
      <c r="H158" s="566">
        <v>0.19267079012230859</v>
      </c>
    </row>
    <row r="159" spans="2:8" s="4" customFormat="1" x14ac:dyDescent="0.25">
      <c r="B159" s="52" t="s">
        <v>83</v>
      </c>
      <c r="C159" s="372">
        <v>40869</v>
      </c>
      <c r="D159" s="566">
        <v>0.13895159267619772</v>
      </c>
      <c r="E159" s="372">
        <v>38825</v>
      </c>
      <c r="F159" s="566">
        <v>-5.0013457632924752E-2</v>
      </c>
      <c r="G159" s="372">
        <v>48854</v>
      </c>
      <c r="H159" s="566">
        <v>0.25831294269156468</v>
      </c>
    </row>
    <row r="160" spans="2:8" s="4" customFormat="1" x14ac:dyDescent="0.25">
      <c r="B160" s="52" t="s">
        <v>84</v>
      </c>
      <c r="C160" s="372">
        <v>42585</v>
      </c>
      <c r="D160" s="566">
        <v>9.1587203937250061E-2</v>
      </c>
      <c r="E160" s="372">
        <v>41744</v>
      </c>
      <c r="F160" s="566">
        <v>-1.9748737818480633E-2</v>
      </c>
      <c r="G160" s="372">
        <v>50182</v>
      </c>
      <c r="H160" s="566">
        <v>0.20213683403602922</v>
      </c>
    </row>
    <row r="161" spans="2:8" s="4" customFormat="1" x14ac:dyDescent="0.25">
      <c r="B161" s="52" t="s">
        <v>85</v>
      </c>
      <c r="C161" s="372">
        <v>53339</v>
      </c>
      <c r="D161" s="566">
        <v>0.26689943470618971</v>
      </c>
      <c r="E161" s="372">
        <v>45103</v>
      </c>
      <c r="F161" s="566">
        <v>-0.15440859408687824</v>
      </c>
      <c r="G161" s="372">
        <v>51358</v>
      </c>
      <c r="H161" s="566">
        <v>0.13868257100414616</v>
      </c>
    </row>
    <row r="162" spans="2:8" s="4" customFormat="1" x14ac:dyDescent="0.25">
      <c r="B162" s="52" t="s">
        <v>86</v>
      </c>
      <c r="C162" s="372">
        <v>49781</v>
      </c>
      <c r="D162" s="566">
        <v>0.11322062704056535</v>
      </c>
      <c r="E162" s="372">
        <v>44896</v>
      </c>
      <c r="F162" s="566">
        <v>-9.8129808561499332E-2</v>
      </c>
      <c r="G162" s="372">
        <v>52905</v>
      </c>
      <c r="H162" s="566">
        <v>0.17839005702067001</v>
      </c>
    </row>
    <row r="163" spans="2:8" s="4" customFormat="1" x14ac:dyDescent="0.25">
      <c r="B163" s="52" t="s">
        <v>87</v>
      </c>
      <c r="C163" s="372">
        <v>53967</v>
      </c>
      <c r="D163" s="566">
        <v>0.12129900891354484</v>
      </c>
      <c r="E163" s="372">
        <v>52547</v>
      </c>
      <c r="F163" s="566">
        <v>-2.6312376081679578E-2</v>
      </c>
      <c r="G163" s="372"/>
      <c r="H163" s="566"/>
    </row>
    <row r="164" spans="2:8" s="4" customFormat="1" x14ac:dyDescent="0.25">
      <c r="B164" s="52" t="s">
        <v>88</v>
      </c>
      <c r="C164" s="372">
        <v>62671</v>
      </c>
      <c r="D164" s="566">
        <v>-5.5960594101165939E-2</v>
      </c>
      <c r="E164" s="372">
        <v>62777</v>
      </c>
      <c r="F164" s="566">
        <v>1.6913724050997558E-3</v>
      </c>
      <c r="G164" s="372"/>
      <c r="H164" s="566"/>
    </row>
    <row r="165" spans="2:8" s="4" customFormat="1" x14ac:dyDescent="0.25">
      <c r="B165" s="52" t="s">
        <v>89</v>
      </c>
      <c r="C165" s="372">
        <v>51772</v>
      </c>
      <c r="D165" s="566">
        <v>8.8271400455970372E-3</v>
      </c>
      <c r="E165" s="372">
        <v>49462</v>
      </c>
      <c r="F165" s="566">
        <v>-4.4618712817739326E-2</v>
      </c>
      <c r="G165" s="372"/>
      <c r="H165" s="566"/>
    </row>
    <row r="166" spans="2:8" ht="16.5" thickBot="1" x14ac:dyDescent="0.3">
      <c r="B166" s="570" t="s">
        <v>51</v>
      </c>
      <c r="C166" s="568">
        <v>611875</v>
      </c>
      <c r="D166" s="569">
        <v>9.7199060376208068E-2</v>
      </c>
      <c r="E166" s="568">
        <v>590615</v>
      </c>
      <c r="F166" s="569">
        <v>-3.4745658835546478E-2</v>
      </c>
      <c r="G166" s="568">
        <v>481164</v>
      </c>
      <c r="H166" s="569">
        <v>0.12994652783159433</v>
      </c>
    </row>
    <row r="167" spans="2:8" ht="6" customHeight="1" x14ac:dyDescent="0.25">
      <c r="B167"/>
      <c r="C167"/>
      <c r="D167" s="201"/>
      <c r="E167" s="200"/>
      <c r="F167" s="201"/>
      <c r="G167" s="200"/>
      <c r="H167" s="201"/>
    </row>
    <row r="168" spans="2:8" s="4" customFormat="1" x14ac:dyDescent="0.25">
      <c r="B168" s="202" t="s">
        <v>112</v>
      </c>
      <c r="C168" s="202"/>
      <c r="D168" s="202"/>
      <c r="E168" s="202"/>
      <c r="F168" s="202"/>
      <c r="G168" s="202"/>
      <c r="H168" s="202"/>
    </row>
    <row r="169" spans="2:8" s="4" customFormat="1" x14ac:dyDescent="0.25">
      <c r="B169" s="203"/>
      <c r="C169" s="203"/>
      <c r="D169" s="203"/>
      <c r="E169" s="203"/>
      <c r="F169" s="203"/>
      <c r="G169" s="203"/>
      <c r="H169" s="203"/>
    </row>
    <row r="170" spans="2:8" s="4" customFormat="1" x14ac:dyDescent="0.25">
      <c r="B170" s="203"/>
      <c r="C170" s="203"/>
      <c r="D170" s="203"/>
      <c r="E170" s="203"/>
      <c r="F170" s="203"/>
      <c r="G170" s="203"/>
      <c r="H170" s="203"/>
    </row>
    <row r="171" spans="2:8" s="4" customFormat="1" ht="21.75" thickBot="1" x14ac:dyDescent="0.3">
      <c r="B171" s="42" t="s">
        <v>237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7"/>
      <c r="C172" s="107"/>
      <c r="D172" s="107"/>
      <c r="E172" s="107"/>
      <c r="F172" s="107"/>
      <c r="G172" s="107"/>
      <c r="H172" s="107"/>
    </row>
    <row r="173" spans="2:8" s="4" customFormat="1" ht="21.75" thickBot="1" x14ac:dyDescent="0.3">
      <c r="B173" s="107"/>
      <c r="C173" s="695" t="s">
        <v>58</v>
      </c>
      <c r="D173" s="696"/>
      <c r="E173" s="696"/>
      <c r="F173" s="696"/>
      <c r="G173" s="696"/>
      <c r="H173" s="697"/>
    </row>
    <row r="174" spans="2:8" s="4" customFormat="1" ht="30.75" thickBot="1" x14ac:dyDescent="0.3">
      <c r="B174" s="15"/>
      <c r="C174" s="564">
        <v>2014</v>
      </c>
      <c r="D174" s="565" t="s">
        <v>52</v>
      </c>
      <c r="E174" s="564">
        <v>2015</v>
      </c>
      <c r="F174" s="565" t="s">
        <v>52</v>
      </c>
      <c r="G174" s="564">
        <v>2016</v>
      </c>
      <c r="H174" s="565" t="s">
        <v>52</v>
      </c>
    </row>
    <row r="175" spans="2:8" s="4" customFormat="1" x14ac:dyDescent="0.25">
      <c r="B175" s="52" t="s">
        <v>78</v>
      </c>
      <c r="C175" s="372">
        <v>11461</v>
      </c>
      <c r="D175" s="566">
        <v>-0.10123902132998741</v>
      </c>
      <c r="E175" s="372">
        <v>11232</v>
      </c>
      <c r="F175" s="566">
        <v>-1.9980804467323976E-2</v>
      </c>
      <c r="G175" s="372">
        <v>11082</v>
      </c>
      <c r="H175" s="566">
        <v>-1.3354700854700807E-2</v>
      </c>
    </row>
    <row r="176" spans="2:8" s="4" customFormat="1" x14ac:dyDescent="0.25">
      <c r="B176" s="52" t="s">
        <v>79</v>
      </c>
      <c r="C176" s="372">
        <v>13084</v>
      </c>
      <c r="D176" s="566">
        <v>-0.10162043394671794</v>
      </c>
      <c r="E176" s="372">
        <v>12294</v>
      </c>
      <c r="F176" s="566">
        <v>-6.0379088963619654E-2</v>
      </c>
      <c r="G176" s="372">
        <v>14665</v>
      </c>
      <c r="H176" s="566">
        <v>0.19285830486416145</v>
      </c>
    </row>
    <row r="177" spans="2:8" s="4" customFormat="1" x14ac:dyDescent="0.25">
      <c r="B177" s="52" t="s">
        <v>80</v>
      </c>
      <c r="C177" s="372">
        <v>13823</v>
      </c>
      <c r="D177" s="566">
        <v>-1.2995358800428458E-2</v>
      </c>
      <c r="E177" s="372">
        <v>10458</v>
      </c>
      <c r="F177" s="566">
        <v>-0.24343485495189177</v>
      </c>
      <c r="G177" s="372">
        <v>11248</v>
      </c>
      <c r="H177" s="566">
        <v>7.5540256263147754E-2</v>
      </c>
    </row>
    <row r="178" spans="2:8" s="4" customFormat="1" x14ac:dyDescent="0.25">
      <c r="B178" s="52" t="s">
        <v>81</v>
      </c>
      <c r="C178" s="372">
        <v>12313</v>
      </c>
      <c r="D178" s="566">
        <v>-0.13828819371544543</v>
      </c>
      <c r="E178" s="372">
        <v>12623</v>
      </c>
      <c r="F178" s="566">
        <v>2.517664257289054E-2</v>
      </c>
      <c r="G178" s="372">
        <v>19990</v>
      </c>
      <c r="H178" s="566">
        <v>0.58361720668620776</v>
      </c>
    </row>
    <row r="179" spans="2:8" s="4" customFormat="1" x14ac:dyDescent="0.25">
      <c r="B179" s="52" t="s">
        <v>82</v>
      </c>
      <c r="C179" s="372">
        <v>9680</v>
      </c>
      <c r="D179" s="566">
        <v>-8.7739138629723823E-2</v>
      </c>
      <c r="E179" s="372">
        <v>12907</v>
      </c>
      <c r="F179" s="566">
        <v>0.33336776859504136</v>
      </c>
      <c r="G179" s="372">
        <v>13231</v>
      </c>
      <c r="H179" s="566">
        <v>2.5102657472689138E-2</v>
      </c>
    </row>
    <row r="180" spans="2:8" s="4" customFormat="1" x14ac:dyDescent="0.25">
      <c r="B180" s="52" t="s">
        <v>83</v>
      </c>
      <c r="C180" s="372">
        <v>7087</v>
      </c>
      <c r="D180" s="566">
        <v>-0.17343130394215067</v>
      </c>
      <c r="E180" s="372">
        <v>8767</v>
      </c>
      <c r="F180" s="566">
        <v>0.23705376040637782</v>
      </c>
      <c r="G180" s="372">
        <v>10883</v>
      </c>
      <c r="H180" s="566">
        <v>0.24135964411999544</v>
      </c>
    </row>
    <row r="181" spans="2:8" s="4" customFormat="1" x14ac:dyDescent="0.25">
      <c r="B181" s="52" t="s">
        <v>84</v>
      </c>
      <c r="C181" s="372">
        <v>12602</v>
      </c>
      <c r="D181" s="566">
        <v>-0.18041103017689908</v>
      </c>
      <c r="E181" s="372">
        <v>14895</v>
      </c>
      <c r="F181" s="566">
        <v>0.18195524519917483</v>
      </c>
      <c r="G181" s="372">
        <v>18107</v>
      </c>
      <c r="H181" s="566">
        <v>0.21564283316549182</v>
      </c>
    </row>
    <row r="182" spans="2:8" s="4" customFormat="1" x14ac:dyDescent="0.25">
      <c r="B182" s="52" t="s">
        <v>85</v>
      </c>
      <c r="C182" s="372">
        <v>12628</v>
      </c>
      <c r="D182" s="566">
        <v>-5.8735837805605207E-2</v>
      </c>
      <c r="E182" s="372">
        <v>14577</v>
      </c>
      <c r="F182" s="566">
        <v>0.15433956287614814</v>
      </c>
      <c r="G182" s="372">
        <v>18719</v>
      </c>
      <c r="H182" s="566">
        <v>0.28414625780338887</v>
      </c>
    </row>
    <row r="183" spans="2:8" s="4" customFormat="1" x14ac:dyDescent="0.25">
      <c r="B183" s="52" t="s">
        <v>86</v>
      </c>
      <c r="C183" s="372">
        <v>9705</v>
      </c>
      <c r="D183" s="566">
        <v>-0.10495250391957944</v>
      </c>
      <c r="E183" s="372">
        <v>10795</v>
      </c>
      <c r="F183" s="566">
        <v>0.11231324059763015</v>
      </c>
      <c r="G183" s="372">
        <v>12384</v>
      </c>
      <c r="H183" s="566">
        <v>0.14719777674849466</v>
      </c>
    </row>
    <row r="184" spans="2:8" s="4" customFormat="1" x14ac:dyDescent="0.25">
      <c r="B184" s="52" t="s">
        <v>87</v>
      </c>
      <c r="C184" s="372">
        <v>12497</v>
      </c>
      <c r="D184" s="566">
        <v>-5.4546830080193676E-2</v>
      </c>
      <c r="E184" s="372">
        <v>14355</v>
      </c>
      <c r="F184" s="566">
        <v>0.1486756821637194</v>
      </c>
      <c r="G184" s="372"/>
      <c r="H184" s="566"/>
    </row>
    <row r="185" spans="2:8" s="4" customFormat="1" x14ac:dyDescent="0.25">
      <c r="B185" s="52" t="s">
        <v>88</v>
      </c>
      <c r="C185" s="372">
        <v>10937</v>
      </c>
      <c r="D185" s="566">
        <v>-6.6569941111205955E-2</v>
      </c>
      <c r="E185" s="372">
        <v>10915</v>
      </c>
      <c r="F185" s="566">
        <v>-2.0115205266526548E-3</v>
      </c>
      <c r="G185" s="372"/>
      <c r="H185" s="566"/>
    </row>
    <row r="186" spans="2:8" s="4" customFormat="1" x14ac:dyDescent="0.25">
      <c r="B186" s="52" t="s">
        <v>89</v>
      </c>
      <c r="C186" s="372">
        <v>11897</v>
      </c>
      <c r="D186" s="566">
        <v>-2.595382348125097E-2</v>
      </c>
      <c r="E186" s="372">
        <v>12330</v>
      </c>
      <c r="F186" s="566">
        <v>3.6395730015970518E-2</v>
      </c>
      <c r="G186" s="372"/>
      <c r="H186" s="566"/>
    </row>
    <row r="187" spans="2:8" ht="16.5" thickBot="1" x14ac:dyDescent="0.3">
      <c r="B187" s="570" t="s">
        <v>51</v>
      </c>
      <c r="C187" s="568">
        <v>137714</v>
      </c>
      <c r="D187" s="569">
        <v>-9.147045435053669E-2</v>
      </c>
      <c r="E187" s="568">
        <v>146148</v>
      </c>
      <c r="F187" s="569">
        <v>6.1242865649098865E-2</v>
      </c>
      <c r="G187" s="568">
        <v>130309</v>
      </c>
      <c r="H187" s="569">
        <v>0.20047352323396095</v>
      </c>
    </row>
    <row r="188" spans="2:8" ht="6" customHeight="1" x14ac:dyDescent="0.25">
      <c r="B188"/>
      <c r="C188"/>
      <c r="D188" s="201"/>
      <c r="E188" s="200"/>
      <c r="F188" s="201"/>
      <c r="G188" s="200"/>
      <c r="H188" s="201"/>
    </row>
    <row r="189" spans="2:8" s="4" customFormat="1" x14ac:dyDescent="0.25">
      <c r="B189" s="202" t="s">
        <v>112</v>
      </c>
      <c r="C189" s="202"/>
      <c r="D189" s="202"/>
      <c r="E189" s="202"/>
      <c r="F189" s="202"/>
      <c r="G189" s="202"/>
      <c r="H189" s="202"/>
    </row>
    <row r="190" spans="2:8" s="4" customFormat="1" x14ac:dyDescent="0.25">
      <c r="B190" s="203"/>
      <c r="C190" s="203"/>
      <c r="D190" s="203"/>
      <c r="E190" s="203"/>
      <c r="F190" s="203"/>
      <c r="G190" s="203"/>
      <c r="H190" s="203"/>
    </row>
    <row r="191" spans="2:8" s="4" customFormat="1" x14ac:dyDescent="0.25">
      <c r="B191" s="203"/>
      <c r="C191" s="203"/>
      <c r="D191" s="203"/>
      <c r="E191" s="203"/>
      <c r="F191" s="203"/>
      <c r="G191" s="203"/>
      <c r="H191" s="203"/>
    </row>
    <row r="192" spans="2:8" s="4" customFormat="1" ht="21.75" thickBot="1" x14ac:dyDescent="0.3">
      <c r="B192" s="42" t="s">
        <v>238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7"/>
      <c r="C193" s="107"/>
      <c r="D193" s="107"/>
      <c r="E193" s="107"/>
      <c r="F193" s="107"/>
      <c r="G193" s="107"/>
      <c r="H193" s="107"/>
    </row>
    <row r="194" spans="2:8" s="4" customFormat="1" ht="21.75" thickBot="1" x14ac:dyDescent="0.3">
      <c r="B194" s="107"/>
      <c r="C194" s="695" t="s">
        <v>59</v>
      </c>
      <c r="D194" s="696"/>
      <c r="E194" s="696"/>
      <c r="F194" s="696"/>
      <c r="G194" s="696"/>
      <c r="H194" s="697"/>
    </row>
    <row r="195" spans="2:8" s="4" customFormat="1" ht="30.75" thickBot="1" x14ac:dyDescent="0.3">
      <c r="B195" s="15"/>
      <c r="C195" s="564">
        <v>2014</v>
      </c>
      <c r="D195" s="565" t="s">
        <v>52</v>
      </c>
      <c r="E195" s="564">
        <v>2015</v>
      </c>
      <c r="F195" s="565" t="s">
        <v>52</v>
      </c>
      <c r="G195" s="564">
        <v>2016</v>
      </c>
      <c r="H195" s="565" t="s">
        <v>52</v>
      </c>
    </row>
    <row r="196" spans="2:8" s="4" customFormat="1" x14ac:dyDescent="0.25">
      <c r="B196" s="52" t="s">
        <v>78</v>
      </c>
      <c r="C196" s="372">
        <v>12442</v>
      </c>
      <c r="D196" s="566">
        <v>-9.2371396719223009E-3</v>
      </c>
      <c r="E196" s="372">
        <v>13255</v>
      </c>
      <c r="F196" s="566">
        <v>6.5343192412795403E-2</v>
      </c>
      <c r="G196" s="372">
        <v>13119</v>
      </c>
      <c r="H196" s="566">
        <v>-1.0260279139947204E-2</v>
      </c>
    </row>
    <row r="197" spans="2:8" s="4" customFormat="1" x14ac:dyDescent="0.25">
      <c r="B197" s="52" t="s">
        <v>79</v>
      </c>
      <c r="C197" s="372">
        <v>11171</v>
      </c>
      <c r="D197" s="566">
        <v>6.2701540666432187E-4</v>
      </c>
      <c r="E197" s="372">
        <v>11673</v>
      </c>
      <c r="F197" s="566">
        <v>4.4937785337033409E-2</v>
      </c>
      <c r="G197" s="372">
        <v>13252</v>
      </c>
      <c r="H197" s="566">
        <v>0.13526942516919394</v>
      </c>
    </row>
    <row r="198" spans="2:8" s="4" customFormat="1" x14ac:dyDescent="0.25">
      <c r="B198" s="52" t="s">
        <v>80</v>
      </c>
      <c r="C198" s="372">
        <v>14019</v>
      </c>
      <c r="D198" s="566">
        <v>9.2077588221546991E-2</v>
      </c>
      <c r="E198" s="372">
        <v>11521</v>
      </c>
      <c r="F198" s="566">
        <v>-0.1781867465582424</v>
      </c>
      <c r="G198" s="372">
        <v>15343</v>
      </c>
      <c r="H198" s="566">
        <v>0.33174203628157284</v>
      </c>
    </row>
    <row r="199" spans="2:8" s="4" customFormat="1" x14ac:dyDescent="0.25">
      <c r="B199" s="52" t="s">
        <v>81</v>
      </c>
      <c r="C199" s="372">
        <v>13304</v>
      </c>
      <c r="D199" s="566">
        <v>0.10746691084658289</v>
      </c>
      <c r="E199" s="372">
        <v>15439</v>
      </c>
      <c r="F199" s="566">
        <v>0.16047805171377028</v>
      </c>
      <c r="G199" s="372">
        <v>12709</v>
      </c>
      <c r="H199" s="566">
        <v>-0.17682492389403459</v>
      </c>
    </row>
    <row r="200" spans="2:8" s="4" customFormat="1" x14ac:dyDescent="0.25">
      <c r="B200" s="52" t="s">
        <v>82</v>
      </c>
      <c r="C200" s="372">
        <v>9164</v>
      </c>
      <c r="D200" s="566">
        <v>-9.7142857142857197E-2</v>
      </c>
      <c r="E200" s="372">
        <v>10524</v>
      </c>
      <c r="F200" s="566">
        <v>0.14840680925360106</v>
      </c>
      <c r="G200" s="372">
        <v>10972</v>
      </c>
      <c r="H200" s="566">
        <v>4.2569365260357372E-2</v>
      </c>
    </row>
    <row r="201" spans="2:8" s="4" customFormat="1" x14ac:dyDescent="0.25">
      <c r="B201" s="52" t="s">
        <v>83</v>
      </c>
      <c r="C201" s="372">
        <v>8848</v>
      </c>
      <c r="D201" s="566">
        <v>-0.11493448034410325</v>
      </c>
      <c r="E201" s="372">
        <v>10358</v>
      </c>
      <c r="F201" s="566">
        <v>0.17066003616636527</v>
      </c>
      <c r="G201" s="372">
        <v>10222</v>
      </c>
      <c r="H201" s="566">
        <v>-1.312994786638344E-2</v>
      </c>
    </row>
    <row r="202" spans="2:8" s="4" customFormat="1" x14ac:dyDescent="0.25">
      <c r="B202" s="52" t="s">
        <v>84</v>
      </c>
      <c r="C202" s="372">
        <v>11098</v>
      </c>
      <c r="D202" s="566">
        <v>7.7181512757649173E-3</v>
      </c>
      <c r="E202" s="372">
        <v>12447</v>
      </c>
      <c r="F202" s="566">
        <v>0.12155343305100019</v>
      </c>
      <c r="G202" s="372">
        <v>16202</v>
      </c>
      <c r="H202" s="566">
        <v>0.30167911946653803</v>
      </c>
    </row>
    <row r="203" spans="2:8" s="4" customFormat="1" x14ac:dyDescent="0.25">
      <c r="B203" s="52" t="s">
        <v>85</v>
      </c>
      <c r="C203" s="372">
        <v>9919</v>
      </c>
      <c r="D203" s="566">
        <v>-3.839069316529331E-2</v>
      </c>
      <c r="E203" s="372">
        <v>11369</v>
      </c>
      <c r="F203" s="566">
        <v>0.14618409113821951</v>
      </c>
      <c r="G203" s="372">
        <v>12124</v>
      </c>
      <c r="H203" s="566">
        <v>6.6408655114785775E-2</v>
      </c>
    </row>
    <row r="204" spans="2:8" s="4" customFormat="1" x14ac:dyDescent="0.25">
      <c r="B204" s="52" t="s">
        <v>86</v>
      </c>
      <c r="C204" s="372">
        <v>10949</v>
      </c>
      <c r="D204" s="566">
        <v>8.8586200039769247E-2</v>
      </c>
      <c r="E204" s="372">
        <v>10249</v>
      </c>
      <c r="F204" s="566">
        <v>-6.3932779249246452E-2</v>
      </c>
      <c r="G204" s="372">
        <v>10983</v>
      </c>
      <c r="H204" s="566">
        <v>7.1616743096887481E-2</v>
      </c>
    </row>
    <row r="205" spans="2:8" s="4" customFormat="1" x14ac:dyDescent="0.25">
      <c r="B205" s="52" t="s">
        <v>87</v>
      </c>
      <c r="C205" s="372">
        <v>12473</v>
      </c>
      <c r="D205" s="566">
        <v>0.16570093457943935</v>
      </c>
      <c r="E205" s="372">
        <v>11143</v>
      </c>
      <c r="F205" s="566">
        <v>-0.10663032149442797</v>
      </c>
      <c r="G205" s="372"/>
      <c r="H205" s="566"/>
    </row>
    <row r="206" spans="2:8" s="4" customFormat="1" x14ac:dyDescent="0.25">
      <c r="B206" s="52" t="s">
        <v>88</v>
      </c>
      <c r="C206" s="372">
        <v>13164</v>
      </c>
      <c r="D206" s="566">
        <v>0.10057687484324052</v>
      </c>
      <c r="E206" s="372">
        <v>14474</v>
      </c>
      <c r="F206" s="566">
        <v>9.9513825584928606E-2</v>
      </c>
      <c r="G206" s="372"/>
      <c r="H206" s="566"/>
    </row>
    <row r="207" spans="2:8" s="4" customFormat="1" x14ac:dyDescent="0.25">
      <c r="B207" s="52" t="s">
        <v>89</v>
      </c>
      <c r="C207" s="372">
        <v>13662</v>
      </c>
      <c r="D207" s="566">
        <v>2.3600809170600145E-2</v>
      </c>
      <c r="E207" s="372">
        <v>13609</v>
      </c>
      <c r="F207" s="566">
        <v>-3.8793734445908834E-3</v>
      </c>
      <c r="G207" s="372"/>
      <c r="H207" s="566"/>
    </row>
    <row r="208" spans="2:8" ht="16.5" thickBot="1" x14ac:dyDescent="0.3">
      <c r="B208" s="570" t="s">
        <v>51</v>
      </c>
      <c r="C208" s="568">
        <v>140213</v>
      </c>
      <c r="D208" s="569">
        <v>3.0122030959570445E-2</v>
      </c>
      <c r="E208" s="568">
        <v>146061</v>
      </c>
      <c r="F208" s="569">
        <v>4.1707972869847953E-2</v>
      </c>
      <c r="G208" s="568">
        <v>114926</v>
      </c>
      <c r="H208" s="569">
        <v>7.5733607900032807E-2</v>
      </c>
    </row>
    <row r="209" spans="2:8" ht="6" customHeight="1" x14ac:dyDescent="0.25">
      <c r="B209"/>
      <c r="C209"/>
      <c r="D209" s="201"/>
      <c r="E209" s="200"/>
      <c r="F209" s="201"/>
      <c r="G209" s="200"/>
      <c r="H209" s="201"/>
    </row>
    <row r="210" spans="2:8" s="4" customFormat="1" x14ac:dyDescent="0.25">
      <c r="B210" s="202" t="s">
        <v>112</v>
      </c>
      <c r="C210" s="202"/>
      <c r="D210" s="202"/>
      <c r="E210" s="202"/>
      <c r="F210" s="202"/>
      <c r="G210" s="202"/>
      <c r="H210" s="202"/>
    </row>
    <row r="211" spans="2:8" s="4" customFormat="1" x14ac:dyDescent="0.25">
      <c r="B211" s="203"/>
      <c r="C211" s="203"/>
      <c r="D211" s="203"/>
      <c r="E211" s="203"/>
      <c r="F211" s="203"/>
      <c r="G211" s="203"/>
      <c r="H211" s="203"/>
    </row>
    <row r="212" spans="2:8" s="4" customFormat="1" x14ac:dyDescent="0.25">
      <c r="B212" s="203"/>
      <c r="C212" s="203"/>
      <c r="D212" s="203"/>
      <c r="E212" s="203"/>
      <c r="F212" s="203"/>
      <c r="G212" s="203"/>
      <c r="H212" s="203"/>
    </row>
    <row r="213" spans="2:8" s="4" customFormat="1" ht="21.75" thickBot="1" x14ac:dyDescent="0.3">
      <c r="B213" s="42" t="s">
        <v>239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7"/>
      <c r="C214" s="107"/>
      <c r="D214" s="107"/>
      <c r="E214" s="107"/>
      <c r="F214" s="107"/>
      <c r="G214" s="107"/>
      <c r="H214" s="107"/>
    </row>
    <row r="215" spans="2:8" s="4" customFormat="1" ht="21.75" thickBot="1" x14ac:dyDescent="0.3">
      <c r="B215" s="107"/>
      <c r="C215" s="695" t="s">
        <v>61</v>
      </c>
      <c r="D215" s="696"/>
      <c r="E215" s="696"/>
      <c r="F215" s="696"/>
      <c r="G215" s="696"/>
      <c r="H215" s="697"/>
    </row>
    <row r="216" spans="2:8" s="4" customFormat="1" ht="30.75" thickBot="1" x14ac:dyDescent="0.3">
      <c r="B216" s="15"/>
      <c r="C216" s="564">
        <v>2014</v>
      </c>
      <c r="D216" s="565" t="s">
        <v>52</v>
      </c>
      <c r="E216" s="564">
        <v>2015</v>
      </c>
      <c r="F216" s="565" t="s">
        <v>52</v>
      </c>
      <c r="G216" s="564">
        <v>2016</v>
      </c>
      <c r="H216" s="565" t="s">
        <v>52</v>
      </c>
    </row>
    <row r="217" spans="2:8" s="4" customFormat="1" x14ac:dyDescent="0.25">
      <c r="B217" s="52" t="s">
        <v>78</v>
      </c>
      <c r="C217" s="372">
        <v>11318</v>
      </c>
      <c r="D217" s="566">
        <v>5.411194933407848E-2</v>
      </c>
      <c r="E217" s="372">
        <v>13173</v>
      </c>
      <c r="F217" s="566">
        <v>0.16389821523237313</v>
      </c>
      <c r="G217" s="372">
        <v>12567</v>
      </c>
      <c r="H217" s="566">
        <v>-4.6003188339785894E-2</v>
      </c>
    </row>
    <row r="218" spans="2:8" s="4" customFormat="1" x14ac:dyDescent="0.25">
      <c r="B218" s="52" t="s">
        <v>79</v>
      </c>
      <c r="C218" s="372">
        <v>14310</v>
      </c>
      <c r="D218" s="566">
        <v>0.24978165938864638</v>
      </c>
      <c r="E218" s="372">
        <v>16498</v>
      </c>
      <c r="F218" s="566">
        <v>0.15290006988120197</v>
      </c>
      <c r="G218" s="372">
        <v>16337</v>
      </c>
      <c r="H218" s="566">
        <v>-9.7587586374106028E-3</v>
      </c>
    </row>
    <row r="219" spans="2:8" s="4" customFormat="1" x14ac:dyDescent="0.25">
      <c r="B219" s="52" t="s">
        <v>80</v>
      </c>
      <c r="C219" s="372">
        <v>16299</v>
      </c>
      <c r="D219" s="566">
        <v>2.5094339622641515E-2</v>
      </c>
      <c r="E219" s="372">
        <v>13007</v>
      </c>
      <c r="F219" s="566">
        <v>-0.20197558132400761</v>
      </c>
      <c r="G219" s="372">
        <v>12631</v>
      </c>
      <c r="H219" s="566">
        <v>-2.8907511340047654E-2</v>
      </c>
    </row>
    <row r="220" spans="2:8" s="4" customFormat="1" x14ac:dyDescent="0.25">
      <c r="B220" s="52" t="s">
        <v>81</v>
      </c>
      <c r="C220" s="372">
        <v>17290</v>
      </c>
      <c r="D220" s="566">
        <v>5.4396877668008381E-2</v>
      </c>
      <c r="E220" s="372">
        <v>17083</v>
      </c>
      <c r="F220" s="566">
        <v>-1.1972238288027737E-2</v>
      </c>
      <c r="G220" s="372">
        <v>24546</v>
      </c>
      <c r="H220" s="566">
        <v>0.43686706082069904</v>
      </c>
    </row>
    <row r="221" spans="2:8" s="4" customFormat="1" x14ac:dyDescent="0.25">
      <c r="B221" s="52" t="s">
        <v>82</v>
      </c>
      <c r="C221" s="372">
        <v>16151</v>
      </c>
      <c r="D221" s="566">
        <v>0.23790909787690651</v>
      </c>
      <c r="E221" s="372">
        <v>16455</v>
      </c>
      <c r="F221" s="566">
        <v>1.8822363940313336E-2</v>
      </c>
      <c r="G221" s="372">
        <v>12629</v>
      </c>
      <c r="H221" s="566">
        <v>-0.23251291400790031</v>
      </c>
    </row>
    <row r="222" spans="2:8" s="4" customFormat="1" x14ac:dyDescent="0.25">
      <c r="B222" s="52" t="s">
        <v>83</v>
      </c>
      <c r="C222" s="372">
        <v>10391</v>
      </c>
      <c r="D222" s="566">
        <v>-1.758532665216983E-2</v>
      </c>
      <c r="E222" s="372">
        <v>10219</v>
      </c>
      <c r="F222" s="566">
        <v>-1.6552786064863878E-2</v>
      </c>
      <c r="G222" s="372">
        <v>10020</v>
      </c>
      <c r="H222" s="566">
        <v>-1.9473529699579162E-2</v>
      </c>
    </row>
    <row r="223" spans="2:8" s="4" customFormat="1" x14ac:dyDescent="0.25">
      <c r="B223" s="52" t="s">
        <v>84</v>
      </c>
      <c r="C223" s="372">
        <v>13501</v>
      </c>
      <c r="D223" s="566">
        <v>0.14853253934495969</v>
      </c>
      <c r="E223" s="372">
        <v>14523</v>
      </c>
      <c r="F223" s="566">
        <v>7.5698096437300855E-2</v>
      </c>
      <c r="G223" s="372">
        <v>15452</v>
      </c>
      <c r="H223" s="566">
        <v>6.3967499827859209E-2</v>
      </c>
    </row>
    <row r="224" spans="2:8" s="4" customFormat="1" x14ac:dyDescent="0.25">
      <c r="B224" s="52" t="s">
        <v>85</v>
      </c>
      <c r="C224" s="372">
        <v>18591</v>
      </c>
      <c r="D224" s="566">
        <v>8.1689649153430022E-2</v>
      </c>
      <c r="E224" s="372">
        <v>19143</v>
      </c>
      <c r="F224" s="566">
        <v>2.9691786348233107E-2</v>
      </c>
      <c r="G224" s="372">
        <v>16882</v>
      </c>
      <c r="H224" s="566">
        <v>-0.11811105887269502</v>
      </c>
    </row>
    <row r="225" spans="2:8" s="4" customFormat="1" x14ac:dyDescent="0.25">
      <c r="B225" s="52" t="s">
        <v>86</v>
      </c>
      <c r="C225" s="372">
        <v>11841</v>
      </c>
      <c r="D225" s="566">
        <v>0.13051365285468775</v>
      </c>
      <c r="E225" s="372">
        <v>11297</v>
      </c>
      <c r="F225" s="566">
        <v>-4.5942065703910129E-2</v>
      </c>
      <c r="G225" s="372">
        <v>11012</v>
      </c>
      <c r="H225" s="566">
        <v>-2.5227936620341729E-2</v>
      </c>
    </row>
    <row r="226" spans="2:8" s="4" customFormat="1" x14ac:dyDescent="0.25">
      <c r="B226" s="52" t="s">
        <v>87</v>
      </c>
      <c r="C226" s="372">
        <v>16872</v>
      </c>
      <c r="D226" s="566">
        <v>0.29317084387215453</v>
      </c>
      <c r="E226" s="372">
        <v>17088</v>
      </c>
      <c r="F226" s="566">
        <v>1.2802275960170695E-2</v>
      </c>
      <c r="G226" s="372"/>
      <c r="H226" s="566"/>
    </row>
    <row r="227" spans="2:8" s="4" customFormat="1" x14ac:dyDescent="0.25">
      <c r="B227" s="52" t="s">
        <v>88</v>
      </c>
      <c r="C227" s="372">
        <v>10798</v>
      </c>
      <c r="D227" s="566">
        <v>0.2531043286526633</v>
      </c>
      <c r="E227" s="372">
        <v>9182</v>
      </c>
      <c r="F227" s="566">
        <v>-0.14965734395258379</v>
      </c>
      <c r="G227" s="372"/>
      <c r="H227" s="566"/>
    </row>
    <row r="228" spans="2:8" s="4" customFormat="1" x14ac:dyDescent="0.25">
      <c r="B228" s="52" t="s">
        <v>89</v>
      </c>
      <c r="C228" s="372">
        <v>11461</v>
      </c>
      <c r="D228" s="566">
        <v>9.3293904416674511E-2</v>
      </c>
      <c r="E228" s="372">
        <v>11172</v>
      </c>
      <c r="F228" s="566">
        <v>-2.5215949742605326E-2</v>
      </c>
      <c r="G228" s="372"/>
      <c r="H228" s="566"/>
    </row>
    <row r="229" spans="2:8" ht="16.5" thickBot="1" x14ac:dyDescent="0.3">
      <c r="B229" s="570" t="s">
        <v>51</v>
      </c>
      <c r="C229" s="568">
        <v>168823</v>
      </c>
      <c r="D229" s="569">
        <v>0.12795312416484039</v>
      </c>
      <c r="E229" s="568">
        <v>168840</v>
      </c>
      <c r="F229" s="569">
        <v>1.0069717988669957E-4</v>
      </c>
      <c r="G229" s="568">
        <v>132076</v>
      </c>
      <c r="H229" s="569">
        <v>5.1598958888263713E-3</v>
      </c>
    </row>
    <row r="230" spans="2:8" ht="6" customHeight="1" x14ac:dyDescent="0.25">
      <c r="B230"/>
      <c r="C230"/>
      <c r="D230" s="201"/>
      <c r="E230" s="200"/>
      <c r="F230" s="201"/>
      <c r="G230" s="200"/>
      <c r="H230" s="201"/>
    </row>
    <row r="231" spans="2:8" s="4" customFormat="1" x14ac:dyDescent="0.25">
      <c r="B231" s="202" t="s">
        <v>112</v>
      </c>
      <c r="C231" s="202"/>
      <c r="D231" s="202"/>
      <c r="E231" s="202"/>
      <c r="F231" s="202"/>
      <c r="G231" s="202"/>
      <c r="H231" s="202"/>
    </row>
    <row r="232" spans="2:8" s="4" customFormat="1" x14ac:dyDescent="0.25">
      <c r="B232" s="203"/>
      <c r="C232" s="203"/>
      <c r="D232" s="203"/>
      <c r="E232" s="203"/>
      <c r="F232" s="203"/>
      <c r="G232" s="203"/>
      <c r="H232" s="203"/>
    </row>
    <row r="233" spans="2:8" s="4" customFormat="1" x14ac:dyDescent="0.25">
      <c r="B233" s="203"/>
      <c r="C233" s="203"/>
      <c r="D233" s="203"/>
      <c r="E233" s="203"/>
      <c r="F233" s="203"/>
      <c r="G233" s="203"/>
      <c r="H233" s="203"/>
    </row>
    <row r="234" spans="2:8" s="4" customFormat="1" ht="21.75" thickBot="1" x14ac:dyDescent="0.3">
      <c r="B234" s="42" t="s">
        <v>240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7"/>
      <c r="C235" s="107"/>
      <c r="D235" s="107"/>
      <c r="E235" s="107"/>
      <c r="F235" s="107"/>
      <c r="G235" s="107"/>
      <c r="H235" s="107"/>
    </row>
    <row r="236" spans="2:8" s="4" customFormat="1" ht="21.75" thickBot="1" x14ac:dyDescent="0.3">
      <c r="B236" s="107"/>
      <c r="C236" s="695" t="s">
        <v>63</v>
      </c>
      <c r="D236" s="696"/>
      <c r="E236" s="696"/>
      <c r="F236" s="696"/>
      <c r="G236" s="696"/>
      <c r="H236" s="697"/>
    </row>
    <row r="237" spans="2:8" s="4" customFormat="1" ht="30.75" thickBot="1" x14ac:dyDescent="0.3">
      <c r="B237" s="15"/>
      <c r="C237" s="564">
        <v>2014</v>
      </c>
      <c r="D237" s="565" t="s">
        <v>52</v>
      </c>
      <c r="E237" s="564">
        <v>2015</v>
      </c>
      <c r="F237" s="565" t="s">
        <v>52</v>
      </c>
      <c r="G237" s="564">
        <v>2016</v>
      </c>
      <c r="H237" s="565" t="s">
        <v>52</v>
      </c>
    </row>
    <row r="238" spans="2:8" s="4" customFormat="1" x14ac:dyDescent="0.25">
      <c r="B238" s="52" t="s">
        <v>78</v>
      </c>
      <c r="C238" s="372">
        <v>5776</v>
      </c>
      <c r="D238" s="566">
        <v>9.2697692016647792E-2</v>
      </c>
      <c r="E238" s="372">
        <v>5006</v>
      </c>
      <c r="F238" s="566">
        <v>-0.13331024930747926</v>
      </c>
      <c r="G238" s="372">
        <v>6720</v>
      </c>
      <c r="H238" s="566">
        <v>0.34238913304035168</v>
      </c>
    </row>
    <row r="239" spans="2:8" s="4" customFormat="1" x14ac:dyDescent="0.25">
      <c r="B239" s="52" t="s">
        <v>79</v>
      </c>
      <c r="C239" s="372">
        <v>5505</v>
      </c>
      <c r="D239" s="566">
        <v>1.1019283746556363E-2</v>
      </c>
      <c r="E239" s="372">
        <v>5094</v>
      </c>
      <c r="F239" s="566">
        <v>-7.465940054495912E-2</v>
      </c>
      <c r="G239" s="372">
        <v>6664</v>
      </c>
      <c r="H239" s="566">
        <v>0.30820573223400083</v>
      </c>
    </row>
    <row r="240" spans="2:8" s="4" customFormat="1" x14ac:dyDescent="0.25">
      <c r="B240" s="52" t="s">
        <v>80</v>
      </c>
      <c r="C240" s="372">
        <v>5736</v>
      </c>
      <c r="D240" s="566">
        <v>-8.8221268478779202E-2</v>
      </c>
      <c r="E240" s="372">
        <v>5648</v>
      </c>
      <c r="F240" s="566">
        <v>-1.5341701534170138E-2</v>
      </c>
      <c r="G240" s="372">
        <v>7327</v>
      </c>
      <c r="H240" s="566">
        <v>0.29727337110481589</v>
      </c>
    </row>
    <row r="241" spans="2:8" s="4" customFormat="1" x14ac:dyDescent="0.25">
      <c r="B241" s="52" t="s">
        <v>81</v>
      </c>
      <c r="C241" s="372">
        <v>6755</v>
      </c>
      <c r="D241" s="566">
        <v>0.10393855205098879</v>
      </c>
      <c r="E241" s="372">
        <v>6174</v>
      </c>
      <c r="F241" s="566">
        <v>-8.6010362694300513E-2</v>
      </c>
      <c r="G241" s="372">
        <v>7419</v>
      </c>
      <c r="H241" s="566">
        <v>0.20165208940719137</v>
      </c>
    </row>
    <row r="242" spans="2:8" s="4" customFormat="1" x14ac:dyDescent="0.25">
      <c r="B242" s="52" t="s">
        <v>82</v>
      </c>
      <c r="C242" s="372">
        <v>6999</v>
      </c>
      <c r="D242" s="566">
        <v>0.24626068376068377</v>
      </c>
      <c r="E242" s="372">
        <v>7237</v>
      </c>
      <c r="F242" s="566">
        <v>3.4004857836833935E-2</v>
      </c>
      <c r="G242" s="372">
        <v>7984</v>
      </c>
      <c r="H242" s="566">
        <v>0.10321956611855732</v>
      </c>
    </row>
    <row r="243" spans="2:8" s="4" customFormat="1" x14ac:dyDescent="0.25">
      <c r="B243" s="52" t="s">
        <v>83</v>
      </c>
      <c r="C243" s="372">
        <v>8070</v>
      </c>
      <c r="D243" s="566">
        <v>1.4839034205231361E-2</v>
      </c>
      <c r="E243" s="372">
        <v>9600</v>
      </c>
      <c r="F243" s="566">
        <v>0.18959107806691455</v>
      </c>
      <c r="G243" s="372">
        <v>9661</v>
      </c>
      <c r="H243" s="566">
        <v>6.3541666666666607E-3</v>
      </c>
    </row>
    <row r="244" spans="2:8" s="4" customFormat="1" x14ac:dyDescent="0.25">
      <c r="B244" s="52" t="s">
        <v>84</v>
      </c>
      <c r="C244" s="372">
        <v>6875</v>
      </c>
      <c r="D244" s="566">
        <v>-8.3657868166738814E-3</v>
      </c>
      <c r="E244" s="372">
        <v>8131</v>
      </c>
      <c r="F244" s="566">
        <v>0.18269090909090901</v>
      </c>
      <c r="G244" s="372">
        <v>10239</v>
      </c>
      <c r="H244" s="566">
        <v>0.25925470421842323</v>
      </c>
    </row>
    <row r="245" spans="2:8" s="4" customFormat="1" x14ac:dyDescent="0.25">
      <c r="B245" s="52" t="s">
        <v>85</v>
      </c>
      <c r="C245" s="372">
        <v>6751</v>
      </c>
      <c r="D245" s="566">
        <v>5.1721451939554353E-2</v>
      </c>
      <c r="E245" s="372">
        <v>7148</v>
      </c>
      <c r="F245" s="566">
        <v>5.8806102799585203E-2</v>
      </c>
      <c r="G245" s="372">
        <v>8441</v>
      </c>
      <c r="H245" s="566">
        <v>0.18088975937325125</v>
      </c>
    </row>
    <row r="246" spans="2:8" s="4" customFormat="1" x14ac:dyDescent="0.25">
      <c r="B246" s="52" t="s">
        <v>86</v>
      </c>
      <c r="C246" s="372">
        <v>5994</v>
      </c>
      <c r="D246" s="566">
        <v>-5.4275796781318997E-2</v>
      </c>
      <c r="E246" s="372">
        <v>7202</v>
      </c>
      <c r="F246" s="566">
        <v>0.20153486820153477</v>
      </c>
      <c r="G246" s="372">
        <v>8546</v>
      </c>
      <c r="H246" s="566">
        <v>0.18661482921410721</v>
      </c>
    </row>
    <row r="247" spans="2:8" s="4" customFormat="1" x14ac:dyDescent="0.25">
      <c r="B247" s="52" t="s">
        <v>87</v>
      </c>
      <c r="C247" s="372">
        <v>6084</v>
      </c>
      <c r="D247" s="566">
        <v>-6.3999999999999946E-2</v>
      </c>
      <c r="E247" s="372">
        <v>7147</v>
      </c>
      <c r="F247" s="566">
        <v>0.17472057856673251</v>
      </c>
      <c r="G247" s="372"/>
      <c r="H247" s="566"/>
    </row>
    <row r="248" spans="2:8" s="4" customFormat="1" x14ac:dyDescent="0.25">
      <c r="B248" s="52" t="s">
        <v>88</v>
      </c>
      <c r="C248" s="372">
        <v>4156</v>
      </c>
      <c r="D248" s="566">
        <v>-0.17441398490266191</v>
      </c>
      <c r="E248" s="372">
        <v>5473</v>
      </c>
      <c r="F248" s="566">
        <v>0.31689124157844084</v>
      </c>
      <c r="G248" s="372"/>
      <c r="H248" s="566"/>
    </row>
    <row r="249" spans="2:8" s="4" customFormat="1" x14ac:dyDescent="0.25">
      <c r="B249" s="52" t="s">
        <v>89</v>
      </c>
      <c r="C249" s="372">
        <v>4055</v>
      </c>
      <c r="D249" s="566">
        <v>-9.6076683013820774E-2</v>
      </c>
      <c r="E249" s="372">
        <v>5468</v>
      </c>
      <c r="F249" s="566">
        <v>0.34845869297164</v>
      </c>
      <c r="G249" s="372"/>
      <c r="H249" s="566"/>
    </row>
    <row r="250" spans="2:8" ht="16.5" thickBot="1" x14ac:dyDescent="0.3">
      <c r="B250" s="570" t="s">
        <v>51</v>
      </c>
      <c r="C250" s="568">
        <v>72756</v>
      </c>
      <c r="D250" s="569">
        <v>4.6534749168036793E-3</v>
      </c>
      <c r="E250" s="568">
        <v>79328</v>
      </c>
      <c r="F250" s="569">
        <v>9.0329319918632134E-2</v>
      </c>
      <c r="G250" s="568">
        <v>73001</v>
      </c>
      <c r="H250" s="569">
        <v>0.19204768125408234</v>
      </c>
    </row>
    <row r="251" spans="2:8" ht="6" customHeight="1" x14ac:dyDescent="0.25">
      <c r="B251"/>
      <c r="C251"/>
      <c r="D251" s="201"/>
      <c r="E251" s="200"/>
      <c r="F251" s="201"/>
      <c r="G251" s="200"/>
      <c r="H251" s="201"/>
    </row>
    <row r="252" spans="2:8" s="4" customFormat="1" x14ac:dyDescent="0.25">
      <c r="B252" s="202" t="s">
        <v>112</v>
      </c>
      <c r="C252" s="202"/>
      <c r="D252" s="202"/>
      <c r="E252" s="202"/>
      <c r="F252" s="202"/>
      <c r="G252" s="202"/>
      <c r="H252" s="202"/>
    </row>
    <row r="253" spans="2:8" s="4" customFormat="1" x14ac:dyDescent="0.25">
      <c r="B253" s="203"/>
      <c r="C253" s="203"/>
      <c r="D253" s="203"/>
      <c r="E253" s="203"/>
      <c r="F253" s="203"/>
      <c r="G253" s="203"/>
      <c r="H253" s="203"/>
    </row>
    <row r="254" spans="2:8" s="4" customFormat="1" x14ac:dyDescent="0.25">
      <c r="B254" s="203"/>
      <c r="C254" s="203"/>
      <c r="D254" s="203"/>
      <c r="E254" s="203"/>
      <c r="F254" s="203"/>
      <c r="G254" s="203"/>
      <c r="H254" s="203"/>
    </row>
    <row r="255" spans="2:8" s="4" customFormat="1" ht="21.75" thickBot="1" x14ac:dyDescent="0.3">
      <c r="B255" s="42" t="s">
        <v>241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7"/>
      <c r="C256" s="107"/>
      <c r="D256" s="107"/>
      <c r="E256" s="107"/>
      <c r="F256" s="107"/>
      <c r="G256" s="107"/>
      <c r="H256" s="107"/>
    </row>
    <row r="257" spans="2:8" s="4" customFormat="1" ht="21.75" thickBot="1" x14ac:dyDescent="0.3">
      <c r="B257" s="107"/>
      <c r="C257" s="695" t="s">
        <v>64</v>
      </c>
      <c r="D257" s="696"/>
      <c r="E257" s="696"/>
      <c r="F257" s="696"/>
      <c r="G257" s="696"/>
      <c r="H257" s="697"/>
    </row>
    <row r="258" spans="2:8" s="4" customFormat="1" ht="30.75" thickBot="1" x14ac:dyDescent="0.3">
      <c r="B258" s="15"/>
      <c r="C258" s="564">
        <v>2014</v>
      </c>
      <c r="D258" s="565" t="s">
        <v>52</v>
      </c>
      <c r="E258" s="564">
        <v>2015</v>
      </c>
      <c r="F258" s="565" t="s">
        <v>52</v>
      </c>
      <c r="G258" s="564">
        <v>2016</v>
      </c>
      <c r="H258" s="565" t="s">
        <v>52</v>
      </c>
    </row>
    <row r="259" spans="2:8" s="4" customFormat="1" x14ac:dyDescent="0.25">
      <c r="B259" s="52" t="s">
        <v>78</v>
      </c>
      <c r="C259" s="372">
        <v>10061</v>
      </c>
      <c r="D259" s="566">
        <v>-4.2356748524652543E-2</v>
      </c>
      <c r="E259" s="372">
        <v>14101</v>
      </c>
      <c r="F259" s="566">
        <v>0.4015505416956564</v>
      </c>
      <c r="G259" s="372">
        <v>17064</v>
      </c>
      <c r="H259" s="566">
        <v>0.21012694135167709</v>
      </c>
    </row>
    <row r="260" spans="2:8" s="4" customFormat="1" x14ac:dyDescent="0.25">
      <c r="B260" s="52" t="s">
        <v>79</v>
      </c>
      <c r="C260" s="372">
        <v>7951</v>
      </c>
      <c r="D260" s="566">
        <v>3.7583191961372719E-2</v>
      </c>
      <c r="E260" s="372">
        <v>10189</v>
      </c>
      <c r="F260" s="566">
        <v>0.28147402842409752</v>
      </c>
      <c r="G260" s="372">
        <v>13872</v>
      </c>
      <c r="H260" s="566">
        <v>0.36146825007360883</v>
      </c>
    </row>
    <row r="261" spans="2:8" s="4" customFormat="1" x14ac:dyDescent="0.25">
      <c r="B261" s="52" t="s">
        <v>80</v>
      </c>
      <c r="C261" s="372">
        <v>9459</v>
      </c>
      <c r="D261" s="566">
        <v>0.49101513240857497</v>
      </c>
      <c r="E261" s="372">
        <v>11531</v>
      </c>
      <c r="F261" s="566">
        <v>0.21905063960249493</v>
      </c>
      <c r="G261" s="372">
        <v>12881</v>
      </c>
      <c r="H261" s="566">
        <v>0.11707570895845976</v>
      </c>
    </row>
    <row r="262" spans="2:8" s="4" customFormat="1" x14ac:dyDescent="0.25">
      <c r="B262" s="52" t="s">
        <v>81</v>
      </c>
      <c r="C262" s="372">
        <v>8705</v>
      </c>
      <c r="D262" s="566">
        <v>0.31794095382286147</v>
      </c>
      <c r="E262" s="372">
        <v>12504</v>
      </c>
      <c r="F262" s="566">
        <v>0.43641585295807017</v>
      </c>
      <c r="G262" s="372">
        <v>12701</v>
      </c>
      <c r="H262" s="566">
        <v>1.5754958413307651E-2</v>
      </c>
    </row>
    <row r="263" spans="2:8" s="4" customFormat="1" x14ac:dyDescent="0.25">
      <c r="B263" s="52" t="s">
        <v>82</v>
      </c>
      <c r="C263" s="372">
        <v>8151</v>
      </c>
      <c r="D263" s="566">
        <v>0.63971031985515991</v>
      </c>
      <c r="E263" s="372">
        <v>11499</v>
      </c>
      <c r="F263" s="566">
        <v>0.41074714758925279</v>
      </c>
      <c r="G263" s="372">
        <v>12104</v>
      </c>
      <c r="H263" s="566">
        <v>5.2613270719193084E-2</v>
      </c>
    </row>
    <row r="264" spans="2:8" s="4" customFormat="1" x14ac:dyDescent="0.25">
      <c r="B264" s="52" t="s">
        <v>83</v>
      </c>
      <c r="C264" s="372">
        <v>7743</v>
      </c>
      <c r="D264" s="566">
        <v>0.37628865979381443</v>
      </c>
      <c r="E264" s="372">
        <v>11066</v>
      </c>
      <c r="F264" s="566">
        <v>0.4291618235825907</v>
      </c>
      <c r="G264" s="372">
        <v>11098</v>
      </c>
      <c r="H264" s="566">
        <v>2.8917404662931467E-3</v>
      </c>
    </row>
    <row r="265" spans="2:8" s="4" customFormat="1" x14ac:dyDescent="0.25">
      <c r="B265" s="52" t="s">
        <v>84</v>
      </c>
      <c r="C265" s="372">
        <v>8518</v>
      </c>
      <c r="D265" s="566">
        <v>0.29590750038034375</v>
      </c>
      <c r="E265" s="372">
        <v>10755</v>
      </c>
      <c r="F265" s="566">
        <v>0.26262033341159907</v>
      </c>
      <c r="G265" s="372">
        <v>11759</v>
      </c>
      <c r="H265" s="566">
        <v>9.3351929335192985E-2</v>
      </c>
    </row>
    <row r="266" spans="2:8" s="4" customFormat="1" x14ac:dyDescent="0.25">
      <c r="B266" s="52" t="s">
        <v>85</v>
      </c>
      <c r="C266" s="372">
        <v>15325</v>
      </c>
      <c r="D266" s="566">
        <v>0.10347062211981561</v>
      </c>
      <c r="E266" s="372">
        <v>21260</v>
      </c>
      <c r="F266" s="566">
        <v>0.3872756933115824</v>
      </c>
      <c r="G266" s="372">
        <v>18786</v>
      </c>
      <c r="H266" s="566">
        <v>-0.11636876763875825</v>
      </c>
    </row>
    <row r="267" spans="2:8" s="4" customFormat="1" x14ac:dyDescent="0.25">
      <c r="B267" s="52" t="s">
        <v>86</v>
      </c>
      <c r="C267" s="372">
        <v>10585</v>
      </c>
      <c r="D267" s="566">
        <v>0.23368298368298368</v>
      </c>
      <c r="E267" s="372">
        <v>11784</v>
      </c>
      <c r="F267" s="566">
        <v>0.11327350023618332</v>
      </c>
      <c r="G267" s="372">
        <v>11622</v>
      </c>
      <c r="H267" s="566">
        <v>-1.3747454175152773E-2</v>
      </c>
    </row>
    <row r="268" spans="2:8" s="4" customFormat="1" x14ac:dyDescent="0.25">
      <c r="B268" s="52" t="s">
        <v>87</v>
      </c>
      <c r="C268" s="372">
        <v>10329</v>
      </c>
      <c r="D268" s="566">
        <v>0.4286307053941909</v>
      </c>
      <c r="E268" s="372">
        <v>12379</v>
      </c>
      <c r="F268" s="566">
        <v>0.19847032626585337</v>
      </c>
      <c r="G268" s="372"/>
      <c r="H268" s="566"/>
    </row>
    <row r="269" spans="2:8" s="4" customFormat="1" x14ac:dyDescent="0.25">
      <c r="B269" s="52" t="s">
        <v>88</v>
      </c>
      <c r="C269" s="372">
        <v>10666</v>
      </c>
      <c r="D269" s="566">
        <v>0.44721845318860254</v>
      </c>
      <c r="E269" s="372">
        <v>12079</v>
      </c>
      <c r="F269" s="566">
        <v>0.13247702981436338</v>
      </c>
      <c r="G269" s="372"/>
      <c r="H269" s="566"/>
    </row>
    <row r="270" spans="2:8" s="4" customFormat="1" x14ac:dyDescent="0.25">
      <c r="B270" s="52" t="s">
        <v>89</v>
      </c>
      <c r="C270" s="372">
        <v>11195</v>
      </c>
      <c r="D270" s="566">
        <v>0.2675498188405796</v>
      </c>
      <c r="E270" s="372">
        <v>13302</v>
      </c>
      <c r="F270" s="566">
        <v>0.18820902188477007</v>
      </c>
      <c r="G270" s="372"/>
      <c r="H270" s="566"/>
    </row>
    <row r="271" spans="2:8" ht="16.5" thickBot="1" x14ac:dyDescent="0.3">
      <c r="B271" s="570" t="s">
        <v>51</v>
      </c>
      <c r="C271" s="568">
        <v>118688</v>
      </c>
      <c r="D271" s="569">
        <v>0.26011806174884278</v>
      </c>
      <c r="E271" s="568">
        <v>152449</v>
      </c>
      <c r="F271" s="569">
        <v>0.28445167160959817</v>
      </c>
      <c r="G271" s="568">
        <v>121887</v>
      </c>
      <c r="H271" s="569">
        <v>6.2761032008300743E-2</v>
      </c>
    </row>
    <row r="272" spans="2:8" ht="6" customHeight="1" x14ac:dyDescent="0.25">
      <c r="B272"/>
      <c r="C272"/>
      <c r="D272" s="201"/>
      <c r="E272" s="200"/>
      <c r="F272" s="201"/>
      <c r="G272" s="200"/>
      <c r="H272" s="201"/>
    </row>
    <row r="273" spans="2:8" s="4" customFormat="1" x14ac:dyDescent="0.25">
      <c r="B273" s="202" t="s">
        <v>112</v>
      </c>
      <c r="C273" s="202"/>
      <c r="D273" s="202"/>
      <c r="E273" s="202"/>
      <c r="F273" s="202"/>
      <c r="G273" s="202"/>
      <c r="H273" s="202"/>
    </row>
    <row r="274" spans="2:8" s="4" customFormat="1" x14ac:dyDescent="0.25">
      <c r="B274" s="203"/>
      <c r="C274" s="203"/>
      <c r="D274" s="203"/>
      <c r="E274" s="203"/>
      <c r="F274" s="203"/>
      <c r="G274" s="203"/>
      <c r="H274" s="203"/>
    </row>
    <row r="275" spans="2:8" s="4" customFormat="1" x14ac:dyDescent="0.25">
      <c r="B275" s="203"/>
      <c r="C275" s="203"/>
      <c r="D275" s="203"/>
      <c r="E275" s="203"/>
      <c r="F275" s="203"/>
      <c r="G275" s="203"/>
      <c r="H275" s="203"/>
    </row>
    <row r="276" spans="2:8" s="4" customFormat="1" ht="21.75" thickBot="1" x14ac:dyDescent="0.3">
      <c r="B276" s="42" t="s">
        <v>242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7"/>
      <c r="C277" s="107"/>
      <c r="D277" s="107"/>
      <c r="E277" s="107"/>
      <c r="F277" s="107"/>
      <c r="G277" s="107"/>
      <c r="H277" s="107"/>
    </row>
    <row r="278" spans="2:8" s="4" customFormat="1" ht="21.75" thickBot="1" x14ac:dyDescent="0.3">
      <c r="B278" s="107"/>
      <c r="C278" s="695" t="s">
        <v>66</v>
      </c>
      <c r="D278" s="696"/>
      <c r="E278" s="696"/>
      <c r="F278" s="696"/>
      <c r="G278" s="696"/>
      <c r="H278" s="697"/>
    </row>
    <row r="279" spans="2:8" s="4" customFormat="1" ht="30.75" thickBot="1" x14ac:dyDescent="0.3">
      <c r="B279" s="15"/>
      <c r="C279" s="564">
        <v>2014</v>
      </c>
      <c r="D279" s="565" t="s">
        <v>52</v>
      </c>
      <c r="E279" s="564">
        <v>2015</v>
      </c>
      <c r="F279" s="565" t="s">
        <v>52</v>
      </c>
      <c r="G279" s="564">
        <v>2016</v>
      </c>
      <c r="H279" s="565" t="s">
        <v>52</v>
      </c>
    </row>
    <row r="280" spans="2:8" s="4" customFormat="1" x14ac:dyDescent="0.25">
      <c r="B280" s="52" t="s">
        <v>78</v>
      </c>
      <c r="C280" s="372">
        <v>30370</v>
      </c>
      <c r="D280" s="566">
        <v>0.14863842662632365</v>
      </c>
      <c r="E280" s="372">
        <v>25740</v>
      </c>
      <c r="F280" s="566">
        <v>-0.15245307869608171</v>
      </c>
      <c r="G280" s="372">
        <v>27297</v>
      </c>
      <c r="H280" s="566">
        <v>6.0489510489510456E-2</v>
      </c>
    </row>
    <row r="281" spans="2:8" s="4" customFormat="1" x14ac:dyDescent="0.25">
      <c r="B281" s="52" t="s">
        <v>79</v>
      </c>
      <c r="C281" s="372">
        <v>27666</v>
      </c>
      <c r="D281" s="566">
        <v>8.7371772196674913E-2</v>
      </c>
      <c r="E281" s="372">
        <v>24472</v>
      </c>
      <c r="F281" s="566">
        <v>-0.11544856502566325</v>
      </c>
      <c r="G281" s="372">
        <v>21687</v>
      </c>
      <c r="H281" s="566">
        <v>-0.11380353056554426</v>
      </c>
    </row>
    <row r="282" spans="2:8" s="4" customFormat="1" x14ac:dyDescent="0.25">
      <c r="B282" s="52" t="s">
        <v>80</v>
      </c>
      <c r="C282" s="372">
        <v>30720</v>
      </c>
      <c r="D282" s="566">
        <v>8.6049635862263996E-2</v>
      </c>
      <c r="E282" s="372">
        <v>27795</v>
      </c>
      <c r="F282" s="566">
        <v>-9.521484375E-2</v>
      </c>
      <c r="G282" s="372">
        <v>22433</v>
      </c>
      <c r="H282" s="566">
        <v>-0.19291239431552443</v>
      </c>
    </row>
    <row r="283" spans="2:8" s="4" customFormat="1" x14ac:dyDescent="0.25">
      <c r="B283" s="52" t="s">
        <v>81</v>
      </c>
      <c r="C283" s="372">
        <v>14356</v>
      </c>
      <c r="D283" s="566">
        <v>0.22721832791930252</v>
      </c>
      <c r="E283" s="372">
        <v>11089</v>
      </c>
      <c r="F283" s="566">
        <v>-0.2275703538590137</v>
      </c>
      <c r="G283" s="372">
        <v>9658</v>
      </c>
      <c r="H283" s="566">
        <v>-0.12904680313824513</v>
      </c>
    </row>
    <row r="284" spans="2:8" s="4" customFormat="1" x14ac:dyDescent="0.25">
      <c r="B284" s="52" t="s">
        <v>82</v>
      </c>
      <c r="C284" s="372">
        <v>864</v>
      </c>
      <c r="D284" s="566">
        <v>-0.25645438898450945</v>
      </c>
      <c r="E284" s="372">
        <v>935</v>
      </c>
      <c r="F284" s="566">
        <v>8.2175925925925819E-2</v>
      </c>
      <c r="G284" s="372">
        <v>715</v>
      </c>
      <c r="H284" s="566">
        <v>-0.23529411764705888</v>
      </c>
    </row>
    <row r="285" spans="2:8" s="4" customFormat="1" x14ac:dyDescent="0.25">
      <c r="B285" s="52" t="s">
        <v>83</v>
      </c>
      <c r="C285" s="372">
        <v>1455</v>
      </c>
      <c r="D285" s="566">
        <v>-1.1548913043478271E-2</v>
      </c>
      <c r="E285" s="372">
        <v>1591</v>
      </c>
      <c r="F285" s="566">
        <v>9.3470790378006763E-2</v>
      </c>
      <c r="G285" s="372">
        <v>1342</v>
      </c>
      <c r="H285" s="566">
        <v>-0.15650534255185422</v>
      </c>
    </row>
    <row r="286" spans="2:8" s="4" customFormat="1" x14ac:dyDescent="0.25">
      <c r="B286" s="52" t="s">
        <v>84</v>
      </c>
      <c r="C286" s="372">
        <v>1865</v>
      </c>
      <c r="D286" s="566">
        <v>-0.151887221464302</v>
      </c>
      <c r="E286" s="372">
        <v>1486</v>
      </c>
      <c r="F286" s="566">
        <v>-0.20321715817694375</v>
      </c>
      <c r="G286" s="372">
        <v>1301</v>
      </c>
      <c r="H286" s="566">
        <v>-0.12449528936742937</v>
      </c>
    </row>
    <row r="287" spans="2:8" s="4" customFormat="1" x14ac:dyDescent="0.25">
      <c r="B287" s="52" t="s">
        <v>85</v>
      </c>
      <c r="C287" s="372">
        <v>1358</v>
      </c>
      <c r="D287" s="566">
        <v>-0.13558243157224703</v>
      </c>
      <c r="E287" s="372">
        <v>1068</v>
      </c>
      <c r="F287" s="566">
        <v>-0.21354933726067749</v>
      </c>
      <c r="G287" s="372">
        <v>1180</v>
      </c>
      <c r="H287" s="566">
        <v>0.10486891385767794</v>
      </c>
    </row>
    <row r="288" spans="2:8" s="4" customFormat="1" x14ac:dyDescent="0.25">
      <c r="B288" s="52" t="s">
        <v>86</v>
      </c>
      <c r="C288" s="372">
        <v>2045</v>
      </c>
      <c r="D288" s="566">
        <v>0.32706035042180392</v>
      </c>
      <c r="E288" s="372">
        <v>1442</v>
      </c>
      <c r="F288" s="566">
        <v>-0.29486552567237168</v>
      </c>
      <c r="G288" s="372">
        <v>1238</v>
      </c>
      <c r="H288" s="566">
        <v>-0.14147018030513181</v>
      </c>
    </row>
    <row r="289" spans="2:8" s="4" customFormat="1" x14ac:dyDescent="0.25">
      <c r="B289" s="52" t="s">
        <v>87</v>
      </c>
      <c r="C289" s="372">
        <v>13684</v>
      </c>
      <c r="D289" s="566">
        <v>-0.22933093038972741</v>
      </c>
      <c r="E289" s="372">
        <v>12804</v>
      </c>
      <c r="F289" s="566">
        <v>-6.4308681672025747E-2</v>
      </c>
      <c r="G289" s="372"/>
      <c r="H289" s="566"/>
    </row>
    <row r="290" spans="2:8" s="4" customFormat="1" x14ac:dyDescent="0.25">
      <c r="B290" s="52" t="s">
        <v>88</v>
      </c>
      <c r="C290" s="372">
        <v>28358</v>
      </c>
      <c r="D290" s="566">
        <v>-7.7548630538026186E-2</v>
      </c>
      <c r="E290" s="372">
        <v>24240</v>
      </c>
      <c r="F290" s="566">
        <v>-0.14521475421397845</v>
      </c>
      <c r="G290" s="372"/>
      <c r="H290" s="566"/>
    </row>
    <row r="291" spans="2:8" s="4" customFormat="1" x14ac:dyDescent="0.25">
      <c r="B291" s="52" t="s">
        <v>89</v>
      </c>
      <c r="C291" s="372">
        <v>26889</v>
      </c>
      <c r="D291" s="566">
        <v>-0.23580401295969988</v>
      </c>
      <c r="E291" s="372">
        <v>23323</v>
      </c>
      <c r="F291" s="566">
        <v>-0.13261928669716239</v>
      </c>
      <c r="G291" s="372"/>
      <c r="H291" s="566"/>
    </row>
    <row r="292" spans="2:8" ht="16.5" thickBot="1" x14ac:dyDescent="0.3">
      <c r="B292" s="570" t="s">
        <v>51</v>
      </c>
      <c r="C292" s="568">
        <v>179630</v>
      </c>
      <c r="D292" s="569">
        <v>-2.1068579151589106E-2</v>
      </c>
      <c r="E292" s="568">
        <v>155985</v>
      </c>
      <c r="F292" s="569">
        <v>-0.13163168735734565</v>
      </c>
      <c r="G292" s="568">
        <v>86851</v>
      </c>
      <c r="H292" s="569">
        <v>-9.1687757535192094E-2</v>
      </c>
    </row>
    <row r="293" spans="2:8" ht="6" customHeight="1" x14ac:dyDescent="0.25">
      <c r="B293"/>
      <c r="C293"/>
      <c r="D293" s="201"/>
      <c r="E293" s="200"/>
      <c r="F293" s="201"/>
      <c r="G293" s="200"/>
      <c r="H293" s="201"/>
    </row>
    <row r="294" spans="2:8" s="4" customFormat="1" x14ac:dyDescent="0.25">
      <c r="B294" s="202" t="s">
        <v>112</v>
      </c>
      <c r="C294" s="202"/>
      <c r="D294" s="202"/>
      <c r="E294" s="202"/>
      <c r="F294" s="202"/>
      <c r="G294" s="202"/>
      <c r="H294" s="202"/>
    </row>
    <row r="295" spans="2:8" s="4" customFormat="1" x14ac:dyDescent="0.25">
      <c r="B295" s="203"/>
      <c r="C295" s="203"/>
      <c r="D295" s="203"/>
      <c r="E295" s="203"/>
      <c r="F295" s="203"/>
      <c r="G295" s="203"/>
      <c r="H295" s="203"/>
    </row>
    <row r="296" spans="2:8" s="4" customFormat="1" x14ac:dyDescent="0.25">
      <c r="B296" s="203"/>
      <c r="C296" s="203"/>
      <c r="D296" s="203"/>
      <c r="E296" s="203"/>
      <c r="F296" s="203"/>
      <c r="G296" s="203"/>
      <c r="H296" s="203"/>
    </row>
    <row r="297" spans="2:8" s="4" customFormat="1" ht="21.75" thickBot="1" x14ac:dyDescent="0.3">
      <c r="B297" s="42" t="s">
        <v>243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7"/>
      <c r="C298" s="107"/>
      <c r="D298" s="107"/>
      <c r="E298" s="107"/>
      <c r="F298" s="107"/>
      <c r="G298" s="107"/>
      <c r="H298" s="107"/>
    </row>
    <row r="299" spans="2:8" s="4" customFormat="1" ht="21.75" thickBot="1" x14ac:dyDescent="0.3">
      <c r="B299" s="107"/>
      <c r="C299" s="695" t="s">
        <v>67</v>
      </c>
      <c r="D299" s="696"/>
      <c r="E299" s="696"/>
      <c r="F299" s="696"/>
      <c r="G299" s="696"/>
      <c r="H299" s="697"/>
    </row>
    <row r="300" spans="2:8" s="4" customFormat="1" ht="30.75" thickBot="1" x14ac:dyDescent="0.3">
      <c r="B300" s="15"/>
      <c r="C300" s="564">
        <v>2014</v>
      </c>
      <c r="D300" s="565" t="s">
        <v>52</v>
      </c>
      <c r="E300" s="564">
        <v>2015</v>
      </c>
      <c r="F300" s="565" t="s">
        <v>52</v>
      </c>
      <c r="G300" s="564">
        <v>2016</v>
      </c>
      <c r="H300" s="565" t="s">
        <v>52</v>
      </c>
    </row>
    <row r="301" spans="2:8" s="4" customFormat="1" x14ac:dyDescent="0.25">
      <c r="B301" s="52" t="s">
        <v>78</v>
      </c>
      <c r="C301" s="372">
        <v>18512</v>
      </c>
      <c r="D301" s="566">
        <v>9.4413242684008303E-2</v>
      </c>
      <c r="E301" s="372">
        <v>13691</v>
      </c>
      <c r="F301" s="566">
        <v>-0.26042566983578219</v>
      </c>
      <c r="G301" s="372">
        <v>12357</v>
      </c>
      <c r="H301" s="566">
        <v>-9.7436272003505908E-2</v>
      </c>
    </row>
    <row r="302" spans="2:8" s="4" customFormat="1" x14ac:dyDescent="0.25">
      <c r="B302" s="52" t="s">
        <v>79</v>
      </c>
      <c r="C302" s="372">
        <v>19383</v>
      </c>
      <c r="D302" s="566">
        <v>5.3710247349823215E-2</v>
      </c>
      <c r="E302" s="372">
        <v>14737</v>
      </c>
      <c r="F302" s="566">
        <v>-0.23969457772274672</v>
      </c>
      <c r="G302" s="372">
        <v>12427</v>
      </c>
      <c r="H302" s="566">
        <v>-0.15674832055370835</v>
      </c>
    </row>
    <row r="303" spans="2:8" s="4" customFormat="1" x14ac:dyDescent="0.25">
      <c r="B303" s="52" t="s">
        <v>80</v>
      </c>
      <c r="C303" s="372">
        <v>21681</v>
      </c>
      <c r="D303" s="566">
        <v>0.23983530622748317</v>
      </c>
      <c r="E303" s="372">
        <v>15945</v>
      </c>
      <c r="F303" s="566">
        <v>-0.26456344264563447</v>
      </c>
      <c r="G303" s="372">
        <v>10847</v>
      </c>
      <c r="H303" s="566">
        <v>-0.31972405142677951</v>
      </c>
    </row>
    <row r="304" spans="2:8" s="4" customFormat="1" x14ac:dyDescent="0.25">
      <c r="B304" s="52" t="s">
        <v>81</v>
      </c>
      <c r="C304" s="372">
        <v>9920</v>
      </c>
      <c r="D304" s="566">
        <v>0.9725591568900378</v>
      </c>
      <c r="E304" s="372">
        <v>4324</v>
      </c>
      <c r="F304" s="566">
        <v>-0.56411290322580643</v>
      </c>
      <c r="G304" s="372">
        <v>3847</v>
      </c>
      <c r="H304" s="566">
        <v>-0.11031452358926919</v>
      </c>
    </row>
    <row r="305" spans="2:8" s="4" customFormat="1" x14ac:dyDescent="0.25">
      <c r="B305" s="52" t="s">
        <v>82</v>
      </c>
      <c r="C305" s="372">
        <v>755</v>
      </c>
      <c r="D305" s="566">
        <v>-0.5521945432977462</v>
      </c>
      <c r="E305" s="372">
        <v>544</v>
      </c>
      <c r="F305" s="566">
        <v>-0.27947019867549672</v>
      </c>
      <c r="G305" s="372">
        <v>586</v>
      </c>
      <c r="H305" s="566">
        <v>7.7205882352941124E-2</v>
      </c>
    </row>
    <row r="306" spans="2:8" s="4" customFormat="1" x14ac:dyDescent="0.25">
      <c r="B306" s="52" t="s">
        <v>83</v>
      </c>
      <c r="C306" s="372">
        <v>1312</v>
      </c>
      <c r="D306" s="566">
        <v>-0.20725075528700909</v>
      </c>
      <c r="E306" s="372">
        <v>1402</v>
      </c>
      <c r="F306" s="566">
        <v>6.8597560975609762E-2</v>
      </c>
      <c r="G306" s="372">
        <v>1466</v>
      </c>
      <c r="H306" s="566">
        <v>4.564907275320973E-2</v>
      </c>
    </row>
    <row r="307" spans="2:8" s="4" customFormat="1" x14ac:dyDescent="0.25">
      <c r="B307" s="52" t="s">
        <v>84</v>
      </c>
      <c r="C307" s="372">
        <v>3298</v>
      </c>
      <c r="D307" s="566">
        <v>-0.17260411440040135</v>
      </c>
      <c r="E307" s="372">
        <v>2200</v>
      </c>
      <c r="F307" s="566">
        <v>-0.33292904790782296</v>
      </c>
      <c r="G307" s="372">
        <v>2175</v>
      </c>
      <c r="H307" s="566">
        <v>-1.1363636363636354E-2</v>
      </c>
    </row>
    <row r="308" spans="2:8" s="4" customFormat="1" x14ac:dyDescent="0.25">
      <c r="B308" s="52" t="s">
        <v>85</v>
      </c>
      <c r="C308" s="372">
        <v>1162</v>
      </c>
      <c r="D308" s="566">
        <v>-0.2804953560371517</v>
      </c>
      <c r="E308" s="372">
        <v>1235</v>
      </c>
      <c r="F308" s="566">
        <v>6.2822719449225461E-2</v>
      </c>
      <c r="G308" s="372">
        <v>1165</v>
      </c>
      <c r="H308" s="566">
        <v>-5.6680161943319818E-2</v>
      </c>
    </row>
    <row r="309" spans="2:8" s="4" customFormat="1" x14ac:dyDescent="0.25">
      <c r="B309" s="52" t="s">
        <v>86</v>
      </c>
      <c r="C309" s="372">
        <v>1656</v>
      </c>
      <c r="D309" s="566">
        <v>-6.3348416289592757E-2</v>
      </c>
      <c r="E309" s="372">
        <v>2023</v>
      </c>
      <c r="F309" s="566">
        <v>0.22161835748792269</v>
      </c>
      <c r="G309" s="372">
        <v>1154</v>
      </c>
      <c r="H309" s="566">
        <v>-0.4295600593178448</v>
      </c>
    </row>
    <row r="310" spans="2:8" s="4" customFormat="1" x14ac:dyDescent="0.25">
      <c r="B310" s="52" t="s">
        <v>87</v>
      </c>
      <c r="C310" s="372">
        <v>9522</v>
      </c>
      <c r="D310" s="566">
        <v>-0.22929987859166334</v>
      </c>
      <c r="E310" s="372">
        <v>7127</v>
      </c>
      <c r="F310" s="566">
        <v>-0.25152278932997274</v>
      </c>
      <c r="G310" s="372"/>
      <c r="H310" s="566"/>
    </row>
    <row r="311" spans="2:8" s="4" customFormat="1" x14ac:dyDescent="0.25">
      <c r="B311" s="52" t="s">
        <v>88</v>
      </c>
      <c r="C311" s="372">
        <v>17375</v>
      </c>
      <c r="D311" s="566">
        <v>-0.21600036097825104</v>
      </c>
      <c r="E311" s="372">
        <v>13197</v>
      </c>
      <c r="F311" s="566">
        <v>-0.24046043165467623</v>
      </c>
      <c r="G311" s="372"/>
      <c r="H311" s="566"/>
    </row>
    <row r="312" spans="2:8" s="4" customFormat="1" x14ac:dyDescent="0.25">
      <c r="B312" s="52" t="s">
        <v>89</v>
      </c>
      <c r="C312" s="372">
        <v>13149</v>
      </c>
      <c r="D312" s="566">
        <v>-0.31012591815320045</v>
      </c>
      <c r="E312" s="372">
        <v>9899</v>
      </c>
      <c r="F312" s="566">
        <v>-0.24716708494942585</v>
      </c>
      <c r="G312" s="372"/>
      <c r="H312" s="566"/>
    </row>
    <row r="313" spans="2:8" ht="16.5" thickBot="1" x14ac:dyDescent="0.3">
      <c r="B313" s="570" t="s">
        <v>51</v>
      </c>
      <c r="C313" s="568">
        <v>117725</v>
      </c>
      <c r="D313" s="569">
        <v>-3.5933930048397844E-2</v>
      </c>
      <c r="E313" s="568">
        <v>86324</v>
      </c>
      <c r="F313" s="569">
        <v>-0.26673179018899984</v>
      </c>
      <c r="G313" s="568">
        <v>46024</v>
      </c>
      <c r="H313" s="569">
        <v>-0.17962246662269832</v>
      </c>
    </row>
    <row r="314" spans="2:8" ht="6" customHeight="1" x14ac:dyDescent="0.25">
      <c r="B314"/>
      <c r="C314"/>
      <c r="D314" s="201"/>
      <c r="E314" s="200"/>
      <c r="F314" s="201"/>
      <c r="G314" s="200"/>
      <c r="H314" s="201"/>
    </row>
    <row r="315" spans="2:8" s="4" customFormat="1" x14ac:dyDescent="0.25">
      <c r="B315" s="202" t="s">
        <v>112</v>
      </c>
      <c r="C315" s="202"/>
      <c r="D315" s="202"/>
      <c r="E315" s="202"/>
      <c r="F315" s="202"/>
      <c r="G315" s="202"/>
      <c r="H315" s="202"/>
    </row>
    <row r="316" spans="2:8" s="4" customFormat="1" x14ac:dyDescent="0.25">
      <c r="B316" s="203"/>
      <c r="C316" s="203"/>
      <c r="D316" s="203"/>
      <c r="E316" s="203"/>
      <c r="F316" s="203"/>
      <c r="G316" s="203"/>
      <c r="H316" s="203"/>
    </row>
    <row r="317" spans="2:8" s="4" customFormat="1" x14ac:dyDescent="0.25">
      <c r="B317" s="203"/>
      <c r="C317" s="203"/>
      <c r="D317" s="203"/>
      <c r="E317" s="203"/>
      <c r="F317" s="203"/>
      <c r="G317" s="203"/>
      <c r="H317" s="203"/>
    </row>
    <row r="318" spans="2:8" s="4" customFormat="1" ht="21.75" thickBot="1" x14ac:dyDescent="0.3">
      <c r="B318" s="42" t="s">
        <v>244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7"/>
      <c r="C319" s="107"/>
      <c r="D319" s="107"/>
      <c r="E319" s="107"/>
      <c r="F319" s="107"/>
      <c r="G319" s="107"/>
      <c r="H319" s="107"/>
    </row>
    <row r="320" spans="2:8" s="4" customFormat="1" ht="21.75" thickBot="1" x14ac:dyDescent="0.3">
      <c r="B320" s="107"/>
      <c r="C320" s="695" t="s">
        <v>69</v>
      </c>
      <c r="D320" s="696"/>
      <c r="E320" s="696"/>
      <c r="F320" s="696"/>
      <c r="G320" s="696"/>
      <c r="H320" s="697"/>
    </row>
    <row r="321" spans="2:8" s="4" customFormat="1" ht="30.75" thickBot="1" x14ac:dyDescent="0.3">
      <c r="B321" s="15"/>
      <c r="C321" s="564">
        <v>2014</v>
      </c>
      <c r="D321" s="565" t="s">
        <v>52</v>
      </c>
      <c r="E321" s="564">
        <v>2015</v>
      </c>
      <c r="F321" s="565" t="s">
        <v>52</v>
      </c>
      <c r="G321" s="564">
        <v>2016</v>
      </c>
      <c r="H321" s="565" t="s">
        <v>52</v>
      </c>
    </row>
    <row r="322" spans="2:8" s="4" customFormat="1" x14ac:dyDescent="0.25">
      <c r="B322" s="52" t="s">
        <v>78</v>
      </c>
      <c r="C322" s="372">
        <v>17802</v>
      </c>
      <c r="D322" s="566">
        <v>2.2339631309940877E-2</v>
      </c>
      <c r="E322" s="372">
        <v>16341</v>
      </c>
      <c r="F322" s="566">
        <v>-8.2069430401078503E-2</v>
      </c>
      <c r="G322" s="372">
        <v>16242</v>
      </c>
      <c r="H322" s="566">
        <v>-6.058380760051385E-3</v>
      </c>
    </row>
    <row r="323" spans="2:8" s="4" customFormat="1" x14ac:dyDescent="0.25">
      <c r="B323" s="52" t="s">
        <v>79</v>
      </c>
      <c r="C323" s="372">
        <v>17593</v>
      </c>
      <c r="D323" s="566">
        <v>-2.8655035335689027E-2</v>
      </c>
      <c r="E323" s="372">
        <v>16442</v>
      </c>
      <c r="F323" s="566">
        <v>-6.5423748081623323E-2</v>
      </c>
      <c r="G323" s="372">
        <v>15853</v>
      </c>
      <c r="H323" s="566">
        <v>-3.5822892592142108E-2</v>
      </c>
    </row>
    <row r="324" spans="2:8" s="4" customFormat="1" x14ac:dyDescent="0.25">
      <c r="B324" s="52" t="s">
        <v>80</v>
      </c>
      <c r="C324" s="372">
        <v>18757</v>
      </c>
      <c r="D324" s="566">
        <v>3.7459196232674241E-3</v>
      </c>
      <c r="E324" s="372">
        <v>16629</v>
      </c>
      <c r="F324" s="566">
        <v>-0.11345097830143414</v>
      </c>
      <c r="G324" s="372">
        <v>15302</v>
      </c>
      <c r="H324" s="566">
        <v>-7.9800348788261477E-2</v>
      </c>
    </row>
    <row r="325" spans="2:8" s="4" customFormat="1" x14ac:dyDescent="0.25">
      <c r="B325" s="52" t="s">
        <v>81</v>
      </c>
      <c r="C325" s="372">
        <v>6769</v>
      </c>
      <c r="D325" s="566">
        <v>6.9919666765843047E-3</v>
      </c>
      <c r="E325" s="372">
        <v>5480</v>
      </c>
      <c r="F325" s="566">
        <v>-0.19042694637317181</v>
      </c>
      <c r="G325" s="372">
        <v>5551</v>
      </c>
      <c r="H325" s="566">
        <v>1.2956204379562131E-2</v>
      </c>
    </row>
    <row r="326" spans="2:8" s="4" customFormat="1" x14ac:dyDescent="0.25">
      <c r="B326" s="52" t="s">
        <v>82</v>
      </c>
      <c r="C326" s="372">
        <v>993</v>
      </c>
      <c r="D326" s="566">
        <v>-2.9325513196480912E-2</v>
      </c>
      <c r="E326" s="372">
        <v>1208</v>
      </c>
      <c r="F326" s="566">
        <v>0.21651560926485391</v>
      </c>
      <c r="G326" s="372">
        <v>753</v>
      </c>
      <c r="H326" s="566">
        <v>-0.3766556291390728</v>
      </c>
    </row>
    <row r="327" spans="2:8" s="4" customFormat="1" x14ac:dyDescent="0.25">
      <c r="B327" s="52" t="s">
        <v>83</v>
      </c>
      <c r="C327" s="372">
        <v>315</v>
      </c>
      <c r="D327" s="566">
        <v>-0.21641791044776115</v>
      </c>
      <c r="E327" s="372">
        <v>424</v>
      </c>
      <c r="F327" s="566">
        <v>0.34603174603174613</v>
      </c>
      <c r="G327" s="372">
        <v>354</v>
      </c>
      <c r="H327" s="566">
        <v>-0.16509433962264153</v>
      </c>
    </row>
    <row r="328" spans="2:8" s="4" customFormat="1" x14ac:dyDescent="0.25">
      <c r="B328" s="52" t="s">
        <v>84</v>
      </c>
      <c r="C328" s="372">
        <v>329</v>
      </c>
      <c r="D328" s="566">
        <v>0.6206896551724137</v>
      </c>
      <c r="E328" s="372">
        <v>216</v>
      </c>
      <c r="F328" s="566">
        <v>-0.34346504559270519</v>
      </c>
      <c r="G328" s="372">
        <v>252</v>
      </c>
      <c r="H328" s="566">
        <v>0.16666666666666674</v>
      </c>
    </row>
    <row r="329" spans="2:8" s="4" customFormat="1" x14ac:dyDescent="0.25">
      <c r="B329" s="52" t="s">
        <v>85</v>
      </c>
      <c r="C329" s="372">
        <v>198</v>
      </c>
      <c r="D329" s="566">
        <v>-0.19183673469387752</v>
      </c>
      <c r="E329" s="372">
        <v>120</v>
      </c>
      <c r="F329" s="566">
        <v>-0.39393939393939392</v>
      </c>
      <c r="G329" s="372">
        <v>150</v>
      </c>
      <c r="H329" s="566">
        <v>0.25</v>
      </c>
    </row>
    <row r="330" spans="2:8" s="4" customFormat="1" x14ac:dyDescent="0.25">
      <c r="B330" s="52" t="s">
        <v>86</v>
      </c>
      <c r="C330" s="372">
        <v>1003</v>
      </c>
      <c r="D330" s="566">
        <v>1.388095238095238</v>
      </c>
      <c r="E330" s="372">
        <v>677</v>
      </c>
      <c r="F330" s="566">
        <v>-0.32502492522432702</v>
      </c>
      <c r="G330" s="372">
        <v>629</v>
      </c>
      <c r="H330" s="566">
        <v>-7.0901033973412075E-2</v>
      </c>
    </row>
    <row r="331" spans="2:8" s="4" customFormat="1" x14ac:dyDescent="0.25">
      <c r="B331" s="52" t="s">
        <v>87</v>
      </c>
      <c r="C331" s="372">
        <v>10475</v>
      </c>
      <c r="D331" s="566">
        <v>0.13957789382071373</v>
      </c>
      <c r="E331" s="372">
        <v>9507</v>
      </c>
      <c r="F331" s="566">
        <v>-9.2410501193317396E-2</v>
      </c>
      <c r="G331" s="372"/>
      <c r="H331" s="566"/>
    </row>
    <row r="332" spans="2:8" s="4" customFormat="1" x14ac:dyDescent="0.25">
      <c r="B332" s="52" t="s">
        <v>88</v>
      </c>
      <c r="C332" s="372">
        <v>17057</v>
      </c>
      <c r="D332" s="566">
        <v>-0.11745226884669113</v>
      </c>
      <c r="E332" s="372">
        <v>13552</v>
      </c>
      <c r="F332" s="566">
        <v>-0.20548748314474996</v>
      </c>
      <c r="G332" s="372"/>
      <c r="H332" s="566"/>
    </row>
    <row r="333" spans="2:8" s="4" customFormat="1" x14ac:dyDescent="0.25">
      <c r="B333" s="52" t="s">
        <v>89</v>
      </c>
      <c r="C333" s="372">
        <v>17013</v>
      </c>
      <c r="D333" s="566">
        <v>-0.10093536965597416</v>
      </c>
      <c r="E333" s="372">
        <v>15294</v>
      </c>
      <c r="F333" s="566">
        <v>-0.10104038088520539</v>
      </c>
      <c r="G333" s="372"/>
      <c r="H333" s="566"/>
    </row>
    <row r="334" spans="2:8" ht="16.5" thickBot="1" x14ac:dyDescent="0.3">
      <c r="B334" s="570" t="s">
        <v>51</v>
      </c>
      <c r="C334" s="568">
        <v>108304</v>
      </c>
      <c r="D334" s="569">
        <v>-2.1370031354760566E-2</v>
      </c>
      <c r="E334" s="568">
        <v>95890</v>
      </c>
      <c r="F334" s="569">
        <v>-0.11462180528881671</v>
      </c>
      <c r="G334" s="568">
        <v>55086</v>
      </c>
      <c r="H334" s="569">
        <v>-4.2598675634808902E-2</v>
      </c>
    </row>
    <row r="335" spans="2:8" ht="6" customHeight="1" x14ac:dyDescent="0.25">
      <c r="B335"/>
      <c r="C335"/>
      <c r="D335" s="201"/>
      <c r="E335" s="200"/>
      <c r="F335" s="201"/>
      <c r="G335" s="200"/>
      <c r="H335" s="201"/>
    </row>
    <row r="336" spans="2:8" s="4" customFormat="1" x14ac:dyDescent="0.25">
      <c r="B336" s="202" t="s">
        <v>112</v>
      </c>
      <c r="C336" s="202"/>
      <c r="D336" s="202"/>
      <c r="E336" s="202"/>
      <c r="F336" s="202"/>
      <c r="G336" s="202"/>
      <c r="H336" s="202"/>
    </row>
    <row r="337" spans="2:8" s="4" customFormat="1" x14ac:dyDescent="0.25">
      <c r="B337" s="203"/>
      <c r="C337" s="203"/>
      <c r="D337" s="203"/>
      <c r="E337" s="203"/>
      <c r="F337" s="203"/>
      <c r="G337" s="203"/>
      <c r="H337" s="203"/>
    </row>
    <row r="338" spans="2:8" s="4" customFormat="1" x14ac:dyDescent="0.25">
      <c r="B338" s="203"/>
      <c r="C338" s="203"/>
      <c r="D338" s="203"/>
      <c r="E338" s="203"/>
      <c r="F338" s="203"/>
      <c r="G338" s="203"/>
      <c r="H338" s="203"/>
    </row>
    <row r="339" spans="2:8" s="4" customFormat="1" ht="21.75" thickBot="1" x14ac:dyDescent="0.3">
      <c r="B339" s="42" t="s">
        <v>245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7"/>
      <c r="C340" s="107"/>
      <c r="D340" s="107"/>
      <c r="E340" s="107"/>
      <c r="F340" s="107"/>
      <c r="G340" s="107"/>
      <c r="H340" s="107"/>
    </row>
    <row r="341" spans="2:8" s="4" customFormat="1" ht="21.75" thickBot="1" x14ac:dyDescent="0.3">
      <c r="B341" s="107"/>
      <c r="C341" s="695" t="s">
        <v>68</v>
      </c>
      <c r="D341" s="696"/>
      <c r="E341" s="696"/>
      <c r="F341" s="696"/>
      <c r="G341" s="696"/>
      <c r="H341" s="697"/>
    </row>
    <row r="342" spans="2:8" s="4" customFormat="1" ht="30.75" thickBot="1" x14ac:dyDescent="0.3">
      <c r="B342" s="15"/>
      <c r="C342" s="564">
        <v>2014</v>
      </c>
      <c r="D342" s="565" t="s">
        <v>52</v>
      </c>
      <c r="E342" s="564">
        <v>2015</v>
      </c>
      <c r="F342" s="565" t="s">
        <v>52</v>
      </c>
      <c r="G342" s="564">
        <v>2016</v>
      </c>
      <c r="H342" s="565" t="s">
        <v>52</v>
      </c>
    </row>
    <row r="343" spans="2:8" s="4" customFormat="1" x14ac:dyDescent="0.25">
      <c r="B343" s="52" t="s">
        <v>78</v>
      </c>
      <c r="C343" s="372">
        <v>12944</v>
      </c>
      <c r="D343" s="566">
        <v>9.0939738727349395E-2</v>
      </c>
      <c r="E343" s="372">
        <v>15605</v>
      </c>
      <c r="F343" s="566">
        <v>0.20557787391841775</v>
      </c>
      <c r="G343" s="372">
        <v>15274</v>
      </c>
      <c r="H343" s="566">
        <v>-2.1211150272348656E-2</v>
      </c>
    </row>
    <row r="344" spans="2:8" s="4" customFormat="1" x14ac:dyDescent="0.25">
      <c r="B344" s="52" t="s">
        <v>79</v>
      </c>
      <c r="C344" s="372">
        <v>13608</v>
      </c>
      <c r="D344" s="566">
        <v>0.10787266954327124</v>
      </c>
      <c r="E344" s="372">
        <v>17101</v>
      </c>
      <c r="F344" s="566">
        <v>0.25668724279835398</v>
      </c>
      <c r="G344" s="372">
        <v>15506</v>
      </c>
      <c r="H344" s="566">
        <v>-9.326939945032453E-2</v>
      </c>
    </row>
    <row r="345" spans="2:8" s="4" customFormat="1" x14ac:dyDescent="0.25">
      <c r="B345" s="52" t="s">
        <v>80</v>
      </c>
      <c r="C345" s="372">
        <v>14453</v>
      </c>
      <c r="D345" s="566">
        <v>0.11057322883049014</v>
      </c>
      <c r="E345" s="372">
        <v>15543</v>
      </c>
      <c r="F345" s="566">
        <v>7.5416868470213894E-2</v>
      </c>
      <c r="G345" s="372">
        <v>14900</v>
      </c>
      <c r="H345" s="566">
        <v>-4.1369105063372547E-2</v>
      </c>
    </row>
    <row r="346" spans="2:8" s="4" customFormat="1" x14ac:dyDescent="0.25">
      <c r="B346" s="52" t="s">
        <v>81</v>
      </c>
      <c r="C346" s="372">
        <v>8329</v>
      </c>
      <c r="D346" s="566">
        <v>0.36272905759162311</v>
      </c>
      <c r="E346" s="372">
        <v>6569</v>
      </c>
      <c r="F346" s="566">
        <v>-0.21130988113819182</v>
      </c>
      <c r="G346" s="372">
        <v>6550</v>
      </c>
      <c r="H346" s="566">
        <v>-2.8923732683817649E-3</v>
      </c>
    </row>
    <row r="347" spans="2:8" s="4" customFormat="1" x14ac:dyDescent="0.25">
      <c r="B347" s="52" t="s">
        <v>82</v>
      </c>
      <c r="C347" s="372">
        <v>2258</v>
      </c>
      <c r="D347" s="566">
        <v>0.15086646279306826</v>
      </c>
      <c r="E347" s="372">
        <v>2151</v>
      </c>
      <c r="F347" s="566">
        <v>-4.7387068201948601E-2</v>
      </c>
      <c r="G347" s="372">
        <v>1700</v>
      </c>
      <c r="H347" s="566">
        <v>-0.20966992096699211</v>
      </c>
    </row>
    <row r="348" spans="2:8" s="4" customFormat="1" x14ac:dyDescent="0.25">
      <c r="B348" s="52" t="s">
        <v>83</v>
      </c>
      <c r="C348" s="372">
        <v>2170</v>
      </c>
      <c r="D348" s="566">
        <v>5.95703125E-2</v>
      </c>
      <c r="E348" s="372">
        <v>2026</v>
      </c>
      <c r="F348" s="566">
        <v>-6.6359447004608274E-2</v>
      </c>
      <c r="G348" s="372">
        <v>1506</v>
      </c>
      <c r="H348" s="566">
        <v>-0.25666337611056267</v>
      </c>
    </row>
    <row r="349" spans="2:8" s="4" customFormat="1" x14ac:dyDescent="0.25">
      <c r="B349" s="52" t="s">
        <v>84</v>
      </c>
      <c r="C349" s="372">
        <v>4366</v>
      </c>
      <c r="D349" s="566">
        <v>0.12641898864809087</v>
      </c>
      <c r="E349" s="372">
        <v>3068</v>
      </c>
      <c r="F349" s="566">
        <v>-0.29729729729729726</v>
      </c>
      <c r="G349" s="372">
        <v>2766</v>
      </c>
      <c r="H349" s="566">
        <v>-9.8435462842242472E-2</v>
      </c>
    </row>
    <row r="350" spans="2:8" s="4" customFormat="1" x14ac:dyDescent="0.25">
      <c r="B350" s="52" t="s">
        <v>85</v>
      </c>
      <c r="C350" s="372">
        <v>2179</v>
      </c>
      <c r="D350" s="566">
        <v>4.2085126733620193E-2</v>
      </c>
      <c r="E350" s="372">
        <v>1887</v>
      </c>
      <c r="F350" s="566">
        <v>-0.13400642496558057</v>
      </c>
      <c r="G350" s="372">
        <v>1346</v>
      </c>
      <c r="H350" s="566">
        <v>-0.28669846316905145</v>
      </c>
    </row>
    <row r="351" spans="2:8" s="4" customFormat="1" x14ac:dyDescent="0.25">
      <c r="B351" s="52" t="s">
        <v>86</v>
      </c>
      <c r="C351" s="372">
        <v>2206</v>
      </c>
      <c r="D351" s="566">
        <v>6.518590053114437E-2</v>
      </c>
      <c r="E351" s="372">
        <v>2134</v>
      </c>
      <c r="F351" s="566">
        <v>-3.2638259292837701E-2</v>
      </c>
      <c r="G351" s="372">
        <v>1242</v>
      </c>
      <c r="H351" s="566">
        <v>-0.41799437675726336</v>
      </c>
    </row>
    <row r="352" spans="2:8" s="4" customFormat="1" x14ac:dyDescent="0.25">
      <c r="B352" s="52" t="s">
        <v>87</v>
      </c>
      <c r="C352" s="372">
        <v>7233</v>
      </c>
      <c r="D352" s="566">
        <v>-0.14895870102364983</v>
      </c>
      <c r="E352" s="372">
        <v>7919</v>
      </c>
      <c r="F352" s="566">
        <v>9.4843080326282303E-2</v>
      </c>
      <c r="G352" s="372"/>
      <c r="H352" s="566"/>
    </row>
    <row r="353" spans="2:8" s="4" customFormat="1" x14ac:dyDescent="0.25">
      <c r="B353" s="52" t="s">
        <v>88</v>
      </c>
      <c r="C353" s="372">
        <v>13790</v>
      </c>
      <c r="D353" s="566">
        <v>0.16028607488430802</v>
      </c>
      <c r="E353" s="372">
        <v>10901</v>
      </c>
      <c r="F353" s="566">
        <v>-0.20949963741841915</v>
      </c>
      <c r="G353" s="372"/>
      <c r="H353" s="566"/>
    </row>
    <row r="354" spans="2:8" s="4" customFormat="1" x14ac:dyDescent="0.25">
      <c r="B354" s="52" t="s">
        <v>89</v>
      </c>
      <c r="C354" s="372">
        <v>12547</v>
      </c>
      <c r="D354" s="566">
        <v>-3.7289956264866086E-2</v>
      </c>
      <c r="E354" s="372">
        <v>11107</v>
      </c>
      <c r="F354" s="566">
        <v>-0.11476847055072925</v>
      </c>
      <c r="G354" s="372"/>
      <c r="H354" s="566"/>
    </row>
    <row r="355" spans="2:8" ht="16.5" thickBot="1" x14ac:dyDescent="0.3">
      <c r="B355" s="570" t="s">
        <v>51</v>
      </c>
      <c r="C355" s="568">
        <v>96083</v>
      </c>
      <c r="D355" s="569">
        <v>8.2759553296746668E-2</v>
      </c>
      <c r="E355" s="568">
        <v>96011</v>
      </c>
      <c r="F355" s="569">
        <v>-7.4935212264393147E-4</v>
      </c>
      <c r="G355" s="568">
        <v>60790</v>
      </c>
      <c r="H355" s="569">
        <v>-8.0110162823073705E-2</v>
      </c>
    </row>
    <row r="356" spans="2:8" ht="6" customHeight="1" x14ac:dyDescent="0.25">
      <c r="B356"/>
      <c r="C356"/>
      <c r="D356" s="201"/>
      <c r="E356" s="200"/>
      <c r="F356" s="201"/>
      <c r="G356" s="200"/>
      <c r="H356" s="201"/>
    </row>
    <row r="357" spans="2:8" s="4" customFormat="1" x14ac:dyDescent="0.25">
      <c r="B357" s="202" t="s">
        <v>112</v>
      </c>
      <c r="C357" s="202"/>
      <c r="D357" s="202"/>
      <c r="E357" s="202"/>
      <c r="F357" s="202"/>
      <c r="G357" s="202"/>
      <c r="H357" s="202"/>
    </row>
    <row r="358" spans="2:8" s="4" customFormat="1" x14ac:dyDescent="0.25">
      <c r="B358" s="203"/>
      <c r="C358" s="203"/>
      <c r="D358" s="203"/>
      <c r="E358" s="203"/>
      <c r="F358" s="203"/>
      <c r="G358" s="203"/>
      <c r="H358" s="203"/>
    </row>
    <row r="359" spans="2:8" s="4" customFormat="1" x14ac:dyDescent="0.25">
      <c r="B359" s="203"/>
      <c r="C359" s="203"/>
      <c r="D359" s="203"/>
      <c r="E359" s="203"/>
      <c r="F359" s="203"/>
      <c r="G359" s="203"/>
      <c r="H359" s="203"/>
    </row>
    <row r="360" spans="2:8" s="4" customFormat="1" ht="41.25" customHeight="1" thickBot="1" x14ac:dyDescent="0.3">
      <c r="B360" s="42" t="s">
        <v>246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7"/>
      <c r="C361" s="107"/>
      <c r="D361" s="107"/>
      <c r="E361" s="107"/>
      <c r="F361" s="107"/>
      <c r="G361" s="107"/>
      <c r="H361" s="107"/>
    </row>
    <row r="362" spans="2:8" s="4" customFormat="1" ht="21" customHeight="1" thickBot="1" x14ac:dyDescent="0.3">
      <c r="B362" s="107"/>
      <c r="C362" s="695" t="s">
        <v>70</v>
      </c>
      <c r="D362" s="696"/>
      <c r="E362" s="696"/>
      <c r="F362" s="696"/>
      <c r="G362" s="696"/>
      <c r="H362" s="697"/>
    </row>
    <row r="363" spans="2:8" s="4" customFormat="1" ht="30.75" thickBot="1" x14ac:dyDescent="0.3">
      <c r="B363" s="15"/>
      <c r="C363" s="564">
        <v>2014</v>
      </c>
      <c r="D363" s="565" t="s">
        <v>52</v>
      </c>
      <c r="E363" s="564">
        <v>2015</v>
      </c>
      <c r="F363" s="565" t="s">
        <v>52</v>
      </c>
      <c r="G363" s="564">
        <v>2016</v>
      </c>
      <c r="H363" s="565" t="s">
        <v>52</v>
      </c>
    </row>
    <row r="364" spans="2:8" s="4" customFormat="1" x14ac:dyDescent="0.25">
      <c r="B364" s="52" t="s">
        <v>78</v>
      </c>
      <c r="C364" s="372">
        <v>3605</v>
      </c>
      <c r="D364" s="566">
        <v>9.8415600243753731E-2</v>
      </c>
      <c r="E364" s="372">
        <v>3589</v>
      </c>
      <c r="F364" s="566">
        <v>-4.4382801664355487E-3</v>
      </c>
      <c r="G364" s="372">
        <v>3449</v>
      </c>
      <c r="H364" s="566">
        <v>-3.9008080245193644E-2</v>
      </c>
    </row>
    <row r="365" spans="2:8" s="4" customFormat="1" x14ac:dyDescent="0.25">
      <c r="B365" s="52" t="s">
        <v>79</v>
      </c>
      <c r="C365" s="372">
        <v>4500</v>
      </c>
      <c r="D365" s="566">
        <v>0.23524567664013185</v>
      </c>
      <c r="E365" s="372">
        <v>4030</v>
      </c>
      <c r="F365" s="566">
        <v>-0.10444444444444445</v>
      </c>
      <c r="G365" s="372">
        <v>4146</v>
      </c>
      <c r="H365" s="566">
        <v>2.8784119106699757E-2</v>
      </c>
    </row>
    <row r="366" spans="2:8" s="4" customFormat="1" x14ac:dyDescent="0.25">
      <c r="B366" s="52" t="s">
        <v>80</v>
      </c>
      <c r="C366" s="372">
        <v>4332</v>
      </c>
      <c r="D366" s="566">
        <v>0.24482758620689649</v>
      </c>
      <c r="E366" s="372">
        <v>3715</v>
      </c>
      <c r="F366" s="566">
        <v>-0.14242843951985229</v>
      </c>
      <c r="G366" s="372">
        <v>4359</v>
      </c>
      <c r="H366" s="566">
        <v>0.17335127860026911</v>
      </c>
    </row>
    <row r="367" spans="2:8" s="4" customFormat="1" x14ac:dyDescent="0.25">
      <c r="B367" s="52" t="s">
        <v>81</v>
      </c>
      <c r="C367" s="372">
        <v>5020</v>
      </c>
      <c r="D367" s="566">
        <v>0.12329380174535687</v>
      </c>
      <c r="E367" s="372">
        <v>5402</v>
      </c>
      <c r="F367" s="566">
        <v>7.6095617529880588E-2</v>
      </c>
      <c r="G367" s="372">
        <v>5429</v>
      </c>
      <c r="H367" s="566">
        <v>4.9981488337653701E-3</v>
      </c>
    </row>
    <row r="368" spans="2:8" s="4" customFormat="1" x14ac:dyDescent="0.25">
      <c r="B368" s="52" t="s">
        <v>82</v>
      </c>
      <c r="C368" s="372">
        <v>3633</v>
      </c>
      <c r="D368" s="566">
        <v>0.37613636363636371</v>
      </c>
      <c r="E368" s="372">
        <v>3803</v>
      </c>
      <c r="F368" s="566">
        <v>4.6793283787503359E-2</v>
      </c>
      <c r="G368" s="372">
        <v>3980</v>
      </c>
      <c r="H368" s="566">
        <v>4.6542203523534109E-2</v>
      </c>
    </row>
    <row r="369" spans="2:8" s="4" customFormat="1" x14ac:dyDescent="0.25">
      <c r="B369" s="52" t="s">
        <v>83</v>
      </c>
      <c r="C369" s="372">
        <v>2987</v>
      </c>
      <c r="D369" s="566">
        <v>0.11496827174318769</v>
      </c>
      <c r="E369" s="372">
        <v>3129</v>
      </c>
      <c r="F369" s="566">
        <v>4.7539337127552761E-2</v>
      </c>
      <c r="G369" s="372">
        <v>3317</v>
      </c>
      <c r="H369" s="566">
        <v>6.0083093640140639E-2</v>
      </c>
    </row>
    <row r="370" spans="2:8" s="4" customFormat="1" x14ac:dyDescent="0.25">
      <c r="B370" s="52" t="s">
        <v>84</v>
      </c>
      <c r="C370" s="372">
        <v>4760</v>
      </c>
      <c r="D370" s="566">
        <v>-4.2638777152051444E-2</v>
      </c>
      <c r="E370" s="372">
        <v>4897</v>
      </c>
      <c r="F370" s="566">
        <v>2.8781512605041915E-2</v>
      </c>
      <c r="G370" s="372">
        <v>5699</v>
      </c>
      <c r="H370" s="566">
        <v>0.16377373902389225</v>
      </c>
    </row>
    <row r="371" spans="2:8" s="4" customFormat="1" x14ac:dyDescent="0.25">
      <c r="B371" s="52" t="s">
        <v>85</v>
      </c>
      <c r="C371" s="372">
        <v>2875</v>
      </c>
      <c r="D371" s="566">
        <v>-1.0423905489923557E-3</v>
      </c>
      <c r="E371" s="372">
        <v>2942</v>
      </c>
      <c r="F371" s="566">
        <v>2.3304347826087035E-2</v>
      </c>
      <c r="G371" s="372">
        <v>2828</v>
      </c>
      <c r="H371" s="566">
        <v>-3.874915023793335E-2</v>
      </c>
    </row>
    <row r="372" spans="2:8" s="4" customFormat="1" x14ac:dyDescent="0.25">
      <c r="B372" s="52" t="s">
        <v>86</v>
      </c>
      <c r="C372" s="372">
        <v>4970</v>
      </c>
      <c r="D372" s="566">
        <v>0.17106503298774745</v>
      </c>
      <c r="E372" s="372">
        <v>4477</v>
      </c>
      <c r="F372" s="566">
        <v>-9.9195171026156936E-2</v>
      </c>
      <c r="G372" s="372">
        <v>5154</v>
      </c>
      <c r="H372" s="566">
        <v>0.15121733303551488</v>
      </c>
    </row>
    <row r="373" spans="2:8" s="4" customFormat="1" x14ac:dyDescent="0.25">
      <c r="B373" s="52" t="s">
        <v>87</v>
      </c>
      <c r="C373" s="372">
        <v>7341</v>
      </c>
      <c r="D373" s="566">
        <v>7.2148386154520239E-2</v>
      </c>
      <c r="E373" s="372">
        <v>7084</v>
      </c>
      <c r="F373" s="566">
        <v>-3.5008854379512289E-2</v>
      </c>
      <c r="G373" s="372"/>
      <c r="H373" s="566"/>
    </row>
    <row r="374" spans="2:8" s="4" customFormat="1" x14ac:dyDescent="0.25">
      <c r="B374" s="52" t="s">
        <v>88</v>
      </c>
      <c r="C374" s="372">
        <v>5671</v>
      </c>
      <c r="D374" s="566">
        <v>2.0882088208820981E-2</v>
      </c>
      <c r="E374" s="372">
        <v>5058</v>
      </c>
      <c r="F374" s="566">
        <v>-0.10809381061541179</v>
      </c>
      <c r="G374" s="372"/>
      <c r="H374" s="566"/>
    </row>
    <row r="375" spans="2:8" s="4" customFormat="1" x14ac:dyDescent="0.25">
      <c r="B375" s="52" t="s">
        <v>89</v>
      </c>
      <c r="C375" s="372">
        <v>4164</v>
      </c>
      <c r="D375" s="566">
        <v>4.3870644271747361E-2</v>
      </c>
      <c r="E375" s="372">
        <v>4080</v>
      </c>
      <c r="F375" s="566">
        <v>-2.0172910662824228E-2</v>
      </c>
      <c r="G375" s="372"/>
      <c r="H375" s="566"/>
    </row>
    <row r="376" spans="2:8" ht="16.5" thickBot="1" x14ac:dyDescent="0.3">
      <c r="B376" s="570" t="s">
        <v>51</v>
      </c>
      <c r="C376" s="568">
        <v>53858</v>
      </c>
      <c r="D376" s="569">
        <v>0.10641357492090875</v>
      </c>
      <c r="E376" s="568">
        <v>52206</v>
      </c>
      <c r="F376" s="569">
        <v>-3.0673251884585362E-2</v>
      </c>
      <c r="G376" s="568">
        <v>38361</v>
      </c>
      <c r="H376" s="569">
        <v>6.6057136505113467E-2</v>
      </c>
    </row>
    <row r="377" spans="2:8" ht="6" customHeight="1" x14ac:dyDescent="0.25">
      <c r="B377"/>
      <c r="C377"/>
      <c r="D377" s="201"/>
      <c r="E377" s="200"/>
      <c r="F377" s="201"/>
      <c r="G377" s="200"/>
      <c r="H377" s="201"/>
    </row>
    <row r="378" spans="2:8" s="4" customFormat="1" x14ac:dyDescent="0.25">
      <c r="B378" s="202" t="s">
        <v>112</v>
      </c>
      <c r="C378" s="202"/>
      <c r="D378" s="202"/>
      <c r="E378" s="202"/>
      <c r="F378" s="202"/>
      <c r="G378" s="202"/>
      <c r="H378" s="202"/>
    </row>
    <row r="379" spans="2:8" s="4" customFormat="1" x14ac:dyDescent="0.25">
      <c r="B379" s="203"/>
      <c r="C379" s="203"/>
      <c r="D379" s="203"/>
      <c r="E379" s="203"/>
      <c r="F379" s="203"/>
      <c r="G379" s="203"/>
      <c r="H379" s="203"/>
    </row>
    <row r="380" spans="2:8" s="4" customFormat="1" x14ac:dyDescent="0.25">
      <c r="B380" s="203"/>
      <c r="C380" s="203"/>
      <c r="D380" s="203"/>
      <c r="E380" s="203"/>
      <c r="F380" s="203"/>
      <c r="G380" s="203"/>
      <c r="H380" s="203"/>
    </row>
    <row r="381" spans="2:8" s="4" customFormat="1" ht="41.25" customHeight="1" thickBot="1" x14ac:dyDescent="0.3">
      <c r="B381" s="42" t="s">
        <v>247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7"/>
      <c r="C382" s="107"/>
      <c r="D382" s="107"/>
      <c r="E382" s="107"/>
      <c r="F382" s="107"/>
      <c r="G382" s="107"/>
      <c r="H382" s="107"/>
    </row>
    <row r="383" spans="2:8" s="4" customFormat="1" ht="21" customHeight="1" thickBot="1" x14ac:dyDescent="0.3">
      <c r="B383" s="107"/>
      <c r="C383" s="695" t="s">
        <v>71</v>
      </c>
      <c r="D383" s="696"/>
      <c r="E383" s="696"/>
      <c r="F383" s="696"/>
      <c r="G383" s="696"/>
      <c r="H383" s="697"/>
    </row>
    <row r="384" spans="2:8" s="4" customFormat="1" ht="30.75" thickBot="1" x14ac:dyDescent="0.3">
      <c r="B384" s="15"/>
      <c r="C384" s="564">
        <v>2014</v>
      </c>
      <c r="D384" s="565" t="s">
        <v>52</v>
      </c>
      <c r="E384" s="564">
        <v>2015</v>
      </c>
      <c r="F384" s="565" t="s">
        <v>52</v>
      </c>
      <c r="G384" s="564">
        <v>2016</v>
      </c>
      <c r="H384" s="565" t="s">
        <v>52</v>
      </c>
    </row>
    <row r="385" spans="2:8" s="4" customFormat="1" x14ac:dyDescent="0.25">
      <c r="B385" s="52" t="s">
        <v>78</v>
      </c>
      <c r="C385" s="372">
        <v>3472</v>
      </c>
      <c r="D385" s="566">
        <v>0.22124516355962021</v>
      </c>
      <c r="E385" s="372">
        <v>3791</v>
      </c>
      <c r="F385" s="566">
        <v>9.187788018433185E-2</v>
      </c>
      <c r="G385" s="372">
        <v>3442</v>
      </c>
      <c r="H385" s="566">
        <v>-9.206014244262728E-2</v>
      </c>
    </row>
    <row r="386" spans="2:8" s="4" customFormat="1" x14ac:dyDescent="0.25">
      <c r="B386" s="52" t="s">
        <v>79</v>
      </c>
      <c r="C386" s="372">
        <v>3826</v>
      </c>
      <c r="D386" s="566">
        <v>0.16433353621424218</v>
      </c>
      <c r="E386" s="372">
        <v>3106</v>
      </c>
      <c r="F386" s="566">
        <v>-0.18818609513852591</v>
      </c>
      <c r="G386" s="372">
        <v>3075</v>
      </c>
      <c r="H386" s="566">
        <v>-9.9806825499033636E-3</v>
      </c>
    </row>
    <row r="387" spans="2:8" s="4" customFormat="1" x14ac:dyDescent="0.25">
      <c r="B387" s="52" t="s">
        <v>80</v>
      </c>
      <c r="C387" s="372">
        <v>3286</v>
      </c>
      <c r="D387" s="566">
        <v>5.0511508951406547E-2</v>
      </c>
      <c r="E387" s="372">
        <v>2973</v>
      </c>
      <c r="F387" s="566">
        <v>-9.525258673158854E-2</v>
      </c>
      <c r="G387" s="372">
        <v>2883</v>
      </c>
      <c r="H387" s="566">
        <v>-3.0272452068617506E-2</v>
      </c>
    </row>
    <row r="388" spans="2:8" s="4" customFormat="1" x14ac:dyDescent="0.25">
      <c r="B388" s="52" t="s">
        <v>81</v>
      </c>
      <c r="C388" s="372">
        <v>2557</v>
      </c>
      <c r="D388" s="566">
        <v>0.24610136452241704</v>
      </c>
      <c r="E388" s="372">
        <v>2375</v>
      </c>
      <c r="F388" s="566">
        <v>-7.1177160735236611E-2</v>
      </c>
      <c r="G388" s="372">
        <v>2438</v>
      </c>
      <c r="H388" s="566">
        <v>2.6526315789473731E-2</v>
      </c>
    </row>
    <row r="389" spans="2:8" s="4" customFormat="1" x14ac:dyDescent="0.25">
      <c r="B389" s="52" t="s">
        <v>82</v>
      </c>
      <c r="C389" s="372">
        <v>2285</v>
      </c>
      <c r="D389" s="566">
        <v>0.30646083476272157</v>
      </c>
      <c r="E389" s="372">
        <v>1949</v>
      </c>
      <c r="F389" s="566">
        <v>-0.14704595185995628</v>
      </c>
      <c r="G389" s="372">
        <v>1671</v>
      </c>
      <c r="H389" s="566">
        <v>-0.1426372498717291</v>
      </c>
    </row>
    <row r="390" spans="2:8" s="4" customFormat="1" x14ac:dyDescent="0.25">
      <c r="B390" s="52" t="s">
        <v>83</v>
      </c>
      <c r="C390" s="372">
        <v>2111</v>
      </c>
      <c r="D390" s="566">
        <v>-5.1662174303683694E-2</v>
      </c>
      <c r="E390" s="372">
        <v>1934</v>
      </c>
      <c r="F390" s="566">
        <v>-8.3846518237801981E-2</v>
      </c>
      <c r="G390" s="372">
        <v>1966</v>
      </c>
      <c r="H390" s="566">
        <v>1.6546018614270963E-2</v>
      </c>
    </row>
    <row r="391" spans="2:8" s="4" customFormat="1" x14ac:dyDescent="0.25">
      <c r="B391" s="52" t="s">
        <v>84</v>
      </c>
      <c r="C391" s="372">
        <v>3144</v>
      </c>
      <c r="D391" s="566">
        <v>-2.7829313543599299E-2</v>
      </c>
      <c r="E391" s="372">
        <v>3262</v>
      </c>
      <c r="F391" s="566">
        <v>3.7531806615776153E-2</v>
      </c>
      <c r="G391" s="372">
        <v>3512</v>
      </c>
      <c r="H391" s="566">
        <v>7.6640098099325593E-2</v>
      </c>
    </row>
    <row r="392" spans="2:8" s="4" customFormat="1" x14ac:dyDescent="0.25">
      <c r="B392" s="52" t="s">
        <v>85</v>
      </c>
      <c r="C392" s="372">
        <v>2841</v>
      </c>
      <c r="D392" s="566">
        <v>-7.156862745098036E-2</v>
      </c>
      <c r="E392" s="372">
        <v>2968</v>
      </c>
      <c r="F392" s="566">
        <v>4.4702569517775403E-2</v>
      </c>
      <c r="G392" s="372">
        <v>2485</v>
      </c>
      <c r="H392" s="566">
        <v>-0.16273584905660377</v>
      </c>
    </row>
    <row r="393" spans="2:8" s="4" customFormat="1" x14ac:dyDescent="0.25">
      <c r="B393" s="52" t="s">
        <v>86</v>
      </c>
      <c r="C393" s="372">
        <v>2215</v>
      </c>
      <c r="D393" s="566">
        <v>-0.23567977915804006</v>
      </c>
      <c r="E393" s="372">
        <v>2368</v>
      </c>
      <c r="F393" s="566">
        <v>6.9074492099322704E-2</v>
      </c>
      <c r="G393" s="372">
        <v>2403</v>
      </c>
      <c r="H393" s="566">
        <v>1.4780405405405483E-2</v>
      </c>
    </row>
    <row r="394" spans="2:8" s="4" customFormat="1" x14ac:dyDescent="0.25">
      <c r="B394" s="52" t="s">
        <v>87</v>
      </c>
      <c r="C394" s="372">
        <v>2467</v>
      </c>
      <c r="D394" s="566">
        <v>-8.2899628252788071E-2</v>
      </c>
      <c r="E394" s="372">
        <v>2736</v>
      </c>
      <c r="F394" s="566">
        <v>0.10903931901094444</v>
      </c>
      <c r="G394" s="372"/>
      <c r="H394" s="566"/>
    </row>
    <row r="395" spans="2:8" s="4" customFormat="1" x14ac:dyDescent="0.25">
      <c r="B395" s="52" t="s">
        <v>88</v>
      </c>
      <c r="C395" s="372">
        <v>3876</v>
      </c>
      <c r="D395" s="566">
        <v>-8.1951681667456144E-2</v>
      </c>
      <c r="E395" s="372">
        <v>3531</v>
      </c>
      <c r="F395" s="566">
        <v>-8.9009287925696623E-2</v>
      </c>
      <c r="G395" s="372"/>
      <c r="H395" s="566"/>
    </row>
    <row r="396" spans="2:8" s="4" customFormat="1" x14ac:dyDescent="0.25">
      <c r="B396" s="52" t="s">
        <v>89</v>
      </c>
      <c r="C396" s="372">
        <v>3401</v>
      </c>
      <c r="D396" s="566">
        <v>8.3121019108280292E-2</v>
      </c>
      <c r="E396" s="372">
        <v>2815</v>
      </c>
      <c r="F396" s="566">
        <v>-0.17230226403998827</v>
      </c>
      <c r="G396" s="372"/>
      <c r="H396" s="566"/>
    </row>
    <row r="397" spans="2:8" ht="16.5" thickBot="1" x14ac:dyDescent="0.3">
      <c r="B397" s="570" t="s">
        <v>51</v>
      </c>
      <c r="C397" s="568">
        <v>35481</v>
      </c>
      <c r="D397" s="569">
        <v>2.7600787766450363E-2</v>
      </c>
      <c r="E397" s="568">
        <v>33808</v>
      </c>
      <c r="F397" s="569">
        <v>-4.7151996843381005E-2</v>
      </c>
      <c r="G397" s="568">
        <v>23875</v>
      </c>
      <c r="H397" s="569">
        <v>-3.4417212650651119E-2</v>
      </c>
    </row>
    <row r="398" spans="2:8" ht="6" customHeight="1" x14ac:dyDescent="0.25">
      <c r="B398"/>
      <c r="C398"/>
      <c r="D398" s="201"/>
      <c r="E398" s="200"/>
      <c r="F398" s="201"/>
      <c r="G398" s="200"/>
      <c r="H398" s="201"/>
    </row>
    <row r="399" spans="2:8" s="4" customFormat="1" x14ac:dyDescent="0.25">
      <c r="B399" s="202" t="s">
        <v>112</v>
      </c>
      <c r="C399" s="202"/>
      <c r="D399" s="202"/>
      <c r="E399" s="202"/>
      <c r="F399" s="202"/>
      <c r="G399" s="202"/>
      <c r="H399" s="202"/>
    </row>
    <row r="400" spans="2:8" s="4" customFormat="1" x14ac:dyDescent="0.25">
      <c r="B400" s="203"/>
      <c r="C400" s="203"/>
      <c r="D400" s="203"/>
      <c r="E400" s="203"/>
      <c r="F400" s="203"/>
      <c r="G400" s="203"/>
      <c r="H400" s="203"/>
    </row>
    <row r="401" spans="2:8" s="4" customFormat="1" x14ac:dyDescent="0.25">
      <c r="B401" s="203"/>
      <c r="C401" s="203"/>
      <c r="D401" s="203"/>
      <c r="E401" s="203"/>
      <c r="F401" s="203"/>
      <c r="G401" s="203"/>
      <c r="H401" s="203"/>
    </row>
    <row r="402" spans="2:8" s="4" customFormat="1" ht="21.75" customHeight="1" thickBot="1" x14ac:dyDescent="0.3">
      <c r="B402" s="42" t="s">
        <v>248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7"/>
      <c r="C403" s="107"/>
      <c r="D403" s="107"/>
      <c r="E403" s="107"/>
      <c r="F403" s="107"/>
      <c r="G403" s="107"/>
      <c r="H403" s="107"/>
    </row>
    <row r="404" spans="2:8" s="4" customFormat="1" ht="21" customHeight="1" thickBot="1" x14ac:dyDescent="0.3">
      <c r="B404" s="107"/>
      <c r="C404" s="695" t="s">
        <v>72</v>
      </c>
      <c r="D404" s="696"/>
      <c r="E404" s="696"/>
      <c r="F404" s="696"/>
      <c r="G404" s="696"/>
      <c r="H404" s="697"/>
    </row>
    <row r="405" spans="2:8" s="4" customFormat="1" ht="30.75" thickBot="1" x14ac:dyDescent="0.3">
      <c r="B405" s="15"/>
      <c r="C405" s="564">
        <v>2014</v>
      </c>
      <c r="D405" s="565" t="s">
        <v>52</v>
      </c>
      <c r="E405" s="564">
        <v>2015</v>
      </c>
      <c r="F405" s="565" t="s">
        <v>52</v>
      </c>
      <c r="G405" s="564">
        <v>2016</v>
      </c>
      <c r="H405" s="565" t="s">
        <v>52</v>
      </c>
    </row>
    <row r="406" spans="2:8" s="4" customFormat="1" x14ac:dyDescent="0.25">
      <c r="B406" s="52" t="s">
        <v>78</v>
      </c>
      <c r="C406" s="372">
        <v>16397</v>
      </c>
      <c r="D406" s="566">
        <v>0.29784707930979892</v>
      </c>
      <c r="E406" s="372">
        <v>10552</v>
      </c>
      <c r="F406" s="566">
        <v>-0.35646764652070506</v>
      </c>
      <c r="G406" s="372">
        <v>8040</v>
      </c>
      <c r="H406" s="566">
        <v>-0.23805913570887038</v>
      </c>
    </row>
    <row r="407" spans="2:8" s="4" customFormat="1" x14ac:dyDescent="0.25">
      <c r="B407" s="52" t="s">
        <v>79</v>
      </c>
      <c r="C407" s="372">
        <v>8634</v>
      </c>
      <c r="D407" s="566">
        <v>9.8613055096068214E-2</v>
      </c>
      <c r="E407" s="372">
        <v>4179</v>
      </c>
      <c r="F407" s="566">
        <v>-0.5159833217512162</v>
      </c>
      <c r="G407" s="372">
        <v>4153</v>
      </c>
      <c r="H407" s="566">
        <v>-6.221584111031353E-3</v>
      </c>
    </row>
    <row r="408" spans="2:8" s="4" customFormat="1" x14ac:dyDescent="0.25">
      <c r="B408" s="52" t="s">
        <v>80</v>
      </c>
      <c r="C408" s="372">
        <v>10542</v>
      </c>
      <c r="D408" s="566">
        <v>-0.13689209104306532</v>
      </c>
      <c r="E408" s="372">
        <v>4859</v>
      </c>
      <c r="F408" s="566">
        <v>-0.53908176816543352</v>
      </c>
      <c r="G408" s="372">
        <v>5030</v>
      </c>
      <c r="H408" s="566">
        <v>3.5192426425190382E-2</v>
      </c>
    </row>
    <row r="409" spans="2:8" s="4" customFormat="1" x14ac:dyDescent="0.25">
      <c r="B409" s="52" t="s">
        <v>81</v>
      </c>
      <c r="C409" s="372">
        <v>12068</v>
      </c>
      <c r="D409" s="566">
        <v>-0.1711538461538461</v>
      </c>
      <c r="E409" s="372">
        <v>6241</v>
      </c>
      <c r="F409" s="566">
        <v>-0.4828471992045078</v>
      </c>
      <c r="G409" s="372">
        <v>8760</v>
      </c>
      <c r="H409" s="566">
        <v>0.40362121454895039</v>
      </c>
    </row>
    <row r="410" spans="2:8" s="4" customFormat="1" x14ac:dyDescent="0.25">
      <c r="B410" s="52" t="s">
        <v>82</v>
      </c>
      <c r="C410" s="372">
        <v>15991</v>
      </c>
      <c r="D410" s="566">
        <v>-2.8198116074141577E-2</v>
      </c>
      <c r="E410" s="372">
        <v>8598</v>
      </c>
      <c r="F410" s="566">
        <v>-0.46232255643799636</v>
      </c>
      <c r="G410" s="372">
        <v>9004</v>
      </c>
      <c r="H410" s="566">
        <v>4.7220283786927109E-2</v>
      </c>
    </row>
    <row r="411" spans="2:8" s="4" customFormat="1" x14ac:dyDescent="0.25">
      <c r="B411" s="52" t="s">
        <v>83</v>
      </c>
      <c r="C411" s="372">
        <v>18552</v>
      </c>
      <c r="D411" s="566">
        <v>-7.8613829616557274E-3</v>
      </c>
      <c r="E411" s="372">
        <v>8091</v>
      </c>
      <c r="F411" s="566">
        <v>-0.56387451487710227</v>
      </c>
      <c r="G411" s="372">
        <v>9655</v>
      </c>
      <c r="H411" s="566">
        <v>0.19330119886293406</v>
      </c>
    </row>
    <row r="412" spans="2:8" s="4" customFormat="1" x14ac:dyDescent="0.25">
      <c r="B412" s="52" t="s">
        <v>84</v>
      </c>
      <c r="C412" s="372">
        <v>18647</v>
      </c>
      <c r="D412" s="566">
        <v>-5.2874847622917498E-2</v>
      </c>
      <c r="E412" s="372">
        <v>8730</v>
      </c>
      <c r="F412" s="566">
        <v>-0.53182817611412025</v>
      </c>
      <c r="G412" s="372">
        <v>9444</v>
      </c>
      <c r="H412" s="566">
        <v>8.1786941580755945E-2</v>
      </c>
    </row>
    <row r="413" spans="2:8" s="4" customFormat="1" x14ac:dyDescent="0.25">
      <c r="B413" s="52" t="s">
        <v>85</v>
      </c>
      <c r="C413" s="372">
        <v>19024</v>
      </c>
      <c r="D413" s="566">
        <v>-3.1758957654723141E-2</v>
      </c>
      <c r="E413" s="372">
        <v>7924</v>
      </c>
      <c r="F413" s="566">
        <v>-0.58347350714886459</v>
      </c>
      <c r="G413" s="372">
        <v>8111</v>
      </c>
      <c r="H413" s="566">
        <v>2.3599192327107499E-2</v>
      </c>
    </row>
    <row r="414" spans="2:8" s="4" customFormat="1" x14ac:dyDescent="0.25">
      <c r="B414" s="52" t="s">
        <v>86</v>
      </c>
      <c r="C414" s="372">
        <v>17212</v>
      </c>
      <c r="D414" s="566">
        <v>-2.9106498194945818E-2</v>
      </c>
      <c r="E414" s="372">
        <v>7927</v>
      </c>
      <c r="F414" s="566">
        <v>-0.53944922147339058</v>
      </c>
      <c r="G414" s="372">
        <v>9407</v>
      </c>
      <c r="H414" s="566">
        <v>0.18670367099785534</v>
      </c>
    </row>
    <row r="415" spans="2:8" s="4" customFormat="1" x14ac:dyDescent="0.25">
      <c r="B415" s="52" t="s">
        <v>87</v>
      </c>
      <c r="C415" s="372">
        <v>17105</v>
      </c>
      <c r="D415" s="566">
        <v>3.1081398076471256E-3</v>
      </c>
      <c r="E415" s="372">
        <v>9949</v>
      </c>
      <c r="F415" s="566">
        <v>-0.41835720549546918</v>
      </c>
      <c r="G415" s="372"/>
      <c r="H415" s="566"/>
    </row>
    <row r="416" spans="2:8" s="4" customFormat="1" x14ac:dyDescent="0.25">
      <c r="B416" s="52" t="s">
        <v>88</v>
      </c>
      <c r="C416" s="372">
        <v>9599</v>
      </c>
      <c r="D416" s="566">
        <v>-0.38154758069712003</v>
      </c>
      <c r="E416" s="372">
        <v>6707</v>
      </c>
      <c r="F416" s="566">
        <v>-0.3012813834774456</v>
      </c>
      <c r="G416" s="372"/>
      <c r="H416" s="566"/>
    </row>
    <row r="417" spans="2:8" s="4" customFormat="1" x14ac:dyDescent="0.25">
      <c r="B417" s="52" t="s">
        <v>89</v>
      </c>
      <c r="C417" s="372">
        <v>8268</v>
      </c>
      <c r="D417" s="566">
        <v>-0.36487939775695188</v>
      </c>
      <c r="E417" s="372">
        <v>6405</v>
      </c>
      <c r="F417" s="566">
        <v>-0.22532656023222064</v>
      </c>
      <c r="G417" s="372"/>
      <c r="H417" s="566"/>
    </row>
    <row r="418" spans="2:8" ht="16.5" thickBot="1" x14ac:dyDescent="0.3">
      <c r="B418" s="570" t="s">
        <v>51</v>
      </c>
      <c r="C418" s="568">
        <v>172039</v>
      </c>
      <c r="D418" s="569">
        <v>-7.0441332209470686E-2</v>
      </c>
      <c r="E418" s="568">
        <v>90162</v>
      </c>
      <c r="F418" s="569">
        <v>-0.47592115741198215</v>
      </c>
      <c r="G418" s="568">
        <v>71604</v>
      </c>
      <c r="H418" s="569">
        <v>6.7107792730361604E-2</v>
      </c>
    </row>
    <row r="419" spans="2:8" ht="6" customHeight="1" x14ac:dyDescent="0.25">
      <c r="B419"/>
      <c r="C419"/>
      <c r="D419" s="201"/>
      <c r="E419" s="200"/>
      <c r="F419" s="201"/>
      <c r="G419" s="200"/>
      <c r="H419" s="201"/>
    </row>
    <row r="420" spans="2:8" s="4" customFormat="1" x14ac:dyDescent="0.25">
      <c r="B420" s="202" t="s">
        <v>112</v>
      </c>
      <c r="C420" s="202"/>
      <c r="D420" s="202"/>
      <c r="E420" s="202"/>
      <c r="F420" s="202"/>
      <c r="G420" s="202"/>
      <c r="H420" s="202"/>
    </row>
    <row r="421" spans="2:8" s="4" customFormat="1" x14ac:dyDescent="0.25">
      <c r="B421" s="203"/>
      <c r="C421" s="203"/>
      <c r="D421" s="203"/>
      <c r="E421" s="203"/>
      <c r="F421" s="203"/>
      <c r="G421" s="203"/>
      <c r="H421" s="203"/>
    </row>
    <row r="422" spans="2:8" s="4" customFormat="1" x14ac:dyDescent="0.25">
      <c r="B422" s="203"/>
      <c r="C422" s="203"/>
      <c r="D422" s="203"/>
      <c r="E422" s="203"/>
      <c r="F422" s="203"/>
      <c r="G422" s="203"/>
      <c r="H422" s="203"/>
    </row>
    <row r="423" spans="2:8" s="4" customFormat="1" ht="41.25" customHeight="1" thickBot="1" x14ac:dyDescent="0.3">
      <c r="B423" s="589" t="s">
        <v>249</v>
      </c>
      <c r="C423" s="589"/>
      <c r="D423" s="589"/>
      <c r="E423" s="589"/>
      <c r="F423" s="589"/>
      <c r="G423" s="589"/>
      <c r="H423" s="589"/>
    </row>
    <row r="424" spans="2:8" s="4" customFormat="1" ht="6" customHeight="1" thickBot="1" x14ac:dyDescent="0.3">
      <c r="B424" s="107"/>
      <c r="C424" s="107"/>
      <c r="D424" s="107"/>
      <c r="E424" s="107"/>
      <c r="F424" s="107"/>
      <c r="G424" s="107"/>
      <c r="H424" s="107"/>
    </row>
    <row r="425" spans="2:8" s="4" customFormat="1" ht="21" customHeight="1" thickBot="1" x14ac:dyDescent="0.3">
      <c r="B425" s="107"/>
      <c r="C425" s="695" t="s">
        <v>160</v>
      </c>
      <c r="D425" s="696"/>
      <c r="E425" s="696"/>
      <c r="F425" s="696"/>
      <c r="G425" s="696"/>
      <c r="H425" s="697"/>
    </row>
    <row r="426" spans="2:8" s="4" customFormat="1" ht="30.75" thickBot="1" x14ac:dyDescent="0.3">
      <c r="B426" s="15"/>
      <c r="C426" s="564">
        <v>2014</v>
      </c>
      <c r="D426" s="565" t="s">
        <v>52</v>
      </c>
      <c r="E426" s="564">
        <v>2015</v>
      </c>
      <c r="F426" s="565" t="s">
        <v>52</v>
      </c>
      <c r="G426" s="564">
        <v>2016</v>
      </c>
      <c r="H426" s="565" t="s">
        <v>52</v>
      </c>
    </row>
    <row r="427" spans="2:8" s="4" customFormat="1" x14ac:dyDescent="0.25">
      <c r="B427" s="52" t="s">
        <v>78</v>
      </c>
      <c r="C427" s="372">
        <v>8264</v>
      </c>
      <c r="D427" s="566">
        <v>0.26438188494492043</v>
      </c>
      <c r="E427" s="372">
        <v>8473</v>
      </c>
      <c r="F427" s="566">
        <v>2.5290416263310744E-2</v>
      </c>
      <c r="G427" s="372">
        <v>9931</v>
      </c>
      <c r="H427" s="566">
        <v>0.17207600613714158</v>
      </c>
    </row>
    <row r="428" spans="2:8" s="4" customFormat="1" x14ac:dyDescent="0.25">
      <c r="B428" s="52" t="s">
        <v>79</v>
      </c>
      <c r="C428" s="372">
        <v>7960</v>
      </c>
      <c r="D428" s="566">
        <v>0.27400768245838658</v>
      </c>
      <c r="E428" s="372">
        <v>7580</v>
      </c>
      <c r="F428" s="566">
        <v>-4.7738693467336724E-2</v>
      </c>
      <c r="G428" s="372">
        <v>9261</v>
      </c>
      <c r="H428" s="566">
        <v>0.22176781002638513</v>
      </c>
    </row>
    <row r="429" spans="2:8" s="4" customFormat="1" x14ac:dyDescent="0.25">
      <c r="B429" s="52" t="s">
        <v>80</v>
      </c>
      <c r="C429" s="372">
        <v>7773</v>
      </c>
      <c r="D429" s="566">
        <v>1.900891452543263E-2</v>
      </c>
      <c r="E429" s="372">
        <v>7945</v>
      </c>
      <c r="F429" s="566">
        <v>2.2127878553968916E-2</v>
      </c>
      <c r="G429" s="372">
        <v>10603</v>
      </c>
      <c r="H429" s="566">
        <v>0.334550031466331</v>
      </c>
    </row>
    <row r="430" spans="2:8" s="4" customFormat="1" x14ac:dyDescent="0.25">
      <c r="B430" s="52" t="s">
        <v>81</v>
      </c>
      <c r="C430" s="372">
        <v>7580</v>
      </c>
      <c r="D430" s="566">
        <v>-9.1453913460386005E-2</v>
      </c>
      <c r="E430" s="372">
        <v>9134</v>
      </c>
      <c r="F430" s="566">
        <v>0.20501319261213724</v>
      </c>
      <c r="G430" s="372">
        <v>11320</v>
      </c>
      <c r="H430" s="566">
        <v>0.23932559667177578</v>
      </c>
    </row>
    <row r="431" spans="2:8" s="4" customFormat="1" x14ac:dyDescent="0.25">
      <c r="B431" s="52" t="s">
        <v>82</v>
      </c>
      <c r="C431" s="372">
        <v>8177</v>
      </c>
      <c r="D431" s="566">
        <v>-7.479067662367056E-2</v>
      </c>
      <c r="E431" s="372">
        <v>8372</v>
      </c>
      <c r="F431" s="566">
        <v>2.3847376788553198E-2</v>
      </c>
      <c r="G431" s="372">
        <v>11082</v>
      </c>
      <c r="H431" s="566">
        <v>0.32369804108934552</v>
      </c>
    </row>
    <row r="432" spans="2:8" s="4" customFormat="1" x14ac:dyDescent="0.25">
      <c r="B432" s="52" t="s">
        <v>83</v>
      </c>
      <c r="C432" s="372">
        <v>8866</v>
      </c>
      <c r="D432" s="566">
        <v>-6.8403908794788304E-2</v>
      </c>
      <c r="E432" s="372">
        <v>9676</v>
      </c>
      <c r="F432" s="566">
        <v>9.1360252650575235E-2</v>
      </c>
      <c r="G432" s="372">
        <v>13275</v>
      </c>
      <c r="H432" s="566">
        <v>0.37195121951219523</v>
      </c>
    </row>
    <row r="433" spans="2:8" s="4" customFormat="1" ht="13.5" customHeight="1" x14ac:dyDescent="0.25">
      <c r="B433" s="52" t="s">
        <v>84</v>
      </c>
      <c r="C433" s="372">
        <v>10988</v>
      </c>
      <c r="D433" s="566">
        <v>7.0329242158581717E-2</v>
      </c>
      <c r="E433" s="372">
        <v>12767</v>
      </c>
      <c r="F433" s="566">
        <v>0.16190389515835446</v>
      </c>
      <c r="G433" s="372">
        <v>12803</v>
      </c>
      <c r="H433" s="566">
        <v>2.8197697188063753E-3</v>
      </c>
    </row>
    <row r="434" spans="2:8" s="4" customFormat="1" x14ac:dyDescent="0.25">
      <c r="B434" s="52" t="s">
        <v>85</v>
      </c>
      <c r="C434" s="372">
        <v>9110</v>
      </c>
      <c r="D434" s="566">
        <v>-0.16735216159400423</v>
      </c>
      <c r="E434" s="372">
        <v>10126</v>
      </c>
      <c r="F434" s="566">
        <v>0.11152579582875966</v>
      </c>
      <c r="G434" s="372">
        <v>12141</v>
      </c>
      <c r="H434" s="566">
        <v>0.19899269207979464</v>
      </c>
    </row>
    <row r="435" spans="2:8" s="4" customFormat="1" x14ac:dyDescent="0.25">
      <c r="B435" s="52" t="s">
        <v>86</v>
      </c>
      <c r="C435" s="372">
        <v>9900</v>
      </c>
      <c r="D435" s="566">
        <v>-2.9126213592232997E-2</v>
      </c>
      <c r="E435" s="372">
        <v>10413</v>
      </c>
      <c r="F435" s="566">
        <v>5.1818181818181763E-2</v>
      </c>
      <c r="G435" s="372">
        <v>11904</v>
      </c>
      <c r="H435" s="566">
        <v>0.14318640161336793</v>
      </c>
    </row>
    <row r="436" spans="2:8" s="4" customFormat="1" x14ac:dyDescent="0.25">
      <c r="B436" s="52" t="s">
        <v>87</v>
      </c>
      <c r="C436" s="372">
        <v>9880</v>
      </c>
      <c r="D436" s="566">
        <v>4.5060291939919672E-2</v>
      </c>
      <c r="E436" s="372">
        <v>11240</v>
      </c>
      <c r="F436" s="566">
        <v>0.13765182186234814</v>
      </c>
      <c r="G436" s="372"/>
      <c r="H436" s="566"/>
    </row>
    <row r="437" spans="2:8" s="4" customFormat="1" x14ac:dyDescent="0.25">
      <c r="B437" s="52" t="s">
        <v>88</v>
      </c>
      <c r="C437" s="372">
        <v>8090</v>
      </c>
      <c r="D437" s="566">
        <v>-8.2558403266046687E-2</v>
      </c>
      <c r="E437" s="372">
        <v>10062</v>
      </c>
      <c r="F437" s="566">
        <v>0.24375772558714459</v>
      </c>
      <c r="G437" s="372"/>
      <c r="H437" s="566"/>
    </row>
    <row r="438" spans="2:8" s="4" customFormat="1" x14ac:dyDescent="0.25">
      <c r="B438" s="52" t="s">
        <v>89</v>
      </c>
      <c r="C438" s="372">
        <v>8214</v>
      </c>
      <c r="D438" s="566">
        <v>-4.3994413407821176E-2</v>
      </c>
      <c r="E438" s="372">
        <v>9703</v>
      </c>
      <c r="F438" s="566">
        <v>0.18127587046505966</v>
      </c>
      <c r="G438" s="372"/>
      <c r="H438" s="566"/>
    </row>
    <row r="439" spans="2:8" ht="16.5" thickBot="1" x14ac:dyDescent="0.3">
      <c r="B439" s="570" t="s">
        <v>51</v>
      </c>
      <c r="C439" s="568">
        <v>104802</v>
      </c>
      <c r="D439" s="569">
        <v>-5.46603655411948E-3</v>
      </c>
      <c r="E439" s="568">
        <v>115491</v>
      </c>
      <c r="F439" s="569">
        <v>0.10199232839067962</v>
      </c>
      <c r="G439" s="568">
        <v>102320</v>
      </c>
      <c r="H439" s="569">
        <v>0.21108822763534785</v>
      </c>
    </row>
    <row r="440" spans="2:8" ht="6" customHeight="1" x14ac:dyDescent="0.25">
      <c r="B440"/>
      <c r="C440"/>
      <c r="D440" s="201"/>
      <c r="E440" s="200"/>
      <c r="F440" s="201"/>
      <c r="G440" s="200"/>
      <c r="H440" s="201"/>
    </row>
    <row r="441" spans="2:8" s="4" customFormat="1" x14ac:dyDescent="0.25">
      <c r="B441" s="202" t="s">
        <v>112</v>
      </c>
      <c r="C441" s="202"/>
      <c r="D441" s="202"/>
      <c r="E441" s="202"/>
      <c r="F441" s="202"/>
      <c r="G441" s="202"/>
      <c r="H441" s="202"/>
    </row>
    <row r="442" spans="2:8" s="4" customFormat="1" x14ac:dyDescent="0.25">
      <c r="B442" s="203"/>
      <c r="C442" s="203"/>
      <c r="D442" s="203"/>
      <c r="E442" s="203"/>
      <c r="F442" s="203"/>
      <c r="G442" s="203"/>
      <c r="H442" s="203"/>
    </row>
    <row r="443" spans="2:8" s="4" customFormat="1" x14ac:dyDescent="0.25">
      <c r="B443" s="203"/>
      <c r="C443" s="203"/>
      <c r="D443" s="203"/>
      <c r="E443" s="203"/>
      <c r="F443" s="203"/>
      <c r="G443" s="203"/>
      <c r="H443" s="203"/>
    </row>
    <row r="444" spans="2:8" s="4" customFormat="1" ht="42.75" customHeight="1" thickBot="1" x14ac:dyDescent="0.3">
      <c r="B444" s="589" t="s">
        <v>250</v>
      </c>
      <c r="C444" s="589"/>
      <c r="D444" s="589"/>
      <c r="E444" s="589"/>
      <c r="F444" s="589"/>
      <c r="G444" s="589"/>
      <c r="H444" s="589"/>
    </row>
    <row r="445" spans="2:8" s="4" customFormat="1" ht="6" customHeight="1" thickBot="1" x14ac:dyDescent="0.3">
      <c r="B445" s="107"/>
      <c r="C445" s="107"/>
      <c r="D445" s="107"/>
      <c r="E445" s="107"/>
      <c r="F445" s="107"/>
      <c r="G445" s="107"/>
      <c r="H445" s="107"/>
    </row>
    <row r="446" spans="2:8" s="4" customFormat="1" ht="21" customHeight="1" thickBot="1" x14ac:dyDescent="0.3">
      <c r="B446" s="107"/>
      <c r="C446" s="695" t="s">
        <v>161</v>
      </c>
      <c r="D446" s="696"/>
      <c r="E446" s="696"/>
      <c r="F446" s="696"/>
      <c r="G446" s="696"/>
      <c r="H446" s="697"/>
    </row>
    <row r="447" spans="2:8" s="4" customFormat="1" ht="30.75" thickBot="1" x14ac:dyDescent="0.3">
      <c r="B447" s="15"/>
      <c r="C447" s="564">
        <v>2014</v>
      </c>
      <c r="D447" s="565" t="s">
        <v>52</v>
      </c>
      <c r="E447" s="564">
        <v>2015</v>
      </c>
      <c r="F447" s="565" t="s">
        <v>52</v>
      </c>
      <c r="G447" s="564">
        <v>2016</v>
      </c>
      <c r="H447" s="565" t="s">
        <v>52</v>
      </c>
    </row>
    <row r="448" spans="2:8" s="4" customFormat="1" x14ac:dyDescent="0.25">
      <c r="B448" s="52" t="s">
        <v>78</v>
      </c>
      <c r="C448" s="372">
        <v>8456</v>
      </c>
      <c r="D448" s="566">
        <v>0.18830803822372122</v>
      </c>
      <c r="E448" s="372">
        <v>9676</v>
      </c>
      <c r="F448" s="566">
        <v>0.14427625354777662</v>
      </c>
      <c r="G448" s="372">
        <v>11806</v>
      </c>
      <c r="H448" s="566">
        <v>0.22013228606862345</v>
      </c>
    </row>
    <row r="449" spans="2:8" s="4" customFormat="1" x14ac:dyDescent="0.25">
      <c r="B449" s="52" t="s">
        <v>79</v>
      </c>
      <c r="C449" s="372">
        <v>7751</v>
      </c>
      <c r="D449" s="566">
        <v>0.20600591255640266</v>
      </c>
      <c r="E449" s="372">
        <v>8411</v>
      </c>
      <c r="F449" s="566">
        <v>8.5150303186685594E-2</v>
      </c>
      <c r="G449" s="372">
        <v>11590</v>
      </c>
      <c r="H449" s="566">
        <v>0.37795743669004866</v>
      </c>
    </row>
    <row r="450" spans="2:8" s="4" customFormat="1" x14ac:dyDescent="0.25">
      <c r="B450" s="52" t="s">
        <v>80</v>
      </c>
      <c r="C450" s="372">
        <v>8166</v>
      </c>
      <c r="D450" s="566">
        <v>-0.13192303603699373</v>
      </c>
      <c r="E450" s="372">
        <v>9714</v>
      </c>
      <c r="F450" s="566">
        <v>0.18956649522409985</v>
      </c>
      <c r="G450" s="372">
        <v>12000</v>
      </c>
      <c r="H450" s="566">
        <v>0.23533045089561466</v>
      </c>
    </row>
    <row r="451" spans="2:8" s="4" customFormat="1" x14ac:dyDescent="0.25">
      <c r="B451" s="52" t="s">
        <v>81</v>
      </c>
      <c r="C451" s="372">
        <v>8880</v>
      </c>
      <c r="D451" s="566">
        <v>0.18179398456215057</v>
      </c>
      <c r="E451" s="372">
        <v>10231</v>
      </c>
      <c r="F451" s="566">
        <v>0.15213963963963972</v>
      </c>
      <c r="G451" s="372">
        <v>12203</v>
      </c>
      <c r="H451" s="566">
        <v>0.19274753201055606</v>
      </c>
    </row>
    <row r="452" spans="2:8" s="4" customFormat="1" x14ac:dyDescent="0.25">
      <c r="B452" s="52" t="s">
        <v>82</v>
      </c>
      <c r="C452" s="372">
        <v>8992</v>
      </c>
      <c r="D452" s="566">
        <v>0.11177052423343214</v>
      </c>
      <c r="E452" s="372">
        <v>9923</v>
      </c>
      <c r="F452" s="566">
        <v>0.10353647686832734</v>
      </c>
      <c r="G452" s="372">
        <v>11602</v>
      </c>
      <c r="H452" s="566">
        <v>0.16920286203769019</v>
      </c>
    </row>
    <row r="453" spans="2:8" s="4" customFormat="1" x14ac:dyDescent="0.25">
      <c r="B453" s="52" t="s">
        <v>83</v>
      </c>
      <c r="C453" s="372">
        <v>10448</v>
      </c>
      <c r="D453" s="566">
        <v>0.21262766945218203</v>
      </c>
      <c r="E453" s="372">
        <v>11959</v>
      </c>
      <c r="F453" s="566">
        <v>0.14462098009188362</v>
      </c>
      <c r="G453" s="372">
        <v>13517</v>
      </c>
      <c r="H453" s="566">
        <v>0.13027845137553307</v>
      </c>
    </row>
    <row r="454" spans="2:8" s="4" customFormat="1" x14ac:dyDescent="0.25">
      <c r="B454" s="52" t="s">
        <v>84</v>
      </c>
      <c r="C454" s="372">
        <v>12467</v>
      </c>
      <c r="D454" s="566">
        <v>9.3404665848096924E-2</v>
      </c>
      <c r="E454" s="372">
        <v>14584</v>
      </c>
      <c r="F454" s="566">
        <v>0.16980829389588514</v>
      </c>
      <c r="G454" s="372">
        <v>14594</v>
      </c>
      <c r="H454" s="566">
        <v>6.856829402084319E-4</v>
      </c>
    </row>
    <row r="455" spans="2:8" s="4" customFormat="1" x14ac:dyDescent="0.25">
      <c r="B455" s="52" t="s">
        <v>85</v>
      </c>
      <c r="C455" s="372">
        <v>11326</v>
      </c>
      <c r="D455" s="566">
        <v>3.4904970760234022E-2</v>
      </c>
      <c r="E455" s="372">
        <v>14196</v>
      </c>
      <c r="F455" s="566">
        <v>0.25339925834363419</v>
      </c>
      <c r="G455" s="372">
        <v>15608</v>
      </c>
      <c r="H455" s="566">
        <v>9.9464637926176325E-2</v>
      </c>
    </row>
    <row r="456" spans="2:8" s="4" customFormat="1" x14ac:dyDescent="0.25">
      <c r="B456" s="52" t="s">
        <v>86</v>
      </c>
      <c r="C456" s="372">
        <v>10663</v>
      </c>
      <c r="D456" s="566">
        <v>4.6165441869230328E-3</v>
      </c>
      <c r="E456" s="372">
        <v>11997</v>
      </c>
      <c r="F456" s="566">
        <v>0.12510550501734974</v>
      </c>
      <c r="G456" s="372">
        <v>13610</v>
      </c>
      <c r="H456" s="566">
        <v>0.13445027923647568</v>
      </c>
    </row>
    <row r="457" spans="2:8" s="4" customFormat="1" x14ac:dyDescent="0.25">
      <c r="B457" s="52" t="s">
        <v>87</v>
      </c>
      <c r="C457" s="372">
        <v>11017</v>
      </c>
      <c r="D457" s="566">
        <v>3.3198912126043423E-2</v>
      </c>
      <c r="E457" s="372">
        <v>12908</v>
      </c>
      <c r="F457" s="566">
        <v>0.17164382318235449</v>
      </c>
      <c r="G457" s="372"/>
      <c r="H457" s="566"/>
    </row>
    <row r="458" spans="2:8" s="4" customFormat="1" x14ac:dyDescent="0.25">
      <c r="B458" s="52" t="s">
        <v>88</v>
      </c>
      <c r="C458" s="372">
        <v>7620</v>
      </c>
      <c r="D458" s="566">
        <v>-0.10426707417420944</v>
      </c>
      <c r="E458" s="372">
        <v>9944</v>
      </c>
      <c r="F458" s="566">
        <v>0.30498687664042001</v>
      </c>
      <c r="G458" s="372"/>
      <c r="H458" s="566"/>
    </row>
    <row r="459" spans="2:8" s="4" customFormat="1" x14ac:dyDescent="0.25">
      <c r="B459" s="52" t="s">
        <v>89</v>
      </c>
      <c r="C459" s="372">
        <v>8699</v>
      </c>
      <c r="D459" s="566">
        <v>0.13950746659680369</v>
      </c>
      <c r="E459" s="372">
        <v>11665</v>
      </c>
      <c r="F459" s="566">
        <v>0.34095873088860795</v>
      </c>
      <c r="G459" s="372"/>
      <c r="H459" s="566"/>
    </row>
    <row r="460" spans="2:8" ht="16.5" thickBot="1" x14ac:dyDescent="0.3">
      <c r="B460" s="570" t="s">
        <v>51</v>
      </c>
      <c r="C460" s="568">
        <v>114485</v>
      </c>
      <c r="D460" s="569">
        <v>7.0633673736580249E-2</v>
      </c>
      <c r="E460" s="568">
        <v>135208</v>
      </c>
      <c r="F460" s="569">
        <v>0.18101061274402763</v>
      </c>
      <c r="G460" s="568">
        <v>116530</v>
      </c>
      <c r="H460" s="569">
        <v>0.1573030360210943</v>
      </c>
    </row>
    <row r="461" spans="2:8" ht="6" customHeight="1" x14ac:dyDescent="0.25">
      <c r="B461"/>
      <c r="C461"/>
      <c r="D461" s="201"/>
      <c r="E461" s="200"/>
      <c r="F461" s="201"/>
      <c r="G461" s="200"/>
      <c r="H461" s="201"/>
    </row>
    <row r="462" spans="2:8" s="4" customFormat="1" x14ac:dyDescent="0.25">
      <c r="B462" s="202" t="s">
        <v>112</v>
      </c>
      <c r="C462" s="202"/>
      <c r="D462" s="202"/>
      <c r="E462" s="202"/>
      <c r="F462" s="202"/>
      <c r="G462" s="202"/>
      <c r="H462" s="202"/>
    </row>
    <row r="463" spans="2:8" s="4" customFormat="1" x14ac:dyDescent="0.25">
      <c r="B463" s="203"/>
      <c r="C463" s="203"/>
      <c r="D463" s="203"/>
      <c r="E463" s="203"/>
      <c r="F463" s="203"/>
      <c r="G463" s="203"/>
      <c r="H463" s="203"/>
    </row>
    <row r="464" spans="2:8" s="4" customFormat="1" x14ac:dyDescent="0.25">
      <c r="B464" s="203"/>
      <c r="C464" s="203"/>
      <c r="D464" s="203"/>
      <c r="E464" s="203"/>
      <c r="F464" s="203"/>
      <c r="G464" s="203"/>
      <c r="H464" s="203"/>
    </row>
    <row r="465" spans="2:8" s="4" customFormat="1" ht="21.75" thickBot="1" x14ac:dyDescent="0.3">
      <c r="B465" s="589" t="s">
        <v>251</v>
      </c>
      <c r="C465" s="589"/>
      <c r="D465" s="589"/>
      <c r="E465" s="589"/>
      <c r="F465" s="589"/>
      <c r="G465" s="589"/>
      <c r="H465" s="589"/>
    </row>
    <row r="466" spans="2:8" s="4" customFormat="1" ht="21.75" thickBot="1" x14ac:dyDescent="0.3">
      <c r="B466" s="107"/>
      <c r="C466" s="107"/>
      <c r="D466" s="107"/>
      <c r="E466" s="107"/>
      <c r="F466" s="107"/>
      <c r="G466" s="107"/>
      <c r="H466" s="107"/>
    </row>
    <row r="467" spans="2:8" s="4" customFormat="1" ht="21.75" thickBot="1" x14ac:dyDescent="0.3">
      <c r="B467" s="107"/>
      <c r="C467" s="695" t="s">
        <v>162</v>
      </c>
      <c r="D467" s="696"/>
      <c r="E467" s="696"/>
      <c r="F467" s="696"/>
      <c r="G467" s="696"/>
      <c r="H467" s="697"/>
    </row>
    <row r="468" spans="2:8" s="4" customFormat="1" ht="30.75" thickBot="1" x14ac:dyDescent="0.3">
      <c r="B468" s="15"/>
      <c r="C468" s="564">
        <v>2014</v>
      </c>
      <c r="D468" s="565" t="s">
        <v>52</v>
      </c>
      <c r="E468" s="564">
        <v>2015</v>
      </c>
      <c r="F468" s="565" t="s">
        <v>52</v>
      </c>
      <c r="G468" s="564">
        <v>2016</v>
      </c>
      <c r="H468" s="565" t="s">
        <v>52</v>
      </c>
    </row>
    <row r="469" spans="2:8" s="4" customFormat="1" x14ac:dyDescent="0.25">
      <c r="B469" s="52" t="s">
        <v>78</v>
      </c>
      <c r="C469" s="372">
        <v>1150</v>
      </c>
      <c r="D469" s="566">
        <v>0.4838709677419355</v>
      </c>
      <c r="E469" s="372">
        <v>899</v>
      </c>
      <c r="F469" s="566">
        <v>-0.2182608695652174</v>
      </c>
      <c r="G469" s="372">
        <v>1016</v>
      </c>
      <c r="H469" s="566">
        <v>0.13014460511679649</v>
      </c>
    </row>
    <row r="470" spans="2:8" s="4" customFormat="1" x14ac:dyDescent="0.25">
      <c r="B470" s="52" t="s">
        <v>79</v>
      </c>
      <c r="C470" s="372">
        <v>1030</v>
      </c>
      <c r="D470" s="566">
        <v>0.17714285714285705</v>
      </c>
      <c r="E470" s="372">
        <v>1064</v>
      </c>
      <c r="F470" s="566">
        <v>3.3009708737864019E-2</v>
      </c>
      <c r="G470" s="372">
        <v>1329</v>
      </c>
      <c r="H470" s="566">
        <v>0.24906015037593976</v>
      </c>
    </row>
    <row r="471" spans="2:8" s="4" customFormat="1" x14ac:dyDescent="0.25">
      <c r="B471" s="52" t="s">
        <v>80</v>
      </c>
      <c r="C471" s="372">
        <v>1060</v>
      </c>
      <c r="D471" s="566">
        <v>-0.25194071983062805</v>
      </c>
      <c r="E471" s="372">
        <v>1051</v>
      </c>
      <c r="F471" s="566">
        <v>-8.4905660377359027E-3</v>
      </c>
      <c r="G471" s="372">
        <v>1279</v>
      </c>
      <c r="H471" s="566">
        <v>0.21693625118934357</v>
      </c>
    </row>
    <row r="472" spans="2:8" s="4" customFormat="1" x14ac:dyDescent="0.25">
      <c r="B472" s="52" t="s">
        <v>81</v>
      </c>
      <c r="C472" s="372">
        <v>1268</v>
      </c>
      <c r="D472" s="566">
        <v>-0.2695852534562212</v>
      </c>
      <c r="E472" s="372">
        <v>1293</v>
      </c>
      <c r="F472" s="566">
        <v>1.9716088328075809E-2</v>
      </c>
      <c r="G472" s="372">
        <v>1565</v>
      </c>
      <c r="H472" s="566">
        <v>0.21036349574632629</v>
      </c>
    </row>
    <row r="473" spans="2:8" s="4" customFormat="1" x14ac:dyDescent="0.25">
      <c r="B473" s="52" t="s">
        <v>82</v>
      </c>
      <c r="C473" s="372">
        <v>1057</v>
      </c>
      <c r="D473" s="566">
        <v>-0.24066091954022983</v>
      </c>
      <c r="E473" s="372">
        <v>1687</v>
      </c>
      <c r="F473" s="566">
        <v>0.5960264900662251</v>
      </c>
      <c r="G473" s="372">
        <v>1271</v>
      </c>
      <c r="H473" s="566">
        <v>-0.24659158269116777</v>
      </c>
    </row>
    <row r="474" spans="2:8" s="4" customFormat="1" x14ac:dyDescent="0.25">
      <c r="B474" s="52" t="s">
        <v>83</v>
      </c>
      <c r="C474" s="372">
        <v>1367</v>
      </c>
      <c r="D474" s="566">
        <v>0.28477443609022557</v>
      </c>
      <c r="E474" s="372">
        <v>1401</v>
      </c>
      <c r="F474" s="566">
        <v>2.4871982443306573E-2</v>
      </c>
      <c r="G474" s="372">
        <v>1481</v>
      </c>
      <c r="H474" s="566">
        <v>5.710206995003575E-2</v>
      </c>
    </row>
    <row r="475" spans="2:8" s="4" customFormat="1" x14ac:dyDescent="0.25">
      <c r="B475" s="52" t="s">
        <v>84</v>
      </c>
      <c r="C475" s="372">
        <v>1046</v>
      </c>
      <c r="D475" s="566">
        <v>-0.1658692185007975</v>
      </c>
      <c r="E475" s="372">
        <v>1220</v>
      </c>
      <c r="F475" s="566">
        <v>0.16634799235181652</v>
      </c>
      <c r="G475" s="372">
        <v>1685</v>
      </c>
      <c r="H475" s="566">
        <v>0.38114754098360648</v>
      </c>
    </row>
    <row r="476" spans="2:8" s="4" customFormat="1" x14ac:dyDescent="0.25">
      <c r="B476" s="52" t="s">
        <v>85</v>
      </c>
      <c r="C476" s="372">
        <v>967</v>
      </c>
      <c r="D476" s="566">
        <v>4.8806941431670303E-2</v>
      </c>
      <c r="E476" s="372">
        <v>1165</v>
      </c>
      <c r="F476" s="566">
        <v>0.20475698035160295</v>
      </c>
      <c r="G476" s="372">
        <v>1272</v>
      </c>
      <c r="H476" s="566">
        <v>9.1845493562231706E-2</v>
      </c>
    </row>
    <row r="477" spans="2:8" s="4" customFormat="1" x14ac:dyDescent="0.25">
      <c r="B477" s="52" t="s">
        <v>86</v>
      </c>
      <c r="C477" s="372">
        <v>1018</v>
      </c>
      <c r="D477" s="566">
        <v>-4.3233082706766957E-2</v>
      </c>
      <c r="E477" s="372">
        <v>1062</v>
      </c>
      <c r="F477" s="566">
        <v>4.3222003929273001E-2</v>
      </c>
      <c r="G477" s="372">
        <v>1912</v>
      </c>
      <c r="H477" s="566">
        <v>0.80037664783427487</v>
      </c>
    </row>
    <row r="478" spans="2:8" s="4" customFormat="1" x14ac:dyDescent="0.25">
      <c r="B478" s="52" t="s">
        <v>87</v>
      </c>
      <c r="C478" s="372">
        <v>1038</v>
      </c>
      <c r="D478" s="566">
        <v>0.14823008849557517</v>
      </c>
      <c r="E478" s="372">
        <v>1181</v>
      </c>
      <c r="F478" s="566">
        <v>0.13776493256262046</v>
      </c>
      <c r="G478" s="372"/>
      <c r="H478" s="566"/>
    </row>
    <row r="479" spans="2:8" s="4" customFormat="1" x14ac:dyDescent="0.25">
      <c r="B479" s="52" t="s">
        <v>88</v>
      </c>
      <c r="C479" s="372">
        <v>958</v>
      </c>
      <c r="D479" s="566">
        <v>-0.16695652173913045</v>
      </c>
      <c r="E479" s="372">
        <v>1340</v>
      </c>
      <c r="F479" s="566">
        <v>0.39874739039665963</v>
      </c>
      <c r="G479" s="372"/>
      <c r="H479" s="566"/>
    </row>
    <row r="480" spans="2:8" s="4" customFormat="1" x14ac:dyDescent="0.25">
      <c r="B480" s="52" t="s">
        <v>89</v>
      </c>
      <c r="C480" s="372">
        <v>1339</v>
      </c>
      <c r="D480" s="566">
        <v>7.809983896940409E-2</v>
      </c>
      <c r="E480" s="372">
        <v>1498</v>
      </c>
      <c r="F480" s="566">
        <v>0.11874533233756535</v>
      </c>
      <c r="G480" s="372"/>
      <c r="H480" s="566"/>
    </row>
    <row r="481" spans="2:8" ht="16.5" thickBot="1" x14ac:dyDescent="0.3">
      <c r="B481" s="570" t="s">
        <v>51</v>
      </c>
      <c r="C481" s="568">
        <v>13298</v>
      </c>
      <c r="D481" s="569">
        <v>-3.6027546212395789E-2</v>
      </c>
      <c r="E481" s="568">
        <v>14861</v>
      </c>
      <c r="F481" s="569">
        <v>0.11753647164987213</v>
      </c>
      <c r="G481" s="568">
        <v>12810</v>
      </c>
      <c r="H481" s="569">
        <v>0.18151632540121754</v>
      </c>
    </row>
    <row r="482" spans="2:8" ht="15.75" x14ac:dyDescent="0.25">
      <c r="B482"/>
      <c r="C482"/>
      <c r="D482" s="201"/>
      <c r="E482" s="200"/>
      <c r="F482" s="201"/>
      <c r="G482" s="200"/>
      <c r="H482" s="201"/>
    </row>
    <row r="483" spans="2:8" s="4" customFormat="1" x14ac:dyDescent="0.25">
      <c r="B483" s="202" t="s">
        <v>112</v>
      </c>
      <c r="C483" s="202"/>
      <c r="D483" s="202"/>
      <c r="E483" s="202"/>
      <c r="F483" s="202"/>
      <c r="G483" s="202"/>
      <c r="H483" s="202"/>
    </row>
    <row r="484" spans="2:8" s="4" customFormat="1" x14ac:dyDescent="0.25">
      <c r="B484" s="203"/>
      <c r="C484" s="203"/>
      <c r="D484" s="203"/>
      <c r="E484" s="571"/>
      <c r="F484" s="203"/>
      <c r="G484" s="203"/>
      <c r="H484" s="203"/>
    </row>
    <row r="485" spans="2:8" s="4" customFormat="1" x14ac:dyDescent="0.25">
      <c r="B485" s="203"/>
      <c r="C485" s="203"/>
      <c r="D485" s="203"/>
      <c r="E485" s="203"/>
      <c r="F485" s="203"/>
      <c r="G485" s="203"/>
      <c r="H485" s="203"/>
    </row>
    <row r="486" spans="2:8" s="4" customFormat="1" ht="21.75" thickBot="1" x14ac:dyDescent="0.3">
      <c r="B486" s="589" t="s">
        <v>252</v>
      </c>
      <c r="C486" s="589"/>
      <c r="D486" s="589"/>
      <c r="E486" s="589"/>
      <c r="F486" s="589"/>
      <c r="G486" s="589"/>
      <c r="H486" s="589"/>
    </row>
    <row r="487" spans="2:8" s="4" customFormat="1" ht="21.75" thickBot="1" x14ac:dyDescent="0.3">
      <c r="B487" s="107"/>
      <c r="C487" s="107"/>
      <c r="D487" s="107"/>
      <c r="E487" s="107"/>
      <c r="F487" s="107"/>
      <c r="G487" s="107"/>
      <c r="H487" s="107"/>
    </row>
    <row r="488" spans="2:8" s="4" customFormat="1" ht="21.75" thickBot="1" x14ac:dyDescent="0.3">
      <c r="B488" s="107"/>
      <c r="C488" s="695" t="s">
        <v>163</v>
      </c>
      <c r="D488" s="696"/>
      <c r="E488" s="696"/>
      <c r="F488" s="696"/>
      <c r="G488" s="696"/>
      <c r="H488" s="697"/>
    </row>
    <row r="489" spans="2:8" s="4" customFormat="1" ht="30.75" thickBot="1" x14ac:dyDescent="0.3">
      <c r="B489" s="15"/>
      <c r="C489" s="564">
        <v>2014</v>
      </c>
      <c r="D489" s="565" t="s">
        <v>52</v>
      </c>
      <c r="E489" s="564">
        <v>2015</v>
      </c>
      <c r="F489" s="565" t="s">
        <v>52</v>
      </c>
      <c r="G489" s="564">
        <v>2016</v>
      </c>
      <c r="H489" s="565" t="s">
        <v>52</v>
      </c>
    </row>
    <row r="490" spans="2:8" s="4" customFormat="1" x14ac:dyDescent="0.25">
      <c r="B490" s="52" t="s">
        <v>78</v>
      </c>
      <c r="C490" s="372">
        <v>1031</v>
      </c>
      <c r="D490" s="566">
        <v>-3.101503759398494E-2</v>
      </c>
      <c r="E490" s="372">
        <v>906</v>
      </c>
      <c r="F490" s="566">
        <v>-0.12124151309408338</v>
      </c>
      <c r="G490" s="372">
        <v>1087</v>
      </c>
      <c r="H490" s="566">
        <v>0.19977924944812364</v>
      </c>
    </row>
    <row r="491" spans="2:8" s="4" customFormat="1" x14ac:dyDescent="0.25">
      <c r="B491" s="52" t="s">
        <v>79</v>
      </c>
      <c r="C491" s="372">
        <v>962</v>
      </c>
      <c r="D491" s="566">
        <v>-6.9632495164410058E-2</v>
      </c>
      <c r="E491" s="372">
        <v>910</v>
      </c>
      <c r="F491" s="566">
        <v>-5.4054054054054057E-2</v>
      </c>
      <c r="G491" s="372">
        <v>1149</v>
      </c>
      <c r="H491" s="566">
        <v>0.26263736263736259</v>
      </c>
    </row>
    <row r="492" spans="2:8" s="4" customFormat="1" x14ac:dyDescent="0.25">
      <c r="B492" s="52" t="s">
        <v>80</v>
      </c>
      <c r="C492" s="372">
        <v>908</v>
      </c>
      <c r="D492" s="566">
        <v>-0.18637992831541217</v>
      </c>
      <c r="E492" s="372">
        <v>1085</v>
      </c>
      <c r="F492" s="566">
        <v>0.19493392070484572</v>
      </c>
      <c r="G492" s="372">
        <v>1458</v>
      </c>
      <c r="H492" s="566">
        <v>0.34377880184331788</v>
      </c>
    </row>
    <row r="493" spans="2:8" s="4" customFormat="1" x14ac:dyDescent="0.25">
      <c r="B493" s="52" t="s">
        <v>81</v>
      </c>
      <c r="C493" s="372">
        <v>1179</v>
      </c>
      <c r="D493" s="566">
        <v>2.7898866608544015E-2</v>
      </c>
      <c r="E493" s="372">
        <v>1192</v>
      </c>
      <c r="F493" s="566">
        <v>1.1026293469041493E-2</v>
      </c>
      <c r="G493" s="372">
        <v>1755</v>
      </c>
      <c r="H493" s="566">
        <v>0.47231543624161065</v>
      </c>
    </row>
    <row r="494" spans="2:8" s="4" customFormat="1" x14ac:dyDescent="0.25">
      <c r="B494" s="52" t="s">
        <v>82</v>
      </c>
      <c r="C494" s="372">
        <v>1247</v>
      </c>
      <c r="D494" s="566">
        <v>-4.7885075818037137E-3</v>
      </c>
      <c r="E494" s="372">
        <v>1562</v>
      </c>
      <c r="F494" s="566">
        <v>0.25260625501202894</v>
      </c>
      <c r="G494" s="372">
        <v>1854</v>
      </c>
      <c r="H494" s="566">
        <v>0.1869398207426376</v>
      </c>
    </row>
    <row r="495" spans="2:8" s="4" customFormat="1" x14ac:dyDescent="0.25">
      <c r="B495" s="52" t="s">
        <v>83</v>
      </c>
      <c r="C495" s="372">
        <v>1196</v>
      </c>
      <c r="D495" s="566">
        <v>-6.8535825545171347E-2</v>
      </c>
      <c r="E495" s="372">
        <v>1403</v>
      </c>
      <c r="F495" s="566">
        <v>0.17307692307692313</v>
      </c>
      <c r="G495" s="372">
        <v>1868</v>
      </c>
      <c r="H495" s="566">
        <v>0.33143264433357089</v>
      </c>
    </row>
    <row r="496" spans="2:8" s="4" customFormat="1" x14ac:dyDescent="0.25">
      <c r="B496" s="52" t="s">
        <v>84</v>
      </c>
      <c r="C496" s="372">
        <v>1329</v>
      </c>
      <c r="D496" s="566">
        <v>-7.7083333333333282E-2</v>
      </c>
      <c r="E496" s="372">
        <v>1826</v>
      </c>
      <c r="F496" s="566">
        <v>0.37396538750940556</v>
      </c>
      <c r="G496" s="372">
        <v>2050</v>
      </c>
      <c r="H496" s="566">
        <v>0.1226725082146769</v>
      </c>
    </row>
    <row r="497" spans="2:8" s="4" customFormat="1" x14ac:dyDescent="0.25">
      <c r="B497" s="52" t="s">
        <v>85</v>
      </c>
      <c r="C497" s="372">
        <v>1420</v>
      </c>
      <c r="D497" s="566">
        <v>-2.1364576154376258E-2</v>
      </c>
      <c r="E497" s="372">
        <v>1594</v>
      </c>
      <c r="F497" s="566">
        <v>0.12253521126760569</v>
      </c>
      <c r="G497" s="372">
        <v>1645</v>
      </c>
      <c r="H497" s="566">
        <v>3.1994981179422899E-2</v>
      </c>
    </row>
    <row r="498" spans="2:8" s="4" customFormat="1" x14ac:dyDescent="0.25">
      <c r="B498" s="52" t="s">
        <v>86</v>
      </c>
      <c r="C498" s="372">
        <v>1472</v>
      </c>
      <c r="D498" s="566">
        <v>-2.1926910299003288E-2</v>
      </c>
      <c r="E498" s="372">
        <v>1488</v>
      </c>
      <c r="F498" s="566">
        <v>1.0869565217391353E-2</v>
      </c>
      <c r="G498" s="372">
        <v>1790</v>
      </c>
      <c r="H498" s="566">
        <v>0.20295698924731176</v>
      </c>
    </row>
    <row r="499" spans="2:8" s="4" customFormat="1" x14ac:dyDescent="0.25">
      <c r="B499" s="52" t="s">
        <v>87</v>
      </c>
      <c r="C499" s="372">
        <v>1227</v>
      </c>
      <c r="D499" s="566">
        <v>-3.1570639305445902E-2</v>
      </c>
      <c r="E499" s="372">
        <v>1895</v>
      </c>
      <c r="F499" s="566">
        <v>0.5444172779136105</v>
      </c>
      <c r="G499" s="372"/>
      <c r="H499" s="566"/>
    </row>
    <row r="500" spans="2:8" s="4" customFormat="1" x14ac:dyDescent="0.25">
      <c r="B500" s="52" t="s">
        <v>88</v>
      </c>
      <c r="C500" s="372">
        <v>1027</v>
      </c>
      <c r="D500" s="566">
        <v>-0.20449264136328427</v>
      </c>
      <c r="E500" s="372">
        <v>1383</v>
      </c>
      <c r="F500" s="566">
        <v>0.3466407010710808</v>
      </c>
      <c r="G500" s="372"/>
      <c r="H500" s="566"/>
    </row>
    <row r="501" spans="2:8" s="4" customFormat="1" x14ac:dyDescent="0.25">
      <c r="B501" s="52" t="s">
        <v>89</v>
      </c>
      <c r="C501" s="372">
        <v>1107</v>
      </c>
      <c r="D501" s="566">
        <v>-0.21822033898305082</v>
      </c>
      <c r="E501" s="372">
        <v>1536</v>
      </c>
      <c r="F501" s="566">
        <v>0.38753387533875339</v>
      </c>
      <c r="G501" s="372"/>
      <c r="H501" s="566"/>
    </row>
    <row r="502" spans="2:8" ht="16.5" thickBot="1" x14ac:dyDescent="0.3">
      <c r="B502" s="570" t="s">
        <v>51</v>
      </c>
      <c r="C502" s="568">
        <v>14105</v>
      </c>
      <c r="D502" s="569">
        <v>-7.6172386691118699E-2</v>
      </c>
      <c r="E502" s="568">
        <v>16780</v>
      </c>
      <c r="F502" s="569">
        <v>0.18964906061680264</v>
      </c>
      <c r="G502" s="568">
        <v>14656</v>
      </c>
      <c r="H502" s="569">
        <v>0.2248036102289821</v>
      </c>
    </row>
    <row r="503" spans="2:8" ht="15.75" x14ac:dyDescent="0.25">
      <c r="B503"/>
      <c r="C503"/>
      <c r="D503" s="201"/>
      <c r="E503" s="200"/>
      <c r="F503" s="201"/>
      <c r="G503" s="200"/>
      <c r="H503" s="201"/>
    </row>
    <row r="504" spans="2:8" s="4" customFormat="1" x14ac:dyDescent="0.25">
      <c r="B504" s="202" t="s">
        <v>112</v>
      </c>
      <c r="C504" s="202"/>
      <c r="D504" s="202"/>
      <c r="E504" s="202"/>
      <c r="F504" s="202"/>
      <c r="G504" s="202"/>
      <c r="H504" s="202"/>
    </row>
    <row r="505" spans="2:8" s="4" customFormat="1" x14ac:dyDescent="0.25">
      <c r="B505" s="203"/>
      <c r="C505" s="203"/>
      <c r="D505" s="203"/>
      <c r="E505" s="203"/>
      <c r="F505" s="203"/>
      <c r="G505" s="203"/>
      <c r="H505" s="203"/>
    </row>
    <row r="506" spans="2:8" s="4" customFormat="1" x14ac:dyDescent="0.25">
      <c r="B506" s="203"/>
      <c r="C506" s="203"/>
      <c r="D506" s="203"/>
      <c r="E506" s="203"/>
      <c r="F506" s="203"/>
      <c r="G506" s="203"/>
      <c r="H506" s="203"/>
    </row>
    <row r="507" spans="2:8" s="4" customFormat="1" ht="21.75" thickBot="1" x14ac:dyDescent="0.3">
      <c r="B507" s="589" t="s">
        <v>253</v>
      </c>
      <c r="C507" s="589"/>
      <c r="D507" s="589"/>
      <c r="E507" s="589"/>
      <c r="F507" s="589"/>
      <c r="G507" s="589"/>
      <c r="H507" s="589"/>
    </row>
    <row r="508" spans="2:8" s="4" customFormat="1" ht="21.75" thickBot="1" x14ac:dyDescent="0.3">
      <c r="B508" s="107"/>
      <c r="C508" s="107"/>
      <c r="D508" s="107"/>
      <c r="E508" s="107"/>
      <c r="F508" s="107"/>
      <c r="G508" s="107"/>
      <c r="H508" s="107"/>
    </row>
    <row r="509" spans="2:8" s="4" customFormat="1" ht="21.75" thickBot="1" x14ac:dyDescent="0.3">
      <c r="B509" s="107"/>
      <c r="C509" s="695" t="s">
        <v>164</v>
      </c>
      <c r="D509" s="696"/>
      <c r="E509" s="696"/>
      <c r="F509" s="696"/>
      <c r="G509" s="696"/>
      <c r="H509" s="697"/>
    </row>
    <row r="510" spans="2:8" s="4" customFormat="1" ht="30.75" thickBot="1" x14ac:dyDescent="0.3">
      <c r="B510" s="15"/>
      <c r="C510" s="564">
        <v>2014</v>
      </c>
      <c r="D510" s="565" t="s">
        <v>52</v>
      </c>
      <c r="E510" s="564">
        <v>2015</v>
      </c>
      <c r="F510" s="565" t="s">
        <v>52</v>
      </c>
      <c r="G510" s="564">
        <v>2016</v>
      </c>
      <c r="H510" s="565" t="s">
        <v>52</v>
      </c>
    </row>
    <row r="511" spans="2:8" s="4" customFormat="1" x14ac:dyDescent="0.25">
      <c r="B511" s="52" t="s">
        <v>78</v>
      </c>
      <c r="C511" s="372">
        <v>3233</v>
      </c>
      <c r="D511" s="566">
        <v>-0.18891118916206728</v>
      </c>
      <c r="E511" s="372">
        <v>2928</v>
      </c>
      <c r="F511" s="566">
        <v>-9.4339622641509413E-2</v>
      </c>
      <c r="G511" s="372">
        <v>3692</v>
      </c>
      <c r="H511" s="566">
        <v>0.26092896174863389</v>
      </c>
    </row>
    <row r="512" spans="2:8" s="4" customFormat="1" x14ac:dyDescent="0.25">
      <c r="B512" s="52" t="s">
        <v>79</v>
      </c>
      <c r="C512" s="372">
        <v>4026</v>
      </c>
      <c r="D512" s="566">
        <v>2.1308980213089912E-2</v>
      </c>
      <c r="E512" s="372">
        <v>3395</v>
      </c>
      <c r="F512" s="566">
        <v>-0.15673124689518136</v>
      </c>
      <c r="G512" s="372">
        <v>4041</v>
      </c>
      <c r="H512" s="566">
        <v>0.19027982326951398</v>
      </c>
    </row>
    <row r="513" spans="2:8" s="4" customFormat="1" x14ac:dyDescent="0.25">
      <c r="B513" s="52" t="s">
        <v>80</v>
      </c>
      <c r="C513" s="372">
        <v>3484</v>
      </c>
      <c r="D513" s="566">
        <v>-0.1318215798654373</v>
      </c>
      <c r="E513" s="372">
        <v>3439</v>
      </c>
      <c r="F513" s="566">
        <v>-1.2916188289322617E-2</v>
      </c>
      <c r="G513" s="372">
        <v>4043</v>
      </c>
      <c r="H513" s="566">
        <v>0.17563245129398086</v>
      </c>
    </row>
    <row r="514" spans="2:8" s="4" customFormat="1" x14ac:dyDescent="0.25">
      <c r="B514" s="52" t="s">
        <v>81</v>
      </c>
      <c r="C514" s="372">
        <v>3826</v>
      </c>
      <c r="D514" s="566">
        <v>-5.3907022749752675E-2</v>
      </c>
      <c r="E514" s="372">
        <v>3303</v>
      </c>
      <c r="F514" s="566">
        <v>-0.13669628855201255</v>
      </c>
      <c r="G514" s="372">
        <v>3593</v>
      </c>
      <c r="H514" s="566">
        <v>8.7798970632757989E-2</v>
      </c>
    </row>
    <row r="515" spans="2:8" s="4" customFormat="1" x14ac:dyDescent="0.25">
      <c r="B515" s="52" t="s">
        <v>82</v>
      </c>
      <c r="C515" s="372">
        <v>4983</v>
      </c>
      <c r="D515" s="566">
        <v>-5.1399200456881733E-2</v>
      </c>
      <c r="E515" s="372">
        <v>3827</v>
      </c>
      <c r="F515" s="566">
        <v>-0.23198876179008632</v>
      </c>
      <c r="G515" s="372">
        <v>4296</v>
      </c>
      <c r="H515" s="566">
        <v>0.12255030049647253</v>
      </c>
    </row>
    <row r="516" spans="2:8" s="4" customFormat="1" x14ac:dyDescent="0.25">
      <c r="B516" s="52" t="s">
        <v>83</v>
      </c>
      <c r="C516" s="372">
        <v>4525</v>
      </c>
      <c r="D516" s="566">
        <v>-2.7509133892112625E-2</v>
      </c>
      <c r="E516" s="372">
        <v>7394</v>
      </c>
      <c r="F516" s="566">
        <v>0.63403314917127074</v>
      </c>
      <c r="G516" s="372">
        <v>4768</v>
      </c>
      <c r="H516" s="566">
        <v>-0.35515282661617531</v>
      </c>
    </row>
    <row r="517" spans="2:8" s="4" customFormat="1" x14ac:dyDescent="0.25">
      <c r="B517" s="52" t="s">
        <v>84</v>
      </c>
      <c r="C517" s="372">
        <v>4584</v>
      </c>
      <c r="D517" s="566">
        <v>-2.5302998086327855E-2</v>
      </c>
      <c r="E517" s="372">
        <v>4144</v>
      </c>
      <c r="F517" s="566">
        <v>-9.5986038394415329E-2</v>
      </c>
      <c r="G517" s="372">
        <v>5652</v>
      </c>
      <c r="H517" s="566">
        <v>0.36389961389961401</v>
      </c>
    </row>
    <row r="518" spans="2:8" s="4" customFormat="1" x14ac:dyDescent="0.25">
      <c r="B518" s="52" t="s">
        <v>85</v>
      </c>
      <c r="C518" s="372">
        <v>4876</v>
      </c>
      <c r="D518" s="566">
        <v>-8.4834834834834782E-2</v>
      </c>
      <c r="E518" s="372">
        <v>4120</v>
      </c>
      <c r="F518" s="566">
        <v>-0.15504511894995898</v>
      </c>
      <c r="G518" s="372">
        <v>5866</v>
      </c>
      <c r="H518" s="566">
        <v>0.42378640776699039</v>
      </c>
    </row>
    <row r="519" spans="2:8" s="4" customFormat="1" x14ac:dyDescent="0.25">
      <c r="B519" s="52" t="s">
        <v>86</v>
      </c>
      <c r="C519" s="372">
        <v>5187</v>
      </c>
      <c r="D519" s="566">
        <v>0.15420560747663559</v>
      </c>
      <c r="E519" s="372">
        <v>3739</v>
      </c>
      <c r="F519" s="566">
        <v>-0.2791594370541739</v>
      </c>
      <c r="G519" s="372">
        <v>4790</v>
      </c>
      <c r="H519" s="566">
        <v>0.28109120085584371</v>
      </c>
    </row>
    <row r="520" spans="2:8" s="4" customFormat="1" x14ac:dyDescent="0.25">
      <c r="B520" s="52" t="s">
        <v>87</v>
      </c>
      <c r="C520" s="372">
        <v>4564</v>
      </c>
      <c r="D520" s="566">
        <v>3.3046627433227727E-2</v>
      </c>
      <c r="E520" s="372">
        <v>3714</v>
      </c>
      <c r="F520" s="566">
        <v>-0.18624014022787028</v>
      </c>
      <c r="G520" s="372"/>
      <c r="H520" s="566"/>
    </row>
    <row r="521" spans="2:8" s="4" customFormat="1" x14ac:dyDescent="0.25">
      <c r="B521" s="52" t="s">
        <v>88</v>
      </c>
      <c r="C521" s="372">
        <v>2628</v>
      </c>
      <c r="D521" s="566">
        <v>-0.35588235294117643</v>
      </c>
      <c r="E521" s="372">
        <v>3007</v>
      </c>
      <c r="F521" s="566">
        <v>0.14421613394216126</v>
      </c>
      <c r="G521" s="372"/>
      <c r="H521" s="566"/>
    </row>
    <row r="522" spans="2:8" s="4" customFormat="1" x14ac:dyDescent="0.25">
      <c r="B522" s="52" t="s">
        <v>89</v>
      </c>
      <c r="C522" s="372">
        <v>3570</v>
      </c>
      <c r="D522" s="566">
        <v>-0.28471248246844316</v>
      </c>
      <c r="E522" s="372">
        <v>4691</v>
      </c>
      <c r="F522" s="566">
        <v>0.31400560224089635</v>
      </c>
      <c r="G522" s="372"/>
      <c r="H522" s="566"/>
    </row>
    <row r="523" spans="2:8" ht="16.5" thickBot="1" x14ac:dyDescent="0.3">
      <c r="B523" s="570" t="s">
        <v>51</v>
      </c>
      <c r="C523" s="568">
        <v>49486</v>
      </c>
      <c r="D523" s="569">
        <v>-8.1977553102680623E-2</v>
      </c>
      <c r="E523" s="568">
        <v>47701</v>
      </c>
      <c r="F523" s="569">
        <v>-3.6070807905266178E-2</v>
      </c>
      <c r="G523" s="568">
        <v>40741</v>
      </c>
      <c r="H523" s="569">
        <v>0.12268180440353826</v>
      </c>
    </row>
    <row r="524" spans="2:8" ht="15.75" x14ac:dyDescent="0.25">
      <c r="B524"/>
      <c r="C524"/>
      <c r="D524" s="201"/>
      <c r="E524" s="200"/>
      <c r="F524" s="201"/>
      <c r="G524" s="200"/>
      <c r="H524" s="201"/>
    </row>
    <row r="525" spans="2:8" s="4" customFormat="1" x14ac:dyDescent="0.25">
      <c r="B525" s="202" t="s">
        <v>112</v>
      </c>
      <c r="C525" s="202"/>
      <c r="D525" s="202"/>
      <c r="E525" s="202"/>
      <c r="F525" s="202"/>
      <c r="G525" s="202"/>
      <c r="H525" s="202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89" t="s">
        <v>254</v>
      </c>
      <c r="C3" s="589"/>
      <c r="D3" s="589"/>
      <c r="E3" s="589"/>
      <c r="F3" s="589"/>
    </row>
    <row r="4" spans="2:6" s="4" customFormat="1" ht="6" customHeight="1" thickBot="1" x14ac:dyDescent="0.3">
      <c r="B4" s="74"/>
      <c r="C4" s="258"/>
      <c r="D4" s="258"/>
      <c r="E4" s="258"/>
      <c r="F4" s="258"/>
    </row>
    <row r="5" spans="2:6" s="4" customFormat="1" ht="45.75" thickBot="1" x14ac:dyDescent="0.3">
      <c r="B5" s="15"/>
      <c r="C5" s="572" t="s">
        <v>51</v>
      </c>
      <c r="D5" s="573" t="s">
        <v>174</v>
      </c>
      <c r="E5" s="573" t="s">
        <v>52</v>
      </c>
      <c r="F5" s="574" t="s">
        <v>175</v>
      </c>
    </row>
    <row r="6" spans="2:6" s="4" customFormat="1" x14ac:dyDescent="0.25">
      <c r="B6" s="52" t="s">
        <v>78</v>
      </c>
      <c r="C6" s="575">
        <v>11082</v>
      </c>
      <c r="D6" s="576">
        <v>-0.10121654501216548</v>
      </c>
      <c r="E6" s="577">
        <v>-1.3354700854700807E-2</v>
      </c>
      <c r="F6" s="578">
        <v>6.1919482125322833E-2</v>
      </c>
    </row>
    <row r="7" spans="2:6" s="4" customFormat="1" x14ac:dyDescent="0.25">
      <c r="B7" s="52" t="s">
        <v>79</v>
      </c>
      <c r="C7" s="575">
        <v>14665</v>
      </c>
      <c r="D7" s="576">
        <v>0.32331709077783799</v>
      </c>
      <c r="E7" s="577">
        <v>0.19285830486416145</v>
      </c>
      <c r="F7" s="578">
        <v>8.5401806942463132E-2</v>
      </c>
    </row>
    <row r="8" spans="2:6" s="4" customFormat="1" x14ac:dyDescent="0.25">
      <c r="B8" s="52" t="s">
        <v>80</v>
      </c>
      <c r="C8" s="575">
        <v>11248</v>
      </c>
      <c r="D8" s="576">
        <v>-0.23300375042618482</v>
      </c>
      <c r="E8" s="577">
        <v>7.5540256263147754E-2</v>
      </c>
      <c r="F8" s="578">
        <v>0.11872046801170022</v>
      </c>
    </row>
    <row r="9" spans="2:6" s="4" customFormat="1" x14ac:dyDescent="0.25">
      <c r="B9" s="52" t="s">
        <v>81</v>
      </c>
      <c r="C9" s="575">
        <v>19990</v>
      </c>
      <c r="D9" s="576">
        <v>0.77720483641536275</v>
      </c>
      <c r="E9" s="577">
        <v>0.58361720668620776</v>
      </c>
      <c r="F9" s="578">
        <v>0.17125112241843765</v>
      </c>
    </row>
    <row r="10" spans="2:6" s="4" customFormat="1" x14ac:dyDescent="0.25">
      <c r="B10" s="52" t="s">
        <v>82</v>
      </c>
      <c r="C10" s="575">
        <v>13231</v>
      </c>
      <c r="D10" s="576">
        <v>-0.33811905952976484</v>
      </c>
      <c r="E10" s="577">
        <v>2.5102657472689138E-2</v>
      </c>
      <c r="F10" s="578">
        <v>0.14600305405978076</v>
      </c>
    </row>
    <row r="11" spans="2:6" s="4" customFormat="1" x14ac:dyDescent="0.25">
      <c r="B11" s="52" t="s">
        <v>83</v>
      </c>
      <c r="C11" s="575">
        <v>10883</v>
      </c>
      <c r="D11" s="576">
        <v>-0.17746202101126141</v>
      </c>
      <c r="E11" s="577">
        <v>0.24135964411999544</v>
      </c>
      <c r="F11" s="578">
        <v>0.14737958959775388</v>
      </c>
    </row>
    <row r="12" spans="2:6" s="4" customFormat="1" x14ac:dyDescent="0.25">
      <c r="B12" s="52" t="s">
        <v>84</v>
      </c>
      <c r="C12" s="575">
        <v>18107</v>
      </c>
      <c r="D12" s="576">
        <v>0.66378755857759808</v>
      </c>
      <c r="E12" s="577">
        <v>0.21564283316549182</v>
      </c>
      <c r="F12" s="578">
        <v>0.15150525418915084</v>
      </c>
    </row>
    <row r="13" spans="2:6" s="4" customFormat="1" x14ac:dyDescent="0.25">
      <c r="B13" s="52" t="s">
        <v>85</v>
      </c>
      <c r="C13" s="575">
        <v>18719</v>
      </c>
      <c r="D13" s="576">
        <v>3.3799083227481042E-2</v>
      </c>
      <c r="E13" s="577">
        <v>0.28414625780338887</v>
      </c>
      <c r="F13" s="578">
        <v>0.16479560750477984</v>
      </c>
    </row>
    <row r="14" spans="2:6" s="4" customFormat="1" x14ac:dyDescent="0.25">
      <c r="B14" s="52" t="s">
        <v>86</v>
      </c>
      <c r="C14" s="575">
        <v>12384</v>
      </c>
      <c r="D14" s="576">
        <v>-0.33842619798066131</v>
      </c>
      <c r="E14" s="577">
        <v>0.14719777674849466</v>
      </c>
      <c r="F14" s="578">
        <v>0.16701533927814349</v>
      </c>
    </row>
    <row r="15" spans="2:6" s="4" customFormat="1" x14ac:dyDescent="0.25">
      <c r="B15" s="52" t="s">
        <v>87</v>
      </c>
      <c r="C15" s="575" t="s">
        <v>90</v>
      </c>
      <c r="D15" s="576" t="s">
        <v>90</v>
      </c>
      <c r="E15" s="577" t="s">
        <v>90</v>
      </c>
      <c r="F15" s="578" t="s">
        <v>90</v>
      </c>
    </row>
    <row r="16" spans="2:6" s="4" customFormat="1" x14ac:dyDescent="0.25">
      <c r="B16" s="52" t="s">
        <v>88</v>
      </c>
      <c r="C16" s="575" t="s">
        <v>90</v>
      </c>
      <c r="D16" s="576" t="s">
        <v>90</v>
      </c>
      <c r="E16" s="577" t="s">
        <v>90</v>
      </c>
      <c r="F16" s="578" t="s">
        <v>90</v>
      </c>
    </row>
    <row r="17" spans="2:6" s="4" customFormat="1" x14ac:dyDescent="0.25">
      <c r="B17" s="52" t="s">
        <v>89</v>
      </c>
      <c r="C17" s="575" t="s">
        <v>90</v>
      </c>
      <c r="D17" s="576" t="s">
        <v>90</v>
      </c>
      <c r="E17" s="577" t="s">
        <v>90</v>
      </c>
      <c r="F17" s="578" t="s">
        <v>90</v>
      </c>
    </row>
    <row r="18" spans="2:6" s="81" customFormat="1" ht="32.25" customHeight="1" x14ac:dyDescent="0.25">
      <c r="B18" s="57" t="s">
        <v>178</v>
      </c>
      <c r="C18" s="579">
        <v>130309</v>
      </c>
      <c r="D18" s="580"/>
      <c r="E18" s="581">
        <v>0.20047352323396095</v>
      </c>
      <c r="F18" s="582" t="s">
        <v>90</v>
      </c>
    </row>
    <row r="19" spans="2:6" s="4" customFormat="1" outlineLevel="1" x14ac:dyDescent="0.25">
      <c r="B19" s="52" t="s">
        <v>78</v>
      </c>
      <c r="C19" s="583">
        <v>11232</v>
      </c>
      <c r="D19" s="576">
        <v>-5.5896444481802088E-2</v>
      </c>
      <c r="E19" s="577">
        <v>-1.9980804467323976E-2</v>
      </c>
      <c r="F19" s="578">
        <v>-8.5189768976897673E-2</v>
      </c>
    </row>
    <row r="20" spans="2:6" s="4" customFormat="1" outlineLevel="1" x14ac:dyDescent="0.25">
      <c r="B20" s="52" t="s">
        <v>79</v>
      </c>
      <c r="C20" s="583">
        <v>12294</v>
      </c>
      <c r="D20" s="576">
        <v>9.4551282051282159E-2</v>
      </c>
      <c r="E20" s="577">
        <v>-6.0379088963619654E-2</v>
      </c>
      <c r="F20" s="578">
        <v>-8.140019353798178E-2</v>
      </c>
    </row>
    <row r="21" spans="2:6" s="4" customFormat="1" outlineLevel="1" x14ac:dyDescent="0.25">
      <c r="B21" s="52" t="s">
        <v>80</v>
      </c>
      <c r="C21" s="583">
        <v>10458</v>
      </c>
      <c r="D21" s="576">
        <v>-0.14934114202049775</v>
      </c>
      <c r="E21" s="577">
        <v>-0.24343485495189177</v>
      </c>
      <c r="F21" s="578">
        <v>-0.10291604429911316</v>
      </c>
    </row>
    <row r="22" spans="2:6" s="4" customFormat="1" outlineLevel="1" x14ac:dyDescent="0.25">
      <c r="B22" s="52" t="s">
        <v>81</v>
      </c>
      <c r="C22" s="583">
        <v>12623</v>
      </c>
      <c r="D22" s="576">
        <v>0.20701855039204431</v>
      </c>
      <c r="E22" s="577">
        <v>2.517664257289054E-2</v>
      </c>
      <c r="F22" s="578">
        <v>-8.871462666212071E-2</v>
      </c>
    </row>
    <row r="23" spans="2:6" s="4" customFormat="1" outlineLevel="1" x14ac:dyDescent="0.25">
      <c r="B23" s="52" t="s">
        <v>82</v>
      </c>
      <c r="C23" s="583">
        <v>12907</v>
      </c>
      <c r="D23" s="576">
        <v>2.2498613641765086E-2</v>
      </c>
      <c r="E23" s="577">
        <v>0.33336776859504136</v>
      </c>
      <c r="F23" s="578">
        <v>-6.0747054261969913E-2</v>
      </c>
    </row>
    <row r="24" spans="2:6" s="4" customFormat="1" outlineLevel="1" x14ac:dyDescent="0.25">
      <c r="B24" s="52" t="s">
        <v>83</v>
      </c>
      <c r="C24" s="583">
        <v>8767</v>
      </c>
      <c r="D24" s="576">
        <v>-0.3207561788176958</v>
      </c>
      <c r="E24" s="577">
        <v>0.23705376040637782</v>
      </c>
      <c r="F24" s="578">
        <v>-3.941566365300353E-2</v>
      </c>
    </row>
    <row r="25" spans="2:6" s="4" customFormat="1" outlineLevel="1" x14ac:dyDescent="0.25">
      <c r="B25" s="52" t="s">
        <v>84</v>
      </c>
      <c r="C25" s="583">
        <v>14895</v>
      </c>
      <c r="D25" s="576">
        <v>0.69898482947416452</v>
      </c>
      <c r="E25" s="577">
        <v>0.18195524519917483</v>
      </c>
      <c r="F25" s="578">
        <v>-4.368787908778593E-3</v>
      </c>
    </row>
    <row r="26" spans="2:6" s="4" customFormat="1" outlineLevel="1" x14ac:dyDescent="0.25">
      <c r="B26" s="52" t="s">
        <v>85</v>
      </c>
      <c r="C26" s="583">
        <v>14577</v>
      </c>
      <c r="D26" s="576">
        <v>-2.134944612286005E-2</v>
      </c>
      <c r="E26" s="577">
        <v>0.15433956287614814</v>
      </c>
      <c r="F26" s="578">
        <v>1.506362408473727E-2</v>
      </c>
    </row>
    <row r="27" spans="2:6" s="4" customFormat="1" outlineLevel="1" x14ac:dyDescent="0.25">
      <c r="B27" s="52" t="s">
        <v>86</v>
      </c>
      <c r="C27" s="583">
        <v>10795</v>
      </c>
      <c r="D27" s="576">
        <v>-0.25944981820676405</v>
      </c>
      <c r="E27" s="577">
        <v>0.11231324059763015</v>
      </c>
      <c r="F27" s="578">
        <v>3.1154143852306193E-2</v>
      </c>
    </row>
    <row r="28" spans="2:6" s="4" customFormat="1" outlineLevel="1" x14ac:dyDescent="0.25">
      <c r="B28" s="52" t="s">
        <v>87</v>
      </c>
      <c r="C28" s="583">
        <v>14355</v>
      </c>
      <c r="D28" s="576">
        <v>0.32978230662343688</v>
      </c>
      <c r="E28" s="577">
        <v>0.1486756821637194</v>
      </c>
      <c r="F28" s="578">
        <v>4.9895181217626927E-2</v>
      </c>
    </row>
    <row r="29" spans="2:6" s="4" customFormat="1" outlineLevel="1" x14ac:dyDescent="0.25">
      <c r="B29" s="52" t="s">
        <v>88</v>
      </c>
      <c r="C29" s="583">
        <v>10915</v>
      </c>
      <c r="D29" s="576">
        <v>-0.23963775687913624</v>
      </c>
      <c r="E29" s="577">
        <v>-2.0115205266526548E-3</v>
      </c>
      <c r="F29" s="578">
        <v>5.566865414290989E-2</v>
      </c>
    </row>
    <row r="30" spans="2:6" s="4" customFormat="1" outlineLevel="1" x14ac:dyDescent="0.25">
      <c r="B30" s="52" t="s">
        <v>89</v>
      </c>
      <c r="C30" s="583">
        <v>12330</v>
      </c>
      <c r="D30" s="576">
        <v>0.12963811268896008</v>
      </c>
      <c r="E30" s="577">
        <v>3.6395730015970518E-2</v>
      </c>
      <c r="F30" s="578">
        <v>6.1242865649098865E-2</v>
      </c>
    </row>
    <row r="31" spans="2:6" s="4" customFormat="1" ht="15.75" x14ac:dyDescent="0.25">
      <c r="B31" s="64">
        <v>2015</v>
      </c>
      <c r="C31" s="584">
        <v>146148</v>
      </c>
      <c r="D31" s="585"/>
      <c r="E31" s="586">
        <v>6.1242865649098865E-2</v>
      </c>
      <c r="F31" s="587">
        <v>6.1242865649098865E-2</v>
      </c>
    </row>
    <row r="32" spans="2:6" s="4" customFormat="1" hidden="1" outlineLevel="1" x14ac:dyDescent="0.25">
      <c r="B32" s="52" t="s">
        <v>78</v>
      </c>
      <c r="C32" s="583">
        <v>11461</v>
      </c>
      <c r="D32" s="576">
        <v>-6.1650564925495366E-2</v>
      </c>
      <c r="E32" s="577">
        <v>-0.10123902132998741</v>
      </c>
      <c r="F32" s="578">
        <v>-1.3139491361818689E-2</v>
      </c>
    </row>
    <row r="33" spans="2:6" s="4" customFormat="1" hidden="1" outlineLevel="1" x14ac:dyDescent="0.25">
      <c r="B33" s="52" t="s">
        <v>79</v>
      </c>
      <c r="C33" s="583">
        <v>13084</v>
      </c>
      <c r="D33" s="576">
        <v>0.14161067969636165</v>
      </c>
      <c r="E33" s="577">
        <v>-0.10162043394671794</v>
      </c>
      <c r="F33" s="578">
        <v>-3.1147455596645668E-2</v>
      </c>
    </row>
    <row r="34" spans="2:6" s="4" customFormat="1" hidden="1" outlineLevel="1" x14ac:dyDescent="0.25">
      <c r="B34" s="52" t="s">
        <v>80</v>
      </c>
      <c r="C34" s="583">
        <v>13823</v>
      </c>
      <c r="D34" s="576">
        <v>5.6481198410271993E-2</v>
      </c>
      <c r="E34" s="577">
        <v>-1.2995358800428458E-2</v>
      </c>
      <c r="F34" s="578">
        <v>-4.3282909559060223E-2</v>
      </c>
    </row>
    <row r="35" spans="2:6" s="4" customFormat="1" hidden="1" outlineLevel="1" x14ac:dyDescent="0.25">
      <c r="B35" s="52" t="s">
        <v>81</v>
      </c>
      <c r="C35" s="583">
        <v>12313</v>
      </c>
      <c r="D35" s="576">
        <v>-0.10923822614483103</v>
      </c>
      <c r="E35" s="577">
        <v>-0.13828819371544543</v>
      </c>
      <c r="F35" s="578">
        <v>-6.5590274237944723E-2</v>
      </c>
    </row>
    <row r="36" spans="2:6" s="4" customFormat="1" hidden="1" outlineLevel="1" x14ac:dyDescent="0.25">
      <c r="B36" s="52" t="s">
        <v>82</v>
      </c>
      <c r="C36" s="583">
        <v>9680</v>
      </c>
      <c r="D36" s="576">
        <v>-0.21383903191748554</v>
      </c>
      <c r="E36" s="577">
        <v>-8.7739138629723823E-2</v>
      </c>
      <c r="F36" s="578">
        <v>-7.648870636550309E-2</v>
      </c>
    </row>
    <row r="37" spans="2:6" s="4" customFormat="1" hidden="1" outlineLevel="1" x14ac:dyDescent="0.25">
      <c r="B37" s="52" t="s">
        <v>83</v>
      </c>
      <c r="C37" s="583">
        <v>7087</v>
      </c>
      <c r="D37" s="576">
        <v>-0.2678719008264463</v>
      </c>
      <c r="E37" s="577">
        <v>-0.17343130394215067</v>
      </c>
      <c r="F37" s="578">
        <v>-8.5054554681552874E-2</v>
      </c>
    </row>
    <row r="38" spans="2:6" s="4" customFormat="1" hidden="1" outlineLevel="1" x14ac:dyDescent="0.25">
      <c r="B38" s="52" t="s">
        <v>84</v>
      </c>
      <c r="C38" s="583">
        <v>12602</v>
      </c>
      <c r="D38" s="576">
        <v>0.77818540990546081</v>
      </c>
      <c r="E38" s="577">
        <v>-0.18041103017689908</v>
      </c>
      <c r="F38" s="578">
        <v>-8.9664137562664559E-2</v>
      </c>
    </row>
    <row r="39" spans="2:6" s="4" customFormat="1" hidden="1" outlineLevel="1" x14ac:dyDescent="0.25">
      <c r="B39" s="52" t="s">
        <v>85</v>
      </c>
      <c r="C39" s="583">
        <v>12628</v>
      </c>
      <c r="D39" s="576">
        <v>2.0631645770512463E-3</v>
      </c>
      <c r="E39" s="577">
        <v>-5.8735837805605207E-2</v>
      </c>
      <c r="F39" s="578">
        <v>-8.5905516927675563E-2</v>
      </c>
    </row>
    <row r="40" spans="2:6" s="4" customFormat="1" hidden="1" outlineLevel="1" x14ac:dyDescent="0.25">
      <c r="B40" s="52" t="s">
        <v>86</v>
      </c>
      <c r="C40" s="583">
        <v>9705</v>
      </c>
      <c r="D40" s="576">
        <v>-0.23146974976243273</v>
      </c>
      <c r="E40" s="577">
        <v>-0.10495250391957944</v>
      </c>
      <c r="F40" s="578">
        <v>-9.4095114429475712E-2</v>
      </c>
    </row>
    <row r="41" spans="2:6" s="4" customFormat="1" hidden="1" outlineLevel="1" x14ac:dyDescent="0.25">
      <c r="B41" s="52" t="s">
        <v>87</v>
      </c>
      <c r="C41" s="583">
        <v>12497</v>
      </c>
      <c r="D41" s="576">
        <v>0.28768675940236998</v>
      </c>
      <c r="E41" s="577">
        <v>-5.4546830080193676E-2</v>
      </c>
      <c r="F41" s="578">
        <v>-8.9513177399677235E-2</v>
      </c>
    </row>
    <row r="42" spans="2:6" s="4" customFormat="1" hidden="1" outlineLevel="1" x14ac:dyDescent="0.25">
      <c r="B42" s="52" t="s">
        <v>88</v>
      </c>
      <c r="C42" s="583">
        <v>10937</v>
      </c>
      <c r="D42" s="576">
        <v>-0.12482995919020567</v>
      </c>
      <c r="E42" s="577">
        <v>-6.6569941111205955E-2</v>
      </c>
      <c r="F42" s="578">
        <v>-9.2838318315950019E-2</v>
      </c>
    </row>
    <row r="43" spans="2:6" s="4" customFormat="1" hidden="1" outlineLevel="1" x14ac:dyDescent="0.25">
      <c r="B43" s="52" t="s">
        <v>89</v>
      </c>
      <c r="C43" s="583">
        <v>11897</v>
      </c>
      <c r="D43" s="576">
        <v>8.7775441163024492E-2</v>
      </c>
      <c r="E43" s="577">
        <v>-2.595382348125097E-2</v>
      </c>
      <c r="F43" s="578">
        <v>-9.147045435053669E-2</v>
      </c>
    </row>
    <row r="44" spans="2:6" s="4" customFormat="1" ht="15.75" collapsed="1" x14ac:dyDescent="0.25">
      <c r="B44" s="64">
        <v>2014</v>
      </c>
      <c r="C44" s="584">
        <v>137714</v>
      </c>
      <c r="D44" s="585"/>
      <c r="E44" s="586">
        <v>-9.147045435053669E-2</v>
      </c>
      <c r="F44" s="587">
        <v>-9.147045435053669E-2</v>
      </c>
    </row>
    <row r="45" spans="2:6" s="4" customFormat="1" hidden="1" outlineLevel="1" x14ac:dyDescent="0.25">
      <c r="B45" s="52" t="s">
        <v>78</v>
      </c>
      <c r="C45" s="583">
        <v>12752</v>
      </c>
      <c r="D45" s="576">
        <v>-3.1269543464665928E-3</v>
      </c>
      <c r="E45" s="577">
        <v>7.3129681056972151E-2</v>
      </c>
      <c r="F45" s="578">
        <v>-1.9508237884611646E-2</v>
      </c>
    </row>
    <row r="46" spans="2:6" s="4" customFormat="1" hidden="1" outlineLevel="1" x14ac:dyDescent="0.25">
      <c r="B46" s="52" t="s">
        <v>79</v>
      </c>
      <c r="C46" s="583">
        <v>14564</v>
      </c>
      <c r="D46" s="576">
        <v>0.14209535759096603</v>
      </c>
      <c r="E46" s="577">
        <v>9.8258049920820545E-2</v>
      </c>
      <c r="F46" s="578">
        <v>5.887630736183036E-3</v>
      </c>
    </row>
    <row r="47" spans="2:6" s="4" customFormat="1" hidden="1" outlineLevel="1" x14ac:dyDescent="0.25">
      <c r="B47" s="52" t="s">
        <v>80</v>
      </c>
      <c r="C47" s="583">
        <v>14005</v>
      </c>
      <c r="D47" s="576">
        <v>-3.8382312551496822E-2</v>
      </c>
      <c r="E47" s="577">
        <v>0.14354535804686863</v>
      </c>
      <c r="F47" s="578">
        <v>4.6720030185424699E-2</v>
      </c>
    </row>
    <row r="48" spans="2:6" s="4" customFormat="1" hidden="1" outlineLevel="1" x14ac:dyDescent="0.25">
      <c r="B48" s="52" t="s">
        <v>81</v>
      </c>
      <c r="C48" s="583">
        <v>14289</v>
      </c>
      <c r="D48" s="576">
        <v>2.0278471974294998E-2</v>
      </c>
      <c r="E48" s="577">
        <v>0.12556124458448203</v>
      </c>
      <c r="F48" s="578">
        <v>6.9990046223700864E-2</v>
      </c>
    </row>
    <row r="49" spans="2:6" s="4" customFormat="1" hidden="1" outlineLevel="1" x14ac:dyDescent="0.25">
      <c r="B49" s="52" t="s">
        <v>82</v>
      </c>
      <c r="C49" s="583">
        <v>10611</v>
      </c>
      <c r="D49" s="576">
        <v>-0.25740079781650216</v>
      </c>
      <c r="E49" s="577">
        <v>8.6413432988635241E-2</v>
      </c>
      <c r="F49" s="578">
        <v>8.3210335903121546E-2</v>
      </c>
    </row>
    <row r="50" spans="2:6" s="4" customFormat="1" hidden="1" outlineLevel="1" x14ac:dyDescent="0.25">
      <c r="B50" s="52" t="s">
        <v>83</v>
      </c>
      <c r="C50" s="583">
        <v>8574</v>
      </c>
      <c r="D50" s="576">
        <v>-0.19197059655074922</v>
      </c>
      <c r="E50" s="577">
        <v>-1.6968585186883711E-2</v>
      </c>
      <c r="F50" s="578">
        <v>7.7342591390280324E-2</v>
      </c>
    </row>
    <row r="51" spans="2:6" s="4" customFormat="1" hidden="1" outlineLevel="1" x14ac:dyDescent="0.25">
      <c r="B51" s="52" t="s">
        <v>84</v>
      </c>
      <c r="C51" s="583">
        <v>15376</v>
      </c>
      <c r="D51" s="576">
        <v>0.7933286680662468</v>
      </c>
      <c r="E51" s="577">
        <v>-0.12760283687943264</v>
      </c>
      <c r="F51" s="578">
        <v>4.7264419253528089E-2</v>
      </c>
    </row>
    <row r="52" spans="2:6" s="4" customFormat="1" hidden="1" outlineLevel="1" x14ac:dyDescent="0.25">
      <c r="B52" s="52" t="s">
        <v>85</v>
      </c>
      <c r="C52" s="583">
        <v>13416</v>
      </c>
      <c r="D52" s="576">
        <v>-0.127471383975026</v>
      </c>
      <c r="E52" s="577">
        <v>-0.10062344975531268</v>
      </c>
      <c r="F52" s="578">
        <v>2.5475287704825211E-2</v>
      </c>
    </row>
    <row r="53" spans="2:6" s="4" customFormat="1" hidden="1" outlineLevel="1" x14ac:dyDescent="0.25">
      <c r="B53" s="52" t="s">
        <v>86</v>
      </c>
      <c r="C53" s="583">
        <v>10843</v>
      </c>
      <c r="D53" s="576">
        <v>-0.19178592725104349</v>
      </c>
      <c r="E53" s="577">
        <v>1.2607396339185728E-2</v>
      </c>
      <c r="F53" s="578">
        <v>2.7004500750124949E-2</v>
      </c>
    </row>
    <row r="54" spans="2:6" s="4" customFormat="1" hidden="1" outlineLevel="1" x14ac:dyDescent="0.25">
      <c r="B54" s="52" t="s">
        <v>87</v>
      </c>
      <c r="C54" s="583">
        <v>13218</v>
      </c>
      <c r="D54" s="576">
        <v>0.21903532232776901</v>
      </c>
      <c r="E54" s="577">
        <v>-0.10598579641528572</v>
      </c>
      <c r="F54" s="578">
        <v>2.1877555397670223E-2</v>
      </c>
    </row>
    <row r="55" spans="2:6" s="4" customFormat="1" hidden="1" outlineLevel="1" x14ac:dyDescent="0.25">
      <c r="B55" s="52" t="s">
        <v>88</v>
      </c>
      <c r="C55" s="583">
        <v>11717</v>
      </c>
      <c r="D55" s="576">
        <v>-0.11355727038886365</v>
      </c>
      <c r="E55" s="577">
        <v>-2.5045764686303928E-2</v>
      </c>
      <c r="F55" s="578">
        <v>1.4657339672843994E-2</v>
      </c>
    </row>
    <row r="56" spans="2:6" s="4" customFormat="1" hidden="1" outlineLevel="1" x14ac:dyDescent="0.25">
      <c r="B56" s="52" t="s">
        <v>89</v>
      </c>
      <c r="C56" s="583">
        <v>12214</v>
      </c>
      <c r="D56" s="576">
        <v>4.2417000938806959E-2</v>
      </c>
      <c r="E56" s="577">
        <v>-4.518449030644156E-2</v>
      </c>
      <c r="F56" s="578">
        <v>1.0500594373266114E-3</v>
      </c>
    </row>
    <row r="57" spans="2:6" s="4" customFormat="1" ht="15.75" collapsed="1" x14ac:dyDescent="0.25">
      <c r="B57" s="64">
        <v>2013</v>
      </c>
      <c r="C57" s="584">
        <v>151579</v>
      </c>
      <c r="D57" s="585"/>
      <c r="E57" s="586">
        <v>1.0500594373266114E-3</v>
      </c>
      <c r="F57" s="587">
        <v>1.0500594373266114E-3</v>
      </c>
    </row>
    <row r="58" spans="2:6" s="4" customFormat="1" hidden="1" outlineLevel="1" x14ac:dyDescent="0.25">
      <c r="B58" s="52" t="s">
        <v>78</v>
      </c>
      <c r="C58" s="583">
        <v>11883</v>
      </c>
      <c r="D58" s="576">
        <v>4.8715912099549952E-2</v>
      </c>
      <c r="E58" s="577">
        <v>0.11107994389901821</v>
      </c>
      <c r="F58" s="578">
        <v>9.8491438755808236E-2</v>
      </c>
    </row>
    <row r="59" spans="2:6" s="4" customFormat="1" hidden="1" outlineLevel="1" x14ac:dyDescent="0.25">
      <c r="B59" s="52" t="s">
        <v>79</v>
      </c>
      <c r="C59" s="583">
        <v>13261</v>
      </c>
      <c r="D59" s="576">
        <v>0.11596398215938741</v>
      </c>
      <c r="E59" s="577">
        <v>-0.16529237741549696</v>
      </c>
      <c r="F59" s="578">
        <v>5.4655339135239567E-2</v>
      </c>
    </row>
    <row r="60" spans="2:6" s="4" customFormat="1" hidden="1" outlineLevel="1" x14ac:dyDescent="0.25">
      <c r="B60" s="52" t="s">
        <v>80</v>
      </c>
      <c r="C60" s="583">
        <v>12247</v>
      </c>
      <c r="D60" s="576">
        <v>-7.646482165749191E-2</v>
      </c>
      <c r="E60" s="577">
        <v>-0.25883563301863954</v>
      </c>
      <c r="F60" s="578">
        <v>-1.2797658640415044E-2</v>
      </c>
    </row>
    <row r="61" spans="2:6" s="4" customFormat="1" hidden="1" outlineLevel="1" x14ac:dyDescent="0.25">
      <c r="B61" s="52" t="s">
        <v>81</v>
      </c>
      <c r="C61" s="583">
        <v>12695</v>
      </c>
      <c r="D61" s="576">
        <v>3.6580387033559258E-2</v>
      </c>
      <c r="E61" s="577">
        <v>-0.12041848541536759</v>
      </c>
      <c r="F61" s="578">
        <v>-4.128893101081732E-2</v>
      </c>
    </row>
    <row r="62" spans="2:6" s="4" customFormat="1" hidden="1" outlineLevel="1" x14ac:dyDescent="0.25">
      <c r="B62" s="52" t="s">
        <v>82</v>
      </c>
      <c r="C62" s="583">
        <v>9767</v>
      </c>
      <c r="D62" s="576">
        <v>-0.23064198503347777</v>
      </c>
      <c r="E62" s="577">
        <v>-9.3802189645574297E-2</v>
      </c>
      <c r="F62" s="578">
        <v>-3.1617505301715809E-2</v>
      </c>
    </row>
    <row r="63" spans="2:6" s="4" customFormat="1" hidden="1" outlineLevel="1" x14ac:dyDescent="0.25">
      <c r="B63" s="52" t="s">
        <v>83</v>
      </c>
      <c r="C63" s="583">
        <v>8722</v>
      </c>
      <c r="D63" s="576">
        <v>-0.10699293539469645</v>
      </c>
      <c r="E63" s="577">
        <v>8.1329035457475829E-2</v>
      </c>
      <c r="F63" s="578">
        <v>-3.4496638095426579E-2</v>
      </c>
    </row>
    <row r="64" spans="2:6" s="4" customFormat="1" hidden="1" outlineLevel="1" x14ac:dyDescent="0.25">
      <c r="B64" s="52" t="s">
        <v>84</v>
      </c>
      <c r="C64" s="583">
        <v>17625</v>
      </c>
      <c r="D64" s="576">
        <v>1.0207521210731483</v>
      </c>
      <c r="E64" s="577">
        <v>0.13198458574181116</v>
      </c>
      <c r="F64" s="578">
        <v>-2.8482007228536999E-2</v>
      </c>
    </row>
    <row r="65" spans="2:6" s="4" customFormat="1" hidden="1" outlineLevel="1" x14ac:dyDescent="0.25">
      <c r="B65" s="52" t="s">
        <v>85</v>
      </c>
      <c r="C65" s="583">
        <v>14917</v>
      </c>
      <c r="D65" s="576">
        <v>-0.15364539007092204</v>
      </c>
      <c r="E65" s="577">
        <v>0.12768370123979444</v>
      </c>
      <c r="F65" s="578">
        <v>-1.5424687372882495E-2</v>
      </c>
    </row>
    <row r="66" spans="2:6" s="4" customFormat="1" hidden="1" outlineLevel="1" x14ac:dyDescent="0.25">
      <c r="B66" s="52" t="s">
        <v>86</v>
      </c>
      <c r="C66" s="583">
        <v>10708</v>
      </c>
      <c r="D66" s="576">
        <v>-0.28216129248508415</v>
      </c>
      <c r="E66" s="577">
        <v>-8.5185185185184809E-3</v>
      </c>
      <c r="F66" s="578">
        <v>-2.6073121631274732E-2</v>
      </c>
    </row>
    <row r="67" spans="2:6" s="4" customFormat="1" hidden="1" outlineLevel="1" x14ac:dyDescent="0.25">
      <c r="B67" s="52" t="s">
        <v>87</v>
      </c>
      <c r="C67" s="583">
        <v>14785</v>
      </c>
      <c r="D67" s="576">
        <v>0.38074336944340681</v>
      </c>
      <c r="E67" s="577">
        <v>-5.0173454965951381E-2</v>
      </c>
      <c r="F67" s="578">
        <v>-4.1416088409149343E-2</v>
      </c>
    </row>
    <row r="68" spans="2:6" s="4" customFormat="1" hidden="1" outlineLevel="1" x14ac:dyDescent="0.25">
      <c r="B68" s="52" t="s">
        <v>88</v>
      </c>
      <c r="C68" s="583">
        <v>12018</v>
      </c>
      <c r="D68" s="576">
        <v>-0.18714913763949947</v>
      </c>
      <c r="E68" s="577">
        <v>6.7981871500933044E-2</v>
      </c>
      <c r="F68" s="578">
        <v>-3.5670649364011653E-2</v>
      </c>
    </row>
    <row r="69" spans="2:6" s="4" customFormat="1" hidden="1" outlineLevel="1" x14ac:dyDescent="0.25">
      <c r="B69" s="52" t="s">
        <v>89</v>
      </c>
      <c r="C69" s="583">
        <v>12792</v>
      </c>
      <c r="D69" s="576">
        <v>6.4403394907638578E-2</v>
      </c>
      <c r="E69" s="577">
        <v>0.12893831082870011</v>
      </c>
      <c r="F69" s="578">
        <v>-1.7588934088535124E-2</v>
      </c>
    </row>
    <row r="70" spans="2:6" s="4" customFormat="1" ht="15.75" collapsed="1" x14ac:dyDescent="0.25">
      <c r="B70" s="64">
        <v>2012</v>
      </c>
      <c r="C70" s="584">
        <v>151420</v>
      </c>
      <c r="D70" s="585"/>
      <c r="E70" s="586">
        <v>-1.7588934088535124E-2</v>
      </c>
      <c r="F70" s="587">
        <v>-1.7588934088535124E-2</v>
      </c>
    </row>
    <row r="71" spans="2:6" s="4" customFormat="1" hidden="1" outlineLevel="1" x14ac:dyDescent="0.25">
      <c r="B71" s="52" t="s">
        <v>78</v>
      </c>
      <c r="C71" s="583">
        <v>10695</v>
      </c>
      <c r="D71" s="576">
        <v>-0.1582716826696049</v>
      </c>
      <c r="E71" s="577">
        <v>1.4417148819121595E-2</v>
      </c>
      <c r="F71" s="578">
        <v>-1.9975154578051324E-3</v>
      </c>
    </row>
    <row r="72" spans="2:6" s="4" customFormat="1" hidden="1" outlineLevel="1" x14ac:dyDescent="0.25">
      <c r="B72" s="52" t="s">
        <v>79</v>
      </c>
      <c r="C72" s="583">
        <v>15887</v>
      </c>
      <c r="D72" s="576">
        <v>0.48546049555867232</v>
      </c>
      <c r="E72" s="577">
        <v>0.27096000000000009</v>
      </c>
      <c r="F72" s="578">
        <v>2.8398516855848044E-2</v>
      </c>
    </row>
    <row r="73" spans="2:6" s="4" customFormat="1" hidden="1" outlineLevel="1" x14ac:dyDescent="0.25">
      <c r="B73" s="52" t="s">
        <v>80</v>
      </c>
      <c r="C73" s="583">
        <v>16524</v>
      </c>
      <c r="D73" s="576">
        <v>4.0095675709699741E-2</v>
      </c>
      <c r="E73" s="577">
        <v>0.50711419190076623</v>
      </c>
      <c r="F73" s="578">
        <v>7.3458429726101837E-2</v>
      </c>
    </row>
    <row r="74" spans="2:6" s="4" customFormat="1" hidden="1" outlineLevel="1" x14ac:dyDescent="0.25">
      <c r="B74" s="52" t="s">
        <v>81</v>
      </c>
      <c r="C74" s="583">
        <v>14433</v>
      </c>
      <c r="D74" s="576">
        <v>-0.12654320987654322</v>
      </c>
      <c r="E74" s="577">
        <v>0.22542027508914919</v>
      </c>
      <c r="F74" s="578">
        <v>0.10539130686087517</v>
      </c>
    </row>
    <row r="75" spans="2:6" s="4" customFormat="1" hidden="1" outlineLevel="1" x14ac:dyDescent="0.25">
      <c r="B75" s="52" t="s">
        <v>82</v>
      </c>
      <c r="C75" s="583">
        <v>10778</v>
      </c>
      <c r="D75" s="576">
        <v>-0.25323910482921086</v>
      </c>
      <c r="E75" s="577">
        <v>-0.19265917602996252</v>
      </c>
      <c r="F75" s="578">
        <v>6.348095359294148E-2</v>
      </c>
    </row>
    <row r="76" spans="2:6" s="4" customFormat="1" hidden="1" outlineLevel="1" x14ac:dyDescent="0.25">
      <c r="B76" s="52" t="s">
        <v>83</v>
      </c>
      <c r="C76" s="583">
        <v>8066</v>
      </c>
      <c r="D76" s="576">
        <v>-0.2516236778623121</v>
      </c>
      <c r="E76" s="577">
        <v>0.16258287690977236</v>
      </c>
      <c r="F76" s="578">
        <v>8.8877073738513168E-2</v>
      </c>
    </row>
    <row r="77" spans="2:6" s="4" customFormat="1" hidden="1" outlineLevel="1" x14ac:dyDescent="0.25">
      <c r="B77" s="52" t="s">
        <v>84</v>
      </c>
      <c r="C77" s="583">
        <v>15570</v>
      </c>
      <c r="D77" s="576">
        <v>0.93032482023307717</v>
      </c>
      <c r="E77" s="577">
        <v>8.1775863266865922E-2</v>
      </c>
      <c r="F77" s="578">
        <v>0.10863663419520631</v>
      </c>
    </row>
    <row r="78" spans="2:6" s="4" customFormat="1" hidden="1" outlineLevel="1" x14ac:dyDescent="0.25">
      <c r="B78" s="52" t="s">
        <v>85</v>
      </c>
      <c r="C78" s="583">
        <v>13228</v>
      </c>
      <c r="D78" s="576">
        <v>-0.15041746949261403</v>
      </c>
      <c r="E78" s="577">
        <v>-2.2898507903678533E-2</v>
      </c>
      <c r="F78" s="578">
        <v>0.11477783872737257</v>
      </c>
    </row>
    <row r="79" spans="2:6" s="4" customFormat="1" hidden="1" outlineLevel="1" x14ac:dyDescent="0.25">
      <c r="B79" s="52" t="s">
        <v>86</v>
      </c>
      <c r="C79" s="583">
        <v>10800</v>
      </c>
      <c r="D79" s="576">
        <v>-0.18355004535833086</v>
      </c>
      <c r="E79" s="577">
        <v>0.17035110533159958</v>
      </c>
      <c r="F79" s="578">
        <v>0.12602829878249433</v>
      </c>
    </row>
    <row r="80" spans="2:6" s="4" customFormat="1" hidden="1" outlineLevel="1" x14ac:dyDescent="0.25">
      <c r="B80" s="52" t="s">
        <v>87</v>
      </c>
      <c r="C80" s="583">
        <v>15566</v>
      </c>
      <c r="D80" s="576">
        <v>0.4412962962962963</v>
      </c>
      <c r="E80" s="577">
        <v>0.11856855418223633</v>
      </c>
      <c r="F80" s="578">
        <v>0.13350180978668558</v>
      </c>
    </row>
    <row r="81" spans="2:6" s="4" customFormat="1" hidden="1" outlineLevel="1" x14ac:dyDescent="0.25">
      <c r="B81" s="52" t="s">
        <v>88</v>
      </c>
      <c r="C81" s="583">
        <v>11253</v>
      </c>
      <c r="D81" s="576">
        <v>-0.27707824746241805</v>
      </c>
      <c r="E81" s="577">
        <v>-1.1767805392113861E-2</v>
      </c>
      <c r="F81" s="578">
        <v>0.11737359076244336</v>
      </c>
    </row>
    <row r="82" spans="2:6" s="4" customFormat="1" hidden="1" outlineLevel="1" x14ac:dyDescent="0.25">
      <c r="B82" s="52" t="s">
        <v>89</v>
      </c>
      <c r="C82" s="583">
        <v>11331</v>
      </c>
      <c r="D82" s="576">
        <v>6.9314849373500742E-3</v>
      </c>
      <c r="E82" s="577">
        <v>-0.10821659058712418</v>
      </c>
      <c r="F82" s="578">
        <v>9.1262452120843163E-2</v>
      </c>
    </row>
    <row r="83" spans="2:6" s="4" customFormat="1" ht="15.75" collapsed="1" x14ac:dyDescent="0.25">
      <c r="B83" s="64">
        <v>2011</v>
      </c>
      <c r="C83" s="584">
        <v>154131</v>
      </c>
      <c r="D83" s="585"/>
      <c r="E83" s="586">
        <v>9.1262452120843163E-2</v>
      </c>
      <c r="F83" s="587">
        <v>9.1262452120843163E-2</v>
      </c>
    </row>
    <row r="84" spans="2:6" s="4" customFormat="1" hidden="1" outlineLevel="1" x14ac:dyDescent="0.25">
      <c r="B84" s="52" t="s">
        <v>78</v>
      </c>
      <c r="C84" s="583">
        <v>10543</v>
      </c>
      <c r="D84" s="576">
        <v>-8.7438886799549032E-3</v>
      </c>
      <c r="E84" s="577">
        <v>2.58830397976062E-2</v>
      </c>
      <c r="F84" s="578">
        <v>-0.10480089977379281</v>
      </c>
    </row>
    <row r="85" spans="2:6" s="4" customFormat="1" hidden="1" outlineLevel="1" x14ac:dyDescent="0.25">
      <c r="B85" s="52" t="s">
        <v>79</v>
      </c>
      <c r="C85" s="583">
        <v>12500</v>
      </c>
      <c r="D85" s="576">
        <v>0.18562079104619178</v>
      </c>
      <c r="E85" s="577">
        <v>-6.6746304315365101E-2</v>
      </c>
      <c r="F85" s="578">
        <v>-0.10049198134304516</v>
      </c>
    </row>
    <row r="86" spans="2:6" s="4" customFormat="1" hidden="1" outlineLevel="1" x14ac:dyDescent="0.25">
      <c r="B86" s="52" t="s">
        <v>80</v>
      </c>
      <c r="C86" s="583">
        <v>10964</v>
      </c>
      <c r="D86" s="576">
        <v>-0.12287999999999999</v>
      </c>
      <c r="E86" s="577">
        <v>-6.2425175303574498E-2</v>
      </c>
      <c r="F86" s="578">
        <v>-9.6053803555062101E-2</v>
      </c>
    </row>
    <row r="87" spans="2:6" s="4" customFormat="1" hidden="1" outlineLevel="1" x14ac:dyDescent="0.25">
      <c r="B87" s="52" t="s">
        <v>81</v>
      </c>
      <c r="C87" s="583">
        <v>11778</v>
      </c>
      <c r="D87" s="576">
        <v>7.4242977015687606E-2</v>
      </c>
      <c r="E87" s="577">
        <v>-0.12248547161376844</v>
      </c>
      <c r="F87" s="578">
        <v>-9.1697783844442604E-2</v>
      </c>
    </row>
    <row r="88" spans="2:6" s="4" customFormat="1" hidden="1" outlineLevel="1" x14ac:dyDescent="0.25">
      <c r="B88" s="52" t="s">
        <v>82</v>
      </c>
      <c r="C88" s="583">
        <v>13350</v>
      </c>
      <c r="D88" s="576">
        <v>0.13346917982679574</v>
      </c>
      <c r="E88" s="577">
        <v>0.29435718440954051</v>
      </c>
      <c r="F88" s="578">
        <v>-6.360103541188078E-2</v>
      </c>
    </row>
    <row r="89" spans="2:6" s="4" customFormat="1" hidden="1" outlineLevel="1" x14ac:dyDescent="0.25">
      <c r="B89" s="52" t="s">
        <v>83</v>
      </c>
      <c r="C89" s="583">
        <v>6938</v>
      </c>
      <c r="D89" s="576">
        <v>-0.48029962546816485</v>
      </c>
      <c r="E89" s="577">
        <v>-0.24595152700793388</v>
      </c>
      <c r="F89" s="578">
        <v>-6.9732779018006341E-2</v>
      </c>
    </row>
    <row r="90" spans="2:6" s="4" customFormat="1" hidden="1" outlineLevel="1" x14ac:dyDescent="0.25">
      <c r="B90" s="52" t="s">
        <v>84</v>
      </c>
      <c r="C90" s="583">
        <v>14393</v>
      </c>
      <c r="D90" s="576">
        <v>1.0745171519169792</v>
      </c>
      <c r="E90" s="577">
        <v>-8.9741968125474303E-2</v>
      </c>
      <c r="F90" s="578">
        <v>-7.640839640920094E-2</v>
      </c>
    </row>
    <row r="91" spans="2:6" s="4" customFormat="1" hidden="1" outlineLevel="1" x14ac:dyDescent="0.25">
      <c r="B91" s="52" t="s">
        <v>85</v>
      </c>
      <c r="C91" s="583">
        <v>13538</v>
      </c>
      <c r="D91" s="576">
        <v>-5.9403876884596696E-2</v>
      </c>
      <c r="E91" s="577">
        <v>-7.1149228130360176E-2</v>
      </c>
      <c r="F91" s="578">
        <v>-8.6325454581904881E-2</v>
      </c>
    </row>
    <row r="92" spans="2:6" s="4" customFormat="1" hidden="1" outlineLevel="1" x14ac:dyDescent="0.25">
      <c r="B92" s="52" t="s">
        <v>86</v>
      </c>
      <c r="C92" s="583">
        <v>9228</v>
      </c>
      <c r="D92" s="576">
        <v>-0.31836312601565964</v>
      </c>
      <c r="E92" s="577">
        <v>3.2615786040444128E-3</v>
      </c>
      <c r="F92" s="578">
        <v>-7.34316668134668E-2</v>
      </c>
    </row>
    <row r="93" spans="2:6" s="4" customFormat="1" hidden="1" outlineLevel="1" x14ac:dyDescent="0.25">
      <c r="B93" s="52" t="s">
        <v>87</v>
      </c>
      <c r="C93" s="583">
        <v>13916</v>
      </c>
      <c r="D93" s="576">
        <v>0.50801907238838329</v>
      </c>
      <c r="E93" s="577">
        <v>4.1460859152821383E-2</v>
      </c>
      <c r="F93" s="578">
        <v>-4.7536798879038833E-2</v>
      </c>
    </row>
    <row r="94" spans="2:6" s="4" customFormat="1" hidden="1" outlineLevel="1" x14ac:dyDescent="0.25">
      <c r="B94" s="52" t="s">
        <v>88</v>
      </c>
      <c r="C94" s="583">
        <v>11387</v>
      </c>
      <c r="D94" s="576">
        <v>-0.18173325668295492</v>
      </c>
      <c r="E94" s="577">
        <v>0.19548556430446196</v>
      </c>
      <c r="F94" s="578">
        <v>-2.6619666100141992E-2</v>
      </c>
    </row>
    <row r="95" spans="2:6" s="4" customFormat="1" hidden="1" outlineLevel="1" x14ac:dyDescent="0.25">
      <c r="B95" s="52" t="s">
        <v>89</v>
      </c>
      <c r="C95" s="583">
        <v>12706</v>
      </c>
      <c r="D95" s="576">
        <v>0.11583384561341892</v>
      </c>
      <c r="E95" s="577">
        <v>0.19462203836028591</v>
      </c>
      <c r="F95" s="578">
        <v>-1.1951064281168211E-3</v>
      </c>
    </row>
    <row r="96" spans="2:6" s="4" customFormat="1" ht="15.75" collapsed="1" x14ac:dyDescent="0.25">
      <c r="B96" s="64">
        <v>2010</v>
      </c>
      <c r="C96" s="584">
        <v>141241</v>
      </c>
      <c r="D96" s="585"/>
      <c r="E96" s="586">
        <v>-1.1951064281168211E-3</v>
      </c>
      <c r="F96" s="587">
        <v>-1.1951064281168211E-3</v>
      </c>
    </row>
    <row r="97" spans="2:6" s="4" customFormat="1" hidden="1" outlineLevel="1" x14ac:dyDescent="0.25">
      <c r="B97" s="52" t="s">
        <v>78</v>
      </c>
      <c r="C97" s="583">
        <v>10277</v>
      </c>
      <c r="D97" s="576">
        <v>-0.15783004179300175</v>
      </c>
      <c r="E97" s="577">
        <v>-2.9464538672206997E-2</v>
      </c>
      <c r="F97" s="578">
        <v>7.1393755585041463E-2</v>
      </c>
    </row>
    <row r="98" spans="2:6" s="4" customFormat="1" hidden="1" outlineLevel="1" x14ac:dyDescent="0.25">
      <c r="B98" s="52" t="s">
        <v>79</v>
      </c>
      <c r="C98" s="583">
        <v>13394</v>
      </c>
      <c r="D98" s="576">
        <v>0.30329862800428131</v>
      </c>
      <c r="E98" s="577">
        <v>-0.1156741053743563</v>
      </c>
      <c r="F98" s="578">
        <v>3.7575741504355609E-2</v>
      </c>
    </row>
    <row r="99" spans="2:6" s="4" customFormat="1" hidden="1" outlineLevel="1" x14ac:dyDescent="0.25">
      <c r="B99" s="52" t="s">
        <v>80</v>
      </c>
      <c r="C99" s="583">
        <v>11694</v>
      </c>
      <c r="D99" s="576">
        <v>-0.12692250261311033</v>
      </c>
      <c r="E99" s="577">
        <v>-0.11876412961567451</v>
      </c>
      <c r="F99" s="578">
        <v>2.7284360723781376E-2</v>
      </c>
    </row>
    <row r="100" spans="2:6" s="4" customFormat="1" hidden="1" outlineLevel="1" x14ac:dyDescent="0.25">
      <c r="B100" s="52" t="s">
        <v>81</v>
      </c>
      <c r="C100" s="583">
        <v>13422</v>
      </c>
      <c r="D100" s="576">
        <v>0.14776808619805037</v>
      </c>
      <c r="E100" s="577">
        <v>-0.15981220657276995</v>
      </c>
      <c r="F100" s="578">
        <v>-1.0378038563700231E-2</v>
      </c>
    </row>
    <row r="101" spans="2:6" s="4" customFormat="1" hidden="1" outlineLevel="1" x14ac:dyDescent="0.25">
      <c r="B101" s="52" t="s">
        <v>82</v>
      </c>
      <c r="C101" s="583">
        <v>10314</v>
      </c>
      <c r="D101" s="576">
        <v>-0.23156012516763524</v>
      </c>
      <c r="E101" s="577">
        <v>-0.11422191686705596</v>
      </c>
      <c r="F101" s="578">
        <v>-2.8567202382100754E-2</v>
      </c>
    </row>
    <row r="102" spans="2:6" s="4" customFormat="1" hidden="1" outlineLevel="1" x14ac:dyDescent="0.25">
      <c r="B102" s="52" t="s">
        <v>83</v>
      </c>
      <c r="C102" s="583">
        <v>9201</v>
      </c>
      <c r="D102" s="576">
        <v>-0.1079115764979639</v>
      </c>
      <c r="E102" s="577">
        <v>-0.13508178228990408</v>
      </c>
      <c r="F102" s="578">
        <v>-4.651014581421431E-2</v>
      </c>
    </row>
    <row r="103" spans="2:6" s="4" customFormat="1" hidden="1" outlineLevel="1" x14ac:dyDescent="0.25">
      <c r="B103" s="52" t="s">
        <v>84</v>
      </c>
      <c r="C103" s="583">
        <v>15812</v>
      </c>
      <c r="D103" s="576">
        <v>0.71850885773285511</v>
      </c>
      <c r="E103" s="577">
        <v>-2.7970738304542886E-2</v>
      </c>
      <c r="F103" s="578">
        <v>-4.1542435614044138E-2</v>
      </c>
    </row>
    <row r="104" spans="2:6" s="4" customFormat="1" hidden="1" outlineLevel="1" x14ac:dyDescent="0.25">
      <c r="B104" s="52" t="s">
        <v>85</v>
      </c>
      <c r="C104" s="583">
        <v>14575</v>
      </c>
      <c r="D104" s="576">
        <v>-7.8231722742221121E-2</v>
      </c>
      <c r="E104" s="577">
        <v>3.4348165495706517E-2</v>
      </c>
      <c r="F104" s="578">
        <v>-4.0872965004486561E-2</v>
      </c>
    </row>
    <row r="105" spans="2:6" s="4" customFormat="1" hidden="1" outlineLevel="1" x14ac:dyDescent="0.25">
      <c r="B105" s="52" t="s">
        <v>86</v>
      </c>
      <c r="C105" s="583">
        <v>9198</v>
      </c>
      <c r="D105" s="576">
        <v>-0.36891938250428813</v>
      </c>
      <c r="E105" s="577">
        <v>-0.18225462304409668</v>
      </c>
      <c r="F105" s="578">
        <v>-5.8730118238287776E-2</v>
      </c>
    </row>
    <row r="106" spans="2:6" s="4" customFormat="1" hidden="1" outlineLevel="1" x14ac:dyDescent="0.25">
      <c r="B106" s="52" t="s">
        <v>87</v>
      </c>
      <c r="C106" s="583">
        <v>13362</v>
      </c>
      <c r="D106" s="576">
        <v>0.4527071102413569</v>
      </c>
      <c r="E106" s="577">
        <v>-0.20431132019293752</v>
      </c>
      <c r="F106" s="578">
        <v>-8.3399563832425194E-2</v>
      </c>
    </row>
    <row r="107" spans="2:6" s="4" customFormat="1" hidden="1" outlineLevel="1" x14ac:dyDescent="0.25">
      <c r="B107" s="52" t="s">
        <v>88</v>
      </c>
      <c r="C107" s="583">
        <v>9525</v>
      </c>
      <c r="D107" s="576">
        <v>-0.28715761113605742</v>
      </c>
      <c r="E107" s="577">
        <v>-0.11064425770308128</v>
      </c>
      <c r="F107" s="578">
        <v>-8.920244617148676E-2</v>
      </c>
    </row>
    <row r="108" spans="2:6" s="4" customFormat="1" hidden="1" outlineLevel="1" x14ac:dyDescent="0.25">
      <c r="B108" s="52" t="s">
        <v>89</v>
      </c>
      <c r="C108" s="583">
        <v>10636</v>
      </c>
      <c r="D108" s="576">
        <v>0.11664041994750662</v>
      </c>
      <c r="E108" s="577">
        <v>-0.12841104646398427</v>
      </c>
      <c r="F108" s="578">
        <v>-0.10823968620328683</v>
      </c>
    </row>
    <row r="109" spans="2:6" s="4" customFormat="1" ht="15.75" collapsed="1" x14ac:dyDescent="0.25">
      <c r="B109" s="64">
        <v>2009</v>
      </c>
      <c r="C109" s="584">
        <v>141410</v>
      </c>
      <c r="D109" s="585"/>
      <c r="E109" s="586">
        <v>-0.10823968620328683</v>
      </c>
      <c r="F109" s="587">
        <v>-0.10823968620328683</v>
      </c>
    </row>
    <row r="110" spans="2:6" s="4" customFormat="1" hidden="1" outlineLevel="1" x14ac:dyDescent="0.25">
      <c r="B110" s="52" t="s">
        <v>78</v>
      </c>
      <c r="C110" s="583">
        <v>10589</v>
      </c>
      <c r="D110" s="576">
        <v>-1.8851918182675176E-3</v>
      </c>
      <c r="E110" s="577">
        <v>-1.9537037037037019E-2</v>
      </c>
      <c r="F110" s="578">
        <v>-1.2375724591654591E-2</v>
      </c>
    </row>
    <row r="111" spans="2:6" s="4" customFormat="1" hidden="1" outlineLevel="1" x14ac:dyDescent="0.25">
      <c r="B111" s="52" t="s">
        <v>79</v>
      </c>
      <c r="C111" s="583">
        <v>15146</v>
      </c>
      <c r="D111" s="576">
        <v>0.4303522523373311</v>
      </c>
      <c r="E111" s="577">
        <v>0.26006655574043269</v>
      </c>
      <c r="F111" s="578">
        <v>1.3348560679856236E-2</v>
      </c>
    </row>
    <row r="112" spans="2:6" s="4" customFormat="1" hidden="1" outlineLevel="1" x14ac:dyDescent="0.25">
      <c r="B112" s="52" t="s">
        <v>80</v>
      </c>
      <c r="C112" s="583">
        <v>13270</v>
      </c>
      <c r="D112" s="576">
        <v>-0.12386108543509833</v>
      </c>
      <c r="E112" s="577">
        <v>-1.7302339577220938E-3</v>
      </c>
      <c r="F112" s="578">
        <v>7.744220232527077E-3</v>
      </c>
    </row>
    <row r="113" spans="2:6" s="4" customFormat="1" hidden="1" outlineLevel="1" x14ac:dyDescent="0.25">
      <c r="B113" s="52" t="s">
        <v>81</v>
      </c>
      <c r="C113" s="583">
        <v>15975</v>
      </c>
      <c r="D113" s="576">
        <v>0.2038432554634515</v>
      </c>
      <c r="E113" s="577">
        <v>0.24658603199375739</v>
      </c>
      <c r="F113" s="578">
        <v>2.2783279862370387E-2</v>
      </c>
    </row>
    <row r="114" spans="2:6" s="4" customFormat="1" hidden="1" outlineLevel="1" x14ac:dyDescent="0.25">
      <c r="B114" s="52" t="s">
        <v>82</v>
      </c>
      <c r="C114" s="583">
        <v>11644</v>
      </c>
      <c r="D114" s="576">
        <v>-0.27111111111111108</v>
      </c>
      <c r="E114" s="577">
        <v>0.14945705824284294</v>
      </c>
      <c r="F114" s="578">
        <v>5.0018232648596062E-2</v>
      </c>
    </row>
    <row r="115" spans="2:6" s="4" customFormat="1" hidden="1" outlineLevel="1" x14ac:dyDescent="0.25">
      <c r="B115" s="52" t="s">
        <v>83</v>
      </c>
      <c r="C115" s="583">
        <v>10638</v>
      </c>
      <c r="D115" s="576">
        <v>-8.6396427344555105E-2</v>
      </c>
      <c r="E115" s="577">
        <v>0.15392124959323139</v>
      </c>
      <c r="F115" s="578">
        <v>6.3507340282766833E-2</v>
      </c>
    </row>
    <row r="116" spans="2:6" s="4" customFormat="1" hidden="1" outlineLevel="1" x14ac:dyDescent="0.25">
      <c r="B116" s="52" t="s">
        <v>84</v>
      </c>
      <c r="C116" s="583">
        <v>16267</v>
      </c>
      <c r="D116" s="576">
        <v>0.52914081594284634</v>
      </c>
      <c r="E116" s="577">
        <v>-7.3369410424380499E-2</v>
      </c>
      <c r="F116" s="578">
        <v>5.2295625126783429E-2</v>
      </c>
    </row>
    <row r="117" spans="2:6" s="4" customFormat="1" hidden="1" outlineLevel="1" x14ac:dyDescent="0.25">
      <c r="B117" s="52" t="s">
        <v>85</v>
      </c>
      <c r="C117" s="583">
        <v>14091</v>
      </c>
      <c r="D117" s="576">
        <v>-0.13376775066084712</v>
      </c>
      <c r="E117" s="577">
        <v>2.8915662650602414E-2</v>
      </c>
      <c r="F117" s="578">
        <v>4.963603826643892E-2</v>
      </c>
    </row>
    <row r="118" spans="2:6" s="4" customFormat="1" hidden="1" outlineLevel="1" x14ac:dyDescent="0.25">
      <c r="B118" s="52" t="s">
        <v>86</v>
      </c>
      <c r="C118" s="583">
        <v>11248</v>
      </c>
      <c r="D118" s="576">
        <v>-0.20175998864523459</v>
      </c>
      <c r="E118" s="577">
        <v>7.4718134913051681E-2</v>
      </c>
      <c r="F118" s="578">
        <v>6.601310744296085E-2</v>
      </c>
    </row>
    <row r="119" spans="2:6" s="4" customFormat="1" hidden="1" outlineLevel="1" x14ac:dyDescent="0.25">
      <c r="B119" s="52" t="s">
        <v>87</v>
      </c>
      <c r="C119" s="583">
        <v>16793</v>
      </c>
      <c r="D119" s="576">
        <v>0.49297652916073975</v>
      </c>
      <c r="E119" s="577">
        <v>2.9235106643785258E-2</v>
      </c>
      <c r="F119" s="578">
        <v>7.0821163286287181E-2</v>
      </c>
    </row>
    <row r="120" spans="2:6" s="4" customFormat="1" hidden="1" outlineLevel="1" x14ac:dyDescent="0.25">
      <c r="B120" s="52" t="s">
        <v>88</v>
      </c>
      <c r="C120" s="583">
        <v>10710</v>
      </c>
      <c r="D120" s="576">
        <v>-0.36223426427678196</v>
      </c>
      <c r="E120" s="577">
        <v>-2.7159596693614341E-2</v>
      </c>
      <c r="F120" s="578">
        <v>5.99308593961001E-2</v>
      </c>
    </row>
    <row r="121" spans="2:6" s="4" customFormat="1" hidden="1" outlineLevel="1" x14ac:dyDescent="0.25">
      <c r="B121" s="52" t="s">
        <v>89</v>
      </c>
      <c r="C121" s="583">
        <v>12203</v>
      </c>
      <c r="D121" s="576">
        <v>0.1394024276377217</v>
      </c>
      <c r="E121" s="577">
        <v>0.15024978791592036</v>
      </c>
      <c r="F121" s="578">
        <v>7.1974690218824078E-2</v>
      </c>
    </row>
    <row r="122" spans="2:6" s="4" customFormat="1" ht="15.75" collapsed="1" x14ac:dyDescent="0.25">
      <c r="B122" s="64">
        <v>2008</v>
      </c>
      <c r="C122" s="584">
        <v>158574</v>
      </c>
      <c r="D122" s="585"/>
      <c r="E122" s="586">
        <v>7.1974690218824078E-2</v>
      </c>
      <c r="F122" s="587">
        <v>7.1974690218824078E-2</v>
      </c>
    </row>
    <row r="123" spans="2:6" s="4" customFormat="1" hidden="1" outlineLevel="1" x14ac:dyDescent="0.25">
      <c r="B123" s="52" t="s">
        <v>78</v>
      </c>
      <c r="C123" s="583">
        <v>10800</v>
      </c>
      <c r="D123" s="576">
        <v>1.2979788614870813E-3</v>
      </c>
      <c r="E123" s="577">
        <v>-7.4391498114501187E-2</v>
      </c>
      <c r="F123" s="578">
        <v>7.93684013018785E-2</v>
      </c>
    </row>
    <row r="124" spans="2:6" s="4" customFormat="1" hidden="1" outlineLevel="1" x14ac:dyDescent="0.25">
      <c r="B124" s="52" t="s">
        <v>79</v>
      </c>
      <c r="C124" s="583">
        <v>12020</v>
      </c>
      <c r="D124" s="576">
        <v>0.11296296296296293</v>
      </c>
      <c r="E124" s="577">
        <v>-5.5922086082312306E-2</v>
      </c>
      <c r="F124" s="578">
        <v>6.9806384844259828E-2</v>
      </c>
    </row>
    <row r="125" spans="2:6" s="4" customFormat="1" hidden="1" outlineLevel="1" x14ac:dyDescent="0.25">
      <c r="B125" s="52" t="s">
        <v>80</v>
      </c>
      <c r="C125" s="583">
        <v>13293</v>
      </c>
      <c r="D125" s="576">
        <v>0.10590682196339429</v>
      </c>
      <c r="E125" s="577">
        <v>6.4461883408071685E-2</v>
      </c>
      <c r="F125" s="578">
        <v>6.4536550321153463E-2</v>
      </c>
    </row>
    <row r="126" spans="2:6" s="4" customFormat="1" hidden="1" outlineLevel="1" x14ac:dyDescent="0.25">
      <c r="B126" s="52" t="s">
        <v>81</v>
      </c>
      <c r="C126" s="583">
        <v>12815</v>
      </c>
      <c r="D126" s="576">
        <v>-3.5958775295268142E-2</v>
      </c>
      <c r="E126" s="577">
        <v>7.454301526077467E-2</v>
      </c>
      <c r="F126" s="578">
        <v>6.695156695156701E-2</v>
      </c>
    </row>
    <row r="127" spans="2:6" s="4" customFormat="1" hidden="1" outlineLevel="1" x14ac:dyDescent="0.25">
      <c r="B127" s="52" t="s">
        <v>82</v>
      </c>
      <c r="C127" s="583">
        <v>10130</v>
      </c>
      <c r="D127" s="576">
        <v>-0.20952009364026536</v>
      </c>
      <c r="E127" s="577">
        <v>-0.19558484872548243</v>
      </c>
      <c r="F127" s="578">
        <v>3.7496321829416868E-2</v>
      </c>
    </row>
    <row r="128" spans="2:6" s="4" customFormat="1" hidden="1" outlineLevel="1" x14ac:dyDescent="0.25">
      <c r="B128" s="52" t="s">
        <v>83</v>
      </c>
      <c r="C128" s="583">
        <v>9219</v>
      </c>
      <c r="D128" s="576">
        <v>-8.9930898321816333E-2</v>
      </c>
      <c r="E128" s="577">
        <v>-5.5720577691283468E-2</v>
      </c>
      <c r="F128" s="578">
        <v>1.810679142687599E-2</v>
      </c>
    </row>
    <row r="129" spans="2:6" s="4" customFormat="1" hidden="1" outlineLevel="1" x14ac:dyDescent="0.25">
      <c r="B129" s="52" t="s">
        <v>84</v>
      </c>
      <c r="C129" s="583">
        <v>17555</v>
      </c>
      <c r="D129" s="576">
        <v>0.90421954658856718</v>
      </c>
      <c r="E129" s="577">
        <v>2.0224327308653534E-2</v>
      </c>
      <c r="F129" s="578">
        <v>-6.469469879680001E-3</v>
      </c>
    </row>
    <row r="130" spans="2:6" s="4" customFormat="1" hidden="1" outlineLevel="1" x14ac:dyDescent="0.25">
      <c r="B130" s="52" t="s">
        <v>85</v>
      </c>
      <c r="C130" s="583">
        <v>13695</v>
      </c>
      <c r="D130" s="576">
        <v>-0.21988037596126464</v>
      </c>
      <c r="E130" s="577">
        <v>5.8100903963532513E-2</v>
      </c>
      <c r="F130" s="578">
        <v>-5.7258291080817258E-3</v>
      </c>
    </row>
    <row r="131" spans="2:6" s="4" customFormat="1" hidden="1" outlineLevel="1" x14ac:dyDescent="0.25">
      <c r="B131" s="52" t="s">
        <v>86</v>
      </c>
      <c r="C131" s="583">
        <v>10466</v>
      </c>
      <c r="D131" s="576">
        <v>-0.23577948156261408</v>
      </c>
      <c r="E131" s="577">
        <v>-0.12899467376830898</v>
      </c>
      <c r="F131" s="578">
        <v>-1.7762700998985026E-2</v>
      </c>
    </row>
    <row r="132" spans="2:6" s="4" customFormat="1" hidden="1" outlineLevel="1" x14ac:dyDescent="0.25">
      <c r="B132" s="52" t="s">
        <v>87</v>
      </c>
      <c r="C132" s="583">
        <v>16316</v>
      </c>
      <c r="D132" s="576">
        <v>0.55895279954137211</v>
      </c>
      <c r="E132" s="577">
        <v>-1.3005867763595691E-2</v>
      </c>
      <c r="F132" s="578">
        <v>-2.734328437280642E-2</v>
      </c>
    </row>
    <row r="133" spans="2:6" s="4" customFormat="1" hidden="1" outlineLevel="1" x14ac:dyDescent="0.25">
      <c r="B133" s="52" t="s">
        <v>88</v>
      </c>
      <c r="C133" s="583">
        <v>11009</v>
      </c>
      <c r="D133" s="576">
        <v>-0.32526354498651633</v>
      </c>
      <c r="E133" s="577">
        <v>0.1254344714782254</v>
      </c>
      <c r="F133" s="578">
        <v>-1.882792521829002E-2</v>
      </c>
    </row>
    <row r="134" spans="2:6" s="4" customFormat="1" hidden="1" outlineLevel="1" x14ac:dyDescent="0.25">
      <c r="B134" s="52" t="s">
        <v>89</v>
      </c>
      <c r="C134" s="583">
        <v>10609</v>
      </c>
      <c r="D134" s="576">
        <v>-3.633390862021979E-2</v>
      </c>
      <c r="E134" s="577">
        <v>-1.6410161320229877E-2</v>
      </c>
      <c r="F134" s="578">
        <v>-1.6671652208595122E-2</v>
      </c>
    </row>
    <row r="135" spans="2:6" s="4" customFormat="1" ht="15.75" collapsed="1" x14ac:dyDescent="0.25">
      <c r="B135" s="64">
        <v>2007</v>
      </c>
      <c r="C135" s="584">
        <v>147927</v>
      </c>
      <c r="D135" s="585"/>
      <c r="E135" s="586">
        <v>-1.6671652208595122E-2</v>
      </c>
      <c r="F135" s="587">
        <v>-1.6671652208595122E-2</v>
      </c>
    </row>
    <row r="136" spans="2:6" s="4" customFormat="1" hidden="1" outlineLevel="1" x14ac:dyDescent="0.25">
      <c r="B136" s="52" t="s">
        <v>78</v>
      </c>
      <c r="C136" s="583">
        <v>11668</v>
      </c>
      <c r="D136" s="576">
        <v>3.2840577144374716E-2</v>
      </c>
      <c r="E136" s="577">
        <v>-0.1301625167735202</v>
      </c>
      <c r="F136" s="578">
        <v>-7.6736004690644011E-2</v>
      </c>
    </row>
    <row r="137" spans="2:6" s="4" customFormat="1" hidden="1" outlineLevel="1" x14ac:dyDescent="0.25">
      <c r="B137" s="52" t="s">
        <v>79</v>
      </c>
      <c r="C137" s="583">
        <v>12732</v>
      </c>
      <c r="D137" s="576">
        <v>9.1189578333904731E-2</v>
      </c>
      <c r="E137" s="577">
        <v>4.7125585985689611E-2</v>
      </c>
      <c r="F137" s="578">
        <v>-5.7616373967991685E-2</v>
      </c>
    </row>
    <row r="138" spans="2:6" s="4" customFormat="1" hidden="1" outlineLevel="1" x14ac:dyDescent="0.25">
      <c r="B138" s="52" t="s">
        <v>80</v>
      </c>
      <c r="C138" s="583">
        <v>12488</v>
      </c>
      <c r="D138" s="576">
        <v>-1.9164310398994688E-2</v>
      </c>
      <c r="E138" s="577">
        <v>0.13085212351716025</v>
      </c>
      <c r="F138" s="578">
        <v>-2.9684998067472823E-2</v>
      </c>
    </row>
    <row r="139" spans="2:6" s="4" customFormat="1" hidden="1" outlineLevel="1" x14ac:dyDescent="0.25">
      <c r="B139" s="52" t="s">
        <v>81</v>
      </c>
      <c r="C139" s="583">
        <v>11926</v>
      </c>
      <c r="D139" s="576">
        <v>-4.5003203074951981E-2</v>
      </c>
      <c r="E139" s="577">
        <v>4.5131890281307596E-2</v>
      </c>
      <c r="F139" s="578">
        <v>-2.6506075192433975E-3</v>
      </c>
    </row>
    <row r="140" spans="2:6" s="4" customFormat="1" hidden="1" outlineLevel="1" x14ac:dyDescent="0.25">
      <c r="B140" s="52" t="s">
        <v>82</v>
      </c>
      <c r="C140" s="583">
        <v>12593</v>
      </c>
      <c r="D140" s="576">
        <v>5.5928224048297892E-2</v>
      </c>
      <c r="E140" s="577">
        <v>0.14889152449594012</v>
      </c>
      <c r="F140" s="578">
        <v>9.8198746338771237E-3</v>
      </c>
    </row>
    <row r="141" spans="2:6" s="4" customFormat="1" hidden="1" outlineLevel="1" x14ac:dyDescent="0.25">
      <c r="B141" s="52" t="s">
        <v>83</v>
      </c>
      <c r="C141" s="583">
        <v>9763</v>
      </c>
      <c r="D141" s="576">
        <v>-0.22472802350512189</v>
      </c>
      <c r="E141" s="577">
        <v>0.28816466552315601</v>
      </c>
      <c r="F141" s="578">
        <v>3.1856113468713421E-2</v>
      </c>
    </row>
    <row r="142" spans="2:6" s="4" customFormat="1" hidden="1" outlineLevel="1" x14ac:dyDescent="0.25">
      <c r="B142" s="52" t="s">
        <v>84</v>
      </c>
      <c r="C142" s="583">
        <v>17207</v>
      </c>
      <c r="D142" s="576">
        <v>0.76247055208440018</v>
      </c>
      <c r="E142" s="577">
        <v>0.29648884870403869</v>
      </c>
      <c r="F142" s="578">
        <v>6.9430773983576222E-2</v>
      </c>
    </row>
    <row r="143" spans="2:6" s="4" customFormat="1" hidden="1" outlineLevel="1" x14ac:dyDescent="0.25">
      <c r="B143" s="52" t="s">
        <v>85</v>
      </c>
      <c r="C143" s="583">
        <v>12943</v>
      </c>
      <c r="D143" s="576">
        <v>-0.24780612541407565</v>
      </c>
      <c r="E143" s="577">
        <v>5.2447552447552503E-2</v>
      </c>
      <c r="F143" s="578">
        <v>7.3625095155336551E-2</v>
      </c>
    </row>
    <row r="144" spans="2:6" s="4" customFormat="1" hidden="1" outlineLevel="1" x14ac:dyDescent="0.25">
      <c r="B144" s="52" t="s">
        <v>86</v>
      </c>
      <c r="C144" s="583">
        <v>12016</v>
      </c>
      <c r="D144" s="576">
        <v>-7.1621726029513999E-2</v>
      </c>
      <c r="E144" s="577">
        <v>2.1594966842373831E-2</v>
      </c>
      <c r="F144" s="578">
        <v>6.1988071852550508E-2</v>
      </c>
    </row>
    <row r="145" spans="2:6" s="4" customFormat="1" hidden="1" outlineLevel="1" x14ac:dyDescent="0.25">
      <c r="B145" s="52" t="s">
        <v>87</v>
      </c>
      <c r="C145" s="583">
        <v>16531</v>
      </c>
      <c r="D145" s="576">
        <v>0.37574900133155786</v>
      </c>
      <c r="E145" s="577">
        <v>8.2084178830922339E-2</v>
      </c>
      <c r="F145" s="578">
        <v>6.8955509149470906E-2</v>
      </c>
    </row>
    <row r="146" spans="2:6" s="4" customFormat="1" hidden="1" outlineLevel="1" x14ac:dyDescent="0.25">
      <c r="B146" s="52" t="s">
        <v>88</v>
      </c>
      <c r="C146" s="583">
        <v>9782</v>
      </c>
      <c r="D146" s="576">
        <v>-0.40826326296049842</v>
      </c>
      <c r="E146" s="577">
        <v>-6.0963218857955637E-3</v>
      </c>
      <c r="F146" s="578">
        <v>7.6432666799783222E-2</v>
      </c>
    </row>
    <row r="147" spans="2:6" s="4" customFormat="1" hidden="1" outlineLevel="1" x14ac:dyDescent="0.25">
      <c r="B147" s="52" t="s">
        <v>89</v>
      </c>
      <c r="C147" s="583">
        <v>10786</v>
      </c>
      <c r="D147" s="576">
        <v>0.10263749744428541</v>
      </c>
      <c r="E147" s="577">
        <v>-4.5233247764893347E-2</v>
      </c>
      <c r="F147" s="578">
        <v>7.2123436553469089E-2</v>
      </c>
    </row>
    <row r="148" spans="2:6" s="4" customFormat="1" ht="15.75" collapsed="1" x14ac:dyDescent="0.25">
      <c r="B148" s="64">
        <v>2006</v>
      </c>
      <c r="C148" s="584">
        <v>150435</v>
      </c>
      <c r="D148" s="585"/>
      <c r="E148" s="586">
        <v>7.2123436553469089E-2</v>
      </c>
      <c r="F148" s="587">
        <v>7.2123436553469089E-2</v>
      </c>
    </row>
    <row r="149" spans="2:6" s="4" customFormat="1" hidden="1" outlineLevel="1" x14ac:dyDescent="0.25">
      <c r="B149" s="52" t="s">
        <v>78</v>
      </c>
      <c r="C149" s="583">
        <v>13414</v>
      </c>
      <c r="D149" s="576">
        <v>0.19661016949152543</v>
      </c>
      <c r="E149" s="577">
        <v>2.2798322531452531E-2</v>
      </c>
      <c r="F149" s="578">
        <v>-3.7212852899856985E-2</v>
      </c>
    </row>
    <row r="150" spans="2:6" s="4" customFormat="1" hidden="1" outlineLevel="1" x14ac:dyDescent="0.25">
      <c r="B150" s="52" t="s">
        <v>79</v>
      </c>
      <c r="C150" s="583">
        <v>12159</v>
      </c>
      <c r="D150" s="576">
        <v>-9.3558968242135054E-2</v>
      </c>
      <c r="E150" s="577">
        <v>-0.16696355165798848</v>
      </c>
      <c r="F150" s="578">
        <v>-5.0165008009160683E-2</v>
      </c>
    </row>
    <row r="151" spans="2:6" s="4" customFormat="1" hidden="1" outlineLevel="1" x14ac:dyDescent="0.25">
      <c r="B151" s="52" t="s">
        <v>80</v>
      </c>
      <c r="C151" s="583">
        <v>11043</v>
      </c>
      <c r="D151" s="576">
        <v>-9.1783863804589139E-2</v>
      </c>
      <c r="E151" s="577">
        <v>-0.20001448855404236</v>
      </c>
      <c r="F151" s="578">
        <v>-7.1260536521265294E-2</v>
      </c>
    </row>
    <row r="152" spans="2:6" s="4" customFormat="1" hidden="1" outlineLevel="1" x14ac:dyDescent="0.25">
      <c r="B152" s="52" t="s">
        <v>81</v>
      </c>
      <c r="C152" s="583">
        <v>11411</v>
      </c>
      <c r="D152" s="576">
        <v>3.3324277823055359E-2</v>
      </c>
      <c r="E152" s="577">
        <v>-0.23013088652003777</v>
      </c>
      <c r="F152" s="578">
        <v>-9.8964436745299866E-2</v>
      </c>
    </row>
    <row r="153" spans="2:6" s="4" customFormat="1" hidden="1" outlineLevel="1" x14ac:dyDescent="0.25">
      <c r="B153" s="52" t="s">
        <v>82</v>
      </c>
      <c r="C153" s="583">
        <v>10961</v>
      </c>
      <c r="D153" s="576">
        <v>-3.9435632284637645E-2</v>
      </c>
      <c r="E153" s="577">
        <v>-1.181031373963215E-2</v>
      </c>
      <c r="F153" s="578">
        <v>-8.1548578260643545E-2</v>
      </c>
    </row>
    <row r="154" spans="2:6" s="4" customFormat="1" hidden="1" outlineLevel="1" x14ac:dyDescent="0.25">
      <c r="B154" s="52" t="s">
        <v>83</v>
      </c>
      <c r="C154" s="583">
        <v>7579</v>
      </c>
      <c r="D154" s="576">
        <v>-0.30854849010126817</v>
      </c>
      <c r="E154" s="577">
        <v>-0.10635538261997401</v>
      </c>
      <c r="F154" s="578">
        <v>-7.4247897276346619E-2</v>
      </c>
    </row>
    <row r="155" spans="2:6" s="4" customFormat="1" hidden="1" outlineLevel="1" x14ac:dyDescent="0.25">
      <c r="B155" s="52" t="s">
        <v>84</v>
      </c>
      <c r="C155" s="583">
        <v>13272</v>
      </c>
      <c r="D155" s="576">
        <v>0.75115450587148702</v>
      </c>
      <c r="E155" s="577">
        <v>-8.6390858401596993E-2</v>
      </c>
      <c r="F155" s="578">
        <v>-7.6591877081481297E-2</v>
      </c>
    </row>
    <row r="156" spans="2:6" s="4" customFormat="1" hidden="1" outlineLevel="1" x14ac:dyDescent="0.25">
      <c r="B156" s="52" t="s">
        <v>85</v>
      </c>
      <c r="C156" s="583">
        <v>12298</v>
      </c>
      <c r="D156" s="576">
        <v>-7.3387582881253799E-2</v>
      </c>
      <c r="E156" s="577">
        <v>4.6564823135364364E-3</v>
      </c>
      <c r="F156" s="578">
        <v>-7.3120727413117148E-2</v>
      </c>
    </row>
    <row r="157" spans="2:6" s="4" customFormat="1" hidden="1" outlineLevel="1" x14ac:dyDescent="0.25">
      <c r="B157" s="52" t="s">
        <v>86</v>
      </c>
      <c r="C157" s="583">
        <v>11762</v>
      </c>
      <c r="D157" s="576">
        <v>-4.3584322654090069E-2</v>
      </c>
      <c r="E157" s="577">
        <v>0.17655296588976688</v>
      </c>
      <c r="F157" s="578">
        <v>-5.3725413878953354E-2</v>
      </c>
    </row>
    <row r="158" spans="2:6" s="4" customFormat="1" hidden="1" outlineLevel="1" x14ac:dyDescent="0.25">
      <c r="B158" s="52" t="s">
        <v>87</v>
      </c>
      <c r="C158" s="583">
        <v>15277</v>
      </c>
      <c r="D158" s="576">
        <v>0.29884373405883347</v>
      </c>
      <c r="E158" s="577">
        <v>1.6907408640085109E-2</v>
      </c>
      <c r="F158" s="578">
        <v>-4.9635704338582998E-2</v>
      </c>
    </row>
    <row r="159" spans="2:6" s="4" customFormat="1" hidden="1" outlineLevel="1" x14ac:dyDescent="0.25">
      <c r="B159" s="52" t="s">
        <v>88</v>
      </c>
      <c r="C159" s="583">
        <v>9842</v>
      </c>
      <c r="D159" s="576">
        <v>-0.35576356614518556</v>
      </c>
      <c r="E159" s="577">
        <v>-9.5321261145325908E-2</v>
      </c>
      <c r="F159" s="578">
        <v>-6.6764275256222527E-2</v>
      </c>
    </row>
    <row r="160" spans="2:6" s="4" customFormat="1" hidden="1" outlineLevel="1" x14ac:dyDescent="0.25">
      <c r="B160" s="52" t="s">
        <v>89</v>
      </c>
      <c r="C160" s="583">
        <v>11297</v>
      </c>
      <c r="D160" s="576">
        <v>0.14783580573054267</v>
      </c>
      <c r="E160" s="577">
        <v>7.7609277430865653E-3</v>
      </c>
      <c r="F160" s="578">
        <v>-6.323646244333625E-2</v>
      </c>
    </row>
    <row r="161" spans="2:6" s="4" customFormat="1" ht="15.75" collapsed="1" x14ac:dyDescent="0.25">
      <c r="B161" s="64">
        <v>2005</v>
      </c>
      <c r="C161" s="584">
        <v>140315</v>
      </c>
      <c r="D161" s="585"/>
      <c r="E161" s="586">
        <v>-6.323646244333625E-2</v>
      </c>
      <c r="F161" s="587">
        <v>-6.323646244333625E-2</v>
      </c>
    </row>
    <row r="162" spans="2:6" s="4" customFormat="1" hidden="1" outlineLevel="1" x14ac:dyDescent="0.25">
      <c r="B162" s="52" t="s">
        <v>78</v>
      </c>
      <c r="C162" s="583">
        <v>13115</v>
      </c>
      <c r="D162" s="576">
        <v>0.1225712573825215</v>
      </c>
      <c r="E162" s="577">
        <v>-6.3214285714285667E-2</v>
      </c>
      <c r="F162" s="578">
        <v>-3.9092887214986272E-2</v>
      </c>
    </row>
    <row r="163" spans="2:6" s="4" customFormat="1" hidden="1" outlineLevel="1" x14ac:dyDescent="0.25">
      <c r="B163" s="52" t="s">
        <v>79</v>
      </c>
      <c r="C163" s="583">
        <v>14596</v>
      </c>
      <c r="D163" s="576">
        <v>0.11292413267251233</v>
      </c>
      <c r="E163" s="577">
        <v>-2.9263101888800214E-2</v>
      </c>
      <c r="F163" s="578">
        <v>-5.1481535720387606E-2</v>
      </c>
    </row>
    <row r="164" spans="2:6" s="4" customFormat="1" hidden="1" outlineLevel="1" x14ac:dyDescent="0.25">
      <c r="B164" s="52" t="s">
        <v>80</v>
      </c>
      <c r="C164" s="583">
        <v>13804</v>
      </c>
      <c r="D164" s="576">
        <v>-5.4261441490819351E-2</v>
      </c>
      <c r="E164" s="577">
        <v>4.2125924807489001E-2</v>
      </c>
      <c r="F164" s="578">
        <v>-4.2009014651879673E-2</v>
      </c>
    </row>
    <row r="165" spans="2:6" s="4" customFormat="1" hidden="1" outlineLevel="1" x14ac:dyDescent="0.25">
      <c r="B165" s="52" t="s">
        <v>81</v>
      </c>
      <c r="C165" s="583">
        <v>14822</v>
      </c>
      <c r="D165" s="576">
        <v>7.3746740075340433E-2</v>
      </c>
      <c r="E165" s="577">
        <v>7.3202519730649396E-2</v>
      </c>
      <c r="F165" s="578">
        <v>-3.2067957933151647E-2</v>
      </c>
    </row>
    <row r="166" spans="2:6" s="4" customFormat="1" hidden="1" outlineLevel="1" x14ac:dyDescent="0.25">
      <c r="B166" s="52" t="s">
        <v>82</v>
      </c>
      <c r="C166" s="583">
        <v>11092</v>
      </c>
      <c r="D166" s="576">
        <v>-0.2516529483200648</v>
      </c>
      <c r="E166" s="577">
        <v>-0.21953278919223196</v>
      </c>
      <c r="F166" s="578">
        <v>-5.6217535553742981E-2</v>
      </c>
    </row>
    <row r="167" spans="2:6" s="4" customFormat="1" hidden="1" outlineLevel="1" x14ac:dyDescent="0.25">
      <c r="B167" s="52" t="s">
        <v>83</v>
      </c>
      <c r="C167" s="583">
        <v>8481</v>
      </c>
      <c r="D167" s="576">
        <v>-0.23539487919221058</v>
      </c>
      <c r="E167" s="577">
        <v>-0.20508013871965503</v>
      </c>
      <c r="F167" s="578">
        <v>-7.7084055749213731E-2</v>
      </c>
    </row>
    <row r="168" spans="2:6" s="4" customFormat="1" hidden="1" outlineLevel="1" x14ac:dyDescent="0.25">
      <c r="B168" s="52" t="s">
        <v>84</v>
      </c>
      <c r="C168" s="583">
        <v>14527</v>
      </c>
      <c r="D168" s="576">
        <v>0.71288763117556897</v>
      </c>
      <c r="E168" s="577">
        <v>-6.2834655828656216E-2</v>
      </c>
      <c r="F168" s="578">
        <v>-6.6552721372793111E-2</v>
      </c>
    </row>
    <row r="169" spans="2:6" s="4" customFormat="1" hidden="1" outlineLevel="1" x14ac:dyDescent="0.25">
      <c r="B169" s="52" t="s">
        <v>85</v>
      </c>
      <c r="C169" s="583">
        <v>12241</v>
      </c>
      <c r="D169" s="576">
        <v>-0.15736215323191294</v>
      </c>
      <c r="E169" s="577">
        <v>-3.9469554300062826E-2</v>
      </c>
      <c r="F169" s="578">
        <v>-6.1935685295035903E-2</v>
      </c>
    </row>
    <row r="170" spans="2:6" s="4" customFormat="1" hidden="1" outlineLevel="1" x14ac:dyDescent="0.25">
      <c r="B170" s="52" t="s">
        <v>86</v>
      </c>
      <c r="C170" s="583">
        <v>9997</v>
      </c>
      <c r="D170" s="576">
        <v>-0.18331835634343596</v>
      </c>
      <c r="E170" s="577">
        <v>-0.10828650432610831</v>
      </c>
      <c r="F170" s="578">
        <v>-6.9132455460883091E-2</v>
      </c>
    </row>
    <row r="171" spans="2:6" s="4" customFormat="1" hidden="1" outlineLevel="1" x14ac:dyDescent="0.25">
      <c r="B171" s="52" t="s">
        <v>87</v>
      </c>
      <c r="C171" s="583">
        <v>15023</v>
      </c>
      <c r="D171" s="576">
        <v>0.50275082524757431</v>
      </c>
      <c r="E171" s="577">
        <v>-2.4290446190816439E-2</v>
      </c>
      <c r="F171" s="578">
        <v>-7.8628632351482652E-2</v>
      </c>
    </row>
    <row r="172" spans="2:6" s="4" customFormat="1" hidden="1" outlineLevel="1" x14ac:dyDescent="0.25">
      <c r="B172" s="52" t="s">
        <v>88</v>
      </c>
      <c r="C172" s="583">
        <v>10879</v>
      </c>
      <c r="D172" s="576">
        <v>-0.27584370631698063</v>
      </c>
      <c r="E172" s="577">
        <v>0.17458432304038007</v>
      </c>
      <c r="F172" s="578">
        <v>-4.855979585763226E-2</v>
      </c>
    </row>
    <row r="173" spans="2:6" s="4" customFormat="1" hidden="1" outlineLevel="1" x14ac:dyDescent="0.25">
      <c r="B173" s="52" t="s">
        <v>89</v>
      </c>
      <c r="C173" s="583">
        <v>11210</v>
      </c>
      <c r="D173" s="576">
        <v>3.0425590587370266E-2</v>
      </c>
      <c r="E173" s="577">
        <v>-4.0486176495763027E-2</v>
      </c>
      <c r="F173" s="578">
        <v>-4.4555150154364287E-2</v>
      </c>
    </row>
    <row r="174" spans="2:6" s="4" customFormat="1" ht="15.75" collapsed="1" x14ac:dyDescent="0.25">
      <c r="B174" s="64">
        <v>2004</v>
      </c>
      <c r="C174" s="584">
        <v>149787</v>
      </c>
      <c r="D174" s="585"/>
      <c r="E174" s="586">
        <v>-4.4555150154364287E-2</v>
      </c>
      <c r="F174" s="587">
        <v>-4.4555150154364287E-2</v>
      </c>
    </row>
    <row r="175" spans="2:6" s="4" customFormat="1" hidden="1" outlineLevel="1" x14ac:dyDescent="0.25">
      <c r="B175" s="52" t="s">
        <v>78</v>
      </c>
      <c r="C175" s="583">
        <v>14000</v>
      </c>
      <c r="D175" s="576">
        <v>9.0342679127725756E-2</v>
      </c>
      <c r="E175" s="577">
        <v>0.26069338135974784</v>
      </c>
      <c r="F175" s="578">
        <v>2.4315245804341412E-2</v>
      </c>
    </row>
    <row r="176" spans="2:6" s="4" customFormat="1" hidden="1" outlineLevel="1" x14ac:dyDescent="0.25">
      <c r="B176" s="52" t="s">
        <v>79</v>
      </c>
      <c r="C176" s="583">
        <v>15036</v>
      </c>
      <c r="D176" s="576">
        <v>7.4000000000000066E-2</v>
      </c>
      <c r="E176" s="577">
        <v>0.12368283386891865</v>
      </c>
      <c r="F176" s="578">
        <v>3.1625330479667646E-2</v>
      </c>
    </row>
    <row r="177" spans="2:6" s="4" customFormat="1" hidden="1" outlineLevel="1" x14ac:dyDescent="0.25">
      <c r="B177" s="52" t="s">
        <v>80</v>
      </c>
      <c r="C177" s="583">
        <v>13246</v>
      </c>
      <c r="D177" s="576">
        <v>-0.11904761904761907</v>
      </c>
      <c r="E177" s="577">
        <v>-7.2668720246429563E-2</v>
      </c>
      <c r="F177" s="578">
        <v>4.1821008387233016E-2</v>
      </c>
    </row>
    <row r="178" spans="2:6" s="4" customFormat="1" hidden="1" outlineLevel="1" x14ac:dyDescent="0.25">
      <c r="B178" s="52" t="s">
        <v>81</v>
      </c>
      <c r="C178" s="583">
        <v>13811</v>
      </c>
      <c r="D178" s="576">
        <v>4.2654386229805219E-2</v>
      </c>
      <c r="E178" s="577">
        <v>-4.3493316711683661E-2</v>
      </c>
      <c r="F178" s="578">
        <v>2.6585747103159862E-2</v>
      </c>
    </row>
    <row r="179" spans="2:6" s="4" customFormat="1" hidden="1" outlineLevel="1" x14ac:dyDescent="0.25">
      <c r="B179" s="52" t="s">
        <v>82</v>
      </c>
      <c r="C179" s="583">
        <v>14212</v>
      </c>
      <c r="D179" s="576">
        <v>2.903482731156326E-2</v>
      </c>
      <c r="E179" s="577">
        <v>6.3215381162564421E-2</v>
      </c>
      <c r="F179" s="578">
        <v>2.2646313624162806E-2</v>
      </c>
    </row>
    <row r="180" spans="2:6" s="4" customFormat="1" hidden="1" outlineLevel="1" x14ac:dyDescent="0.25">
      <c r="B180" s="52" t="s">
        <v>83</v>
      </c>
      <c r="C180" s="583">
        <v>10669</v>
      </c>
      <c r="D180" s="576">
        <v>-0.24929636926540955</v>
      </c>
      <c r="E180" s="577">
        <v>0.14070351758793964</v>
      </c>
      <c r="F180" s="578">
        <v>4.1804250141016519E-2</v>
      </c>
    </row>
    <row r="181" spans="2:6" s="4" customFormat="1" hidden="1" outlineLevel="1" x14ac:dyDescent="0.25">
      <c r="B181" s="52" t="s">
        <v>84</v>
      </c>
      <c r="C181" s="583">
        <v>15501</v>
      </c>
      <c r="D181" s="576">
        <v>0.45290092792201708</v>
      </c>
      <c r="E181" s="577">
        <v>-0.15750856024783955</v>
      </c>
      <c r="F181" s="578">
        <v>7.3747226732434612E-4</v>
      </c>
    </row>
    <row r="182" spans="2:6" s="4" customFormat="1" hidden="1" outlineLevel="1" x14ac:dyDescent="0.25">
      <c r="B182" s="52" t="s">
        <v>85</v>
      </c>
      <c r="C182" s="583">
        <v>12744</v>
      </c>
      <c r="D182" s="576">
        <v>-0.17785949293593961</v>
      </c>
      <c r="E182" s="577">
        <v>-9.4564831261101268E-2</v>
      </c>
      <c r="F182" s="578">
        <v>-3.2736687495332761E-3</v>
      </c>
    </row>
    <row r="183" spans="2:6" s="4" customFormat="1" hidden="1" outlineLevel="1" x14ac:dyDescent="0.25">
      <c r="B183" s="52" t="s">
        <v>86</v>
      </c>
      <c r="C183" s="583">
        <v>11211</v>
      </c>
      <c r="D183" s="576">
        <v>-0.12029190207156304</v>
      </c>
      <c r="E183" s="577">
        <v>-5.8526203777600205E-3</v>
      </c>
      <c r="F183" s="578">
        <v>-1.8736650136774724E-4</v>
      </c>
    </row>
    <row r="184" spans="2:6" s="4" customFormat="1" hidden="1" outlineLevel="1" x14ac:dyDescent="0.25">
      <c r="B184" s="52" t="s">
        <v>87</v>
      </c>
      <c r="C184" s="583">
        <v>15397</v>
      </c>
      <c r="D184" s="576">
        <v>0.37338328427437339</v>
      </c>
      <c r="E184" s="577">
        <v>8.7896559033420418E-2</v>
      </c>
      <c r="F184" s="578">
        <v>1.7251815980629637E-2</v>
      </c>
    </row>
    <row r="185" spans="2:6" s="4" customFormat="1" hidden="1" outlineLevel="1" x14ac:dyDescent="0.25">
      <c r="B185" s="52" t="s">
        <v>88</v>
      </c>
      <c r="C185" s="583">
        <v>9262</v>
      </c>
      <c r="D185" s="576">
        <v>-0.39845424433331167</v>
      </c>
      <c r="E185" s="577">
        <v>-0.26846220677671595</v>
      </c>
      <c r="F185" s="578">
        <v>-3.9544388102625838E-3</v>
      </c>
    </row>
    <row r="186" spans="2:6" s="4" customFormat="1" hidden="1" outlineLevel="1" x14ac:dyDescent="0.25">
      <c r="B186" s="52" t="s">
        <v>89</v>
      </c>
      <c r="C186" s="583">
        <v>11683</v>
      </c>
      <c r="D186" s="576">
        <v>0.26139062837400129</v>
      </c>
      <c r="E186" s="577">
        <v>-9.0109034267912724E-2</v>
      </c>
      <c r="F186" s="578">
        <v>-1.6079430629997393E-2</v>
      </c>
    </row>
    <row r="187" spans="2:6" s="4" customFormat="1" ht="15.75" collapsed="1" x14ac:dyDescent="0.25">
      <c r="B187" s="64">
        <v>2003</v>
      </c>
      <c r="C187" s="584">
        <v>156772</v>
      </c>
      <c r="D187" s="585"/>
      <c r="E187" s="586">
        <v>-1.6079430629997393E-2</v>
      </c>
      <c r="F187" s="587">
        <v>-1.6079430629997393E-2</v>
      </c>
    </row>
    <row r="188" spans="2:6" s="4" customFormat="1" hidden="1" outlineLevel="1" x14ac:dyDescent="0.25">
      <c r="B188" s="52" t="s">
        <v>78</v>
      </c>
      <c r="C188" s="583">
        <v>11105</v>
      </c>
      <c r="D188" s="576">
        <v>-7.9340076272591653E-2</v>
      </c>
      <c r="E188" s="577">
        <v>-0.1094627105052125</v>
      </c>
      <c r="F188" s="578">
        <v>-3.0710666111777529E-2</v>
      </c>
    </row>
    <row r="189" spans="2:6" s="4" customFormat="1" hidden="1" outlineLevel="1" x14ac:dyDescent="0.25">
      <c r="B189" s="52" t="s">
        <v>79</v>
      </c>
      <c r="C189" s="583">
        <v>13381</v>
      </c>
      <c r="D189" s="576">
        <v>0.20495272399819897</v>
      </c>
      <c r="E189" s="577">
        <v>3.7367237770369766E-2</v>
      </c>
      <c r="F189" s="578">
        <v>-2.7242834136514182E-2</v>
      </c>
    </row>
    <row r="190" spans="2:6" s="4" customFormat="1" hidden="1" outlineLevel="1" x14ac:dyDescent="0.25">
      <c r="B190" s="52" t="s">
        <v>80</v>
      </c>
      <c r="C190" s="583">
        <v>14284</v>
      </c>
      <c r="D190" s="576">
        <v>6.7483745609446144E-2</v>
      </c>
      <c r="E190" s="577">
        <v>-0.1515295515295515</v>
      </c>
      <c r="F190" s="578">
        <v>-5.4214644004622725E-2</v>
      </c>
    </row>
    <row r="191" spans="2:6" s="4" customFormat="1" hidden="1" outlineLevel="1" x14ac:dyDescent="0.25">
      <c r="B191" s="52" t="s">
        <v>81</v>
      </c>
      <c r="C191" s="583">
        <v>14439</v>
      </c>
      <c r="D191" s="576">
        <v>1.0851302156258846E-2</v>
      </c>
      <c r="E191" s="577">
        <v>0.13416071007776287</v>
      </c>
      <c r="F191" s="578">
        <v>-3.8287849648221628E-2</v>
      </c>
    </row>
    <row r="192" spans="2:6" s="4" customFormat="1" hidden="1" outlineLevel="1" x14ac:dyDescent="0.25">
      <c r="B192" s="52" t="s">
        <v>82</v>
      </c>
      <c r="C192" s="583">
        <v>13367</v>
      </c>
      <c r="D192" s="576">
        <v>-7.4243368654338893E-2</v>
      </c>
      <c r="E192" s="577">
        <v>0.12026483405967148</v>
      </c>
      <c r="F192" s="578">
        <v>-2.6538623556920382E-2</v>
      </c>
    </row>
    <row r="193" spans="2:6" s="4" customFormat="1" hidden="1" outlineLevel="1" x14ac:dyDescent="0.25">
      <c r="B193" s="52" t="s">
        <v>83</v>
      </c>
      <c r="C193" s="583">
        <v>9353</v>
      </c>
      <c r="D193" s="576">
        <v>-0.30029176329767338</v>
      </c>
      <c r="E193" s="577">
        <v>-0.15142442387951371</v>
      </c>
      <c r="F193" s="578">
        <v>-3.8863812186668123E-2</v>
      </c>
    </row>
    <row r="194" spans="2:6" s="4" customFormat="1" hidden="1" outlineLevel="1" x14ac:dyDescent="0.25">
      <c r="B194" s="52" t="s">
        <v>84</v>
      </c>
      <c r="C194" s="583">
        <v>18399</v>
      </c>
      <c r="D194" s="576">
        <v>0.96717630706725122</v>
      </c>
      <c r="E194" s="577">
        <v>0.24149797570850207</v>
      </c>
      <c r="F194" s="578">
        <v>-3.2799441606493618E-3</v>
      </c>
    </row>
    <row r="195" spans="2:6" s="4" customFormat="1" hidden="1" outlineLevel="1" x14ac:dyDescent="0.25">
      <c r="B195" s="52" t="s">
        <v>85</v>
      </c>
      <c r="C195" s="583">
        <v>14075</v>
      </c>
      <c r="D195" s="576">
        <v>-0.23501277243328444</v>
      </c>
      <c r="E195" s="577">
        <v>-4.6473816137118096E-2</v>
      </c>
      <c r="F195" s="578">
        <v>-2.0268292682926847E-2</v>
      </c>
    </row>
    <row r="196" spans="2:6" s="4" customFormat="1" hidden="1" outlineLevel="1" x14ac:dyDescent="0.25">
      <c r="B196" s="52" t="s">
        <v>86</v>
      </c>
      <c r="C196" s="583">
        <v>11277</v>
      </c>
      <c r="D196" s="576">
        <v>-0.19879218472468918</v>
      </c>
      <c r="E196" s="577">
        <v>-4.7470225525804599E-2</v>
      </c>
      <c r="F196" s="578">
        <v>-1.7144751299821404E-2</v>
      </c>
    </row>
    <row r="197" spans="2:6" s="4" customFormat="1" hidden="1" outlineLevel="1" x14ac:dyDescent="0.25">
      <c r="B197" s="52" t="s">
        <v>87</v>
      </c>
      <c r="C197" s="583">
        <v>14153</v>
      </c>
      <c r="D197" s="576">
        <v>0.25503236676421026</v>
      </c>
      <c r="E197" s="577">
        <v>-9.7097288676236015E-2</v>
      </c>
      <c r="F197" s="578">
        <v>-1.2994772218073214E-2</v>
      </c>
    </row>
    <row r="198" spans="2:6" s="4" customFormat="1" hidden="1" outlineLevel="1" x14ac:dyDescent="0.25">
      <c r="B198" s="52" t="s">
        <v>88</v>
      </c>
      <c r="C198" s="583">
        <v>12661</v>
      </c>
      <c r="D198" s="576">
        <v>-0.10541934572175515</v>
      </c>
      <c r="E198" s="577">
        <v>-2.8353154288414117E-3</v>
      </c>
      <c r="F198" s="578">
        <v>-1.275800877930322E-2</v>
      </c>
    </row>
    <row r="199" spans="2:6" s="4" customFormat="1" hidden="1" outlineLevel="1" x14ac:dyDescent="0.25">
      <c r="B199" s="52" t="s">
        <v>89</v>
      </c>
      <c r="C199" s="583">
        <v>12840</v>
      </c>
      <c r="D199" s="576">
        <v>1.4137903799068097E-2</v>
      </c>
      <c r="E199" s="577">
        <v>6.4500082904990874E-2</v>
      </c>
      <c r="F199" s="578">
        <v>-2.5603625823980014E-3</v>
      </c>
    </row>
    <row r="200" spans="2:6" s="4" customFormat="1" ht="15.75" collapsed="1" x14ac:dyDescent="0.25">
      <c r="B200" s="64">
        <v>2002</v>
      </c>
      <c r="C200" s="584">
        <v>159334</v>
      </c>
      <c r="D200" s="585"/>
      <c r="E200" s="586">
        <v>-2.5603625823980014E-3</v>
      </c>
      <c r="F200" s="587">
        <v>-2.5603625823980014E-3</v>
      </c>
    </row>
    <row r="201" spans="2:6" s="4" customFormat="1" hidden="1" outlineLevel="1" x14ac:dyDescent="0.25">
      <c r="B201" s="52" t="s">
        <v>78</v>
      </c>
      <c r="C201" s="583">
        <v>12470</v>
      </c>
      <c r="D201" s="576">
        <v>-3.5128443206437598E-2</v>
      </c>
      <c r="E201" s="577">
        <v>0.10061782877316849</v>
      </c>
      <c r="F201" s="578">
        <v>2.7641335589084326E-2</v>
      </c>
    </row>
    <row r="202" spans="2:6" s="4" customFormat="1" hidden="1" outlineLevel="1" x14ac:dyDescent="0.25">
      <c r="B202" s="52" t="s">
        <v>79</v>
      </c>
      <c r="C202" s="583">
        <v>12899</v>
      </c>
      <c r="D202" s="576">
        <v>3.4402566158781012E-2</v>
      </c>
      <c r="E202" s="577">
        <v>-6.699522562759852E-3</v>
      </c>
      <c r="F202" s="578">
        <v>3.2274988464188414E-2</v>
      </c>
    </row>
    <row r="203" spans="2:6" s="4" customFormat="1" hidden="1" outlineLevel="1" x14ac:dyDescent="0.25">
      <c r="B203" s="52" t="s">
        <v>80</v>
      </c>
      <c r="C203" s="583">
        <v>16835</v>
      </c>
      <c r="D203" s="576">
        <v>0.30513993332816503</v>
      </c>
      <c r="E203" s="577">
        <v>0.13176470588235301</v>
      </c>
      <c r="F203" s="578">
        <v>2.9129901426605542E-2</v>
      </c>
    </row>
    <row r="204" spans="2:6" s="4" customFormat="1" hidden="1" outlineLevel="1" x14ac:dyDescent="0.25">
      <c r="B204" s="52" t="s">
        <v>81</v>
      </c>
      <c r="C204" s="583">
        <v>12731</v>
      </c>
      <c r="D204" s="576">
        <v>-0.24377784377784373</v>
      </c>
      <c r="E204" s="577">
        <v>-7.0186970493718914E-2</v>
      </c>
      <c r="F204" s="578">
        <v>2.8139489772293524E-2</v>
      </c>
    </row>
    <row r="205" spans="2:6" s="4" customFormat="1" hidden="1" outlineLevel="1" x14ac:dyDescent="0.25">
      <c r="B205" s="52" t="s">
        <v>82</v>
      </c>
      <c r="C205" s="583">
        <v>11932</v>
      </c>
      <c r="D205" s="576">
        <v>-6.2760191658157272E-2</v>
      </c>
      <c r="E205" s="577">
        <v>-4.0913109878627174E-2</v>
      </c>
      <c r="F205" s="578">
        <v>2.4954477476519132E-2</v>
      </c>
    </row>
    <row r="206" spans="2:6" s="4" customFormat="1" hidden="1" outlineLevel="1" x14ac:dyDescent="0.25">
      <c r="B206" s="52" t="s">
        <v>83</v>
      </c>
      <c r="C206" s="583">
        <v>11022</v>
      </c>
      <c r="D206" s="576">
        <v>-7.6265504525645289E-2</v>
      </c>
      <c r="E206" s="577">
        <v>3.4152749108650848E-2</v>
      </c>
      <c r="F206" s="578">
        <v>2.3415436982176629E-2</v>
      </c>
    </row>
    <row r="207" spans="2:6" s="4" customFormat="1" hidden="1" outlineLevel="1" x14ac:dyDescent="0.25">
      <c r="B207" s="52" t="s">
        <v>84</v>
      </c>
      <c r="C207" s="583">
        <v>14820</v>
      </c>
      <c r="D207" s="576">
        <v>0.34458356015242253</v>
      </c>
      <c r="E207" s="577">
        <v>-0.13282621416032769</v>
      </c>
      <c r="F207" s="578">
        <v>1.14709134870703E-2</v>
      </c>
    </row>
    <row r="208" spans="2:6" s="4" customFormat="1" hidden="1" outlineLevel="1" x14ac:dyDescent="0.25">
      <c r="B208" s="52" t="s">
        <v>85</v>
      </c>
      <c r="C208" s="583">
        <v>14761</v>
      </c>
      <c r="D208" s="576">
        <v>-3.981106612685581E-3</v>
      </c>
      <c r="E208" s="577">
        <v>0.16650861387703486</v>
      </c>
      <c r="F208" s="578">
        <v>4.0496900715024431E-2</v>
      </c>
    </row>
    <row r="209" spans="2:6" s="4" customFormat="1" hidden="1" outlineLevel="1" x14ac:dyDescent="0.25">
      <c r="B209" s="52" t="s">
        <v>86</v>
      </c>
      <c r="C209" s="583">
        <v>11839</v>
      </c>
      <c r="D209" s="576">
        <v>-0.19795406815256422</v>
      </c>
      <c r="E209" s="577">
        <v>-8.4519022579647385E-2</v>
      </c>
      <c r="F209" s="578">
        <v>2.6826178215075824E-2</v>
      </c>
    </row>
    <row r="210" spans="2:6" s="4" customFormat="1" hidden="1" outlineLevel="1" x14ac:dyDescent="0.25">
      <c r="B210" s="52" t="s">
        <v>87</v>
      </c>
      <c r="C210" s="583">
        <v>15675</v>
      </c>
      <c r="D210" s="576">
        <v>0.32401385252132786</v>
      </c>
      <c r="E210" s="577">
        <v>-0.12439950843481173</v>
      </c>
      <c r="F210" s="578">
        <v>7.562361262650974E-3</v>
      </c>
    </row>
    <row r="211" spans="2:6" s="4" customFormat="1" hidden="1" outlineLevel="1" x14ac:dyDescent="0.25">
      <c r="B211" s="52" t="s">
        <v>88</v>
      </c>
      <c r="C211" s="583">
        <v>12697</v>
      </c>
      <c r="D211" s="576">
        <v>-0.18998405103668259</v>
      </c>
      <c r="E211" s="577">
        <v>-5.8722204823050683E-3</v>
      </c>
      <c r="F211" s="578">
        <v>9.9418955629337891E-3</v>
      </c>
    </row>
    <row r="212" spans="2:6" s="4" customFormat="1" hidden="1" outlineLevel="1" x14ac:dyDescent="0.25">
      <c r="B212" s="52" t="s">
        <v>89</v>
      </c>
      <c r="C212" s="583">
        <v>12062</v>
      </c>
      <c r="D212" s="576">
        <v>-5.0011813814286876E-2</v>
      </c>
      <c r="E212" s="577">
        <v>-6.669761683689257E-2</v>
      </c>
      <c r="F212" s="578">
        <v>-1.5487871018637245E-2</v>
      </c>
    </row>
    <row r="213" spans="2:6" s="4" customFormat="1" ht="15.75" collapsed="1" x14ac:dyDescent="0.25">
      <c r="B213" s="64">
        <v>2001</v>
      </c>
      <c r="C213" s="584">
        <v>159743</v>
      </c>
      <c r="D213" s="585"/>
      <c r="E213" s="586">
        <v>-1.5487871018637245E-2</v>
      </c>
      <c r="F213" s="587">
        <v>-1.5487871018637245E-2</v>
      </c>
    </row>
    <row r="214" spans="2:6" s="4" customFormat="1" hidden="1" outlineLevel="1" x14ac:dyDescent="0.25">
      <c r="B214" s="52" t="s">
        <v>78</v>
      </c>
      <c r="C214" s="583">
        <v>11330</v>
      </c>
      <c r="D214" s="576">
        <v>0.16900536524969056</v>
      </c>
      <c r="E214" s="577">
        <v>-0.12765629812134283</v>
      </c>
      <c r="F214" s="578">
        <v>0.10394362285634928</v>
      </c>
    </row>
    <row r="215" spans="2:6" s="4" customFormat="1" hidden="1" outlineLevel="1" x14ac:dyDescent="0.25">
      <c r="B215" s="52" t="s">
        <v>79</v>
      </c>
      <c r="C215" s="583">
        <v>12986</v>
      </c>
      <c r="D215" s="576">
        <v>0.14616063548102387</v>
      </c>
      <c r="E215" s="577">
        <v>-5.7893209518282029E-2</v>
      </c>
      <c r="F215" s="578">
        <v>7.7831297392678689E-2</v>
      </c>
    </row>
    <row r="216" spans="2:6" s="4" customFormat="1" hidden="1" outlineLevel="1" x14ac:dyDescent="0.25">
      <c r="B216" s="52" t="s">
        <v>80</v>
      </c>
      <c r="C216" s="583">
        <v>14875</v>
      </c>
      <c r="D216" s="576">
        <v>0.14546434621900506</v>
      </c>
      <c r="E216" s="577">
        <v>0.19123888844398174</v>
      </c>
      <c r="F216" s="578">
        <v>8.3595363085518404E-2</v>
      </c>
    </row>
    <row r="217" spans="2:6" s="4" customFormat="1" hidden="1" outlineLevel="1" x14ac:dyDescent="0.25">
      <c r="B217" s="52" t="s">
        <v>81</v>
      </c>
      <c r="C217" s="583">
        <v>13692</v>
      </c>
      <c r="D217" s="576">
        <v>-7.9529411764705848E-2</v>
      </c>
      <c r="E217" s="577">
        <v>-5.3897180762852437E-2</v>
      </c>
      <c r="F217" s="578">
        <v>5.3689637893293174E-2</v>
      </c>
    </row>
    <row r="218" spans="2:6" s="4" customFormat="1" hidden="1" outlineLevel="1" x14ac:dyDescent="0.25">
      <c r="B218" s="52" t="s">
        <v>82</v>
      </c>
      <c r="C218" s="583">
        <v>12441</v>
      </c>
      <c r="D218" s="576">
        <v>-9.1367221735319859E-2</v>
      </c>
      <c r="E218" s="577">
        <v>0</v>
      </c>
      <c r="F218" s="578">
        <v>3.8468786348779371E-2</v>
      </c>
    </row>
    <row r="219" spans="2:6" s="4" customFormat="1" hidden="1" outlineLevel="1" x14ac:dyDescent="0.25">
      <c r="B219" s="52" t="s">
        <v>83</v>
      </c>
      <c r="C219" s="583">
        <v>10658</v>
      </c>
      <c r="D219" s="576">
        <v>-0.14331645366128121</v>
      </c>
      <c r="E219" s="577">
        <v>5.9232756907175554E-2</v>
      </c>
      <c r="F219" s="578">
        <v>2.7676872513406003E-2</v>
      </c>
    </row>
    <row r="220" spans="2:6" s="4" customFormat="1" hidden="1" outlineLevel="1" x14ac:dyDescent="0.25">
      <c r="B220" s="52" t="s">
        <v>84</v>
      </c>
      <c r="C220" s="583">
        <v>17090</v>
      </c>
      <c r="D220" s="576">
        <v>0.60349033589791712</v>
      </c>
      <c r="E220" s="577">
        <v>-2.006880733944949E-2</v>
      </c>
      <c r="F220" s="578">
        <v>2.5053708888429504E-3</v>
      </c>
    </row>
    <row r="221" spans="2:6" s="4" customFormat="1" hidden="1" outlineLevel="1" x14ac:dyDescent="0.25">
      <c r="B221" s="52" t="s">
        <v>85</v>
      </c>
      <c r="C221" s="583">
        <v>12654</v>
      </c>
      <c r="D221" s="576">
        <v>-0.25956699824458751</v>
      </c>
      <c r="E221" s="577">
        <v>-0.16165363720683712</v>
      </c>
      <c r="F221" s="578">
        <v>-1.3315054086538436E-2</v>
      </c>
    </row>
    <row r="222" spans="2:6" s="4" customFormat="1" hidden="1" outlineLevel="1" x14ac:dyDescent="0.25">
      <c r="B222" s="52" t="s">
        <v>86</v>
      </c>
      <c r="C222" s="583">
        <v>12932</v>
      </c>
      <c r="D222" s="576">
        <v>2.1969337758811491E-2</v>
      </c>
      <c r="E222" s="577">
        <v>8.6905362245755624E-2</v>
      </c>
      <c r="F222" s="578">
        <v>-1.7178362573099459E-2</v>
      </c>
    </row>
    <row r="223" spans="2:6" s="4" customFormat="1" hidden="1" outlineLevel="1" x14ac:dyDescent="0.25">
      <c r="B223" s="52" t="s">
        <v>87</v>
      </c>
      <c r="C223" s="583">
        <v>17902</v>
      </c>
      <c r="D223" s="576">
        <v>0.38431797092483766</v>
      </c>
      <c r="E223" s="577">
        <v>4.8187833011300363E-2</v>
      </c>
      <c r="F223" s="578">
        <v>-2.2387602221595526E-2</v>
      </c>
    </row>
    <row r="224" spans="2:6" s="4" customFormat="1" hidden="1" outlineLevel="1" x14ac:dyDescent="0.25">
      <c r="B224" s="52" t="s">
        <v>88</v>
      </c>
      <c r="C224" s="583">
        <v>12772</v>
      </c>
      <c r="D224" s="576">
        <v>-0.28656016087587977</v>
      </c>
      <c r="E224" s="577">
        <v>-3.4034185448494902E-2</v>
      </c>
      <c r="F224" s="578">
        <v>-2.6989322972435503E-2</v>
      </c>
    </row>
    <row r="225" spans="2:6" s="4" customFormat="1" hidden="1" outlineLevel="1" x14ac:dyDescent="0.25">
      <c r="B225" s="52" t="s">
        <v>89</v>
      </c>
      <c r="C225" s="583">
        <v>12924</v>
      </c>
      <c r="D225" s="576">
        <v>1.1901033510804959E-2</v>
      </c>
      <c r="E225" s="577">
        <v>0.33347090383821709</v>
      </c>
      <c r="F225" s="578">
        <v>9.9403083549629567E-3</v>
      </c>
    </row>
    <row r="226" spans="2:6" s="4" customFormat="1" ht="15.75" collapsed="1" x14ac:dyDescent="0.25">
      <c r="B226" s="64">
        <v>2000</v>
      </c>
      <c r="C226" s="584">
        <v>162256</v>
      </c>
      <c r="D226" s="585"/>
      <c r="E226" s="586">
        <v>9.9403083549629567E-3</v>
      </c>
      <c r="F226" s="587">
        <v>9.9403083549629567E-3</v>
      </c>
    </row>
    <row r="227" spans="2:6" s="4" customFormat="1" hidden="1" outlineLevel="1" x14ac:dyDescent="0.25">
      <c r="B227" s="52" t="s">
        <v>78</v>
      </c>
      <c r="C227" s="583">
        <v>12988</v>
      </c>
      <c r="D227" s="576">
        <v>4.1706769329483473E-2</v>
      </c>
      <c r="E227" s="577">
        <v>0.21872947358543682</v>
      </c>
      <c r="F227" s="578">
        <v>0.18540282955976406</v>
      </c>
    </row>
    <row r="228" spans="2:6" s="4" customFormat="1" hidden="1" outlineLevel="1" x14ac:dyDescent="0.25">
      <c r="B228" s="52" t="s">
        <v>79</v>
      </c>
      <c r="C228" s="583">
        <v>13784</v>
      </c>
      <c r="D228" s="576">
        <v>6.1287342161995717E-2</v>
      </c>
      <c r="E228" s="577">
        <v>0.24911644766651553</v>
      </c>
      <c r="F228" s="578">
        <v>0.20356035882381884</v>
      </c>
    </row>
    <row r="229" spans="2:6" s="4" customFormat="1" hidden="1" outlineLevel="1" x14ac:dyDescent="0.25">
      <c r="B229" s="52" t="s">
        <v>80</v>
      </c>
      <c r="C229" s="583">
        <v>12487</v>
      </c>
      <c r="D229" s="576">
        <v>-9.409460243760881E-2</v>
      </c>
      <c r="E229" s="577">
        <v>0.12861532899493855</v>
      </c>
      <c r="F229" s="578">
        <v>0.21368613288127825</v>
      </c>
    </row>
    <row r="230" spans="2:6" s="4" customFormat="1" hidden="1" outlineLevel="1" x14ac:dyDescent="0.25">
      <c r="B230" s="52" t="s">
        <v>81</v>
      </c>
      <c r="C230" s="583">
        <v>14472</v>
      </c>
      <c r="D230" s="576">
        <v>0.15896532393689444</v>
      </c>
      <c r="E230" s="577">
        <v>0.31491913501726332</v>
      </c>
      <c r="F230" s="578">
        <v>0.22751442653997755</v>
      </c>
    </row>
    <row r="231" spans="2:6" s="4" customFormat="1" hidden="1" outlineLevel="1" x14ac:dyDescent="0.25">
      <c r="B231" s="52" t="s">
        <v>82</v>
      </c>
      <c r="C231" s="583">
        <v>12441</v>
      </c>
      <c r="D231" s="576">
        <v>-0.14033996683250416</v>
      </c>
      <c r="E231" s="577">
        <v>0.21755725190839703</v>
      </c>
      <c r="F231" s="578">
        <v>0.23238009817975058</v>
      </c>
    </row>
    <row r="232" spans="2:6" s="4" customFormat="1" hidden="1" outlineLevel="1" x14ac:dyDescent="0.25">
      <c r="B232" s="52" t="s">
        <v>83</v>
      </c>
      <c r="C232" s="583">
        <v>10062</v>
      </c>
      <c r="D232" s="576">
        <v>-0.19122257053291536</v>
      </c>
      <c r="E232" s="577">
        <v>0.2791762013729977</v>
      </c>
      <c r="F232" s="578">
        <v>0.25552606177606174</v>
      </c>
    </row>
    <row r="233" spans="2:6" s="4" customFormat="1" hidden="1" outlineLevel="1" x14ac:dyDescent="0.25">
      <c r="B233" s="52" t="s">
        <v>84</v>
      </c>
      <c r="C233" s="583">
        <v>17440</v>
      </c>
      <c r="D233" s="576">
        <v>0.73325382627708202</v>
      </c>
      <c r="E233" s="577">
        <v>0.25739005046863728</v>
      </c>
      <c r="F233" s="578">
        <v>0.26000899685110213</v>
      </c>
    </row>
    <row r="234" spans="2:6" s="4" customFormat="1" hidden="1" outlineLevel="1" x14ac:dyDescent="0.25">
      <c r="B234" s="52" t="s">
        <v>85</v>
      </c>
      <c r="C234" s="583">
        <v>15094</v>
      </c>
      <c r="D234" s="576">
        <v>-0.13451834862385326</v>
      </c>
      <c r="E234" s="577">
        <v>5.7972945958553179E-3</v>
      </c>
      <c r="F234" s="578">
        <v>0.20540585407816003</v>
      </c>
    </row>
    <row r="235" spans="2:6" s="4" customFormat="1" hidden="1" outlineLevel="1" x14ac:dyDescent="0.25">
      <c r="B235" s="52" t="s">
        <v>86</v>
      </c>
      <c r="C235" s="583">
        <v>11898</v>
      </c>
      <c r="D235" s="576">
        <v>-0.21173976414469331</v>
      </c>
      <c r="E235" s="577">
        <v>0.16441573693482092</v>
      </c>
      <c r="F235" s="578">
        <v>0.21182820722634688</v>
      </c>
    </row>
    <row r="236" spans="2:6" s="4" customFormat="1" hidden="1" outlineLevel="1" x14ac:dyDescent="0.25">
      <c r="B236" s="52" t="s">
        <v>87</v>
      </c>
      <c r="C236" s="583">
        <v>17079</v>
      </c>
      <c r="D236" s="576">
        <v>0.43545133635905198</v>
      </c>
      <c r="E236" s="577">
        <v>0.11068478897054046</v>
      </c>
      <c r="F236" s="578">
        <v>0.19599979471087225</v>
      </c>
    </row>
    <row r="237" spans="2:6" s="4" customFormat="1" hidden="1" outlineLevel="1" x14ac:dyDescent="0.25">
      <c r="B237" s="52" t="s">
        <v>88</v>
      </c>
      <c r="C237" s="583">
        <v>13222</v>
      </c>
      <c r="D237" s="576">
        <v>-0.22583289419755259</v>
      </c>
      <c r="E237" s="577">
        <v>2.3929373499574025E-2</v>
      </c>
      <c r="F237" s="578">
        <v>0.16962349623925621</v>
      </c>
    </row>
    <row r="238" spans="2:6" s="4" customFormat="1" hidden="1" outlineLevel="1" x14ac:dyDescent="0.25">
      <c r="B238" s="52" t="s">
        <v>89</v>
      </c>
      <c r="C238" s="583">
        <v>9692</v>
      </c>
      <c r="D238" s="576">
        <v>-0.26697927696263801</v>
      </c>
      <c r="E238" s="577">
        <v>-0.22264998395893487</v>
      </c>
      <c r="F238" s="578">
        <v>0.13380475515000101</v>
      </c>
    </row>
    <row r="239" spans="2:6" s="4" customFormat="1" ht="15.75" collapsed="1" x14ac:dyDescent="0.25">
      <c r="B239" s="64">
        <v>1999</v>
      </c>
      <c r="C239" s="584">
        <v>160659</v>
      </c>
      <c r="D239" s="585"/>
      <c r="E239" s="586">
        <v>0.13380475515000101</v>
      </c>
      <c r="F239" s="587">
        <v>0.13380475515000101</v>
      </c>
    </row>
    <row r="240" spans="2:6" s="4" customFormat="1" hidden="1" outlineLevel="1" x14ac:dyDescent="0.25">
      <c r="B240" s="52" t="s">
        <v>78</v>
      </c>
      <c r="C240" s="583">
        <v>10657</v>
      </c>
      <c r="D240" s="576">
        <v>1.475909350599891E-2</v>
      </c>
      <c r="E240" s="577">
        <v>0.14900269541778965</v>
      </c>
      <c r="F240" s="578">
        <v>0.20756723449084657</v>
      </c>
    </row>
    <row r="241" spans="2:6" s="4" customFormat="1" hidden="1" outlineLevel="1" x14ac:dyDescent="0.25">
      <c r="B241" s="52" t="s">
        <v>79</v>
      </c>
      <c r="C241" s="583">
        <v>11035</v>
      </c>
      <c r="D241" s="576">
        <v>3.5469644365206054E-2</v>
      </c>
      <c r="E241" s="577">
        <v>4.2611489040060402E-2</v>
      </c>
      <c r="F241" s="578">
        <v>0.18062654894671626</v>
      </c>
    </row>
    <row r="242" spans="2:6" s="4" customFormat="1" hidden="1" outlineLevel="1" x14ac:dyDescent="0.25">
      <c r="B242" s="52" t="s">
        <v>80</v>
      </c>
      <c r="C242" s="583">
        <v>11064</v>
      </c>
      <c r="D242" s="576">
        <v>2.6280018124149596E-3</v>
      </c>
      <c r="E242" s="577">
        <v>1.4208451737097727E-2</v>
      </c>
      <c r="F242" s="578">
        <v>0.16664278139241584</v>
      </c>
    </row>
    <row r="243" spans="2:6" s="4" customFormat="1" hidden="1" outlineLevel="1" x14ac:dyDescent="0.25">
      <c r="B243" s="52" t="s">
        <v>81</v>
      </c>
      <c r="C243" s="583">
        <v>11006</v>
      </c>
      <c r="D243" s="576">
        <v>-5.242227042660863E-3</v>
      </c>
      <c r="E243" s="577">
        <v>0.15149612889725894</v>
      </c>
      <c r="F243" s="578">
        <v>0.15086624441132646</v>
      </c>
    </row>
    <row r="244" spans="2:6" s="4" customFormat="1" hidden="1" outlineLevel="1" x14ac:dyDescent="0.25">
      <c r="B244" s="52" t="s">
        <v>82</v>
      </c>
      <c r="C244" s="583">
        <v>10218</v>
      </c>
      <c r="D244" s="576">
        <v>-7.1597310557877547E-2</v>
      </c>
      <c r="E244" s="577">
        <v>0.1478319478768817</v>
      </c>
      <c r="F244" s="578">
        <v>0.14239579902660382</v>
      </c>
    </row>
    <row r="245" spans="2:6" s="4" customFormat="1" hidden="1" outlineLevel="1" x14ac:dyDescent="0.25">
      <c r="B245" s="52" t="s">
        <v>83</v>
      </c>
      <c r="C245" s="583">
        <v>7866</v>
      </c>
      <c r="D245" s="576">
        <v>-0.23018203170874929</v>
      </c>
      <c r="E245" s="577">
        <v>-6.5684760660410957E-2</v>
      </c>
      <c r="F245" s="578">
        <v>0.10756730752098065</v>
      </c>
    </row>
    <row r="246" spans="2:6" s="4" customFormat="1" hidden="1" outlineLevel="1" x14ac:dyDescent="0.25">
      <c r="B246" s="52" t="s">
        <v>84</v>
      </c>
      <c r="C246" s="583">
        <v>13870</v>
      </c>
      <c r="D246" s="576">
        <v>0.76328502415458943</v>
      </c>
      <c r="E246" s="577">
        <v>0.20829340534889806</v>
      </c>
      <c r="F246" s="578">
        <v>0.11692787758052292</v>
      </c>
    </row>
    <row r="247" spans="2:6" s="4" customFormat="1" hidden="1" outlineLevel="1" x14ac:dyDescent="0.25">
      <c r="B247" s="52" t="s">
        <v>85</v>
      </c>
      <c r="C247" s="583">
        <v>15007</v>
      </c>
      <c r="D247" s="576">
        <v>8.1975486661860053E-2</v>
      </c>
      <c r="E247" s="577">
        <v>0.63208265361609572</v>
      </c>
      <c r="F247" s="578">
        <v>0.15221360506364334</v>
      </c>
    </row>
    <row r="248" spans="2:6" s="4" customFormat="1" hidden="1" outlineLevel="1" x14ac:dyDescent="0.25">
      <c r="B248" s="52" t="s">
        <v>86</v>
      </c>
      <c r="C248" s="583">
        <v>10218</v>
      </c>
      <c r="D248" s="576">
        <v>-0.31911774505230894</v>
      </c>
      <c r="E248" s="577">
        <v>7.1743234738829376E-2</v>
      </c>
      <c r="F248" s="578">
        <v>0.14315260113622719</v>
      </c>
    </row>
    <row r="249" spans="2:6" s="4" customFormat="1" hidden="1" outlineLevel="1" x14ac:dyDescent="0.25">
      <c r="B249" s="52" t="s">
        <v>87</v>
      </c>
      <c r="C249" s="583">
        <v>15377</v>
      </c>
      <c r="D249" s="576">
        <v>0.50489332550401245</v>
      </c>
      <c r="E249" s="577">
        <v>0.26134033303256499</v>
      </c>
      <c r="F249" s="578">
        <v>0.14334453823778426</v>
      </c>
    </row>
    <row r="250" spans="2:6" s="4" customFormat="1" hidden="1" outlineLevel="1" x14ac:dyDescent="0.25">
      <c r="B250" s="52" t="s">
        <v>88</v>
      </c>
      <c r="C250" s="583">
        <v>12913</v>
      </c>
      <c r="D250" s="576">
        <v>-0.16023931846263906</v>
      </c>
      <c r="E250" s="577">
        <v>0.34889794212890424</v>
      </c>
      <c r="F250" s="578">
        <v>0.17268958340326956</v>
      </c>
    </row>
    <row r="251" spans="2:6" s="4" customFormat="1" hidden="1" outlineLevel="1" x14ac:dyDescent="0.25">
      <c r="B251" s="52" t="s">
        <v>89</v>
      </c>
      <c r="C251" s="583">
        <v>12468</v>
      </c>
      <c r="D251" s="576">
        <v>-3.446139549291416E-2</v>
      </c>
      <c r="E251" s="577">
        <v>0.18720243763092737</v>
      </c>
      <c r="F251" s="578">
        <v>0.17963553416971223</v>
      </c>
    </row>
    <row r="252" spans="2:6" s="4" customFormat="1" ht="15.75" collapsed="1" x14ac:dyDescent="0.25">
      <c r="B252" s="64">
        <v>1998</v>
      </c>
      <c r="C252" s="584">
        <v>141699</v>
      </c>
      <c r="D252" s="585"/>
      <c r="E252" s="586">
        <v>0.17963553416971223</v>
      </c>
      <c r="F252" s="587">
        <v>0.17963553416971223</v>
      </c>
    </row>
    <row r="253" spans="2:6" s="4" customFormat="1" hidden="1" outlineLevel="1" x14ac:dyDescent="0.25">
      <c r="B253" s="52" t="s">
        <v>78</v>
      </c>
      <c r="C253" s="583">
        <v>9275</v>
      </c>
      <c r="D253" s="576">
        <v>-2.7471951347383894E-2</v>
      </c>
      <c r="E253" s="577">
        <v>0.10918440564458254</v>
      </c>
      <c r="F253" s="578">
        <v>-5.5212304456421668E-2</v>
      </c>
    </row>
    <row r="254" spans="2:6" s="4" customFormat="1" hidden="1" outlineLevel="1" x14ac:dyDescent="0.25">
      <c r="B254" s="52" t="s">
        <v>79</v>
      </c>
      <c r="C254" s="583">
        <v>10584</v>
      </c>
      <c r="D254" s="576">
        <v>0.14113207547169804</v>
      </c>
      <c r="E254" s="577">
        <v>0.33873007842145197</v>
      </c>
      <c r="F254" s="578">
        <v>-9.2081031307550409E-3</v>
      </c>
    </row>
    <row r="255" spans="2:6" s="4" customFormat="1" hidden="1" outlineLevel="1" x14ac:dyDescent="0.25">
      <c r="B255" s="52" t="s">
        <v>80</v>
      </c>
      <c r="C255" s="583">
        <v>10909</v>
      </c>
      <c r="D255" s="576">
        <v>3.0706727135298539E-2</v>
      </c>
      <c r="E255" s="577">
        <v>0.14374082616900807</v>
      </c>
      <c r="F255" s="578">
        <v>1.9440737890933146E-2</v>
      </c>
    </row>
    <row r="256" spans="2:6" s="4" customFormat="1" hidden="1" outlineLevel="1" x14ac:dyDescent="0.25">
      <c r="B256" s="52" t="s">
        <v>81</v>
      </c>
      <c r="C256" s="583">
        <v>9558</v>
      </c>
      <c r="D256" s="576">
        <v>-0.12384269868915576</v>
      </c>
      <c r="E256" s="577">
        <v>0.39227967953386744</v>
      </c>
      <c r="F256" s="578">
        <v>7.2495329810295495E-2</v>
      </c>
    </row>
    <row r="257" spans="2:6" s="4" customFormat="1" hidden="1" outlineLevel="1" x14ac:dyDescent="0.25">
      <c r="B257" s="52" t="s">
        <v>82</v>
      </c>
      <c r="C257" s="583">
        <v>8902</v>
      </c>
      <c r="D257" s="576">
        <v>-6.8633605356769212E-2</v>
      </c>
      <c r="E257" s="577">
        <v>0.280126545872879</v>
      </c>
      <c r="F257" s="578">
        <v>9.1301179078102646E-2</v>
      </c>
    </row>
    <row r="258" spans="2:6" s="4" customFormat="1" hidden="1" outlineLevel="1" x14ac:dyDescent="0.25">
      <c r="B258" s="52" t="s">
        <v>83</v>
      </c>
      <c r="C258" s="583">
        <v>8419</v>
      </c>
      <c r="D258" s="576">
        <v>-5.42574702314087E-2</v>
      </c>
      <c r="E258" s="577">
        <v>0.53603357051632905</v>
      </c>
      <c r="F258" s="578">
        <v>0.14733420557690735</v>
      </c>
    </row>
    <row r="259" spans="2:6" s="4" customFormat="1" hidden="1" outlineLevel="1" x14ac:dyDescent="0.25">
      <c r="B259" s="52" t="s">
        <v>84</v>
      </c>
      <c r="C259" s="583">
        <v>11479</v>
      </c>
      <c r="D259" s="576">
        <v>0.36346359425109864</v>
      </c>
      <c r="E259" s="577">
        <v>0.1167428738204106</v>
      </c>
      <c r="F259" s="578">
        <v>0.16940172349812399</v>
      </c>
    </row>
    <row r="260" spans="2:6" s="4" customFormat="1" hidden="1" outlineLevel="1" x14ac:dyDescent="0.25">
      <c r="B260" s="52" t="s">
        <v>85</v>
      </c>
      <c r="C260" s="583">
        <v>9195</v>
      </c>
      <c r="D260" s="576">
        <v>-0.19897203589162815</v>
      </c>
      <c r="E260" s="577">
        <v>0.20590163934426231</v>
      </c>
      <c r="F260" s="578">
        <v>0.18658825956876091</v>
      </c>
    </row>
    <row r="261" spans="2:6" s="4" customFormat="1" hidden="1" outlineLevel="1" x14ac:dyDescent="0.25">
      <c r="B261" s="52" t="s">
        <v>86</v>
      </c>
      <c r="C261" s="583">
        <v>9534</v>
      </c>
      <c r="D261" s="576">
        <v>3.6867862969004905E-2</v>
      </c>
      <c r="E261" s="577">
        <v>0.18818544366899292</v>
      </c>
      <c r="F261" s="578">
        <v>0.19786591007216425</v>
      </c>
    </row>
    <row r="262" spans="2:6" s="4" customFormat="1" hidden="1" outlineLevel="1" x14ac:dyDescent="0.25">
      <c r="B262" s="52" t="s">
        <v>87</v>
      </c>
      <c r="C262" s="583">
        <v>12191</v>
      </c>
      <c r="D262" s="576">
        <v>0.27868680511852317</v>
      </c>
      <c r="E262" s="577">
        <v>0.29361205432937187</v>
      </c>
      <c r="F262" s="578">
        <v>0.2259698884949386</v>
      </c>
    </row>
    <row r="263" spans="2:6" s="4" customFormat="1" hidden="1" outlineLevel="1" x14ac:dyDescent="0.25">
      <c r="B263" s="52" t="s">
        <v>88</v>
      </c>
      <c r="C263" s="583">
        <v>9573</v>
      </c>
      <c r="D263" s="576">
        <v>-0.21474858502173733</v>
      </c>
      <c r="E263" s="577">
        <v>-1.4109165808444901E-2</v>
      </c>
      <c r="F263" s="578">
        <v>0.20710754518194352</v>
      </c>
    </row>
    <row r="264" spans="2:6" s="4" customFormat="1" hidden="1" outlineLevel="1" x14ac:dyDescent="0.25">
      <c r="B264" s="52" t="s">
        <v>89</v>
      </c>
      <c r="C264" s="583">
        <v>10502</v>
      </c>
      <c r="D264" s="576">
        <v>9.7043768933458674E-2</v>
      </c>
      <c r="E264" s="577">
        <v>0.10118485897032614</v>
      </c>
      <c r="F264" s="578">
        <v>0.20476405395917952</v>
      </c>
    </row>
    <row r="265" spans="2:6" s="4" customFormat="1" ht="15.75" collapsed="1" x14ac:dyDescent="0.25">
      <c r="B265" s="64">
        <v>1997</v>
      </c>
      <c r="C265" s="584">
        <v>120121</v>
      </c>
      <c r="D265" s="585"/>
      <c r="E265" s="586">
        <v>0.20476405395917952</v>
      </c>
      <c r="F265" s="587">
        <v>0.20476405395917952</v>
      </c>
    </row>
    <row r="266" spans="2:6" s="4" customFormat="1" hidden="1" outlineLevel="1" x14ac:dyDescent="0.25">
      <c r="B266" s="52" t="s">
        <v>78</v>
      </c>
      <c r="C266" s="583">
        <v>8362</v>
      </c>
      <c r="D266" s="576">
        <v>-2.1301498127340834E-2</v>
      </c>
      <c r="E266" s="577">
        <v>-0.19735073910539447</v>
      </c>
      <c r="F266" s="578">
        <v>-5.6116303606943418E-3</v>
      </c>
    </row>
    <row r="267" spans="2:6" s="4" customFormat="1" hidden="1" outlineLevel="1" x14ac:dyDescent="0.25">
      <c r="B267" s="52" t="s">
        <v>79</v>
      </c>
      <c r="C267" s="583">
        <v>7906</v>
      </c>
      <c r="D267" s="576">
        <v>-5.4532408514709418E-2</v>
      </c>
      <c r="E267" s="577">
        <v>-0.22093023255813948</v>
      </c>
      <c r="F267" s="578">
        <v>-2.7997650546807251E-2</v>
      </c>
    </row>
    <row r="268" spans="2:6" s="4" customFormat="1" hidden="1" outlineLevel="1" x14ac:dyDescent="0.25">
      <c r="B268" s="52" t="s">
        <v>80</v>
      </c>
      <c r="C268" s="583">
        <v>9538</v>
      </c>
      <c r="D268" s="576">
        <v>0.20642549962054146</v>
      </c>
      <c r="E268" s="577">
        <v>-0.14249752764541945</v>
      </c>
      <c r="F268" s="578">
        <v>-5.4403286116892935E-2</v>
      </c>
    </row>
    <row r="269" spans="2:6" s="4" customFormat="1" hidden="1" outlineLevel="1" x14ac:dyDescent="0.25">
      <c r="B269" s="52" t="s">
        <v>81</v>
      </c>
      <c r="C269" s="583">
        <v>6865</v>
      </c>
      <c r="D269" s="576">
        <v>-0.28024743132732233</v>
      </c>
      <c r="E269" s="577">
        <v>-0.27223576804834093</v>
      </c>
      <c r="F269" s="578">
        <v>-8.7741841412180666E-2</v>
      </c>
    </row>
    <row r="270" spans="2:6" s="4" customFormat="1" hidden="1" outlineLevel="1" x14ac:dyDescent="0.25">
      <c r="B270" s="52" t="s">
        <v>82</v>
      </c>
      <c r="C270" s="583">
        <v>6954</v>
      </c>
      <c r="D270" s="576">
        <v>1.2964311726147093E-2</v>
      </c>
      <c r="E270" s="577">
        <v>8.7032201914707397E-3</v>
      </c>
      <c r="F270" s="578">
        <v>-8.0592603471540181E-2</v>
      </c>
    </row>
    <row r="271" spans="2:6" s="4" customFormat="1" hidden="1" outlineLevel="1" x14ac:dyDescent="0.25">
      <c r="B271" s="52" t="s">
        <v>83</v>
      </c>
      <c r="C271" s="583">
        <v>5481</v>
      </c>
      <c r="D271" s="576">
        <v>-0.21182053494391717</v>
      </c>
      <c r="E271" s="577">
        <v>-0.29838709677419351</v>
      </c>
      <c r="F271" s="578">
        <v>-0.11012470551851483</v>
      </c>
    </row>
    <row r="272" spans="2:6" s="4" customFormat="1" hidden="1" outlineLevel="1" x14ac:dyDescent="0.25">
      <c r="B272" s="52" t="s">
        <v>84</v>
      </c>
      <c r="C272" s="583">
        <v>10279</v>
      </c>
      <c r="D272" s="576">
        <v>0.87538770297390989</v>
      </c>
      <c r="E272" s="577">
        <v>-7.3880529777457404E-2</v>
      </c>
      <c r="F272" s="578">
        <v>-0.11100929201106979</v>
      </c>
    </row>
    <row r="273" spans="2:6" s="4" customFormat="1" hidden="1" outlineLevel="1" x14ac:dyDescent="0.25">
      <c r="B273" s="52" t="s">
        <v>85</v>
      </c>
      <c r="C273" s="583">
        <v>7625</v>
      </c>
      <c r="D273" s="576">
        <v>-0.25819632259947467</v>
      </c>
      <c r="E273" s="577">
        <v>-1.0639678214610093E-2</v>
      </c>
      <c r="F273" s="578">
        <v>-9.5447843371470165E-2</v>
      </c>
    </row>
    <row r="274" spans="2:6" s="4" customFormat="1" hidden="1" outlineLevel="1" x14ac:dyDescent="0.25">
      <c r="B274" s="52" t="s">
        <v>86</v>
      </c>
      <c r="C274" s="583">
        <v>8024</v>
      </c>
      <c r="D274" s="576">
        <v>5.2327868852459103E-2</v>
      </c>
      <c r="E274" s="577">
        <v>4.5336112558624242E-2</v>
      </c>
      <c r="F274" s="578">
        <v>-8.6574395763300727E-2</v>
      </c>
    </row>
    <row r="275" spans="2:6" s="4" customFormat="1" hidden="1" outlineLevel="1" x14ac:dyDescent="0.25">
      <c r="B275" s="52" t="s">
        <v>87</v>
      </c>
      <c r="C275" s="583">
        <v>9424</v>
      </c>
      <c r="D275" s="576">
        <v>0.17447657028913266</v>
      </c>
      <c r="E275" s="577">
        <v>2.8732574225815988E-3</v>
      </c>
      <c r="F275" s="578">
        <v>-8.5505107938685931E-2</v>
      </c>
    </row>
    <row r="276" spans="2:6" s="4" customFormat="1" hidden="1" outlineLevel="1" x14ac:dyDescent="0.25">
      <c r="B276" s="52" t="s">
        <v>88</v>
      </c>
      <c r="C276" s="583">
        <v>9710</v>
      </c>
      <c r="D276" s="576">
        <v>3.0348047538200307E-2</v>
      </c>
      <c r="E276" s="577">
        <v>0.16945682283511987</v>
      </c>
      <c r="F276" s="578">
        <v>-7.8035248956261016E-2</v>
      </c>
    </row>
    <row r="277" spans="2:6" s="4" customFormat="1" hidden="1" outlineLevel="1" x14ac:dyDescent="0.25">
      <c r="B277" s="52" t="s">
        <v>89</v>
      </c>
      <c r="C277" s="583">
        <v>9537</v>
      </c>
      <c r="D277" s="576">
        <v>-1.7816683831101909E-2</v>
      </c>
      <c r="E277" s="577">
        <v>0.11622191011235961</v>
      </c>
      <c r="F277" s="578">
        <v>-8.1517032997402206E-2</v>
      </c>
    </row>
    <row r="278" spans="2:6" s="4" customFormat="1" ht="15.75" collapsed="1" x14ac:dyDescent="0.25">
      <c r="B278" s="64">
        <v>1996</v>
      </c>
      <c r="C278" s="584">
        <v>99705</v>
      </c>
      <c r="D278" s="585"/>
      <c r="E278" s="586">
        <v>-8.1517032997402206E-2</v>
      </c>
      <c r="F278" s="587">
        <v>-8.1517032997402206E-2</v>
      </c>
    </row>
    <row r="279" spans="2:6" s="4" customFormat="1" hidden="1" outlineLevel="1" x14ac:dyDescent="0.25">
      <c r="B279" s="52" t="s">
        <v>78</v>
      </c>
      <c r="C279" s="583">
        <v>10418</v>
      </c>
      <c r="D279" s="576">
        <v>0.47626470171460955</v>
      </c>
      <c r="E279" s="577">
        <v>0.15871426982538095</v>
      </c>
      <c r="F279" s="578">
        <v>0.24818190294158771</v>
      </c>
    </row>
    <row r="280" spans="2:6" s="4" customFormat="1" hidden="1" outlineLevel="1" x14ac:dyDescent="0.25">
      <c r="B280" s="52" t="s">
        <v>79</v>
      </c>
      <c r="C280" s="583">
        <v>10148</v>
      </c>
      <c r="D280" s="576">
        <v>-2.5916682664618884E-2</v>
      </c>
      <c r="E280" s="577">
        <v>1.6019223067681221E-2</v>
      </c>
      <c r="F280" s="578">
        <v>0.2107895152732937</v>
      </c>
    </row>
    <row r="281" spans="2:6" s="4" customFormat="1" hidden="1" outlineLevel="1" x14ac:dyDescent="0.25">
      <c r="B281" s="52" t="s">
        <v>80</v>
      </c>
      <c r="C281" s="583">
        <v>11123</v>
      </c>
      <c r="D281" s="576">
        <v>9.6078044934962525E-2</v>
      </c>
      <c r="E281" s="577">
        <v>0.13453692370461034</v>
      </c>
      <c r="F281" s="578">
        <v>0.19313861233819041</v>
      </c>
    </row>
    <row r="282" spans="2:6" s="4" customFormat="1" hidden="1" outlineLevel="1" x14ac:dyDescent="0.25">
      <c r="B282" s="52" t="s">
        <v>81</v>
      </c>
      <c r="C282" s="583">
        <v>9433</v>
      </c>
      <c r="D282" s="576">
        <v>-0.15193742695316015</v>
      </c>
      <c r="E282" s="577">
        <v>0.13925120772946853</v>
      </c>
      <c r="F282" s="578">
        <v>0.16864403169464093</v>
      </c>
    </row>
    <row r="283" spans="2:6" s="4" customFormat="1" hidden="1" outlineLevel="1" x14ac:dyDescent="0.25">
      <c r="B283" s="52" t="s">
        <v>82</v>
      </c>
      <c r="C283" s="583">
        <v>6894</v>
      </c>
      <c r="D283" s="576">
        <v>-0.26916145446835582</v>
      </c>
      <c r="E283" s="577">
        <v>-0.10257745378807603</v>
      </c>
      <c r="F283" s="578">
        <v>0.12620044451336132</v>
      </c>
    </row>
    <row r="284" spans="2:6" s="4" customFormat="1" hidden="1" outlineLevel="1" x14ac:dyDescent="0.25">
      <c r="B284" s="52" t="s">
        <v>83</v>
      </c>
      <c r="C284" s="583">
        <v>7812</v>
      </c>
      <c r="D284" s="576">
        <v>0.13315926892950403</v>
      </c>
      <c r="E284" s="577">
        <v>0.14612676056338025</v>
      </c>
      <c r="F284" s="578">
        <v>0.11466085369563017</v>
      </c>
    </row>
    <row r="285" spans="2:6" s="4" customFormat="1" hidden="1" outlineLevel="1" x14ac:dyDescent="0.25">
      <c r="B285" s="52" t="s">
        <v>84</v>
      </c>
      <c r="C285" s="583">
        <v>11099</v>
      </c>
      <c r="D285" s="576">
        <v>0.42076292882744504</v>
      </c>
      <c r="E285" s="577">
        <v>-6.8250503693754183E-2</v>
      </c>
      <c r="F285" s="578">
        <v>7.4487253965596967E-2</v>
      </c>
    </row>
    <row r="286" spans="2:6" s="4" customFormat="1" hidden="1" outlineLevel="1" x14ac:dyDescent="0.25">
      <c r="B286" s="52" t="s">
        <v>85</v>
      </c>
      <c r="C286" s="583">
        <v>7707</v>
      </c>
      <c r="D286" s="576">
        <v>-0.30561311829894588</v>
      </c>
      <c r="E286" s="577">
        <v>-0.20341085271317827</v>
      </c>
      <c r="F286" s="578">
        <v>3.192319174137892E-2</v>
      </c>
    </row>
    <row r="287" spans="2:6" s="4" customFormat="1" hidden="1" outlineLevel="1" x14ac:dyDescent="0.25">
      <c r="B287" s="52" t="s">
        <v>86</v>
      </c>
      <c r="C287" s="583">
        <v>7676</v>
      </c>
      <c r="D287" s="576">
        <v>-4.0223173738159756E-3</v>
      </c>
      <c r="E287" s="577">
        <v>-7.9174664107485637E-2</v>
      </c>
      <c r="F287" s="578">
        <v>9.8521700376450472E-3</v>
      </c>
    </row>
    <row r="288" spans="2:6" s="4" customFormat="1" hidden="1" outlineLevel="1" x14ac:dyDescent="0.25">
      <c r="B288" s="52" t="s">
        <v>87</v>
      </c>
      <c r="C288" s="583">
        <v>9397</v>
      </c>
      <c r="D288" s="576">
        <v>0.22420531526836895</v>
      </c>
      <c r="E288" s="577">
        <v>-1.000842815002112E-2</v>
      </c>
      <c r="F288" s="578">
        <v>-2.3721122112211335E-3</v>
      </c>
    </row>
    <row r="289" spans="2:6" s="4" customFormat="1" hidden="1" outlineLevel="1" x14ac:dyDescent="0.25">
      <c r="B289" s="52" t="s">
        <v>88</v>
      </c>
      <c r="C289" s="583">
        <v>8303</v>
      </c>
      <c r="D289" s="576">
        <v>-0.11642013408534635</v>
      </c>
      <c r="E289" s="577">
        <v>8.6922372038224838E-2</v>
      </c>
      <c r="F289" s="578">
        <v>9.3042986425340146E-3</v>
      </c>
    </row>
    <row r="290" spans="2:6" s="4" customFormat="1" hidden="1" outlineLevel="1" x14ac:dyDescent="0.25">
      <c r="B290" s="52" t="s">
        <v>89</v>
      </c>
      <c r="C290" s="583">
        <v>8544</v>
      </c>
      <c r="D290" s="576">
        <v>2.90256533782971E-2</v>
      </c>
      <c r="E290" s="577">
        <v>0.21071276746492851</v>
      </c>
      <c r="F290" s="578">
        <v>2.7273071390718551E-2</v>
      </c>
    </row>
    <row r="291" spans="2:6" s="4" customFormat="1" ht="15.75" collapsed="1" x14ac:dyDescent="0.25">
      <c r="B291" s="64">
        <v>1995</v>
      </c>
      <c r="C291" s="584">
        <v>108554</v>
      </c>
      <c r="D291" s="585"/>
      <c r="E291" s="586">
        <v>2.7273071390718551E-2</v>
      </c>
      <c r="F291" s="587">
        <v>2.7273071390718551E-2</v>
      </c>
    </row>
    <row r="292" spans="2:6" s="4" customFormat="1" hidden="1" outlineLevel="1" x14ac:dyDescent="0.25">
      <c r="B292" s="52" t="s">
        <v>78</v>
      </c>
      <c r="C292" s="583">
        <v>8991</v>
      </c>
      <c r="D292" s="576">
        <v>0.20442062960482255</v>
      </c>
      <c r="E292" s="577">
        <v>0.44294655753490608</v>
      </c>
      <c r="F292" s="578">
        <v>-4.7556081378894444E-3</v>
      </c>
    </row>
    <row r="293" spans="2:6" s="4" customFormat="1" hidden="1" outlineLevel="1" x14ac:dyDescent="0.25">
      <c r="B293" s="52" t="s">
        <v>79</v>
      </c>
      <c r="C293" s="583">
        <v>9988</v>
      </c>
      <c r="D293" s="576">
        <v>0.11088866644422191</v>
      </c>
      <c r="E293" s="577">
        <v>0.38606716625034698</v>
      </c>
      <c r="F293" s="578">
        <v>2.2047880011537346E-2</v>
      </c>
    </row>
    <row r="294" spans="2:6" s="4" customFormat="1" hidden="1" outlineLevel="1" x14ac:dyDescent="0.25">
      <c r="B294" s="52" t="s">
        <v>80</v>
      </c>
      <c r="C294" s="583">
        <v>9804</v>
      </c>
      <c r="D294" s="576">
        <v>-1.8422106527833382E-2</v>
      </c>
      <c r="E294" s="577">
        <v>0.3270167839740119</v>
      </c>
      <c r="F294" s="578">
        <v>4.592786704365226E-2</v>
      </c>
    </row>
    <row r="295" spans="2:6" s="4" customFormat="1" hidden="1" outlineLevel="1" x14ac:dyDescent="0.25">
      <c r="B295" s="52" t="s">
        <v>81</v>
      </c>
      <c r="C295" s="583">
        <v>8280</v>
      </c>
      <c r="D295" s="576">
        <v>-0.15544675642594863</v>
      </c>
      <c r="E295" s="577">
        <v>0.53731897512068327</v>
      </c>
      <c r="F295" s="578">
        <v>8.3011338077717101E-2</v>
      </c>
    </row>
    <row r="296" spans="2:6" s="4" customFormat="1" hidden="1" outlineLevel="1" x14ac:dyDescent="0.25">
      <c r="B296" s="52" t="s">
        <v>82</v>
      </c>
      <c r="C296" s="583">
        <v>7682</v>
      </c>
      <c r="D296" s="576">
        <v>-7.2222222222222188E-2</v>
      </c>
      <c r="E296" s="577">
        <v>0.5862068965517242</v>
      </c>
      <c r="F296" s="578">
        <v>0.11449704482873835</v>
      </c>
    </row>
    <row r="297" spans="2:6" s="4" customFormat="1" hidden="1" outlineLevel="1" x14ac:dyDescent="0.25">
      <c r="B297" s="52" t="s">
        <v>83</v>
      </c>
      <c r="C297" s="583">
        <v>6816</v>
      </c>
      <c r="D297" s="576">
        <v>-0.11273105961989061</v>
      </c>
      <c r="E297" s="577">
        <v>0.38508433245275353</v>
      </c>
      <c r="F297" s="578">
        <v>0.14193421403017226</v>
      </c>
    </row>
    <row r="298" spans="2:6" s="4" customFormat="1" hidden="1" outlineLevel="1" x14ac:dyDescent="0.25">
      <c r="B298" s="52" t="s">
        <v>84</v>
      </c>
      <c r="C298" s="583">
        <v>11912</v>
      </c>
      <c r="D298" s="576">
        <v>0.74765258215962449</v>
      </c>
      <c r="E298" s="577">
        <v>0.32635563968377679</v>
      </c>
      <c r="F298" s="578">
        <v>0.2172323697205043</v>
      </c>
    </row>
    <row r="299" spans="2:6" s="4" customFormat="1" hidden="1" outlineLevel="1" x14ac:dyDescent="0.25">
      <c r="B299" s="52" t="s">
        <v>85</v>
      </c>
      <c r="C299" s="583">
        <v>9675</v>
      </c>
      <c r="D299" s="576">
        <v>-0.18779382135661515</v>
      </c>
      <c r="E299" s="577">
        <v>0.3086703638577033</v>
      </c>
      <c r="F299" s="578">
        <v>0.27452255879031862</v>
      </c>
    </row>
    <row r="300" spans="2:6" s="4" customFormat="1" hidden="1" outlineLevel="1" x14ac:dyDescent="0.25">
      <c r="B300" s="52" t="s">
        <v>86</v>
      </c>
      <c r="C300" s="583">
        <v>8336</v>
      </c>
      <c r="D300" s="576">
        <v>-0.13839793281653745</v>
      </c>
      <c r="E300" s="577">
        <v>0.24047619047619051</v>
      </c>
      <c r="F300" s="578">
        <v>0.28594422563377186</v>
      </c>
    </row>
    <row r="301" spans="2:6" s="4" customFormat="1" hidden="1" outlineLevel="1" x14ac:dyDescent="0.25">
      <c r="B301" s="52" t="s">
        <v>87</v>
      </c>
      <c r="C301" s="583">
        <v>9492</v>
      </c>
      <c r="D301" s="576">
        <v>0.1386756238003839</v>
      </c>
      <c r="E301" s="577">
        <v>0.14430379746835453</v>
      </c>
      <c r="F301" s="578">
        <v>0.33228405471238531</v>
      </c>
    </row>
    <row r="302" spans="2:6" s="4" customFormat="1" hidden="1" outlineLevel="1" x14ac:dyDescent="0.25">
      <c r="B302" s="52" t="s">
        <v>88</v>
      </c>
      <c r="C302" s="583">
        <v>7639</v>
      </c>
      <c r="D302" s="576">
        <v>-0.1952170248630426</v>
      </c>
      <c r="E302" s="577">
        <v>-7.0115642118076638E-2</v>
      </c>
      <c r="F302" s="578">
        <v>0.28455698041922473</v>
      </c>
    </row>
    <row r="303" spans="2:6" s="4" customFormat="1" hidden="1" outlineLevel="1" x14ac:dyDescent="0.25">
      <c r="B303" s="52" t="s">
        <v>89</v>
      </c>
      <c r="C303" s="583">
        <v>7057</v>
      </c>
      <c r="D303" s="576">
        <v>-7.618798272025129E-2</v>
      </c>
      <c r="E303" s="577">
        <v>-5.4655056932350954E-2</v>
      </c>
      <c r="F303" s="578">
        <v>0.27248205770434941</v>
      </c>
    </row>
    <row r="304" spans="2:6" s="4" customFormat="1" ht="15.75" collapsed="1" x14ac:dyDescent="0.25">
      <c r="B304" s="64">
        <v>1994</v>
      </c>
      <c r="C304" s="584">
        <v>105672</v>
      </c>
      <c r="D304" s="585"/>
      <c r="E304" s="586">
        <v>0.27248205770434941</v>
      </c>
      <c r="F304" s="587">
        <v>0.27248205770434941</v>
      </c>
    </row>
    <row r="305" spans="2:6" s="4" customFormat="1" hidden="1" outlineLevel="1" x14ac:dyDescent="0.25">
      <c r="B305" s="52" t="s">
        <v>78</v>
      </c>
      <c r="C305" s="583">
        <v>6231</v>
      </c>
      <c r="D305" s="576">
        <v>-0.11011139674378745</v>
      </c>
      <c r="E305" s="577">
        <v>-0.15956298893984355</v>
      </c>
      <c r="F305" s="578">
        <v>3.8510184660973001E-2</v>
      </c>
    </row>
    <row r="306" spans="2:6" s="4" customFormat="1" hidden="1" outlineLevel="1" x14ac:dyDescent="0.25">
      <c r="B306" s="52" t="s">
        <v>79</v>
      </c>
      <c r="C306" s="583">
        <v>7206</v>
      </c>
      <c r="D306" s="576">
        <v>0.15647568608570062</v>
      </c>
      <c r="E306" s="577">
        <v>6.8346923647146118E-2</v>
      </c>
      <c r="F306" s="578">
        <v>3.2398308617711979E-2</v>
      </c>
    </row>
    <row r="307" spans="2:6" s="4" customFormat="1" hidden="1" outlineLevel="1" x14ac:dyDescent="0.25">
      <c r="B307" s="52" t="s">
        <v>80</v>
      </c>
      <c r="C307" s="583">
        <v>7388</v>
      </c>
      <c r="D307" s="576">
        <v>2.5256730502359215E-2</v>
      </c>
      <c r="E307" s="577">
        <v>4.6903783477398431E-2</v>
      </c>
      <c r="F307" s="578">
        <v>2.9218321188606122E-2</v>
      </c>
    </row>
    <row r="308" spans="2:6" s="4" customFormat="1" hidden="1" outlineLevel="1" x14ac:dyDescent="0.25">
      <c r="B308" s="52" t="s">
        <v>81</v>
      </c>
      <c r="C308" s="583">
        <v>5386</v>
      </c>
      <c r="D308" s="576">
        <v>-0.27097996751488906</v>
      </c>
      <c r="E308" s="577">
        <v>-5.3925873880203756E-2</v>
      </c>
      <c r="F308" s="578">
        <v>2.722716555491056E-2</v>
      </c>
    </row>
    <row r="309" spans="2:6" s="4" customFormat="1" hidden="1" outlineLevel="1" x14ac:dyDescent="0.25">
      <c r="B309" s="52" t="s">
        <v>82</v>
      </c>
      <c r="C309" s="583">
        <v>4843</v>
      </c>
      <c r="D309" s="576">
        <v>-0.10081693278871151</v>
      </c>
      <c r="E309" s="577">
        <v>2.0653319283456373E-2</v>
      </c>
      <c r="F309" s="578">
        <v>4.1355728854229223E-2</v>
      </c>
    </row>
    <row r="310" spans="2:6" s="4" customFormat="1" hidden="1" outlineLevel="1" x14ac:dyDescent="0.25">
      <c r="B310" s="52" t="s">
        <v>83</v>
      </c>
      <c r="C310" s="583">
        <v>4921</v>
      </c>
      <c r="D310" s="576">
        <v>1.6105719595292278E-2</v>
      </c>
      <c r="E310" s="577">
        <v>-7.9670843463624408E-2</v>
      </c>
      <c r="F310" s="578">
        <v>4.3531316450802215E-2</v>
      </c>
    </row>
    <row r="311" spans="2:6" s="4" customFormat="1" hidden="1" outlineLevel="1" x14ac:dyDescent="0.25">
      <c r="B311" s="52" t="s">
        <v>84</v>
      </c>
      <c r="C311" s="583">
        <v>8981</v>
      </c>
      <c r="D311" s="576">
        <v>0.82503556187766725</v>
      </c>
      <c r="E311" s="577">
        <v>-0.24630748573346761</v>
      </c>
      <c r="F311" s="578">
        <v>-3.5020355292376015E-2</v>
      </c>
    </row>
    <row r="312" spans="2:6" s="4" customFormat="1" hidden="1" outlineLevel="1" x14ac:dyDescent="0.25">
      <c r="B312" s="52" t="s">
        <v>85</v>
      </c>
      <c r="C312" s="583">
        <v>7393</v>
      </c>
      <c r="D312" s="576">
        <v>-0.17681772631110126</v>
      </c>
      <c r="E312" s="577">
        <v>-0.2095584304501229</v>
      </c>
      <c r="F312" s="578">
        <v>-6.5245574383626104E-2</v>
      </c>
    </row>
    <row r="313" spans="2:6" s="4" customFormat="1" hidden="1" outlineLevel="1" x14ac:dyDescent="0.25">
      <c r="B313" s="52" t="s">
        <v>86</v>
      </c>
      <c r="C313" s="583">
        <v>6720</v>
      </c>
      <c r="D313" s="576">
        <v>-9.1032057351548734E-2</v>
      </c>
      <c r="E313" s="577">
        <v>8.6148375626313278E-2</v>
      </c>
      <c r="F313" s="578">
        <v>-3.6152083210906794E-2</v>
      </c>
    </row>
    <row r="314" spans="2:6" s="4" customFormat="1" hidden="1" outlineLevel="1" x14ac:dyDescent="0.25">
      <c r="B314" s="52" t="s">
        <v>87</v>
      </c>
      <c r="C314" s="583">
        <v>8295</v>
      </c>
      <c r="D314" s="576">
        <v>0.234375</v>
      </c>
      <c r="E314" s="577">
        <v>-0.19065274660942533</v>
      </c>
      <c r="F314" s="578">
        <v>-9.3723820952294701E-2</v>
      </c>
    </row>
    <row r="315" spans="2:6" s="4" customFormat="1" hidden="1" outlineLevel="1" x14ac:dyDescent="0.25">
      <c r="B315" s="52" t="s">
        <v>88</v>
      </c>
      <c r="C315" s="583">
        <v>8215</v>
      </c>
      <c r="D315" s="576">
        <v>-9.6443640747437831E-3</v>
      </c>
      <c r="E315" s="577">
        <v>0.44401476533661444</v>
      </c>
      <c r="F315" s="578">
        <v>-4.9088019897747692E-2</v>
      </c>
    </row>
    <row r="316" spans="2:6" s="4" customFormat="1" hidden="1" outlineLevel="1" x14ac:dyDescent="0.25">
      <c r="B316" s="52" t="s">
        <v>89</v>
      </c>
      <c r="C316" s="583">
        <v>7465</v>
      </c>
      <c r="D316" s="576">
        <v>-9.129640900791236E-2</v>
      </c>
      <c r="E316" s="577">
        <v>6.6123964581548123E-2</v>
      </c>
      <c r="F316" s="578">
        <v>-4.980720162019292E-2</v>
      </c>
    </row>
    <row r="317" spans="2:6" s="4" customFormat="1" ht="15.75" collapsed="1" x14ac:dyDescent="0.25">
      <c r="B317" s="64">
        <v>1993</v>
      </c>
      <c r="C317" s="584">
        <v>83044</v>
      </c>
      <c r="D317" s="585"/>
      <c r="E317" s="586">
        <v>-4.980720162019292E-2</v>
      </c>
      <c r="F317" s="587">
        <v>-4.980720162019292E-2</v>
      </c>
    </row>
    <row r="318" spans="2:6" s="4" customFormat="1" hidden="1" outlineLevel="1" x14ac:dyDescent="0.25">
      <c r="B318" s="52" t="s">
        <v>78</v>
      </c>
      <c r="C318" s="583">
        <v>7414</v>
      </c>
      <c r="D318" s="576">
        <v>0.14963560241897977</v>
      </c>
      <c r="E318" s="577">
        <v>0.32748433303491487</v>
      </c>
      <c r="F318" s="578">
        <v>0.24612728910237158</v>
      </c>
    </row>
    <row r="319" spans="2:6" s="4" customFormat="1" hidden="1" outlineLevel="1" x14ac:dyDescent="0.25">
      <c r="B319" s="52" t="s">
        <v>79</v>
      </c>
      <c r="C319" s="583">
        <v>6745</v>
      </c>
      <c r="D319" s="576">
        <v>-9.0234691124898792E-2</v>
      </c>
      <c r="E319" s="577">
        <v>0.16152918890993639</v>
      </c>
      <c r="F319" s="578">
        <v>0.25437023756163146</v>
      </c>
    </row>
    <row r="320" spans="2:6" s="4" customFormat="1" hidden="1" outlineLevel="1" x14ac:dyDescent="0.25">
      <c r="B320" s="52" t="s">
        <v>80</v>
      </c>
      <c r="C320" s="583">
        <v>7057</v>
      </c>
      <c r="D320" s="576">
        <v>4.6256486286137877E-2</v>
      </c>
      <c r="E320" s="577">
        <v>8.9715873996293993E-2</v>
      </c>
      <c r="F320" s="578">
        <v>0.27045386233844315</v>
      </c>
    </row>
    <row r="321" spans="2:6" s="4" customFormat="1" hidden="1" outlineLevel="1" x14ac:dyDescent="0.25">
      <c r="B321" s="52" t="s">
        <v>81</v>
      </c>
      <c r="C321" s="583">
        <v>5693</v>
      </c>
      <c r="D321" s="576">
        <v>-0.19328326484341785</v>
      </c>
      <c r="E321" s="577">
        <v>-2.3164035689773543E-2</v>
      </c>
      <c r="F321" s="578">
        <v>0.23969624864134431</v>
      </c>
    </row>
    <row r="322" spans="2:6" s="4" customFormat="1" hidden="1" outlineLevel="1" x14ac:dyDescent="0.25">
      <c r="B322" s="52" t="s">
        <v>82</v>
      </c>
      <c r="C322" s="583">
        <v>4745</v>
      </c>
      <c r="D322" s="576">
        <v>-0.16652028807307218</v>
      </c>
      <c r="E322" s="577">
        <v>-0.18133195307108352</v>
      </c>
      <c r="F322" s="578">
        <v>0.17062962598839904</v>
      </c>
    </row>
    <row r="323" spans="2:6" s="4" customFormat="1" hidden="1" outlineLevel="1" x14ac:dyDescent="0.25">
      <c r="B323" s="52" t="s">
        <v>83</v>
      </c>
      <c r="C323" s="583">
        <v>5347</v>
      </c>
      <c r="D323" s="576">
        <v>0.12687038988408861</v>
      </c>
      <c r="E323" s="577">
        <v>-9.8161578681059236E-2</v>
      </c>
      <c r="F323" s="578">
        <v>0.13804861951380487</v>
      </c>
    </row>
    <row r="324" spans="2:6" s="4" customFormat="1" hidden="1" outlineLevel="1" x14ac:dyDescent="0.25">
      <c r="B324" s="52" t="s">
        <v>84</v>
      </c>
      <c r="C324" s="583">
        <v>11916</v>
      </c>
      <c r="D324" s="576">
        <v>1.2285393678698338</v>
      </c>
      <c r="E324" s="577">
        <v>0.44963503649635039</v>
      </c>
      <c r="F324" s="578">
        <v>0.17928504207640583</v>
      </c>
    </row>
    <row r="325" spans="2:6" s="4" customFormat="1" hidden="1" outlineLevel="1" x14ac:dyDescent="0.25">
      <c r="B325" s="52" t="s">
        <v>85</v>
      </c>
      <c r="C325" s="583">
        <v>9353</v>
      </c>
      <c r="D325" s="576">
        <v>-0.21508895602551192</v>
      </c>
      <c r="E325" s="577">
        <v>8.0771897388490776E-2</v>
      </c>
      <c r="F325" s="578">
        <v>0.1757017413707056</v>
      </c>
    </row>
    <row r="326" spans="2:6" s="4" customFormat="1" hidden="1" outlineLevel="1" x14ac:dyDescent="0.25">
      <c r="B326" s="52" t="s">
        <v>86</v>
      </c>
      <c r="C326" s="583">
        <v>6187</v>
      </c>
      <c r="D326" s="576">
        <v>-0.33850101571688229</v>
      </c>
      <c r="E326" s="577">
        <v>-0.25142165759225654</v>
      </c>
      <c r="F326" s="578">
        <v>0.10085392676931049</v>
      </c>
    </row>
    <row r="327" spans="2:6" s="4" customFormat="1" hidden="1" outlineLevel="1" x14ac:dyDescent="0.25">
      <c r="B327" s="52" t="s">
        <v>87</v>
      </c>
      <c r="C327" s="583">
        <v>10249</v>
      </c>
      <c r="D327" s="576">
        <v>0.65653790205269114</v>
      </c>
      <c r="E327" s="577">
        <v>0.46414285714285719</v>
      </c>
      <c r="F327" s="578">
        <v>0.11476527006562343</v>
      </c>
    </row>
    <row r="328" spans="2:6" s="4" customFormat="1" hidden="1" outlineLevel="1" x14ac:dyDescent="0.25">
      <c r="B328" s="52" t="s">
        <v>88</v>
      </c>
      <c r="C328" s="583">
        <v>5689</v>
      </c>
      <c r="D328" s="576">
        <v>-0.44492145575178066</v>
      </c>
      <c r="E328" s="577">
        <v>-0.20754979802200868</v>
      </c>
      <c r="F328" s="578">
        <v>7.4217010538815575E-2</v>
      </c>
    </row>
    <row r="329" spans="2:6" s="4" customFormat="1" hidden="1" outlineLevel="1" x14ac:dyDescent="0.25">
      <c r="B329" s="52" t="s">
        <v>89</v>
      </c>
      <c r="C329" s="583">
        <v>7002</v>
      </c>
      <c r="D329" s="576">
        <v>0.23079627351028309</v>
      </c>
      <c r="E329" s="577">
        <v>8.5749728640099221E-2</v>
      </c>
      <c r="F329" s="578">
        <v>7.6476819234369664E-2</v>
      </c>
    </row>
    <row r="330" spans="2:6" s="4" customFormat="1" ht="15.75" collapsed="1" x14ac:dyDescent="0.25">
      <c r="B330" s="64">
        <v>1992</v>
      </c>
      <c r="C330" s="584">
        <v>87397</v>
      </c>
      <c r="D330" s="585"/>
      <c r="E330" s="586">
        <v>7.6476819234369664E-2</v>
      </c>
      <c r="F330" s="587">
        <v>7.6476819234369664E-2</v>
      </c>
    </row>
    <row r="331" spans="2:6" s="4" customFormat="1" hidden="1" outlineLevel="1" x14ac:dyDescent="0.25">
      <c r="B331" s="52" t="s">
        <v>78</v>
      </c>
      <c r="C331" s="583">
        <v>5585</v>
      </c>
      <c r="D331" s="576">
        <v>-8.5176085176085214E-2</v>
      </c>
      <c r="E331" s="577">
        <v>0.3021683376078339</v>
      </c>
      <c r="F331" s="578">
        <v>0.39825794941756754</v>
      </c>
    </row>
    <row r="332" spans="2:6" s="4" customFormat="1" hidden="1" outlineLevel="1" x14ac:dyDescent="0.25">
      <c r="B332" s="52" t="s">
        <v>79</v>
      </c>
      <c r="C332" s="583">
        <v>5807</v>
      </c>
      <c r="D332" s="576">
        <v>3.9749328558639219E-2</v>
      </c>
      <c r="E332" s="577">
        <v>5.639439694378745E-2</v>
      </c>
      <c r="F332" s="578">
        <v>0.38864683181874771</v>
      </c>
    </row>
    <row r="333" spans="2:6" s="4" customFormat="1" hidden="1" outlineLevel="1" x14ac:dyDescent="0.25">
      <c r="B333" s="52" t="s">
        <v>80</v>
      </c>
      <c r="C333" s="583">
        <v>6476</v>
      </c>
      <c r="D333" s="576">
        <v>0.11520578612019983</v>
      </c>
      <c r="E333" s="577">
        <v>-5.6801631226332638E-2</v>
      </c>
      <c r="F333" s="578">
        <v>0.33880606024023652</v>
      </c>
    </row>
    <row r="334" spans="2:6" s="4" customFormat="1" hidden="1" outlineLevel="1" x14ac:dyDescent="0.25">
      <c r="B334" s="52" t="s">
        <v>81</v>
      </c>
      <c r="C334" s="583">
        <v>5828</v>
      </c>
      <c r="D334" s="576">
        <v>-0.10006176652254473</v>
      </c>
      <c r="E334" s="577">
        <v>0.35977601493233791</v>
      </c>
      <c r="F334" s="578">
        <v>0.34568023244322332</v>
      </c>
    </row>
    <row r="335" spans="2:6" s="4" customFormat="1" hidden="1" outlineLevel="1" x14ac:dyDescent="0.25">
      <c r="B335" s="52" t="s">
        <v>82</v>
      </c>
      <c r="C335" s="583">
        <v>5796</v>
      </c>
      <c r="D335" s="576">
        <v>-5.4907343857241164E-3</v>
      </c>
      <c r="E335" s="577">
        <v>1.1651101979828167</v>
      </c>
      <c r="F335" s="578">
        <v>0.40582857819811635</v>
      </c>
    </row>
    <row r="336" spans="2:6" s="4" customFormat="1" hidden="1" outlineLevel="1" x14ac:dyDescent="0.25">
      <c r="B336" s="52" t="s">
        <v>83</v>
      </c>
      <c r="C336" s="583">
        <v>5929</v>
      </c>
      <c r="D336" s="576">
        <v>2.2946859903381744E-2</v>
      </c>
      <c r="E336" s="577">
        <v>0.34688777828259876</v>
      </c>
      <c r="F336" s="578">
        <v>0.41742350419021634</v>
      </c>
    </row>
    <row r="337" spans="2:6" s="4" customFormat="1" hidden="1" outlineLevel="1" x14ac:dyDescent="0.25">
      <c r="B337" s="52" t="s">
        <v>84</v>
      </c>
      <c r="C337" s="583">
        <v>8220</v>
      </c>
      <c r="D337" s="576">
        <v>0.38640580199021768</v>
      </c>
      <c r="E337" s="577">
        <v>7.7467558002359382E-2</v>
      </c>
      <c r="F337" s="578">
        <v>0.34931355589090507</v>
      </c>
    </row>
    <row r="338" spans="2:6" s="4" customFormat="1" hidden="1" outlineLevel="1" x14ac:dyDescent="0.25">
      <c r="B338" s="52" t="s">
        <v>85</v>
      </c>
      <c r="C338" s="583">
        <v>8654</v>
      </c>
      <c r="D338" s="576">
        <v>5.2798053527980615E-2</v>
      </c>
      <c r="E338" s="577">
        <v>0.10438999489535483</v>
      </c>
      <c r="F338" s="578">
        <v>0.2745981260208028</v>
      </c>
    </row>
    <row r="339" spans="2:6" s="4" customFormat="1" hidden="1" outlineLevel="1" x14ac:dyDescent="0.25">
      <c r="B339" s="52" t="s">
        <v>86</v>
      </c>
      <c r="C339" s="583">
        <v>8265</v>
      </c>
      <c r="D339" s="576">
        <v>-4.4950311994453429E-2</v>
      </c>
      <c r="E339" s="577">
        <v>0.61678403755868549</v>
      </c>
      <c r="F339" s="578">
        <v>0.30860267849584333</v>
      </c>
    </row>
    <row r="340" spans="2:6" s="4" customFormat="1" hidden="1" outlineLevel="1" x14ac:dyDescent="0.25">
      <c r="B340" s="52" t="s">
        <v>87</v>
      </c>
      <c r="C340" s="583">
        <v>7000</v>
      </c>
      <c r="D340" s="576">
        <v>-0.15305505142165754</v>
      </c>
      <c r="E340" s="577">
        <v>0.38613861386138604</v>
      </c>
      <c r="F340" s="578">
        <v>0.30215437201124029</v>
      </c>
    </row>
    <row r="341" spans="2:6" s="4" customFormat="1" hidden="1" outlineLevel="1" x14ac:dyDescent="0.25">
      <c r="B341" s="52" t="s">
        <v>88</v>
      </c>
      <c r="C341" s="583">
        <v>7179</v>
      </c>
      <c r="D341" s="576">
        <v>2.5571428571428578E-2</v>
      </c>
      <c r="E341" s="577">
        <v>0.28771300448430503</v>
      </c>
      <c r="F341" s="578">
        <v>0.27596710806673075</v>
      </c>
    </row>
    <row r="342" spans="2:6" s="4" customFormat="1" hidden="1" outlineLevel="1" x14ac:dyDescent="0.25">
      <c r="B342" s="52" t="s">
        <v>89</v>
      </c>
      <c r="C342" s="583">
        <v>6449</v>
      </c>
      <c r="D342" s="576">
        <v>-0.10168547151413843</v>
      </c>
      <c r="E342" s="577">
        <v>5.6347256347256458E-2</v>
      </c>
      <c r="F342" s="578">
        <v>0.24285101953340282</v>
      </c>
    </row>
    <row r="343" spans="2:6" s="4" customFormat="1" ht="15.75" collapsed="1" x14ac:dyDescent="0.25">
      <c r="B343" s="64">
        <v>1991</v>
      </c>
      <c r="C343" s="584">
        <v>81188</v>
      </c>
      <c r="D343" s="585"/>
      <c r="E343" s="586">
        <v>0.24285101953340282</v>
      </c>
      <c r="F343" s="587">
        <v>0.24285101953340282</v>
      </c>
    </row>
    <row r="344" spans="2:6" s="4" customFormat="1" hidden="1" outlineLevel="1" x14ac:dyDescent="0.25">
      <c r="B344" s="52" t="s">
        <v>78</v>
      </c>
      <c r="C344" s="583">
        <v>4289</v>
      </c>
      <c r="D344" s="576">
        <v>3.5990338164251234E-2</v>
      </c>
      <c r="E344" s="577">
        <v>-0.18707354056103109</v>
      </c>
      <c r="F344" s="578">
        <v>1.3550884955752185E-2</v>
      </c>
    </row>
    <row r="345" spans="2:6" s="4" customFormat="1" hidden="1" outlineLevel="1" x14ac:dyDescent="0.25">
      <c r="B345" s="52" t="s">
        <v>79</v>
      </c>
      <c r="C345" s="583">
        <v>5497</v>
      </c>
      <c r="D345" s="576">
        <v>0.28165073443693167</v>
      </c>
      <c r="E345" s="577">
        <v>0.11185275080906143</v>
      </c>
      <c r="F345" s="578">
        <v>5.9482812597833057E-3</v>
      </c>
    </row>
    <row r="346" spans="2:6" s="4" customFormat="1" hidden="1" outlineLevel="1" x14ac:dyDescent="0.25">
      <c r="B346" s="52" t="s">
        <v>80</v>
      </c>
      <c r="C346" s="583">
        <v>6866</v>
      </c>
      <c r="D346" s="576">
        <v>0.24904493360014546</v>
      </c>
      <c r="E346" s="577">
        <v>0.28025358940891287</v>
      </c>
      <c r="F346" s="578">
        <v>1.3700562126004456E-3</v>
      </c>
    </row>
    <row r="347" spans="2:6" s="4" customFormat="1" hidden="1" outlineLevel="1" x14ac:dyDescent="0.25">
      <c r="B347" s="52" t="s">
        <v>81</v>
      </c>
      <c r="C347" s="583">
        <v>4286</v>
      </c>
      <c r="D347" s="576">
        <v>-0.37576463734343135</v>
      </c>
      <c r="E347" s="577">
        <v>0.26281673541543893</v>
      </c>
      <c r="F347" s="578">
        <v>2.4626850557952107E-2</v>
      </c>
    </row>
    <row r="348" spans="2:6" s="4" customFormat="1" hidden="1" outlineLevel="1" x14ac:dyDescent="0.25">
      <c r="B348" s="52" t="s">
        <v>82</v>
      </c>
      <c r="C348" s="583">
        <v>2677</v>
      </c>
      <c r="D348" s="576">
        <v>-0.37540830611292586</v>
      </c>
      <c r="E348" s="577">
        <v>2.0587113991612727E-2</v>
      </c>
      <c r="F348" s="578">
        <v>2.2097998062641233E-2</v>
      </c>
    </row>
    <row r="349" spans="2:6" s="4" customFormat="1" hidden="1" outlineLevel="1" x14ac:dyDescent="0.25">
      <c r="B349" s="52" t="s">
        <v>83</v>
      </c>
      <c r="C349" s="583">
        <v>4402</v>
      </c>
      <c r="D349" s="576">
        <v>0.64437803511393343</v>
      </c>
      <c r="E349" s="577">
        <v>0.17732013907461885</v>
      </c>
      <c r="F349" s="578">
        <v>5.6446238877347898E-3</v>
      </c>
    </row>
    <row r="350" spans="2:6" s="4" customFormat="1" hidden="1" outlineLevel="1" x14ac:dyDescent="0.25">
      <c r="B350" s="52" t="s">
        <v>84</v>
      </c>
      <c r="C350" s="583">
        <v>7629</v>
      </c>
      <c r="D350" s="576">
        <v>0.73307587460245349</v>
      </c>
      <c r="E350" s="577">
        <v>0.65811780047815693</v>
      </c>
      <c r="F350" s="578">
        <v>6.2845965770171208E-2</v>
      </c>
    </row>
    <row r="351" spans="2:6" s="4" customFormat="1" hidden="1" outlineLevel="1" x14ac:dyDescent="0.25">
      <c r="B351" s="52" t="s">
        <v>85</v>
      </c>
      <c r="C351" s="583">
        <v>7836</v>
      </c>
      <c r="D351" s="576">
        <v>2.7133307117577665E-2</v>
      </c>
      <c r="E351" s="577">
        <v>0.95460214517335995</v>
      </c>
      <c r="F351" s="578">
        <v>0.12950520428771162</v>
      </c>
    </row>
    <row r="352" spans="2:6" s="4" customFormat="1" hidden="1" outlineLevel="1" x14ac:dyDescent="0.25">
      <c r="B352" s="52" t="s">
        <v>86</v>
      </c>
      <c r="C352" s="583">
        <v>5112</v>
      </c>
      <c r="D352" s="576">
        <v>-0.34762633996937209</v>
      </c>
      <c r="E352" s="577">
        <v>0.2130991931656383</v>
      </c>
      <c r="F352" s="578">
        <v>0.14785735108347109</v>
      </c>
    </row>
    <row r="353" spans="2:6" s="4" customFormat="1" hidden="1" outlineLevel="1" x14ac:dyDescent="0.25">
      <c r="B353" s="52" t="s">
        <v>87</v>
      </c>
      <c r="C353" s="583">
        <v>5050</v>
      </c>
      <c r="D353" s="576">
        <v>-1.2128325508607207E-2</v>
      </c>
      <c r="E353" s="577">
        <v>0.54907975460122693</v>
      </c>
      <c r="F353" s="578">
        <v>0.20016172294099088</v>
      </c>
    </row>
    <row r="354" spans="2:6" s="4" customFormat="1" hidden="1" outlineLevel="1" x14ac:dyDescent="0.25">
      <c r="B354" s="52" t="s">
        <v>88</v>
      </c>
      <c r="C354" s="583">
        <v>5575</v>
      </c>
      <c r="D354" s="576">
        <v>0.10396039603960405</v>
      </c>
      <c r="E354" s="577">
        <v>0.81655262300423592</v>
      </c>
      <c r="F354" s="578">
        <v>0.28948814490688912</v>
      </c>
    </row>
    <row r="355" spans="2:6" s="4" customFormat="1" hidden="1" outlineLevel="1" x14ac:dyDescent="0.25">
      <c r="B355" s="52" t="s">
        <v>89</v>
      </c>
      <c r="C355" s="583">
        <v>6105</v>
      </c>
      <c r="D355" s="576">
        <v>9.5067264573990951E-2</v>
      </c>
      <c r="E355" s="577">
        <v>0.4746376811594204</v>
      </c>
      <c r="F355" s="578">
        <v>0.34323079453857552</v>
      </c>
    </row>
    <row r="356" spans="2:6" s="4" customFormat="1" ht="15.75" collapsed="1" x14ac:dyDescent="0.25">
      <c r="B356" s="64">
        <v>1990</v>
      </c>
      <c r="C356" s="584">
        <v>65324</v>
      </c>
      <c r="D356" s="585"/>
      <c r="E356" s="586">
        <v>0.34323079453857552</v>
      </c>
      <c r="F356" s="587">
        <v>0.34323079453857552</v>
      </c>
    </row>
    <row r="357" spans="2:6" s="4" customFormat="1" hidden="1" outlineLevel="1" x14ac:dyDescent="0.25">
      <c r="B357" s="52" t="s">
        <v>78</v>
      </c>
      <c r="C357" s="583">
        <v>5276</v>
      </c>
      <c r="D357" s="576">
        <v>0.13633426663794967</v>
      </c>
      <c r="E357" s="577">
        <v>5.9650532235388631E-2</v>
      </c>
      <c r="F357" s="578">
        <v>4.8934508535088739E-2</v>
      </c>
    </row>
    <row r="358" spans="2:6" s="4" customFormat="1" hidden="1" outlineLevel="1" x14ac:dyDescent="0.25">
      <c r="B358" s="52" t="s">
        <v>79</v>
      </c>
      <c r="C358" s="583">
        <v>4944</v>
      </c>
      <c r="D358" s="576">
        <v>-6.2926459438968907E-2</v>
      </c>
      <c r="E358" s="577">
        <v>0.22406536271354294</v>
      </c>
      <c r="F358" s="578">
        <v>7.5343388095879371E-2</v>
      </c>
    </row>
    <row r="359" spans="2:6" s="4" customFormat="1" hidden="1" outlineLevel="1" x14ac:dyDescent="0.25">
      <c r="B359" s="52" t="s">
        <v>80</v>
      </c>
      <c r="C359" s="583">
        <v>5363</v>
      </c>
      <c r="D359" s="576">
        <v>8.4749190938511409E-2</v>
      </c>
      <c r="E359" s="577">
        <v>0.47213834751578365</v>
      </c>
      <c r="F359" s="578">
        <v>0.12149765003615332</v>
      </c>
    </row>
    <row r="360" spans="2:6" s="4" customFormat="1" hidden="1" outlineLevel="1" x14ac:dyDescent="0.25">
      <c r="B360" s="52" t="s">
        <v>81</v>
      </c>
      <c r="C360" s="583">
        <v>3394</v>
      </c>
      <c r="D360" s="576">
        <v>-0.36714525452172286</v>
      </c>
      <c r="E360" s="577">
        <v>-7.0136986301369886E-2</v>
      </c>
      <c r="F360" s="578">
        <v>0.10532324498567336</v>
      </c>
    </row>
    <row r="361" spans="2:6" s="4" customFormat="1" hidden="1" outlineLevel="1" x14ac:dyDescent="0.25">
      <c r="B361" s="52" t="s">
        <v>82</v>
      </c>
      <c r="C361" s="583">
        <v>2623</v>
      </c>
      <c r="D361" s="576">
        <v>-0.22716558632881556</v>
      </c>
      <c r="E361" s="577">
        <v>7.1486928104575131E-2</v>
      </c>
      <c r="F361" s="578">
        <v>0.12411242939134781</v>
      </c>
    </row>
    <row r="362" spans="2:6" s="4" customFormat="1" hidden="1" outlineLevel="1" x14ac:dyDescent="0.25">
      <c r="B362" s="52" t="s">
        <v>83</v>
      </c>
      <c r="C362" s="583">
        <v>3739</v>
      </c>
      <c r="D362" s="576">
        <v>0.42546702249332835</v>
      </c>
      <c r="E362" s="577">
        <v>0.64786249449096522</v>
      </c>
      <c r="F362" s="578">
        <v>0.17583886430678475</v>
      </c>
    </row>
    <row r="363" spans="2:6" s="4" customFormat="1" hidden="1" outlineLevel="1" x14ac:dyDescent="0.25">
      <c r="B363" s="52" t="s">
        <v>84</v>
      </c>
      <c r="C363" s="583">
        <v>4601</v>
      </c>
      <c r="D363" s="576">
        <v>0.23054292591602032</v>
      </c>
      <c r="E363" s="577">
        <v>2.2899066251667488E-2</v>
      </c>
      <c r="F363" s="578">
        <v>0.17604435038645572</v>
      </c>
    </row>
    <row r="364" spans="2:6" s="4" customFormat="1" hidden="1" outlineLevel="1" x14ac:dyDescent="0.25">
      <c r="B364" s="52" t="s">
        <v>85</v>
      </c>
      <c r="C364" s="583">
        <v>4009</v>
      </c>
      <c r="D364" s="576">
        <v>-0.12866768093892633</v>
      </c>
      <c r="E364" s="577">
        <v>0.1019791094007696</v>
      </c>
      <c r="F364" s="578">
        <v>0.18156161806208848</v>
      </c>
    </row>
    <row r="365" spans="2:6" s="4" customFormat="1" hidden="1" outlineLevel="1" x14ac:dyDescent="0.25">
      <c r="B365" s="52" t="s">
        <v>86</v>
      </c>
      <c r="C365" s="583">
        <v>4214</v>
      </c>
      <c r="D365" s="576">
        <v>5.1134946370666068E-2</v>
      </c>
      <c r="E365" s="577">
        <v>-9.6357226792009865E-3</v>
      </c>
      <c r="F365" s="578">
        <v>0.14988379368910332</v>
      </c>
    </row>
    <row r="366" spans="2:6" s="4" customFormat="1" hidden="1" outlineLevel="1" x14ac:dyDescent="0.25">
      <c r="B366" s="52" t="s">
        <v>87</v>
      </c>
      <c r="C366" s="583">
        <v>3260</v>
      </c>
      <c r="D366" s="576">
        <v>-0.22638822971048889</v>
      </c>
      <c r="E366" s="577">
        <v>-0.18723510346547001</v>
      </c>
      <c r="F366" s="578">
        <v>0.14211059804031989</v>
      </c>
    </row>
    <row r="367" spans="2:6" s="4" customFormat="1" hidden="1" outlineLevel="1" x14ac:dyDescent="0.25">
      <c r="B367" s="52" t="s">
        <v>88</v>
      </c>
      <c r="C367" s="583">
        <v>3069</v>
      </c>
      <c r="D367" s="576">
        <v>-5.8588957055214719E-2</v>
      </c>
      <c r="E367" s="577">
        <v>-0.33829236739974122</v>
      </c>
      <c r="F367" s="578">
        <v>7.0969288781359774E-2</v>
      </c>
    </row>
    <row r="368" spans="2:6" s="4" customFormat="1" hidden="1" outlineLevel="1" x14ac:dyDescent="0.25">
      <c r="B368" s="52" t="s">
        <v>89</v>
      </c>
      <c r="C368" s="583">
        <v>4140</v>
      </c>
      <c r="D368" s="576">
        <v>0.34897360703812308</v>
      </c>
      <c r="E368" s="577">
        <v>-0.10833512814990309</v>
      </c>
      <c r="F368" s="578">
        <v>4.1125216758365335E-2</v>
      </c>
    </row>
    <row r="369" spans="2:6" s="4" customFormat="1" ht="15.75" collapsed="1" x14ac:dyDescent="0.25">
      <c r="B369" s="64">
        <v>1989</v>
      </c>
      <c r="C369" s="584">
        <v>48632</v>
      </c>
      <c r="D369" s="585"/>
      <c r="E369" s="586">
        <v>4.1125216758365335E-2</v>
      </c>
      <c r="F369" s="587">
        <v>4.1125216758365335E-2</v>
      </c>
    </row>
    <row r="370" spans="2:6" s="4" customFormat="1" hidden="1" outlineLevel="1" x14ac:dyDescent="0.25">
      <c r="B370" s="52" t="s">
        <v>78</v>
      </c>
      <c r="C370" s="583">
        <v>4979</v>
      </c>
      <c r="D370" s="576">
        <v>0.30648123852007347</v>
      </c>
      <c r="E370" s="577">
        <v>-2.5063638143724254E-2</v>
      </c>
      <c r="F370" s="578">
        <v>0.15872892750025858</v>
      </c>
    </row>
    <row r="371" spans="2:6" s="4" customFormat="1" hidden="1" outlineLevel="1" x14ac:dyDescent="0.25">
      <c r="B371" s="52" t="s">
        <v>79</v>
      </c>
      <c r="C371" s="583">
        <v>4039</v>
      </c>
      <c r="D371" s="576">
        <v>-0.18879293030729061</v>
      </c>
      <c r="E371" s="577">
        <v>-6.0260586319218268E-2</v>
      </c>
      <c r="F371" s="578">
        <v>0.13907352490029656</v>
      </c>
    </row>
    <row r="372" spans="2:6" s="4" customFormat="1" hidden="1" outlineLevel="1" x14ac:dyDescent="0.25">
      <c r="B372" s="52" t="s">
        <v>80</v>
      </c>
      <c r="C372" s="583">
        <v>3643</v>
      </c>
      <c r="D372" s="576">
        <v>-9.8044070314434295E-2</v>
      </c>
      <c r="E372" s="577">
        <v>-7.6084199847831546E-2</v>
      </c>
      <c r="F372" s="578">
        <v>0.14750952887183333</v>
      </c>
    </row>
    <row r="373" spans="2:6" s="4" customFormat="1" hidden="1" outlineLevel="1" x14ac:dyDescent="0.25">
      <c r="B373" s="52" t="s">
        <v>81</v>
      </c>
      <c r="C373" s="583">
        <v>3650</v>
      </c>
      <c r="D373" s="576">
        <v>1.9214932747735336E-3</v>
      </c>
      <c r="E373" s="577">
        <v>0.12863327149041437</v>
      </c>
      <c r="F373" s="578">
        <v>0.13863329340096353</v>
      </c>
    </row>
    <row r="374" spans="2:6" s="4" customFormat="1" hidden="1" outlineLevel="1" x14ac:dyDescent="0.25">
      <c r="B374" s="52" t="s">
        <v>82</v>
      </c>
      <c r="C374" s="583">
        <v>2448</v>
      </c>
      <c r="D374" s="576">
        <v>-0.32931506849315073</v>
      </c>
      <c r="E374" s="577">
        <v>-0.19447186574531095</v>
      </c>
      <c r="F374" s="578">
        <v>0.10948629533613552</v>
      </c>
    </row>
    <row r="375" spans="2:6" s="4" customFormat="1" hidden="1" outlineLevel="1" x14ac:dyDescent="0.25">
      <c r="B375" s="52" t="s">
        <v>83</v>
      </c>
      <c r="C375" s="583">
        <v>2269</v>
      </c>
      <c r="D375" s="576">
        <v>-7.3120915032679701E-2</v>
      </c>
      <c r="E375" s="577">
        <v>-0.23292765382014879</v>
      </c>
      <c r="F375" s="578">
        <v>8.1824981301421129E-2</v>
      </c>
    </row>
    <row r="376" spans="2:6" s="4" customFormat="1" hidden="1" outlineLevel="1" x14ac:dyDescent="0.25">
      <c r="B376" s="52" t="s">
        <v>84</v>
      </c>
      <c r="C376" s="583">
        <v>4498</v>
      </c>
      <c r="D376" s="576">
        <v>0.98237108858527988</v>
      </c>
      <c r="E376" s="577">
        <v>1.8107741059302906E-2</v>
      </c>
      <c r="F376" s="578">
        <v>4.4548032101494606E-2</v>
      </c>
    </row>
    <row r="377" spans="2:6" s="4" customFormat="1" hidden="1" outlineLevel="1" x14ac:dyDescent="0.25">
      <c r="B377" s="52" t="s">
        <v>85</v>
      </c>
      <c r="C377" s="583">
        <v>3638</v>
      </c>
      <c r="D377" s="576">
        <v>-0.19119608714984437</v>
      </c>
      <c r="E377" s="577">
        <v>3.1471505528777977E-2</v>
      </c>
      <c r="F377" s="578">
        <v>1.667910795931693E-2</v>
      </c>
    </row>
    <row r="378" spans="2:6" s="4" customFormat="1" hidden="1" outlineLevel="1" x14ac:dyDescent="0.25">
      <c r="B378" s="52" t="s">
        <v>86</v>
      </c>
      <c r="C378" s="583">
        <v>4255</v>
      </c>
      <c r="D378" s="576">
        <v>0.16959868059373284</v>
      </c>
      <c r="E378" s="577">
        <v>0.37702265372168275</v>
      </c>
      <c r="F378" s="578">
        <v>2.9304871877444016E-2</v>
      </c>
    </row>
    <row r="379" spans="2:6" s="4" customFormat="1" hidden="1" outlineLevel="1" x14ac:dyDescent="0.25">
      <c r="B379" s="52" t="s">
        <v>87</v>
      </c>
      <c r="C379" s="583">
        <v>4011</v>
      </c>
      <c r="D379" s="576">
        <v>-5.73443008225617E-2</v>
      </c>
      <c r="E379" s="577">
        <v>-8.0889092575618715E-2</v>
      </c>
      <c r="F379" s="578">
        <v>-3.0540522332757059E-3</v>
      </c>
    </row>
    <row r="380" spans="2:6" s="4" customFormat="1" hidden="1" outlineLevel="1" x14ac:dyDescent="0.25">
      <c r="B380" s="52" t="s">
        <v>88</v>
      </c>
      <c r="C380" s="583">
        <v>4638</v>
      </c>
      <c r="D380" s="576">
        <v>0.15632011967090498</v>
      </c>
      <c r="E380" s="577">
        <v>0.4705136334812936</v>
      </c>
      <c r="F380" s="578">
        <v>2.6169227672280693E-2</v>
      </c>
    </row>
    <row r="381" spans="2:6" s="4" customFormat="1" hidden="1" outlineLevel="1" x14ac:dyDescent="0.25">
      <c r="B381" s="52" t="s">
        <v>89</v>
      </c>
      <c r="C381" s="583">
        <v>4643</v>
      </c>
      <c r="D381" s="576">
        <v>1.0780508840018133E-3</v>
      </c>
      <c r="E381" s="577">
        <v>0.21831540278142225</v>
      </c>
      <c r="F381" s="578">
        <v>3.9338717931602263E-2</v>
      </c>
    </row>
    <row r="382" spans="2:6" s="4" customFormat="1" ht="15.75" collapsed="1" x14ac:dyDescent="0.25">
      <c r="B382" s="64">
        <v>1988</v>
      </c>
      <c r="C382" s="584">
        <v>46711</v>
      </c>
      <c r="D382" s="585"/>
      <c r="E382" s="586">
        <v>3.9338717931602263E-2</v>
      </c>
      <c r="F382" s="587">
        <v>3.9338717931602263E-2</v>
      </c>
    </row>
    <row r="383" spans="2:6" s="4" customFormat="1" hidden="1" outlineLevel="1" x14ac:dyDescent="0.25">
      <c r="B383" s="52" t="s">
        <v>78</v>
      </c>
      <c r="C383" s="583">
        <v>5107</v>
      </c>
      <c r="D383" s="576">
        <v>0.42773273693038849</v>
      </c>
      <c r="E383" s="577">
        <v>0.24926614481409004</v>
      </c>
      <c r="F383" s="578">
        <v>0.16508013013616107</v>
      </c>
    </row>
    <row r="384" spans="2:6" s="4" customFormat="1" hidden="1" outlineLevel="1" x14ac:dyDescent="0.25">
      <c r="B384" s="52" t="s">
        <v>79</v>
      </c>
      <c r="C384" s="583">
        <v>4298</v>
      </c>
      <c r="D384" s="576">
        <v>-0.15841002545525751</v>
      </c>
      <c r="E384" s="577">
        <v>0.11404872991187154</v>
      </c>
      <c r="F384" s="578">
        <v>0.14277367144818731</v>
      </c>
    </row>
    <row r="385" spans="2:6" s="4" customFormat="1" hidden="1" outlineLevel="1" x14ac:dyDescent="0.25">
      <c r="B385" s="52" t="s">
        <v>80</v>
      </c>
      <c r="C385" s="583">
        <v>3943</v>
      </c>
      <c r="D385" s="576">
        <v>-8.2596556537924637E-2</v>
      </c>
      <c r="E385" s="577">
        <v>-0.12221727515583258</v>
      </c>
      <c r="F385" s="578">
        <v>7.53980425508185E-2</v>
      </c>
    </row>
    <row r="386" spans="2:6" s="4" customFormat="1" hidden="1" outlineLevel="1" x14ac:dyDescent="0.25">
      <c r="B386" s="52" t="s">
        <v>81</v>
      </c>
      <c r="C386" s="583">
        <v>3234</v>
      </c>
      <c r="D386" s="576">
        <v>-0.1798123256403753</v>
      </c>
      <c r="E386" s="577">
        <v>0.25934579439252325</v>
      </c>
      <c r="F386" s="578">
        <v>9.497627686296406E-2</v>
      </c>
    </row>
    <row r="387" spans="2:6" s="4" customFormat="1" hidden="1" outlineLevel="1" x14ac:dyDescent="0.25">
      <c r="B387" s="52" t="s">
        <v>82</v>
      </c>
      <c r="C387" s="583">
        <v>3039</v>
      </c>
      <c r="D387" s="576">
        <v>-6.0296846011131722E-2</v>
      </c>
      <c r="E387" s="577">
        <v>0.19598583234946876</v>
      </c>
      <c r="F387" s="578">
        <v>0.10055123126783183</v>
      </c>
    </row>
    <row r="388" spans="2:6" s="4" customFormat="1" hidden="1" outlineLevel="1" x14ac:dyDescent="0.25">
      <c r="B388" s="52" t="s">
        <v>83</v>
      </c>
      <c r="C388" s="583">
        <v>2958</v>
      </c>
      <c r="D388" s="576">
        <v>-2.6653504442250786E-2</v>
      </c>
      <c r="E388" s="577">
        <v>0.14695618456766191</v>
      </c>
      <c r="F388" s="578">
        <v>0.10038133384543624</v>
      </c>
    </row>
    <row r="389" spans="2:6" s="4" customFormat="1" hidden="1" outlineLevel="1" x14ac:dyDescent="0.25">
      <c r="B389" s="52" t="s">
        <v>84</v>
      </c>
      <c r="C389" s="583">
        <v>4418</v>
      </c>
      <c r="D389" s="576">
        <v>0.49357674104124416</v>
      </c>
      <c r="E389" s="577">
        <v>0.51821305841924392</v>
      </c>
      <c r="F389" s="578">
        <v>0.1414701042238069</v>
      </c>
    </row>
    <row r="390" spans="2:6" s="4" customFormat="1" hidden="1" outlineLevel="1" x14ac:dyDescent="0.25">
      <c r="B390" s="52" t="s">
        <v>85</v>
      </c>
      <c r="C390" s="583">
        <v>3527</v>
      </c>
      <c r="D390" s="576">
        <v>-0.20167496604798552</v>
      </c>
      <c r="E390" s="577">
        <v>0.54896794027228801</v>
      </c>
      <c r="F390" s="578">
        <v>0.18077399807189098</v>
      </c>
    </row>
    <row r="391" spans="2:6" s="4" customFormat="1" hidden="1" outlineLevel="1" x14ac:dyDescent="0.25">
      <c r="B391" s="52" t="s">
        <v>86</v>
      </c>
      <c r="C391" s="583">
        <v>3090</v>
      </c>
      <c r="D391" s="576">
        <v>-0.1239013325772611</v>
      </c>
      <c r="E391" s="577">
        <v>0.2439613526570048</v>
      </c>
      <c r="F391" s="578">
        <v>0.18042846669743962</v>
      </c>
    </row>
    <row r="392" spans="2:6" s="4" customFormat="1" hidden="1" outlineLevel="1" x14ac:dyDescent="0.25">
      <c r="B392" s="52" t="s">
        <v>87</v>
      </c>
      <c r="C392" s="583">
        <v>4364</v>
      </c>
      <c r="D392" s="576">
        <v>0.41229773462783181</v>
      </c>
      <c r="E392" s="577">
        <v>0.31962503779860896</v>
      </c>
      <c r="F392" s="578">
        <v>0.18578580177877191</v>
      </c>
    </row>
    <row r="393" spans="2:6" s="4" customFormat="1" hidden="1" outlineLevel="1" x14ac:dyDescent="0.25">
      <c r="B393" s="52" t="s">
        <v>88</v>
      </c>
      <c r="C393" s="583">
        <v>3154</v>
      </c>
      <c r="D393" s="576">
        <v>-0.27726856095325392</v>
      </c>
      <c r="E393" s="577">
        <v>5.981182795698925E-2</v>
      </c>
      <c r="F393" s="578">
        <v>0.18660756940389622</v>
      </c>
    </row>
    <row r="394" spans="2:6" s="4" customFormat="1" hidden="1" outlineLevel="1" x14ac:dyDescent="0.25">
      <c r="B394" s="52" t="s">
        <v>89</v>
      </c>
      <c r="C394" s="583">
        <v>3811</v>
      </c>
      <c r="D394" s="576">
        <v>0.20830691185795813</v>
      </c>
      <c r="E394" s="577">
        <v>6.5417948001118331E-2</v>
      </c>
      <c r="F394" s="578">
        <v>0.19348328332049824</v>
      </c>
    </row>
    <row r="395" spans="2:6" s="4" customFormat="1" ht="15.75" collapsed="1" x14ac:dyDescent="0.25">
      <c r="B395" s="64">
        <v>1987</v>
      </c>
      <c r="C395" s="584">
        <v>44943</v>
      </c>
      <c r="D395" s="585"/>
      <c r="E395" s="586">
        <v>0.19348328332049824</v>
      </c>
      <c r="F395" s="587">
        <v>0.19348328332049824</v>
      </c>
    </row>
    <row r="396" spans="2:6" s="4" customFormat="1" hidden="1" outlineLevel="1" x14ac:dyDescent="0.25">
      <c r="B396" s="52" t="s">
        <v>78</v>
      </c>
      <c r="C396" s="583">
        <v>4088</v>
      </c>
      <c r="D396" s="576">
        <v>0.13618677042801552</v>
      </c>
      <c r="E396" s="577">
        <v>0.4189517528635891</v>
      </c>
      <c r="F396" s="578">
        <v>7.6883150587166771E-2</v>
      </c>
    </row>
    <row r="397" spans="2:6" s="4" customFormat="1" hidden="1" outlineLevel="1" x14ac:dyDescent="0.25">
      <c r="B397" s="52" t="s">
        <v>79</v>
      </c>
      <c r="C397" s="583">
        <v>3858</v>
      </c>
      <c r="D397" s="576">
        <v>-5.6262230919765122E-2</v>
      </c>
      <c r="E397" s="577">
        <v>0.36566371681415921</v>
      </c>
      <c r="F397" s="578">
        <v>0.10952998379254453</v>
      </c>
    </row>
    <row r="398" spans="2:6" s="4" customFormat="1" hidden="1" outlineLevel="1" x14ac:dyDescent="0.25">
      <c r="B398" s="52" t="s">
        <v>80</v>
      </c>
      <c r="C398" s="583">
        <v>4492</v>
      </c>
      <c r="D398" s="576">
        <v>0.16433385173665105</v>
      </c>
      <c r="E398" s="577">
        <v>0.57172848145556343</v>
      </c>
      <c r="F398" s="578">
        <v>0.19169934206154049</v>
      </c>
    </row>
    <row r="399" spans="2:6" s="4" customFormat="1" hidden="1" outlineLevel="1" x14ac:dyDescent="0.25">
      <c r="B399" s="52" t="s">
        <v>81</v>
      </c>
      <c r="C399" s="583">
        <v>2568</v>
      </c>
      <c r="D399" s="576">
        <v>-0.42831700801424755</v>
      </c>
      <c r="E399" s="577">
        <v>-1.2687427912341454E-2</v>
      </c>
      <c r="F399" s="578">
        <v>0.20830944592452694</v>
      </c>
    </row>
    <row r="400" spans="2:6" s="4" customFormat="1" hidden="1" outlineLevel="1" x14ac:dyDescent="0.25">
      <c r="B400" s="52" t="s">
        <v>82</v>
      </c>
      <c r="C400" s="583">
        <v>2541</v>
      </c>
      <c r="D400" s="576">
        <v>-1.0514018691588745E-2</v>
      </c>
      <c r="E400" s="577">
        <v>0.11938325991189425</v>
      </c>
      <c r="F400" s="578">
        <v>0.20216450216450221</v>
      </c>
    </row>
    <row r="401" spans="2:6" s="4" customFormat="1" hidden="1" outlineLevel="1" x14ac:dyDescent="0.25">
      <c r="B401" s="52" t="s">
        <v>83</v>
      </c>
      <c r="C401" s="583">
        <v>2579</v>
      </c>
      <c r="D401" s="576">
        <v>1.4954742227469398E-2</v>
      </c>
      <c r="E401" s="577">
        <v>0.15702108568864959</v>
      </c>
      <c r="F401" s="578">
        <v>0.21220485533754574</v>
      </c>
    </row>
    <row r="402" spans="2:6" s="4" customFormat="1" hidden="1" outlineLevel="1" x14ac:dyDescent="0.25">
      <c r="B402" s="52" t="s">
        <v>84</v>
      </c>
      <c r="C402" s="583">
        <v>2910</v>
      </c>
      <c r="D402" s="576">
        <v>0.12834431950368352</v>
      </c>
      <c r="E402" s="577">
        <v>3.1023784901758056E-3</v>
      </c>
      <c r="F402" s="578">
        <v>0.19263354159170465</v>
      </c>
    </row>
    <row r="403" spans="2:6" s="4" customFormat="1" hidden="1" outlineLevel="1" x14ac:dyDescent="0.25">
      <c r="B403" s="52" t="s">
        <v>85</v>
      </c>
      <c r="C403" s="583">
        <v>2277</v>
      </c>
      <c r="D403" s="576">
        <v>-0.21752577319587629</v>
      </c>
      <c r="E403" s="577">
        <v>-6.3733552631578982E-2</v>
      </c>
      <c r="F403" s="578">
        <v>0.17267999612390583</v>
      </c>
    </row>
    <row r="404" spans="2:6" s="4" customFormat="1" hidden="1" outlineLevel="1" x14ac:dyDescent="0.25">
      <c r="B404" s="52" t="s">
        <v>86</v>
      </c>
      <c r="C404" s="583">
        <v>2484</v>
      </c>
      <c r="D404" s="576">
        <v>9.0909090909090828E-2</v>
      </c>
      <c r="E404" s="577">
        <v>0.2673469387755103</v>
      </c>
      <c r="F404" s="578">
        <v>0.20069768200045646</v>
      </c>
    </row>
    <row r="405" spans="2:6" s="4" customFormat="1" hidden="1" outlineLevel="1" x14ac:dyDescent="0.25">
      <c r="B405" s="52" t="s">
        <v>87</v>
      </c>
      <c r="C405" s="583">
        <v>3307</v>
      </c>
      <c r="D405" s="576">
        <v>0.33132045088566819</v>
      </c>
      <c r="E405" s="577">
        <v>0.28079008520526716</v>
      </c>
      <c r="F405" s="578">
        <v>0.21329800982165925</v>
      </c>
    </row>
    <row r="406" spans="2:6" s="4" customFormat="1" hidden="1" outlineLevel="1" x14ac:dyDescent="0.25">
      <c r="B406" s="52" t="s">
        <v>88</v>
      </c>
      <c r="C406" s="583">
        <v>2976</v>
      </c>
      <c r="D406" s="576">
        <v>-0.10009071666162683</v>
      </c>
      <c r="E406" s="577">
        <v>4.3478260869565188E-2</v>
      </c>
      <c r="F406" s="578">
        <v>0.21393131000708809</v>
      </c>
    </row>
    <row r="407" spans="2:6" s="4" customFormat="1" hidden="1" outlineLevel="1" x14ac:dyDescent="0.25">
      <c r="B407" s="52" t="s">
        <v>89</v>
      </c>
      <c r="C407" s="583">
        <v>3577</v>
      </c>
      <c r="D407" s="576">
        <v>0.20194892473118276</v>
      </c>
      <c r="E407" s="577">
        <v>-5.8365758754863606E-3</v>
      </c>
      <c r="F407" s="578">
        <v>0.1771859076557567</v>
      </c>
    </row>
    <row r="408" spans="2:6" s="4" customFormat="1" ht="15.75" collapsed="1" x14ac:dyDescent="0.25">
      <c r="B408" s="64">
        <v>1986</v>
      </c>
      <c r="C408" s="584">
        <v>37657</v>
      </c>
      <c r="D408" s="585"/>
      <c r="E408" s="586">
        <v>0.1771859076557567</v>
      </c>
      <c r="F408" s="587">
        <v>0.1771859076557567</v>
      </c>
    </row>
    <row r="409" spans="2:6" s="4" customFormat="1" hidden="1" outlineLevel="1" x14ac:dyDescent="0.25">
      <c r="B409" s="52" t="s">
        <v>78</v>
      </c>
      <c r="C409" s="583">
        <v>2881</v>
      </c>
      <c r="D409" s="576">
        <v>8.8401964488099782E-2</v>
      </c>
      <c r="E409" s="577">
        <v>2.4173480270174297E-2</v>
      </c>
      <c r="F409" s="578">
        <v>4.9931880108991855E-2</v>
      </c>
    </row>
    <row r="410" spans="2:6" s="4" customFormat="1" hidden="1" outlineLevel="1" x14ac:dyDescent="0.25">
      <c r="B410" s="52" t="s">
        <v>79</v>
      </c>
      <c r="C410" s="583">
        <v>2825</v>
      </c>
      <c r="D410" s="576">
        <v>-1.9437695244706732E-2</v>
      </c>
      <c r="E410" s="577">
        <v>8.5683684398429882E-3</v>
      </c>
      <c r="F410" s="578">
        <v>7.3939984682865667E-2</v>
      </c>
    </row>
    <row r="411" spans="2:6" s="4" customFormat="1" hidden="1" outlineLevel="1" x14ac:dyDescent="0.25">
      <c r="B411" s="52" t="s">
        <v>80</v>
      </c>
      <c r="C411" s="583">
        <v>2858</v>
      </c>
      <c r="D411" s="576">
        <v>1.1681415929203576E-2</v>
      </c>
      <c r="E411" s="577">
        <v>-0.20918649695628111</v>
      </c>
      <c r="F411" s="578">
        <v>4.5366124774211425E-2</v>
      </c>
    </row>
    <row r="412" spans="2:6" s="4" customFormat="1" hidden="1" outlineLevel="1" x14ac:dyDescent="0.25">
      <c r="B412" s="52" t="s">
        <v>81</v>
      </c>
      <c r="C412" s="583">
        <v>2601</v>
      </c>
      <c r="D412" s="576">
        <v>-8.9923023093072096E-2</v>
      </c>
      <c r="E412" s="577">
        <v>-0.1449704142011834</v>
      </c>
      <c r="F412" s="578">
        <v>2.6339471133877801E-2</v>
      </c>
    </row>
    <row r="413" spans="2:6" s="4" customFormat="1" hidden="1" outlineLevel="1" x14ac:dyDescent="0.25">
      <c r="B413" s="52" t="s">
        <v>82</v>
      </c>
      <c r="C413" s="583">
        <v>2270</v>
      </c>
      <c r="D413" s="576">
        <v>-0.1272587466359093</v>
      </c>
      <c r="E413" s="577">
        <v>0.19915478077126259</v>
      </c>
      <c r="F413" s="578">
        <v>4.6305006794188364E-2</v>
      </c>
    </row>
    <row r="414" spans="2:6" s="4" customFormat="1" hidden="1" outlineLevel="1" x14ac:dyDescent="0.25">
      <c r="B414" s="52" t="s">
        <v>83</v>
      </c>
      <c r="C414" s="583">
        <v>2229</v>
      </c>
      <c r="D414" s="576">
        <v>-1.8061674008810535E-2</v>
      </c>
      <c r="E414" s="577">
        <v>1.8273184102329809E-2</v>
      </c>
      <c r="F414" s="578">
        <v>1.5192437542201231E-2</v>
      </c>
    </row>
    <row r="415" spans="2:6" s="4" customFormat="1" hidden="1" outlineLevel="1" x14ac:dyDescent="0.25">
      <c r="B415" s="52" t="s">
        <v>84</v>
      </c>
      <c r="C415" s="583">
        <v>2901</v>
      </c>
      <c r="D415" s="576">
        <v>0.30148048452220721</v>
      </c>
      <c r="E415" s="577">
        <v>0.20874999999999999</v>
      </c>
      <c r="F415" s="578">
        <v>1.927116327142997E-2</v>
      </c>
    </row>
    <row r="416" spans="2:6" s="4" customFormat="1" hidden="1" outlineLevel="1" x14ac:dyDescent="0.25">
      <c r="B416" s="52" t="s">
        <v>85</v>
      </c>
      <c r="C416" s="583">
        <v>2432</v>
      </c>
      <c r="D416" s="576">
        <v>-0.16166839021027235</v>
      </c>
      <c r="E416" s="577">
        <v>0.18982387475538154</v>
      </c>
      <c r="F416" s="578">
        <v>2.5743820820356422E-2</v>
      </c>
    </row>
    <row r="417" spans="2:6" s="4" customFormat="1" hidden="1" outlineLevel="1" x14ac:dyDescent="0.25">
      <c r="B417" s="52" t="s">
        <v>86</v>
      </c>
      <c r="C417" s="583">
        <v>1960</v>
      </c>
      <c r="D417" s="576">
        <v>-0.19407894736842102</v>
      </c>
      <c r="E417" s="577">
        <v>-0.12733748886910057</v>
      </c>
      <c r="F417" s="578">
        <v>8.1180569249983403E-3</v>
      </c>
    </row>
    <row r="418" spans="2:6" s="4" customFormat="1" hidden="1" outlineLevel="1" x14ac:dyDescent="0.25">
      <c r="B418" s="52" t="s">
        <v>87</v>
      </c>
      <c r="C418" s="583">
        <v>2582</v>
      </c>
      <c r="D418" s="576">
        <v>0.31734693877551012</v>
      </c>
      <c r="E418" s="577">
        <v>0.12114633087277471</v>
      </c>
      <c r="F418" s="578">
        <v>1.8023944217866017E-2</v>
      </c>
    </row>
    <row r="419" spans="2:6" s="4" customFormat="1" hidden="1" outlineLevel="1" x14ac:dyDescent="0.25">
      <c r="B419" s="52" t="s">
        <v>88</v>
      </c>
      <c r="C419" s="583">
        <v>2852</v>
      </c>
      <c r="D419" s="576">
        <v>0.10457010069713402</v>
      </c>
      <c r="E419" s="577">
        <v>3.1091829356471479E-2</v>
      </c>
      <c r="F419" s="578">
        <v>4.0760869565217295E-3</v>
      </c>
    </row>
    <row r="420" spans="2:6" s="4" customFormat="1" hidden="1" outlineLevel="1" x14ac:dyDescent="0.25">
      <c r="B420" s="52" t="s">
        <v>89</v>
      </c>
      <c r="C420" s="583">
        <v>3598</v>
      </c>
      <c r="D420" s="576">
        <v>0.26157082748948102</v>
      </c>
      <c r="E420" s="577">
        <v>0.35927465054778995</v>
      </c>
      <c r="F420" s="578">
        <v>4.0022108069445395E-2</v>
      </c>
    </row>
    <row r="421" spans="2:6" s="4" customFormat="1" ht="15.75" collapsed="1" x14ac:dyDescent="0.25">
      <c r="B421" s="64">
        <v>1985</v>
      </c>
      <c r="C421" s="584">
        <v>31989</v>
      </c>
      <c r="D421" s="585"/>
      <c r="E421" s="586">
        <v>4.0022108069445395E-2</v>
      </c>
      <c r="F421" s="587">
        <v>4.0022108069445395E-2</v>
      </c>
    </row>
    <row r="422" spans="2:6" s="4" customFormat="1" hidden="1" outlineLevel="1" x14ac:dyDescent="0.25">
      <c r="B422" s="52" t="s">
        <v>78</v>
      </c>
      <c r="C422" s="583">
        <v>2813</v>
      </c>
      <c r="D422" s="576">
        <v>4.2841842199214941E-3</v>
      </c>
      <c r="E422" s="577">
        <v>-0.22973713033954002</v>
      </c>
      <c r="F422" s="578">
        <v>-4.2244332082857605E-2</v>
      </c>
    </row>
    <row r="423" spans="2:6" s="4" customFormat="1" hidden="1" outlineLevel="1" x14ac:dyDescent="0.25">
      <c r="B423" s="52" t="s">
        <v>79</v>
      </c>
      <c r="C423" s="583">
        <v>2801</v>
      </c>
      <c r="D423" s="576">
        <v>-4.2659082829719086E-3</v>
      </c>
      <c r="E423" s="577">
        <v>-0.18457059679767107</v>
      </c>
      <c r="F423" s="578">
        <v>-4.501329787234043E-2</v>
      </c>
    </row>
    <row r="424" spans="2:6" s="4" customFormat="1" hidden="1" outlineLevel="1" x14ac:dyDescent="0.25">
      <c r="B424" s="52" t="s">
        <v>80</v>
      </c>
      <c r="C424" s="583">
        <v>3614</v>
      </c>
      <c r="D424" s="576">
        <v>0.29025348089967862</v>
      </c>
      <c r="E424" s="577">
        <v>1.7454954954954971E-2</v>
      </c>
      <c r="F424" s="578">
        <v>-3.9791868183182699E-2</v>
      </c>
    </row>
    <row r="425" spans="2:6" s="4" customFormat="1" hidden="1" outlineLevel="1" x14ac:dyDescent="0.25">
      <c r="B425" s="52" t="s">
        <v>81</v>
      </c>
      <c r="C425" s="583">
        <v>3042</v>
      </c>
      <c r="D425" s="576">
        <v>-0.15827338129496404</v>
      </c>
      <c r="E425" s="577">
        <v>3.539823008849563E-2</v>
      </c>
      <c r="F425" s="578">
        <v>-4.3121149897330624E-2</v>
      </c>
    </row>
    <row r="426" spans="2:6" s="4" customFormat="1" hidden="1" outlineLevel="1" x14ac:dyDescent="0.25">
      <c r="B426" s="52" t="s">
        <v>82</v>
      </c>
      <c r="C426" s="583">
        <v>1893</v>
      </c>
      <c r="D426" s="576">
        <v>-0.37771203155818545</v>
      </c>
      <c r="E426" s="577">
        <v>-9.1650671785028837E-2</v>
      </c>
      <c r="F426" s="578">
        <v>-6.7998051631758427E-2</v>
      </c>
    </row>
    <row r="427" spans="2:6" s="4" customFormat="1" hidden="1" outlineLevel="1" x14ac:dyDescent="0.25">
      <c r="B427" s="52" t="s">
        <v>83</v>
      </c>
      <c r="C427" s="583">
        <v>2189</v>
      </c>
      <c r="D427" s="576">
        <v>0.15636555731642887</v>
      </c>
      <c r="E427" s="577">
        <v>0.7236220472440944</v>
      </c>
      <c r="F427" s="578">
        <v>-3.0917716342221513E-2</v>
      </c>
    </row>
    <row r="428" spans="2:6" s="4" customFormat="1" hidden="1" outlineLevel="1" x14ac:dyDescent="0.25">
      <c r="B428" s="52" t="s">
        <v>84</v>
      </c>
      <c r="C428" s="583">
        <v>2400</v>
      </c>
      <c r="D428" s="576">
        <v>9.6391046139789882E-2</v>
      </c>
      <c r="E428" s="577">
        <v>0.18401578687715836</v>
      </c>
      <c r="F428" s="578">
        <v>-6.2949342345028914E-3</v>
      </c>
    </row>
    <row r="429" spans="2:6" s="4" customFormat="1" hidden="1" outlineLevel="1" x14ac:dyDescent="0.25">
      <c r="B429" s="52" t="s">
        <v>85</v>
      </c>
      <c r="C429" s="583">
        <v>2044</v>
      </c>
      <c r="D429" s="576">
        <v>-0.14833333333333332</v>
      </c>
      <c r="E429" s="577">
        <v>0.10188679245283017</v>
      </c>
      <c r="F429" s="578">
        <v>2.6909405003157083E-3</v>
      </c>
    </row>
    <row r="430" spans="2:6" s="4" customFormat="1" hidden="1" outlineLevel="1" x14ac:dyDescent="0.25">
      <c r="B430" s="52" t="s">
        <v>86</v>
      </c>
      <c r="C430" s="583">
        <v>2246</v>
      </c>
      <c r="D430" s="576">
        <v>9.8825831702544109E-2</v>
      </c>
      <c r="E430" s="577">
        <v>0.12187812187812197</v>
      </c>
      <c r="F430" s="578">
        <v>7.6836457574351869E-3</v>
      </c>
    </row>
    <row r="431" spans="2:6" s="4" customFormat="1" hidden="1" outlineLevel="1" x14ac:dyDescent="0.25">
      <c r="B431" s="52" t="s">
        <v>87</v>
      </c>
      <c r="C431" s="583">
        <v>2303</v>
      </c>
      <c r="D431" s="576">
        <v>2.5378450578806833E-2</v>
      </c>
      <c r="E431" s="577">
        <v>-9.4623655913979032E-3</v>
      </c>
      <c r="F431" s="578">
        <v>1.7945627427347066E-2</v>
      </c>
    </row>
    <row r="432" spans="2:6" s="4" customFormat="1" hidden="1" outlineLevel="1" x14ac:dyDescent="0.25">
      <c r="B432" s="52" t="s">
        <v>88</v>
      </c>
      <c r="C432" s="583">
        <v>2766</v>
      </c>
      <c r="D432" s="576">
        <v>0.2010421189752496</v>
      </c>
      <c r="E432" s="577">
        <v>0.22497785651018609</v>
      </c>
      <c r="F432" s="578">
        <v>2.4729828283498012E-2</v>
      </c>
    </row>
    <row r="433" spans="2:6" s="4" customFormat="1" hidden="1" outlineLevel="1" x14ac:dyDescent="0.25">
      <c r="B433" s="52" t="s">
        <v>89</v>
      </c>
      <c r="C433" s="583">
        <v>2647</v>
      </c>
      <c r="D433" s="576">
        <v>-4.3022415039768669E-2</v>
      </c>
      <c r="E433" s="577">
        <v>-5.4980364155658656E-2</v>
      </c>
      <c r="F433" s="578">
        <v>1.8510546706844488E-2</v>
      </c>
    </row>
    <row r="434" spans="2:6" s="4" customFormat="1" ht="15.75" collapsed="1" x14ac:dyDescent="0.25">
      <c r="B434" s="64">
        <v>1984</v>
      </c>
      <c r="C434" s="584">
        <v>30758</v>
      </c>
      <c r="D434" s="585"/>
      <c r="E434" s="586">
        <v>1.8510546706844488E-2</v>
      </c>
      <c r="F434" s="587">
        <v>1.8510546706844488E-2</v>
      </c>
    </row>
    <row r="435" spans="2:6" s="4" customFormat="1" hidden="1" outlineLevel="1" x14ac:dyDescent="0.25">
      <c r="B435" s="52" t="s">
        <v>78</v>
      </c>
      <c r="C435" s="583">
        <v>3652</v>
      </c>
      <c r="D435" s="576">
        <v>0.31936416184971095</v>
      </c>
      <c r="E435" s="577">
        <v>-0.16161616161616166</v>
      </c>
      <c r="F435" s="578">
        <v>-0.20867859263274735</v>
      </c>
    </row>
    <row r="436" spans="2:6" s="4" customFormat="1" hidden="1" outlineLevel="1" x14ac:dyDescent="0.25">
      <c r="B436" s="52" t="s">
        <v>79</v>
      </c>
      <c r="C436" s="583">
        <v>3435</v>
      </c>
      <c r="D436" s="576">
        <v>-5.941949616648412E-2</v>
      </c>
      <c r="E436" s="577">
        <v>-0.14339152119700749</v>
      </c>
      <c r="F436" s="578">
        <v>-0.22392218581490753</v>
      </c>
    </row>
    <row r="437" spans="2:6" s="4" customFormat="1" hidden="1" outlineLevel="1" x14ac:dyDescent="0.25">
      <c r="B437" s="52" t="s">
        <v>80</v>
      </c>
      <c r="C437" s="583">
        <v>3552</v>
      </c>
      <c r="D437" s="576">
        <v>3.4061135371179052E-2</v>
      </c>
      <c r="E437" s="577">
        <v>-2.7115858668857795E-2</v>
      </c>
      <c r="F437" s="578">
        <v>-0.2270348312578957</v>
      </c>
    </row>
    <row r="438" spans="2:6" s="4" customFormat="1" hidden="1" outlineLevel="1" x14ac:dyDescent="0.25">
      <c r="B438" s="52" t="s">
        <v>81</v>
      </c>
      <c r="C438" s="583">
        <v>2938</v>
      </c>
      <c r="D438" s="576">
        <v>-0.17286036036036034</v>
      </c>
      <c r="E438" s="577">
        <v>7.8165137614678804E-2</v>
      </c>
      <c r="F438" s="578">
        <v>-0.22288567457662012</v>
      </c>
    </row>
    <row r="439" spans="2:6" s="4" customFormat="1" hidden="1" outlineLevel="1" x14ac:dyDescent="0.25">
      <c r="B439" s="52" t="s">
        <v>82</v>
      </c>
      <c r="C439" s="583">
        <v>2084</v>
      </c>
      <c r="D439" s="576">
        <v>-0.29067392784206947</v>
      </c>
      <c r="E439" s="577">
        <v>0.40525960890087664</v>
      </c>
      <c r="F439" s="578">
        <v>-0.19708504979923869</v>
      </c>
    </row>
    <row r="440" spans="2:6" s="4" customFormat="1" hidden="1" outlineLevel="1" x14ac:dyDescent="0.25">
      <c r="B440" s="52" t="s">
        <v>83</v>
      </c>
      <c r="C440" s="583">
        <v>1270</v>
      </c>
      <c r="D440" s="576">
        <v>-0.39059500959692894</v>
      </c>
      <c r="E440" s="577">
        <v>-0.15333333333333332</v>
      </c>
      <c r="F440" s="578">
        <v>-0.19215012554513022</v>
      </c>
    </row>
    <row r="441" spans="2:6" s="4" customFormat="1" hidden="1" outlineLevel="1" x14ac:dyDescent="0.25">
      <c r="B441" s="52" t="s">
        <v>84</v>
      </c>
      <c r="C441" s="583">
        <v>2027</v>
      </c>
      <c r="D441" s="576">
        <v>0.59606299212598435</v>
      </c>
      <c r="E441" s="577">
        <v>-0.15857202158572026</v>
      </c>
      <c r="F441" s="578">
        <v>-0.1867708473662939</v>
      </c>
    </row>
    <row r="442" spans="2:6" s="4" customFormat="1" hidden="1" outlineLevel="1" x14ac:dyDescent="0.25">
      <c r="B442" s="52" t="s">
        <v>85</v>
      </c>
      <c r="C442" s="583">
        <v>1855</v>
      </c>
      <c r="D442" s="576">
        <v>-8.4854464726196399E-2</v>
      </c>
      <c r="E442" s="577">
        <v>-4.2333505420753759E-2</v>
      </c>
      <c r="F442" s="578">
        <v>-0.17220801364023874</v>
      </c>
    </row>
    <row r="443" spans="2:6" s="4" customFormat="1" hidden="1" outlineLevel="1" x14ac:dyDescent="0.25">
      <c r="B443" s="52" t="s">
        <v>86</v>
      </c>
      <c r="C443" s="583">
        <v>2002</v>
      </c>
      <c r="D443" s="576">
        <v>7.9245283018867907E-2</v>
      </c>
      <c r="E443" s="577">
        <v>4.8716605552645342E-2</v>
      </c>
      <c r="F443" s="578">
        <v>-0.14413673856968734</v>
      </c>
    </row>
    <row r="444" spans="2:6" s="4" customFormat="1" hidden="1" outlineLevel="1" x14ac:dyDescent="0.25">
      <c r="B444" s="52" t="s">
        <v>87</v>
      </c>
      <c r="C444" s="583">
        <v>2325</v>
      </c>
      <c r="D444" s="576">
        <v>0.16133866133866137</v>
      </c>
      <c r="E444" s="577">
        <v>-0.12297246322142585</v>
      </c>
      <c r="F444" s="578">
        <v>-7.5150952159777074E-2</v>
      </c>
    </row>
    <row r="445" spans="2:6" s="4" customFormat="1" hidden="1" outlineLevel="1" x14ac:dyDescent="0.25">
      <c r="B445" s="52" t="s">
        <v>88</v>
      </c>
      <c r="C445" s="583">
        <v>2258</v>
      </c>
      <c r="D445" s="576">
        <v>-2.8817204301075261E-2</v>
      </c>
      <c r="E445" s="577">
        <v>0.15204081632653055</v>
      </c>
      <c r="F445" s="578">
        <v>-4.0430066482170735E-2</v>
      </c>
    </row>
    <row r="446" spans="2:6" s="4" customFormat="1" hidden="1" outlineLevel="1" x14ac:dyDescent="0.25">
      <c r="B446" s="52" t="s">
        <v>89</v>
      </c>
      <c r="C446" s="583">
        <v>2801</v>
      </c>
      <c r="D446" s="576">
        <v>0.24047829937998233</v>
      </c>
      <c r="E446" s="577">
        <v>1.1921965317919003E-2</v>
      </c>
      <c r="F446" s="578">
        <v>-3.6990975477534382E-2</v>
      </c>
    </row>
    <row r="447" spans="2:6" s="4" customFormat="1" ht="15.75" collapsed="1" x14ac:dyDescent="0.25">
      <c r="B447" s="64">
        <v>1983</v>
      </c>
      <c r="C447" s="584">
        <v>30199</v>
      </c>
      <c r="D447" s="585"/>
      <c r="E447" s="586">
        <v>-3.6990975477534382E-2</v>
      </c>
      <c r="F447" s="587">
        <v>-3.6990975477534382E-2</v>
      </c>
    </row>
    <row r="448" spans="2:6" s="4" customFormat="1" hidden="1" outlineLevel="1" x14ac:dyDescent="0.25">
      <c r="B448" s="52" t="s">
        <v>78</v>
      </c>
      <c r="C448" s="583">
        <v>4356</v>
      </c>
      <c r="D448" s="576">
        <v>0.53056921995783557</v>
      </c>
      <c r="E448" s="577">
        <v>-8.9084065244667499E-2</v>
      </c>
      <c r="F448" s="578">
        <v>0.23059085133418034</v>
      </c>
    </row>
    <row r="449" spans="2:6" s="4" customFormat="1" hidden="1" outlineLevel="1" x14ac:dyDescent="0.25">
      <c r="B449" s="52" t="s">
        <v>79</v>
      </c>
      <c r="C449" s="583">
        <v>4010</v>
      </c>
      <c r="D449" s="576">
        <v>-7.9430670339761256E-2</v>
      </c>
      <c r="E449" s="577">
        <v>5.0125313283209127E-3</v>
      </c>
      <c r="F449" s="578">
        <v>0.25336308368904414</v>
      </c>
    </row>
    <row r="450" spans="2:6" s="4" customFormat="1" hidden="1" outlineLevel="1" x14ac:dyDescent="0.25">
      <c r="B450" s="52" t="s">
        <v>80</v>
      </c>
      <c r="C450" s="583">
        <v>3651</v>
      </c>
      <c r="D450" s="576">
        <v>-8.9526184538653353E-2</v>
      </c>
      <c r="E450" s="577">
        <v>7.7284018768974949E-3</v>
      </c>
      <c r="F450" s="578">
        <v>0.22774753102051148</v>
      </c>
    </row>
    <row r="451" spans="2:6" s="4" customFormat="1" hidden="1" outlineLevel="1" x14ac:dyDescent="0.25">
      <c r="B451" s="52" t="s">
        <v>81</v>
      </c>
      <c r="C451" s="583">
        <v>2725</v>
      </c>
      <c r="D451" s="576">
        <v>-0.25362914270062997</v>
      </c>
      <c r="E451" s="577">
        <v>2.5206922498118844E-2</v>
      </c>
      <c r="F451" s="578">
        <v>0.24384543970291639</v>
      </c>
    </row>
    <row r="452" spans="2:6" s="4" customFormat="1" hidden="1" outlineLevel="1" x14ac:dyDescent="0.25">
      <c r="B452" s="52" t="s">
        <v>82</v>
      </c>
      <c r="C452" s="583">
        <v>1483</v>
      </c>
      <c r="D452" s="576">
        <v>-0.45577981651376143</v>
      </c>
      <c r="E452" s="577">
        <v>-0.25214321734745337</v>
      </c>
      <c r="F452" s="578">
        <v>0.21086029992107336</v>
      </c>
    </row>
    <row r="453" spans="2:6" s="4" customFormat="1" hidden="1" outlineLevel="1" x14ac:dyDescent="0.25">
      <c r="B453" s="52" t="s">
        <v>83</v>
      </c>
      <c r="C453" s="583">
        <v>1500</v>
      </c>
      <c r="D453" s="576">
        <v>1.1463250168577188E-2</v>
      </c>
      <c r="E453" s="577">
        <v>-0.25705794947994054</v>
      </c>
      <c r="F453" s="578">
        <v>0.15823792322292296</v>
      </c>
    </row>
    <row r="454" spans="2:6" s="4" customFormat="1" hidden="1" outlineLevel="1" x14ac:dyDescent="0.25">
      <c r="B454" s="52" t="s">
        <v>84</v>
      </c>
      <c r="C454" s="583">
        <v>2409</v>
      </c>
      <c r="D454" s="576">
        <v>0.60600000000000009</v>
      </c>
      <c r="E454" s="577">
        <v>-0.2301054650047939</v>
      </c>
      <c r="F454" s="578">
        <v>0.11859553948161539</v>
      </c>
    </row>
    <row r="455" spans="2:6" s="4" customFormat="1" hidden="1" outlineLevel="1" x14ac:dyDescent="0.25">
      <c r="B455" s="52" t="s">
        <v>85</v>
      </c>
      <c r="C455" s="583">
        <v>1937</v>
      </c>
      <c r="D455" s="576">
        <v>-0.19593192195931919</v>
      </c>
      <c r="E455" s="577">
        <v>-0.27965786537746373</v>
      </c>
      <c r="F455" s="578">
        <v>7.240179308717698E-2</v>
      </c>
    </row>
    <row r="456" spans="2:6" s="4" customFormat="1" hidden="1" outlineLevel="1" x14ac:dyDescent="0.25">
      <c r="B456" s="52" t="s">
        <v>86</v>
      </c>
      <c r="C456" s="583">
        <v>1909</v>
      </c>
      <c r="D456" s="576">
        <v>-1.4455343314403679E-2</v>
      </c>
      <c r="E456" s="577">
        <v>-0.36217841630471104</v>
      </c>
      <c r="F456" s="578">
        <v>1.133947554925463E-4</v>
      </c>
    </row>
    <row r="457" spans="2:6" s="4" customFormat="1" hidden="1" outlineLevel="1" x14ac:dyDescent="0.25">
      <c r="B457" s="52" t="s">
        <v>87</v>
      </c>
      <c r="C457" s="583">
        <v>2651</v>
      </c>
      <c r="D457" s="576">
        <v>0.38868517548454684</v>
      </c>
      <c r="E457" s="577">
        <v>-0.52954747116237799</v>
      </c>
      <c r="F457" s="578">
        <v>-0.17143443569284444</v>
      </c>
    </row>
    <row r="458" spans="2:6" s="4" customFormat="1" hidden="1" outlineLevel="1" x14ac:dyDescent="0.25">
      <c r="B458" s="52" t="s">
        <v>88</v>
      </c>
      <c r="C458" s="583">
        <v>1960</v>
      </c>
      <c r="D458" s="576">
        <v>-0.26065635609204074</v>
      </c>
      <c r="E458" s="577">
        <v>-0.30447125621007809</v>
      </c>
      <c r="F458" s="578">
        <v>-0.20230905861456483</v>
      </c>
    </row>
    <row r="459" spans="2:6" s="4" customFormat="1" hidden="1" outlineLevel="1" x14ac:dyDescent="0.25">
      <c r="B459" s="52" t="s">
        <v>89</v>
      </c>
      <c r="C459" s="583">
        <v>2768</v>
      </c>
      <c r="D459" s="576">
        <v>0.41224489795918373</v>
      </c>
      <c r="E459" s="577">
        <v>-2.7406886858749147E-2</v>
      </c>
      <c r="F459" s="578">
        <v>-0.19931060896208352</v>
      </c>
    </row>
    <row r="460" spans="2:6" s="4" customFormat="1" ht="15.75" collapsed="1" x14ac:dyDescent="0.25">
      <c r="B460" s="64">
        <v>1982</v>
      </c>
      <c r="C460" s="584">
        <v>31359</v>
      </c>
      <c r="D460" s="585"/>
      <c r="E460" s="586">
        <v>-0.19931060896208352</v>
      </c>
      <c r="F460" s="587">
        <v>-0.19931060896208352</v>
      </c>
    </row>
    <row r="461" spans="2:6" s="4" customFormat="1" hidden="1" outlineLevel="1" x14ac:dyDescent="0.25">
      <c r="B461" s="52" t="s">
        <v>78</v>
      </c>
      <c r="C461" s="583">
        <v>4782</v>
      </c>
      <c r="D461" s="576">
        <v>0.54707214493691358</v>
      </c>
      <c r="E461" s="577">
        <v>0.11833489242282513</v>
      </c>
      <c r="F461" s="578">
        <v>-0.20505050505050504</v>
      </c>
    </row>
    <row r="462" spans="2:6" s="4" customFormat="1" hidden="1" outlineLevel="1" x14ac:dyDescent="0.25">
      <c r="B462" s="52" t="s">
        <v>79</v>
      </c>
      <c r="C462" s="583">
        <v>3990</v>
      </c>
      <c r="D462" s="576">
        <v>-0.16562107904642409</v>
      </c>
      <c r="E462" s="577">
        <v>-0.12230532336119671</v>
      </c>
      <c r="F462" s="578">
        <v>-0.19850711453230696</v>
      </c>
    </row>
    <row r="463" spans="2:6" s="4" customFormat="1" hidden="1" outlineLevel="1" x14ac:dyDescent="0.25">
      <c r="B463" s="52" t="s">
        <v>80</v>
      </c>
      <c r="C463" s="583">
        <v>3623</v>
      </c>
      <c r="D463" s="576">
        <v>-9.1979949874686717E-2</v>
      </c>
      <c r="E463" s="577">
        <v>0.22605752961082914</v>
      </c>
      <c r="F463" s="578">
        <v>-0.1475215197387949</v>
      </c>
    </row>
    <row r="464" spans="2:6" s="4" customFormat="1" hidden="1" outlineLevel="1" x14ac:dyDescent="0.25">
      <c r="B464" s="52" t="s">
        <v>81</v>
      </c>
      <c r="C464" s="583">
        <v>2658</v>
      </c>
      <c r="D464" s="576">
        <v>-0.26635385040022086</v>
      </c>
      <c r="E464" s="577">
        <v>-0.11782276800531033</v>
      </c>
      <c r="F464" s="578">
        <v>-0.14952762122573449</v>
      </c>
    </row>
    <row r="465" spans="2:6" s="4" customFormat="1" hidden="1" outlineLevel="1" x14ac:dyDescent="0.25">
      <c r="B465" s="52" t="s">
        <v>82</v>
      </c>
      <c r="C465" s="583">
        <v>1983</v>
      </c>
      <c r="D465" s="576">
        <v>-0.25395033860045146</v>
      </c>
      <c r="E465" s="577">
        <v>0.28349514563106792</v>
      </c>
      <c r="F465" s="578">
        <v>-0.1181792873051225</v>
      </c>
    </row>
    <row r="466" spans="2:6" s="4" customFormat="1" hidden="1" outlineLevel="1" x14ac:dyDescent="0.25">
      <c r="B466" s="52" t="s">
        <v>83</v>
      </c>
      <c r="C466" s="583">
        <v>2019</v>
      </c>
      <c r="D466" s="576">
        <v>1.8154311649016597E-2</v>
      </c>
      <c r="E466" s="577">
        <v>0.96400778210116722</v>
      </c>
      <c r="F466" s="578">
        <v>-6.0052369579604692E-2</v>
      </c>
    </row>
    <row r="467" spans="2:6" s="4" customFormat="1" hidden="1" outlineLevel="1" x14ac:dyDescent="0.25">
      <c r="B467" s="52" t="s">
        <v>84</v>
      </c>
      <c r="C467" s="583">
        <v>3129</v>
      </c>
      <c r="D467" s="576">
        <v>0.54977711738484403</v>
      </c>
      <c r="E467" s="577">
        <v>0.19655831739961749</v>
      </c>
      <c r="F467" s="578">
        <v>-5.0018610244223716E-2</v>
      </c>
    </row>
    <row r="468" spans="2:6" s="4" customFormat="1" hidden="1" outlineLevel="1" x14ac:dyDescent="0.25">
      <c r="B468" s="52" t="s">
        <v>85</v>
      </c>
      <c r="C468" s="583">
        <v>2689</v>
      </c>
      <c r="D468" s="576">
        <v>-0.14062000639181849</v>
      </c>
      <c r="E468" s="577">
        <v>0.37123916369199383</v>
      </c>
      <c r="F468" s="578">
        <v>-1.7984882272872094E-2</v>
      </c>
    </row>
    <row r="469" spans="2:6" s="4" customFormat="1" hidden="1" outlineLevel="1" x14ac:dyDescent="0.25">
      <c r="B469" s="52" t="s">
        <v>86</v>
      </c>
      <c r="C469" s="583">
        <v>2993</v>
      </c>
      <c r="D469" s="576">
        <v>0.11305317962067685</v>
      </c>
      <c r="E469" s="577">
        <v>0.84071340713407139</v>
      </c>
      <c r="F469" s="578">
        <v>8.7325072436964524E-2</v>
      </c>
    </row>
    <row r="470" spans="2:6" s="4" customFormat="1" hidden="1" outlineLevel="1" x14ac:dyDescent="0.25">
      <c r="B470" s="52" t="s">
        <v>87</v>
      </c>
      <c r="C470" s="583">
        <v>5635</v>
      </c>
      <c r="D470" s="576">
        <v>0.88272636151019035</v>
      </c>
      <c r="E470" s="577">
        <v>1.9151577858251421</v>
      </c>
      <c r="F470" s="578">
        <v>0.20051128838512944</v>
      </c>
    </row>
    <row r="471" spans="2:6" s="4" customFormat="1" hidden="1" outlineLevel="1" x14ac:dyDescent="0.25">
      <c r="B471" s="52" t="s">
        <v>88</v>
      </c>
      <c r="C471" s="583">
        <v>2818</v>
      </c>
      <c r="D471" s="576">
        <v>-0.49991126885536818</v>
      </c>
      <c r="E471" s="577">
        <v>0.18155136268343819</v>
      </c>
      <c r="F471" s="578">
        <v>0.20963781461019027</v>
      </c>
    </row>
    <row r="472" spans="2:6" s="4" customFormat="1" hidden="1" outlineLevel="1" x14ac:dyDescent="0.25">
      <c r="B472" s="52" t="s">
        <v>89</v>
      </c>
      <c r="C472" s="583">
        <v>2846</v>
      </c>
      <c r="D472" s="576">
        <v>9.936124911284594E-3</v>
      </c>
      <c r="E472" s="577">
        <v>-7.9262374636040134E-2</v>
      </c>
      <c r="F472" s="578">
        <v>0.26444760121392141</v>
      </c>
    </row>
    <row r="473" spans="2:6" s="4" customFormat="1" ht="15.75" collapsed="1" x14ac:dyDescent="0.25">
      <c r="B473" s="64">
        <v>1981</v>
      </c>
      <c r="C473" s="584">
        <v>39165</v>
      </c>
      <c r="D473" s="585"/>
      <c r="E473" s="586">
        <v>0.26444760121392141</v>
      </c>
      <c r="F473" s="587">
        <v>0.26444760121392141</v>
      </c>
    </row>
    <row r="474" spans="2:6" s="4" customFormat="1" hidden="1" outlineLevel="1" x14ac:dyDescent="0.25">
      <c r="B474" s="52" t="s">
        <v>78</v>
      </c>
      <c r="C474" s="583">
        <v>4276</v>
      </c>
      <c r="D474" s="576">
        <v>-8.9631679795614261E-2</v>
      </c>
      <c r="E474" s="577">
        <v>-0.32724984266834489</v>
      </c>
      <c r="F474" s="578">
        <v>-0.29766064239221046</v>
      </c>
    </row>
    <row r="475" spans="2:6" s="4" customFormat="1" hidden="1" outlineLevel="1" x14ac:dyDescent="0.25">
      <c r="B475" s="52" t="s">
        <v>79</v>
      </c>
      <c r="C475" s="583">
        <v>4546</v>
      </c>
      <c r="D475" s="576">
        <v>6.3143124415341534E-2</v>
      </c>
      <c r="E475" s="577">
        <v>-0.18281502786266401</v>
      </c>
      <c r="F475" s="578">
        <v>-0.33107370100036404</v>
      </c>
    </row>
    <row r="476" spans="2:6" s="4" customFormat="1" hidden="1" outlineLevel="1" x14ac:dyDescent="0.25">
      <c r="B476" s="52" t="s">
        <v>80</v>
      </c>
      <c r="C476" s="583">
        <v>2955</v>
      </c>
      <c r="D476" s="576">
        <v>-0.34997800263968326</v>
      </c>
      <c r="E476" s="577">
        <v>-0.34025452109845944</v>
      </c>
      <c r="F476" s="578">
        <v>-0.35378740322243152</v>
      </c>
    </row>
    <row r="477" spans="2:6" s="4" customFormat="1" hidden="1" outlineLevel="1" x14ac:dyDescent="0.25">
      <c r="B477" s="52" t="s">
        <v>81</v>
      </c>
      <c r="C477" s="583">
        <v>3013</v>
      </c>
      <c r="D477" s="576">
        <v>1.9627749576988096E-2</v>
      </c>
      <c r="E477" s="577">
        <v>-9.8713730182470871E-2</v>
      </c>
      <c r="F477" s="578">
        <v>-0.36679596586501162</v>
      </c>
    </row>
    <row r="478" spans="2:6" s="4" customFormat="1" hidden="1" outlineLevel="1" x14ac:dyDescent="0.25">
      <c r="B478" s="52" t="s">
        <v>82</v>
      </c>
      <c r="C478" s="583">
        <v>1545</v>
      </c>
      <c r="D478" s="576">
        <v>-0.48722203783604379</v>
      </c>
      <c r="E478" s="577">
        <v>-0.3436703483432455</v>
      </c>
      <c r="F478" s="578">
        <v>-0.38520521685550957</v>
      </c>
    </row>
    <row r="479" spans="2:6" s="4" customFormat="1" hidden="1" outlineLevel="1" x14ac:dyDescent="0.25">
      <c r="B479" s="52" t="s">
        <v>83</v>
      </c>
      <c r="C479" s="583">
        <v>1028</v>
      </c>
      <c r="D479" s="576">
        <v>-0.33462783171521038</v>
      </c>
      <c r="E479" s="577">
        <v>-0.53166287015945324</v>
      </c>
      <c r="F479" s="578">
        <v>-0.40761258650666488</v>
      </c>
    </row>
    <row r="480" spans="2:6" s="4" customFormat="1" hidden="1" outlineLevel="1" x14ac:dyDescent="0.25">
      <c r="B480" s="52" t="s">
        <v>84</v>
      </c>
      <c r="C480" s="583">
        <v>2615</v>
      </c>
      <c r="D480" s="576">
        <v>1.5437743190661477</v>
      </c>
      <c r="E480" s="577">
        <v>7.1282261368291744E-2</v>
      </c>
      <c r="F480" s="578">
        <v>-0.37240350751096096</v>
      </c>
    </row>
    <row r="481" spans="2:6" s="4" customFormat="1" hidden="1" outlineLevel="1" x14ac:dyDescent="0.25">
      <c r="B481" s="52" t="s">
        <v>85</v>
      </c>
      <c r="C481" s="583">
        <v>1961</v>
      </c>
      <c r="D481" s="576">
        <v>-0.25009560229445504</v>
      </c>
      <c r="E481" s="577">
        <v>-0.1687155574395931</v>
      </c>
      <c r="F481" s="578">
        <v>-0.33554631874687291</v>
      </c>
    </row>
    <row r="482" spans="2:6" s="4" customFormat="1" hidden="1" outlineLevel="1" x14ac:dyDescent="0.25">
      <c r="B482" s="52" t="s">
        <v>86</v>
      </c>
      <c r="C482" s="583">
        <v>1626</v>
      </c>
      <c r="D482" s="576">
        <v>-0.17083120856705758</v>
      </c>
      <c r="E482" s="577">
        <v>-0.56207918125504985</v>
      </c>
      <c r="F482" s="578">
        <v>-0.34797813329045746</v>
      </c>
    </row>
    <row r="483" spans="2:6" s="4" customFormat="1" hidden="1" outlineLevel="1" x14ac:dyDescent="0.25">
      <c r="B483" s="52" t="s">
        <v>87</v>
      </c>
      <c r="C483" s="583">
        <v>1933</v>
      </c>
      <c r="D483" s="576">
        <v>0.18880688806888068</v>
      </c>
      <c r="E483" s="577">
        <v>1.3102725366876289E-2</v>
      </c>
      <c r="F483" s="578">
        <v>-0.2664814061723374</v>
      </c>
    </row>
    <row r="484" spans="2:6" s="4" customFormat="1" hidden="1" outlineLevel="1" x14ac:dyDescent="0.25">
      <c r="B484" s="52" t="s">
        <v>88</v>
      </c>
      <c r="C484" s="583">
        <v>2385</v>
      </c>
      <c r="D484" s="576">
        <v>0.23383341955509573</v>
      </c>
      <c r="E484" s="577">
        <v>4.973591549295775E-2</v>
      </c>
      <c r="F484" s="578">
        <v>-0.21986494899669551</v>
      </c>
    </row>
    <row r="485" spans="2:6" s="4" customFormat="1" hidden="1" outlineLevel="1" x14ac:dyDescent="0.25">
      <c r="B485" s="52" t="s">
        <v>89</v>
      </c>
      <c r="C485" s="583">
        <v>3091</v>
      </c>
      <c r="D485" s="576">
        <v>0.29601677148846961</v>
      </c>
      <c r="E485" s="577">
        <v>-0.34192037470726</v>
      </c>
      <c r="F485" s="578">
        <v>-0.2568618042226487</v>
      </c>
    </row>
    <row r="486" spans="2:6" s="4" customFormat="1" ht="15.75" collapsed="1" x14ac:dyDescent="0.25">
      <c r="B486" s="64">
        <v>1980</v>
      </c>
      <c r="C486" s="584">
        <v>30974</v>
      </c>
      <c r="D486" s="585"/>
      <c r="E486" s="586">
        <v>-0.2568618042226487</v>
      </c>
      <c r="F486" s="587">
        <v>-0.2568618042226487</v>
      </c>
    </row>
    <row r="487" spans="2:6" s="4" customFormat="1" hidden="1" outlineLevel="1" x14ac:dyDescent="0.25">
      <c r="B487" s="52" t="s">
        <v>78</v>
      </c>
      <c r="C487" s="583">
        <v>6356</v>
      </c>
      <c r="D487" s="576">
        <v>0.32998535258422268</v>
      </c>
      <c r="E487" s="577">
        <v>0.23850350740452075</v>
      </c>
      <c r="F487" s="578">
        <v>9.9865549493374903</v>
      </c>
    </row>
    <row r="488" spans="2:6" s="4" customFormat="1" hidden="1" outlineLevel="1" x14ac:dyDescent="0.25">
      <c r="B488" s="52" t="s">
        <v>79</v>
      </c>
      <c r="C488" s="583">
        <v>5563</v>
      </c>
      <c r="D488" s="576">
        <v>-0.12476400251730646</v>
      </c>
      <c r="E488" s="577">
        <v>0.30372627138504815</v>
      </c>
      <c r="F488" s="578">
        <v>5.1367166719863819</v>
      </c>
    </row>
    <row r="489" spans="2:6" s="4" customFormat="1" hidden="1" outlineLevel="1" x14ac:dyDescent="0.25">
      <c r="B489" s="52" t="s">
        <v>80</v>
      </c>
      <c r="C489" s="583">
        <v>4479</v>
      </c>
      <c r="D489" s="576">
        <v>-0.19485888908862126</v>
      </c>
      <c r="E489" s="577">
        <v>-6.8814968814968847E-2</v>
      </c>
      <c r="F489" s="578">
        <v>3.0360334998944332</v>
      </c>
    </row>
    <row r="490" spans="2:6" s="4" customFormat="1" hidden="1" outlineLevel="1" x14ac:dyDescent="0.25">
      <c r="B490" s="52" t="s">
        <v>81</v>
      </c>
      <c r="C490" s="583">
        <v>3343</v>
      </c>
      <c r="D490" s="576">
        <v>-0.25362804197365485</v>
      </c>
      <c r="E490" s="577">
        <v>0.2446016381236038</v>
      </c>
      <c r="F490" s="578">
        <v>2.4332642793725956</v>
      </c>
    </row>
    <row r="491" spans="2:6" s="4" customFormat="1" hidden="1" outlineLevel="1" x14ac:dyDescent="0.25">
      <c r="B491" s="52" t="s">
        <v>82</v>
      </c>
      <c r="C491" s="583">
        <v>2354</v>
      </c>
      <c r="D491" s="576">
        <v>-0.29584205803170804</v>
      </c>
      <c r="E491" s="577">
        <v>0.21779617175375066</v>
      </c>
      <c r="F491" s="578">
        <v>2.1031442532398557</v>
      </c>
    </row>
    <row r="492" spans="2:6" s="4" customFormat="1" hidden="1" outlineLevel="1" x14ac:dyDescent="0.25">
      <c r="B492" s="52" t="s">
        <v>83</v>
      </c>
      <c r="C492" s="583">
        <v>2195</v>
      </c>
      <c r="D492" s="576">
        <v>-6.754460492778247E-2</v>
      </c>
      <c r="E492" s="577">
        <v>0.1227621483375958</v>
      </c>
      <c r="F492" s="578">
        <v>1.8227878554587886</v>
      </c>
    </row>
    <row r="493" spans="2:6" s="4" customFormat="1" hidden="1" outlineLevel="1" x14ac:dyDescent="0.25">
      <c r="B493" s="52" t="s">
        <v>84</v>
      </c>
      <c r="C493" s="583">
        <v>2441</v>
      </c>
      <c r="D493" s="576">
        <v>0.11207289293849665</v>
      </c>
      <c r="E493" s="577">
        <v>-0.55252062328139329</v>
      </c>
      <c r="F493" s="578">
        <v>1.1210458114185533</v>
      </c>
    </row>
    <row r="494" spans="2:6" s="4" customFormat="1" hidden="1" outlineLevel="1" x14ac:dyDescent="0.25">
      <c r="B494" s="52" t="s">
        <v>85</v>
      </c>
      <c r="C494" s="583">
        <v>2359</v>
      </c>
      <c r="D494" s="576">
        <v>-3.3592789840229398E-2</v>
      </c>
      <c r="E494" s="577">
        <v>-0.60976013234077753</v>
      </c>
      <c r="F494" s="578">
        <v>0.60970170058544748</v>
      </c>
    </row>
    <row r="495" spans="2:6" s="4" customFormat="1" hidden="1" outlineLevel="1" x14ac:dyDescent="0.25">
      <c r="B495" s="52" t="s">
        <v>86</v>
      </c>
      <c r="C495" s="583">
        <v>3713</v>
      </c>
      <c r="D495" s="576">
        <v>0.57397202204323872</v>
      </c>
      <c r="E495" s="577">
        <v>-0.37312172885362149</v>
      </c>
      <c r="F495" s="578">
        <v>0.30230853792598023</v>
      </c>
    </row>
    <row r="496" spans="2:6" s="4" customFormat="1" hidden="1" outlineLevel="1" x14ac:dyDescent="0.25">
      <c r="B496" s="52" t="s">
        <v>87</v>
      </c>
      <c r="C496" s="583">
        <v>1908</v>
      </c>
      <c r="D496" s="576">
        <v>-0.48612981416644219</v>
      </c>
      <c r="E496" s="577">
        <v>-0.74223182923534181</v>
      </c>
      <c r="F496" s="578">
        <v>-2.9512366251534861E-2</v>
      </c>
    </row>
    <row r="497" spans="2:6" s="4" customFormat="1" hidden="1" outlineLevel="1" x14ac:dyDescent="0.25">
      <c r="B497" s="52" t="s">
        <v>88</v>
      </c>
      <c r="C497" s="583">
        <v>2272</v>
      </c>
      <c r="D497" s="576">
        <v>0.19077568134171918</v>
      </c>
      <c r="E497" s="577">
        <v>-0.5238893545683152</v>
      </c>
      <c r="F497" s="578">
        <v>-0.17105994442238981</v>
      </c>
    </row>
    <row r="498" spans="2:6" s="4" customFormat="1" hidden="1" outlineLevel="1" x14ac:dyDescent="0.25">
      <c r="B498" s="52" t="s">
        <v>89</v>
      </c>
      <c r="C498" s="583">
        <v>4697</v>
      </c>
      <c r="D498" s="576">
        <v>1.0673415492957745</v>
      </c>
      <c r="E498" s="577">
        <v>-1.7158401339192331E-2</v>
      </c>
      <c r="F498" s="578">
        <v>-0.2443662865534183</v>
      </c>
    </row>
    <row r="499" spans="2:6" s="4" customFormat="1" ht="15.75" collapsed="1" x14ac:dyDescent="0.25">
      <c r="B499" s="64">
        <v>1979</v>
      </c>
      <c r="C499" s="584">
        <v>41680</v>
      </c>
      <c r="D499" s="585"/>
      <c r="E499" s="586">
        <v>-0.2443662865534183</v>
      </c>
      <c r="F499" s="587">
        <v>-0.2443662865534183</v>
      </c>
    </row>
    <row r="500" spans="2:6" s="4" customFormat="1" hidden="1" outlineLevel="1" x14ac:dyDescent="0.25">
      <c r="B500" s="52" t="s">
        <v>78</v>
      </c>
      <c r="C500" s="583">
        <v>5132</v>
      </c>
      <c r="D500" s="576" t="s">
        <v>90</v>
      </c>
      <c r="E500" s="577" t="s">
        <v>90</v>
      </c>
      <c r="F500" s="578" t="s">
        <v>90</v>
      </c>
    </row>
    <row r="501" spans="2:6" s="4" customFormat="1" hidden="1" outlineLevel="1" x14ac:dyDescent="0.25">
      <c r="B501" s="52" t="s">
        <v>79</v>
      </c>
      <c r="C501" s="583">
        <v>4267</v>
      </c>
      <c r="D501" s="576">
        <v>-0.1685502727981294</v>
      </c>
      <c r="E501" s="577" t="s">
        <v>90</v>
      </c>
      <c r="F501" s="578" t="s">
        <v>90</v>
      </c>
    </row>
    <row r="502" spans="2:6" s="4" customFormat="1" hidden="1" outlineLevel="1" x14ac:dyDescent="0.25">
      <c r="B502" s="52" t="s">
        <v>80</v>
      </c>
      <c r="C502" s="583">
        <v>4810</v>
      </c>
      <c r="D502" s="576">
        <v>0.127255683149754</v>
      </c>
      <c r="E502" s="577" t="s">
        <v>90</v>
      </c>
      <c r="F502" s="578" t="s">
        <v>90</v>
      </c>
    </row>
    <row r="503" spans="2:6" s="4" customFormat="1" hidden="1" outlineLevel="1" x14ac:dyDescent="0.25">
      <c r="B503" s="52" t="s">
        <v>81</v>
      </c>
      <c r="C503" s="583">
        <v>2686</v>
      </c>
      <c r="D503" s="576">
        <v>-0.4415800415800416</v>
      </c>
      <c r="E503" s="577" t="s">
        <v>90</v>
      </c>
      <c r="F503" s="578" t="s">
        <v>90</v>
      </c>
    </row>
    <row r="504" spans="2:6" s="4" customFormat="1" hidden="1" outlineLevel="1" x14ac:dyDescent="0.25">
      <c r="B504" s="52" t="s">
        <v>82</v>
      </c>
      <c r="C504" s="583">
        <v>1933</v>
      </c>
      <c r="D504" s="576">
        <v>-0.28034251675353683</v>
      </c>
      <c r="E504" s="577" t="s">
        <v>90</v>
      </c>
      <c r="F504" s="578" t="s">
        <v>90</v>
      </c>
    </row>
    <row r="505" spans="2:6" s="4" customFormat="1" hidden="1" outlineLevel="1" x14ac:dyDescent="0.25">
      <c r="B505" s="52" t="s">
        <v>83</v>
      </c>
      <c r="C505" s="583">
        <v>1955</v>
      </c>
      <c r="D505" s="576">
        <v>1.1381272633212536E-2</v>
      </c>
      <c r="E505" s="577" t="s">
        <v>90</v>
      </c>
      <c r="F505" s="578" t="s">
        <v>90</v>
      </c>
    </row>
    <row r="506" spans="2:6" s="4" customFormat="1" hidden="1" outlineLevel="1" x14ac:dyDescent="0.25">
      <c r="B506" s="52" t="s">
        <v>84</v>
      </c>
      <c r="C506" s="583">
        <v>5455</v>
      </c>
      <c r="D506" s="576">
        <v>1.7902813299232738</v>
      </c>
      <c r="E506" s="577" t="s">
        <v>90</v>
      </c>
      <c r="F506" s="578" t="s">
        <v>90</v>
      </c>
    </row>
    <row r="507" spans="2:6" s="4" customFormat="1" hidden="1" outlineLevel="1" x14ac:dyDescent="0.25">
      <c r="B507" s="52" t="s">
        <v>85</v>
      </c>
      <c r="C507" s="583">
        <v>6045</v>
      </c>
      <c r="D507" s="576">
        <v>0.10815765352887263</v>
      </c>
      <c r="E507" s="577" t="s">
        <v>90</v>
      </c>
      <c r="F507" s="578" t="s">
        <v>90</v>
      </c>
    </row>
    <row r="508" spans="2:6" s="4" customFormat="1" hidden="1" outlineLevel="1" x14ac:dyDescent="0.25">
      <c r="B508" s="52" t="s">
        <v>86</v>
      </c>
      <c r="C508" s="583">
        <v>5923</v>
      </c>
      <c r="D508" s="576">
        <v>-2.0181968569065289E-2</v>
      </c>
      <c r="E508" s="577" t="s">
        <v>90</v>
      </c>
      <c r="F508" s="578" t="s">
        <v>90</v>
      </c>
    </row>
    <row r="509" spans="2:6" s="4" customFormat="1" hidden="1" outlineLevel="1" x14ac:dyDescent="0.25">
      <c r="B509" s="52" t="s">
        <v>87</v>
      </c>
      <c r="C509" s="583">
        <v>7402</v>
      </c>
      <c r="D509" s="576">
        <v>0.2497045416174235</v>
      </c>
      <c r="E509" s="577" t="s">
        <v>90</v>
      </c>
      <c r="F509" s="578" t="s">
        <v>90</v>
      </c>
    </row>
    <row r="510" spans="2:6" s="4" customFormat="1" hidden="1" outlineLevel="1" x14ac:dyDescent="0.25">
      <c r="B510" s="52" t="s">
        <v>88</v>
      </c>
      <c r="C510" s="583">
        <v>4772</v>
      </c>
      <c r="D510" s="576">
        <v>-0.35530937584436639</v>
      </c>
      <c r="E510" s="577" t="s">
        <v>90</v>
      </c>
      <c r="F510" s="578" t="s">
        <v>90</v>
      </c>
    </row>
    <row r="511" spans="2:6" s="4" customFormat="1" hidden="1" outlineLevel="1" x14ac:dyDescent="0.25">
      <c r="B511" s="52" t="s">
        <v>89</v>
      </c>
      <c r="C511" s="583">
        <v>4779</v>
      </c>
      <c r="D511" s="576">
        <v>1.4668901927912259E-3</v>
      </c>
      <c r="E511" s="577" t="s">
        <v>90</v>
      </c>
      <c r="F511" s="578" t="s">
        <v>90</v>
      </c>
    </row>
    <row r="512" spans="2:6" s="4" customFormat="1" ht="16.5" collapsed="1" thickBot="1" x14ac:dyDescent="0.3">
      <c r="B512" s="64">
        <v>1978</v>
      </c>
      <c r="C512" s="588">
        <v>55159</v>
      </c>
      <c r="D512" s="585"/>
      <c r="E512" s="586" t="s">
        <v>90</v>
      </c>
      <c r="F512" s="587" t="s">
        <v>90</v>
      </c>
    </row>
    <row r="513" spans="2:6" s="4" customFormat="1" ht="6" customHeight="1" x14ac:dyDescent="0.25">
      <c r="B513" s="136"/>
      <c r="C513" s="137"/>
      <c r="D513" s="137"/>
      <c r="E513" s="138"/>
      <c r="F513" s="138"/>
    </row>
    <row r="514" spans="2:6" s="4" customFormat="1" ht="28.5" customHeight="1" x14ac:dyDescent="0.25">
      <c r="B514" s="668" t="s">
        <v>176</v>
      </c>
      <c r="C514" s="668"/>
      <c r="D514" s="668"/>
      <c r="E514" s="668"/>
      <c r="F514" s="668"/>
    </row>
    <row r="515" spans="2:6" s="4" customFormat="1" x14ac:dyDescent="0.25">
      <c r="B515" s="136"/>
      <c r="C515" s="137"/>
      <c r="D515" s="137"/>
      <c r="E515" s="138"/>
      <c r="F515" s="138"/>
    </row>
    <row r="516" spans="2:6" s="4" customFormat="1" x14ac:dyDescent="0.25">
      <c r="B516" s="136"/>
      <c r="C516" s="137"/>
      <c r="D516" s="137"/>
      <c r="E516" s="138"/>
      <c r="F516" s="138"/>
    </row>
    <row r="517" spans="2:6" s="4" customFormat="1" x14ac:dyDescent="0.25">
      <c r="B517" s="136"/>
      <c r="C517" s="137"/>
      <c r="D517" s="137"/>
      <c r="E517" s="138"/>
      <c r="F517" s="138"/>
    </row>
    <row r="518" spans="2:6" s="4" customFormat="1" x14ac:dyDescent="0.25">
      <c r="B518" s="136"/>
      <c r="C518" s="137"/>
      <c r="D518" s="137"/>
      <c r="E518" s="138"/>
      <c r="F518" s="138"/>
    </row>
    <row r="519" spans="2:6" s="4" customFormat="1" x14ac:dyDescent="0.25">
      <c r="B519" s="136"/>
      <c r="C519" s="137"/>
      <c r="D519" s="137"/>
      <c r="E519" s="138"/>
      <c r="F519" s="138"/>
    </row>
    <row r="520" spans="2:6" s="4" customFormat="1" x14ac:dyDescent="0.25">
      <c r="B520" s="136"/>
      <c r="C520" s="137"/>
      <c r="D520" s="137"/>
      <c r="E520" s="138"/>
      <c r="F520" s="138"/>
    </row>
    <row r="521" spans="2:6" x14ac:dyDescent="0.25">
      <c r="B521" s="141"/>
      <c r="C521" s="142"/>
      <c r="D521" s="142"/>
      <c r="E521" s="138"/>
      <c r="F521" s="138"/>
    </row>
    <row r="522" spans="2:6" x14ac:dyDescent="0.25">
      <c r="B522" s="141"/>
      <c r="C522" s="142"/>
      <c r="D522" s="142"/>
      <c r="E522" s="138"/>
      <c r="F522" s="138"/>
    </row>
    <row r="523" spans="2:6" x14ac:dyDescent="0.25">
      <c r="B523" s="141"/>
      <c r="C523" s="142"/>
      <c r="D523" s="142"/>
      <c r="E523" s="138"/>
      <c r="F523" s="138"/>
    </row>
    <row r="524" spans="2:6" x14ac:dyDescent="0.25">
      <c r="B524" s="141"/>
      <c r="C524" s="142"/>
      <c r="D524" s="142"/>
      <c r="E524" s="138"/>
      <c r="F524" s="138"/>
    </row>
    <row r="525" spans="2:6" ht="15.75" x14ac:dyDescent="0.25">
      <c r="B525" s="67"/>
      <c r="C525" s="68"/>
      <c r="D525" s="68"/>
      <c r="E525" s="69"/>
      <c r="F525" s="69"/>
    </row>
    <row r="526" spans="2:6" x14ac:dyDescent="0.25">
      <c r="B526" s="141"/>
      <c r="C526" s="142"/>
      <c r="D526" s="142"/>
      <c r="E526" s="138"/>
      <c r="F526" s="138"/>
    </row>
    <row r="527" spans="2:6" x14ac:dyDescent="0.25">
      <c r="B527" s="141"/>
      <c r="C527" s="142"/>
      <c r="D527" s="142"/>
      <c r="E527" s="138"/>
      <c r="F527" s="138"/>
    </row>
    <row r="528" spans="2:6" x14ac:dyDescent="0.25">
      <c r="B528" s="141"/>
      <c r="C528" s="142"/>
      <c r="D528" s="142"/>
      <c r="E528" s="138"/>
      <c r="F528" s="138"/>
    </row>
    <row r="529" spans="2:6" x14ac:dyDescent="0.25">
      <c r="B529" s="141"/>
      <c r="C529" s="142"/>
      <c r="D529" s="142"/>
      <c r="E529" s="138"/>
      <c r="F529" s="138"/>
    </row>
    <row r="530" spans="2:6" x14ac:dyDescent="0.25">
      <c r="B530" s="141"/>
      <c r="C530" s="142"/>
      <c r="D530" s="142"/>
      <c r="E530" s="138"/>
      <c r="F530" s="138"/>
    </row>
    <row r="531" spans="2:6" x14ac:dyDescent="0.25">
      <c r="B531" s="141"/>
      <c r="C531" s="142"/>
      <c r="D531" s="142"/>
      <c r="E531" s="138"/>
      <c r="F531" s="138"/>
    </row>
    <row r="532" spans="2:6" x14ac:dyDescent="0.25">
      <c r="B532" s="141"/>
      <c r="C532" s="142"/>
      <c r="D532" s="142"/>
      <c r="E532" s="138"/>
      <c r="F532" s="138"/>
    </row>
    <row r="533" spans="2:6" x14ac:dyDescent="0.25">
      <c r="B533" s="141"/>
      <c r="C533" s="142"/>
      <c r="D533" s="142"/>
      <c r="E533" s="138"/>
      <c r="F533" s="138"/>
    </row>
    <row r="534" spans="2:6" x14ac:dyDescent="0.25">
      <c r="B534" s="141"/>
      <c r="C534" s="142"/>
      <c r="D534" s="142"/>
      <c r="E534" s="138"/>
      <c r="F534" s="138"/>
    </row>
    <row r="535" spans="2:6" x14ac:dyDescent="0.25">
      <c r="B535" s="141"/>
      <c r="C535" s="142"/>
      <c r="D535" s="142"/>
      <c r="E535" s="138"/>
      <c r="F535" s="138"/>
    </row>
    <row r="536" spans="2:6" x14ac:dyDescent="0.25">
      <c r="B536" s="141"/>
      <c r="C536" s="142"/>
      <c r="D536" s="142"/>
      <c r="E536" s="138"/>
      <c r="F536" s="138"/>
    </row>
    <row r="537" spans="2:6" x14ac:dyDescent="0.25">
      <c r="B537" s="141"/>
      <c r="C537" s="142"/>
      <c r="D537" s="142"/>
      <c r="E537" s="138"/>
      <c r="F537" s="138"/>
    </row>
    <row r="538" spans="2:6" ht="15.75" x14ac:dyDescent="0.25">
      <c r="B538" s="67"/>
      <c r="C538" s="68"/>
      <c r="D538" s="68"/>
      <c r="E538" s="69"/>
      <c r="F538" s="69"/>
    </row>
    <row r="539" spans="2:6" x14ac:dyDescent="0.25">
      <c r="B539" s="141"/>
      <c r="C539" s="142"/>
      <c r="D539" s="142"/>
      <c r="E539" s="138"/>
      <c r="F539" s="138"/>
    </row>
    <row r="540" spans="2:6" x14ac:dyDescent="0.25">
      <c r="B540" s="141"/>
      <c r="C540" s="142"/>
      <c r="D540" s="142"/>
      <c r="E540" s="138"/>
      <c r="F540" s="138"/>
    </row>
    <row r="541" spans="2:6" x14ac:dyDescent="0.25">
      <c r="B541" s="141"/>
      <c r="C541" s="142"/>
      <c r="D541" s="142"/>
      <c r="E541" s="138"/>
      <c r="F541" s="138"/>
    </row>
    <row r="542" spans="2:6" x14ac:dyDescent="0.25">
      <c r="B542" s="141"/>
      <c r="C542" s="142"/>
      <c r="D542" s="142"/>
      <c r="E542" s="138"/>
      <c r="F542" s="138"/>
    </row>
    <row r="543" spans="2:6" x14ac:dyDescent="0.25">
      <c r="B543" s="141"/>
      <c r="C543" s="142"/>
      <c r="D543" s="142"/>
      <c r="E543" s="138"/>
      <c r="F543" s="138"/>
    </row>
    <row r="544" spans="2:6" x14ac:dyDescent="0.25">
      <c r="B544" s="141"/>
      <c r="C544" s="142"/>
      <c r="D544" s="142"/>
      <c r="E544" s="138"/>
      <c r="F544" s="138"/>
    </row>
    <row r="545" spans="2:6" x14ac:dyDescent="0.25">
      <c r="B545" s="141"/>
      <c r="C545" s="142"/>
      <c r="D545" s="142"/>
      <c r="E545" s="138"/>
      <c r="F545" s="138"/>
    </row>
    <row r="546" spans="2:6" x14ac:dyDescent="0.25">
      <c r="B546" s="141"/>
      <c r="C546" s="142"/>
      <c r="D546" s="142"/>
      <c r="E546" s="138"/>
      <c r="F546" s="138"/>
    </row>
    <row r="547" spans="2:6" x14ac:dyDescent="0.25">
      <c r="B547" s="141"/>
      <c r="C547" s="142"/>
      <c r="D547" s="142"/>
      <c r="E547" s="138"/>
      <c r="F547" s="138"/>
    </row>
    <row r="548" spans="2:6" x14ac:dyDescent="0.25">
      <c r="B548" s="141"/>
      <c r="C548" s="142"/>
      <c r="D548" s="142"/>
      <c r="E548" s="138"/>
      <c r="F548" s="138"/>
    </row>
    <row r="549" spans="2:6" x14ac:dyDescent="0.25">
      <c r="B549" s="141"/>
      <c r="C549" s="142"/>
      <c r="D549" s="142"/>
      <c r="E549" s="138"/>
      <c r="F549" s="138"/>
    </row>
    <row r="550" spans="2:6" x14ac:dyDescent="0.25">
      <c r="B550" s="141"/>
      <c r="C550" s="142"/>
      <c r="D550" s="142"/>
      <c r="E550" s="138"/>
      <c r="F550" s="138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41"/>
      <c r="C552" s="142"/>
      <c r="D552" s="142"/>
      <c r="E552" s="138"/>
      <c r="F552" s="138"/>
    </row>
    <row r="553" spans="2:6" x14ac:dyDescent="0.25">
      <c r="B553" s="141"/>
      <c r="C553" s="142"/>
      <c r="D553" s="142"/>
      <c r="E553" s="138"/>
      <c r="F553" s="138"/>
    </row>
    <row r="554" spans="2:6" x14ac:dyDescent="0.25">
      <c r="B554" s="141"/>
      <c r="C554" s="142"/>
      <c r="D554" s="142"/>
      <c r="E554" s="138"/>
      <c r="F554" s="138"/>
    </row>
    <row r="555" spans="2:6" x14ac:dyDescent="0.25">
      <c r="B555" s="141"/>
      <c r="C555" s="142"/>
      <c r="D555" s="142"/>
      <c r="E555" s="138"/>
      <c r="F555" s="138"/>
    </row>
    <row r="556" spans="2:6" x14ac:dyDescent="0.25">
      <c r="B556" s="141"/>
      <c r="C556" s="142"/>
      <c r="D556" s="142"/>
      <c r="E556" s="138"/>
      <c r="F556" s="138"/>
    </row>
    <row r="557" spans="2:6" x14ac:dyDescent="0.25">
      <c r="B557" s="141"/>
      <c r="C557" s="142"/>
      <c r="D557" s="142"/>
      <c r="E557" s="138"/>
      <c r="F557" s="138"/>
    </row>
    <row r="558" spans="2:6" x14ac:dyDescent="0.25">
      <c r="B558" s="141"/>
      <c r="C558" s="142"/>
      <c r="D558" s="142"/>
      <c r="E558" s="138"/>
      <c r="F558" s="138"/>
    </row>
    <row r="559" spans="2:6" x14ac:dyDescent="0.25">
      <c r="B559" s="141"/>
      <c r="C559" s="142"/>
      <c r="D559" s="142"/>
      <c r="E559" s="138"/>
      <c r="F559" s="138"/>
    </row>
    <row r="560" spans="2:6" x14ac:dyDescent="0.25">
      <c r="B560" s="141"/>
      <c r="C560" s="142"/>
      <c r="D560" s="142"/>
      <c r="E560" s="138"/>
      <c r="F560" s="138"/>
    </row>
    <row r="561" spans="2:6" x14ac:dyDescent="0.25">
      <c r="B561" s="141"/>
      <c r="C561" s="142"/>
      <c r="D561" s="142"/>
      <c r="E561" s="138"/>
      <c r="F561" s="138"/>
    </row>
    <row r="562" spans="2:6" x14ac:dyDescent="0.25">
      <c r="B562" s="141"/>
      <c r="C562" s="142"/>
      <c r="D562" s="142"/>
      <c r="E562" s="138"/>
      <c r="F562" s="138"/>
    </row>
    <row r="563" spans="2:6" x14ac:dyDescent="0.25">
      <c r="B563" s="141"/>
      <c r="C563" s="142"/>
      <c r="D563" s="142"/>
      <c r="E563" s="138"/>
      <c r="F563" s="138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41"/>
      <c r="C565" s="142"/>
      <c r="D565" s="142"/>
      <c r="E565" s="138"/>
      <c r="F565" s="138"/>
    </row>
    <row r="566" spans="2:6" x14ac:dyDescent="0.25">
      <c r="B566" s="141"/>
      <c r="C566" s="142"/>
      <c r="D566" s="142"/>
      <c r="E566" s="138"/>
      <c r="F566" s="138"/>
    </row>
    <row r="567" spans="2:6" x14ac:dyDescent="0.25">
      <c r="B567" s="141"/>
      <c r="C567" s="142"/>
      <c r="D567" s="142"/>
      <c r="E567" s="138"/>
      <c r="F567" s="138"/>
    </row>
    <row r="568" spans="2:6" x14ac:dyDescent="0.25">
      <c r="B568" s="141"/>
      <c r="C568" s="142"/>
      <c r="D568" s="142"/>
      <c r="E568" s="138"/>
      <c r="F568" s="138"/>
    </row>
    <row r="569" spans="2:6" x14ac:dyDescent="0.25">
      <c r="B569" s="141"/>
      <c r="C569" s="142"/>
      <c r="D569" s="142"/>
      <c r="E569" s="138"/>
      <c r="F569" s="138"/>
    </row>
    <row r="570" spans="2:6" x14ac:dyDescent="0.25">
      <c r="B570" s="141"/>
      <c r="C570" s="142"/>
      <c r="D570" s="142"/>
      <c r="E570" s="138"/>
      <c r="F570" s="138"/>
    </row>
    <row r="571" spans="2:6" x14ac:dyDescent="0.25">
      <c r="B571" s="141"/>
      <c r="C571" s="142"/>
      <c r="D571" s="142"/>
      <c r="E571" s="138"/>
      <c r="F571" s="138"/>
    </row>
    <row r="572" spans="2:6" x14ac:dyDescent="0.25">
      <c r="B572" s="141"/>
      <c r="C572" s="142"/>
      <c r="D572" s="142"/>
      <c r="E572" s="138"/>
      <c r="F572" s="138"/>
    </row>
    <row r="573" spans="2:6" x14ac:dyDescent="0.25">
      <c r="B573" s="141"/>
      <c r="C573" s="142"/>
      <c r="D573" s="142"/>
      <c r="E573" s="138"/>
      <c r="F573" s="138"/>
    </row>
    <row r="574" spans="2:6" x14ac:dyDescent="0.25">
      <c r="B574" s="141"/>
      <c r="C574" s="142"/>
      <c r="D574" s="142"/>
      <c r="E574" s="138"/>
      <c r="F574" s="138"/>
    </row>
    <row r="575" spans="2:6" x14ac:dyDescent="0.25">
      <c r="B575" s="141"/>
      <c r="C575" s="142"/>
      <c r="D575" s="142"/>
      <c r="E575" s="138"/>
      <c r="F575" s="138"/>
    </row>
    <row r="576" spans="2:6" x14ac:dyDescent="0.25">
      <c r="B576" s="141"/>
      <c r="C576" s="142"/>
      <c r="D576" s="142"/>
      <c r="E576" s="138"/>
      <c r="F576" s="138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41"/>
      <c r="C578" s="142"/>
      <c r="D578" s="142"/>
      <c r="E578" s="138"/>
      <c r="F578" s="138"/>
    </row>
    <row r="579" spans="2:6" x14ac:dyDescent="0.25">
      <c r="B579" s="141"/>
      <c r="C579" s="142"/>
      <c r="D579" s="142"/>
      <c r="E579" s="138"/>
      <c r="F579" s="138"/>
    </row>
    <row r="580" spans="2:6" x14ac:dyDescent="0.25">
      <c r="B580" s="141"/>
      <c r="C580" s="142"/>
      <c r="D580" s="142"/>
      <c r="E580" s="138"/>
      <c r="F580" s="138"/>
    </row>
    <row r="581" spans="2:6" x14ac:dyDescent="0.25">
      <c r="B581" s="141"/>
      <c r="C581" s="142"/>
      <c r="D581" s="142"/>
      <c r="E581" s="138"/>
      <c r="F581" s="138"/>
    </row>
    <row r="582" spans="2:6" x14ac:dyDescent="0.25">
      <c r="B582" s="141"/>
      <c r="C582" s="142"/>
      <c r="D582" s="142"/>
      <c r="E582" s="138"/>
      <c r="F582" s="138"/>
    </row>
    <row r="583" spans="2:6" x14ac:dyDescent="0.25">
      <c r="B583" s="141"/>
      <c r="C583" s="142"/>
      <c r="D583" s="142"/>
      <c r="E583" s="138"/>
      <c r="F583" s="138"/>
    </row>
    <row r="584" spans="2:6" x14ac:dyDescent="0.25">
      <c r="B584" s="141"/>
      <c r="C584" s="142"/>
      <c r="D584" s="142"/>
      <c r="E584" s="138"/>
      <c r="F584" s="138"/>
    </row>
    <row r="585" spans="2:6" x14ac:dyDescent="0.25">
      <c r="B585" s="141"/>
      <c r="C585" s="142"/>
      <c r="D585" s="142"/>
      <c r="E585" s="138"/>
      <c r="F585" s="138"/>
    </row>
    <row r="586" spans="2:6" x14ac:dyDescent="0.25">
      <c r="B586" s="141"/>
      <c r="C586" s="142"/>
      <c r="D586" s="142"/>
      <c r="E586" s="138"/>
      <c r="F586" s="138"/>
    </row>
    <row r="587" spans="2:6" x14ac:dyDescent="0.25">
      <c r="B587" s="141"/>
      <c r="C587" s="142"/>
      <c r="D587" s="142"/>
      <c r="E587" s="138"/>
      <c r="F587" s="138"/>
    </row>
    <row r="588" spans="2:6" x14ac:dyDescent="0.25">
      <c r="B588" s="141"/>
      <c r="C588" s="142"/>
      <c r="D588" s="142"/>
      <c r="E588" s="138"/>
      <c r="F588" s="138"/>
    </row>
    <row r="589" spans="2:6" x14ac:dyDescent="0.25">
      <c r="B589" s="141"/>
      <c r="C589" s="142"/>
      <c r="D589" s="142"/>
      <c r="E589" s="138"/>
      <c r="F589" s="138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41"/>
      <c r="C591" s="142"/>
      <c r="D591" s="142"/>
      <c r="E591" s="138"/>
      <c r="F591" s="138"/>
    </row>
    <row r="592" spans="2:6" x14ac:dyDescent="0.25">
      <c r="B592" s="141"/>
      <c r="C592" s="142"/>
      <c r="D592" s="142"/>
      <c r="E592" s="138"/>
      <c r="F592" s="138"/>
    </row>
    <row r="593" spans="2:6" x14ac:dyDescent="0.25">
      <c r="B593" s="141"/>
      <c r="C593" s="142"/>
      <c r="D593" s="142"/>
      <c r="E593" s="138"/>
      <c r="F593" s="138"/>
    </row>
    <row r="594" spans="2:6" x14ac:dyDescent="0.25">
      <c r="B594" s="141"/>
      <c r="C594" s="142"/>
      <c r="D594" s="142"/>
      <c r="E594" s="138"/>
      <c r="F594" s="138"/>
    </row>
    <row r="595" spans="2:6" x14ac:dyDescent="0.25">
      <c r="B595" s="141"/>
      <c r="C595" s="142"/>
      <c r="D595" s="142"/>
      <c r="E595" s="138"/>
      <c r="F595" s="138"/>
    </row>
    <row r="596" spans="2:6" x14ac:dyDescent="0.25">
      <c r="B596" s="141"/>
      <c r="C596" s="142"/>
      <c r="D596" s="142"/>
      <c r="E596" s="138"/>
      <c r="F596" s="138"/>
    </row>
    <row r="597" spans="2:6" x14ac:dyDescent="0.25">
      <c r="B597" s="141"/>
      <c r="C597" s="142"/>
      <c r="D597" s="142"/>
      <c r="E597" s="138"/>
      <c r="F597" s="138"/>
    </row>
    <row r="598" spans="2:6" x14ac:dyDescent="0.25">
      <c r="B598" s="141"/>
      <c r="C598" s="142"/>
      <c r="D598" s="142"/>
      <c r="E598" s="138"/>
      <c r="F598" s="138"/>
    </row>
    <row r="599" spans="2:6" x14ac:dyDescent="0.25">
      <c r="B599" s="141"/>
      <c r="C599" s="142"/>
      <c r="D599" s="142"/>
      <c r="E599" s="138"/>
      <c r="F599" s="138"/>
    </row>
    <row r="600" spans="2:6" x14ac:dyDescent="0.25">
      <c r="B600" s="141"/>
      <c r="C600" s="142"/>
      <c r="D600" s="142"/>
      <c r="E600" s="138"/>
      <c r="F600" s="138"/>
    </row>
    <row r="601" spans="2:6" x14ac:dyDescent="0.25">
      <c r="B601" s="141"/>
      <c r="C601" s="142"/>
      <c r="D601" s="142"/>
      <c r="E601" s="138"/>
      <c r="F601" s="138"/>
    </row>
    <row r="602" spans="2:6" x14ac:dyDescent="0.25">
      <c r="B602" s="141"/>
      <c r="C602" s="142"/>
      <c r="D602" s="142"/>
      <c r="E602" s="138"/>
      <c r="F602" s="138"/>
    </row>
    <row r="603" spans="2:6" ht="15.75" x14ac:dyDescent="0.25">
      <c r="B603" s="67"/>
      <c r="C603" s="68"/>
      <c r="D603" s="68"/>
      <c r="E603" s="69"/>
      <c r="F603" s="69"/>
    </row>
    <row r="604" spans="2:6" x14ac:dyDescent="0.25">
      <c r="B604" s="144"/>
      <c r="C604" s="144"/>
      <c r="D604" s="144"/>
      <c r="E604" s="144"/>
      <c r="F604" s="144"/>
    </row>
    <row r="605" spans="2:6" x14ac:dyDescent="0.25">
      <c r="B605" s="144"/>
      <c r="C605" s="144"/>
      <c r="D605" s="144"/>
      <c r="E605" s="144"/>
      <c r="F605" s="144"/>
    </row>
    <row r="606" spans="2:6" x14ac:dyDescent="0.25">
      <c r="B606" s="144"/>
      <c r="C606" s="144"/>
      <c r="D606" s="144"/>
      <c r="E606" s="144"/>
      <c r="F606" s="144"/>
    </row>
    <row r="607" spans="2:6" x14ac:dyDescent="0.25">
      <c r="B607" s="144"/>
      <c r="C607" s="144"/>
      <c r="D607" s="144"/>
      <c r="E607" s="144"/>
      <c r="F607" s="144"/>
    </row>
    <row r="608" spans="2:6" x14ac:dyDescent="0.25">
      <c r="B608" s="144"/>
      <c r="C608" s="144"/>
      <c r="D608" s="144"/>
      <c r="E608" s="144"/>
      <c r="F608" s="144"/>
    </row>
    <row r="609" spans="2:6" x14ac:dyDescent="0.25">
      <c r="B609" s="144"/>
      <c r="C609" s="144"/>
      <c r="D609" s="144"/>
      <c r="E609" s="144"/>
      <c r="F609" s="144"/>
    </row>
    <row r="610" spans="2:6" x14ac:dyDescent="0.25">
      <c r="B610" s="144"/>
      <c r="C610" s="144"/>
      <c r="D610" s="144"/>
      <c r="E610" s="144"/>
      <c r="F610" s="144"/>
    </row>
    <row r="611" spans="2:6" x14ac:dyDescent="0.25">
      <c r="B611" s="144"/>
      <c r="C611" s="144"/>
      <c r="D611" s="144"/>
      <c r="E611" s="144"/>
      <c r="F611" s="144"/>
    </row>
    <row r="612" spans="2:6" x14ac:dyDescent="0.25">
      <c r="B612" s="144"/>
      <c r="C612" s="144"/>
      <c r="D612" s="144"/>
      <c r="E612" s="144"/>
      <c r="F612" s="144"/>
    </row>
    <row r="613" spans="2:6" x14ac:dyDescent="0.25">
      <c r="B613" s="144"/>
      <c r="C613" s="144"/>
      <c r="D613" s="144"/>
      <c r="E613" s="144"/>
      <c r="F613" s="144"/>
    </row>
    <row r="614" spans="2:6" x14ac:dyDescent="0.25">
      <c r="B614" s="144"/>
      <c r="C614" s="144"/>
      <c r="D614" s="144"/>
      <c r="E614" s="144"/>
      <c r="F614" s="144"/>
    </row>
    <row r="615" spans="2:6" x14ac:dyDescent="0.25">
      <c r="B615" s="144"/>
      <c r="C615" s="144"/>
      <c r="D615" s="144"/>
      <c r="E615" s="144"/>
      <c r="F615" s="144"/>
    </row>
    <row r="616" spans="2:6" x14ac:dyDescent="0.25">
      <c r="B616" s="144"/>
      <c r="C616" s="144"/>
      <c r="D616" s="144"/>
      <c r="E616" s="144"/>
      <c r="F616" s="144"/>
    </row>
    <row r="617" spans="2:6" x14ac:dyDescent="0.25">
      <c r="B617" s="144"/>
      <c r="C617" s="144"/>
      <c r="D617" s="144"/>
      <c r="E617" s="144"/>
      <c r="F617" s="144"/>
    </row>
    <row r="618" spans="2:6" x14ac:dyDescent="0.25">
      <c r="B618" s="144"/>
      <c r="C618" s="144"/>
      <c r="D618" s="144"/>
      <c r="E618" s="144"/>
      <c r="F618" s="144"/>
    </row>
    <row r="619" spans="2:6" x14ac:dyDescent="0.25">
      <c r="B619" s="144"/>
      <c r="C619" s="144"/>
      <c r="D619" s="144"/>
      <c r="E619" s="144"/>
      <c r="F619" s="144"/>
    </row>
    <row r="620" spans="2:6" x14ac:dyDescent="0.25">
      <c r="B620" s="144"/>
      <c r="C620" s="144"/>
      <c r="D620" s="144"/>
      <c r="E620" s="144"/>
      <c r="F620" s="144"/>
    </row>
    <row r="621" spans="2:6" x14ac:dyDescent="0.25">
      <c r="B621" s="144"/>
      <c r="C621" s="144"/>
      <c r="D621" s="144"/>
      <c r="E621" s="144"/>
      <c r="F621" s="144"/>
    </row>
    <row r="622" spans="2:6" x14ac:dyDescent="0.25">
      <c r="B622" s="144"/>
      <c r="C622" s="144"/>
      <c r="D622" s="144"/>
      <c r="E622" s="144"/>
      <c r="F622" s="144"/>
    </row>
    <row r="623" spans="2:6" x14ac:dyDescent="0.25">
      <c r="B623" s="144"/>
      <c r="C623" s="144"/>
      <c r="D623" s="144"/>
      <c r="E623" s="144"/>
      <c r="F623" s="144"/>
    </row>
    <row r="624" spans="2:6" x14ac:dyDescent="0.25">
      <c r="B624" s="144"/>
      <c r="C624" s="144"/>
      <c r="D624" s="144"/>
      <c r="E624" s="144"/>
      <c r="F624" s="144"/>
    </row>
    <row r="625" spans="2:6" x14ac:dyDescent="0.25">
      <c r="B625" s="144"/>
      <c r="C625" s="144"/>
      <c r="D625" s="144"/>
      <c r="E625" s="144"/>
      <c r="F625" s="144"/>
    </row>
    <row r="626" spans="2:6" x14ac:dyDescent="0.25">
      <c r="B626" s="144"/>
      <c r="C626" s="144"/>
      <c r="D626" s="144"/>
      <c r="E626" s="144"/>
      <c r="F626" s="144"/>
    </row>
    <row r="627" spans="2:6" x14ac:dyDescent="0.25">
      <c r="B627" s="144"/>
      <c r="C627" s="144"/>
      <c r="D627" s="144"/>
      <c r="E627" s="144"/>
      <c r="F627" s="144"/>
    </row>
    <row r="628" spans="2:6" x14ac:dyDescent="0.25">
      <c r="B628" s="144"/>
      <c r="C628" s="144"/>
      <c r="D628" s="144"/>
      <c r="E628" s="144"/>
      <c r="F628" s="144"/>
    </row>
    <row r="629" spans="2:6" x14ac:dyDescent="0.25">
      <c r="B629" s="144"/>
      <c r="C629" s="144"/>
      <c r="D629" s="144"/>
      <c r="E629" s="144"/>
      <c r="F629" s="144"/>
    </row>
    <row r="630" spans="2:6" x14ac:dyDescent="0.25">
      <c r="B630" s="144"/>
      <c r="C630" s="144"/>
      <c r="D630" s="144"/>
      <c r="E630" s="144"/>
      <c r="F630" s="144"/>
    </row>
    <row r="631" spans="2:6" x14ac:dyDescent="0.25">
      <c r="B631" s="144"/>
      <c r="C631" s="144"/>
      <c r="D631" s="144"/>
      <c r="E631" s="144"/>
      <c r="F631" s="144"/>
    </row>
    <row r="632" spans="2:6" x14ac:dyDescent="0.25">
      <c r="B632" s="144"/>
      <c r="C632" s="144"/>
      <c r="D632" s="144"/>
      <c r="E632" s="144"/>
      <c r="F632" s="144"/>
    </row>
    <row r="633" spans="2:6" x14ac:dyDescent="0.25">
      <c r="B633" s="144"/>
      <c r="C633" s="144"/>
      <c r="D633" s="144"/>
      <c r="E633" s="144"/>
      <c r="F633" s="144"/>
    </row>
    <row r="634" spans="2:6" x14ac:dyDescent="0.25">
      <c r="B634" s="144"/>
      <c r="C634" s="144"/>
      <c r="D634" s="144"/>
      <c r="E634" s="144"/>
      <c r="F634" s="144"/>
    </row>
    <row r="635" spans="2:6" x14ac:dyDescent="0.25">
      <c r="B635" s="144"/>
      <c r="C635" s="144"/>
      <c r="D635" s="144"/>
      <c r="E635" s="144"/>
      <c r="F635" s="144"/>
    </row>
    <row r="636" spans="2:6" x14ac:dyDescent="0.25">
      <c r="B636" s="144"/>
      <c r="C636" s="144"/>
      <c r="D636" s="144"/>
      <c r="E636" s="144"/>
      <c r="F636" s="144"/>
    </row>
    <row r="637" spans="2:6" x14ac:dyDescent="0.25">
      <c r="B637" s="144"/>
      <c r="C637" s="144"/>
      <c r="D637" s="144"/>
      <c r="E637" s="144"/>
      <c r="F637" s="144"/>
    </row>
    <row r="638" spans="2:6" x14ac:dyDescent="0.25">
      <c r="B638" s="144"/>
      <c r="C638" s="144"/>
      <c r="D638" s="144"/>
      <c r="E638" s="144"/>
      <c r="F638" s="144"/>
    </row>
    <row r="639" spans="2:6" x14ac:dyDescent="0.25">
      <c r="B639" s="144"/>
      <c r="C639" s="144"/>
      <c r="D639" s="144"/>
      <c r="E639" s="144"/>
      <c r="F639" s="144"/>
    </row>
    <row r="640" spans="2:6" x14ac:dyDescent="0.25">
      <c r="B640" s="144"/>
      <c r="C640" s="144"/>
      <c r="D640" s="144"/>
      <c r="E640" s="144"/>
      <c r="F640" s="144"/>
    </row>
    <row r="641" spans="2:6" x14ac:dyDescent="0.25">
      <c r="B641" s="144"/>
      <c r="C641" s="144"/>
      <c r="D641" s="144"/>
      <c r="E641" s="144"/>
      <c r="F641" s="144"/>
    </row>
    <row r="642" spans="2:6" x14ac:dyDescent="0.25">
      <c r="B642" s="144"/>
      <c r="C642" s="144"/>
      <c r="D642" s="144"/>
      <c r="E642" s="144"/>
      <c r="F642" s="144"/>
    </row>
    <row r="643" spans="2:6" x14ac:dyDescent="0.25">
      <c r="B643" s="144"/>
      <c r="C643" s="144"/>
      <c r="D643" s="144"/>
      <c r="E643" s="144"/>
      <c r="F643" s="144"/>
    </row>
    <row r="644" spans="2:6" x14ac:dyDescent="0.25">
      <c r="B644" s="144"/>
      <c r="C644" s="144"/>
      <c r="D644" s="144"/>
      <c r="E644" s="144"/>
      <c r="F644" s="144"/>
    </row>
    <row r="645" spans="2:6" x14ac:dyDescent="0.25">
      <c r="B645" s="144"/>
      <c r="C645" s="144"/>
      <c r="D645" s="144"/>
      <c r="E645" s="144"/>
      <c r="F645" s="144"/>
    </row>
    <row r="646" spans="2:6" x14ac:dyDescent="0.25">
      <c r="B646" s="144"/>
      <c r="C646" s="144"/>
      <c r="D646" s="144"/>
      <c r="E646" s="144"/>
      <c r="F646" s="144"/>
    </row>
    <row r="647" spans="2:6" x14ac:dyDescent="0.25">
      <c r="B647" s="144"/>
      <c r="C647" s="144"/>
      <c r="D647" s="144"/>
      <c r="E647" s="144"/>
      <c r="F647" s="144"/>
    </row>
    <row r="648" spans="2:6" x14ac:dyDescent="0.25">
      <c r="B648" s="144"/>
      <c r="C648" s="144"/>
      <c r="D648" s="144"/>
      <c r="E648" s="144"/>
      <c r="F648" s="144"/>
    </row>
    <row r="649" spans="2:6" x14ac:dyDescent="0.25">
      <c r="B649" s="144"/>
      <c r="C649" s="144"/>
      <c r="D649" s="144"/>
      <c r="E649" s="144"/>
      <c r="F649" s="144"/>
    </row>
    <row r="650" spans="2:6" x14ac:dyDescent="0.25">
      <c r="B650" s="144"/>
      <c r="C650" s="144"/>
      <c r="D650" s="144"/>
      <c r="E650" s="144"/>
      <c r="F650" s="144"/>
    </row>
    <row r="651" spans="2:6" x14ac:dyDescent="0.25">
      <c r="B651" s="144"/>
      <c r="C651" s="144"/>
      <c r="D651" s="144"/>
      <c r="E651" s="144"/>
      <c r="F651" s="144"/>
    </row>
    <row r="652" spans="2:6" x14ac:dyDescent="0.25">
      <c r="B652" s="144"/>
      <c r="C652" s="144"/>
      <c r="D652" s="144"/>
      <c r="E652" s="144"/>
      <c r="F652" s="144"/>
    </row>
    <row r="653" spans="2:6" x14ac:dyDescent="0.25">
      <c r="B653" s="144"/>
      <c r="C653" s="144"/>
      <c r="D653" s="144"/>
      <c r="E653" s="144"/>
      <c r="F653" s="144"/>
    </row>
    <row r="654" spans="2:6" x14ac:dyDescent="0.25">
      <c r="B654" s="144"/>
      <c r="C654" s="144"/>
      <c r="D654" s="144"/>
      <c r="E654" s="144"/>
      <c r="F654" s="144"/>
    </row>
    <row r="655" spans="2:6" x14ac:dyDescent="0.25">
      <c r="B655" s="144"/>
      <c r="C655" s="144"/>
      <c r="D655" s="144"/>
      <c r="E655" s="144"/>
      <c r="F655" s="144"/>
    </row>
    <row r="656" spans="2:6" x14ac:dyDescent="0.25">
      <c r="B656" s="144"/>
      <c r="C656" s="144"/>
      <c r="D656" s="144"/>
      <c r="E656" s="144"/>
      <c r="F656" s="144"/>
    </row>
    <row r="657" spans="2:6" x14ac:dyDescent="0.25">
      <c r="B657" s="144"/>
      <c r="C657" s="144"/>
      <c r="D657" s="144"/>
      <c r="E657" s="144"/>
      <c r="F657" s="144"/>
    </row>
    <row r="658" spans="2:6" x14ac:dyDescent="0.25">
      <c r="B658" s="144"/>
      <c r="C658" s="144"/>
      <c r="D658" s="144"/>
      <c r="E658" s="144"/>
      <c r="F658" s="144"/>
    </row>
    <row r="659" spans="2:6" x14ac:dyDescent="0.25">
      <c r="B659" s="144"/>
      <c r="C659" s="144"/>
      <c r="D659" s="144"/>
      <c r="E659" s="144"/>
      <c r="F659" s="144"/>
    </row>
    <row r="660" spans="2:6" x14ac:dyDescent="0.25">
      <c r="B660" s="144"/>
      <c r="C660" s="144"/>
      <c r="D660" s="144"/>
      <c r="E660" s="144"/>
      <c r="F660" s="144"/>
    </row>
    <row r="661" spans="2:6" x14ac:dyDescent="0.25">
      <c r="B661" s="144"/>
      <c r="C661" s="144"/>
      <c r="D661" s="144"/>
      <c r="E661" s="144"/>
      <c r="F661" s="144"/>
    </row>
    <row r="662" spans="2:6" x14ac:dyDescent="0.25">
      <c r="B662" s="144"/>
      <c r="C662" s="144"/>
      <c r="D662" s="144"/>
      <c r="E662" s="144"/>
      <c r="F662" s="144"/>
    </row>
    <row r="663" spans="2:6" x14ac:dyDescent="0.25">
      <c r="B663" s="144"/>
      <c r="C663" s="144"/>
      <c r="D663" s="144"/>
      <c r="E663" s="144"/>
      <c r="F663" s="144"/>
    </row>
    <row r="664" spans="2:6" x14ac:dyDescent="0.25">
      <c r="B664" s="144"/>
      <c r="C664" s="144"/>
      <c r="D664" s="144"/>
      <c r="E664" s="144"/>
      <c r="F664" s="144"/>
    </row>
    <row r="665" spans="2:6" x14ac:dyDescent="0.25">
      <c r="B665" s="144"/>
      <c r="C665" s="144"/>
      <c r="D665" s="144"/>
      <c r="E665" s="144"/>
      <c r="F665" s="144"/>
    </row>
    <row r="666" spans="2:6" x14ac:dyDescent="0.25">
      <c r="B666" s="144"/>
      <c r="C666" s="144"/>
      <c r="D666" s="144"/>
      <c r="E666" s="144"/>
      <c r="F666" s="144"/>
    </row>
    <row r="667" spans="2:6" x14ac:dyDescent="0.25">
      <c r="B667" s="144"/>
      <c r="C667" s="144"/>
      <c r="D667" s="144"/>
      <c r="E667" s="144"/>
      <c r="F667" s="144"/>
    </row>
    <row r="668" spans="2:6" x14ac:dyDescent="0.25">
      <c r="B668" s="144"/>
      <c r="C668" s="144"/>
      <c r="D668" s="144"/>
      <c r="E668" s="144"/>
      <c r="F668" s="144"/>
    </row>
    <row r="669" spans="2:6" x14ac:dyDescent="0.25">
      <c r="B669" s="144"/>
      <c r="C669" s="144"/>
      <c r="D669" s="144"/>
      <c r="E669" s="144"/>
      <c r="F669" s="144"/>
    </row>
    <row r="670" spans="2:6" x14ac:dyDescent="0.25">
      <c r="B670" s="144"/>
      <c r="C670" s="144"/>
      <c r="D670" s="144"/>
      <c r="E670" s="144"/>
      <c r="F670" s="144"/>
    </row>
    <row r="671" spans="2:6" x14ac:dyDescent="0.25">
      <c r="B671" s="144"/>
      <c r="C671" s="144"/>
      <c r="D671" s="144"/>
      <c r="E671" s="144"/>
      <c r="F671" s="144"/>
    </row>
    <row r="672" spans="2:6" x14ac:dyDescent="0.25">
      <c r="B672" s="144"/>
      <c r="C672" s="144"/>
      <c r="D672" s="144"/>
      <c r="E672" s="144"/>
      <c r="F672" s="144"/>
    </row>
    <row r="673" spans="2:6" x14ac:dyDescent="0.25">
      <c r="B673" s="144"/>
      <c r="C673" s="144"/>
      <c r="D673" s="144"/>
      <c r="E673" s="144"/>
      <c r="F673" s="144"/>
    </row>
    <row r="674" spans="2:6" x14ac:dyDescent="0.25">
      <c r="B674" s="144"/>
      <c r="C674" s="144"/>
      <c r="D674" s="144"/>
      <c r="E674" s="144"/>
      <c r="F674" s="144"/>
    </row>
    <row r="675" spans="2:6" x14ac:dyDescent="0.25">
      <c r="B675" s="144"/>
      <c r="C675" s="144"/>
      <c r="D675" s="144"/>
      <c r="E675" s="144"/>
      <c r="F675" s="144"/>
    </row>
    <row r="676" spans="2:6" x14ac:dyDescent="0.25">
      <c r="B676" s="144"/>
      <c r="C676" s="144"/>
      <c r="D676" s="144"/>
      <c r="E676" s="144"/>
      <c r="F676" s="144"/>
    </row>
    <row r="677" spans="2:6" x14ac:dyDescent="0.25">
      <c r="B677" s="144"/>
      <c r="C677" s="144"/>
      <c r="D677" s="144"/>
      <c r="E677" s="144"/>
      <c r="F677" s="144"/>
    </row>
    <row r="678" spans="2:6" x14ac:dyDescent="0.25">
      <c r="B678" s="144"/>
      <c r="C678" s="144"/>
      <c r="D678" s="144"/>
      <c r="E678" s="144"/>
      <c r="F678" s="144"/>
    </row>
    <row r="679" spans="2:6" x14ac:dyDescent="0.25">
      <c r="B679" s="144"/>
      <c r="C679" s="144"/>
      <c r="D679" s="144"/>
      <c r="E679" s="144"/>
      <c r="F679" s="144"/>
    </row>
    <row r="680" spans="2:6" x14ac:dyDescent="0.25">
      <c r="B680" s="144"/>
      <c r="C680" s="144"/>
      <c r="D680" s="144"/>
      <c r="E680" s="144"/>
      <c r="F680" s="144"/>
    </row>
    <row r="681" spans="2:6" x14ac:dyDescent="0.25">
      <c r="B681" s="144"/>
      <c r="C681" s="144"/>
      <c r="D681" s="144"/>
      <c r="E681" s="144"/>
      <c r="F681" s="144"/>
    </row>
    <row r="682" spans="2:6" x14ac:dyDescent="0.25">
      <c r="B682" s="144"/>
      <c r="C682" s="144"/>
      <c r="D682" s="144"/>
      <c r="E682" s="144"/>
      <c r="F682" s="144"/>
    </row>
    <row r="683" spans="2:6" x14ac:dyDescent="0.25">
      <c r="B683" s="144"/>
      <c r="C683" s="144"/>
      <c r="D683" s="144"/>
      <c r="E683" s="144"/>
      <c r="F683" s="144"/>
    </row>
    <row r="684" spans="2:6" x14ac:dyDescent="0.25">
      <c r="B684" s="144"/>
      <c r="C684" s="144"/>
      <c r="D684" s="144"/>
      <c r="E684" s="144"/>
      <c r="F684" s="144"/>
    </row>
    <row r="685" spans="2:6" x14ac:dyDescent="0.25">
      <c r="B685" s="144"/>
      <c r="C685" s="144"/>
      <c r="D685" s="144"/>
      <c r="E685" s="144"/>
      <c r="F685" s="144"/>
    </row>
    <row r="686" spans="2:6" x14ac:dyDescent="0.25">
      <c r="B686" s="144"/>
      <c r="C686" s="144"/>
      <c r="D686" s="144"/>
      <c r="E686" s="144"/>
      <c r="F686" s="144"/>
    </row>
    <row r="687" spans="2:6" x14ac:dyDescent="0.25">
      <c r="B687" s="144"/>
      <c r="C687" s="144"/>
      <c r="D687" s="144"/>
      <c r="E687" s="144"/>
      <c r="F687" s="144"/>
    </row>
    <row r="688" spans="2:6" x14ac:dyDescent="0.25">
      <c r="B688" s="144"/>
      <c r="C688" s="144"/>
      <c r="D688" s="144"/>
      <c r="E688" s="144"/>
      <c r="F688" s="144"/>
    </row>
    <row r="689" spans="2:6" x14ac:dyDescent="0.25">
      <c r="B689" s="144"/>
      <c r="C689" s="144"/>
      <c r="D689" s="144"/>
      <c r="E689" s="144"/>
      <c r="F689" s="144"/>
    </row>
    <row r="690" spans="2:6" x14ac:dyDescent="0.25">
      <c r="B690" s="144"/>
      <c r="C690" s="144"/>
      <c r="D690" s="144"/>
      <c r="E690" s="144"/>
      <c r="F690" s="144"/>
    </row>
    <row r="691" spans="2:6" x14ac:dyDescent="0.25">
      <c r="B691" s="144"/>
      <c r="C691" s="144"/>
      <c r="D691" s="144"/>
      <c r="E691" s="144"/>
      <c r="F691" s="144"/>
    </row>
    <row r="692" spans="2:6" x14ac:dyDescent="0.25">
      <c r="B692" s="144"/>
      <c r="C692" s="144"/>
      <c r="D692" s="144"/>
      <c r="E692" s="144"/>
      <c r="F692" s="144"/>
    </row>
    <row r="693" spans="2:6" x14ac:dyDescent="0.25">
      <c r="B693" s="144"/>
      <c r="C693" s="144"/>
      <c r="D693" s="144"/>
      <c r="E693" s="144"/>
      <c r="F693" s="144"/>
    </row>
    <row r="694" spans="2:6" x14ac:dyDescent="0.25">
      <c r="B694" s="144"/>
      <c r="C694" s="144"/>
      <c r="D694" s="144"/>
      <c r="E694" s="144"/>
      <c r="F694" s="144"/>
    </row>
    <row r="695" spans="2:6" x14ac:dyDescent="0.25">
      <c r="B695" s="144"/>
      <c r="C695" s="144"/>
      <c r="D695" s="144"/>
      <c r="E695" s="144"/>
      <c r="F695" s="144"/>
    </row>
    <row r="696" spans="2:6" x14ac:dyDescent="0.25">
      <c r="B696" s="144"/>
      <c r="C696" s="144"/>
      <c r="D696" s="144"/>
      <c r="E696" s="144"/>
      <c r="F696" s="144"/>
    </row>
    <row r="697" spans="2:6" x14ac:dyDescent="0.25">
      <c r="B697" s="144"/>
      <c r="C697" s="144"/>
      <c r="D697" s="144"/>
      <c r="E697" s="144"/>
      <c r="F697" s="144"/>
    </row>
    <row r="698" spans="2:6" x14ac:dyDescent="0.25">
      <c r="B698" s="144"/>
      <c r="C698" s="144"/>
      <c r="D698" s="144"/>
      <c r="E698" s="144"/>
      <c r="F698" s="144"/>
    </row>
    <row r="699" spans="2:6" x14ac:dyDescent="0.25">
      <c r="B699" s="144"/>
      <c r="C699" s="144"/>
      <c r="D699" s="144"/>
      <c r="E699" s="144"/>
      <c r="F699" s="144"/>
    </row>
    <row r="700" spans="2:6" x14ac:dyDescent="0.25">
      <c r="B700" s="144"/>
      <c r="C700" s="144"/>
      <c r="D700" s="144"/>
      <c r="E700" s="144"/>
      <c r="F700" s="144"/>
    </row>
    <row r="701" spans="2:6" x14ac:dyDescent="0.25">
      <c r="B701" s="144"/>
      <c r="C701" s="144"/>
      <c r="D701" s="144"/>
      <c r="E701" s="144"/>
      <c r="F701" s="144"/>
    </row>
    <row r="702" spans="2:6" x14ac:dyDescent="0.25">
      <c r="B702" s="144"/>
      <c r="C702" s="144"/>
      <c r="D702" s="144"/>
      <c r="E702" s="144"/>
      <c r="F702" s="144"/>
    </row>
    <row r="703" spans="2:6" x14ac:dyDescent="0.25">
      <c r="B703" s="144"/>
      <c r="C703" s="144"/>
      <c r="D703" s="144"/>
      <c r="E703" s="144"/>
      <c r="F703" s="144"/>
    </row>
    <row r="704" spans="2:6" x14ac:dyDescent="0.25">
      <c r="B704" s="144"/>
      <c r="C704" s="144"/>
      <c r="D704" s="144"/>
      <c r="E704" s="144"/>
      <c r="F704" s="144"/>
    </row>
    <row r="705" spans="2:6" x14ac:dyDescent="0.25">
      <c r="B705" s="144"/>
      <c r="C705" s="144"/>
      <c r="D705" s="144"/>
      <c r="E705" s="144"/>
      <c r="F705" s="144"/>
    </row>
    <row r="706" spans="2:6" x14ac:dyDescent="0.25">
      <c r="B706" s="144"/>
      <c r="C706" s="144"/>
      <c r="D706" s="144"/>
      <c r="E706" s="144"/>
      <c r="F706" s="144"/>
    </row>
    <row r="707" spans="2:6" x14ac:dyDescent="0.25">
      <c r="B707" s="144"/>
      <c r="C707" s="144"/>
      <c r="D707" s="144"/>
      <c r="E707" s="144"/>
      <c r="F707" s="144"/>
    </row>
    <row r="708" spans="2:6" x14ac:dyDescent="0.25">
      <c r="B708" s="144"/>
      <c r="C708" s="144"/>
      <c r="D708" s="144"/>
      <c r="E708" s="144"/>
      <c r="F708" s="144"/>
    </row>
    <row r="709" spans="2:6" x14ac:dyDescent="0.25">
      <c r="B709" s="144"/>
      <c r="C709" s="144"/>
      <c r="D709" s="144"/>
      <c r="E709" s="144"/>
      <c r="F709" s="144"/>
    </row>
    <row r="710" spans="2:6" x14ac:dyDescent="0.25">
      <c r="B710" s="144"/>
      <c r="C710" s="144"/>
      <c r="D710" s="144"/>
      <c r="E710" s="144"/>
      <c r="F710" s="144"/>
    </row>
    <row r="711" spans="2:6" x14ac:dyDescent="0.25">
      <c r="B711" s="144"/>
      <c r="C711" s="144"/>
      <c r="D711" s="144"/>
      <c r="E711" s="144"/>
      <c r="F711" s="144"/>
    </row>
    <row r="712" spans="2:6" x14ac:dyDescent="0.25">
      <c r="B712" s="144"/>
      <c r="C712" s="144"/>
      <c r="D712" s="144"/>
      <c r="E712" s="144"/>
      <c r="F712" s="144"/>
    </row>
    <row r="713" spans="2:6" x14ac:dyDescent="0.25">
      <c r="B713" s="144"/>
      <c r="C713" s="144"/>
      <c r="D713" s="144"/>
      <c r="E713" s="144"/>
      <c r="F713" s="144"/>
    </row>
    <row r="714" spans="2:6" x14ac:dyDescent="0.25">
      <c r="B714" s="144"/>
      <c r="C714" s="144"/>
      <c r="D714" s="144"/>
      <c r="E714" s="144"/>
      <c r="F714" s="144"/>
    </row>
    <row r="715" spans="2:6" x14ac:dyDescent="0.25">
      <c r="B715" s="144"/>
      <c r="C715" s="144"/>
      <c r="D715" s="144"/>
      <c r="E715" s="144"/>
      <c r="F715" s="144"/>
    </row>
    <row r="716" spans="2:6" x14ac:dyDescent="0.25">
      <c r="B716" s="144"/>
      <c r="C716" s="144"/>
      <c r="D716" s="144"/>
      <c r="E716" s="144"/>
      <c r="F716" s="144"/>
    </row>
    <row r="717" spans="2:6" x14ac:dyDescent="0.25">
      <c r="B717" s="144"/>
      <c r="C717" s="144"/>
      <c r="D717" s="144"/>
      <c r="E717" s="144"/>
      <c r="F717" s="144"/>
    </row>
    <row r="718" spans="2:6" x14ac:dyDescent="0.25">
      <c r="B718" s="144"/>
      <c r="C718" s="144"/>
      <c r="D718" s="144"/>
      <c r="E718" s="144"/>
      <c r="F718" s="144"/>
    </row>
    <row r="719" spans="2:6" x14ac:dyDescent="0.25">
      <c r="B719" s="144"/>
      <c r="C719" s="144"/>
      <c r="D719" s="144"/>
      <c r="E719" s="144"/>
      <c r="F719" s="144"/>
    </row>
    <row r="720" spans="2:6" x14ac:dyDescent="0.25">
      <c r="B720" s="144"/>
      <c r="C720" s="144"/>
      <c r="D720" s="144"/>
      <c r="E720" s="144"/>
      <c r="F720" s="144"/>
    </row>
  </sheetData>
  <mergeCells count="2">
    <mergeCell ref="B3:F3"/>
    <mergeCell ref="B514:F51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holandeses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21"/>
  <sheetViews>
    <sheetView showGridLines="0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71"/>
    </row>
    <row r="3" spans="1:55" s="72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3"/>
    </row>
    <row r="4" spans="1:55" s="72" customFormat="1" ht="6.9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5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3"/>
    </row>
    <row r="5" spans="1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1:55" s="51" customFormat="1" ht="15" customHeight="1" x14ac:dyDescent="0.25">
      <c r="B6" s="52" t="s">
        <v>78</v>
      </c>
      <c r="C6" s="53">
        <v>575640</v>
      </c>
      <c r="D6" s="54">
        <v>0.10188893057586723</v>
      </c>
      <c r="E6" s="53">
        <v>168617</v>
      </c>
      <c r="F6" s="54">
        <v>0.14444632979264949</v>
      </c>
      <c r="G6" s="53">
        <v>102149</v>
      </c>
      <c r="H6" s="54">
        <v>0.18212958998275686</v>
      </c>
      <c r="I6" s="53">
        <v>66468</v>
      </c>
      <c r="J6" s="54">
        <v>9.0998621233011612E-2</v>
      </c>
      <c r="K6" s="53">
        <v>509172</v>
      </c>
      <c r="L6" s="54">
        <v>0.10332663037825474</v>
      </c>
      <c r="M6" s="53">
        <v>407023</v>
      </c>
      <c r="N6" s="54">
        <v>8.517184471455197E-2</v>
      </c>
      <c r="O6" s="53">
        <v>11610</v>
      </c>
      <c r="P6" s="54">
        <v>0.13790061746545135</v>
      </c>
      <c r="Q6" s="53">
        <v>21119</v>
      </c>
      <c r="R6" s="54">
        <v>9.657822316838871E-2</v>
      </c>
      <c r="S6" s="53">
        <v>75137</v>
      </c>
      <c r="T6" s="54">
        <v>-2.6407515387107172E-2</v>
      </c>
      <c r="U6" s="53">
        <v>8912</v>
      </c>
      <c r="V6" s="54">
        <v>-0.13852102464958915</v>
      </c>
      <c r="W6" s="53">
        <v>153859</v>
      </c>
      <c r="X6" s="54">
        <v>0.12321416838831656</v>
      </c>
      <c r="Y6" s="53">
        <v>8542</v>
      </c>
      <c r="Z6" s="54">
        <v>0.42461641094062719</v>
      </c>
      <c r="AA6" s="53">
        <v>20463</v>
      </c>
      <c r="AB6" s="54">
        <v>0.2548598761268166</v>
      </c>
      <c r="AC6" s="53">
        <v>71545</v>
      </c>
      <c r="AD6" s="54">
        <v>7.3556112419909114E-2</v>
      </c>
      <c r="AE6" s="53">
        <v>24684</v>
      </c>
      <c r="AF6" s="54">
        <v>0.15345794392523371</v>
      </c>
      <c r="AG6" s="53">
        <v>13582</v>
      </c>
      <c r="AH6" s="54">
        <v>-9.0471326426382337E-3</v>
      </c>
      <c r="AI6" s="53">
        <v>17395</v>
      </c>
      <c r="AJ6" s="54">
        <v>0.16988365054812027</v>
      </c>
      <c r="AK6" s="53">
        <v>15884</v>
      </c>
      <c r="AL6" s="54">
        <v>-4.7036237101031886E-2</v>
      </c>
      <c r="AM6" s="53">
        <v>7348</v>
      </c>
      <c r="AN6" s="54">
        <v>1.6180334670170105E-2</v>
      </c>
      <c r="AO6" s="53">
        <v>4888</v>
      </c>
      <c r="AP6" s="54">
        <v>-4.8842187195952569E-2</v>
      </c>
      <c r="AQ6" s="53">
        <v>4331</v>
      </c>
      <c r="AR6" s="54">
        <v>-9.4501358979719896E-2</v>
      </c>
      <c r="AS6" s="53">
        <v>816</v>
      </c>
      <c r="AT6" s="54">
        <v>0.26905132192846026</v>
      </c>
      <c r="AU6" s="53">
        <v>9784</v>
      </c>
      <c r="AV6" s="54">
        <v>0.29195827281130327</v>
      </c>
      <c r="AW6" s="53">
        <v>0</v>
      </c>
      <c r="AX6" s="54" t="s">
        <v>90</v>
      </c>
      <c r="AY6" s="53">
        <v>271</v>
      </c>
      <c r="AZ6" s="54">
        <v>0.97810218978102181</v>
      </c>
      <c r="BA6" s="53">
        <v>8398</v>
      </c>
      <c r="BB6" s="54">
        <v>0.26058240768537977</v>
      </c>
      <c r="BC6" s="53"/>
    </row>
    <row r="7" spans="1:55" s="51" customFormat="1" ht="15" customHeight="1" x14ac:dyDescent="0.25">
      <c r="B7" s="52" t="s">
        <v>79</v>
      </c>
      <c r="C7" s="53">
        <v>579587</v>
      </c>
      <c r="D7" s="54">
        <v>0.13565681860042256</v>
      </c>
      <c r="E7" s="53">
        <v>168852</v>
      </c>
      <c r="F7" s="54">
        <v>0.15728150016449183</v>
      </c>
      <c r="G7" s="53">
        <v>100795</v>
      </c>
      <c r="H7" s="54">
        <v>0.19864194741411101</v>
      </c>
      <c r="I7" s="53">
        <v>68057</v>
      </c>
      <c r="J7" s="54">
        <v>0.10101434973225687</v>
      </c>
      <c r="K7" s="53">
        <v>511530</v>
      </c>
      <c r="L7" s="54">
        <v>0.14043086362227752</v>
      </c>
      <c r="M7" s="53">
        <v>410735</v>
      </c>
      <c r="N7" s="54">
        <v>0.1269995884209083</v>
      </c>
      <c r="O7" s="53">
        <v>12872</v>
      </c>
      <c r="P7" s="54">
        <v>0.24789142026175481</v>
      </c>
      <c r="Q7" s="53">
        <v>21730</v>
      </c>
      <c r="R7" s="54">
        <v>0.21011304783649831</v>
      </c>
      <c r="S7" s="53">
        <v>78328</v>
      </c>
      <c r="T7" s="54">
        <v>9.2196999274917646E-2</v>
      </c>
      <c r="U7" s="53">
        <v>9917</v>
      </c>
      <c r="V7" s="54">
        <v>-0.10342645330440281</v>
      </c>
      <c r="W7" s="53">
        <v>164155</v>
      </c>
      <c r="X7" s="54">
        <v>0.18387555081170359</v>
      </c>
      <c r="Y7" s="53">
        <v>8729</v>
      </c>
      <c r="Z7" s="54">
        <v>0.42328387412359358</v>
      </c>
      <c r="AA7" s="53">
        <v>17309</v>
      </c>
      <c r="AB7" s="54">
        <v>0.22819839636699069</v>
      </c>
      <c r="AC7" s="53">
        <v>62839</v>
      </c>
      <c r="AD7" s="54">
        <v>-4.896025668190207E-2</v>
      </c>
      <c r="AE7" s="53">
        <v>20538</v>
      </c>
      <c r="AF7" s="54">
        <v>-2.0881006864988505E-2</v>
      </c>
      <c r="AG7" s="53">
        <v>11610</v>
      </c>
      <c r="AH7" s="54">
        <v>-0.18066337332392379</v>
      </c>
      <c r="AI7" s="53">
        <v>16075</v>
      </c>
      <c r="AJ7" s="54">
        <v>5.5344012605041959E-2</v>
      </c>
      <c r="AK7" s="53">
        <v>14616</v>
      </c>
      <c r="AL7" s="54">
        <v>-6.8807339449541316E-2</v>
      </c>
      <c r="AM7" s="53">
        <v>8182</v>
      </c>
      <c r="AN7" s="54">
        <v>0.13528513944775922</v>
      </c>
      <c r="AO7" s="53">
        <v>3936</v>
      </c>
      <c r="AP7" s="54">
        <v>1.9161056447436486E-2</v>
      </c>
      <c r="AQ7" s="53">
        <v>2877</v>
      </c>
      <c r="AR7" s="54">
        <v>-9.5851665619107518E-2</v>
      </c>
      <c r="AS7" s="53">
        <v>1240</v>
      </c>
      <c r="AT7" s="54">
        <v>0.38702460850111864</v>
      </c>
      <c r="AU7" s="53">
        <v>9567</v>
      </c>
      <c r="AV7" s="54">
        <v>0.48095975232198152</v>
      </c>
      <c r="AW7" s="53">
        <v>3</v>
      </c>
      <c r="AX7" s="54" t="s">
        <v>90</v>
      </c>
      <c r="AY7" s="53">
        <v>169</v>
      </c>
      <c r="AZ7" s="54">
        <v>-0.22119815668202769</v>
      </c>
      <c r="BA7" s="53">
        <v>8882</v>
      </c>
      <c r="BB7" s="54">
        <v>0.34169184290030219</v>
      </c>
      <c r="BC7" s="53"/>
    </row>
    <row r="8" spans="1:55" s="51" customFormat="1" ht="15" customHeight="1" x14ac:dyDescent="0.25">
      <c r="B8" s="52" t="s">
        <v>80</v>
      </c>
      <c r="C8" s="53">
        <v>644037</v>
      </c>
      <c r="D8" s="54">
        <v>0.13547321301064708</v>
      </c>
      <c r="E8" s="53">
        <v>196850</v>
      </c>
      <c r="F8" s="54">
        <v>0.18991488950142665</v>
      </c>
      <c r="G8" s="53">
        <v>118712</v>
      </c>
      <c r="H8" s="54">
        <v>0.2239990926619031</v>
      </c>
      <c r="I8" s="53">
        <v>78138</v>
      </c>
      <c r="J8" s="54">
        <v>0.14161735700197231</v>
      </c>
      <c r="K8" s="53">
        <v>565899</v>
      </c>
      <c r="L8" s="54">
        <v>0.13463003657128203</v>
      </c>
      <c r="M8" s="53">
        <v>447187</v>
      </c>
      <c r="N8" s="54">
        <v>0.11305613978320661</v>
      </c>
      <c r="O8" s="53">
        <v>12884</v>
      </c>
      <c r="P8" s="54">
        <v>0.32211390456644429</v>
      </c>
      <c r="Q8" s="53">
        <v>22057</v>
      </c>
      <c r="R8" s="54">
        <v>0.24145888444869712</v>
      </c>
      <c r="S8" s="53">
        <v>81572</v>
      </c>
      <c r="T8" s="54">
        <v>9.0388985429755486E-2</v>
      </c>
      <c r="U8" s="53">
        <v>9963</v>
      </c>
      <c r="V8" s="54">
        <v>-2.3032245143200791E-3</v>
      </c>
      <c r="W8" s="53">
        <v>193128</v>
      </c>
      <c r="X8" s="54">
        <v>0.17716473040679737</v>
      </c>
      <c r="Y8" s="53">
        <v>10251</v>
      </c>
      <c r="Z8" s="54">
        <v>0.47836746466685898</v>
      </c>
      <c r="AA8" s="53">
        <v>16340</v>
      </c>
      <c r="AB8" s="54">
        <v>8.6580662322117252E-2</v>
      </c>
      <c r="AC8" s="53">
        <v>62096</v>
      </c>
      <c r="AD8" s="54">
        <v>-0.15637312175637852</v>
      </c>
      <c r="AE8" s="53">
        <v>19036</v>
      </c>
      <c r="AF8" s="54">
        <v>-0.18715572825483584</v>
      </c>
      <c r="AG8" s="53">
        <v>10952</v>
      </c>
      <c r="AH8" s="54">
        <v>-0.32706605222734253</v>
      </c>
      <c r="AI8" s="53">
        <v>16974</v>
      </c>
      <c r="AJ8" s="54">
        <v>4.2598509052182987E-3</v>
      </c>
      <c r="AK8" s="53">
        <v>15134</v>
      </c>
      <c r="AL8" s="54">
        <v>-0.11028806584362139</v>
      </c>
      <c r="AM8" s="53">
        <v>9046</v>
      </c>
      <c r="AN8" s="54">
        <v>0.16948933419521661</v>
      </c>
      <c r="AO8" s="53">
        <v>3831</v>
      </c>
      <c r="AP8" s="54">
        <v>-3.525560312263909E-2</v>
      </c>
      <c r="AQ8" s="53">
        <v>4286</v>
      </c>
      <c r="AR8" s="54">
        <v>8.8369730827831283E-2</v>
      </c>
      <c r="AS8" s="53">
        <v>1172</v>
      </c>
      <c r="AT8" s="54">
        <v>8.5397096498729397E-4</v>
      </c>
      <c r="AU8" s="53">
        <v>10029</v>
      </c>
      <c r="AV8" s="54">
        <v>0.55295757200371631</v>
      </c>
      <c r="AW8" s="53">
        <v>0</v>
      </c>
      <c r="AX8" s="54" t="s">
        <v>90</v>
      </c>
      <c r="AY8" s="53">
        <v>279</v>
      </c>
      <c r="AZ8" s="54">
        <v>0.8</v>
      </c>
      <c r="BA8" s="53">
        <v>10253</v>
      </c>
      <c r="BB8" s="54">
        <v>0.60478948192205362</v>
      </c>
      <c r="BC8" s="53"/>
    </row>
    <row r="9" spans="1:55" s="51" customFormat="1" ht="15" customHeight="1" x14ac:dyDescent="0.25">
      <c r="B9" s="52" t="s">
        <v>81</v>
      </c>
      <c r="C9" s="53">
        <v>561262</v>
      </c>
      <c r="D9" s="54">
        <v>0.12264075463848245</v>
      </c>
      <c r="E9" s="53">
        <v>176805</v>
      </c>
      <c r="F9" s="54">
        <v>-2.8593665403356949E-3</v>
      </c>
      <c r="G9" s="53">
        <v>108374</v>
      </c>
      <c r="H9" s="54">
        <v>4.6343676984571314E-2</v>
      </c>
      <c r="I9" s="53">
        <v>68431</v>
      </c>
      <c r="J9" s="54">
        <v>-7.1971032574791871E-2</v>
      </c>
      <c r="K9" s="53">
        <v>492831</v>
      </c>
      <c r="L9" s="54">
        <v>0.15631026958541572</v>
      </c>
      <c r="M9" s="53">
        <v>384457</v>
      </c>
      <c r="N9" s="54">
        <v>0.19161221934316064</v>
      </c>
      <c r="O9" s="53">
        <v>16267</v>
      </c>
      <c r="P9" s="54">
        <v>0.48706463113630138</v>
      </c>
      <c r="Q9" s="53">
        <v>19617</v>
      </c>
      <c r="R9" s="54">
        <v>5.168069479440307E-2</v>
      </c>
      <c r="S9" s="53">
        <v>68851</v>
      </c>
      <c r="T9" s="54">
        <v>0.18392227667440464</v>
      </c>
      <c r="U9" s="53">
        <v>13228</v>
      </c>
      <c r="V9" s="54">
        <v>0.21782360522923949</v>
      </c>
      <c r="W9" s="53">
        <v>180160</v>
      </c>
      <c r="X9" s="54">
        <v>0.22289949905648854</v>
      </c>
      <c r="Y9" s="53">
        <v>9289</v>
      </c>
      <c r="Z9" s="54">
        <v>0.1678400804626603</v>
      </c>
      <c r="AA9" s="53">
        <v>14300</v>
      </c>
      <c r="AB9" s="54">
        <v>5.201206503347322E-2</v>
      </c>
      <c r="AC9" s="53" t="s">
        <v>90</v>
      </c>
      <c r="AD9" s="54" t="s">
        <v>90</v>
      </c>
      <c r="AE9" s="53">
        <v>7317</v>
      </c>
      <c r="AF9" s="54">
        <v>-8.2047421904403506E-2</v>
      </c>
      <c r="AG9" s="53">
        <v>3834</v>
      </c>
      <c r="AH9" s="54">
        <v>-0.16959064327485385</v>
      </c>
      <c r="AI9" s="53">
        <v>6920</v>
      </c>
      <c r="AJ9" s="54">
        <v>0.12246553122465542</v>
      </c>
      <c r="AK9" s="53">
        <v>5398</v>
      </c>
      <c r="AL9" s="54">
        <v>9.8047192839707087E-2</v>
      </c>
      <c r="AM9" s="53">
        <v>9728</v>
      </c>
      <c r="AN9" s="54">
        <v>0.15740630577037473</v>
      </c>
      <c r="AO9" s="53">
        <v>3379</v>
      </c>
      <c r="AP9" s="54">
        <v>1.5629696423204109E-2</v>
      </c>
      <c r="AQ9" s="53">
        <v>6749</v>
      </c>
      <c r="AR9" s="54">
        <v>0.46526270082501076</v>
      </c>
      <c r="AS9" s="53">
        <v>1269</v>
      </c>
      <c r="AT9" s="54">
        <v>6.8181818181818121E-2</v>
      </c>
      <c r="AU9" s="53">
        <v>8524</v>
      </c>
      <c r="AV9" s="54">
        <v>0.15909709001903716</v>
      </c>
      <c r="AW9" s="53">
        <v>828</v>
      </c>
      <c r="AX9" s="54">
        <v>0.28771384136858469</v>
      </c>
      <c r="AY9" s="53">
        <v>257</v>
      </c>
      <c r="AZ9" s="54">
        <v>-0.14617940199335544</v>
      </c>
      <c r="BA9" s="53">
        <v>8542</v>
      </c>
      <c r="BB9" s="54">
        <v>0.50785525154457201</v>
      </c>
      <c r="BC9" s="53"/>
    </row>
    <row r="10" spans="1:55" s="51" customFormat="1" ht="15" customHeight="1" x14ac:dyDescent="0.25">
      <c r="B10" s="52" t="s">
        <v>82</v>
      </c>
      <c r="C10" s="53">
        <v>540736</v>
      </c>
      <c r="D10" s="54">
        <v>0.1558411299855289</v>
      </c>
      <c r="E10" s="53">
        <v>212181</v>
      </c>
      <c r="F10" s="54">
        <v>0.17260759997347308</v>
      </c>
      <c r="G10" s="53">
        <v>129827</v>
      </c>
      <c r="H10" s="54">
        <v>0.25115162962820192</v>
      </c>
      <c r="I10" s="53">
        <v>82354</v>
      </c>
      <c r="J10" s="54">
        <v>6.7010442849368967E-2</v>
      </c>
      <c r="K10" s="53">
        <v>458382</v>
      </c>
      <c r="L10" s="54">
        <v>0.17339183457187701</v>
      </c>
      <c r="M10" s="53">
        <v>328555</v>
      </c>
      <c r="N10" s="54">
        <v>0.14526580707680181</v>
      </c>
      <c r="O10" s="53">
        <v>11866</v>
      </c>
      <c r="P10" s="54">
        <v>0.22963730569948182</v>
      </c>
      <c r="Q10" s="53">
        <v>17276</v>
      </c>
      <c r="R10" s="54">
        <v>3.1341412452987827E-2</v>
      </c>
      <c r="S10" s="53">
        <v>57983</v>
      </c>
      <c r="T10" s="54">
        <v>0.14023047274443479</v>
      </c>
      <c r="U10" s="53">
        <v>10080</v>
      </c>
      <c r="V10" s="54">
        <v>-6.415374617027203E-2</v>
      </c>
      <c r="W10" s="53">
        <v>172498</v>
      </c>
      <c r="X10" s="54">
        <v>0.17913488092308527</v>
      </c>
      <c r="Y10" s="53">
        <v>9439</v>
      </c>
      <c r="Z10" s="54">
        <v>0.15801742117531581</v>
      </c>
      <c r="AA10" s="53">
        <v>13997</v>
      </c>
      <c r="AB10" s="54">
        <v>6.5463956763340159E-2</v>
      </c>
      <c r="AC10" s="53" t="s">
        <v>90</v>
      </c>
      <c r="AD10" s="54" t="s">
        <v>90</v>
      </c>
      <c r="AE10" s="53">
        <v>0</v>
      </c>
      <c r="AF10" s="54" t="s">
        <v>90</v>
      </c>
      <c r="AG10" s="53">
        <v>867</v>
      </c>
      <c r="AH10" s="54">
        <v>0.22284908321579699</v>
      </c>
      <c r="AI10" s="53">
        <v>1610</v>
      </c>
      <c r="AJ10" s="54">
        <v>-0.1831557584982243</v>
      </c>
      <c r="AK10" s="53">
        <v>607</v>
      </c>
      <c r="AL10" s="54">
        <v>-3.8034865293185449E-2</v>
      </c>
      <c r="AM10" s="53">
        <v>7863</v>
      </c>
      <c r="AN10" s="54">
        <v>4.3668701884788996E-2</v>
      </c>
      <c r="AO10" s="53">
        <v>1704</v>
      </c>
      <c r="AP10" s="54">
        <v>-0.38372513562386978</v>
      </c>
      <c r="AQ10" s="53">
        <v>6997</v>
      </c>
      <c r="AR10" s="54">
        <v>7.1024031838359036E-2</v>
      </c>
      <c r="AS10" s="53">
        <v>1287</v>
      </c>
      <c r="AT10" s="54">
        <v>5.4918032786885229E-2</v>
      </c>
      <c r="AU10" s="53">
        <v>8982</v>
      </c>
      <c r="AV10" s="54">
        <v>0.40453479280688032</v>
      </c>
      <c r="AW10" s="53">
        <v>705</v>
      </c>
      <c r="AX10" s="54">
        <v>-0.18023255813953487</v>
      </c>
      <c r="AY10" s="53">
        <v>376</v>
      </c>
      <c r="AZ10" s="54">
        <v>0.96858638743455505</v>
      </c>
      <c r="BA10" s="53">
        <v>4418</v>
      </c>
      <c r="BB10" s="54">
        <v>0.79011345218800644</v>
      </c>
      <c r="BC10" s="53"/>
    </row>
    <row r="11" spans="1:55" s="51" customFormat="1" ht="15" customHeight="1" x14ac:dyDescent="0.25">
      <c r="B11" s="52" t="s">
        <v>83</v>
      </c>
      <c r="C11" s="53">
        <v>549469</v>
      </c>
      <c r="D11" s="54">
        <v>0.1740790598290598</v>
      </c>
      <c r="E11" s="53">
        <v>210249</v>
      </c>
      <c r="F11" s="54">
        <v>0.12855678237671708</v>
      </c>
      <c r="G11" s="53">
        <v>132556</v>
      </c>
      <c r="H11" s="54">
        <v>0.17617412445319913</v>
      </c>
      <c r="I11" s="53">
        <v>77693</v>
      </c>
      <c r="J11" s="54">
        <v>5.5640098915731295E-2</v>
      </c>
      <c r="K11" s="53">
        <v>471776</v>
      </c>
      <c r="L11" s="54">
        <v>0.19618054675179142</v>
      </c>
      <c r="M11" s="53">
        <v>339220</v>
      </c>
      <c r="N11" s="54">
        <v>0.2041845786844918</v>
      </c>
      <c r="O11" s="53">
        <v>10345</v>
      </c>
      <c r="P11" s="54">
        <v>0.42453869457449733</v>
      </c>
      <c r="Q11" s="53">
        <v>16453</v>
      </c>
      <c r="R11" s="54">
        <v>3.0244207889793318E-2</v>
      </c>
      <c r="S11" s="53">
        <v>59267</v>
      </c>
      <c r="T11" s="54">
        <v>0.24743743554124298</v>
      </c>
      <c r="U11" s="53">
        <v>8807</v>
      </c>
      <c r="V11" s="54">
        <v>0.15668505384817433</v>
      </c>
      <c r="W11" s="53">
        <v>175950</v>
      </c>
      <c r="X11" s="54">
        <v>0.21569521598540753</v>
      </c>
      <c r="Y11" s="53">
        <v>11802</v>
      </c>
      <c r="Z11" s="54">
        <v>4.9813200498131982E-2</v>
      </c>
      <c r="AA11" s="53">
        <v>13697</v>
      </c>
      <c r="AB11" s="54">
        <v>1.4442304843726772E-2</v>
      </c>
      <c r="AC11" s="53" t="s">
        <v>90</v>
      </c>
      <c r="AD11" s="54" t="s">
        <v>90</v>
      </c>
      <c r="AE11" s="53">
        <v>551</v>
      </c>
      <c r="AF11" s="54">
        <v>-0.21621621621621623</v>
      </c>
      <c r="AG11" s="53">
        <v>1611</v>
      </c>
      <c r="AH11" s="54">
        <v>-6.2034739454097654E-4</v>
      </c>
      <c r="AI11" s="53">
        <v>1372</v>
      </c>
      <c r="AJ11" s="54">
        <v>-0.46026750590086551</v>
      </c>
      <c r="AK11" s="53" t="s">
        <v>90</v>
      </c>
      <c r="AL11" s="54" t="s">
        <v>90</v>
      </c>
      <c r="AM11" s="53">
        <v>5884</v>
      </c>
      <c r="AN11" s="54">
        <v>9.4697674418604549E-2</v>
      </c>
      <c r="AO11" s="53">
        <v>2086</v>
      </c>
      <c r="AP11" s="54">
        <v>-0.31426692965154501</v>
      </c>
      <c r="AQ11" s="53">
        <v>9914</v>
      </c>
      <c r="AR11" s="54">
        <v>0.54544037412314883</v>
      </c>
      <c r="AS11" s="53">
        <v>1828</v>
      </c>
      <c r="AT11" s="54">
        <v>0.27032661570535099</v>
      </c>
      <c r="AU11" s="53">
        <v>11693</v>
      </c>
      <c r="AV11" s="54">
        <v>0.62606035321930187</v>
      </c>
      <c r="AW11" s="53">
        <v>1413</v>
      </c>
      <c r="AX11" s="54">
        <v>-0.19715909090909089</v>
      </c>
      <c r="AY11" s="53">
        <v>403</v>
      </c>
      <c r="AZ11" s="54">
        <v>2.1</v>
      </c>
      <c r="BA11" s="53">
        <v>6144</v>
      </c>
      <c r="BB11" s="54">
        <v>0.67914730800765244</v>
      </c>
      <c r="BC11" s="53"/>
    </row>
    <row r="12" spans="1:55" s="51" customFormat="1" ht="15" customHeight="1" x14ac:dyDescent="0.25">
      <c r="B12" s="52" t="s">
        <v>84</v>
      </c>
      <c r="C12" s="53">
        <v>635825</v>
      </c>
      <c r="D12" s="54">
        <v>0.16560340244550775</v>
      </c>
      <c r="E12" s="53">
        <v>230444</v>
      </c>
      <c r="F12" s="54">
        <v>7.4115678442083777E-2</v>
      </c>
      <c r="G12" s="53">
        <v>151817</v>
      </c>
      <c r="H12" s="54">
        <v>0.11343601026769345</v>
      </c>
      <c r="I12" s="53">
        <v>78627</v>
      </c>
      <c r="J12" s="54">
        <v>5.5503689588582983E-3</v>
      </c>
      <c r="K12" s="53">
        <v>557198</v>
      </c>
      <c r="L12" s="54">
        <v>0.19238514263947759</v>
      </c>
      <c r="M12" s="53">
        <v>405381</v>
      </c>
      <c r="N12" s="54">
        <v>0.22491214605359766</v>
      </c>
      <c r="O12" s="53">
        <v>19719</v>
      </c>
      <c r="P12" s="54">
        <v>0.38983648153369055</v>
      </c>
      <c r="Q12" s="53">
        <v>22079</v>
      </c>
      <c r="R12" s="54">
        <v>0.11985189693649834</v>
      </c>
      <c r="S12" s="53">
        <v>66455</v>
      </c>
      <c r="T12" s="54">
        <v>0.20437493203813117</v>
      </c>
      <c r="U12" s="53">
        <v>12957</v>
      </c>
      <c r="V12" s="54">
        <v>0.1930939226519337</v>
      </c>
      <c r="W12" s="53">
        <v>205586</v>
      </c>
      <c r="X12" s="54">
        <v>0.24886707407452402</v>
      </c>
      <c r="Y12" s="53">
        <v>12504</v>
      </c>
      <c r="Z12" s="54">
        <v>0.11205976520811101</v>
      </c>
      <c r="AA12" s="53">
        <v>15241</v>
      </c>
      <c r="AB12" s="54">
        <v>8.2995807574788527E-2</v>
      </c>
      <c r="AC12" s="53" t="s">
        <v>90</v>
      </c>
      <c r="AD12" s="54" t="s">
        <v>90</v>
      </c>
      <c r="AE12" s="53">
        <v>730</v>
      </c>
      <c r="AF12" s="54">
        <v>2.9619181946403339E-2</v>
      </c>
      <c r="AG12" s="53">
        <v>2358</v>
      </c>
      <c r="AH12" s="54">
        <v>9.5724907063196918E-2</v>
      </c>
      <c r="AI12" s="53">
        <v>1855</v>
      </c>
      <c r="AJ12" s="54">
        <v>-0.30315552216378661</v>
      </c>
      <c r="AK12" s="53" t="s">
        <v>90</v>
      </c>
      <c r="AL12" s="54" t="s">
        <v>90</v>
      </c>
      <c r="AM12" s="53">
        <v>7965</v>
      </c>
      <c r="AN12" s="54">
        <v>0.22992588017294624</v>
      </c>
      <c r="AO12" s="53">
        <v>3418</v>
      </c>
      <c r="AP12" s="54">
        <v>0.10794165316045379</v>
      </c>
      <c r="AQ12" s="53">
        <v>8433</v>
      </c>
      <c r="AR12" s="54">
        <v>0.26792963464140729</v>
      </c>
      <c r="AS12" s="53">
        <v>2567</v>
      </c>
      <c r="AT12" s="54">
        <v>0.49417927823050056</v>
      </c>
      <c r="AU12" s="53">
        <v>12056</v>
      </c>
      <c r="AV12" s="54">
        <v>0.30815972222222232</v>
      </c>
      <c r="AW12" s="53">
        <v>2648</v>
      </c>
      <c r="AX12" s="54">
        <v>-4.0231968104385674E-2</v>
      </c>
      <c r="AY12" s="53">
        <v>652</v>
      </c>
      <c r="AZ12" s="54">
        <v>1.0248447204968945</v>
      </c>
      <c r="BA12" s="53">
        <v>8155</v>
      </c>
      <c r="BB12" s="54">
        <v>0.53289473684210531</v>
      </c>
      <c r="BC12" s="53"/>
    </row>
    <row r="13" spans="1:55" s="51" customFormat="1" ht="15" customHeight="1" x14ac:dyDescent="0.25">
      <c r="B13" s="52" t="s">
        <v>85</v>
      </c>
      <c r="C13" s="53">
        <v>645161</v>
      </c>
      <c r="D13" s="54">
        <v>0.1335617461279639</v>
      </c>
      <c r="E13" s="53">
        <v>246656</v>
      </c>
      <c r="F13" s="54">
        <v>5.482474896936318E-2</v>
      </c>
      <c r="G13" s="53">
        <v>166822</v>
      </c>
      <c r="H13" s="54">
        <v>5.7917800227029081E-2</v>
      </c>
      <c r="I13" s="53">
        <v>79834</v>
      </c>
      <c r="J13" s="54">
        <v>4.8419504379686673E-2</v>
      </c>
      <c r="K13" s="53">
        <v>565327</v>
      </c>
      <c r="L13" s="54">
        <v>0.14671256272844913</v>
      </c>
      <c r="M13" s="53">
        <v>398505</v>
      </c>
      <c r="N13" s="54">
        <v>0.1884709327814047</v>
      </c>
      <c r="O13" s="53">
        <v>18696</v>
      </c>
      <c r="P13" s="54">
        <v>0.47468054898248946</v>
      </c>
      <c r="Q13" s="53">
        <v>19532</v>
      </c>
      <c r="R13" s="54">
        <v>6.8256399037409654E-2</v>
      </c>
      <c r="S13" s="53">
        <v>63290</v>
      </c>
      <c r="T13" s="54">
        <v>0.15452671518998895</v>
      </c>
      <c r="U13" s="53">
        <v>12178</v>
      </c>
      <c r="V13" s="54">
        <v>-8.1390963264690308E-2</v>
      </c>
      <c r="W13" s="53">
        <v>205687</v>
      </c>
      <c r="X13" s="54">
        <v>0.23072274378167501</v>
      </c>
      <c r="Y13" s="53">
        <v>10982</v>
      </c>
      <c r="Z13" s="54">
        <v>0.26579068695251262</v>
      </c>
      <c r="AA13" s="53">
        <v>17725</v>
      </c>
      <c r="AB13" s="54">
        <v>1.0604937567706196E-2</v>
      </c>
      <c r="AC13" s="53" t="s">
        <v>90</v>
      </c>
      <c r="AD13" s="54" t="s">
        <v>90</v>
      </c>
      <c r="AE13" s="53">
        <v>919</v>
      </c>
      <c r="AF13" s="54">
        <v>0.30539772727272729</v>
      </c>
      <c r="AG13" s="53">
        <v>1697</v>
      </c>
      <c r="AH13" s="54">
        <v>8.9179548156956834E-3</v>
      </c>
      <c r="AI13" s="53">
        <v>1633</v>
      </c>
      <c r="AJ13" s="54">
        <v>-0.22238095238095235</v>
      </c>
      <c r="AK13" s="53" t="s">
        <v>90</v>
      </c>
      <c r="AL13" s="54" t="s">
        <v>90</v>
      </c>
      <c r="AM13" s="53">
        <v>7948</v>
      </c>
      <c r="AN13" s="54">
        <v>0.20845370229587967</v>
      </c>
      <c r="AO13" s="53">
        <v>2668</v>
      </c>
      <c r="AP13" s="54">
        <v>-0.31059431524547798</v>
      </c>
      <c r="AQ13" s="53">
        <v>7220</v>
      </c>
      <c r="AR13" s="54">
        <v>0.13272670222780047</v>
      </c>
      <c r="AS13" s="53">
        <v>2605</v>
      </c>
      <c r="AT13" s="54">
        <v>0.54691211401425188</v>
      </c>
      <c r="AU13" s="53">
        <v>12611</v>
      </c>
      <c r="AV13" s="54">
        <v>0.51301739652069589</v>
      </c>
      <c r="AW13" s="53">
        <v>4161</v>
      </c>
      <c r="AX13" s="54">
        <v>-0.12712397734424163</v>
      </c>
      <c r="AY13" s="53">
        <v>1243</v>
      </c>
      <c r="AZ13" s="54">
        <v>5.1607445008460262E-2</v>
      </c>
      <c r="BA13" s="53">
        <v>7710</v>
      </c>
      <c r="BB13" s="54">
        <v>0.36363636363636354</v>
      </c>
      <c r="BC13" s="53"/>
    </row>
    <row r="14" spans="1:55" s="51" customFormat="1" ht="15" customHeight="1" x14ac:dyDescent="0.25">
      <c r="A14" s="76"/>
      <c r="B14" s="52" t="s">
        <v>86</v>
      </c>
      <c r="C14" s="53">
        <v>581242</v>
      </c>
      <c r="D14" s="54">
        <v>0.16865214602672918</v>
      </c>
      <c r="E14" s="53">
        <v>213671</v>
      </c>
      <c r="F14" s="54">
        <v>0.11347872534458947</v>
      </c>
      <c r="G14" s="53">
        <v>134348</v>
      </c>
      <c r="H14" s="54">
        <v>0.12029485832457754</v>
      </c>
      <c r="I14" s="53">
        <v>79323</v>
      </c>
      <c r="J14" s="54">
        <v>0.1021216289441873</v>
      </c>
      <c r="K14" s="53">
        <v>501919</v>
      </c>
      <c r="L14" s="54">
        <v>0.17990869512068985</v>
      </c>
      <c r="M14" s="53">
        <v>367571</v>
      </c>
      <c r="N14" s="54">
        <v>0.20331231626433066</v>
      </c>
      <c r="O14" s="53">
        <v>12899</v>
      </c>
      <c r="P14" s="54">
        <v>0.37721546017510144</v>
      </c>
      <c r="Q14" s="53">
        <v>18185</v>
      </c>
      <c r="R14" s="54">
        <v>6.6694040356640061E-2</v>
      </c>
      <c r="S14" s="53">
        <v>62925</v>
      </c>
      <c r="T14" s="54">
        <v>0.20821412799293415</v>
      </c>
      <c r="U14" s="53">
        <v>8781</v>
      </c>
      <c r="V14" s="54">
        <v>-2.1615598885793896E-2</v>
      </c>
      <c r="W14" s="53">
        <v>193937</v>
      </c>
      <c r="X14" s="54">
        <v>0.23682733638601539</v>
      </c>
      <c r="Y14" s="53">
        <v>11268</v>
      </c>
      <c r="Z14" s="54">
        <v>0.20423212568130822</v>
      </c>
      <c r="AA14" s="53">
        <v>14608</v>
      </c>
      <c r="AB14" s="54">
        <v>9.8180724703052169E-2</v>
      </c>
      <c r="AC14" s="53" t="s">
        <v>90</v>
      </c>
      <c r="AD14" s="54" t="s">
        <v>90</v>
      </c>
      <c r="AE14" s="53">
        <v>759</v>
      </c>
      <c r="AF14" s="54">
        <v>-0.1785714285714286</v>
      </c>
      <c r="AG14" s="53">
        <v>1457</v>
      </c>
      <c r="AH14" s="54">
        <v>-0.29511369134010645</v>
      </c>
      <c r="AI14" s="53">
        <v>1078</v>
      </c>
      <c r="AJ14" s="54">
        <v>-0.5337370242214533</v>
      </c>
      <c r="AK14" s="53">
        <v>436</v>
      </c>
      <c r="AL14" s="54">
        <v>-4.5662100456621557E-3</v>
      </c>
      <c r="AM14" s="53">
        <v>8375</v>
      </c>
      <c r="AN14" s="54">
        <v>8.7097611630321925E-2</v>
      </c>
      <c r="AO14" s="53">
        <v>2630</v>
      </c>
      <c r="AP14" s="54">
        <v>-0.12216288384512686</v>
      </c>
      <c r="AQ14" s="53">
        <v>7751</v>
      </c>
      <c r="AR14" s="54">
        <v>0.35601819454163741</v>
      </c>
      <c r="AS14" s="53">
        <v>2470</v>
      </c>
      <c r="AT14" s="54">
        <v>0.59354838709677415</v>
      </c>
      <c r="AU14" s="53">
        <v>11650</v>
      </c>
      <c r="AV14" s="54">
        <v>0.51594014313597913</v>
      </c>
      <c r="AW14" s="53">
        <v>1862</v>
      </c>
      <c r="AX14" s="54">
        <v>-1.9483938915218491E-2</v>
      </c>
      <c r="AY14" s="53">
        <v>742</v>
      </c>
      <c r="AZ14" s="54">
        <v>0.6415929203539823</v>
      </c>
      <c r="BA14" s="53">
        <v>5758</v>
      </c>
      <c r="BB14" s="54">
        <v>0.20158597662771283</v>
      </c>
      <c r="BC14" s="53"/>
    </row>
    <row r="15" spans="1:55" s="51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 t="s">
        <v>90</v>
      </c>
      <c r="AD15" s="54" t="s">
        <v>90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53"/>
    </row>
    <row r="16" spans="1:55" s="51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53"/>
    </row>
    <row r="17" spans="1:55" s="51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53"/>
    </row>
    <row r="18" spans="1:55" s="61" customFormat="1" ht="34.5" customHeight="1" x14ac:dyDescent="0.25">
      <c r="B18" s="57" t="s">
        <v>178</v>
      </c>
      <c r="C18" s="58">
        <v>5312959</v>
      </c>
      <c r="D18" s="59">
        <v>0.14312839627724117</v>
      </c>
      <c r="E18" s="58">
        <v>1824325</v>
      </c>
      <c r="F18" s="59">
        <v>0.11002163669817655</v>
      </c>
      <c r="G18" s="58">
        <v>1145400</v>
      </c>
      <c r="H18" s="59">
        <v>0.14369475112607111</v>
      </c>
      <c r="I18" s="58">
        <v>678925</v>
      </c>
      <c r="J18" s="59">
        <v>5.7494162890782574E-2</v>
      </c>
      <c r="K18" s="58">
        <v>4634031</v>
      </c>
      <c r="L18" s="59">
        <v>0.15685258316663431</v>
      </c>
      <c r="M18" s="58">
        <v>3488631</v>
      </c>
      <c r="N18" s="59">
        <v>0.16123887902132727</v>
      </c>
      <c r="O18" s="58">
        <v>127158</v>
      </c>
      <c r="P18" s="59">
        <v>0.34778368982256791</v>
      </c>
      <c r="Q18" s="58">
        <v>178048</v>
      </c>
      <c r="R18" s="59">
        <v>0.10311328645333173</v>
      </c>
      <c r="S18" s="58">
        <v>613808</v>
      </c>
      <c r="T18" s="59">
        <v>0.13186685524721686</v>
      </c>
      <c r="U18" s="58">
        <v>94823</v>
      </c>
      <c r="V18" s="59">
        <v>1.1650361139857734E-2</v>
      </c>
      <c r="W18" s="58">
        <v>1644960</v>
      </c>
      <c r="X18" s="59">
        <v>0.20369238874721485</v>
      </c>
      <c r="Y18" s="58">
        <v>92806</v>
      </c>
      <c r="Z18" s="59">
        <v>0.22618151069536374</v>
      </c>
      <c r="AA18" s="58">
        <v>143680</v>
      </c>
      <c r="AB18" s="59">
        <v>0.10028793726643381</v>
      </c>
      <c r="AC18" s="58">
        <v>239489</v>
      </c>
      <c r="AD18" s="59">
        <v>-5.6795715017132098E-2</v>
      </c>
      <c r="AE18" s="58">
        <v>74534</v>
      </c>
      <c r="AF18" s="59">
        <v>-2.9581022315964933E-2</v>
      </c>
      <c r="AG18" s="58">
        <v>47968</v>
      </c>
      <c r="AH18" s="59">
        <v>-0.1583084751710826</v>
      </c>
      <c r="AI18" s="58">
        <v>64912</v>
      </c>
      <c r="AJ18" s="59">
        <v>2.4245232028414776E-3</v>
      </c>
      <c r="AK18" s="58">
        <v>52075</v>
      </c>
      <c r="AL18" s="59">
        <v>-5.9321880814321104E-2</v>
      </c>
      <c r="AM18" s="58">
        <v>72339</v>
      </c>
      <c r="AN18" s="59">
        <v>0.12600398480791974</v>
      </c>
      <c r="AO18" s="58">
        <v>28540</v>
      </c>
      <c r="AP18" s="59">
        <v>-0.10971082758835826</v>
      </c>
      <c r="AQ18" s="58">
        <v>58558</v>
      </c>
      <c r="AR18" s="59">
        <v>0.21494667828540592</v>
      </c>
      <c r="AS18" s="58">
        <v>15254</v>
      </c>
      <c r="AT18" s="59">
        <v>0.32562787868254106</v>
      </c>
      <c r="AU18" s="58">
        <v>94896</v>
      </c>
      <c r="AV18" s="59">
        <v>0.42343288283558578</v>
      </c>
      <c r="AW18" s="58">
        <v>11620</v>
      </c>
      <c r="AX18" s="59">
        <v>-8.4174022698612849E-2</v>
      </c>
      <c r="AY18" s="58">
        <v>4392</v>
      </c>
      <c r="AZ18" s="59">
        <v>0.42274052478134116</v>
      </c>
      <c r="BA18" s="58">
        <v>68260</v>
      </c>
      <c r="BB18" s="59">
        <v>0.44529843951809278</v>
      </c>
    </row>
    <row r="19" spans="1:55" s="51" customFormat="1" ht="15" customHeight="1" outlineLevel="1" x14ac:dyDescent="0.25">
      <c r="B19" s="52" t="s">
        <v>78</v>
      </c>
      <c r="C19" s="62">
        <v>522412</v>
      </c>
      <c r="D19" s="63">
        <v>1.1677401613534144E-2</v>
      </c>
      <c r="E19" s="62">
        <v>147335</v>
      </c>
      <c r="F19" s="54">
        <v>6.5516204842324122E-3</v>
      </c>
      <c r="G19" s="62">
        <v>86411</v>
      </c>
      <c r="H19" s="63">
        <v>2.6003015874900504E-2</v>
      </c>
      <c r="I19" s="62">
        <v>60924</v>
      </c>
      <c r="J19" s="63">
        <v>-1.9805325396186957E-2</v>
      </c>
      <c r="K19" s="62">
        <v>461488</v>
      </c>
      <c r="L19" s="63">
        <v>1.5985399370799236E-2</v>
      </c>
      <c r="M19" s="62">
        <v>375077</v>
      </c>
      <c r="N19" s="63">
        <v>1.3705183159192114E-2</v>
      </c>
      <c r="O19" s="62">
        <v>10203</v>
      </c>
      <c r="P19" s="54">
        <v>-3.2248885516456438E-2</v>
      </c>
      <c r="Q19" s="62">
        <v>19259</v>
      </c>
      <c r="R19" s="54">
        <v>5.9758983106806829E-2</v>
      </c>
      <c r="S19" s="62">
        <v>77175</v>
      </c>
      <c r="T19" s="54">
        <v>1.2821858841439493E-2</v>
      </c>
      <c r="U19" s="62">
        <v>10345</v>
      </c>
      <c r="V19" s="54">
        <v>0.31398450400101607</v>
      </c>
      <c r="W19" s="62">
        <v>136981</v>
      </c>
      <c r="X19" s="54">
        <v>3.5561737868261334E-2</v>
      </c>
      <c r="Y19" s="62">
        <v>5996</v>
      </c>
      <c r="Z19" s="54">
        <v>-8.2759675692213541E-2</v>
      </c>
      <c r="AA19" s="62">
        <v>16307</v>
      </c>
      <c r="AB19" s="54">
        <v>0.43851446718419185</v>
      </c>
      <c r="AC19" s="62">
        <v>66643</v>
      </c>
      <c r="AD19" s="63">
        <v>-0.10936038275465743</v>
      </c>
      <c r="AE19" s="62">
        <v>21400</v>
      </c>
      <c r="AF19" s="54">
        <v>-8.8236547228494722E-2</v>
      </c>
      <c r="AG19" s="62">
        <v>13706</v>
      </c>
      <c r="AH19" s="54">
        <v>-0.26414689144207026</v>
      </c>
      <c r="AI19" s="62">
        <v>14869</v>
      </c>
      <c r="AJ19" s="54">
        <v>6.5572595671492095E-2</v>
      </c>
      <c r="AK19" s="62">
        <v>16668</v>
      </c>
      <c r="AL19" s="54">
        <v>-0.11222370173102525</v>
      </c>
      <c r="AM19" s="62">
        <v>7231</v>
      </c>
      <c r="AN19" s="54">
        <v>0.22021599730003372</v>
      </c>
      <c r="AO19" s="62">
        <v>5139</v>
      </c>
      <c r="AP19" s="54">
        <v>0.20154313771335053</v>
      </c>
      <c r="AQ19" s="62">
        <v>4783</v>
      </c>
      <c r="AR19" s="54">
        <v>-0.49673821548821551</v>
      </c>
      <c r="AS19" s="62">
        <v>643</v>
      </c>
      <c r="AT19" s="54">
        <v>3.1201248049921304E-3</v>
      </c>
      <c r="AU19" s="62">
        <v>7573</v>
      </c>
      <c r="AV19" s="54">
        <v>0.60241218789674145</v>
      </c>
      <c r="AW19" s="62">
        <v>0</v>
      </c>
      <c r="AX19" s="54">
        <v>-1</v>
      </c>
      <c r="AY19" s="62">
        <v>137</v>
      </c>
      <c r="AZ19" s="54">
        <v>-0.27513227513227512</v>
      </c>
      <c r="BA19" s="62">
        <v>6662</v>
      </c>
      <c r="BB19" s="54">
        <v>-3.533159571387201E-2</v>
      </c>
    </row>
    <row r="20" spans="1:55" s="51" customFormat="1" ht="15" customHeight="1" outlineLevel="1" x14ac:dyDescent="0.25">
      <c r="B20" s="52" t="s">
        <v>79</v>
      </c>
      <c r="C20" s="62">
        <v>510354</v>
      </c>
      <c r="D20" s="63">
        <v>1.2930717947598369E-2</v>
      </c>
      <c r="E20" s="62">
        <v>145904</v>
      </c>
      <c r="F20" s="54">
        <v>6.4946060756463142E-2</v>
      </c>
      <c r="G20" s="62">
        <v>84091</v>
      </c>
      <c r="H20" s="63">
        <v>6.4240966905018126E-2</v>
      </c>
      <c r="I20" s="62">
        <v>61813</v>
      </c>
      <c r="J20" s="63">
        <v>6.5906778638064489E-2</v>
      </c>
      <c r="K20" s="62">
        <v>448541</v>
      </c>
      <c r="L20" s="63">
        <v>6.0401751269489878E-3</v>
      </c>
      <c r="M20" s="62">
        <v>364450</v>
      </c>
      <c r="N20" s="63">
        <v>-6.4961440219390987E-3</v>
      </c>
      <c r="O20" s="62">
        <v>10315</v>
      </c>
      <c r="P20" s="54">
        <v>-5.1057957681692745E-2</v>
      </c>
      <c r="Q20" s="62">
        <v>17957</v>
      </c>
      <c r="R20" s="54">
        <v>5.079290771841527E-2</v>
      </c>
      <c r="S20" s="62">
        <v>71716</v>
      </c>
      <c r="T20" s="54">
        <v>-8.9136413261287073E-3</v>
      </c>
      <c r="U20" s="62">
        <v>11061</v>
      </c>
      <c r="V20" s="54">
        <v>0.21951488423373755</v>
      </c>
      <c r="W20" s="62">
        <v>138659</v>
      </c>
      <c r="X20" s="54">
        <v>-1.3971610264091883E-3</v>
      </c>
      <c r="Y20" s="62">
        <v>6133</v>
      </c>
      <c r="Z20" s="54">
        <v>-6.934749620637326E-2</v>
      </c>
      <c r="AA20" s="62">
        <v>14093</v>
      </c>
      <c r="AB20" s="54">
        <v>0.54698133918770586</v>
      </c>
      <c r="AC20" s="62">
        <v>66074</v>
      </c>
      <c r="AD20" s="63">
        <v>-0.10880619360407873</v>
      </c>
      <c r="AE20" s="62">
        <v>20976</v>
      </c>
      <c r="AF20" s="54">
        <v>-6.9222577209797631E-2</v>
      </c>
      <c r="AG20" s="62">
        <v>14170</v>
      </c>
      <c r="AH20" s="54">
        <v>-0.28314868214701272</v>
      </c>
      <c r="AI20" s="62">
        <v>15232</v>
      </c>
      <c r="AJ20" s="54">
        <v>7.8142695356738345E-2</v>
      </c>
      <c r="AK20" s="62">
        <v>15696</v>
      </c>
      <c r="AL20" s="54">
        <v>-0.11372106154714845</v>
      </c>
      <c r="AM20" s="62">
        <v>7207</v>
      </c>
      <c r="AN20" s="54">
        <v>2.0532427074483106E-2</v>
      </c>
      <c r="AO20" s="62">
        <v>3862</v>
      </c>
      <c r="AP20" s="54">
        <v>-5.2269938650306713E-2</v>
      </c>
      <c r="AQ20" s="62">
        <v>3182</v>
      </c>
      <c r="AR20" s="54">
        <v>-0.49897653912769646</v>
      </c>
      <c r="AS20" s="62">
        <v>894</v>
      </c>
      <c r="AT20" s="54">
        <v>0.38819875776397517</v>
      </c>
      <c r="AU20" s="62">
        <v>6460</v>
      </c>
      <c r="AV20" s="54">
        <v>0.62884518406454859</v>
      </c>
      <c r="AW20" s="62">
        <v>0</v>
      </c>
      <c r="AX20" s="54" t="s">
        <v>90</v>
      </c>
      <c r="AY20" s="62">
        <v>217</v>
      </c>
      <c r="AZ20" s="54">
        <v>-0.51777777777777778</v>
      </c>
      <c r="BA20" s="62">
        <v>6620</v>
      </c>
      <c r="BB20" s="54">
        <v>6.7569746815029808E-2</v>
      </c>
    </row>
    <row r="21" spans="1:55" s="51" customFormat="1" ht="15" customHeight="1" outlineLevel="1" x14ac:dyDescent="0.25">
      <c r="B21" s="52" t="s">
        <v>80</v>
      </c>
      <c r="C21" s="62">
        <v>567197</v>
      </c>
      <c r="D21" s="63">
        <v>4.4840746283194566E-3</v>
      </c>
      <c r="E21" s="62">
        <v>165432</v>
      </c>
      <c r="F21" s="54">
        <v>3.6151822623073926E-2</v>
      </c>
      <c r="G21" s="62">
        <v>96987</v>
      </c>
      <c r="H21" s="63">
        <v>6.9870826117172102E-2</v>
      </c>
      <c r="I21" s="62">
        <v>68445</v>
      </c>
      <c r="J21" s="63">
        <v>-8.1441013230542092E-3</v>
      </c>
      <c r="K21" s="62">
        <v>498752</v>
      </c>
      <c r="L21" s="63">
        <v>6.2422073284402746E-3</v>
      </c>
      <c r="M21" s="62">
        <v>401765</v>
      </c>
      <c r="N21" s="63">
        <v>-7.999901235787199E-3</v>
      </c>
      <c r="O21" s="62">
        <v>9745</v>
      </c>
      <c r="P21" s="54">
        <v>-0.23616554318858751</v>
      </c>
      <c r="Q21" s="62">
        <v>17767</v>
      </c>
      <c r="R21" s="54">
        <v>-7.9859133046765729E-2</v>
      </c>
      <c r="S21" s="62">
        <v>74810</v>
      </c>
      <c r="T21" s="54">
        <v>-3.7961986574419404E-2</v>
      </c>
      <c r="U21" s="62">
        <v>9986</v>
      </c>
      <c r="V21" s="54">
        <v>-0.10367112467462525</v>
      </c>
      <c r="W21" s="62">
        <v>164062</v>
      </c>
      <c r="X21" s="54">
        <v>5.5366504776301895E-2</v>
      </c>
      <c r="Y21" s="62">
        <v>6934</v>
      </c>
      <c r="Z21" s="54">
        <v>-1.0135617416131337E-2</v>
      </c>
      <c r="AA21" s="62">
        <v>15038</v>
      </c>
      <c r="AB21" s="54">
        <v>0.48802691470413606</v>
      </c>
      <c r="AC21" s="62">
        <v>73606</v>
      </c>
      <c r="AD21" s="63">
        <v>-8.0626022657723451E-2</v>
      </c>
      <c r="AE21" s="62">
        <v>23419</v>
      </c>
      <c r="AF21" s="54">
        <v>4.8485368574615606E-3</v>
      </c>
      <c r="AG21" s="62">
        <v>16275</v>
      </c>
      <c r="AH21" s="54">
        <v>-0.24941198173684453</v>
      </c>
      <c r="AI21" s="62">
        <v>16902</v>
      </c>
      <c r="AJ21" s="54">
        <v>7.7315316463764328E-2</v>
      </c>
      <c r="AK21" s="62">
        <v>17010</v>
      </c>
      <c r="AL21" s="54">
        <v>-0.12242686890574217</v>
      </c>
      <c r="AM21" s="62">
        <v>7735</v>
      </c>
      <c r="AN21" s="54">
        <v>-6.0031595576619301E-2</v>
      </c>
      <c r="AO21" s="62">
        <v>3971</v>
      </c>
      <c r="AP21" s="54">
        <v>-8.1424936386768398E-2</v>
      </c>
      <c r="AQ21" s="62">
        <v>3938</v>
      </c>
      <c r="AR21" s="54">
        <v>-0.50515204825333004</v>
      </c>
      <c r="AS21" s="62">
        <v>1171</v>
      </c>
      <c r="AT21" s="54">
        <v>1.061619718309859</v>
      </c>
      <c r="AU21" s="62">
        <v>6458</v>
      </c>
      <c r="AV21" s="54">
        <v>0.77320153761669408</v>
      </c>
      <c r="AW21" s="62">
        <v>0</v>
      </c>
      <c r="AX21" s="54">
        <v>-1</v>
      </c>
      <c r="AY21" s="62">
        <v>155</v>
      </c>
      <c r="AZ21" s="54">
        <v>-0.57650273224043713</v>
      </c>
      <c r="BA21" s="62">
        <v>6389</v>
      </c>
      <c r="BB21" s="54">
        <v>1.1718131433095857E-2</v>
      </c>
    </row>
    <row r="22" spans="1:55" s="51" customFormat="1" ht="15" customHeight="1" outlineLevel="1" x14ac:dyDescent="0.25">
      <c r="B22" s="52" t="s">
        <v>81</v>
      </c>
      <c r="C22" s="62">
        <v>499948</v>
      </c>
      <c r="D22" s="63">
        <v>-5.5759427806244322E-2</v>
      </c>
      <c r="E22" s="62">
        <v>177312</v>
      </c>
      <c r="F22" s="54">
        <v>3.1177486609557326E-2</v>
      </c>
      <c r="G22" s="62">
        <v>103574</v>
      </c>
      <c r="H22" s="63">
        <v>-5.0815058163549143E-3</v>
      </c>
      <c r="I22" s="62">
        <v>73738</v>
      </c>
      <c r="J22" s="63">
        <v>8.6811696733875676E-2</v>
      </c>
      <c r="K22" s="62">
        <v>426210</v>
      </c>
      <c r="L22" s="63">
        <v>-7.6714115197899613E-2</v>
      </c>
      <c r="M22" s="62">
        <v>322636</v>
      </c>
      <c r="N22" s="63">
        <v>-9.7572163795032418E-2</v>
      </c>
      <c r="O22" s="62">
        <v>10939</v>
      </c>
      <c r="P22" s="54">
        <v>-1.9275596198673139E-2</v>
      </c>
      <c r="Q22" s="62">
        <v>18653</v>
      </c>
      <c r="R22" s="54">
        <v>-1.2807621063773533E-2</v>
      </c>
      <c r="S22" s="62">
        <v>58155</v>
      </c>
      <c r="T22" s="54">
        <v>-0.11791472644814882</v>
      </c>
      <c r="U22" s="62">
        <v>10862</v>
      </c>
      <c r="V22" s="54">
        <v>-3.5860110065684347E-2</v>
      </c>
      <c r="W22" s="62">
        <v>147322</v>
      </c>
      <c r="X22" s="54">
        <v>-0.10738824327763175</v>
      </c>
      <c r="Y22" s="62">
        <v>7954</v>
      </c>
      <c r="Z22" s="54">
        <v>-9.4283762240947366E-2</v>
      </c>
      <c r="AA22" s="62">
        <v>13593</v>
      </c>
      <c r="AB22" s="54">
        <v>0.48184890439332828</v>
      </c>
      <c r="AC22" s="62">
        <v>23669</v>
      </c>
      <c r="AD22" s="63">
        <v>-0.30751901696898776</v>
      </c>
      <c r="AE22" s="62">
        <v>7971</v>
      </c>
      <c r="AF22" s="54">
        <v>-0.20749652018293896</v>
      </c>
      <c r="AG22" s="62">
        <v>4617</v>
      </c>
      <c r="AH22" s="54">
        <v>-0.51846057571964954</v>
      </c>
      <c r="AI22" s="62">
        <v>6165</v>
      </c>
      <c r="AJ22" s="54">
        <v>-0.26123427201917315</v>
      </c>
      <c r="AK22" s="62">
        <v>4916</v>
      </c>
      <c r="AL22" s="54">
        <v>-0.20568751009856201</v>
      </c>
      <c r="AM22" s="62">
        <v>8405</v>
      </c>
      <c r="AN22" s="54">
        <v>4.0222772277227703E-2</v>
      </c>
      <c r="AO22" s="62">
        <v>3327</v>
      </c>
      <c r="AP22" s="54">
        <v>4.5897516504243896E-2</v>
      </c>
      <c r="AQ22" s="62">
        <v>4606</v>
      </c>
      <c r="AR22" s="54">
        <v>-0.57109600521463821</v>
      </c>
      <c r="AS22" s="62">
        <v>1188</v>
      </c>
      <c r="AT22" s="54">
        <v>0.8418604651162791</v>
      </c>
      <c r="AU22" s="62">
        <v>7354</v>
      </c>
      <c r="AV22" s="54">
        <v>1.1205305651672433</v>
      </c>
      <c r="AW22" s="62">
        <v>643</v>
      </c>
      <c r="AX22" s="54">
        <v>-0.18813131313131315</v>
      </c>
      <c r="AY22" s="62">
        <v>301</v>
      </c>
      <c r="AZ22" s="54">
        <v>-0.36631578947368426</v>
      </c>
      <c r="BA22" s="62">
        <v>5665</v>
      </c>
      <c r="BB22" s="54">
        <v>-8.7489063867016714E-3</v>
      </c>
    </row>
    <row r="23" spans="1:55" s="51" customFormat="1" ht="15" customHeight="1" outlineLevel="1" x14ac:dyDescent="0.25">
      <c r="B23" s="52" t="s">
        <v>82</v>
      </c>
      <c r="C23" s="62">
        <v>467829</v>
      </c>
      <c r="D23" s="63">
        <v>2.4435588061401115E-2</v>
      </c>
      <c r="E23" s="62">
        <v>180948</v>
      </c>
      <c r="F23" s="54">
        <v>8.3663716178179248E-2</v>
      </c>
      <c r="G23" s="62">
        <v>103766</v>
      </c>
      <c r="H23" s="63">
        <v>8.2338951935914562E-2</v>
      </c>
      <c r="I23" s="62">
        <v>77182</v>
      </c>
      <c r="J23" s="63">
        <v>8.544989171096673E-2</v>
      </c>
      <c r="K23" s="62">
        <v>390647</v>
      </c>
      <c r="L23" s="63">
        <v>1.3183284746501212E-2</v>
      </c>
      <c r="M23" s="62">
        <v>286881</v>
      </c>
      <c r="N23" s="63">
        <v>-9.7034091379810672E-3</v>
      </c>
      <c r="O23" s="62">
        <v>9650</v>
      </c>
      <c r="P23" s="54">
        <v>0.28120021242697812</v>
      </c>
      <c r="Q23" s="62">
        <v>16751</v>
      </c>
      <c r="R23" s="54">
        <v>0.13512231483363824</v>
      </c>
      <c r="S23" s="62">
        <v>50852</v>
      </c>
      <c r="T23" s="54">
        <v>-3.1925222258181174E-2</v>
      </c>
      <c r="U23" s="62">
        <v>10771</v>
      </c>
      <c r="V23" s="54">
        <v>-5.4478301015696839E-3</v>
      </c>
      <c r="W23" s="62">
        <v>146292</v>
      </c>
      <c r="X23" s="54">
        <v>-3.394900715167759E-2</v>
      </c>
      <c r="Y23" s="62">
        <v>8151</v>
      </c>
      <c r="Z23" s="54">
        <v>-8.2611142374788948E-2</v>
      </c>
      <c r="AA23" s="62">
        <v>13137</v>
      </c>
      <c r="AB23" s="54">
        <v>0.63030528667163077</v>
      </c>
      <c r="AC23" s="62">
        <v>3311</v>
      </c>
      <c r="AD23" s="63">
        <v>8.1319399085564958E-2</v>
      </c>
      <c r="AE23" s="62">
        <v>0</v>
      </c>
      <c r="AF23" s="54" t="s">
        <v>90</v>
      </c>
      <c r="AG23" s="62">
        <v>709</v>
      </c>
      <c r="AH23" s="54">
        <v>0.43232323232323222</v>
      </c>
      <c r="AI23" s="62">
        <v>1971</v>
      </c>
      <c r="AJ23" s="54">
        <v>1.388888888888884E-2</v>
      </c>
      <c r="AK23" s="62">
        <v>631</v>
      </c>
      <c r="AL23" s="54">
        <v>1.2841091492776791E-2</v>
      </c>
      <c r="AM23" s="62">
        <v>7534</v>
      </c>
      <c r="AN23" s="54">
        <v>0.10989982321744263</v>
      </c>
      <c r="AO23" s="62">
        <v>2765</v>
      </c>
      <c r="AP23" s="54">
        <v>-3.2444124008651487E-3</v>
      </c>
      <c r="AQ23" s="62">
        <v>6533</v>
      </c>
      <c r="AR23" s="54">
        <v>-0.52244152046783632</v>
      </c>
      <c r="AS23" s="62">
        <v>1220</v>
      </c>
      <c r="AT23" s="54">
        <v>0.95512820512820507</v>
      </c>
      <c r="AU23" s="62">
        <v>6395</v>
      </c>
      <c r="AV23" s="54">
        <v>0.21163319439181505</v>
      </c>
      <c r="AW23" s="62">
        <v>860</v>
      </c>
      <c r="AX23" s="54">
        <v>0.43812709030100327</v>
      </c>
      <c r="AY23" s="62">
        <v>191</v>
      </c>
      <c r="AZ23" s="54">
        <v>-0.39937106918238996</v>
      </c>
      <c r="BA23" s="62">
        <v>2468</v>
      </c>
      <c r="BB23" s="54">
        <v>-3.0636292223095052E-2</v>
      </c>
    </row>
    <row r="24" spans="1:55" s="51" customFormat="1" ht="15" customHeight="1" outlineLevel="1" x14ac:dyDescent="0.25">
      <c r="B24" s="52" t="s">
        <v>83</v>
      </c>
      <c r="C24" s="62">
        <v>468000</v>
      </c>
      <c r="D24" s="63">
        <v>-7.2230884271485829E-3</v>
      </c>
      <c r="E24" s="62">
        <v>186299</v>
      </c>
      <c r="F24" s="54">
        <v>1.2390024943076616E-2</v>
      </c>
      <c r="G24" s="62">
        <v>112701</v>
      </c>
      <c r="H24" s="63">
        <v>1.3133764832794048E-2</v>
      </c>
      <c r="I24" s="62">
        <v>73598</v>
      </c>
      <c r="J24" s="63">
        <v>1.1253246128690941E-2</v>
      </c>
      <c r="K24" s="62">
        <v>394402</v>
      </c>
      <c r="L24" s="63">
        <v>-1.0596398629291626E-2</v>
      </c>
      <c r="M24" s="62">
        <v>281701</v>
      </c>
      <c r="N24" s="63">
        <v>-1.9781756940143169E-2</v>
      </c>
      <c r="O24" s="62">
        <v>7262</v>
      </c>
      <c r="P24" s="54">
        <v>0.15765981189223655</v>
      </c>
      <c r="Q24" s="62">
        <v>15970</v>
      </c>
      <c r="R24" s="54">
        <v>0.17305714705450281</v>
      </c>
      <c r="S24" s="62">
        <v>47511</v>
      </c>
      <c r="T24" s="54">
        <v>-9.7418264024772494E-2</v>
      </c>
      <c r="U24" s="62">
        <v>7614</v>
      </c>
      <c r="V24" s="54">
        <v>-8.7159812972065653E-2</v>
      </c>
      <c r="W24" s="62">
        <v>144732</v>
      </c>
      <c r="X24" s="54">
        <v>-1.3159509620760623E-2</v>
      </c>
      <c r="Y24" s="62">
        <v>11242</v>
      </c>
      <c r="Z24" s="54">
        <v>9.4751192910702109E-2</v>
      </c>
      <c r="AA24" s="62">
        <v>13502</v>
      </c>
      <c r="AB24" s="54">
        <v>0.57992043061081211</v>
      </c>
      <c r="AC24" s="62">
        <v>4857</v>
      </c>
      <c r="AD24" s="63">
        <v>0.20820895522388061</v>
      </c>
      <c r="AE24" s="62">
        <v>703</v>
      </c>
      <c r="AF24" s="54">
        <v>0.31894934333958713</v>
      </c>
      <c r="AG24" s="62">
        <v>1612</v>
      </c>
      <c r="AH24" s="54">
        <v>0.18529411764705883</v>
      </c>
      <c r="AI24" s="62">
        <v>2542</v>
      </c>
      <c r="AJ24" s="54">
        <v>0.19511048425011746</v>
      </c>
      <c r="AK24" s="62" t="e">
        <v>#VALUE!</v>
      </c>
      <c r="AL24" s="54" t="s">
        <v>90</v>
      </c>
      <c r="AM24" s="62">
        <v>5375</v>
      </c>
      <c r="AN24" s="54">
        <v>-0.14096212242288642</v>
      </c>
      <c r="AO24" s="62">
        <v>3042</v>
      </c>
      <c r="AP24" s="54">
        <v>0.13001485884101038</v>
      </c>
      <c r="AQ24" s="62">
        <v>6415</v>
      </c>
      <c r="AR24" s="54">
        <v>-0.60554633216503717</v>
      </c>
      <c r="AS24" s="62">
        <v>1439</v>
      </c>
      <c r="AT24" s="54">
        <v>0.88350785340314131</v>
      </c>
      <c r="AU24" s="62">
        <v>7191</v>
      </c>
      <c r="AV24" s="54">
        <v>0.40861900097943193</v>
      </c>
      <c r="AW24" s="62">
        <v>1760</v>
      </c>
      <c r="AX24" s="54">
        <v>-8.0459770114942541E-2</v>
      </c>
      <c r="AY24" s="62">
        <v>130</v>
      </c>
      <c r="AZ24" s="54">
        <v>-0.64959568733153639</v>
      </c>
      <c r="BA24" s="62">
        <v>3659</v>
      </c>
      <c r="BB24" s="54">
        <v>8.2056892779003299E-4</v>
      </c>
    </row>
    <row r="25" spans="1:55" s="51" customFormat="1" ht="15" customHeight="1" outlineLevel="1" x14ac:dyDescent="0.25">
      <c r="B25" s="52" t="s">
        <v>84</v>
      </c>
      <c r="C25" s="62">
        <v>545490</v>
      </c>
      <c r="D25" s="63">
        <v>7.6587160844121538E-3</v>
      </c>
      <c r="E25" s="62">
        <v>214543</v>
      </c>
      <c r="F25" s="54">
        <v>3.6079238139391068E-2</v>
      </c>
      <c r="G25" s="62">
        <v>136350</v>
      </c>
      <c r="H25" s="63">
        <v>2.6268252295649663E-2</v>
      </c>
      <c r="I25" s="62">
        <v>78193</v>
      </c>
      <c r="J25" s="63">
        <v>5.3643615587775528E-2</v>
      </c>
      <c r="K25" s="62">
        <v>467297</v>
      </c>
      <c r="L25" s="63">
        <v>3.5321921855069327E-4</v>
      </c>
      <c r="M25" s="62">
        <v>330947</v>
      </c>
      <c r="N25" s="63">
        <v>-9.9469892781925973E-3</v>
      </c>
      <c r="O25" s="62">
        <v>14188</v>
      </c>
      <c r="P25" s="54">
        <v>0.34521664928415663</v>
      </c>
      <c r="Q25" s="62">
        <v>19716</v>
      </c>
      <c r="R25" s="54">
        <v>0.14561301568855312</v>
      </c>
      <c r="S25" s="62">
        <v>55178</v>
      </c>
      <c r="T25" s="54">
        <v>-6.2156879408515331E-2</v>
      </c>
      <c r="U25" s="62">
        <v>10860</v>
      </c>
      <c r="V25" s="54">
        <v>-5.5652173913043446E-2</v>
      </c>
      <c r="W25" s="62">
        <v>164618</v>
      </c>
      <c r="X25" s="54">
        <v>-1.5130394203904385E-2</v>
      </c>
      <c r="Y25" s="62">
        <v>11244</v>
      </c>
      <c r="Z25" s="54">
        <v>0.11040884850878929</v>
      </c>
      <c r="AA25" s="62">
        <v>14073</v>
      </c>
      <c r="AB25" s="54">
        <v>0.6595518867924528</v>
      </c>
      <c r="AC25" s="62">
        <v>5523</v>
      </c>
      <c r="AD25" s="63">
        <v>-0.21447873702176079</v>
      </c>
      <c r="AE25" s="62">
        <v>709</v>
      </c>
      <c r="AF25" s="54">
        <v>-0.20604703247480405</v>
      </c>
      <c r="AG25" s="62">
        <v>2152</v>
      </c>
      <c r="AH25" s="54">
        <v>-0.14228776404942212</v>
      </c>
      <c r="AI25" s="62">
        <v>2662</v>
      </c>
      <c r="AJ25" s="54">
        <v>-0.26646459079636264</v>
      </c>
      <c r="AK25" s="62" t="e">
        <v>#VALUE!</v>
      </c>
      <c r="AL25" s="54" t="s">
        <v>90</v>
      </c>
      <c r="AM25" s="62">
        <v>6476</v>
      </c>
      <c r="AN25" s="54">
        <v>3.2532920216885586E-3</v>
      </c>
      <c r="AO25" s="62">
        <v>3085</v>
      </c>
      <c r="AP25" s="54">
        <v>6.3426404688038618E-2</v>
      </c>
      <c r="AQ25" s="62">
        <v>6651</v>
      </c>
      <c r="AR25" s="54">
        <v>-0.58040502176518838</v>
      </c>
      <c r="AS25" s="62">
        <v>1718</v>
      </c>
      <c r="AT25" s="54">
        <v>0.30547112462006076</v>
      </c>
      <c r="AU25" s="62">
        <v>9216</v>
      </c>
      <c r="AV25" s="54">
        <v>0.20786369593709053</v>
      </c>
      <c r="AW25" s="62">
        <v>2759</v>
      </c>
      <c r="AX25" s="54">
        <v>-0.16368596544407399</v>
      </c>
      <c r="AY25" s="62">
        <v>322</v>
      </c>
      <c r="AZ25" s="54">
        <v>-0.2796420581655481</v>
      </c>
      <c r="BA25" s="62">
        <v>5320</v>
      </c>
      <c r="BB25" s="54">
        <v>-3.2199381480807698E-2</v>
      </c>
    </row>
    <row r="26" spans="1:55" s="51" customFormat="1" ht="15" customHeight="1" outlineLevel="1" x14ac:dyDescent="0.25">
      <c r="B26" s="52" t="s">
        <v>85</v>
      </c>
      <c r="C26" s="62">
        <v>569145</v>
      </c>
      <c r="D26" s="63">
        <v>8.7413795853692466E-3</v>
      </c>
      <c r="E26" s="62">
        <v>233836</v>
      </c>
      <c r="F26" s="54">
        <v>7.8524613603553339E-2</v>
      </c>
      <c r="G26" s="62">
        <v>157689</v>
      </c>
      <c r="H26" s="63">
        <v>0.10807468255697117</v>
      </c>
      <c r="I26" s="62">
        <v>76147</v>
      </c>
      <c r="J26" s="63">
        <v>2.2079944162572751E-2</v>
      </c>
      <c r="K26" s="62">
        <v>492998</v>
      </c>
      <c r="L26" s="63">
        <v>6.7121220474932741E-3</v>
      </c>
      <c r="M26" s="62">
        <v>335309</v>
      </c>
      <c r="N26" s="63">
        <v>-3.4809816869217802E-2</v>
      </c>
      <c r="O26" s="62">
        <v>12678</v>
      </c>
      <c r="P26" s="54">
        <v>0.12026155341521605</v>
      </c>
      <c r="Q26" s="62">
        <v>18284</v>
      </c>
      <c r="R26" s="54">
        <v>7.590914440390728E-2</v>
      </c>
      <c r="S26" s="62">
        <v>54819</v>
      </c>
      <c r="T26" s="54">
        <v>-0.14625447749571718</v>
      </c>
      <c r="U26" s="62">
        <v>13257</v>
      </c>
      <c r="V26" s="54">
        <v>-3.8790603248259892E-2</v>
      </c>
      <c r="W26" s="62">
        <v>167127</v>
      </c>
      <c r="X26" s="54">
        <v>-3.3064880063873314E-2</v>
      </c>
      <c r="Y26" s="62">
        <v>8676</v>
      </c>
      <c r="Z26" s="54">
        <v>-8.5704490915323728E-3</v>
      </c>
      <c r="AA26" s="62">
        <v>17539</v>
      </c>
      <c r="AB26" s="54">
        <v>0.53500787677227368</v>
      </c>
      <c r="AC26" s="62">
        <v>4486</v>
      </c>
      <c r="AD26" s="63">
        <v>0.10248218235438689</v>
      </c>
      <c r="AE26" s="62">
        <v>704</v>
      </c>
      <c r="AF26" s="54">
        <v>-2.2222222222222254E-2</v>
      </c>
      <c r="AG26" s="62">
        <v>1682</v>
      </c>
      <c r="AH26" s="54">
        <v>0.48586572438162534</v>
      </c>
      <c r="AI26" s="62">
        <v>2100</v>
      </c>
      <c r="AJ26" s="54">
        <v>-5.191873589164786E-2</v>
      </c>
      <c r="AK26" s="62" t="e">
        <v>#VALUE!</v>
      </c>
      <c r="AL26" s="54" t="s">
        <v>90</v>
      </c>
      <c r="AM26" s="62">
        <v>6577</v>
      </c>
      <c r="AN26" s="54">
        <v>-3.6054521471493461E-2</v>
      </c>
      <c r="AO26" s="62">
        <v>3870</v>
      </c>
      <c r="AP26" s="54">
        <v>0.22274881516587675</v>
      </c>
      <c r="AQ26" s="62">
        <v>6374</v>
      </c>
      <c r="AR26" s="54">
        <v>-0.62127153891859777</v>
      </c>
      <c r="AS26" s="62">
        <v>1684</v>
      </c>
      <c r="AT26" s="54">
        <v>1.2627781118460524E-2</v>
      </c>
      <c r="AU26" s="62">
        <v>8335</v>
      </c>
      <c r="AV26" s="54">
        <v>0.55707080141976473</v>
      </c>
      <c r="AW26" s="62">
        <v>4767</v>
      </c>
      <c r="AX26" s="54">
        <v>0.29608482871125608</v>
      </c>
      <c r="AY26" s="62">
        <v>1182</v>
      </c>
      <c r="AZ26" s="54">
        <v>0.21106557377049184</v>
      </c>
      <c r="BA26" s="62">
        <v>5654</v>
      </c>
      <c r="BB26" s="54">
        <v>2.5575911481951819E-2</v>
      </c>
    </row>
    <row r="27" spans="1:55" s="51" customFormat="1" ht="15" customHeight="1" outlineLevel="1" x14ac:dyDescent="0.25">
      <c r="A27" s="76"/>
      <c r="B27" s="52" t="s">
        <v>86</v>
      </c>
      <c r="C27" s="62">
        <v>497361</v>
      </c>
      <c r="D27" s="63">
        <v>-4.1108178785537186E-3</v>
      </c>
      <c r="E27" s="62">
        <v>191895</v>
      </c>
      <c r="F27" s="54">
        <v>4.1023582321125351E-2</v>
      </c>
      <c r="G27" s="62">
        <v>119922</v>
      </c>
      <c r="H27" s="63">
        <v>8.8903215261824542E-2</v>
      </c>
      <c r="I27" s="62">
        <v>71973</v>
      </c>
      <c r="J27" s="63">
        <v>-3.0039621573542452E-2</v>
      </c>
      <c r="K27" s="62">
        <v>425388</v>
      </c>
      <c r="L27" s="63">
        <v>4.1391117842404235E-4</v>
      </c>
      <c r="M27" s="62">
        <v>305466</v>
      </c>
      <c r="N27" s="63">
        <v>-3.0515962562007837E-2</v>
      </c>
      <c r="O27" s="62">
        <v>9366</v>
      </c>
      <c r="P27" s="54">
        <v>8.9323098394975542E-2</v>
      </c>
      <c r="Q27" s="62">
        <v>17048</v>
      </c>
      <c r="R27" s="54">
        <v>4.3456971477537021E-2</v>
      </c>
      <c r="S27" s="62">
        <v>52081</v>
      </c>
      <c r="T27" s="54">
        <v>-7.0496689332690821E-2</v>
      </c>
      <c r="U27" s="62">
        <v>8975</v>
      </c>
      <c r="V27" s="54">
        <v>-3.5775676837129344E-2</v>
      </c>
      <c r="W27" s="62">
        <v>156802</v>
      </c>
      <c r="X27" s="54">
        <v>-2.16812143975742E-2</v>
      </c>
      <c r="Y27" s="62">
        <v>9357</v>
      </c>
      <c r="Z27" s="54">
        <v>0.20285383725414574</v>
      </c>
      <c r="AA27" s="62">
        <v>13302</v>
      </c>
      <c r="AB27" s="54">
        <v>0.25965909090909101</v>
      </c>
      <c r="AC27" s="62">
        <v>5741</v>
      </c>
      <c r="AD27" s="63">
        <v>-8.1733845169545738E-2</v>
      </c>
      <c r="AE27" s="62">
        <v>924</v>
      </c>
      <c r="AF27" s="54">
        <v>-4.3103448275861878E-3</v>
      </c>
      <c r="AG27" s="62">
        <v>2067</v>
      </c>
      <c r="AH27" s="54">
        <v>1.5724815724815766E-2</v>
      </c>
      <c r="AI27" s="62">
        <v>2312</v>
      </c>
      <c r="AJ27" s="54">
        <v>-9.7227645450995714E-2</v>
      </c>
      <c r="AK27" s="62">
        <v>438</v>
      </c>
      <c r="AL27" s="54">
        <v>-0.39835164835164838</v>
      </c>
      <c r="AM27" s="62">
        <v>7704</v>
      </c>
      <c r="AN27" s="54">
        <v>-0.11049532386560446</v>
      </c>
      <c r="AO27" s="62">
        <v>2996</v>
      </c>
      <c r="AP27" s="54">
        <v>0.14263920671243335</v>
      </c>
      <c r="AQ27" s="62">
        <v>5716</v>
      </c>
      <c r="AR27" s="54">
        <v>-0.59339877649736805</v>
      </c>
      <c r="AS27" s="62">
        <v>1550</v>
      </c>
      <c r="AT27" s="54">
        <v>1.7728168089297336E-2</v>
      </c>
      <c r="AU27" s="62">
        <v>7685</v>
      </c>
      <c r="AV27" s="54">
        <v>0.39019536903039076</v>
      </c>
      <c r="AW27" s="62">
        <v>1899</v>
      </c>
      <c r="AX27" s="54">
        <v>-0.30260741828865223</v>
      </c>
      <c r="AY27" s="62">
        <v>452</v>
      </c>
      <c r="AZ27" s="54">
        <v>-0.16141001855287573</v>
      </c>
      <c r="BA27" s="62">
        <v>4792</v>
      </c>
      <c r="BB27" s="54">
        <v>0.11858076563958919</v>
      </c>
    </row>
    <row r="28" spans="1:55" s="51" customFormat="1" ht="15" customHeight="1" outlineLevel="1" x14ac:dyDescent="0.25">
      <c r="A28" s="77"/>
      <c r="B28" s="52" t="s">
        <v>87</v>
      </c>
      <c r="C28" s="62">
        <v>583668</v>
      </c>
      <c r="D28" s="63">
        <v>9.8376766058458909E-3</v>
      </c>
      <c r="E28" s="62">
        <v>190564</v>
      </c>
      <c r="F28" s="54">
        <v>3.3556246169533122E-2</v>
      </c>
      <c r="G28" s="62">
        <v>117116</v>
      </c>
      <c r="H28" s="63">
        <v>5.1253971958422406E-2</v>
      </c>
      <c r="I28" s="62">
        <v>73448</v>
      </c>
      <c r="J28" s="63">
        <v>6.5368434035437684E-3</v>
      </c>
      <c r="K28" s="62">
        <v>510220</v>
      </c>
      <c r="L28" s="63">
        <v>1.0314626810109084E-2</v>
      </c>
      <c r="M28" s="62">
        <v>393104</v>
      </c>
      <c r="N28" s="63">
        <v>-1.27284968432817E-3</v>
      </c>
      <c r="O28" s="62">
        <v>12279</v>
      </c>
      <c r="P28" s="54">
        <v>4.1122604714261435E-2</v>
      </c>
      <c r="Q28" s="62">
        <v>19570</v>
      </c>
      <c r="R28" s="54">
        <v>-3.7288469106650957E-2</v>
      </c>
      <c r="S28" s="62">
        <v>63210</v>
      </c>
      <c r="T28" s="54">
        <v>-5.938899718754187E-2</v>
      </c>
      <c r="U28" s="62">
        <v>10368</v>
      </c>
      <c r="V28" s="54">
        <v>-7.9790538741457362E-2</v>
      </c>
      <c r="W28" s="62">
        <v>193006</v>
      </c>
      <c r="X28" s="54">
        <v>3.7175959760973321E-2</v>
      </c>
      <c r="Y28" s="62">
        <v>9610</v>
      </c>
      <c r="Z28" s="54">
        <v>0.19319592748944614</v>
      </c>
      <c r="AA28" s="62">
        <v>15173</v>
      </c>
      <c r="AB28" s="54">
        <v>0.39099743307664103</v>
      </c>
      <c r="AC28" s="62">
        <v>32477</v>
      </c>
      <c r="AD28" s="63">
        <v>-0.14838997272917975</v>
      </c>
      <c r="AE28" s="62">
        <v>9365</v>
      </c>
      <c r="AF28" s="54">
        <v>-4.0667895922966601E-2</v>
      </c>
      <c r="AG28" s="62">
        <v>6500</v>
      </c>
      <c r="AH28" s="54">
        <v>-0.3375458622095393</v>
      </c>
      <c r="AI28" s="62">
        <v>8371</v>
      </c>
      <c r="AJ28" s="54">
        <v>6.2174850907245283E-2</v>
      </c>
      <c r="AK28" s="62">
        <v>8241</v>
      </c>
      <c r="AL28" s="54">
        <v>-0.22844302967886898</v>
      </c>
      <c r="AM28" s="62">
        <v>9391</v>
      </c>
      <c r="AN28" s="54">
        <v>-3.7018047579983615E-2</v>
      </c>
      <c r="AO28" s="62">
        <v>3557</v>
      </c>
      <c r="AP28" s="54">
        <v>0.1956302521008404</v>
      </c>
      <c r="AQ28" s="62">
        <v>6448</v>
      </c>
      <c r="AR28" s="54">
        <v>-0.47112860892388453</v>
      </c>
      <c r="AS28" s="62">
        <v>1739</v>
      </c>
      <c r="AT28" s="54">
        <v>6.1660561660561664E-2</v>
      </c>
      <c r="AU28" s="62">
        <v>7979</v>
      </c>
      <c r="AV28" s="54">
        <v>0.61257073565076792</v>
      </c>
      <c r="AW28" s="62">
        <v>702</v>
      </c>
      <c r="AX28" s="54">
        <v>-0.45707656612529002</v>
      </c>
      <c r="AY28" s="62">
        <v>388</v>
      </c>
      <c r="AZ28" s="54">
        <v>1.1797752808988764</v>
      </c>
      <c r="BA28" s="62">
        <v>7207</v>
      </c>
      <c r="BB28" s="54">
        <v>5.1656208959579786E-2</v>
      </c>
    </row>
    <row r="29" spans="1:55" s="51" customFormat="1" ht="15" customHeight="1" outlineLevel="1" x14ac:dyDescent="0.25">
      <c r="B29" s="52" t="s">
        <v>88</v>
      </c>
      <c r="C29" s="62">
        <v>566881</v>
      </c>
      <c r="D29" s="63">
        <v>5.9006715922995667E-2</v>
      </c>
      <c r="E29" s="62">
        <v>168863</v>
      </c>
      <c r="F29" s="54">
        <v>7.7152224943866088E-2</v>
      </c>
      <c r="G29" s="62">
        <v>98438</v>
      </c>
      <c r="H29" s="63">
        <v>4.9613477635016334E-2</v>
      </c>
      <c r="I29" s="62">
        <v>70425</v>
      </c>
      <c r="J29" s="63">
        <v>0.11815886826603994</v>
      </c>
      <c r="K29" s="62">
        <v>496456</v>
      </c>
      <c r="L29" s="63">
        <v>5.1118752011382274E-2</v>
      </c>
      <c r="M29" s="62">
        <v>398018</v>
      </c>
      <c r="N29" s="63">
        <v>5.149170336594211E-2</v>
      </c>
      <c r="O29" s="62">
        <v>10147</v>
      </c>
      <c r="P29" s="54">
        <v>-1.3225712340756535E-2</v>
      </c>
      <c r="Q29" s="62">
        <v>22275</v>
      </c>
      <c r="R29" s="54">
        <v>0.1866077136160238</v>
      </c>
      <c r="S29" s="62">
        <v>80142</v>
      </c>
      <c r="T29" s="54">
        <v>1.5008169003381644E-2</v>
      </c>
      <c r="U29" s="62">
        <v>6359</v>
      </c>
      <c r="V29" s="54">
        <v>-0.18745208280091996</v>
      </c>
      <c r="W29" s="62">
        <v>158262</v>
      </c>
      <c r="X29" s="54">
        <v>0.13677632524062644</v>
      </c>
      <c r="Y29" s="62">
        <v>7158</v>
      </c>
      <c r="Z29" s="54">
        <v>0.47011706715958113</v>
      </c>
      <c r="AA29" s="62">
        <v>17221</v>
      </c>
      <c r="AB29" s="54">
        <v>0.18872092220611592</v>
      </c>
      <c r="AC29" s="62">
        <v>62963</v>
      </c>
      <c r="AD29" s="63">
        <v>-0.12891354574507818</v>
      </c>
      <c r="AE29" s="62">
        <v>22424</v>
      </c>
      <c r="AF29" s="54">
        <v>-2.9474139796580867E-2</v>
      </c>
      <c r="AG29" s="62">
        <v>13535</v>
      </c>
      <c r="AH29" s="54">
        <v>-0.19683123664846902</v>
      </c>
      <c r="AI29" s="62">
        <v>13367</v>
      </c>
      <c r="AJ29" s="54">
        <v>-2.8561046511627941E-2</v>
      </c>
      <c r="AK29" s="62">
        <v>13637</v>
      </c>
      <c r="AL29" s="54">
        <v>-0.26540616246498594</v>
      </c>
      <c r="AM29" s="62">
        <v>8807</v>
      </c>
      <c r="AN29" s="54">
        <v>-3.2197802197802217E-2</v>
      </c>
      <c r="AO29" s="62">
        <v>3882</v>
      </c>
      <c r="AP29" s="54">
        <v>-0.1624595469255663</v>
      </c>
      <c r="AQ29" s="62">
        <v>4169</v>
      </c>
      <c r="AR29" s="54">
        <v>-0.33814891252579771</v>
      </c>
      <c r="AS29" s="62">
        <v>1277</v>
      </c>
      <c r="AT29" s="54">
        <v>0.22084130019120463</v>
      </c>
      <c r="AU29" s="62">
        <v>7976</v>
      </c>
      <c r="AV29" s="54">
        <v>0.46941783345615318</v>
      </c>
      <c r="AW29" s="62">
        <v>1</v>
      </c>
      <c r="AX29" s="54">
        <v>0</v>
      </c>
      <c r="AY29" s="62">
        <v>221</v>
      </c>
      <c r="AZ29" s="54">
        <v>0.54545454545454541</v>
      </c>
      <c r="BA29" s="62">
        <v>7158</v>
      </c>
      <c r="BB29" s="54">
        <v>0.38185328185328182</v>
      </c>
    </row>
    <row r="30" spans="1:55" s="51" customFormat="1" ht="15" customHeight="1" outlineLevel="1" x14ac:dyDescent="0.25">
      <c r="B30" s="52" t="s">
        <v>89</v>
      </c>
      <c r="C30" s="62">
        <v>598282</v>
      </c>
      <c r="D30" s="63">
        <v>4.7287787868391051E-2</v>
      </c>
      <c r="E30" s="62">
        <v>189713</v>
      </c>
      <c r="F30" s="54">
        <v>4.6172934818572875E-2</v>
      </c>
      <c r="G30" s="62">
        <v>121893</v>
      </c>
      <c r="H30" s="63">
        <v>6.4995544061369648E-2</v>
      </c>
      <c r="I30" s="62">
        <v>67820</v>
      </c>
      <c r="J30" s="63">
        <v>1.3964058248362887E-2</v>
      </c>
      <c r="K30" s="62">
        <v>530462</v>
      </c>
      <c r="L30" s="63">
        <v>5.1706841243343238E-2</v>
      </c>
      <c r="M30" s="62">
        <v>408569</v>
      </c>
      <c r="N30" s="63">
        <v>4.7806261668820849E-2</v>
      </c>
      <c r="O30" s="62">
        <v>12040</v>
      </c>
      <c r="P30" s="54">
        <v>8.979000724112951E-2</v>
      </c>
      <c r="Q30" s="62">
        <v>21859</v>
      </c>
      <c r="R30" s="54">
        <v>0.15198945981554668</v>
      </c>
      <c r="S30" s="62">
        <v>74235</v>
      </c>
      <c r="T30" s="54">
        <v>-5.8110765717185764E-2</v>
      </c>
      <c r="U30" s="62">
        <v>8859</v>
      </c>
      <c r="V30" s="54">
        <v>-0.13596020676875065</v>
      </c>
      <c r="W30" s="62">
        <v>167163</v>
      </c>
      <c r="X30" s="54">
        <v>0.10403471346203386</v>
      </c>
      <c r="Y30" s="62">
        <v>7715</v>
      </c>
      <c r="Z30" s="54">
        <v>0.44313505424616539</v>
      </c>
      <c r="AA30" s="62">
        <v>19072</v>
      </c>
      <c r="AB30" s="54">
        <v>0.22193746796514602</v>
      </c>
      <c r="AC30" s="62">
        <v>61868</v>
      </c>
      <c r="AD30" s="63">
        <v>-8.5063590653652765E-2</v>
      </c>
      <c r="AE30" s="62">
        <v>21372</v>
      </c>
      <c r="AF30" s="54">
        <v>-3.3902902088418729E-2</v>
      </c>
      <c r="AG30" s="62">
        <v>11964</v>
      </c>
      <c r="AH30" s="54">
        <v>-0.1712959756182032</v>
      </c>
      <c r="AI30" s="62">
        <v>13102</v>
      </c>
      <c r="AJ30" s="54">
        <v>-2.2092849679056559E-2</v>
      </c>
      <c r="AK30" s="62">
        <v>15430</v>
      </c>
      <c r="AL30" s="54">
        <v>-0.12642246503991394</v>
      </c>
      <c r="AM30" s="62">
        <v>8233</v>
      </c>
      <c r="AN30" s="54">
        <v>0.11573383927361425</v>
      </c>
      <c r="AO30" s="62">
        <v>4320</v>
      </c>
      <c r="AP30" s="54">
        <v>-7.2961373390557971E-2</v>
      </c>
      <c r="AQ30" s="62">
        <v>4602</v>
      </c>
      <c r="AR30" s="54">
        <v>-0.23223223223223222</v>
      </c>
      <c r="AS30" s="62">
        <v>1076</v>
      </c>
      <c r="AT30" s="54">
        <v>4.0618955512572441E-2</v>
      </c>
      <c r="AU30" s="62">
        <v>9628</v>
      </c>
      <c r="AV30" s="54">
        <v>0.74768560537302586</v>
      </c>
      <c r="AW30" s="62">
        <v>6</v>
      </c>
      <c r="AX30" s="54">
        <v>-0.9285714285714286</v>
      </c>
      <c r="AY30" s="62">
        <v>275</v>
      </c>
      <c r="AZ30" s="54">
        <v>0.2168141592920354</v>
      </c>
      <c r="BA30" s="62">
        <v>7618</v>
      </c>
      <c r="BB30" s="54">
        <v>0.27690244720080459</v>
      </c>
    </row>
    <row r="31" spans="1:55" s="51" customFormat="1" ht="15" customHeight="1" x14ac:dyDescent="0.25">
      <c r="B31" s="64">
        <v>2015</v>
      </c>
      <c r="C31" s="65">
        <v>6396567</v>
      </c>
      <c r="D31" s="66">
        <v>1.0205232260277475E-2</v>
      </c>
      <c r="E31" s="65">
        <v>2192644</v>
      </c>
      <c r="F31" s="66">
        <v>4.5764015775333622E-2</v>
      </c>
      <c r="G31" s="65">
        <v>1338938</v>
      </c>
      <c r="H31" s="66">
        <v>5.4241214315353226E-2</v>
      </c>
      <c r="I31" s="65">
        <v>853706</v>
      </c>
      <c r="J31" s="66">
        <v>3.2739686587422323E-2</v>
      </c>
      <c r="K31" s="65">
        <v>5542861</v>
      </c>
      <c r="L31" s="66">
        <v>6.821600833813779E-3</v>
      </c>
      <c r="M31" s="65">
        <v>4203923</v>
      </c>
      <c r="N31" s="66">
        <v>-7.3983703940516676E-3</v>
      </c>
      <c r="O31" s="65">
        <v>128812</v>
      </c>
      <c r="P31" s="66">
        <v>4.9667120284883071E-2</v>
      </c>
      <c r="Q31" s="65">
        <v>225109</v>
      </c>
      <c r="R31" s="66">
        <v>6.9635169680785314E-2</v>
      </c>
      <c r="S31" s="65">
        <v>759884</v>
      </c>
      <c r="T31" s="66">
        <v>-5.1883608433035966E-2</v>
      </c>
      <c r="U31" s="65">
        <v>119317</v>
      </c>
      <c r="V31" s="66">
        <v>-2.5721214694570782E-2</v>
      </c>
      <c r="W31" s="65">
        <v>1885026</v>
      </c>
      <c r="X31" s="66">
        <v>9.8113741227217055E-3</v>
      </c>
      <c r="Y31" s="65">
        <v>100170</v>
      </c>
      <c r="Z31" s="66">
        <v>7.7177852096394384E-2</v>
      </c>
      <c r="AA31" s="65">
        <v>182050</v>
      </c>
      <c r="AB31" s="66">
        <v>0.42451368566018255</v>
      </c>
      <c r="AC31" s="65">
        <v>411218</v>
      </c>
      <c r="AD31" s="66">
        <v>-0.11694965845571736</v>
      </c>
      <c r="AE31" s="65">
        <v>129967</v>
      </c>
      <c r="AF31" s="66">
        <v>-5.4331533681621691E-2</v>
      </c>
      <c r="AG31" s="65">
        <v>88989</v>
      </c>
      <c r="AH31" s="66">
        <v>-0.2477429498884155</v>
      </c>
      <c r="AI31" s="65">
        <v>99595</v>
      </c>
      <c r="AJ31" s="66">
        <v>-3.6133331995058526E-4</v>
      </c>
      <c r="AK31" s="65">
        <v>92667</v>
      </c>
      <c r="AL31" s="66">
        <v>-0.16000108776446276</v>
      </c>
      <c r="AM31" s="65">
        <v>90675</v>
      </c>
      <c r="AN31" s="66">
        <v>1.8008661834894024E-3</v>
      </c>
      <c r="AO31" s="65">
        <v>43816</v>
      </c>
      <c r="AP31" s="66">
        <v>3.6329233680227002E-2</v>
      </c>
      <c r="AQ31" s="65">
        <v>63417</v>
      </c>
      <c r="AR31" s="66">
        <v>-0.5327330734827106</v>
      </c>
      <c r="AS31" s="65">
        <v>15599</v>
      </c>
      <c r="AT31" s="66">
        <v>0.2885346109367255</v>
      </c>
      <c r="AU31" s="65">
        <v>92250</v>
      </c>
      <c r="AV31" s="66">
        <v>0.52275465905151774</v>
      </c>
      <c r="AW31" s="65">
        <v>13397</v>
      </c>
      <c r="AX31" s="66">
        <v>-7.3705317015833494E-2</v>
      </c>
      <c r="AY31" s="65">
        <v>3971</v>
      </c>
      <c r="AZ31" s="66">
        <v>-0.15113296280461741</v>
      </c>
      <c r="BA31" s="65">
        <v>69212</v>
      </c>
      <c r="BB31" s="66">
        <v>7.0862730535957486E-2</v>
      </c>
    </row>
    <row r="32" spans="1:55" s="51" customFormat="1" ht="15" hidden="1" customHeight="1" outlineLevel="1" x14ac:dyDescent="0.25">
      <c r="B32" s="52" t="s">
        <v>78</v>
      </c>
      <c r="C32" s="62">
        <v>516382</v>
      </c>
      <c r="D32" s="63">
        <v>5.140327729997396E-2</v>
      </c>
      <c r="E32" s="62">
        <v>146376</v>
      </c>
      <c r="F32" s="54">
        <v>-3.9735490346578528E-2</v>
      </c>
      <c r="G32" s="62">
        <v>84221</v>
      </c>
      <c r="H32" s="63">
        <v>-7.8433947192769415E-2</v>
      </c>
      <c r="I32" s="62">
        <v>62155</v>
      </c>
      <c r="J32" s="63">
        <v>1.8199986894698927E-2</v>
      </c>
      <c r="K32" s="62">
        <v>454227</v>
      </c>
      <c r="L32" s="63">
        <v>5.6115900784018402E-2</v>
      </c>
      <c r="M32" s="62">
        <v>370006</v>
      </c>
      <c r="N32" s="63">
        <v>9.2420202950667774E-2</v>
      </c>
      <c r="O32" s="62">
        <v>10543</v>
      </c>
      <c r="P32" s="54">
        <v>8.2221309792650299E-2</v>
      </c>
      <c r="Q32" s="62">
        <v>18173</v>
      </c>
      <c r="R32" s="54">
        <v>-5.7446110077689072E-3</v>
      </c>
      <c r="S32" s="62">
        <v>76198</v>
      </c>
      <c r="T32" s="54">
        <v>3.5875963512282727E-2</v>
      </c>
      <c r="U32" s="62">
        <v>7873</v>
      </c>
      <c r="V32" s="54">
        <v>0.37088629636078707</v>
      </c>
      <c r="W32" s="62">
        <v>132277</v>
      </c>
      <c r="X32" s="54">
        <v>9.331581078958906E-2</v>
      </c>
      <c r="Y32" s="62">
        <v>6537</v>
      </c>
      <c r="Z32" s="54">
        <v>0.13686956521739124</v>
      </c>
      <c r="AA32" s="62">
        <v>11336</v>
      </c>
      <c r="AB32" s="54">
        <v>0.13314674130347859</v>
      </c>
      <c r="AC32" s="62">
        <v>74826</v>
      </c>
      <c r="AD32" s="63">
        <v>9.3196195596592979E-2</v>
      </c>
      <c r="AE32" s="62">
        <v>23471</v>
      </c>
      <c r="AF32" s="54">
        <v>0.10932035164004161</v>
      </c>
      <c r="AG32" s="62">
        <v>18626</v>
      </c>
      <c r="AH32" s="54">
        <v>0.19305662311042782</v>
      </c>
      <c r="AI32" s="62">
        <v>13954</v>
      </c>
      <c r="AJ32" s="54">
        <v>-6.8327402135230919E-3</v>
      </c>
      <c r="AK32" s="62">
        <v>18775</v>
      </c>
      <c r="AL32" s="54">
        <v>6.5127361434163422E-2</v>
      </c>
      <c r="AM32" s="62">
        <v>5926</v>
      </c>
      <c r="AN32" s="54">
        <v>-7.0375335120643756E-3</v>
      </c>
      <c r="AO32" s="62">
        <v>4277</v>
      </c>
      <c r="AP32" s="54">
        <v>8.9403973509933676E-2</v>
      </c>
      <c r="AQ32" s="62">
        <v>9504</v>
      </c>
      <c r="AR32" s="54">
        <v>0.30531520395550071</v>
      </c>
      <c r="AS32" s="62">
        <v>641</v>
      </c>
      <c r="AT32" s="54">
        <v>0.46681922196796344</v>
      </c>
      <c r="AU32" s="62">
        <v>4726</v>
      </c>
      <c r="AV32" s="54">
        <v>0.53891240638228588</v>
      </c>
      <c r="AW32" s="62">
        <v>74</v>
      </c>
      <c r="AX32" s="54">
        <v>36</v>
      </c>
      <c r="AY32" s="62">
        <v>189</v>
      </c>
      <c r="AZ32" s="54">
        <v>0.43181818181818188</v>
      </c>
      <c r="BA32" s="62">
        <v>6906</v>
      </c>
      <c r="BB32" s="54">
        <v>0.28459821428571419</v>
      </c>
    </row>
    <row r="33" spans="2:54" s="51" customFormat="1" ht="15" hidden="1" customHeight="1" outlineLevel="1" x14ac:dyDescent="0.25">
      <c r="B33" s="52" t="s">
        <v>79</v>
      </c>
      <c r="C33" s="62">
        <v>503839</v>
      </c>
      <c r="D33" s="63">
        <v>3.5608357399052437E-2</v>
      </c>
      <c r="E33" s="62">
        <v>137006</v>
      </c>
      <c r="F33" s="54">
        <v>-7.1592657093873413E-2</v>
      </c>
      <c r="G33" s="62">
        <v>79015</v>
      </c>
      <c r="H33" s="63">
        <v>-0.12364273593380881</v>
      </c>
      <c r="I33" s="62">
        <v>57991</v>
      </c>
      <c r="J33" s="63">
        <v>1.0155379041248525E-2</v>
      </c>
      <c r="K33" s="62">
        <v>445848</v>
      </c>
      <c r="L33" s="63">
        <v>3.9013579363655237E-2</v>
      </c>
      <c r="M33" s="62">
        <v>366833</v>
      </c>
      <c r="N33" s="63">
        <v>8.2282028889728132E-2</v>
      </c>
      <c r="O33" s="62">
        <v>10870</v>
      </c>
      <c r="P33" s="54">
        <v>-4.3723057974839441E-2</v>
      </c>
      <c r="Q33" s="62">
        <v>17089</v>
      </c>
      <c r="R33" s="54">
        <v>-2.1920787545787523E-2</v>
      </c>
      <c r="S33" s="62">
        <v>72361</v>
      </c>
      <c r="T33" s="54">
        <v>2.5001416510850527E-2</v>
      </c>
      <c r="U33" s="62">
        <v>9070</v>
      </c>
      <c r="V33" s="54">
        <v>0.19138316038355452</v>
      </c>
      <c r="W33" s="62">
        <v>138853</v>
      </c>
      <c r="X33" s="54">
        <v>0.11171337069655718</v>
      </c>
      <c r="Y33" s="62">
        <v>6590</v>
      </c>
      <c r="Z33" s="54">
        <v>0.11317567567567566</v>
      </c>
      <c r="AA33" s="62">
        <v>9110</v>
      </c>
      <c r="AB33" s="54">
        <v>0.22036168787675825</v>
      </c>
      <c r="AC33" s="62">
        <v>74141</v>
      </c>
      <c r="AD33" s="63">
        <v>0.11177590834795392</v>
      </c>
      <c r="AE33" s="62">
        <v>22536</v>
      </c>
      <c r="AF33" s="54">
        <v>0.12208723361880103</v>
      </c>
      <c r="AG33" s="62">
        <v>19767</v>
      </c>
      <c r="AH33" s="54">
        <v>0.29289031329714166</v>
      </c>
      <c r="AI33" s="62">
        <v>14128</v>
      </c>
      <c r="AJ33" s="54">
        <v>-1.3752181500872651E-2</v>
      </c>
      <c r="AK33" s="62">
        <v>17710</v>
      </c>
      <c r="AL33" s="54">
        <v>4.2439225381128987E-2</v>
      </c>
      <c r="AM33" s="62">
        <v>7062</v>
      </c>
      <c r="AN33" s="54">
        <v>0.12148642210576455</v>
      </c>
      <c r="AO33" s="62">
        <v>4075</v>
      </c>
      <c r="AP33" s="54">
        <v>-2.6284348864993978E-2</v>
      </c>
      <c r="AQ33" s="62">
        <v>6351</v>
      </c>
      <c r="AR33" s="54">
        <v>7.5711382113821113E-2</v>
      </c>
      <c r="AS33" s="62">
        <v>644</v>
      </c>
      <c r="AT33" s="54">
        <v>-4.0238450074515653E-2</v>
      </c>
      <c r="AU33" s="62">
        <v>3966</v>
      </c>
      <c r="AV33" s="54">
        <v>0.21358629130966955</v>
      </c>
      <c r="AW33" s="62">
        <v>0</v>
      </c>
      <c r="AX33" s="54">
        <v>-1</v>
      </c>
      <c r="AY33" s="62">
        <v>450</v>
      </c>
      <c r="AZ33" s="54" t="s">
        <v>90</v>
      </c>
      <c r="BA33" s="62">
        <v>6201</v>
      </c>
      <c r="BB33" s="54">
        <v>-5.9314320388349495E-2</v>
      </c>
    </row>
    <row r="34" spans="2:54" s="51" customFormat="1" ht="15" hidden="1" customHeight="1" outlineLevel="1" x14ac:dyDescent="0.25">
      <c r="B34" s="52" t="s">
        <v>80</v>
      </c>
      <c r="C34" s="62">
        <v>564665</v>
      </c>
      <c r="D34" s="63">
        <v>3.3530095348432987E-3</v>
      </c>
      <c r="E34" s="62">
        <v>159660</v>
      </c>
      <c r="F34" s="54">
        <v>-4.4272579254860611E-2</v>
      </c>
      <c r="G34" s="62">
        <v>90653</v>
      </c>
      <c r="H34" s="63">
        <v>-0.12278647597298287</v>
      </c>
      <c r="I34" s="62">
        <v>69007</v>
      </c>
      <c r="J34" s="63">
        <v>8.3074363562168463E-2</v>
      </c>
      <c r="K34" s="62">
        <v>495658</v>
      </c>
      <c r="L34" s="63">
        <v>-6.8247759806357999E-3</v>
      </c>
      <c r="M34" s="62">
        <v>405005</v>
      </c>
      <c r="N34" s="63">
        <v>2.3458387453818563E-2</v>
      </c>
      <c r="O34" s="62">
        <v>12758</v>
      </c>
      <c r="P34" s="54">
        <v>2.0068761493563514E-2</v>
      </c>
      <c r="Q34" s="62">
        <v>19309</v>
      </c>
      <c r="R34" s="54">
        <v>4.4294213088155843E-2</v>
      </c>
      <c r="S34" s="62">
        <v>77762</v>
      </c>
      <c r="T34" s="54">
        <v>-2.8485045351190674E-2</v>
      </c>
      <c r="U34" s="62">
        <v>11141</v>
      </c>
      <c r="V34" s="54">
        <v>-1.2760301284891473E-2</v>
      </c>
      <c r="W34" s="62">
        <v>155455</v>
      </c>
      <c r="X34" s="54">
        <v>2.0561569822022951E-2</v>
      </c>
      <c r="Y34" s="62">
        <v>7005</v>
      </c>
      <c r="Z34" s="54">
        <v>-8.3355142632818624E-2</v>
      </c>
      <c r="AA34" s="62">
        <v>10106</v>
      </c>
      <c r="AB34" s="54">
        <v>0.37384448069603038</v>
      </c>
      <c r="AC34" s="62">
        <v>80061</v>
      </c>
      <c r="AD34" s="63">
        <v>8.8465617097642557E-2</v>
      </c>
      <c r="AE34" s="62">
        <v>23306</v>
      </c>
      <c r="AF34" s="54">
        <v>3.3708861882373764E-2</v>
      </c>
      <c r="AG34" s="62">
        <v>21683</v>
      </c>
      <c r="AH34" s="54">
        <v>0.28988697204045222</v>
      </c>
      <c r="AI34" s="62">
        <v>15689</v>
      </c>
      <c r="AJ34" s="54">
        <v>-3.4641890228894856E-2</v>
      </c>
      <c r="AK34" s="62">
        <v>19383</v>
      </c>
      <c r="AL34" s="54">
        <v>8.0073553995319235E-2</v>
      </c>
      <c r="AM34" s="62">
        <v>8229</v>
      </c>
      <c r="AN34" s="54">
        <v>0.21893052881054653</v>
      </c>
      <c r="AO34" s="62">
        <v>4323</v>
      </c>
      <c r="AP34" s="54">
        <v>-3.0717488789237635E-2</v>
      </c>
      <c r="AQ34" s="62">
        <v>7958</v>
      </c>
      <c r="AR34" s="54">
        <v>-9.8039215686274495E-2</v>
      </c>
      <c r="AS34" s="62">
        <v>568</v>
      </c>
      <c r="AT34" s="54">
        <v>-0.3047735618115055</v>
      </c>
      <c r="AU34" s="62">
        <v>3642</v>
      </c>
      <c r="AV34" s="54">
        <v>0.13246268656716409</v>
      </c>
      <c r="AW34" s="62">
        <v>7</v>
      </c>
      <c r="AX34" s="54">
        <v>-0.99149453219927097</v>
      </c>
      <c r="AY34" s="62">
        <v>366</v>
      </c>
      <c r="AZ34" s="54">
        <v>3.7532467532467528</v>
      </c>
      <c r="BA34" s="62">
        <v>6315</v>
      </c>
      <c r="BB34" s="54">
        <v>-0.16424033880359978</v>
      </c>
    </row>
    <row r="35" spans="2:54" s="51" customFormat="1" ht="15" hidden="1" customHeight="1" outlineLevel="1" x14ac:dyDescent="0.25">
      <c r="B35" s="52" t="s">
        <v>81</v>
      </c>
      <c r="C35" s="62">
        <v>529471</v>
      </c>
      <c r="D35" s="63">
        <v>0.11693788261700533</v>
      </c>
      <c r="E35" s="62">
        <v>171951</v>
      </c>
      <c r="F35" s="54">
        <v>8.9310941192121795E-2</v>
      </c>
      <c r="G35" s="62">
        <v>104103</v>
      </c>
      <c r="H35" s="63">
        <v>9.6167210698115291E-2</v>
      </c>
      <c r="I35" s="62">
        <v>67848</v>
      </c>
      <c r="J35" s="63">
        <v>7.8956156671914579E-2</v>
      </c>
      <c r="K35" s="62">
        <v>461623</v>
      </c>
      <c r="L35" s="63">
        <v>0.12274689593948751</v>
      </c>
      <c r="M35" s="62">
        <v>357520</v>
      </c>
      <c r="N35" s="63">
        <v>0.13073042680709079</v>
      </c>
      <c r="O35" s="62">
        <v>11154</v>
      </c>
      <c r="P35" s="54">
        <v>-3.1280722137814188E-3</v>
      </c>
      <c r="Q35" s="62">
        <v>18895</v>
      </c>
      <c r="R35" s="54">
        <v>0.1049061458394247</v>
      </c>
      <c r="S35" s="62">
        <v>65929</v>
      </c>
      <c r="T35" s="54">
        <v>8.2275883579296494E-2</v>
      </c>
      <c r="U35" s="62">
        <v>11266</v>
      </c>
      <c r="V35" s="54">
        <v>0.30787090782447168</v>
      </c>
      <c r="W35" s="62">
        <v>165046</v>
      </c>
      <c r="X35" s="54">
        <v>0.1071191397734057</v>
      </c>
      <c r="Y35" s="62">
        <v>8782</v>
      </c>
      <c r="Z35" s="54">
        <v>0.33080769813608124</v>
      </c>
      <c r="AA35" s="62">
        <v>9173</v>
      </c>
      <c r="AB35" s="54">
        <v>0.34600146735143067</v>
      </c>
      <c r="AC35" s="62">
        <v>34180</v>
      </c>
      <c r="AD35" s="63">
        <v>0.31598198128826094</v>
      </c>
      <c r="AE35" s="62">
        <v>10058</v>
      </c>
      <c r="AF35" s="54">
        <v>0.11755555555555564</v>
      </c>
      <c r="AG35" s="62">
        <v>9588</v>
      </c>
      <c r="AH35" s="54">
        <v>1.1335113484646193</v>
      </c>
      <c r="AI35" s="62">
        <v>8345</v>
      </c>
      <c r="AJ35" s="54">
        <v>0.29782270606531891</v>
      </c>
      <c r="AK35" s="62">
        <v>6189</v>
      </c>
      <c r="AL35" s="54">
        <v>2.3144321375433874E-2</v>
      </c>
      <c r="AM35" s="62">
        <v>8080</v>
      </c>
      <c r="AN35" s="54">
        <v>0.29528695094581603</v>
      </c>
      <c r="AO35" s="62">
        <v>3181</v>
      </c>
      <c r="AP35" s="54">
        <v>-7.4483561245272001E-2</v>
      </c>
      <c r="AQ35" s="62">
        <v>10739</v>
      </c>
      <c r="AR35" s="54">
        <v>-1.4318494722349695E-2</v>
      </c>
      <c r="AS35" s="62">
        <v>645</v>
      </c>
      <c r="AT35" s="54">
        <v>-3.0911901081916993E-3</v>
      </c>
      <c r="AU35" s="62">
        <v>3468</v>
      </c>
      <c r="AV35" s="54">
        <v>7.2024729520865582E-2</v>
      </c>
      <c r="AW35" s="62">
        <v>792</v>
      </c>
      <c r="AX35" s="54">
        <v>0.22600619195046434</v>
      </c>
      <c r="AY35" s="62">
        <v>475</v>
      </c>
      <c r="AZ35" s="54">
        <v>94</v>
      </c>
      <c r="BA35" s="62">
        <v>5715</v>
      </c>
      <c r="BB35" s="54">
        <v>0.19136960600375241</v>
      </c>
    </row>
    <row r="36" spans="2:54" s="51" customFormat="1" ht="15" hidden="1" customHeight="1" outlineLevel="1" x14ac:dyDescent="0.25">
      <c r="B36" s="52" t="s">
        <v>82</v>
      </c>
      <c r="C36" s="62">
        <v>456670</v>
      </c>
      <c r="D36" s="63">
        <v>4.8365250848251495E-2</v>
      </c>
      <c r="E36" s="62">
        <v>166978</v>
      </c>
      <c r="F36" s="54">
        <v>-1.8446236685555784E-2</v>
      </c>
      <c r="G36" s="62">
        <v>95872</v>
      </c>
      <c r="H36" s="63">
        <v>-6.7483707810524263E-2</v>
      </c>
      <c r="I36" s="62">
        <v>71106</v>
      </c>
      <c r="J36" s="63">
        <v>5.6458562386711542E-2</v>
      </c>
      <c r="K36" s="62">
        <v>385564</v>
      </c>
      <c r="L36" s="63">
        <v>4.6886200230249475E-2</v>
      </c>
      <c r="M36" s="62">
        <v>289692</v>
      </c>
      <c r="N36" s="63">
        <v>9.1176182548232232E-2</v>
      </c>
      <c r="O36" s="62">
        <v>7532</v>
      </c>
      <c r="P36" s="54">
        <v>-0.11596244131455402</v>
      </c>
      <c r="Q36" s="62">
        <v>14757</v>
      </c>
      <c r="R36" s="54">
        <v>-2.4007936507936534E-2</v>
      </c>
      <c r="S36" s="62">
        <v>52529</v>
      </c>
      <c r="T36" s="54">
        <v>0.11740055307381403</v>
      </c>
      <c r="U36" s="62">
        <v>10830</v>
      </c>
      <c r="V36" s="54">
        <v>0.42406311637080862</v>
      </c>
      <c r="W36" s="62">
        <v>151433</v>
      </c>
      <c r="X36" s="54">
        <v>8.7872931947327926E-2</v>
      </c>
      <c r="Y36" s="62">
        <v>8885</v>
      </c>
      <c r="Z36" s="54">
        <v>0.33629117160475253</v>
      </c>
      <c r="AA36" s="62">
        <v>8058</v>
      </c>
      <c r="AB36" s="54">
        <v>0.55589882216644138</v>
      </c>
      <c r="AC36" s="62">
        <v>3062</v>
      </c>
      <c r="AD36" s="63">
        <v>-0.13746478873239432</v>
      </c>
      <c r="AE36" s="62">
        <v>0</v>
      </c>
      <c r="AF36" s="54" t="s">
        <v>90</v>
      </c>
      <c r="AG36" s="62">
        <v>495</v>
      </c>
      <c r="AH36" s="54">
        <v>-0.23611111111111116</v>
      </c>
      <c r="AI36" s="62">
        <v>1944</v>
      </c>
      <c r="AJ36" s="54">
        <v>-6.1776061776061764E-2</v>
      </c>
      <c r="AK36" s="62">
        <v>623</v>
      </c>
      <c r="AL36" s="54">
        <v>-0.24939759036144582</v>
      </c>
      <c r="AM36" s="62">
        <v>6788</v>
      </c>
      <c r="AN36" s="54">
        <v>0.33543183159551448</v>
      </c>
      <c r="AO36" s="62">
        <v>2774</v>
      </c>
      <c r="AP36" s="54">
        <v>-1.6312056737588621E-2</v>
      </c>
      <c r="AQ36" s="62">
        <v>13680</v>
      </c>
      <c r="AR36" s="54">
        <v>-1.5327348368732174E-3</v>
      </c>
      <c r="AS36" s="62">
        <v>624</v>
      </c>
      <c r="AT36" s="54">
        <v>-0.2160804020100503</v>
      </c>
      <c r="AU36" s="62">
        <v>5278</v>
      </c>
      <c r="AV36" s="54">
        <v>6.6693613581245037E-2</v>
      </c>
      <c r="AW36" s="62">
        <v>598</v>
      </c>
      <c r="AX36" s="54">
        <v>-0.12700729927007304</v>
      </c>
      <c r="AY36" s="62">
        <v>318</v>
      </c>
      <c r="AZ36" s="54">
        <v>11.72</v>
      </c>
      <c r="BA36" s="62">
        <v>2546</v>
      </c>
      <c r="BB36" s="54">
        <v>-0.44579886808881153</v>
      </c>
    </row>
    <row r="37" spans="2:54" s="51" customFormat="1" ht="15" hidden="1" customHeight="1" outlineLevel="1" x14ac:dyDescent="0.25">
      <c r="B37" s="52" t="s">
        <v>83</v>
      </c>
      <c r="C37" s="62">
        <v>471405</v>
      </c>
      <c r="D37" s="63">
        <v>5.9579948662390025E-2</v>
      </c>
      <c r="E37" s="62">
        <v>184019</v>
      </c>
      <c r="F37" s="54">
        <v>4.6365109601114396E-2</v>
      </c>
      <c r="G37" s="62">
        <v>111240</v>
      </c>
      <c r="H37" s="63">
        <v>1.3890407962375617E-2</v>
      </c>
      <c r="I37" s="62">
        <v>72779</v>
      </c>
      <c r="J37" s="63">
        <v>0.100228272536244</v>
      </c>
      <c r="K37" s="62">
        <v>398626</v>
      </c>
      <c r="L37" s="63">
        <v>5.2480666615621452E-2</v>
      </c>
      <c r="M37" s="62">
        <v>287386</v>
      </c>
      <c r="N37" s="63">
        <v>6.821839699962462E-2</v>
      </c>
      <c r="O37" s="62">
        <v>6273</v>
      </c>
      <c r="P37" s="54">
        <v>-0.12019635343618518</v>
      </c>
      <c r="Q37" s="62">
        <v>13614</v>
      </c>
      <c r="R37" s="54">
        <v>-0.10768827423477745</v>
      </c>
      <c r="S37" s="62">
        <v>52639</v>
      </c>
      <c r="T37" s="54">
        <v>0.16195752946889752</v>
      </c>
      <c r="U37" s="62">
        <v>8341</v>
      </c>
      <c r="V37" s="54">
        <v>0.28818532818532816</v>
      </c>
      <c r="W37" s="62">
        <v>146662</v>
      </c>
      <c r="X37" s="54">
        <v>6.629151398825095E-2</v>
      </c>
      <c r="Y37" s="62">
        <v>10269</v>
      </c>
      <c r="Z37" s="54">
        <v>2.6899999999999924E-2</v>
      </c>
      <c r="AA37" s="62">
        <v>8546</v>
      </c>
      <c r="AB37" s="54">
        <v>0.45191980971797485</v>
      </c>
      <c r="AC37" s="62">
        <v>4020</v>
      </c>
      <c r="AD37" s="63">
        <v>-0.12798264642082424</v>
      </c>
      <c r="AE37" s="62">
        <v>533</v>
      </c>
      <c r="AF37" s="54">
        <v>-1.8726591760299671E-3</v>
      </c>
      <c r="AG37" s="62">
        <v>1360</v>
      </c>
      <c r="AH37" s="54">
        <v>-0.15000000000000002</v>
      </c>
      <c r="AI37" s="62">
        <v>2127</v>
      </c>
      <c r="AJ37" s="54">
        <v>-6.2169312169312207E-2</v>
      </c>
      <c r="AK37" s="62" t="e">
        <v>#VALUE!</v>
      </c>
      <c r="AL37" s="54" t="s">
        <v>90</v>
      </c>
      <c r="AM37" s="62">
        <v>6257</v>
      </c>
      <c r="AN37" s="54">
        <v>0.23778437190900092</v>
      </c>
      <c r="AO37" s="62">
        <v>2692</v>
      </c>
      <c r="AP37" s="54">
        <v>-0.21698662012798142</v>
      </c>
      <c r="AQ37" s="62">
        <v>16263</v>
      </c>
      <c r="AR37" s="54">
        <v>6.6496163682864484E-2</v>
      </c>
      <c r="AS37" s="62">
        <v>764</v>
      </c>
      <c r="AT37" s="54">
        <v>8.2152974504249299E-2</v>
      </c>
      <c r="AU37" s="62">
        <v>5105</v>
      </c>
      <c r="AV37" s="54">
        <v>0.15759637188208608</v>
      </c>
      <c r="AW37" s="62">
        <v>1914</v>
      </c>
      <c r="AX37" s="54">
        <v>-0.18170158187259511</v>
      </c>
      <c r="AY37" s="62">
        <v>371</v>
      </c>
      <c r="AZ37" s="54" t="s">
        <v>90</v>
      </c>
      <c r="BA37" s="62">
        <v>3656</v>
      </c>
      <c r="BB37" s="54">
        <v>-0.35085227272727271</v>
      </c>
    </row>
    <row r="38" spans="2:54" s="51" customFormat="1" ht="15" hidden="1" customHeight="1" outlineLevel="1" x14ac:dyDescent="0.25">
      <c r="B38" s="52" t="s">
        <v>84</v>
      </c>
      <c r="C38" s="62">
        <v>541344</v>
      </c>
      <c r="D38" s="63">
        <v>6.6744437635105625E-2</v>
      </c>
      <c r="E38" s="62">
        <v>207072</v>
      </c>
      <c r="F38" s="54">
        <v>3.0880822824826071E-2</v>
      </c>
      <c r="G38" s="62">
        <v>132860</v>
      </c>
      <c r="H38" s="63">
        <v>-5.0995574392883602E-3</v>
      </c>
      <c r="I38" s="62">
        <v>74212</v>
      </c>
      <c r="J38" s="63">
        <v>0.10224572243346008</v>
      </c>
      <c r="K38" s="62">
        <v>467132</v>
      </c>
      <c r="L38" s="63">
        <v>6.1313885196923712E-2</v>
      </c>
      <c r="M38" s="62">
        <v>334272</v>
      </c>
      <c r="N38" s="63">
        <v>9.0240179514944341E-2</v>
      </c>
      <c r="O38" s="62">
        <v>10547</v>
      </c>
      <c r="P38" s="54">
        <v>-0.15128349561438803</v>
      </c>
      <c r="Q38" s="62">
        <v>17210</v>
      </c>
      <c r="R38" s="54">
        <v>-4.229271007234281E-2</v>
      </c>
      <c r="S38" s="62">
        <v>58835</v>
      </c>
      <c r="T38" s="54">
        <v>0.16412742382271461</v>
      </c>
      <c r="U38" s="62">
        <v>11500</v>
      </c>
      <c r="V38" s="54">
        <v>0.57685451803098853</v>
      </c>
      <c r="W38" s="62">
        <v>167147</v>
      </c>
      <c r="X38" s="54">
        <v>0.13572554562009076</v>
      </c>
      <c r="Y38" s="62">
        <v>10126</v>
      </c>
      <c r="Z38" s="54">
        <v>5.42425819885477E-2</v>
      </c>
      <c r="AA38" s="62">
        <v>8480</v>
      </c>
      <c r="AB38" s="54">
        <v>0.17370242214532872</v>
      </c>
      <c r="AC38" s="62">
        <v>7031</v>
      </c>
      <c r="AD38" s="63">
        <v>-0.12035531089703488</v>
      </c>
      <c r="AE38" s="62">
        <v>893</v>
      </c>
      <c r="AF38" s="54">
        <v>-1.1185682326622093E-3</v>
      </c>
      <c r="AG38" s="62">
        <v>2509</v>
      </c>
      <c r="AH38" s="54">
        <v>-0.21813649111872857</v>
      </c>
      <c r="AI38" s="62">
        <v>3629</v>
      </c>
      <c r="AJ38" s="54">
        <v>-6.7095115681233941E-2</v>
      </c>
      <c r="AK38" s="62">
        <v>0</v>
      </c>
      <c r="AL38" s="54" t="s">
        <v>90</v>
      </c>
      <c r="AM38" s="62">
        <v>6455</v>
      </c>
      <c r="AN38" s="54">
        <v>-7.8515346181299073E-2</v>
      </c>
      <c r="AO38" s="62">
        <v>2901</v>
      </c>
      <c r="AP38" s="54">
        <v>-0.27637814916438019</v>
      </c>
      <c r="AQ38" s="62">
        <v>15851</v>
      </c>
      <c r="AR38" s="54">
        <v>-8.8184537505752392E-2</v>
      </c>
      <c r="AS38" s="62">
        <v>1316</v>
      </c>
      <c r="AT38" s="54">
        <v>0.14934497816593884</v>
      </c>
      <c r="AU38" s="62">
        <v>7630</v>
      </c>
      <c r="AV38" s="54">
        <v>0.32949991287680791</v>
      </c>
      <c r="AW38" s="62">
        <v>3299</v>
      </c>
      <c r="AX38" s="54">
        <v>1.3206388206388198E-2</v>
      </c>
      <c r="AY38" s="62">
        <v>447</v>
      </c>
      <c r="AZ38" s="54">
        <v>1.8291139240506329</v>
      </c>
      <c r="BA38" s="62">
        <v>5497</v>
      </c>
      <c r="BB38" s="54">
        <v>-0.28452427437199013</v>
      </c>
    </row>
    <row r="39" spans="2:54" s="51" customFormat="1" ht="15" hidden="1" customHeight="1" outlineLevel="1" x14ac:dyDescent="0.25">
      <c r="B39" s="52" t="s">
        <v>85</v>
      </c>
      <c r="C39" s="62">
        <v>564213</v>
      </c>
      <c r="D39" s="63">
        <v>9.7568946634322584E-2</v>
      </c>
      <c r="E39" s="62">
        <v>216811</v>
      </c>
      <c r="F39" s="54">
        <v>5.1847431643088582E-2</v>
      </c>
      <c r="G39" s="62">
        <v>142309</v>
      </c>
      <c r="H39" s="63">
        <v>-6.3202691030128655E-4</v>
      </c>
      <c r="I39" s="62">
        <v>74502</v>
      </c>
      <c r="J39" s="63">
        <v>0.16911730090231458</v>
      </c>
      <c r="K39" s="62">
        <v>489711</v>
      </c>
      <c r="L39" s="63">
        <v>8.7444374372685152E-2</v>
      </c>
      <c r="M39" s="62">
        <v>347402</v>
      </c>
      <c r="N39" s="63">
        <v>0.12817398589953011</v>
      </c>
      <c r="O39" s="62">
        <v>11317</v>
      </c>
      <c r="P39" s="54">
        <v>-1.3081015086770731E-2</v>
      </c>
      <c r="Q39" s="62">
        <v>16994</v>
      </c>
      <c r="R39" s="54">
        <v>-1.1631964638827541E-2</v>
      </c>
      <c r="S39" s="62">
        <v>64210</v>
      </c>
      <c r="T39" s="54">
        <v>0.26892217698905174</v>
      </c>
      <c r="U39" s="62">
        <v>13792</v>
      </c>
      <c r="V39" s="54">
        <v>0.49038253728117565</v>
      </c>
      <c r="W39" s="62">
        <v>172842</v>
      </c>
      <c r="X39" s="54">
        <v>0.15277953779971321</v>
      </c>
      <c r="Y39" s="62">
        <v>8751</v>
      </c>
      <c r="Z39" s="54">
        <v>3.1349440188568112E-2</v>
      </c>
      <c r="AA39" s="62">
        <v>11426</v>
      </c>
      <c r="AB39" s="54">
        <v>7.2461047493898922E-2</v>
      </c>
      <c r="AC39" s="62">
        <v>4069</v>
      </c>
      <c r="AD39" s="63">
        <v>-0.1102121145856112</v>
      </c>
      <c r="AE39" s="62">
        <v>720</v>
      </c>
      <c r="AF39" s="54">
        <v>4.1968162083936278E-2</v>
      </c>
      <c r="AG39" s="62">
        <v>1132</v>
      </c>
      <c r="AH39" s="54">
        <v>-0.26541207008436085</v>
      </c>
      <c r="AI39" s="62">
        <v>2215</v>
      </c>
      <c r="AJ39" s="54">
        <v>-5.3823152498932103E-2</v>
      </c>
      <c r="AK39" s="62">
        <v>2</v>
      </c>
      <c r="AL39" s="54" t="s">
        <v>90</v>
      </c>
      <c r="AM39" s="62">
        <v>6823</v>
      </c>
      <c r="AN39" s="54">
        <v>6.2938152360180633E-2</v>
      </c>
      <c r="AO39" s="62">
        <v>3165</v>
      </c>
      <c r="AP39" s="54">
        <v>-0.24100719424460426</v>
      </c>
      <c r="AQ39" s="62">
        <v>16830</v>
      </c>
      <c r="AR39" s="54">
        <v>-1.825818118182343E-2</v>
      </c>
      <c r="AS39" s="62">
        <v>1663</v>
      </c>
      <c r="AT39" s="54">
        <v>0.24569288389513111</v>
      </c>
      <c r="AU39" s="62">
        <v>5353</v>
      </c>
      <c r="AV39" s="54">
        <v>-0.17961685823754792</v>
      </c>
      <c r="AW39" s="62">
        <v>3678</v>
      </c>
      <c r="AX39" s="54">
        <v>0.40007613247049867</v>
      </c>
      <c r="AY39" s="62">
        <v>976</v>
      </c>
      <c r="AZ39" s="54">
        <v>3.7378640776699026</v>
      </c>
      <c r="BA39" s="62">
        <v>5513</v>
      </c>
      <c r="BB39" s="54">
        <v>-0.2493191721132898</v>
      </c>
    </row>
    <row r="40" spans="2:54" s="51" customFormat="1" ht="15" hidden="1" customHeight="1" outlineLevel="1" x14ac:dyDescent="0.25">
      <c r="B40" s="52" t="s">
        <v>86</v>
      </c>
      <c r="C40" s="62">
        <v>499414</v>
      </c>
      <c r="D40" s="63">
        <v>8.3423905379871099E-2</v>
      </c>
      <c r="E40" s="62">
        <v>184333</v>
      </c>
      <c r="F40" s="54">
        <v>3.7105177283417223E-2</v>
      </c>
      <c r="G40" s="62">
        <v>110131</v>
      </c>
      <c r="H40" s="63">
        <v>-8.2308973839434474E-3</v>
      </c>
      <c r="I40" s="62">
        <v>74202</v>
      </c>
      <c r="J40" s="63">
        <v>0.11259052674193692</v>
      </c>
      <c r="K40" s="62">
        <v>425212</v>
      </c>
      <c r="L40" s="63">
        <v>7.8490156391877619E-2</v>
      </c>
      <c r="M40" s="62">
        <v>315081</v>
      </c>
      <c r="N40" s="63">
        <v>0.11249165845752973</v>
      </c>
      <c r="O40" s="62">
        <v>8598</v>
      </c>
      <c r="P40" s="54">
        <v>-3.3606833764190158E-2</v>
      </c>
      <c r="Q40" s="62">
        <v>16338</v>
      </c>
      <c r="R40" s="54">
        <v>4.1499330655957234E-2</v>
      </c>
      <c r="S40" s="62">
        <v>56031</v>
      </c>
      <c r="T40" s="54">
        <v>9.9401550083390466E-2</v>
      </c>
      <c r="U40" s="62">
        <v>9308</v>
      </c>
      <c r="V40" s="54">
        <v>0.38532519720196468</v>
      </c>
      <c r="W40" s="62">
        <v>160277</v>
      </c>
      <c r="X40" s="54">
        <v>0.1492768483927176</v>
      </c>
      <c r="Y40" s="62">
        <v>7779</v>
      </c>
      <c r="Z40" s="54">
        <v>-2.9565868263473072E-2</v>
      </c>
      <c r="AA40" s="62">
        <v>10560</v>
      </c>
      <c r="AB40" s="54">
        <v>0.2432305156581116</v>
      </c>
      <c r="AC40" s="62">
        <v>6252</v>
      </c>
      <c r="AD40" s="63">
        <v>0.29709543568464736</v>
      </c>
      <c r="AE40" s="62">
        <v>928</v>
      </c>
      <c r="AF40" s="54">
        <v>0.29247910863509752</v>
      </c>
      <c r="AG40" s="62">
        <v>2035</v>
      </c>
      <c r="AH40" s="54">
        <v>0.27187500000000009</v>
      </c>
      <c r="AI40" s="62">
        <v>2561</v>
      </c>
      <c r="AJ40" s="54">
        <v>0.20688030160226201</v>
      </c>
      <c r="AK40" s="62">
        <v>728</v>
      </c>
      <c r="AL40" s="54">
        <v>0.91578947368421049</v>
      </c>
      <c r="AM40" s="62">
        <v>8661</v>
      </c>
      <c r="AN40" s="54">
        <v>0.22451576417361796</v>
      </c>
      <c r="AO40" s="62">
        <v>2622</v>
      </c>
      <c r="AP40" s="54">
        <v>-0.23734729493891793</v>
      </c>
      <c r="AQ40" s="62">
        <v>14058</v>
      </c>
      <c r="AR40" s="54">
        <v>-2.109880927512009E-2</v>
      </c>
      <c r="AS40" s="62">
        <v>1523</v>
      </c>
      <c r="AT40" s="54">
        <v>0.3072961373390557</v>
      </c>
      <c r="AU40" s="62">
        <v>5528</v>
      </c>
      <c r="AV40" s="54">
        <v>-4.5020709526382152E-3</v>
      </c>
      <c r="AW40" s="62">
        <v>2723</v>
      </c>
      <c r="AX40" s="54">
        <v>2.7159562429271977E-2</v>
      </c>
      <c r="AY40" s="62">
        <v>539</v>
      </c>
      <c r="AZ40" s="54">
        <v>1.642156862745098</v>
      </c>
      <c r="BA40" s="62">
        <v>4284</v>
      </c>
      <c r="BB40" s="54">
        <v>-0.25091799265605874</v>
      </c>
    </row>
    <row r="41" spans="2:54" s="51" customFormat="1" ht="15" hidden="1" customHeight="1" outlineLevel="1" x14ac:dyDescent="0.25">
      <c r="B41" s="52" t="s">
        <v>87</v>
      </c>
      <c r="C41" s="62">
        <v>577982</v>
      </c>
      <c r="D41" s="63">
        <v>7.3075366397956198E-2</v>
      </c>
      <c r="E41" s="62">
        <v>184377</v>
      </c>
      <c r="F41" s="54">
        <v>7.1012825874808394E-2</v>
      </c>
      <c r="G41" s="62">
        <v>111406</v>
      </c>
      <c r="H41" s="63">
        <v>4.4046257942383704E-2</v>
      </c>
      <c r="I41" s="62">
        <v>72971</v>
      </c>
      <c r="J41" s="63">
        <v>0.11498028909329827</v>
      </c>
      <c r="K41" s="62">
        <v>505011</v>
      </c>
      <c r="L41" s="63">
        <v>6.7279405548886562E-2</v>
      </c>
      <c r="M41" s="62">
        <v>393605</v>
      </c>
      <c r="N41" s="63">
        <v>7.4044260103146131E-2</v>
      </c>
      <c r="O41" s="62">
        <v>11794</v>
      </c>
      <c r="P41" s="54">
        <v>1.9272318727854065E-2</v>
      </c>
      <c r="Q41" s="62">
        <v>20328</v>
      </c>
      <c r="R41" s="54">
        <v>9.6440129449838263E-2</v>
      </c>
      <c r="S41" s="62">
        <v>67201</v>
      </c>
      <c r="T41" s="54">
        <v>0.12513603562877762</v>
      </c>
      <c r="U41" s="62">
        <v>11267</v>
      </c>
      <c r="V41" s="54">
        <v>0.49648027626510816</v>
      </c>
      <c r="W41" s="62">
        <v>186088</v>
      </c>
      <c r="X41" s="54">
        <v>0.11793436142667479</v>
      </c>
      <c r="Y41" s="62">
        <v>8054</v>
      </c>
      <c r="Z41" s="54">
        <v>-2.1385176184690158E-2</v>
      </c>
      <c r="AA41" s="62">
        <v>10908</v>
      </c>
      <c r="AB41" s="54">
        <v>0.38973117594598028</v>
      </c>
      <c r="AC41" s="62">
        <v>38136</v>
      </c>
      <c r="AD41" s="63">
        <v>-0.16922272568839314</v>
      </c>
      <c r="AE41" s="62">
        <v>9762</v>
      </c>
      <c r="AF41" s="54">
        <v>-0.25057577153385535</v>
      </c>
      <c r="AG41" s="62">
        <v>9812</v>
      </c>
      <c r="AH41" s="54">
        <v>-0.25423728813559321</v>
      </c>
      <c r="AI41" s="62">
        <v>7881</v>
      </c>
      <c r="AJ41" s="54">
        <v>-0.27236635583048652</v>
      </c>
      <c r="AK41" s="62">
        <v>10681</v>
      </c>
      <c r="AL41" s="54">
        <v>0.20146231721034868</v>
      </c>
      <c r="AM41" s="62">
        <v>9752</v>
      </c>
      <c r="AN41" s="54">
        <v>0.20024615384615374</v>
      </c>
      <c r="AO41" s="62">
        <v>2975</v>
      </c>
      <c r="AP41" s="54">
        <v>-0.22867513611615242</v>
      </c>
      <c r="AQ41" s="62">
        <v>12192</v>
      </c>
      <c r="AR41" s="54">
        <v>-8.385933273219115E-2</v>
      </c>
      <c r="AS41" s="62">
        <v>1638</v>
      </c>
      <c r="AT41" s="54">
        <v>0.26096997690531176</v>
      </c>
      <c r="AU41" s="62">
        <v>4948</v>
      </c>
      <c r="AV41" s="54">
        <v>-0.1531747390039363</v>
      </c>
      <c r="AW41" s="62">
        <v>1293</v>
      </c>
      <c r="AX41" s="54">
        <v>0.82369534555712276</v>
      </c>
      <c r="AY41" s="62">
        <v>178</v>
      </c>
      <c r="AZ41" s="54">
        <v>0.97777777777777786</v>
      </c>
      <c r="BA41" s="62">
        <v>6853</v>
      </c>
      <c r="BB41" s="54">
        <v>-7.7906350914962341E-2</v>
      </c>
    </row>
    <row r="42" spans="2:54" s="51" customFormat="1" ht="15" hidden="1" customHeight="1" outlineLevel="1" x14ac:dyDescent="0.25">
      <c r="B42" s="52" t="s">
        <v>88</v>
      </c>
      <c r="C42" s="62">
        <v>535295</v>
      </c>
      <c r="D42" s="63">
        <v>-4.075700802273674E-2</v>
      </c>
      <c r="E42" s="62">
        <v>156768</v>
      </c>
      <c r="F42" s="54">
        <v>-3.7997054491899829E-2</v>
      </c>
      <c r="G42" s="62">
        <v>93785</v>
      </c>
      <c r="H42" s="63">
        <v>-4.4570089649551781E-2</v>
      </c>
      <c r="I42" s="62">
        <v>62983</v>
      </c>
      <c r="J42" s="63">
        <v>-2.8040123456790078E-2</v>
      </c>
      <c r="K42" s="62">
        <v>472312</v>
      </c>
      <c r="L42" s="63">
        <v>-4.2427707460277908E-2</v>
      </c>
      <c r="M42" s="62">
        <v>378527</v>
      </c>
      <c r="N42" s="63">
        <v>-4.1895418384677474E-2</v>
      </c>
      <c r="O42" s="62">
        <v>10283</v>
      </c>
      <c r="P42" s="54">
        <v>-9.9404449115431781E-2</v>
      </c>
      <c r="Q42" s="62">
        <v>18772</v>
      </c>
      <c r="R42" s="54">
        <v>7.8385053151508455E-3</v>
      </c>
      <c r="S42" s="62">
        <v>78957</v>
      </c>
      <c r="T42" s="54">
        <v>-5.7477438762355004E-2</v>
      </c>
      <c r="U42" s="62">
        <v>7826</v>
      </c>
      <c r="V42" s="54">
        <v>0.55617418969974142</v>
      </c>
      <c r="W42" s="62">
        <v>139220</v>
      </c>
      <c r="X42" s="54">
        <v>-4.90632022567844E-2</v>
      </c>
      <c r="Y42" s="62">
        <v>4869</v>
      </c>
      <c r="Z42" s="54">
        <v>-0.19119601328903657</v>
      </c>
      <c r="AA42" s="62">
        <v>14487</v>
      </c>
      <c r="AB42" s="54">
        <v>0.58155021834061138</v>
      </c>
      <c r="AC42" s="62">
        <v>72281</v>
      </c>
      <c r="AD42" s="63">
        <v>-8.7453287546712444E-2</v>
      </c>
      <c r="AE42" s="62">
        <v>23105</v>
      </c>
      <c r="AF42" s="54">
        <v>-8.101980749343729E-2</v>
      </c>
      <c r="AG42" s="62">
        <v>16852</v>
      </c>
      <c r="AH42" s="54">
        <v>-0.16619662559992088</v>
      </c>
      <c r="AI42" s="62">
        <v>13760</v>
      </c>
      <c r="AJ42" s="54">
        <v>-1.1707247001364607E-2</v>
      </c>
      <c r="AK42" s="62">
        <v>18564</v>
      </c>
      <c r="AL42" s="54">
        <v>-6.8633353401565289E-2</v>
      </c>
      <c r="AM42" s="62">
        <v>9100</v>
      </c>
      <c r="AN42" s="54">
        <v>0.26353790613718409</v>
      </c>
      <c r="AO42" s="62">
        <v>4635</v>
      </c>
      <c r="AP42" s="54">
        <v>-8.9033018867924474E-2</v>
      </c>
      <c r="AQ42" s="62">
        <v>6299</v>
      </c>
      <c r="AR42" s="54">
        <v>-0.45283182765809593</v>
      </c>
      <c r="AS42" s="62">
        <v>1046</v>
      </c>
      <c r="AT42" s="54">
        <v>-3.5944700460829537E-2</v>
      </c>
      <c r="AU42" s="62">
        <v>5428</v>
      </c>
      <c r="AV42" s="54">
        <v>0.66349984676677898</v>
      </c>
      <c r="AW42" s="62">
        <v>1</v>
      </c>
      <c r="AX42" s="54">
        <v>-0.98936170212765961</v>
      </c>
      <c r="AY42" s="62">
        <v>143</v>
      </c>
      <c r="AZ42" s="54">
        <v>-0.38095238095238093</v>
      </c>
      <c r="BA42" s="62">
        <v>5180</v>
      </c>
      <c r="BB42" s="54">
        <v>-0.25660160734787596</v>
      </c>
    </row>
    <row r="43" spans="2:54" s="51" customFormat="1" ht="15" hidden="1" customHeight="1" outlineLevel="1" x14ac:dyDescent="0.25">
      <c r="B43" s="52" t="s">
        <v>89</v>
      </c>
      <c r="C43" s="62">
        <v>571268</v>
      </c>
      <c r="D43" s="63">
        <v>-2.4028890549800952E-3</v>
      </c>
      <c r="E43" s="62">
        <v>181340</v>
      </c>
      <c r="F43" s="54">
        <v>3.3506021281082488E-2</v>
      </c>
      <c r="G43" s="62">
        <v>114454</v>
      </c>
      <c r="H43" s="63">
        <v>-1.0555435487356823E-2</v>
      </c>
      <c r="I43" s="62">
        <v>66886</v>
      </c>
      <c r="J43" s="63">
        <v>0.11875689960860392</v>
      </c>
      <c r="K43" s="62">
        <v>504382</v>
      </c>
      <c r="L43" s="63">
        <v>-1.6526991876893771E-2</v>
      </c>
      <c r="M43" s="62">
        <v>389928</v>
      </c>
      <c r="N43" s="63">
        <v>-1.8266139285921135E-2</v>
      </c>
      <c r="O43" s="62">
        <v>11048</v>
      </c>
      <c r="P43" s="54">
        <v>-1.445138269402324E-2</v>
      </c>
      <c r="Q43" s="62">
        <v>18975</v>
      </c>
      <c r="R43" s="54">
        <v>-5.3757542512342327E-2</v>
      </c>
      <c r="S43" s="62">
        <v>78815</v>
      </c>
      <c r="T43" s="54">
        <v>1.7716255826866201E-2</v>
      </c>
      <c r="U43" s="62">
        <v>10253</v>
      </c>
      <c r="V43" s="54">
        <v>0.40548320767649071</v>
      </c>
      <c r="W43" s="62">
        <v>151411</v>
      </c>
      <c r="X43" s="54">
        <v>4.1649180981996103E-2</v>
      </c>
      <c r="Y43" s="62">
        <v>5346</v>
      </c>
      <c r="Z43" s="54">
        <v>-0.14148064878753819</v>
      </c>
      <c r="AA43" s="62">
        <v>15608</v>
      </c>
      <c r="AB43" s="54">
        <v>0.45244742229666857</v>
      </c>
      <c r="AC43" s="62">
        <v>67620</v>
      </c>
      <c r="AD43" s="63">
        <v>-0.21894311290788337</v>
      </c>
      <c r="AE43" s="62">
        <v>22122</v>
      </c>
      <c r="AF43" s="54">
        <v>-0.24662852472415198</v>
      </c>
      <c r="AG43" s="62">
        <v>14437</v>
      </c>
      <c r="AH43" s="54">
        <v>-0.33589401536409214</v>
      </c>
      <c r="AI43" s="62">
        <v>13398</v>
      </c>
      <c r="AJ43" s="54">
        <v>-0.17979797979797985</v>
      </c>
      <c r="AK43" s="62">
        <v>17663</v>
      </c>
      <c r="AL43" s="54">
        <v>-7.7023566912264196E-2</v>
      </c>
      <c r="AM43" s="62">
        <v>7379</v>
      </c>
      <c r="AN43" s="54">
        <v>0.17387846006999674</v>
      </c>
      <c r="AO43" s="62">
        <v>4660</v>
      </c>
      <c r="AP43" s="54">
        <v>0.1148325358851674</v>
      </c>
      <c r="AQ43" s="62">
        <v>5994</v>
      </c>
      <c r="AR43" s="54">
        <v>-0.33957690612604674</v>
      </c>
      <c r="AS43" s="62">
        <v>1034</v>
      </c>
      <c r="AT43" s="54">
        <v>5.9426229508196649E-2</v>
      </c>
      <c r="AU43" s="62">
        <v>5509</v>
      </c>
      <c r="AV43" s="54">
        <v>0.56106545763672422</v>
      </c>
      <c r="AW43" s="62">
        <v>84</v>
      </c>
      <c r="AX43" s="54">
        <v>41</v>
      </c>
      <c r="AY43" s="62">
        <v>226</v>
      </c>
      <c r="AZ43" s="54">
        <v>-0.36694677871148462</v>
      </c>
      <c r="BA43" s="62">
        <v>5966</v>
      </c>
      <c r="BB43" s="54">
        <v>-0.24202769660780077</v>
      </c>
    </row>
    <row r="44" spans="2:54" s="51" customFormat="1" ht="15" customHeight="1" collapsed="1" x14ac:dyDescent="0.25">
      <c r="B44" s="64">
        <v>2014</v>
      </c>
      <c r="C44" s="65">
        <v>6331948</v>
      </c>
      <c r="D44" s="66">
        <v>4.7163597172105831E-2</v>
      </c>
      <c r="E44" s="65">
        <v>2096691</v>
      </c>
      <c r="F44" s="66">
        <v>1.4758024158381788E-2</v>
      </c>
      <c r="G44" s="65">
        <v>1270049</v>
      </c>
      <c r="H44" s="66">
        <v>-2.2976099994153509E-2</v>
      </c>
      <c r="I44" s="65">
        <v>826642</v>
      </c>
      <c r="J44" s="66">
        <v>7.8769956752213988E-2</v>
      </c>
      <c r="K44" s="65">
        <v>5505306</v>
      </c>
      <c r="L44" s="66">
        <v>4.2577008638799541E-2</v>
      </c>
      <c r="M44" s="65">
        <v>4235257</v>
      </c>
      <c r="N44" s="66">
        <v>6.3984416274783351E-2</v>
      </c>
      <c r="O44" s="65">
        <v>122717</v>
      </c>
      <c r="P44" s="66">
        <v>-3.7098356153634882E-2</v>
      </c>
      <c r="Q44" s="65">
        <v>210454</v>
      </c>
      <c r="R44" s="66">
        <v>3.1746334394722187E-3</v>
      </c>
      <c r="S44" s="65">
        <v>801467</v>
      </c>
      <c r="T44" s="66">
        <v>6.7946300676238414E-2</v>
      </c>
      <c r="U44" s="65">
        <v>122467</v>
      </c>
      <c r="V44" s="66">
        <v>0.35391469697304712</v>
      </c>
      <c r="W44" s="65">
        <v>1866711</v>
      </c>
      <c r="X44" s="66">
        <v>8.60453277403328E-2</v>
      </c>
      <c r="Y44" s="65">
        <v>92993</v>
      </c>
      <c r="Z44" s="66">
        <v>4.3189033350908179E-2</v>
      </c>
      <c r="AA44" s="65">
        <v>127798</v>
      </c>
      <c r="AB44" s="66">
        <v>0.31977734863114837</v>
      </c>
      <c r="AC44" s="65">
        <v>465679</v>
      </c>
      <c r="AD44" s="66">
        <v>-1.3170330625097981E-2</v>
      </c>
      <c r="AE44" s="65">
        <v>137434</v>
      </c>
      <c r="AF44" s="66">
        <v>-3.9977088092094659E-2</v>
      </c>
      <c r="AG44" s="65">
        <v>118296</v>
      </c>
      <c r="AH44" s="66">
        <v>2.0584936588732727E-2</v>
      </c>
      <c r="AI44" s="65">
        <v>99631</v>
      </c>
      <c r="AJ44" s="66">
        <v>-4.9676170127528896E-2</v>
      </c>
      <c r="AK44" s="65">
        <v>110318</v>
      </c>
      <c r="AL44" s="66">
        <v>2.1576471459791913E-2</v>
      </c>
      <c r="AM44" s="65">
        <v>90512</v>
      </c>
      <c r="AN44" s="66">
        <v>0.16786663569972382</v>
      </c>
      <c r="AO44" s="65">
        <v>42280</v>
      </c>
      <c r="AP44" s="66">
        <v>-0.1005786249149081</v>
      </c>
      <c r="AQ44" s="65">
        <v>135719</v>
      </c>
      <c r="AR44" s="66">
        <v>-6.1657805402490329E-2</v>
      </c>
      <c r="AS44" s="65">
        <v>12106</v>
      </c>
      <c r="AT44" s="66">
        <v>9.2697896922104839E-2</v>
      </c>
      <c r="AU44" s="65">
        <v>60581</v>
      </c>
      <c r="AV44" s="66">
        <v>0.15173003802281371</v>
      </c>
      <c r="AW44" s="65">
        <v>14463</v>
      </c>
      <c r="AX44" s="66">
        <v>4.4938949497868697E-2</v>
      </c>
      <c r="AY44" s="65">
        <v>4678</v>
      </c>
      <c r="AZ44" s="66">
        <v>2.1501683501683502</v>
      </c>
      <c r="BA44" s="65">
        <v>64632</v>
      </c>
      <c r="BB44" s="66">
        <v>-0.16672683203548033</v>
      </c>
    </row>
    <row r="45" spans="2:54" s="51" customFormat="1" ht="15" hidden="1" customHeight="1" outlineLevel="1" x14ac:dyDescent="0.25">
      <c r="B45" s="52" t="s">
        <v>78</v>
      </c>
      <c r="C45" s="62">
        <v>491136</v>
      </c>
      <c r="D45" s="63">
        <v>-7.6070455045685215E-2</v>
      </c>
      <c r="E45" s="62">
        <v>152433</v>
      </c>
      <c r="F45" s="54">
        <v>-0.14823817346699297</v>
      </c>
      <c r="G45" s="62">
        <v>91389</v>
      </c>
      <c r="H45" s="63">
        <v>-0.10256007384639554</v>
      </c>
      <c r="I45" s="62">
        <v>61044</v>
      </c>
      <c r="J45" s="63">
        <v>-0.20854672042941047</v>
      </c>
      <c r="K45" s="62">
        <v>430092</v>
      </c>
      <c r="L45" s="63">
        <v>-5.3586360475658124E-2</v>
      </c>
      <c r="M45" s="62">
        <v>338703</v>
      </c>
      <c r="N45" s="63">
        <v>-3.9442898831857254E-2</v>
      </c>
      <c r="O45" s="62">
        <v>9742</v>
      </c>
      <c r="P45" s="54">
        <v>9.9424444193657591E-2</v>
      </c>
      <c r="Q45" s="62">
        <v>18278</v>
      </c>
      <c r="R45" s="54">
        <v>5.8980301274623503E-2</v>
      </c>
      <c r="S45" s="62">
        <v>73559</v>
      </c>
      <c r="T45" s="54">
        <v>-9.934739754876154E-2</v>
      </c>
      <c r="U45" s="62">
        <v>5743</v>
      </c>
      <c r="V45" s="54">
        <v>-0.19700782997762867</v>
      </c>
      <c r="W45" s="62">
        <v>120987</v>
      </c>
      <c r="X45" s="54">
        <v>1.4472459563478424E-2</v>
      </c>
      <c r="Y45" s="62">
        <v>5750</v>
      </c>
      <c r="Z45" s="54">
        <v>-7.1832122679580279E-2</v>
      </c>
      <c r="AA45" s="62">
        <v>10004</v>
      </c>
      <c r="AB45" s="54">
        <v>-0.1652202937249666</v>
      </c>
      <c r="AC45" s="62">
        <v>68447</v>
      </c>
      <c r="AD45" s="63">
        <v>-0.10292267365661856</v>
      </c>
      <c r="AE45" s="62">
        <v>21158</v>
      </c>
      <c r="AF45" s="54">
        <v>-7.5343064417445982E-2</v>
      </c>
      <c r="AG45" s="62">
        <v>15612</v>
      </c>
      <c r="AH45" s="54">
        <v>-0.12149006808845875</v>
      </c>
      <c r="AI45" s="62">
        <v>14050</v>
      </c>
      <c r="AJ45" s="54">
        <v>-0.15269569412616091</v>
      </c>
      <c r="AK45" s="62">
        <v>17627</v>
      </c>
      <c r="AL45" s="54">
        <v>-7.5426173616574888E-2</v>
      </c>
      <c r="AM45" s="62">
        <v>5968</v>
      </c>
      <c r="AN45" s="54">
        <v>0.12096168294515408</v>
      </c>
      <c r="AO45" s="62">
        <v>3926</v>
      </c>
      <c r="AP45" s="54">
        <v>-7.7537593984962405E-2</v>
      </c>
      <c r="AQ45" s="62">
        <v>7281</v>
      </c>
      <c r="AR45" s="54">
        <v>0.66613272311212812</v>
      </c>
      <c r="AS45" s="62">
        <v>437</v>
      </c>
      <c r="AT45" s="54">
        <v>-6.0215053763440829E-2</v>
      </c>
      <c r="AU45" s="62">
        <v>3071</v>
      </c>
      <c r="AV45" s="54">
        <v>-0.14504454342984407</v>
      </c>
      <c r="AW45" s="62">
        <v>2</v>
      </c>
      <c r="AX45" s="54">
        <v>-0.9978237214363439</v>
      </c>
      <c r="AY45" s="62">
        <v>132</v>
      </c>
      <c r="AZ45" s="54">
        <v>6.333333333333333</v>
      </c>
      <c r="BA45" s="62">
        <v>5376</v>
      </c>
      <c r="BB45" s="54">
        <v>7.9301345111423505E-2</v>
      </c>
    </row>
    <row r="46" spans="2:54" s="51" customFormat="1" ht="15" hidden="1" customHeight="1" outlineLevel="1" x14ac:dyDescent="0.25">
      <c r="B46" s="52" t="s">
        <v>79</v>
      </c>
      <c r="C46" s="62">
        <v>486515</v>
      </c>
      <c r="D46" s="63">
        <v>-5.5461072217627527E-2</v>
      </c>
      <c r="E46" s="62">
        <v>147571</v>
      </c>
      <c r="F46" s="54">
        <v>-0.13425244199348807</v>
      </c>
      <c r="G46" s="62">
        <v>90163</v>
      </c>
      <c r="H46" s="63">
        <v>-4.5863889858937301E-2</v>
      </c>
      <c r="I46" s="62">
        <v>57408</v>
      </c>
      <c r="J46" s="63">
        <v>-0.2442139076858264</v>
      </c>
      <c r="K46" s="62">
        <v>429107</v>
      </c>
      <c r="L46" s="63">
        <v>-2.2811324363960939E-2</v>
      </c>
      <c r="M46" s="62">
        <v>338944</v>
      </c>
      <c r="N46" s="63">
        <v>-1.6490292403090856E-2</v>
      </c>
      <c r="O46" s="62">
        <v>11367</v>
      </c>
      <c r="P46" s="54">
        <v>0.2524239753195241</v>
      </c>
      <c r="Q46" s="62">
        <v>17472</v>
      </c>
      <c r="R46" s="54">
        <v>-2.5119890385932875E-3</v>
      </c>
      <c r="S46" s="62">
        <v>70596</v>
      </c>
      <c r="T46" s="54">
        <v>-0.11155298263277125</v>
      </c>
      <c r="U46" s="62">
        <v>7613</v>
      </c>
      <c r="V46" s="54">
        <v>-6.3937046600270553E-2</v>
      </c>
      <c r="W46" s="62">
        <v>124900</v>
      </c>
      <c r="X46" s="54">
        <v>-1.6837349160494064E-2</v>
      </c>
      <c r="Y46" s="62">
        <v>5920</v>
      </c>
      <c r="Z46" s="54">
        <v>-5.0521251002405787E-2</v>
      </c>
      <c r="AA46" s="62">
        <v>7465</v>
      </c>
      <c r="AB46" s="54">
        <v>-1.16509996028068E-2</v>
      </c>
      <c r="AC46" s="62">
        <v>66687</v>
      </c>
      <c r="AD46" s="63">
        <v>2.679107580026785E-2</v>
      </c>
      <c r="AE46" s="62">
        <v>20084</v>
      </c>
      <c r="AF46" s="54">
        <v>7.8914853612678026E-2</v>
      </c>
      <c r="AG46" s="62">
        <v>15289</v>
      </c>
      <c r="AH46" s="54">
        <v>3.380891202921088E-2</v>
      </c>
      <c r="AI46" s="62">
        <v>14325</v>
      </c>
      <c r="AJ46" s="54">
        <v>-2.7296801792625836E-2</v>
      </c>
      <c r="AK46" s="62">
        <v>16989</v>
      </c>
      <c r="AL46" s="54">
        <v>1.0287821122740182E-2</v>
      </c>
      <c r="AM46" s="62">
        <v>6297</v>
      </c>
      <c r="AN46" s="54">
        <v>0.16352549889135259</v>
      </c>
      <c r="AO46" s="62">
        <v>4185</v>
      </c>
      <c r="AP46" s="54">
        <v>-0.1766673224473736</v>
      </c>
      <c r="AQ46" s="62">
        <v>5904</v>
      </c>
      <c r="AR46" s="54">
        <v>0.85020369790034467</v>
      </c>
      <c r="AS46" s="62">
        <v>671</v>
      </c>
      <c r="AT46" s="54">
        <v>0.25891181988742962</v>
      </c>
      <c r="AU46" s="62">
        <v>3268</v>
      </c>
      <c r="AV46" s="54">
        <v>-3.5419126328217199E-2</v>
      </c>
      <c r="AW46" s="62">
        <v>7</v>
      </c>
      <c r="AX46" s="54">
        <v>-0.99373321396598036</v>
      </c>
      <c r="AY46" s="62">
        <v>0</v>
      </c>
      <c r="AZ46" s="54" t="s">
        <v>90</v>
      </c>
      <c r="BA46" s="62">
        <v>6592</v>
      </c>
      <c r="BB46" s="54">
        <v>0.10901749663526239</v>
      </c>
    </row>
    <row r="47" spans="2:54" s="51" customFormat="1" ht="15" hidden="1" customHeight="1" outlineLevel="1" x14ac:dyDescent="0.25">
      <c r="B47" s="52" t="s">
        <v>80</v>
      </c>
      <c r="C47" s="62">
        <v>562778</v>
      </c>
      <c r="D47" s="63">
        <v>1.4072883481570209E-2</v>
      </c>
      <c r="E47" s="62">
        <v>167056</v>
      </c>
      <c r="F47" s="54">
        <v>-7.1410704657509871E-2</v>
      </c>
      <c r="G47" s="62">
        <v>103342</v>
      </c>
      <c r="H47" s="63">
        <v>3.7008047845545677E-2</v>
      </c>
      <c r="I47" s="62">
        <v>63714</v>
      </c>
      <c r="J47" s="63">
        <v>-0.20604618126082563</v>
      </c>
      <c r="K47" s="62">
        <v>499064</v>
      </c>
      <c r="L47" s="63">
        <v>5.1282969504064413E-2</v>
      </c>
      <c r="M47" s="62">
        <v>395722</v>
      </c>
      <c r="N47" s="63">
        <v>5.5075786863610254E-2</v>
      </c>
      <c r="O47" s="62">
        <v>12507</v>
      </c>
      <c r="P47" s="54">
        <v>0.3071697324414715</v>
      </c>
      <c r="Q47" s="62">
        <v>18490</v>
      </c>
      <c r="R47" s="54">
        <v>6.1728395061728447E-2</v>
      </c>
      <c r="S47" s="62">
        <v>80042</v>
      </c>
      <c r="T47" s="54">
        <v>7.8770677302797409E-4</v>
      </c>
      <c r="U47" s="62">
        <v>11285</v>
      </c>
      <c r="V47" s="54">
        <v>0.13042171691876181</v>
      </c>
      <c r="W47" s="62">
        <v>152323</v>
      </c>
      <c r="X47" s="54">
        <v>-1.9983227192913455E-3</v>
      </c>
      <c r="Y47" s="62">
        <v>7642</v>
      </c>
      <c r="Z47" s="54">
        <v>0.25402034788316374</v>
      </c>
      <c r="AA47" s="62">
        <v>7356</v>
      </c>
      <c r="AB47" s="54">
        <v>0.10649819494584833</v>
      </c>
      <c r="AC47" s="62">
        <v>73554</v>
      </c>
      <c r="AD47" s="63">
        <v>0.15656398886739931</v>
      </c>
      <c r="AE47" s="62">
        <v>22546</v>
      </c>
      <c r="AF47" s="54">
        <v>0.25828775532983594</v>
      </c>
      <c r="AG47" s="62">
        <v>16810</v>
      </c>
      <c r="AH47" s="54">
        <v>0.15492957746478875</v>
      </c>
      <c r="AI47" s="62">
        <v>16252</v>
      </c>
      <c r="AJ47" s="54">
        <v>0.13136094674556209</v>
      </c>
      <c r="AK47" s="62">
        <v>17946</v>
      </c>
      <c r="AL47" s="54">
        <v>7.082761501282886E-2</v>
      </c>
      <c r="AM47" s="62">
        <v>6751</v>
      </c>
      <c r="AN47" s="54">
        <v>0.17388280299078418</v>
      </c>
      <c r="AO47" s="62">
        <v>4460</v>
      </c>
      <c r="AP47" s="54">
        <v>-0.15594246782740351</v>
      </c>
      <c r="AQ47" s="62">
        <v>8823</v>
      </c>
      <c r="AR47" s="54">
        <v>0.72156097560975607</v>
      </c>
      <c r="AS47" s="62">
        <v>817</v>
      </c>
      <c r="AT47" s="54">
        <v>5.6921086675291166E-2</v>
      </c>
      <c r="AU47" s="62">
        <v>3216</v>
      </c>
      <c r="AV47" s="54">
        <v>-0.14308553157474024</v>
      </c>
      <c r="AW47" s="62">
        <v>823</v>
      </c>
      <c r="AX47" s="54">
        <v>-0.33575464083938655</v>
      </c>
      <c r="AY47" s="62">
        <v>77</v>
      </c>
      <c r="AZ47" s="54">
        <v>18.25</v>
      </c>
      <c r="BA47" s="62">
        <v>7556</v>
      </c>
      <c r="BB47" s="54">
        <v>4.5957918050941293E-2</v>
      </c>
    </row>
    <row r="48" spans="2:54" s="51" customFormat="1" ht="15" hidden="1" customHeight="1" outlineLevel="1" x14ac:dyDescent="0.25">
      <c r="B48" s="52" t="s">
        <v>81</v>
      </c>
      <c r="C48" s="62">
        <v>474038</v>
      </c>
      <c r="D48" s="63">
        <v>-5.1656567151936894E-2</v>
      </c>
      <c r="E48" s="62">
        <v>157853</v>
      </c>
      <c r="F48" s="54">
        <v>-0.19543211890150669</v>
      </c>
      <c r="G48" s="62">
        <v>94970</v>
      </c>
      <c r="H48" s="63">
        <v>-0.19236329619865633</v>
      </c>
      <c r="I48" s="62">
        <v>62883</v>
      </c>
      <c r="J48" s="63">
        <v>-0.20002289901534231</v>
      </c>
      <c r="K48" s="62">
        <v>411155</v>
      </c>
      <c r="L48" s="63">
        <v>-2.3971342637322479E-2</v>
      </c>
      <c r="M48" s="62">
        <v>316185</v>
      </c>
      <c r="N48" s="63">
        <v>4.1236502306833511E-2</v>
      </c>
      <c r="O48" s="62">
        <v>11189</v>
      </c>
      <c r="P48" s="54">
        <v>0.18943340065908365</v>
      </c>
      <c r="Q48" s="62">
        <v>17101</v>
      </c>
      <c r="R48" s="54">
        <v>0.10052126906493331</v>
      </c>
      <c r="S48" s="62">
        <v>60917</v>
      </c>
      <c r="T48" s="54">
        <v>-4.2275885922711698E-2</v>
      </c>
      <c r="U48" s="62">
        <v>8614</v>
      </c>
      <c r="V48" s="54">
        <v>-0.1627138413685848</v>
      </c>
      <c r="W48" s="62">
        <v>149077</v>
      </c>
      <c r="X48" s="54">
        <v>8.1890952370584857E-2</v>
      </c>
      <c r="Y48" s="62">
        <v>6599</v>
      </c>
      <c r="Z48" s="54">
        <v>1.2582476599662495E-2</v>
      </c>
      <c r="AA48" s="62">
        <v>6815</v>
      </c>
      <c r="AB48" s="54">
        <v>5.6589147286821628E-2</v>
      </c>
      <c r="AC48" s="62">
        <v>25973</v>
      </c>
      <c r="AD48" s="63">
        <v>-0.10043985730613381</v>
      </c>
      <c r="AE48" s="62">
        <v>9000</v>
      </c>
      <c r="AF48" s="54">
        <v>7.0027345143264697E-2</v>
      </c>
      <c r="AG48" s="62">
        <v>4494</v>
      </c>
      <c r="AH48" s="54">
        <v>-0.41293272370999345</v>
      </c>
      <c r="AI48" s="62">
        <v>6430</v>
      </c>
      <c r="AJ48" s="54">
        <v>-0.10657218285396697</v>
      </c>
      <c r="AK48" s="62">
        <v>6049</v>
      </c>
      <c r="AL48" s="54">
        <v>7.8253119429590123E-2</v>
      </c>
      <c r="AM48" s="62">
        <v>6238</v>
      </c>
      <c r="AN48" s="54">
        <v>1.5630087919244584E-2</v>
      </c>
      <c r="AO48" s="62">
        <v>3437</v>
      </c>
      <c r="AP48" s="54">
        <v>7.0716510903426899E-2</v>
      </c>
      <c r="AQ48" s="62">
        <v>10895</v>
      </c>
      <c r="AR48" s="54">
        <v>0.74655338249438929</v>
      </c>
      <c r="AS48" s="62">
        <v>647</v>
      </c>
      <c r="AT48" s="54">
        <v>7.296849087893853E-2</v>
      </c>
      <c r="AU48" s="62">
        <v>3235</v>
      </c>
      <c r="AV48" s="54">
        <v>4.99837715027589E-2</v>
      </c>
      <c r="AW48" s="62">
        <v>646</v>
      </c>
      <c r="AX48" s="54">
        <v>-0.52708638360175697</v>
      </c>
      <c r="AY48" s="62">
        <v>5</v>
      </c>
      <c r="AZ48" s="54">
        <v>-0.89130434782608692</v>
      </c>
      <c r="BA48" s="62">
        <v>4797</v>
      </c>
      <c r="BB48" s="54">
        <v>6.5053285968028396E-2</v>
      </c>
    </row>
    <row r="49" spans="2:54" s="51" customFormat="1" ht="15" hidden="1" customHeight="1" outlineLevel="1" x14ac:dyDescent="0.25">
      <c r="B49" s="52" t="s">
        <v>82</v>
      </c>
      <c r="C49" s="62">
        <v>435602</v>
      </c>
      <c r="D49" s="63">
        <v>2.2479901414236281E-2</v>
      </c>
      <c r="E49" s="62">
        <v>170116</v>
      </c>
      <c r="F49" s="54">
        <v>-9.7202173728453745E-2</v>
      </c>
      <c r="G49" s="62">
        <v>102810</v>
      </c>
      <c r="H49" s="63">
        <v>-6.367825722664433E-2</v>
      </c>
      <c r="I49" s="62">
        <v>67306</v>
      </c>
      <c r="J49" s="63">
        <v>-0.1440162787740048</v>
      </c>
      <c r="K49" s="62">
        <v>368296</v>
      </c>
      <c r="L49" s="63">
        <v>6.0164941924898185E-2</v>
      </c>
      <c r="M49" s="62">
        <v>265486</v>
      </c>
      <c r="N49" s="63">
        <v>0.1173982398471336</v>
      </c>
      <c r="O49" s="62">
        <v>8520</v>
      </c>
      <c r="P49" s="54">
        <v>0.16648411829134724</v>
      </c>
      <c r="Q49" s="62">
        <v>15120</v>
      </c>
      <c r="R49" s="54">
        <v>0.13249943824432631</v>
      </c>
      <c r="S49" s="62">
        <v>47010</v>
      </c>
      <c r="T49" s="54">
        <v>2.3959921585711141E-2</v>
      </c>
      <c r="U49" s="62">
        <v>7605</v>
      </c>
      <c r="V49" s="54">
        <v>4.2923752057048903E-2</v>
      </c>
      <c r="W49" s="62">
        <v>139201</v>
      </c>
      <c r="X49" s="54">
        <v>0.13045632100830784</v>
      </c>
      <c r="Y49" s="62">
        <v>6649</v>
      </c>
      <c r="Z49" s="54">
        <v>0.10448504983388696</v>
      </c>
      <c r="AA49" s="62">
        <v>5179</v>
      </c>
      <c r="AB49" s="54">
        <v>-0.10737676663219575</v>
      </c>
      <c r="AC49" s="62">
        <v>3550</v>
      </c>
      <c r="AD49" s="63">
        <v>-3.0890199382196393E-3</v>
      </c>
      <c r="AE49" s="62">
        <v>0</v>
      </c>
      <c r="AF49" s="54" t="s">
        <v>90</v>
      </c>
      <c r="AG49" s="62">
        <v>648</v>
      </c>
      <c r="AH49" s="54">
        <v>0.18248175182481763</v>
      </c>
      <c r="AI49" s="62">
        <v>2072</v>
      </c>
      <c r="AJ49" s="54">
        <v>-0.14238410596026485</v>
      </c>
      <c r="AK49" s="62">
        <v>830</v>
      </c>
      <c r="AL49" s="54">
        <v>0.39028475711892807</v>
      </c>
      <c r="AM49" s="62">
        <v>5083</v>
      </c>
      <c r="AN49" s="54">
        <v>-0.10099044923947653</v>
      </c>
      <c r="AO49" s="62">
        <v>2820</v>
      </c>
      <c r="AP49" s="54">
        <v>4.0974529346622379E-2</v>
      </c>
      <c r="AQ49" s="62">
        <v>13701</v>
      </c>
      <c r="AR49" s="54">
        <v>1.1740717232624562</v>
      </c>
      <c r="AS49" s="62">
        <v>796</v>
      </c>
      <c r="AT49" s="54">
        <v>0.25552050473186116</v>
      </c>
      <c r="AU49" s="62">
        <v>4948</v>
      </c>
      <c r="AV49" s="54">
        <v>-4.2940038684719517E-2</v>
      </c>
      <c r="AW49" s="62">
        <v>685</v>
      </c>
      <c r="AX49" s="54">
        <v>-0.4640062597809077</v>
      </c>
      <c r="AY49" s="62">
        <v>25</v>
      </c>
      <c r="AZ49" s="54" t="s">
        <v>90</v>
      </c>
      <c r="BA49" s="62">
        <v>4594</v>
      </c>
      <c r="BB49" s="54">
        <v>0.32430095128279035</v>
      </c>
    </row>
    <row r="50" spans="2:54" s="51" customFormat="1" ht="15" hidden="1" customHeight="1" outlineLevel="1" x14ac:dyDescent="0.25">
      <c r="B50" s="52" t="s">
        <v>83</v>
      </c>
      <c r="C50" s="62">
        <v>444898</v>
      </c>
      <c r="D50" s="63">
        <v>-3.1303685155952277E-2</v>
      </c>
      <c r="E50" s="62">
        <v>175865</v>
      </c>
      <c r="F50" s="54">
        <v>-0.11010302392421978</v>
      </c>
      <c r="G50" s="62">
        <v>109716</v>
      </c>
      <c r="H50" s="63">
        <v>-8.6788244009222359E-2</v>
      </c>
      <c r="I50" s="62">
        <v>66149</v>
      </c>
      <c r="J50" s="63">
        <v>-0.14625521095494376</v>
      </c>
      <c r="K50" s="62">
        <v>378749</v>
      </c>
      <c r="L50" s="63">
        <v>-7.9755051153239664E-3</v>
      </c>
      <c r="M50" s="62">
        <v>269033</v>
      </c>
      <c r="N50" s="63">
        <v>2.8213154163370335E-2</v>
      </c>
      <c r="O50" s="62">
        <v>7130</v>
      </c>
      <c r="P50" s="54">
        <v>-1.9796535606268928E-2</v>
      </c>
      <c r="Q50" s="62">
        <v>15257</v>
      </c>
      <c r="R50" s="54">
        <v>5.4898707045564654E-2</v>
      </c>
      <c r="S50" s="62">
        <v>45302</v>
      </c>
      <c r="T50" s="54">
        <v>-8.2268095537143204E-2</v>
      </c>
      <c r="U50" s="62">
        <v>6475</v>
      </c>
      <c r="V50" s="54">
        <v>0.31365388516940551</v>
      </c>
      <c r="W50" s="62">
        <v>137544</v>
      </c>
      <c r="X50" s="54">
        <v>5.1814228815727503E-3</v>
      </c>
      <c r="Y50" s="62">
        <v>10000</v>
      </c>
      <c r="Z50" s="54">
        <v>0.47058823529411775</v>
      </c>
      <c r="AA50" s="62">
        <v>5886</v>
      </c>
      <c r="AB50" s="54">
        <v>2.4186532103706249E-2</v>
      </c>
      <c r="AC50" s="62">
        <v>4610</v>
      </c>
      <c r="AD50" s="63">
        <v>0.19152235719824251</v>
      </c>
      <c r="AE50" s="62">
        <v>534</v>
      </c>
      <c r="AF50" s="54">
        <v>-2.732240437158473E-2</v>
      </c>
      <c r="AG50" s="62">
        <v>1600</v>
      </c>
      <c r="AH50" s="54">
        <v>0.72786177105831529</v>
      </c>
      <c r="AI50" s="62">
        <v>2268</v>
      </c>
      <c r="AJ50" s="54">
        <v>-5.2631578947368474E-2</v>
      </c>
      <c r="AK50" s="62">
        <v>208</v>
      </c>
      <c r="AL50" s="54" t="s">
        <v>90</v>
      </c>
      <c r="AM50" s="62">
        <v>5055</v>
      </c>
      <c r="AN50" s="54">
        <v>-6.6998892580287905E-2</v>
      </c>
      <c r="AO50" s="62">
        <v>3438</v>
      </c>
      <c r="AP50" s="54">
        <v>-4.9488526403096533E-2</v>
      </c>
      <c r="AQ50" s="62">
        <v>15249</v>
      </c>
      <c r="AR50" s="54">
        <v>0.47747311307043883</v>
      </c>
      <c r="AS50" s="62">
        <v>706</v>
      </c>
      <c r="AT50" s="54">
        <v>-0.40821458507963115</v>
      </c>
      <c r="AU50" s="62">
        <v>4410</v>
      </c>
      <c r="AV50" s="54">
        <v>-3.564399737590207E-2</v>
      </c>
      <c r="AW50" s="62">
        <v>2339</v>
      </c>
      <c r="AX50" s="54">
        <v>-9.4814241486068096E-2</v>
      </c>
      <c r="AY50" s="62">
        <v>0</v>
      </c>
      <c r="AZ50" s="54" t="s">
        <v>90</v>
      </c>
      <c r="BA50" s="62">
        <v>5632</v>
      </c>
      <c r="BB50" s="54">
        <v>0.20728831725616281</v>
      </c>
    </row>
    <row r="51" spans="2:54" s="51" customFormat="1" ht="15" hidden="1" customHeight="1" outlineLevel="1" x14ac:dyDescent="0.25">
      <c r="B51" s="52" t="s">
        <v>84</v>
      </c>
      <c r="C51" s="62">
        <v>507473</v>
      </c>
      <c r="D51" s="63">
        <v>-1.732694836189852E-2</v>
      </c>
      <c r="E51" s="62">
        <v>200869</v>
      </c>
      <c r="F51" s="54">
        <v>-0.10882923171797565</v>
      </c>
      <c r="G51" s="62">
        <v>133541</v>
      </c>
      <c r="H51" s="63">
        <v>-9.9211461797381384E-2</v>
      </c>
      <c r="I51" s="62">
        <v>67328</v>
      </c>
      <c r="J51" s="63">
        <v>-0.12731043421905375</v>
      </c>
      <c r="K51" s="62">
        <v>440145</v>
      </c>
      <c r="L51" s="63">
        <v>1.9896601414617354E-3</v>
      </c>
      <c r="M51" s="62">
        <v>306604</v>
      </c>
      <c r="N51" s="63">
        <v>5.354234387778245E-2</v>
      </c>
      <c r="O51" s="62">
        <v>12427</v>
      </c>
      <c r="P51" s="54">
        <v>-2.7773431387889236E-2</v>
      </c>
      <c r="Q51" s="62">
        <v>17970</v>
      </c>
      <c r="R51" s="54">
        <v>5.8927519151443786E-2</v>
      </c>
      <c r="S51" s="62">
        <v>50540</v>
      </c>
      <c r="T51" s="54">
        <v>-0.10066373649838956</v>
      </c>
      <c r="U51" s="62">
        <v>7293</v>
      </c>
      <c r="V51" s="54">
        <v>6.6072211664961245E-2</v>
      </c>
      <c r="W51" s="62">
        <v>147172</v>
      </c>
      <c r="X51" s="54">
        <v>4.4217397474102471E-2</v>
      </c>
      <c r="Y51" s="62">
        <v>9605</v>
      </c>
      <c r="Z51" s="54">
        <v>0.40465048259725056</v>
      </c>
      <c r="AA51" s="62">
        <v>7225</v>
      </c>
      <c r="AB51" s="54">
        <v>-0.10890478539713866</v>
      </c>
      <c r="AC51" s="62">
        <v>7993</v>
      </c>
      <c r="AD51" s="63">
        <v>0.34562289562289572</v>
      </c>
      <c r="AE51" s="62">
        <v>894</v>
      </c>
      <c r="AF51" s="54">
        <v>-2.0810514786418377E-2</v>
      </c>
      <c r="AG51" s="62">
        <v>3209</v>
      </c>
      <c r="AH51" s="54">
        <v>0.97964219617520043</v>
      </c>
      <c r="AI51" s="62">
        <v>3890</v>
      </c>
      <c r="AJ51" s="54">
        <v>0.14210217263652369</v>
      </c>
      <c r="AK51" s="62" t="e">
        <v>#VALUE!</v>
      </c>
      <c r="AL51" s="54" t="s">
        <v>90</v>
      </c>
      <c r="AM51" s="62">
        <v>7005</v>
      </c>
      <c r="AN51" s="54">
        <v>0.11384957862935274</v>
      </c>
      <c r="AO51" s="62">
        <v>4009</v>
      </c>
      <c r="AP51" s="54">
        <v>0.176695039624303</v>
      </c>
      <c r="AQ51" s="62">
        <v>17384</v>
      </c>
      <c r="AR51" s="54">
        <v>0.80313245513950826</v>
      </c>
      <c r="AS51" s="62">
        <v>1145</v>
      </c>
      <c r="AT51" s="54">
        <v>-0.11990776325903152</v>
      </c>
      <c r="AU51" s="62">
        <v>5739</v>
      </c>
      <c r="AV51" s="54">
        <v>7.8759398496240696E-2</v>
      </c>
      <c r="AW51" s="62">
        <v>3256</v>
      </c>
      <c r="AX51" s="54">
        <v>-0.11208071993455138</v>
      </c>
      <c r="AY51" s="62">
        <v>158</v>
      </c>
      <c r="AZ51" s="54">
        <v>38.5</v>
      </c>
      <c r="BA51" s="62">
        <v>7683</v>
      </c>
      <c r="BB51" s="54">
        <v>0.13368747233289069</v>
      </c>
    </row>
    <row r="52" spans="2:54" s="51" customFormat="1" ht="15" hidden="1" customHeight="1" outlineLevel="1" x14ac:dyDescent="0.25">
      <c r="B52" s="52" t="s">
        <v>85</v>
      </c>
      <c r="C52" s="62">
        <v>514057</v>
      </c>
      <c r="D52" s="63">
        <v>3.8901311356955848E-3</v>
      </c>
      <c r="E52" s="62">
        <v>206124</v>
      </c>
      <c r="F52" s="54">
        <v>-8.6005675771550161E-2</v>
      </c>
      <c r="G52" s="62">
        <v>142399</v>
      </c>
      <c r="H52" s="63">
        <v>-7.1859682970069838E-2</v>
      </c>
      <c r="I52" s="62">
        <v>63725</v>
      </c>
      <c r="J52" s="63">
        <v>-0.11610907678650684</v>
      </c>
      <c r="K52" s="62">
        <v>450332</v>
      </c>
      <c r="L52" s="63">
        <v>2.3553932208860262E-2</v>
      </c>
      <c r="M52" s="62">
        <v>307933</v>
      </c>
      <c r="N52" s="63">
        <v>7.4640981346734359E-2</v>
      </c>
      <c r="O52" s="62">
        <v>11467</v>
      </c>
      <c r="P52" s="54">
        <v>-5.2051704693328871E-3</v>
      </c>
      <c r="Q52" s="62">
        <v>17194</v>
      </c>
      <c r="R52" s="54">
        <v>7.4490688663916949E-2</v>
      </c>
      <c r="S52" s="62">
        <v>50602</v>
      </c>
      <c r="T52" s="54">
        <v>-2.6435277820532566E-2</v>
      </c>
      <c r="U52" s="62">
        <v>9254</v>
      </c>
      <c r="V52" s="54">
        <v>0.29971910112359557</v>
      </c>
      <c r="W52" s="62">
        <v>149935</v>
      </c>
      <c r="X52" s="54">
        <v>6.1952857183330101E-2</v>
      </c>
      <c r="Y52" s="62">
        <v>8485</v>
      </c>
      <c r="Z52" s="54">
        <v>0.38643790849673199</v>
      </c>
      <c r="AA52" s="62">
        <v>10654</v>
      </c>
      <c r="AB52" s="54">
        <v>8.7586770110249068E-2</v>
      </c>
      <c r="AC52" s="62">
        <v>4573</v>
      </c>
      <c r="AD52" s="63">
        <v>4.5496113397347937E-2</v>
      </c>
      <c r="AE52" s="62">
        <v>691</v>
      </c>
      <c r="AF52" s="54">
        <v>-7.1236559139784994E-2</v>
      </c>
      <c r="AG52" s="62">
        <v>1541</v>
      </c>
      <c r="AH52" s="54">
        <v>0.21147798742138368</v>
      </c>
      <c r="AI52" s="62">
        <v>2341</v>
      </c>
      <c r="AJ52" s="54">
        <v>-7.2094995759117708E-3</v>
      </c>
      <c r="AK52" s="62">
        <v>0</v>
      </c>
      <c r="AL52" s="54" t="s">
        <v>90</v>
      </c>
      <c r="AM52" s="62">
        <v>6419</v>
      </c>
      <c r="AN52" s="54">
        <v>9.8203592814371188E-2</v>
      </c>
      <c r="AO52" s="62">
        <v>4170</v>
      </c>
      <c r="AP52" s="54">
        <v>0.16026711185308851</v>
      </c>
      <c r="AQ52" s="62">
        <v>17143</v>
      </c>
      <c r="AR52" s="54">
        <v>0.62832446808510634</v>
      </c>
      <c r="AS52" s="62">
        <v>1335</v>
      </c>
      <c r="AT52" s="54">
        <v>-0.12228796844181455</v>
      </c>
      <c r="AU52" s="62">
        <v>6525</v>
      </c>
      <c r="AV52" s="54">
        <v>0.10145172180958806</v>
      </c>
      <c r="AW52" s="62">
        <v>2627</v>
      </c>
      <c r="AX52" s="54">
        <v>-0.37511893434823973</v>
      </c>
      <c r="AY52" s="62">
        <v>206</v>
      </c>
      <c r="AZ52" s="54" t="s">
        <v>90</v>
      </c>
      <c r="BA52" s="62">
        <v>7344</v>
      </c>
      <c r="BB52" s="54">
        <v>7.5886317023146743E-2</v>
      </c>
    </row>
    <row r="53" spans="2:54" s="51" customFormat="1" ht="15" hidden="1" customHeight="1" outlineLevel="1" x14ac:dyDescent="0.25">
      <c r="B53" s="52" t="s">
        <v>86</v>
      </c>
      <c r="C53" s="62">
        <v>460959</v>
      </c>
      <c r="D53" s="63">
        <v>-3.364215214641697E-3</v>
      </c>
      <c r="E53" s="62">
        <v>177738</v>
      </c>
      <c r="F53" s="54">
        <v>-6.1528794926897223E-2</v>
      </c>
      <c r="G53" s="62">
        <v>111045</v>
      </c>
      <c r="H53" s="63">
        <v>-7.4216112116184618E-2</v>
      </c>
      <c r="I53" s="62">
        <v>66693</v>
      </c>
      <c r="J53" s="63">
        <v>-3.9614653533782573E-2</v>
      </c>
      <c r="K53" s="62">
        <v>394266</v>
      </c>
      <c r="L53" s="63">
        <v>3.0401632275085522E-3</v>
      </c>
      <c r="M53" s="62">
        <v>283221</v>
      </c>
      <c r="N53" s="63">
        <v>3.6968556406613784E-2</v>
      </c>
      <c r="O53" s="62">
        <v>8897</v>
      </c>
      <c r="P53" s="54">
        <v>6.4871334530221425E-2</v>
      </c>
      <c r="Q53" s="62">
        <v>15687</v>
      </c>
      <c r="R53" s="54">
        <v>-4.1195525945846856E-2</v>
      </c>
      <c r="S53" s="62">
        <v>50965</v>
      </c>
      <c r="T53" s="54">
        <v>-0.12814766662104826</v>
      </c>
      <c r="U53" s="62">
        <v>6719</v>
      </c>
      <c r="V53" s="54">
        <v>6.2964720772029636E-2</v>
      </c>
      <c r="W53" s="62">
        <v>139459</v>
      </c>
      <c r="X53" s="54">
        <v>3.8298030748613376E-2</v>
      </c>
      <c r="Y53" s="62">
        <v>8016</v>
      </c>
      <c r="Z53" s="54">
        <v>0.22531335982879863</v>
      </c>
      <c r="AA53" s="62">
        <v>8494</v>
      </c>
      <c r="AB53" s="54">
        <v>0.39474548440065682</v>
      </c>
      <c r="AC53" s="62">
        <v>4820</v>
      </c>
      <c r="AD53" s="63">
        <v>-8.1029551954242107E-2</v>
      </c>
      <c r="AE53" s="62">
        <v>718</v>
      </c>
      <c r="AF53" s="54">
        <v>-4.9006622516556297E-2</v>
      </c>
      <c r="AG53" s="62">
        <v>1600</v>
      </c>
      <c r="AH53" s="54">
        <v>-0.14666666666666661</v>
      </c>
      <c r="AI53" s="62">
        <v>2122</v>
      </c>
      <c r="AJ53" s="54">
        <v>-3.1934306569343041E-2</v>
      </c>
      <c r="AK53" s="62">
        <v>380</v>
      </c>
      <c r="AL53" s="54">
        <v>-0.10165484633569744</v>
      </c>
      <c r="AM53" s="62">
        <v>7073</v>
      </c>
      <c r="AN53" s="54">
        <v>8.3320569765660935E-2</v>
      </c>
      <c r="AO53" s="62">
        <v>3438</v>
      </c>
      <c r="AP53" s="54">
        <v>-4.3405676126878179E-2</v>
      </c>
      <c r="AQ53" s="62">
        <v>14361</v>
      </c>
      <c r="AR53" s="54">
        <v>0.7996240601503759</v>
      </c>
      <c r="AS53" s="62">
        <v>1165</v>
      </c>
      <c r="AT53" s="54">
        <v>-4.8979591836734726E-2</v>
      </c>
      <c r="AU53" s="62">
        <v>5553</v>
      </c>
      <c r="AV53" s="54">
        <v>0.23592254618295128</v>
      </c>
      <c r="AW53" s="62">
        <v>2651</v>
      </c>
      <c r="AX53" s="54">
        <v>0.21327231121281454</v>
      </c>
      <c r="AY53" s="62">
        <v>204</v>
      </c>
      <c r="AZ53" s="54">
        <v>203</v>
      </c>
      <c r="BA53" s="62">
        <v>5719</v>
      </c>
      <c r="BB53" s="54">
        <v>5.2835051546391787E-2</v>
      </c>
    </row>
    <row r="54" spans="2:54" s="51" customFormat="1" ht="15" hidden="1" customHeight="1" outlineLevel="1" x14ac:dyDescent="0.25">
      <c r="B54" s="52" t="s">
        <v>87</v>
      </c>
      <c r="C54" s="62">
        <v>538622</v>
      </c>
      <c r="D54" s="63">
        <v>9.3302076481842633E-3</v>
      </c>
      <c r="E54" s="62">
        <v>172152</v>
      </c>
      <c r="F54" s="54">
        <v>-4.3291727334363261E-2</v>
      </c>
      <c r="G54" s="62">
        <v>106706</v>
      </c>
      <c r="H54" s="63">
        <v>-4.5486667084112309E-2</v>
      </c>
      <c r="I54" s="62">
        <v>65446</v>
      </c>
      <c r="J54" s="63">
        <v>-3.969127378908599E-2</v>
      </c>
      <c r="K54" s="62">
        <v>473176</v>
      </c>
      <c r="L54" s="63">
        <v>1.6507265430984797E-2</v>
      </c>
      <c r="M54" s="62">
        <v>366470</v>
      </c>
      <c r="N54" s="63">
        <v>3.6101113652491801E-2</v>
      </c>
      <c r="O54" s="62">
        <v>11571</v>
      </c>
      <c r="P54" s="54">
        <v>5.14311676510677E-2</v>
      </c>
      <c r="Q54" s="62">
        <v>18540</v>
      </c>
      <c r="R54" s="54">
        <v>-1.1463609704078892E-2</v>
      </c>
      <c r="S54" s="62">
        <v>59727</v>
      </c>
      <c r="T54" s="54">
        <v>-0.1294709226060341</v>
      </c>
      <c r="U54" s="62">
        <v>7529</v>
      </c>
      <c r="V54" s="54">
        <v>0.44178475679816165</v>
      </c>
      <c r="W54" s="62">
        <v>166457</v>
      </c>
      <c r="X54" s="54">
        <v>2.3292841861952018E-2</v>
      </c>
      <c r="Y54" s="62">
        <v>8230</v>
      </c>
      <c r="Z54" s="54">
        <v>1.6928209563820573E-2</v>
      </c>
      <c r="AA54" s="62">
        <v>7849</v>
      </c>
      <c r="AB54" s="54">
        <v>0.12433748746597906</v>
      </c>
      <c r="AC54" s="62">
        <v>45904</v>
      </c>
      <c r="AD54" s="63">
        <v>0.13203452527743531</v>
      </c>
      <c r="AE54" s="62">
        <v>13026</v>
      </c>
      <c r="AF54" s="54">
        <v>0.20121726300258214</v>
      </c>
      <c r="AG54" s="62">
        <v>13157</v>
      </c>
      <c r="AH54" s="54">
        <v>0.32778282369563017</v>
      </c>
      <c r="AI54" s="62">
        <v>10831</v>
      </c>
      <c r="AJ54" s="54">
        <v>0.18734926551194908</v>
      </c>
      <c r="AK54" s="62">
        <v>8890</v>
      </c>
      <c r="AL54" s="54">
        <v>-0.16721311475409839</v>
      </c>
      <c r="AM54" s="62">
        <v>8125</v>
      </c>
      <c r="AN54" s="54">
        <v>8.7829696077118768E-2</v>
      </c>
      <c r="AO54" s="62">
        <v>3857</v>
      </c>
      <c r="AP54" s="54">
        <v>-8.4832904884318827E-3</v>
      </c>
      <c r="AQ54" s="62">
        <v>13308</v>
      </c>
      <c r="AR54" s="54">
        <v>0.8215165617300848</v>
      </c>
      <c r="AS54" s="62">
        <v>1299</v>
      </c>
      <c r="AT54" s="54">
        <v>9.5278246205733552E-2</v>
      </c>
      <c r="AU54" s="62">
        <v>5843</v>
      </c>
      <c r="AV54" s="54">
        <v>0.37030956848030017</v>
      </c>
      <c r="AW54" s="62">
        <v>709</v>
      </c>
      <c r="AX54" s="54">
        <v>-0.27653061224489794</v>
      </c>
      <c r="AY54" s="62">
        <v>90</v>
      </c>
      <c r="AZ54" s="54" t="s">
        <v>90</v>
      </c>
      <c r="BA54" s="62">
        <v>7432</v>
      </c>
      <c r="BB54" s="54">
        <v>0.10562332639095517</v>
      </c>
    </row>
    <row r="55" spans="2:54" s="51" customFormat="1" ht="15" hidden="1" customHeight="1" outlineLevel="1" x14ac:dyDescent="0.25">
      <c r="B55" s="52" t="s">
        <v>88</v>
      </c>
      <c r="C55" s="62">
        <v>558039</v>
      </c>
      <c r="D55" s="63">
        <v>0.11666313148089591</v>
      </c>
      <c r="E55" s="62">
        <v>162960</v>
      </c>
      <c r="F55" s="54">
        <v>9.6472931329143696E-2</v>
      </c>
      <c r="G55" s="62">
        <v>98160</v>
      </c>
      <c r="H55" s="63">
        <v>0.14796276371801476</v>
      </c>
      <c r="I55" s="62">
        <v>64800</v>
      </c>
      <c r="J55" s="63">
        <v>2.6713565928320193E-2</v>
      </c>
      <c r="K55" s="62">
        <v>493239</v>
      </c>
      <c r="L55" s="63">
        <v>0.12966534134633001</v>
      </c>
      <c r="M55" s="62">
        <v>395079</v>
      </c>
      <c r="N55" s="63">
        <v>0.12520933252828126</v>
      </c>
      <c r="O55" s="62">
        <v>11418</v>
      </c>
      <c r="P55" s="54">
        <v>0.19049108539255544</v>
      </c>
      <c r="Q55" s="62">
        <v>18626</v>
      </c>
      <c r="R55" s="54">
        <v>4.4878267698866825E-2</v>
      </c>
      <c r="S55" s="62">
        <v>83772</v>
      </c>
      <c r="T55" s="54">
        <v>8.6015790087765831E-2</v>
      </c>
      <c r="U55" s="62">
        <v>5029</v>
      </c>
      <c r="V55" s="54">
        <v>0.22988505747126431</v>
      </c>
      <c r="W55" s="62">
        <v>146403</v>
      </c>
      <c r="X55" s="54">
        <v>6.8861291806294744E-2</v>
      </c>
      <c r="Y55" s="62">
        <v>6020</v>
      </c>
      <c r="Z55" s="54">
        <v>-5.1520403340160725E-2</v>
      </c>
      <c r="AA55" s="62">
        <v>9160</v>
      </c>
      <c r="AB55" s="54">
        <v>0.2787938014798268</v>
      </c>
      <c r="AC55" s="62">
        <v>79208</v>
      </c>
      <c r="AD55" s="63">
        <v>0.2408628765685461</v>
      </c>
      <c r="AE55" s="62">
        <v>25142</v>
      </c>
      <c r="AF55" s="54">
        <v>0.27314158395786925</v>
      </c>
      <c r="AG55" s="62">
        <v>20211</v>
      </c>
      <c r="AH55" s="54">
        <v>0.28104202319832661</v>
      </c>
      <c r="AI55" s="62">
        <v>13923</v>
      </c>
      <c r="AJ55" s="54">
        <v>0.16520210896309306</v>
      </c>
      <c r="AK55" s="62">
        <v>19932</v>
      </c>
      <c r="AL55" s="54">
        <v>0.21841188336695394</v>
      </c>
      <c r="AM55" s="62">
        <v>7202</v>
      </c>
      <c r="AN55" s="54">
        <v>0.14426437877343501</v>
      </c>
      <c r="AO55" s="62">
        <v>5088</v>
      </c>
      <c r="AP55" s="54">
        <v>0.34248021108179416</v>
      </c>
      <c r="AQ55" s="62">
        <v>11512</v>
      </c>
      <c r="AR55" s="54">
        <v>0.23638706905810336</v>
      </c>
      <c r="AS55" s="62">
        <v>1085</v>
      </c>
      <c r="AT55" s="54">
        <v>0.28859857482185269</v>
      </c>
      <c r="AU55" s="62">
        <v>3263</v>
      </c>
      <c r="AV55" s="54">
        <v>0.1473277074542898</v>
      </c>
      <c r="AW55" s="62">
        <v>94</v>
      </c>
      <c r="AX55" s="54" t="s">
        <v>90</v>
      </c>
      <c r="AY55" s="62">
        <v>231</v>
      </c>
      <c r="AZ55" s="54">
        <v>3.5294117647058822</v>
      </c>
      <c r="BA55" s="62">
        <v>6968</v>
      </c>
      <c r="BB55" s="54">
        <v>0.38611497911279091</v>
      </c>
    </row>
    <row r="56" spans="2:54" s="51" customFormat="1" ht="15" hidden="1" customHeight="1" outlineLevel="1" x14ac:dyDescent="0.25">
      <c r="B56" s="52" t="s">
        <v>89</v>
      </c>
      <c r="C56" s="62">
        <v>572644</v>
      </c>
      <c r="D56" s="63">
        <v>7.202375269342598E-2</v>
      </c>
      <c r="E56" s="62">
        <v>175461</v>
      </c>
      <c r="F56" s="54">
        <v>1.2125127625332466E-2</v>
      </c>
      <c r="G56" s="62">
        <v>115675</v>
      </c>
      <c r="H56" s="63">
        <v>3.9728551525774147E-2</v>
      </c>
      <c r="I56" s="62">
        <v>59786</v>
      </c>
      <c r="J56" s="63">
        <v>-3.7324487955687213E-2</v>
      </c>
      <c r="K56" s="62">
        <v>512858</v>
      </c>
      <c r="L56" s="63">
        <v>8.6409344436277014E-2</v>
      </c>
      <c r="M56" s="62">
        <v>397183</v>
      </c>
      <c r="N56" s="63">
        <v>0.10080318836402347</v>
      </c>
      <c r="O56" s="62">
        <v>11210</v>
      </c>
      <c r="P56" s="54">
        <v>4.5904086583317794E-2</v>
      </c>
      <c r="Q56" s="62">
        <v>20053</v>
      </c>
      <c r="R56" s="54">
        <v>3.6973833902161468E-2</v>
      </c>
      <c r="S56" s="62">
        <v>77443</v>
      </c>
      <c r="T56" s="54">
        <v>-1.4820374516588686E-2</v>
      </c>
      <c r="U56" s="62">
        <v>7295</v>
      </c>
      <c r="V56" s="54">
        <v>7.2321034837571574E-2</v>
      </c>
      <c r="W56" s="62">
        <v>145357</v>
      </c>
      <c r="X56" s="54">
        <v>9.4250848784600771E-2</v>
      </c>
      <c r="Y56" s="62">
        <v>6227</v>
      </c>
      <c r="Z56" s="54">
        <v>0.12583619598625928</v>
      </c>
      <c r="AA56" s="62">
        <v>10746</v>
      </c>
      <c r="AB56" s="54">
        <v>0.2385892116182573</v>
      </c>
      <c r="AC56" s="62">
        <v>86575</v>
      </c>
      <c r="AD56" s="63">
        <v>0.21604348681068619</v>
      </c>
      <c r="AE56" s="62">
        <v>29364</v>
      </c>
      <c r="AF56" s="54">
        <v>0.30124966764158478</v>
      </c>
      <c r="AG56" s="62">
        <v>21739</v>
      </c>
      <c r="AH56" s="54">
        <v>0.30002392058366234</v>
      </c>
      <c r="AI56" s="62">
        <v>16335</v>
      </c>
      <c r="AJ56" s="54">
        <v>0.12577532736044117</v>
      </c>
      <c r="AK56" s="62">
        <v>19137</v>
      </c>
      <c r="AL56" s="54">
        <v>0.10008047827086686</v>
      </c>
      <c r="AM56" s="62">
        <v>6286</v>
      </c>
      <c r="AN56" s="54">
        <v>-4.8872749281283046E-2</v>
      </c>
      <c r="AO56" s="62">
        <v>4180</v>
      </c>
      <c r="AP56" s="54">
        <v>-4.2163153070577497E-2</v>
      </c>
      <c r="AQ56" s="62">
        <v>9076</v>
      </c>
      <c r="AR56" s="54">
        <v>0.324963503649635</v>
      </c>
      <c r="AS56" s="62">
        <v>976</v>
      </c>
      <c r="AT56" s="54">
        <v>0.72134038800705458</v>
      </c>
      <c r="AU56" s="62">
        <v>3529</v>
      </c>
      <c r="AV56" s="54">
        <v>0.55394099515631878</v>
      </c>
      <c r="AW56" s="62">
        <v>2</v>
      </c>
      <c r="AX56" s="54" t="s">
        <v>90</v>
      </c>
      <c r="AY56" s="62">
        <v>357</v>
      </c>
      <c r="AZ56" s="54">
        <v>4.8524590163934427</v>
      </c>
      <c r="BA56" s="62">
        <v>7871</v>
      </c>
      <c r="BB56" s="54">
        <v>0.2327329678935004</v>
      </c>
    </row>
    <row r="57" spans="2:54" s="51" customFormat="1" ht="15" customHeight="1" collapsed="1" x14ac:dyDescent="0.25">
      <c r="B57" s="64">
        <v>2013</v>
      </c>
      <c r="C57" s="65">
        <v>6046761</v>
      </c>
      <c r="D57" s="66">
        <v>2.3588436372845578E-4</v>
      </c>
      <c r="E57" s="65">
        <v>2066198</v>
      </c>
      <c r="F57" s="66">
        <v>-8.3240120596058675E-2</v>
      </c>
      <c r="G57" s="65">
        <v>1299916</v>
      </c>
      <c r="H57" s="66">
        <v>-5.3707050993198613E-2</v>
      </c>
      <c r="I57" s="65">
        <v>766282</v>
      </c>
      <c r="J57" s="66">
        <v>-0.12933581180577014</v>
      </c>
      <c r="K57" s="65">
        <v>5280479</v>
      </c>
      <c r="L57" s="66">
        <v>2.2313847824188882E-2</v>
      </c>
      <c r="M57" s="65">
        <v>3980563</v>
      </c>
      <c r="N57" s="66">
        <v>4.9856654173908721E-2</v>
      </c>
      <c r="O57" s="65">
        <v>127445</v>
      </c>
      <c r="P57" s="66">
        <v>0.10372570755533994</v>
      </c>
      <c r="Q57" s="65">
        <v>209788</v>
      </c>
      <c r="R57" s="66">
        <v>4.47817685611267E-2</v>
      </c>
      <c r="S57" s="65">
        <v>750475</v>
      </c>
      <c r="T57" s="66">
        <v>-5.1202629665918598E-2</v>
      </c>
      <c r="U57" s="65">
        <v>90454</v>
      </c>
      <c r="V57" s="66">
        <v>7.4620127594359209E-2</v>
      </c>
      <c r="W57" s="65">
        <v>1718815</v>
      </c>
      <c r="X57" s="66">
        <v>4.4483754372233619E-2</v>
      </c>
      <c r="Y57" s="65">
        <v>89143</v>
      </c>
      <c r="Z57" s="66">
        <v>0.15273108157037196</v>
      </c>
      <c r="AA57" s="65">
        <v>96833</v>
      </c>
      <c r="AB57" s="66">
        <v>6.4122288401943006E-2</v>
      </c>
      <c r="AC57" s="65">
        <v>471894</v>
      </c>
      <c r="AD57" s="66">
        <v>9.1632102118288206E-2</v>
      </c>
      <c r="AE57" s="65">
        <v>143157</v>
      </c>
      <c r="AF57" s="66">
        <v>0.15500423574972766</v>
      </c>
      <c r="AG57" s="65">
        <v>115910</v>
      </c>
      <c r="AH57" s="66">
        <v>0.12076967704505903</v>
      </c>
      <c r="AI57" s="65">
        <v>104839</v>
      </c>
      <c r="AJ57" s="66">
        <v>3.5774269398723524E-2</v>
      </c>
      <c r="AK57" s="65">
        <v>107988</v>
      </c>
      <c r="AL57" s="66">
        <v>4.1350048216007629E-2</v>
      </c>
      <c r="AM57" s="65">
        <v>77502</v>
      </c>
      <c r="AN57" s="66">
        <v>6.5524637043554712E-2</v>
      </c>
      <c r="AO57" s="65">
        <v>47008</v>
      </c>
      <c r="AP57" s="66">
        <v>4.4873712551818379E-3</v>
      </c>
      <c r="AQ57" s="65">
        <v>144637</v>
      </c>
      <c r="AR57" s="66">
        <v>0.65938528962977405</v>
      </c>
      <c r="AS57" s="65">
        <v>11079</v>
      </c>
      <c r="AT57" s="66">
        <v>2.1765194134464538E-2</v>
      </c>
      <c r="AU57" s="65">
        <v>52600</v>
      </c>
      <c r="AV57" s="66">
        <v>8.0681281203131006E-2</v>
      </c>
      <c r="AW57" s="65">
        <v>13841</v>
      </c>
      <c r="AX57" s="66">
        <v>-0.2916218844362557</v>
      </c>
      <c r="AY57" s="65">
        <v>1485</v>
      </c>
      <c r="AZ57" s="66">
        <v>7.0270270270270263</v>
      </c>
      <c r="BA57" s="65">
        <v>77564</v>
      </c>
      <c r="BB57" s="66">
        <v>0.14138560244864329</v>
      </c>
    </row>
    <row r="58" spans="2:54" s="51" customFormat="1" ht="15" hidden="1" customHeight="1" outlineLevel="1" x14ac:dyDescent="0.25">
      <c r="B58" s="52" t="s">
        <v>78</v>
      </c>
      <c r="C58" s="62">
        <v>531573</v>
      </c>
      <c r="D58" s="63">
        <v>6.6931472865727537E-2</v>
      </c>
      <c r="E58" s="62">
        <v>178962</v>
      </c>
      <c r="F58" s="54">
        <v>-2.5582289698530269E-3</v>
      </c>
      <c r="G58" s="62">
        <v>101833</v>
      </c>
      <c r="H58" s="63">
        <v>-4.6230647472580988E-2</v>
      </c>
      <c r="I58" s="62">
        <v>77129</v>
      </c>
      <c r="J58" s="63">
        <v>6.1622529317844066E-2</v>
      </c>
      <c r="K58" s="62">
        <v>454444</v>
      </c>
      <c r="L58" s="63">
        <v>6.7837790842485646E-2</v>
      </c>
      <c r="M58" s="62">
        <v>352611</v>
      </c>
      <c r="N58" s="63">
        <v>0.10603974216213663</v>
      </c>
      <c r="O58" s="62">
        <v>8861</v>
      </c>
      <c r="P58" s="54">
        <v>0.30635412059560663</v>
      </c>
      <c r="Q58" s="62">
        <v>17260</v>
      </c>
      <c r="R58" s="54">
        <v>1.4160643986133037E-2</v>
      </c>
      <c r="S58" s="62">
        <v>81673</v>
      </c>
      <c r="T58" s="54">
        <v>7.2739213239640055E-2</v>
      </c>
      <c r="U58" s="62">
        <v>7152</v>
      </c>
      <c r="V58" s="54">
        <v>5.6737588652482351E-2</v>
      </c>
      <c r="W58" s="62">
        <v>119261</v>
      </c>
      <c r="X58" s="54">
        <v>3.8542256280750697E-2</v>
      </c>
      <c r="Y58" s="62">
        <v>6195</v>
      </c>
      <c r="Z58" s="54">
        <v>-3.227368081329951E-4</v>
      </c>
      <c r="AA58" s="62">
        <v>11984</v>
      </c>
      <c r="AB58" s="54">
        <v>-1.9155492629299165E-3</v>
      </c>
      <c r="AC58" s="62">
        <v>76300</v>
      </c>
      <c r="AD58" s="63">
        <v>0.30890501432418982</v>
      </c>
      <c r="AE58" s="62">
        <v>22882</v>
      </c>
      <c r="AF58" s="54">
        <v>0.46585522101217158</v>
      </c>
      <c r="AG58" s="62">
        <v>17771</v>
      </c>
      <c r="AH58" s="54">
        <v>0.3892276422764227</v>
      </c>
      <c r="AI58" s="62">
        <v>16582</v>
      </c>
      <c r="AJ58" s="54">
        <v>0.3177050222504767</v>
      </c>
      <c r="AK58" s="62">
        <v>19065</v>
      </c>
      <c r="AL58" s="54">
        <v>0.10157739642919039</v>
      </c>
      <c r="AM58" s="62">
        <v>5324</v>
      </c>
      <c r="AN58" s="54">
        <v>0.26611177170035671</v>
      </c>
      <c r="AO58" s="62">
        <v>4256</v>
      </c>
      <c r="AP58" s="54">
        <v>-4.7874720357941825E-2</v>
      </c>
      <c r="AQ58" s="62">
        <v>4370</v>
      </c>
      <c r="AR58" s="54">
        <v>0.27628504672897192</v>
      </c>
      <c r="AS58" s="62">
        <v>465</v>
      </c>
      <c r="AT58" s="54">
        <v>5.2036199095022662E-2</v>
      </c>
      <c r="AU58" s="62">
        <v>3592</v>
      </c>
      <c r="AV58" s="54">
        <v>0.54030874785591765</v>
      </c>
      <c r="AW58" s="62">
        <v>919</v>
      </c>
      <c r="AX58" s="54">
        <v>-5.7435897435897387E-2</v>
      </c>
      <c r="AY58" s="62">
        <v>18</v>
      </c>
      <c r="AZ58" s="54" t="s">
        <v>90</v>
      </c>
      <c r="BA58" s="62">
        <v>4981</v>
      </c>
      <c r="BB58" s="54">
        <v>2.0345879959308144E-2</v>
      </c>
    </row>
    <row r="59" spans="2:54" s="51" customFormat="1" ht="15" hidden="1" customHeight="1" outlineLevel="1" x14ac:dyDescent="0.25">
      <c r="B59" s="52" t="s">
        <v>79</v>
      </c>
      <c r="C59" s="62">
        <v>515082</v>
      </c>
      <c r="D59" s="63">
        <v>1.674499949664332E-2</v>
      </c>
      <c r="E59" s="62">
        <v>170455</v>
      </c>
      <c r="F59" s="54">
        <v>-1.9838417526810592E-2</v>
      </c>
      <c r="G59" s="62">
        <v>94497</v>
      </c>
      <c r="H59" s="63">
        <v>-5.5851409273931729E-2</v>
      </c>
      <c r="I59" s="62">
        <v>75958</v>
      </c>
      <c r="J59" s="63">
        <v>2.8990219187732036E-2</v>
      </c>
      <c r="K59" s="62">
        <v>439124</v>
      </c>
      <c r="L59" s="63">
        <v>1.4656373546897861E-2</v>
      </c>
      <c r="M59" s="62">
        <v>344627</v>
      </c>
      <c r="N59" s="63">
        <v>3.5867794429716104E-2</v>
      </c>
      <c r="O59" s="62">
        <v>9076</v>
      </c>
      <c r="P59" s="54">
        <v>-8.7197023031278298E-2</v>
      </c>
      <c r="Q59" s="62">
        <v>17516</v>
      </c>
      <c r="R59" s="54">
        <v>1.6009280742459442E-2</v>
      </c>
      <c r="S59" s="62">
        <v>79460</v>
      </c>
      <c r="T59" s="54">
        <v>9.8955812184496228E-2</v>
      </c>
      <c r="U59" s="62">
        <v>8133</v>
      </c>
      <c r="V59" s="54">
        <v>-0.13460310704405187</v>
      </c>
      <c r="W59" s="62">
        <v>127039</v>
      </c>
      <c r="X59" s="54">
        <v>1.7166419792625787E-2</v>
      </c>
      <c r="Y59" s="62">
        <v>6235</v>
      </c>
      <c r="Z59" s="54">
        <v>-5.1999391819978702E-2</v>
      </c>
      <c r="AA59" s="62">
        <v>7553</v>
      </c>
      <c r="AB59" s="54">
        <v>-0.3233897697751501</v>
      </c>
      <c r="AC59" s="62">
        <v>64947</v>
      </c>
      <c r="AD59" s="63">
        <v>0.11090775362194893</v>
      </c>
      <c r="AE59" s="62">
        <v>18615</v>
      </c>
      <c r="AF59" s="54">
        <v>0.21706440013076178</v>
      </c>
      <c r="AG59" s="62">
        <v>14789</v>
      </c>
      <c r="AH59" s="54">
        <v>0.147768723321692</v>
      </c>
      <c r="AI59" s="62">
        <v>14727</v>
      </c>
      <c r="AJ59" s="54">
        <v>6.562952243125908E-2</v>
      </c>
      <c r="AK59" s="62">
        <v>16816</v>
      </c>
      <c r="AL59" s="54">
        <v>2.1442021502763753E-2</v>
      </c>
      <c r="AM59" s="62">
        <v>5412</v>
      </c>
      <c r="AN59" s="54">
        <v>0.28094674556213017</v>
      </c>
      <c r="AO59" s="62">
        <v>5083</v>
      </c>
      <c r="AP59" s="54">
        <v>0.12133245091550848</v>
      </c>
      <c r="AQ59" s="62">
        <v>3191</v>
      </c>
      <c r="AR59" s="54">
        <v>0.28307197426618425</v>
      </c>
      <c r="AS59" s="62">
        <v>533</v>
      </c>
      <c r="AT59" s="54">
        <v>-0.23419540229885061</v>
      </c>
      <c r="AU59" s="62">
        <v>3388</v>
      </c>
      <c r="AV59" s="54">
        <v>-3.7773359840954313E-2</v>
      </c>
      <c r="AW59" s="62">
        <v>1117</v>
      </c>
      <c r="AX59" s="54">
        <v>0.3393285371702639</v>
      </c>
      <c r="AY59" s="62">
        <v>0</v>
      </c>
      <c r="AZ59" s="54" t="s">
        <v>90</v>
      </c>
      <c r="BA59" s="62">
        <v>5944</v>
      </c>
      <c r="BB59" s="54">
        <v>-3.3052697224820737E-2</v>
      </c>
    </row>
    <row r="60" spans="2:54" s="51" customFormat="1" ht="15" hidden="1" customHeight="1" outlineLevel="1" x14ac:dyDescent="0.25">
      <c r="B60" s="52" t="s">
        <v>80</v>
      </c>
      <c r="C60" s="62">
        <v>554968</v>
      </c>
      <c r="D60" s="63">
        <v>-2.132747389174372E-2</v>
      </c>
      <c r="E60" s="62">
        <v>179903</v>
      </c>
      <c r="F60" s="54">
        <v>-0.10418471711830146</v>
      </c>
      <c r="G60" s="62">
        <v>99654</v>
      </c>
      <c r="H60" s="63">
        <v>-0.14321087429391888</v>
      </c>
      <c r="I60" s="62">
        <v>80249</v>
      </c>
      <c r="J60" s="63">
        <v>-5.0476246820091109E-2</v>
      </c>
      <c r="K60" s="62">
        <v>474719</v>
      </c>
      <c r="L60" s="63">
        <v>-1.6222253998056102E-2</v>
      </c>
      <c r="M60" s="62">
        <v>375065</v>
      </c>
      <c r="N60" s="63">
        <v>2.4107406153409228E-2</v>
      </c>
      <c r="O60" s="62">
        <v>9568</v>
      </c>
      <c r="P60" s="54">
        <v>-0.14303627407075681</v>
      </c>
      <c r="Q60" s="62">
        <v>17415</v>
      </c>
      <c r="R60" s="54">
        <v>-8.6525872374337842E-3</v>
      </c>
      <c r="S60" s="62">
        <v>79979</v>
      </c>
      <c r="T60" s="54">
        <v>4.3199812174729679E-2</v>
      </c>
      <c r="U60" s="62">
        <v>9983</v>
      </c>
      <c r="V60" s="54">
        <v>-0.11857672611689918</v>
      </c>
      <c r="W60" s="62">
        <v>152628</v>
      </c>
      <c r="X60" s="54">
        <v>8.8411894744348629E-2</v>
      </c>
      <c r="Y60" s="62">
        <v>6094</v>
      </c>
      <c r="Z60" s="54">
        <v>-0.16371620694387268</v>
      </c>
      <c r="AA60" s="62">
        <v>6648</v>
      </c>
      <c r="AB60" s="54">
        <v>-0.41427312775330394</v>
      </c>
      <c r="AC60" s="62">
        <v>63597</v>
      </c>
      <c r="AD60" s="63">
        <v>-2.1434066779504546E-2</v>
      </c>
      <c r="AE60" s="62">
        <v>17918</v>
      </c>
      <c r="AF60" s="54">
        <v>2.941514420314828E-2</v>
      </c>
      <c r="AG60" s="62">
        <v>14555</v>
      </c>
      <c r="AH60" s="54">
        <v>3.7715670896905751E-2</v>
      </c>
      <c r="AI60" s="62">
        <v>14365</v>
      </c>
      <c r="AJ60" s="54">
        <v>-0.11190108191653791</v>
      </c>
      <c r="AK60" s="62">
        <v>16759</v>
      </c>
      <c r="AL60" s="54">
        <v>-3.5897140884772472E-2</v>
      </c>
      <c r="AM60" s="62">
        <v>5751</v>
      </c>
      <c r="AN60" s="54">
        <v>0.23518041237113407</v>
      </c>
      <c r="AO60" s="62">
        <v>5284</v>
      </c>
      <c r="AP60" s="54">
        <v>0.20474236206110352</v>
      </c>
      <c r="AQ60" s="62">
        <v>5125</v>
      </c>
      <c r="AR60" s="54">
        <v>0.44692264257481651</v>
      </c>
      <c r="AS60" s="62">
        <v>773</v>
      </c>
      <c r="AT60" s="54">
        <v>2.6560424966799445E-2</v>
      </c>
      <c r="AU60" s="62">
        <v>3753</v>
      </c>
      <c r="AV60" s="54">
        <v>-1.5735641227380026E-2</v>
      </c>
      <c r="AW60" s="62">
        <v>1239</v>
      </c>
      <c r="AX60" s="54">
        <v>0.10329474621549428</v>
      </c>
      <c r="AY60" s="62">
        <v>4</v>
      </c>
      <c r="AZ60" s="54">
        <v>-0.92982456140350878</v>
      </c>
      <c r="BA60" s="62">
        <v>7224</v>
      </c>
      <c r="BB60" s="54">
        <v>-2.0186966535699735E-2</v>
      </c>
    </row>
    <row r="61" spans="2:54" s="51" customFormat="1" ht="15" hidden="1" customHeight="1" outlineLevel="1" x14ac:dyDescent="0.25">
      <c r="B61" s="52" t="s">
        <v>81</v>
      </c>
      <c r="C61" s="62">
        <v>499859</v>
      </c>
      <c r="D61" s="63">
        <v>-0.11414768488079263</v>
      </c>
      <c r="E61" s="62">
        <v>196196</v>
      </c>
      <c r="F61" s="54">
        <v>-7.4027402173861723E-2</v>
      </c>
      <c r="G61" s="62">
        <v>117590</v>
      </c>
      <c r="H61" s="63">
        <v>-7.8036426930525371E-2</v>
      </c>
      <c r="I61" s="62">
        <v>78606</v>
      </c>
      <c r="J61" s="63">
        <v>-6.7964618558656875E-2</v>
      </c>
      <c r="K61" s="62">
        <v>421253</v>
      </c>
      <c r="L61" s="63">
        <v>-0.12226340869833374</v>
      </c>
      <c r="M61" s="62">
        <v>303663</v>
      </c>
      <c r="N61" s="63">
        <v>-0.13827088323098402</v>
      </c>
      <c r="O61" s="62">
        <v>9407</v>
      </c>
      <c r="P61" s="54">
        <v>-7.0730020744838473E-2</v>
      </c>
      <c r="Q61" s="62">
        <v>15539</v>
      </c>
      <c r="R61" s="54">
        <v>-0.1217430622279998</v>
      </c>
      <c r="S61" s="62">
        <v>63606</v>
      </c>
      <c r="T61" s="54">
        <v>-7.0373131056254645E-2</v>
      </c>
      <c r="U61" s="62">
        <v>10288</v>
      </c>
      <c r="V61" s="54">
        <v>-0.16985394981037683</v>
      </c>
      <c r="W61" s="62">
        <v>137793</v>
      </c>
      <c r="X61" s="54">
        <v>-0.15356925666337007</v>
      </c>
      <c r="Y61" s="62">
        <v>6517</v>
      </c>
      <c r="Z61" s="54">
        <v>-5.0000000000000044E-2</v>
      </c>
      <c r="AA61" s="62">
        <v>6450</v>
      </c>
      <c r="AB61" s="54">
        <v>-0.28634653684443456</v>
      </c>
      <c r="AC61" s="62">
        <v>28873</v>
      </c>
      <c r="AD61" s="63">
        <v>-0.2110339927860968</v>
      </c>
      <c r="AE61" s="62">
        <v>8411</v>
      </c>
      <c r="AF61" s="54">
        <v>-0.20146207158454377</v>
      </c>
      <c r="AG61" s="62">
        <v>7655</v>
      </c>
      <c r="AH61" s="54">
        <v>-9.2686974042906267E-2</v>
      </c>
      <c r="AI61" s="62">
        <v>7197</v>
      </c>
      <c r="AJ61" s="54">
        <v>-0.36315370321210516</v>
      </c>
      <c r="AK61" s="62">
        <v>5610</v>
      </c>
      <c r="AL61" s="54">
        <v>-0.11304347826086958</v>
      </c>
      <c r="AM61" s="62">
        <v>6142</v>
      </c>
      <c r="AN61" s="54">
        <v>0.18685990338164249</v>
      </c>
      <c r="AO61" s="62">
        <v>3210</v>
      </c>
      <c r="AP61" s="54">
        <v>-0.3135158254918734</v>
      </c>
      <c r="AQ61" s="62">
        <v>6238</v>
      </c>
      <c r="AR61" s="54">
        <v>0.1131334760885081</v>
      </c>
      <c r="AS61" s="62">
        <v>603</v>
      </c>
      <c r="AT61" s="54">
        <v>-0.32474804031354987</v>
      </c>
      <c r="AU61" s="62">
        <v>3081</v>
      </c>
      <c r="AV61" s="54">
        <v>-0.17620320855614968</v>
      </c>
      <c r="AW61" s="62">
        <v>1366</v>
      </c>
      <c r="AX61" s="54">
        <v>0.22841726618705027</v>
      </c>
      <c r="AY61" s="62">
        <v>46</v>
      </c>
      <c r="AZ61" s="54" t="s">
        <v>90</v>
      </c>
      <c r="BA61" s="62">
        <v>4504</v>
      </c>
      <c r="BB61" s="54">
        <v>-0.37271351946087194</v>
      </c>
    </row>
    <row r="62" spans="2:54" s="51" customFormat="1" ht="15" hidden="1" customHeight="1" outlineLevel="1" x14ac:dyDescent="0.25">
      <c r="B62" s="52" t="s">
        <v>82</v>
      </c>
      <c r="C62" s="62">
        <v>426025</v>
      </c>
      <c r="D62" s="63">
        <v>-6.8236073033812739E-3</v>
      </c>
      <c r="E62" s="62">
        <v>188432</v>
      </c>
      <c r="F62" s="54">
        <v>-4.524680536273451E-2</v>
      </c>
      <c r="G62" s="62">
        <v>109802</v>
      </c>
      <c r="H62" s="63">
        <v>-3.4036141844486778E-3</v>
      </c>
      <c r="I62" s="62">
        <v>78630</v>
      </c>
      <c r="J62" s="63">
        <v>-9.8124677410104999E-2</v>
      </c>
      <c r="K62" s="62">
        <v>347395</v>
      </c>
      <c r="L62" s="63">
        <v>1.646735934130561E-2</v>
      </c>
      <c r="M62" s="62">
        <v>237593</v>
      </c>
      <c r="N62" s="63">
        <v>2.5920808325057276E-2</v>
      </c>
      <c r="O62" s="62">
        <v>7304</v>
      </c>
      <c r="P62" s="54">
        <v>2.1824286513710156E-2</v>
      </c>
      <c r="Q62" s="62">
        <v>13351</v>
      </c>
      <c r="R62" s="54">
        <v>0.10934773577066892</v>
      </c>
      <c r="S62" s="62">
        <v>45910</v>
      </c>
      <c r="T62" s="54">
        <v>8.6190172001798127E-2</v>
      </c>
      <c r="U62" s="62">
        <v>7292</v>
      </c>
      <c r="V62" s="54">
        <v>6.7486458790806614E-2</v>
      </c>
      <c r="W62" s="62">
        <v>123137</v>
      </c>
      <c r="X62" s="54">
        <v>-3.7943141918677092E-3</v>
      </c>
      <c r="Y62" s="62">
        <v>6020</v>
      </c>
      <c r="Z62" s="54">
        <v>-8.9534180278281861E-2</v>
      </c>
      <c r="AA62" s="62">
        <v>5802</v>
      </c>
      <c r="AB62" s="54">
        <v>-0.25183752417794969</v>
      </c>
      <c r="AC62" s="62">
        <v>3561</v>
      </c>
      <c r="AD62" s="63">
        <v>-0.17320640817274202</v>
      </c>
      <c r="AE62" s="62">
        <v>0</v>
      </c>
      <c r="AF62" s="54">
        <v>-1</v>
      </c>
      <c r="AG62" s="62">
        <v>548</v>
      </c>
      <c r="AH62" s="54">
        <v>-0.36720554272517325</v>
      </c>
      <c r="AI62" s="62">
        <v>2416</v>
      </c>
      <c r="AJ62" s="54">
        <v>-0.14417286574566068</v>
      </c>
      <c r="AK62" s="62">
        <v>597</v>
      </c>
      <c r="AL62" s="54">
        <v>8.445945945946054E-3</v>
      </c>
      <c r="AM62" s="62">
        <v>5654</v>
      </c>
      <c r="AN62" s="54">
        <v>0.35263157894736841</v>
      </c>
      <c r="AO62" s="62">
        <v>2709</v>
      </c>
      <c r="AP62" s="54">
        <v>6.110458284371334E-2</v>
      </c>
      <c r="AQ62" s="62">
        <v>6302</v>
      </c>
      <c r="AR62" s="54">
        <v>0.20520175941862684</v>
      </c>
      <c r="AS62" s="62">
        <v>634</v>
      </c>
      <c r="AT62" s="54">
        <v>-0.3621730382293763</v>
      </c>
      <c r="AU62" s="62">
        <v>5170</v>
      </c>
      <c r="AV62" s="54">
        <v>0.86373467916366264</v>
      </c>
      <c r="AW62" s="62">
        <v>1278</v>
      </c>
      <c r="AX62" s="54">
        <v>-0.23701492537313429</v>
      </c>
      <c r="AY62" s="62">
        <v>0</v>
      </c>
      <c r="AZ62" s="54" t="s">
        <v>90</v>
      </c>
      <c r="BA62" s="62">
        <v>3469</v>
      </c>
      <c r="BB62" s="54">
        <v>-0.12168874172185429</v>
      </c>
    </row>
    <row r="63" spans="2:54" s="51" customFormat="1" ht="15" hidden="1" customHeight="1" outlineLevel="1" x14ac:dyDescent="0.25">
      <c r="B63" s="52" t="s">
        <v>83</v>
      </c>
      <c r="C63" s="62">
        <v>459275</v>
      </c>
      <c r="D63" s="63">
        <v>1.6396453815954226E-2</v>
      </c>
      <c r="E63" s="62">
        <v>197624</v>
      </c>
      <c r="F63" s="54">
        <v>-5.2558404886210552E-2</v>
      </c>
      <c r="G63" s="62">
        <v>120143</v>
      </c>
      <c r="H63" s="63">
        <v>-1.8319238468766597E-2</v>
      </c>
      <c r="I63" s="62">
        <v>77481</v>
      </c>
      <c r="J63" s="63">
        <v>-0.10116934641887654</v>
      </c>
      <c r="K63" s="62">
        <v>381794</v>
      </c>
      <c r="L63" s="63">
        <v>4.4111534085936821E-2</v>
      </c>
      <c r="M63" s="62">
        <v>261651</v>
      </c>
      <c r="N63" s="63">
        <v>7.5518232153206855E-2</v>
      </c>
      <c r="O63" s="62">
        <v>7274</v>
      </c>
      <c r="P63" s="54">
        <v>0.19579155022193007</v>
      </c>
      <c r="Q63" s="62">
        <v>14463</v>
      </c>
      <c r="R63" s="54">
        <v>0.11082949308755752</v>
      </c>
      <c r="S63" s="62">
        <v>49363</v>
      </c>
      <c r="T63" s="54">
        <v>7.6455066838214458E-2</v>
      </c>
      <c r="U63" s="62">
        <v>4929</v>
      </c>
      <c r="V63" s="54">
        <v>1.9863438857852245E-2</v>
      </c>
      <c r="W63" s="62">
        <v>136835</v>
      </c>
      <c r="X63" s="54">
        <v>9.5021646753787214E-2</v>
      </c>
      <c r="Y63" s="62">
        <v>6800</v>
      </c>
      <c r="Z63" s="54">
        <v>-7.1165141374129215E-2</v>
      </c>
      <c r="AA63" s="62">
        <v>5747</v>
      </c>
      <c r="AB63" s="54">
        <v>-0.17582102394951959</v>
      </c>
      <c r="AC63" s="62">
        <v>3869</v>
      </c>
      <c r="AD63" s="63">
        <v>-0.12899594777127421</v>
      </c>
      <c r="AE63" s="62">
        <v>549</v>
      </c>
      <c r="AF63" s="54">
        <v>1.855287569573294E-2</v>
      </c>
      <c r="AG63" s="62">
        <v>926</v>
      </c>
      <c r="AH63" s="54">
        <v>-0.25801282051282048</v>
      </c>
      <c r="AI63" s="62">
        <v>2394</v>
      </c>
      <c r="AJ63" s="54">
        <v>-9.8305084745762716E-2</v>
      </c>
      <c r="AK63" s="62">
        <v>0</v>
      </c>
      <c r="AL63" s="54" t="s">
        <v>90</v>
      </c>
      <c r="AM63" s="62">
        <v>5418</v>
      </c>
      <c r="AN63" s="54">
        <v>0.30901183860835957</v>
      </c>
      <c r="AO63" s="62">
        <v>3617</v>
      </c>
      <c r="AP63" s="54">
        <v>0.29874326750448832</v>
      </c>
      <c r="AQ63" s="62">
        <v>10321</v>
      </c>
      <c r="AR63" s="54">
        <v>0.51913453046806013</v>
      </c>
      <c r="AS63" s="62">
        <v>1193</v>
      </c>
      <c r="AT63" s="54">
        <v>0.11913696060037515</v>
      </c>
      <c r="AU63" s="62">
        <v>4573</v>
      </c>
      <c r="AV63" s="54">
        <v>-8.4301161393672386E-2</v>
      </c>
      <c r="AW63" s="62">
        <v>2584</v>
      </c>
      <c r="AX63" s="54">
        <v>-0.30369172729722449</v>
      </c>
      <c r="AY63" s="62">
        <v>0</v>
      </c>
      <c r="AZ63" s="54" t="s">
        <v>90</v>
      </c>
      <c r="BA63" s="62">
        <v>4665</v>
      </c>
      <c r="BB63" s="54">
        <v>-0.26253968253968252</v>
      </c>
    </row>
    <row r="64" spans="2:54" s="51" customFormat="1" ht="15" hidden="1" customHeight="1" outlineLevel="1" x14ac:dyDescent="0.25">
      <c r="B64" s="52" t="s">
        <v>84</v>
      </c>
      <c r="C64" s="62">
        <v>516421</v>
      </c>
      <c r="D64" s="63">
        <v>-6.3951075125565748E-2</v>
      </c>
      <c r="E64" s="62">
        <v>225399</v>
      </c>
      <c r="F64" s="54">
        <v>-8.5984355421466874E-2</v>
      </c>
      <c r="G64" s="62">
        <v>148249</v>
      </c>
      <c r="H64" s="63">
        <v>-5.1522053460608341E-2</v>
      </c>
      <c r="I64" s="62">
        <v>77150</v>
      </c>
      <c r="J64" s="63">
        <v>-0.14563515354204271</v>
      </c>
      <c r="K64" s="62">
        <v>439271</v>
      </c>
      <c r="L64" s="63">
        <v>-4.7964681557513877E-2</v>
      </c>
      <c r="M64" s="62">
        <v>291022</v>
      </c>
      <c r="N64" s="63">
        <v>-4.6142248443133416E-2</v>
      </c>
      <c r="O64" s="62">
        <v>12782</v>
      </c>
      <c r="P64" s="54">
        <v>4.7275706677591067E-2</v>
      </c>
      <c r="Q64" s="62">
        <v>16970</v>
      </c>
      <c r="R64" s="54">
        <v>-2.4095692679280023E-2</v>
      </c>
      <c r="S64" s="62">
        <v>56197</v>
      </c>
      <c r="T64" s="54">
        <v>2.315885298133824E-2</v>
      </c>
      <c r="U64" s="62">
        <v>6841</v>
      </c>
      <c r="V64" s="54">
        <v>-0.15668145956607493</v>
      </c>
      <c r="W64" s="62">
        <v>140940</v>
      </c>
      <c r="X64" s="54">
        <v>-7.9930018800919211E-2</v>
      </c>
      <c r="Y64" s="62">
        <v>6838</v>
      </c>
      <c r="Z64" s="54">
        <v>-0.22751920469950293</v>
      </c>
      <c r="AA64" s="62">
        <v>8108</v>
      </c>
      <c r="AB64" s="54">
        <v>-0.10031069684864624</v>
      </c>
      <c r="AC64" s="62">
        <v>5940</v>
      </c>
      <c r="AD64" s="63">
        <v>3.7174721189590088E-3</v>
      </c>
      <c r="AE64" s="62">
        <v>913</v>
      </c>
      <c r="AF64" s="54">
        <v>0.32510885341074025</v>
      </c>
      <c r="AG64" s="62">
        <v>1621</v>
      </c>
      <c r="AH64" s="54">
        <v>3.2484076433121123E-2</v>
      </c>
      <c r="AI64" s="62">
        <v>3406</v>
      </c>
      <c r="AJ64" s="54">
        <v>-6.9144575020497423E-2</v>
      </c>
      <c r="AK64" s="62">
        <v>0</v>
      </c>
      <c r="AL64" s="54" t="s">
        <v>90</v>
      </c>
      <c r="AM64" s="62">
        <v>6289</v>
      </c>
      <c r="AN64" s="54">
        <v>0.15862196020633745</v>
      </c>
      <c r="AO64" s="62">
        <v>3407</v>
      </c>
      <c r="AP64" s="54">
        <v>5.5452292441140028E-2</v>
      </c>
      <c r="AQ64" s="62">
        <v>9641</v>
      </c>
      <c r="AR64" s="54">
        <v>1.1435165757448518E-2</v>
      </c>
      <c r="AS64" s="62">
        <v>1301</v>
      </c>
      <c r="AT64" s="54">
        <v>-8.8935574229691894E-2</v>
      </c>
      <c r="AU64" s="62">
        <v>5320</v>
      </c>
      <c r="AV64" s="54">
        <v>-1.8631248847076232E-2</v>
      </c>
      <c r="AW64" s="62">
        <v>3667</v>
      </c>
      <c r="AX64" s="54">
        <v>-8.1412825651302589E-2</v>
      </c>
      <c r="AY64" s="62">
        <v>4</v>
      </c>
      <c r="AZ64" s="54" t="s">
        <v>90</v>
      </c>
      <c r="BA64" s="62">
        <v>6777</v>
      </c>
      <c r="BB64" s="54">
        <v>1.7380881030865991E-2</v>
      </c>
    </row>
    <row r="65" spans="2:56" s="51" customFormat="1" ht="15" hidden="1" customHeight="1" outlineLevel="1" x14ac:dyDescent="0.25">
      <c r="B65" s="52" t="s">
        <v>85</v>
      </c>
      <c r="C65" s="62">
        <v>512065</v>
      </c>
      <c r="D65" s="63">
        <v>-7.3083182034577532E-2</v>
      </c>
      <c r="E65" s="62">
        <v>225520</v>
      </c>
      <c r="F65" s="54">
        <v>-0.12842175235459852</v>
      </c>
      <c r="G65" s="62">
        <v>153424</v>
      </c>
      <c r="H65" s="63">
        <v>-8.7554863035695152E-2</v>
      </c>
      <c r="I65" s="62">
        <v>72096</v>
      </c>
      <c r="J65" s="63">
        <v>-0.20426475944505151</v>
      </c>
      <c r="K65" s="62">
        <v>439969</v>
      </c>
      <c r="L65" s="63">
        <v>-4.7347976337920872E-2</v>
      </c>
      <c r="M65" s="62">
        <v>286545</v>
      </c>
      <c r="N65" s="63">
        <v>-2.4328373455003605E-2</v>
      </c>
      <c r="O65" s="62">
        <v>11527</v>
      </c>
      <c r="P65" s="54">
        <v>1.0431276297335312E-2</v>
      </c>
      <c r="Q65" s="62">
        <v>16002</v>
      </c>
      <c r="R65" s="54">
        <v>3.2120743034055765E-2</v>
      </c>
      <c r="S65" s="62">
        <v>51976</v>
      </c>
      <c r="T65" s="54">
        <v>2.8392790012069513E-2</v>
      </c>
      <c r="U65" s="62">
        <v>7120</v>
      </c>
      <c r="V65" s="54">
        <v>-2.9407645987956643E-3</v>
      </c>
      <c r="W65" s="62">
        <v>141188</v>
      </c>
      <c r="X65" s="54">
        <v>-5.4099140443378491E-2</v>
      </c>
      <c r="Y65" s="62">
        <v>6120</v>
      </c>
      <c r="Z65" s="54">
        <v>-8.7112171837708807E-2</v>
      </c>
      <c r="AA65" s="62">
        <v>9796</v>
      </c>
      <c r="AB65" s="54">
        <v>-0.25883332072331089</v>
      </c>
      <c r="AC65" s="62">
        <v>4374</v>
      </c>
      <c r="AD65" s="63">
        <v>-0.2190680235672201</v>
      </c>
      <c r="AE65" s="62">
        <v>744</v>
      </c>
      <c r="AF65" s="54">
        <v>-0.17149220489977723</v>
      </c>
      <c r="AG65" s="62">
        <v>1272</v>
      </c>
      <c r="AH65" s="54">
        <v>-0.1809401159047006</v>
      </c>
      <c r="AI65" s="62">
        <v>2358</v>
      </c>
      <c r="AJ65" s="54">
        <v>-0.25142857142857145</v>
      </c>
      <c r="AK65" s="62" t="e">
        <v>#VALUE!</v>
      </c>
      <c r="AL65" s="54" t="s">
        <v>90</v>
      </c>
      <c r="AM65" s="62">
        <v>5845</v>
      </c>
      <c r="AN65" s="54">
        <v>0.10428868316644624</v>
      </c>
      <c r="AO65" s="62">
        <v>3594</v>
      </c>
      <c r="AP65" s="54">
        <v>0.20281124497991976</v>
      </c>
      <c r="AQ65" s="62">
        <v>10528</v>
      </c>
      <c r="AR65" s="54">
        <v>0.405607476635514</v>
      </c>
      <c r="AS65" s="62">
        <v>1521</v>
      </c>
      <c r="AT65" s="54">
        <v>0.4070305272895467</v>
      </c>
      <c r="AU65" s="62">
        <v>5924</v>
      </c>
      <c r="AV65" s="54">
        <v>0.19195171026156932</v>
      </c>
      <c r="AW65" s="62">
        <v>4204</v>
      </c>
      <c r="AX65" s="54">
        <v>-0.2139117427075542</v>
      </c>
      <c r="AY65" s="62">
        <v>0</v>
      </c>
      <c r="AZ65" s="54" t="s">
        <v>90</v>
      </c>
      <c r="BA65" s="62">
        <v>6826</v>
      </c>
      <c r="BB65" s="54">
        <v>-9.505501789738835E-2</v>
      </c>
    </row>
    <row r="66" spans="2:56" s="51" customFormat="1" ht="15" hidden="1" customHeight="1" outlineLevel="1" x14ac:dyDescent="0.25">
      <c r="B66" s="52" t="s">
        <v>86</v>
      </c>
      <c r="C66" s="62">
        <v>462515</v>
      </c>
      <c r="D66" s="63">
        <v>-8.174488622939946E-2</v>
      </c>
      <c r="E66" s="62">
        <v>189391</v>
      </c>
      <c r="F66" s="54">
        <v>-0.15514187956407888</v>
      </c>
      <c r="G66" s="62">
        <v>119947</v>
      </c>
      <c r="H66" s="63">
        <v>-0.1043183464384656</v>
      </c>
      <c r="I66" s="62">
        <v>69444</v>
      </c>
      <c r="J66" s="63">
        <v>-0.23055444754686871</v>
      </c>
      <c r="K66" s="62">
        <v>393071</v>
      </c>
      <c r="L66" s="63">
        <v>-4.9260225862707063E-2</v>
      </c>
      <c r="M66" s="62">
        <v>273124</v>
      </c>
      <c r="N66" s="63">
        <v>-2.2882083571837408E-2</v>
      </c>
      <c r="O66" s="62">
        <v>8355</v>
      </c>
      <c r="P66" s="54">
        <v>-4.7646187165165887E-2</v>
      </c>
      <c r="Q66" s="62">
        <v>16361</v>
      </c>
      <c r="R66" s="54">
        <v>7.1377120031432151E-2</v>
      </c>
      <c r="S66" s="62">
        <v>58456</v>
      </c>
      <c r="T66" s="54">
        <v>0.11721422701297701</v>
      </c>
      <c r="U66" s="62">
        <v>6321</v>
      </c>
      <c r="V66" s="54">
        <v>0.16387405634321484</v>
      </c>
      <c r="W66" s="62">
        <v>134315</v>
      </c>
      <c r="X66" s="54">
        <v>-8.6981938808110892E-2</v>
      </c>
      <c r="Y66" s="62">
        <v>6542</v>
      </c>
      <c r="Z66" s="54">
        <v>-3.6666175820939451E-2</v>
      </c>
      <c r="AA66" s="62">
        <v>6090</v>
      </c>
      <c r="AB66" s="54">
        <v>-0.24441687344913154</v>
      </c>
      <c r="AC66" s="62">
        <v>5245</v>
      </c>
      <c r="AD66" s="63">
        <v>-3.4603349898766789E-2</v>
      </c>
      <c r="AE66" s="62">
        <v>755</v>
      </c>
      <c r="AF66" s="54">
        <v>4.861111111111116E-2</v>
      </c>
      <c r="AG66" s="62">
        <v>1875</v>
      </c>
      <c r="AH66" s="54">
        <v>0.31578947368421062</v>
      </c>
      <c r="AI66" s="62">
        <v>2192</v>
      </c>
      <c r="AJ66" s="54">
        <v>-0.23676880222841223</v>
      </c>
      <c r="AK66" s="62">
        <v>423</v>
      </c>
      <c r="AL66" s="54">
        <v>1.6826923076923128E-2</v>
      </c>
      <c r="AM66" s="62">
        <v>6529</v>
      </c>
      <c r="AN66" s="54">
        <v>0.54422894985808901</v>
      </c>
      <c r="AO66" s="62">
        <v>3594</v>
      </c>
      <c r="AP66" s="54">
        <v>0.33407572383073503</v>
      </c>
      <c r="AQ66" s="62">
        <v>7980</v>
      </c>
      <c r="AR66" s="54">
        <v>7.2148327287384184E-2</v>
      </c>
      <c r="AS66" s="62">
        <v>1225</v>
      </c>
      <c r="AT66" s="54">
        <v>-0.13058907026259758</v>
      </c>
      <c r="AU66" s="62">
        <v>4493</v>
      </c>
      <c r="AV66" s="54">
        <v>-0.18531278331822298</v>
      </c>
      <c r="AW66" s="62">
        <v>2185</v>
      </c>
      <c r="AX66" s="54">
        <v>-0.25553662691652468</v>
      </c>
      <c r="AY66" s="62">
        <v>1</v>
      </c>
      <c r="AZ66" s="54">
        <v>-0.94444444444444442</v>
      </c>
      <c r="BA66" s="62">
        <v>5432</v>
      </c>
      <c r="BB66" s="54">
        <v>-0.14685960591133007</v>
      </c>
    </row>
    <row r="67" spans="2:56" s="51" customFormat="1" ht="15" hidden="1" customHeight="1" outlineLevel="1" x14ac:dyDescent="0.25">
      <c r="B67" s="52" t="s">
        <v>87</v>
      </c>
      <c r="C67" s="62">
        <v>533643</v>
      </c>
      <c r="D67" s="63">
        <v>-6.7163696433097608E-2</v>
      </c>
      <c r="E67" s="62">
        <v>179942</v>
      </c>
      <c r="F67" s="54">
        <v>-0.15090057143935709</v>
      </c>
      <c r="G67" s="62">
        <v>111791</v>
      </c>
      <c r="H67" s="63">
        <v>-0.11601113377931715</v>
      </c>
      <c r="I67" s="62">
        <v>68151</v>
      </c>
      <c r="J67" s="63">
        <v>-0.20252986812389562</v>
      </c>
      <c r="K67" s="62">
        <v>465492</v>
      </c>
      <c r="L67" s="63">
        <v>-4.3390340439698694E-2</v>
      </c>
      <c r="M67" s="62">
        <v>353701</v>
      </c>
      <c r="N67" s="63">
        <v>-1.7890066195743959E-2</v>
      </c>
      <c r="O67" s="62">
        <v>11005</v>
      </c>
      <c r="P67" s="54">
        <v>-6.0926700230395037E-2</v>
      </c>
      <c r="Q67" s="62">
        <v>18755</v>
      </c>
      <c r="R67" s="54">
        <v>2.9985172167609431E-2</v>
      </c>
      <c r="S67" s="62">
        <v>68610</v>
      </c>
      <c r="T67" s="54">
        <v>-4.080862307595523E-2</v>
      </c>
      <c r="U67" s="62">
        <v>5222</v>
      </c>
      <c r="V67" s="54">
        <v>-0.32234622372177524</v>
      </c>
      <c r="W67" s="62">
        <v>162668</v>
      </c>
      <c r="X67" s="54">
        <v>-2.2874168048247157E-2</v>
      </c>
      <c r="Y67" s="62">
        <v>8093</v>
      </c>
      <c r="Z67" s="54">
        <v>2.9905828455077721E-2</v>
      </c>
      <c r="AA67" s="62">
        <v>6981</v>
      </c>
      <c r="AB67" s="54">
        <v>-0.20823409322898945</v>
      </c>
      <c r="AC67" s="62">
        <v>40550</v>
      </c>
      <c r="AD67" s="63">
        <v>3.1169602216505332E-3</v>
      </c>
      <c r="AE67" s="62">
        <v>10844</v>
      </c>
      <c r="AF67" s="54">
        <v>0.11449126413155186</v>
      </c>
      <c r="AG67" s="62">
        <v>9909</v>
      </c>
      <c r="AH67" s="54">
        <v>-2.4128422296631924E-2</v>
      </c>
      <c r="AI67" s="62">
        <v>9122</v>
      </c>
      <c r="AJ67" s="54">
        <v>-3.1690525625615029E-3</v>
      </c>
      <c r="AK67" s="62">
        <v>10675</v>
      </c>
      <c r="AL67" s="54">
        <v>-6.2692071296865381E-2</v>
      </c>
      <c r="AM67" s="62">
        <v>7469</v>
      </c>
      <c r="AN67" s="54">
        <v>0.17197552173230823</v>
      </c>
      <c r="AO67" s="62">
        <v>3890</v>
      </c>
      <c r="AP67" s="54">
        <v>0.22020075282308649</v>
      </c>
      <c r="AQ67" s="62">
        <v>7306</v>
      </c>
      <c r="AR67" s="54">
        <v>0.40933641975308643</v>
      </c>
      <c r="AS67" s="62">
        <v>1186</v>
      </c>
      <c r="AT67" s="54">
        <v>0.1425818882466281</v>
      </c>
      <c r="AU67" s="62">
        <v>4264</v>
      </c>
      <c r="AV67" s="54">
        <v>2.7717522294528729E-2</v>
      </c>
      <c r="AW67" s="62">
        <v>980</v>
      </c>
      <c r="AX67" s="54">
        <v>-0.24207269914926532</v>
      </c>
      <c r="AY67" s="62">
        <v>0</v>
      </c>
      <c r="AZ67" s="54" t="s">
        <v>90</v>
      </c>
      <c r="BA67" s="62">
        <v>6722</v>
      </c>
      <c r="BB67" s="54">
        <v>8.9334843825861876E-2</v>
      </c>
    </row>
    <row r="68" spans="2:56" s="51" customFormat="1" ht="15" hidden="1" customHeight="1" outlineLevel="1" x14ac:dyDescent="0.25">
      <c r="B68" s="52" t="s">
        <v>88</v>
      </c>
      <c r="C68" s="62">
        <v>499738</v>
      </c>
      <c r="D68" s="63">
        <v>-7.7190973889278758E-2</v>
      </c>
      <c r="E68" s="62">
        <v>148622</v>
      </c>
      <c r="F68" s="54">
        <v>-0.23000165789364613</v>
      </c>
      <c r="G68" s="62">
        <v>85508</v>
      </c>
      <c r="H68" s="63">
        <v>-0.21753294289897507</v>
      </c>
      <c r="I68" s="62">
        <v>63114</v>
      </c>
      <c r="J68" s="63">
        <v>-0.24627400401261101</v>
      </c>
      <c r="K68" s="62">
        <v>436624</v>
      </c>
      <c r="L68" s="63">
        <v>-4.626434019798864E-2</v>
      </c>
      <c r="M68" s="62">
        <v>351116</v>
      </c>
      <c r="N68" s="63">
        <v>7.4370775039882542E-3</v>
      </c>
      <c r="O68" s="62">
        <v>9591</v>
      </c>
      <c r="P68" s="54">
        <v>0.14697440803635486</v>
      </c>
      <c r="Q68" s="62">
        <v>17826</v>
      </c>
      <c r="R68" s="54">
        <v>8.1215503123673205E-2</v>
      </c>
      <c r="S68" s="62">
        <v>77137</v>
      </c>
      <c r="T68" s="54">
        <v>-8.9764467100915679E-2</v>
      </c>
      <c r="U68" s="62">
        <v>4089</v>
      </c>
      <c r="V68" s="54">
        <v>-0.12384829655024643</v>
      </c>
      <c r="W68" s="62">
        <v>136971</v>
      </c>
      <c r="X68" s="54">
        <v>2.660750556509095E-2</v>
      </c>
      <c r="Y68" s="62">
        <v>6347</v>
      </c>
      <c r="Z68" s="54">
        <v>5.3618857901726491E-2</v>
      </c>
      <c r="AA68" s="62">
        <v>7163</v>
      </c>
      <c r="AB68" s="54">
        <v>6.0556707136511623E-2</v>
      </c>
      <c r="AC68" s="62">
        <v>63833</v>
      </c>
      <c r="AD68" s="63">
        <v>-7.9416884247170971E-3</v>
      </c>
      <c r="AE68" s="62">
        <v>19748</v>
      </c>
      <c r="AF68" s="54">
        <v>-1.1463182660059079E-2</v>
      </c>
      <c r="AG68" s="62">
        <v>15777</v>
      </c>
      <c r="AH68" s="54">
        <v>0.15413313825896124</v>
      </c>
      <c r="AI68" s="62">
        <v>11949</v>
      </c>
      <c r="AJ68" s="54">
        <v>-9.9004675011310495E-2</v>
      </c>
      <c r="AK68" s="62">
        <v>16359</v>
      </c>
      <c r="AL68" s="54">
        <v>-6.1714941210209373E-2</v>
      </c>
      <c r="AM68" s="62">
        <v>6294</v>
      </c>
      <c r="AN68" s="54">
        <v>0.25854829034193161</v>
      </c>
      <c r="AO68" s="62">
        <v>3790</v>
      </c>
      <c r="AP68" s="54">
        <v>-0.19275825346112885</v>
      </c>
      <c r="AQ68" s="62">
        <v>9311</v>
      </c>
      <c r="AR68" s="54">
        <v>0.94060025010421011</v>
      </c>
      <c r="AS68" s="62">
        <v>842</v>
      </c>
      <c r="AT68" s="54">
        <v>0.19602272727272729</v>
      </c>
      <c r="AU68" s="62">
        <v>2844</v>
      </c>
      <c r="AV68" s="54">
        <v>-0.16475770925110134</v>
      </c>
      <c r="AW68" s="62">
        <v>0</v>
      </c>
      <c r="AX68" s="54">
        <v>-1</v>
      </c>
      <c r="AY68" s="62">
        <v>51</v>
      </c>
      <c r="AZ68" s="54" t="s">
        <v>90</v>
      </c>
      <c r="BA68" s="62">
        <v>5027</v>
      </c>
      <c r="BB68" s="54">
        <v>0.26131591227251527</v>
      </c>
    </row>
    <row r="69" spans="2:56" s="51" customFormat="1" ht="15" hidden="1" customHeight="1" outlineLevel="1" x14ac:dyDescent="0.25">
      <c r="B69" s="52" t="s">
        <v>89</v>
      </c>
      <c r="C69" s="62">
        <v>534171</v>
      </c>
      <c r="D69" s="63">
        <v>-5.0295132098282513E-2</v>
      </c>
      <c r="E69" s="62">
        <v>173359</v>
      </c>
      <c r="F69" s="54">
        <v>-0.18290481464897601</v>
      </c>
      <c r="G69" s="62">
        <v>111255</v>
      </c>
      <c r="H69" s="63">
        <v>-0.16037130674314182</v>
      </c>
      <c r="I69" s="62">
        <v>62104</v>
      </c>
      <c r="J69" s="63">
        <v>-0.22038664323374346</v>
      </c>
      <c r="K69" s="62">
        <v>472067</v>
      </c>
      <c r="L69" s="63">
        <v>-2.2230737365368736E-2</v>
      </c>
      <c r="M69" s="62">
        <v>360812</v>
      </c>
      <c r="N69" s="63">
        <v>3.002326610428363E-2</v>
      </c>
      <c r="O69" s="62">
        <v>10718</v>
      </c>
      <c r="P69" s="54">
        <v>0.27899761336515505</v>
      </c>
      <c r="Q69" s="62">
        <v>19338</v>
      </c>
      <c r="R69" s="54">
        <v>0.10736986772032298</v>
      </c>
      <c r="S69" s="62">
        <v>78608</v>
      </c>
      <c r="T69" s="54">
        <v>2.9857590168874237E-2</v>
      </c>
      <c r="U69" s="62">
        <v>6803</v>
      </c>
      <c r="V69" s="54">
        <v>-9.5826687931951038E-2</v>
      </c>
      <c r="W69" s="62">
        <v>132837</v>
      </c>
      <c r="X69" s="54">
        <v>-4.3863500586622139E-2</v>
      </c>
      <c r="Y69" s="62">
        <v>5531</v>
      </c>
      <c r="Z69" s="54">
        <v>2.5969207939157801E-2</v>
      </c>
      <c r="AA69" s="62">
        <v>8676</v>
      </c>
      <c r="AB69" s="54">
        <v>6.9790382244143023E-2</v>
      </c>
      <c r="AC69" s="62">
        <v>71194</v>
      </c>
      <c r="AD69" s="63">
        <v>0.16324363184811208</v>
      </c>
      <c r="AE69" s="62">
        <v>22566</v>
      </c>
      <c r="AF69" s="54">
        <v>0.22854965156794416</v>
      </c>
      <c r="AG69" s="62">
        <v>16722</v>
      </c>
      <c r="AH69" s="54">
        <v>0.33434407915735709</v>
      </c>
      <c r="AI69" s="62">
        <v>14510</v>
      </c>
      <c r="AJ69" s="54">
        <v>0.10417776424929603</v>
      </c>
      <c r="AK69" s="62">
        <v>17396</v>
      </c>
      <c r="AL69" s="54">
        <v>1.363477450180639E-2</v>
      </c>
      <c r="AM69" s="62">
        <v>6609</v>
      </c>
      <c r="AN69" s="54">
        <v>0.24721645593508201</v>
      </c>
      <c r="AO69" s="62">
        <v>4364</v>
      </c>
      <c r="AP69" s="54">
        <v>6.2255014987318003E-3</v>
      </c>
      <c r="AQ69" s="62">
        <v>6850</v>
      </c>
      <c r="AR69" s="54">
        <v>0.18491610448019369</v>
      </c>
      <c r="AS69" s="62">
        <v>567</v>
      </c>
      <c r="AT69" s="54">
        <v>-4.705882352941182E-2</v>
      </c>
      <c r="AU69" s="62">
        <v>2271</v>
      </c>
      <c r="AV69" s="54">
        <v>-0.443791329904482</v>
      </c>
      <c r="AW69" s="62">
        <v>0</v>
      </c>
      <c r="AX69" s="54">
        <v>-1</v>
      </c>
      <c r="AY69" s="62">
        <v>61</v>
      </c>
      <c r="AZ69" s="54" t="s">
        <v>90</v>
      </c>
      <c r="BA69" s="62">
        <v>6385</v>
      </c>
      <c r="BB69" s="54">
        <v>5.179090029041622E-2</v>
      </c>
    </row>
    <row r="70" spans="2:56" s="72" customFormat="1" ht="15" customHeight="1" collapsed="1" x14ac:dyDescent="0.25">
      <c r="B70" s="64">
        <v>2012</v>
      </c>
      <c r="C70" s="65">
        <v>6045335</v>
      </c>
      <c r="D70" s="66">
        <v>-4.0555510588220378E-2</v>
      </c>
      <c r="E70" s="65">
        <v>2253805</v>
      </c>
      <c r="F70" s="66">
        <v>-0.10513756623210069</v>
      </c>
      <c r="G70" s="65">
        <v>1373693</v>
      </c>
      <c r="H70" s="66">
        <v>-9.0199644475999485E-2</v>
      </c>
      <c r="I70" s="65">
        <v>880112</v>
      </c>
      <c r="J70" s="66">
        <v>-0.12749709780999896</v>
      </c>
      <c r="K70" s="65">
        <v>5165223</v>
      </c>
      <c r="L70" s="66">
        <v>-2.3983829631402998E-2</v>
      </c>
      <c r="M70" s="65">
        <v>3791530</v>
      </c>
      <c r="N70" s="66">
        <v>2.4495903909429462E-3</v>
      </c>
      <c r="O70" s="65">
        <v>115468</v>
      </c>
      <c r="P70" s="66">
        <v>3.0118117260821364E-2</v>
      </c>
      <c r="Q70" s="65">
        <v>200796</v>
      </c>
      <c r="R70" s="66">
        <v>3.0267269378184469E-2</v>
      </c>
      <c r="S70" s="65">
        <v>790975</v>
      </c>
      <c r="T70" s="66">
        <v>2.452195020225556E-2</v>
      </c>
      <c r="U70" s="65">
        <v>84173</v>
      </c>
      <c r="V70" s="66">
        <v>-8.6367089981547851E-2</v>
      </c>
      <c r="W70" s="65">
        <v>1645612</v>
      </c>
      <c r="X70" s="66">
        <v>-2.0297599698994917E-2</v>
      </c>
      <c r="Y70" s="65">
        <v>77332</v>
      </c>
      <c r="Z70" s="66">
        <v>-6.2346921454033977E-2</v>
      </c>
      <c r="AA70" s="65">
        <v>90998</v>
      </c>
      <c r="AB70" s="66">
        <v>-0.18937072405929301</v>
      </c>
      <c r="AC70" s="65">
        <v>432283</v>
      </c>
      <c r="AD70" s="66">
        <v>5.431277956362468E-2</v>
      </c>
      <c r="AE70" s="65">
        <v>123945</v>
      </c>
      <c r="AF70" s="66">
        <v>0.12891767084733718</v>
      </c>
      <c r="AG70" s="65">
        <v>103420</v>
      </c>
      <c r="AH70" s="66">
        <v>0.13451370148533326</v>
      </c>
      <c r="AI70" s="65">
        <v>101218</v>
      </c>
      <c r="AJ70" s="66">
        <v>-3.226793380054116E-2</v>
      </c>
      <c r="AK70" s="65">
        <v>103700</v>
      </c>
      <c r="AL70" s="66">
        <v>-7.3895397809939922E-3</v>
      </c>
      <c r="AM70" s="65">
        <v>72736</v>
      </c>
      <c r="AN70" s="66">
        <v>0.24971650458747119</v>
      </c>
      <c r="AO70" s="65">
        <v>46798</v>
      </c>
      <c r="AP70" s="66">
        <v>5.0861159140412671E-2</v>
      </c>
      <c r="AQ70" s="65">
        <v>87163</v>
      </c>
      <c r="AR70" s="66">
        <v>0.29498722291555235</v>
      </c>
      <c r="AS70" s="65">
        <v>10843</v>
      </c>
      <c r="AT70" s="66">
        <v>-2.3065141003694056E-2</v>
      </c>
      <c r="AU70" s="65">
        <v>48673</v>
      </c>
      <c r="AV70" s="66">
        <v>-9.0317548289098326E-4</v>
      </c>
      <c r="AW70" s="65">
        <v>19539</v>
      </c>
      <c r="AX70" s="66">
        <v>-0.21605681271064037</v>
      </c>
      <c r="AY70" s="65">
        <v>185</v>
      </c>
      <c r="AZ70" s="66">
        <v>1.4666666666666668</v>
      </c>
      <c r="BA70" s="65">
        <v>67956</v>
      </c>
      <c r="BB70" s="66">
        <v>-6.315416001419194E-2</v>
      </c>
      <c r="BC70" s="51"/>
      <c r="BD70" s="51"/>
    </row>
    <row r="71" spans="2:56" s="51" customFormat="1" ht="15" hidden="1" customHeight="1" outlineLevel="1" x14ac:dyDescent="0.25">
      <c r="B71" s="52" t="s">
        <v>78</v>
      </c>
      <c r="C71" s="62">
        <v>498226</v>
      </c>
      <c r="D71" s="63">
        <v>4.4858190237314188E-2</v>
      </c>
      <c r="E71" s="62">
        <v>179421</v>
      </c>
      <c r="F71" s="54">
        <v>1.0042345222354143E-3</v>
      </c>
      <c r="G71" s="62">
        <v>106769</v>
      </c>
      <c r="H71" s="63">
        <v>-4.6890148407785492E-3</v>
      </c>
      <c r="I71" s="62">
        <v>72652</v>
      </c>
      <c r="J71" s="63">
        <v>9.4901971682253006E-3</v>
      </c>
      <c r="K71" s="62">
        <v>425574</v>
      </c>
      <c r="L71" s="63">
        <v>5.1145190889847703E-2</v>
      </c>
      <c r="M71" s="62">
        <v>318805</v>
      </c>
      <c r="N71" s="63">
        <v>7.1271358725784939E-2</v>
      </c>
      <c r="O71" s="62">
        <v>6783</v>
      </c>
      <c r="P71" s="54">
        <v>3.5256410256410353E-2</v>
      </c>
      <c r="Q71" s="62">
        <v>17019</v>
      </c>
      <c r="R71" s="54">
        <v>0.16361274442773133</v>
      </c>
      <c r="S71" s="62">
        <v>76135</v>
      </c>
      <c r="T71" s="54">
        <v>7.7758274114549497E-2</v>
      </c>
      <c r="U71" s="62">
        <v>6768</v>
      </c>
      <c r="V71" s="54">
        <v>0.46208684381075815</v>
      </c>
      <c r="W71" s="62">
        <v>114835</v>
      </c>
      <c r="X71" s="54">
        <v>1.8932453890314616E-3</v>
      </c>
      <c r="Y71" s="62">
        <v>6197</v>
      </c>
      <c r="Z71" s="54">
        <v>-0.17174552258754339</v>
      </c>
      <c r="AA71" s="62">
        <v>12007</v>
      </c>
      <c r="AB71" s="54">
        <v>0.74115429234338737</v>
      </c>
      <c r="AC71" s="62">
        <v>58293</v>
      </c>
      <c r="AD71" s="63">
        <v>0.12473952303774016</v>
      </c>
      <c r="AE71" s="62">
        <v>15610</v>
      </c>
      <c r="AF71" s="54">
        <v>0.12935899290985375</v>
      </c>
      <c r="AG71" s="62">
        <v>12792</v>
      </c>
      <c r="AH71" s="54">
        <v>7.5138678769541167E-2</v>
      </c>
      <c r="AI71" s="62">
        <v>12584</v>
      </c>
      <c r="AJ71" s="54">
        <v>-2.3133053873622078E-2</v>
      </c>
      <c r="AK71" s="62">
        <v>17307</v>
      </c>
      <c r="AL71" s="54">
        <v>0.30855889913806145</v>
      </c>
      <c r="AM71" s="62">
        <v>4205</v>
      </c>
      <c r="AN71" s="54">
        <v>2.6227944682879478E-3</v>
      </c>
      <c r="AO71" s="62">
        <v>4470</v>
      </c>
      <c r="AP71" s="54">
        <v>9.6394407652685699E-2</v>
      </c>
      <c r="AQ71" s="62">
        <v>3424</v>
      </c>
      <c r="AR71" s="54">
        <v>0.12594541269319293</v>
      </c>
      <c r="AS71" s="62">
        <v>442</v>
      </c>
      <c r="AT71" s="54">
        <v>-0.11422845691382766</v>
      </c>
      <c r="AU71" s="62">
        <v>2332</v>
      </c>
      <c r="AV71" s="54">
        <v>0.24373333333333336</v>
      </c>
      <c r="AW71" s="62">
        <v>975</v>
      </c>
      <c r="AX71" s="54">
        <v>4.0554962646744963E-2</v>
      </c>
      <c r="AY71" s="62">
        <v>0</v>
      </c>
      <c r="AZ71" s="54" t="s">
        <v>90</v>
      </c>
      <c r="BA71" s="62">
        <v>4920</v>
      </c>
      <c r="BB71" s="54">
        <v>-6.2022900763358813E-2</v>
      </c>
    </row>
    <row r="72" spans="2:56" s="51" customFormat="1" ht="15" hidden="1" customHeight="1" outlineLevel="1" x14ac:dyDescent="0.25">
      <c r="B72" s="52" t="s">
        <v>79</v>
      </c>
      <c r="C72" s="62">
        <v>506599</v>
      </c>
      <c r="D72" s="63">
        <v>0.12238594998659602</v>
      </c>
      <c r="E72" s="62">
        <v>173905</v>
      </c>
      <c r="F72" s="54">
        <v>-2.9354936732084447E-3</v>
      </c>
      <c r="G72" s="62">
        <v>100087</v>
      </c>
      <c r="H72" s="63">
        <v>-9.1753026370714585E-2</v>
      </c>
      <c r="I72" s="62">
        <v>73818</v>
      </c>
      <c r="J72" s="63">
        <v>0.14947289742910974</v>
      </c>
      <c r="K72" s="62">
        <v>432781</v>
      </c>
      <c r="L72" s="63">
        <v>0.11789275197602933</v>
      </c>
      <c r="M72" s="62">
        <v>332694</v>
      </c>
      <c r="N72" s="63">
        <v>0.20131291028446396</v>
      </c>
      <c r="O72" s="62">
        <v>9943</v>
      </c>
      <c r="P72" s="54">
        <v>0.36955922865013768</v>
      </c>
      <c r="Q72" s="62">
        <v>17240</v>
      </c>
      <c r="R72" s="54">
        <v>0.30024888754808066</v>
      </c>
      <c r="S72" s="62">
        <v>72305</v>
      </c>
      <c r="T72" s="54">
        <v>0.15352094700232932</v>
      </c>
      <c r="U72" s="62">
        <v>9398</v>
      </c>
      <c r="V72" s="54">
        <v>1.1412622465254043</v>
      </c>
      <c r="W72" s="62">
        <v>124895</v>
      </c>
      <c r="X72" s="54">
        <v>8.2476013832673223E-2</v>
      </c>
      <c r="Y72" s="62">
        <v>6577</v>
      </c>
      <c r="Z72" s="54">
        <v>-9.1323570046974334E-2</v>
      </c>
      <c r="AA72" s="62">
        <v>11163</v>
      </c>
      <c r="AB72" s="54">
        <v>1.1512815571401043</v>
      </c>
      <c r="AC72" s="62">
        <v>58463</v>
      </c>
      <c r="AD72" s="63">
        <v>0.31602287052043931</v>
      </c>
      <c r="AE72" s="62">
        <v>15295</v>
      </c>
      <c r="AF72" s="54">
        <v>0.34591693065821905</v>
      </c>
      <c r="AG72" s="62">
        <v>12885</v>
      </c>
      <c r="AH72" s="54">
        <v>0.31883316274309115</v>
      </c>
      <c r="AI72" s="62">
        <v>13820</v>
      </c>
      <c r="AJ72" s="54">
        <v>0.14641227706345905</v>
      </c>
      <c r="AK72" s="62">
        <v>16463</v>
      </c>
      <c r="AL72" s="54">
        <v>0.46533155318202057</v>
      </c>
      <c r="AM72" s="62">
        <v>4225</v>
      </c>
      <c r="AN72" s="54">
        <v>0.11360042171850293</v>
      </c>
      <c r="AO72" s="62">
        <v>4533</v>
      </c>
      <c r="AP72" s="54">
        <v>0.30860277136258651</v>
      </c>
      <c r="AQ72" s="62">
        <v>2487</v>
      </c>
      <c r="AR72" s="54">
        <v>0.356052344601963</v>
      </c>
      <c r="AS72" s="62">
        <v>696</v>
      </c>
      <c r="AT72" s="54">
        <v>0.57466063348416285</v>
      </c>
      <c r="AU72" s="62">
        <v>3521</v>
      </c>
      <c r="AV72" s="54">
        <v>1.1910392034847543</v>
      </c>
      <c r="AW72" s="62">
        <v>834</v>
      </c>
      <c r="AX72" s="54">
        <v>-3.9170506912442393E-2</v>
      </c>
      <c r="AY72" s="62">
        <v>0</v>
      </c>
      <c r="AZ72" s="54">
        <v>-1</v>
      </c>
      <c r="BA72" s="62">
        <v>6414</v>
      </c>
      <c r="BB72" s="54">
        <v>0.20836473247927656</v>
      </c>
    </row>
    <row r="73" spans="2:56" s="51" customFormat="1" ht="15" hidden="1" customHeight="1" outlineLevel="1" x14ac:dyDescent="0.25">
      <c r="B73" s="52" t="s">
        <v>80</v>
      </c>
      <c r="C73" s="62">
        <v>567062</v>
      </c>
      <c r="D73" s="63">
        <v>0.12770734520577909</v>
      </c>
      <c r="E73" s="62">
        <v>200826</v>
      </c>
      <c r="F73" s="54">
        <v>-1.5674626514527668E-2</v>
      </c>
      <c r="G73" s="62">
        <v>116311</v>
      </c>
      <c r="H73" s="63">
        <v>-5.8812581425646715E-2</v>
      </c>
      <c r="I73" s="62">
        <v>84515</v>
      </c>
      <c r="J73" s="63">
        <v>5.0593573248803425E-2</v>
      </c>
      <c r="K73" s="62">
        <v>482547</v>
      </c>
      <c r="L73" s="63">
        <v>0.14239346590909085</v>
      </c>
      <c r="M73" s="62">
        <v>366236</v>
      </c>
      <c r="N73" s="63">
        <v>0.22560328758688319</v>
      </c>
      <c r="O73" s="62">
        <v>11165</v>
      </c>
      <c r="P73" s="54">
        <v>0.38078159782339838</v>
      </c>
      <c r="Q73" s="62">
        <v>17567</v>
      </c>
      <c r="R73" s="54">
        <v>0.32231840421528046</v>
      </c>
      <c r="S73" s="62">
        <v>76667</v>
      </c>
      <c r="T73" s="54">
        <v>0.17646968557705578</v>
      </c>
      <c r="U73" s="62">
        <v>11326</v>
      </c>
      <c r="V73" s="54">
        <v>1.3333333333333335</v>
      </c>
      <c r="W73" s="62">
        <v>140230</v>
      </c>
      <c r="X73" s="54">
        <v>7.5226769105728453E-2</v>
      </c>
      <c r="Y73" s="62">
        <v>7287</v>
      </c>
      <c r="Z73" s="54">
        <v>-5.0924719979161259E-2</v>
      </c>
      <c r="AA73" s="62">
        <v>11350</v>
      </c>
      <c r="AB73" s="54">
        <v>1.391991570073762</v>
      </c>
      <c r="AC73" s="62">
        <v>64990</v>
      </c>
      <c r="AD73" s="63">
        <v>0.44252325039398044</v>
      </c>
      <c r="AE73" s="62">
        <v>17406</v>
      </c>
      <c r="AF73" s="54">
        <v>0.50051724137931042</v>
      </c>
      <c r="AG73" s="62">
        <v>14026</v>
      </c>
      <c r="AH73" s="54">
        <v>0.40611528822055143</v>
      </c>
      <c r="AI73" s="62">
        <v>16175</v>
      </c>
      <c r="AJ73" s="54">
        <v>0.30791622867308166</v>
      </c>
      <c r="AK73" s="62">
        <v>17383</v>
      </c>
      <c r="AL73" s="54">
        <v>0.56448564485644859</v>
      </c>
      <c r="AM73" s="62">
        <v>4656</v>
      </c>
      <c r="AN73" s="54">
        <v>0.13810804204351013</v>
      </c>
      <c r="AO73" s="62">
        <v>4386</v>
      </c>
      <c r="AP73" s="54">
        <v>0.24992875463094899</v>
      </c>
      <c r="AQ73" s="62">
        <v>3542</v>
      </c>
      <c r="AR73" s="54">
        <v>0.61661341853035134</v>
      </c>
      <c r="AS73" s="62">
        <v>753</v>
      </c>
      <c r="AT73" s="54">
        <v>0.48520710059171601</v>
      </c>
      <c r="AU73" s="62">
        <v>3813</v>
      </c>
      <c r="AV73" s="54">
        <v>1.7411933860531992</v>
      </c>
      <c r="AW73" s="62">
        <v>1123</v>
      </c>
      <c r="AX73" s="54">
        <v>-0.23292349726775952</v>
      </c>
      <c r="AY73" s="62">
        <v>57</v>
      </c>
      <c r="AZ73" s="54">
        <v>13.25</v>
      </c>
      <c r="BA73" s="62">
        <v>7324</v>
      </c>
      <c r="BB73" s="54">
        <v>0.15780392156862755</v>
      </c>
    </row>
    <row r="74" spans="2:56" s="51" customFormat="1" ht="15" hidden="1" customHeight="1" outlineLevel="1" x14ac:dyDescent="0.25">
      <c r="B74" s="52" t="s">
        <v>81</v>
      </c>
      <c r="C74" s="62">
        <v>564269</v>
      </c>
      <c r="D74" s="63">
        <v>0.35223563694923876</v>
      </c>
      <c r="E74" s="62">
        <v>211881</v>
      </c>
      <c r="F74" s="54">
        <v>4.7515696840856325E-2</v>
      </c>
      <c r="G74" s="62">
        <v>127543</v>
      </c>
      <c r="H74" s="63">
        <v>5.8360302049622392E-2</v>
      </c>
      <c r="I74" s="62">
        <v>84338</v>
      </c>
      <c r="J74" s="63">
        <v>3.1531311154598729E-2</v>
      </c>
      <c r="K74" s="62">
        <v>479931</v>
      </c>
      <c r="L74" s="63">
        <v>0.43038393447899725</v>
      </c>
      <c r="M74" s="62">
        <v>352388</v>
      </c>
      <c r="N74" s="63">
        <v>0.63889198943334446</v>
      </c>
      <c r="O74" s="62">
        <v>10123</v>
      </c>
      <c r="P74" s="54">
        <v>0.63063788659793807</v>
      </c>
      <c r="Q74" s="62">
        <v>17693</v>
      </c>
      <c r="R74" s="54">
        <v>0.39041257367387039</v>
      </c>
      <c r="S74" s="62">
        <v>68421</v>
      </c>
      <c r="T74" s="54">
        <v>0.48354293148308769</v>
      </c>
      <c r="U74" s="62">
        <v>12393</v>
      </c>
      <c r="V74" s="54">
        <v>1.7625947391885868</v>
      </c>
      <c r="W74" s="62">
        <v>162793</v>
      </c>
      <c r="X74" s="54">
        <v>0.54933236892446202</v>
      </c>
      <c r="Y74" s="62">
        <v>6860</v>
      </c>
      <c r="Z74" s="54">
        <v>0.29924242424242431</v>
      </c>
      <c r="AA74" s="62">
        <v>9038</v>
      </c>
      <c r="AB74" s="54">
        <v>1.9239728243286964</v>
      </c>
      <c r="AC74" s="62">
        <v>36596</v>
      </c>
      <c r="AD74" s="63">
        <v>1.8237654320987655</v>
      </c>
      <c r="AE74" s="62">
        <v>10533</v>
      </c>
      <c r="AF74" s="54">
        <v>1.4575361642557163</v>
      </c>
      <c r="AG74" s="62">
        <v>8437</v>
      </c>
      <c r="AH74" s="54">
        <v>2.7868043087971275</v>
      </c>
      <c r="AI74" s="62">
        <v>11301</v>
      </c>
      <c r="AJ74" s="54">
        <v>2.2105113636363636</v>
      </c>
      <c r="AK74" s="62">
        <v>6325</v>
      </c>
      <c r="AL74" s="54">
        <v>1.1616541353383458</v>
      </c>
      <c r="AM74" s="62">
        <v>5175</v>
      </c>
      <c r="AN74" s="54">
        <v>0.46933560477001701</v>
      </c>
      <c r="AO74" s="62">
        <v>4676</v>
      </c>
      <c r="AP74" s="54">
        <v>0.7908847184986596</v>
      </c>
      <c r="AQ74" s="62">
        <v>5604</v>
      </c>
      <c r="AR74" s="54">
        <v>0.4735734946095187</v>
      </c>
      <c r="AS74" s="62">
        <v>893</v>
      </c>
      <c r="AT74" s="54">
        <v>0.32886904761904767</v>
      </c>
      <c r="AU74" s="62">
        <v>3740</v>
      </c>
      <c r="AV74" s="54">
        <v>1.4364820846905539</v>
      </c>
      <c r="AW74" s="62">
        <v>1112</v>
      </c>
      <c r="AX74" s="54">
        <v>-0.4392334846192637</v>
      </c>
      <c r="AY74" s="62">
        <v>0</v>
      </c>
      <c r="AZ74" s="54" t="s">
        <v>90</v>
      </c>
      <c r="BA74" s="62">
        <v>7271</v>
      </c>
      <c r="BB74" s="54">
        <v>0.47126669364629703</v>
      </c>
    </row>
    <row r="75" spans="2:56" s="51" customFormat="1" ht="15" hidden="1" customHeight="1" outlineLevel="1" x14ac:dyDescent="0.25">
      <c r="B75" s="52" t="s">
        <v>82</v>
      </c>
      <c r="C75" s="62">
        <v>428952</v>
      </c>
      <c r="D75" s="63">
        <v>8.54982463066154E-2</v>
      </c>
      <c r="E75" s="62">
        <v>197362</v>
      </c>
      <c r="F75" s="54">
        <v>-5.1107734912881231E-2</v>
      </c>
      <c r="G75" s="62">
        <v>110177</v>
      </c>
      <c r="H75" s="63">
        <v>-0.10189359048558411</v>
      </c>
      <c r="I75" s="62">
        <v>87185</v>
      </c>
      <c r="J75" s="63">
        <v>2.1918771611088239E-2</v>
      </c>
      <c r="K75" s="62">
        <v>341767</v>
      </c>
      <c r="L75" s="63">
        <v>0.10300434725077534</v>
      </c>
      <c r="M75" s="62">
        <v>231590</v>
      </c>
      <c r="N75" s="63">
        <v>0.23729791530875022</v>
      </c>
      <c r="O75" s="62">
        <v>7148</v>
      </c>
      <c r="P75" s="54">
        <v>5.8179126572909023E-2</v>
      </c>
      <c r="Q75" s="62">
        <v>12035</v>
      </c>
      <c r="R75" s="54">
        <v>-4.8616600790513886E-2</v>
      </c>
      <c r="S75" s="62">
        <v>42267</v>
      </c>
      <c r="T75" s="54">
        <v>5.746810107580691E-2</v>
      </c>
      <c r="U75" s="62">
        <v>6831</v>
      </c>
      <c r="V75" s="54">
        <v>0.86996988776348205</v>
      </c>
      <c r="W75" s="62">
        <v>123606</v>
      </c>
      <c r="X75" s="54">
        <v>0.28595505617977524</v>
      </c>
      <c r="Y75" s="62">
        <v>6612</v>
      </c>
      <c r="Z75" s="54">
        <v>0.27842227378190265</v>
      </c>
      <c r="AA75" s="62">
        <v>7755</v>
      </c>
      <c r="AB75" s="54">
        <v>0.84467174119885824</v>
      </c>
      <c r="AC75" s="62">
        <v>4307</v>
      </c>
      <c r="AD75" s="63">
        <v>1.3716960352422909</v>
      </c>
      <c r="AE75" s="62">
        <v>26</v>
      </c>
      <c r="AF75" s="54" t="s">
        <v>90</v>
      </c>
      <c r="AG75" s="62">
        <v>866</v>
      </c>
      <c r="AH75" s="54">
        <v>0.34472049689440998</v>
      </c>
      <c r="AI75" s="62">
        <v>2823</v>
      </c>
      <c r="AJ75" s="54">
        <v>1.4087030716723548</v>
      </c>
      <c r="AK75" s="62">
        <v>592</v>
      </c>
      <c r="AL75" s="54" t="s">
        <v>90</v>
      </c>
      <c r="AM75" s="62">
        <v>4180</v>
      </c>
      <c r="AN75" s="54">
        <v>0.16499442586399105</v>
      </c>
      <c r="AO75" s="62">
        <v>2553</v>
      </c>
      <c r="AP75" s="54">
        <v>0.1952247191011236</v>
      </c>
      <c r="AQ75" s="62">
        <v>5229</v>
      </c>
      <c r="AR75" s="54">
        <v>0.68351577591757895</v>
      </c>
      <c r="AS75" s="62">
        <v>994</v>
      </c>
      <c r="AT75" s="54">
        <v>0.88973384030418257</v>
      </c>
      <c r="AU75" s="62">
        <v>2774</v>
      </c>
      <c r="AV75" s="54">
        <v>0.36717594874322335</v>
      </c>
      <c r="AW75" s="62">
        <v>1675</v>
      </c>
      <c r="AX75" s="54">
        <v>-0.26470588235294112</v>
      </c>
      <c r="AY75" s="62">
        <v>0</v>
      </c>
      <c r="AZ75" s="54" t="s">
        <v>90</v>
      </c>
      <c r="BA75" s="62">
        <v>3624</v>
      </c>
      <c r="BB75" s="54">
        <v>0.14285714285714279</v>
      </c>
    </row>
    <row r="76" spans="2:56" s="51" customFormat="1" ht="15" hidden="1" customHeight="1" outlineLevel="1" x14ac:dyDescent="0.25">
      <c r="B76" s="52" t="s">
        <v>83</v>
      </c>
      <c r="C76" s="62">
        <v>451866</v>
      </c>
      <c r="D76" s="63">
        <v>7.2279292940079287E-2</v>
      </c>
      <c r="E76" s="62">
        <v>208587</v>
      </c>
      <c r="F76" s="54">
        <v>-4.9959919109475504E-2</v>
      </c>
      <c r="G76" s="62">
        <v>122385</v>
      </c>
      <c r="H76" s="63">
        <v>-0.1059871141174924</v>
      </c>
      <c r="I76" s="62">
        <v>86202</v>
      </c>
      <c r="J76" s="63">
        <v>4.2824998185381435E-2</v>
      </c>
      <c r="K76" s="62">
        <v>365664</v>
      </c>
      <c r="L76" s="63">
        <v>7.9466855599344743E-2</v>
      </c>
      <c r="M76" s="62">
        <v>243279</v>
      </c>
      <c r="N76" s="63">
        <v>0.20524049918008824</v>
      </c>
      <c r="O76" s="62">
        <v>6083</v>
      </c>
      <c r="P76" s="54">
        <v>0.45805369127516782</v>
      </c>
      <c r="Q76" s="62">
        <v>13020</v>
      </c>
      <c r="R76" s="54">
        <v>7.0899819049185631E-2</v>
      </c>
      <c r="S76" s="62">
        <v>45857</v>
      </c>
      <c r="T76" s="54">
        <v>0.1910290374525998</v>
      </c>
      <c r="U76" s="62">
        <v>4833</v>
      </c>
      <c r="V76" s="54">
        <v>1.4721227621483375</v>
      </c>
      <c r="W76" s="62">
        <v>124961</v>
      </c>
      <c r="X76" s="54">
        <v>0.14862306051915586</v>
      </c>
      <c r="Y76" s="62">
        <v>7321</v>
      </c>
      <c r="Z76" s="54">
        <v>0.21128391793514223</v>
      </c>
      <c r="AA76" s="62">
        <v>6973</v>
      </c>
      <c r="AB76" s="54">
        <v>0.74412206103051526</v>
      </c>
      <c r="AC76" s="62">
        <v>4442</v>
      </c>
      <c r="AD76" s="63">
        <v>0.42189500640204858</v>
      </c>
      <c r="AE76" s="62">
        <v>539</v>
      </c>
      <c r="AF76" s="54">
        <v>-2.1778584392014522E-2</v>
      </c>
      <c r="AG76" s="62">
        <v>1248</v>
      </c>
      <c r="AH76" s="54">
        <v>0.12941176470588234</v>
      </c>
      <c r="AI76" s="62">
        <v>2655</v>
      </c>
      <c r="AJ76" s="54">
        <v>0.80858310626702989</v>
      </c>
      <c r="AK76" s="62">
        <v>0</v>
      </c>
      <c r="AL76" s="54" t="s">
        <v>90</v>
      </c>
      <c r="AM76" s="62">
        <v>4139</v>
      </c>
      <c r="AN76" s="54">
        <v>0.41552667578659364</v>
      </c>
      <c r="AO76" s="62">
        <v>2785</v>
      </c>
      <c r="AP76" s="54">
        <v>0.19681993983669965</v>
      </c>
      <c r="AQ76" s="62">
        <v>6794</v>
      </c>
      <c r="AR76" s="54">
        <v>0.71739130434782616</v>
      </c>
      <c r="AS76" s="62">
        <v>1066</v>
      </c>
      <c r="AT76" s="54">
        <v>0.27359617682198323</v>
      </c>
      <c r="AU76" s="62">
        <v>4994</v>
      </c>
      <c r="AV76" s="54">
        <v>0.48896839594514008</v>
      </c>
      <c r="AW76" s="62">
        <v>3711</v>
      </c>
      <c r="AX76" s="54">
        <v>-3.835190463850735E-2</v>
      </c>
      <c r="AY76" s="62">
        <v>0</v>
      </c>
      <c r="AZ76" s="54" t="s">
        <v>90</v>
      </c>
      <c r="BA76" s="62">
        <v>6300</v>
      </c>
      <c r="BB76" s="54">
        <v>0.17427772600186398</v>
      </c>
    </row>
    <row r="77" spans="2:56" s="51" customFormat="1" ht="15" hidden="1" customHeight="1" outlineLevel="1" x14ac:dyDescent="0.25">
      <c r="B77" s="52" t="s">
        <v>84</v>
      </c>
      <c r="C77" s="62">
        <v>551703</v>
      </c>
      <c r="D77" s="63">
        <v>0.11804569026837419</v>
      </c>
      <c r="E77" s="62">
        <v>246603</v>
      </c>
      <c r="F77" s="54">
        <v>7.517476089114794E-3</v>
      </c>
      <c r="G77" s="62">
        <v>156302</v>
      </c>
      <c r="H77" s="63">
        <v>-3.1544119013835803E-2</v>
      </c>
      <c r="I77" s="62">
        <v>90301</v>
      </c>
      <c r="J77" s="63">
        <v>8.3135420415017425E-2</v>
      </c>
      <c r="K77" s="62">
        <v>461402</v>
      </c>
      <c r="L77" s="63">
        <v>0.12514295886442506</v>
      </c>
      <c r="M77" s="62">
        <v>305100</v>
      </c>
      <c r="N77" s="63">
        <v>0.22682858176846676</v>
      </c>
      <c r="O77" s="62">
        <v>12205</v>
      </c>
      <c r="P77" s="54">
        <v>0.28352087496056377</v>
      </c>
      <c r="Q77" s="62">
        <v>17389</v>
      </c>
      <c r="R77" s="54">
        <v>7.9927959259719294E-2</v>
      </c>
      <c r="S77" s="62">
        <v>54925</v>
      </c>
      <c r="T77" s="54">
        <v>0.21405362392520066</v>
      </c>
      <c r="U77" s="62">
        <v>8112</v>
      </c>
      <c r="V77" s="54">
        <v>2.0100185528756955</v>
      </c>
      <c r="W77" s="62">
        <v>153184</v>
      </c>
      <c r="X77" s="54">
        <v>0.19563842989720492</v>
      </c>
      <c r="Y77" s="62">
        <v>8852</v>
      </c>
      <c r="Z77" s="54">
        <v>0.27074361182888307</v>
      </c>
      <c r="AA77" s="62">
        <v>9012</v>
      </c>
      <c r="AB77" s="54">
        <v>0.71984732824427478</v>
      </c>
      <c r="AC77" s="62">
        <v>5918</v>
      </c>
      <c r="AD77" s="63">
        <v>0.85459103729238484</v>
      </c>
      <c r="AE77" s="62">
        <v>689</v>
      </c>
      <c r="AF77" s="54">
        <v>-6.5128900949796509E-2</v>
      </c>
      <c r="AG77" s="62">
        <v>1570</v>
      </c>
      <c r="AH77" s="54">
        <v>0.22178988326848259</v>
      </c>
      <c r="AI77" s="62">
        <v>3659</v>
      </c>
      <c r="AJ77" s="54">
        <v>2.1300256629597949</v>
      </c>
      <c r="AK77" s="62">
        <v>0</v>
      </c>
      <c r="AL77" s="54" t="s">
        <v>90</v>
      </c>
      <c r="AM77" s="62">
        <v>5428</v>
      </c>
      <c r="AN77" s="54">
        <v>0.4575725026852846</v>
      </c>
      <c r="AO77" s="62">
        <v>3228</v>
      </c>
      <c r="AP77" s="54">
        <v>9.3125634947510916E-2</v>
      </c>
      <c r="AQ77" s="62">
        <v>9532</v>
      </c>
      <c r="AR77" s="54">
        <v>0.61395191330849985</v>
      </c>
      <c r="AS77" s="62">
        <v>1428</v>
      </c>
      <c r="AT77" s="54">
        <v>-4.8780487804878092E-3</v>
      </c>
      <c r="AU77" s="62">
        <v>5421</v>
      </c>
      <c r="AV77" s="54">
        <v>0.34649776453055137</v>
      </c>
      <c r="AW77" s="62">
        <v>3992</v>
      </c>
      <c r="AX77" s="54">
        <v>-0.1648535564853556</v>
      </c>
      <c r="AY77" s="62">
        <v>0</v>
      </c>
      <c r="AZ77" s="54" t="s">
        <v>90</v>
      </c>
      <c r="BA77" s="62">
        <v>6474</v>
      </c>
      <c r="BB77" s="54">
        <v>-0.20594883997620461</v>
      </c>
    </row>
    <row r="78" spans="2:56" s="51" customFormat="1" ht="15" hidden="1" customHeight="1" outlineLevel="1" x14ac:dyDescent="0.25">
      <c r="B78" s="52" t="s">
        <v>85</v>
      </c>
      <c r="C78" s="62">
        <v>552439</v>
      </c>
      <c r="D78" s="63">
        <v>0.11354808539286898</v>
      </c>
      <c r="E78" s="62">
        <v>258749</v>
      </c>
      <c r="F78" s="54">
        <v>1.2236866298152238E-2</v>
      </c>
      <c r="G78" s="62">
        <v>168146</v>
      </c>
      <c r="H78" s="63">
        <v>-6.3034247567675949E-2</v>
      </c>
      <c r="I78" s="62">
        <v>90603</v>
      </c>
      <c r="J78" s="63">
        <v>0.18959337210981708</v>
      </c>
      <c r="K78" s="62">
        <v>461836</v>
      </c>
      <c r="L78" s="63">
        <v>9.9756157963919012E-2</v>
      </c>
      <c r="M78" s="62">
        <v>293690</v>
      </c>
      <c r="N78" s="63">
        <v>0.22123533178646571</v>
      </c>
      <c r="O78" s="62">
        <v>11408</v>
      </c>
      <c r="P78" s="54">
        <v>0.34496580995048332</v>
      </c>
      <c r="Q78" s="62">
        <v>15504</v>
      </c>
      <c r="R78" s="54">
        <v>6.1554262238959323E-2</v>
      </c>
      <c r="S78" s="62">
        <v>50541</v>
      </c>
      <c r="T78" s="54">
        <v>0.19273611176664929</v>
      </c>
      <c r="U78" s="62">
        <v>7141</v>
      </c>
      <c r="V78" s="54">
        <v>1.1804580152671758</v>
      </c>
      <c r="W78" s="62">
        <v>149263</v>
      </c>
      <c r="X78" s="54">
        <v>0.22533534733281879</v>
      </c>
      <c r="Y78" s="62">
        <v>6704</v>
      </c>
      <c r="Z78" s="54">
        <v>0.10572323932046834</v>
      </c>
      <c r="AA78" s="62">
        <v>13217</v>
      </c>
      <c r="AB78" s="54">
        <v>0.69906157603805119</v>
      </c>
      <c r="AC78" s="62">
        <v>5601</v>
      </c>
      <c r="AD78" s="63">
        <v>0.43101686254471128</v>
      </c>
      <c r="AE78" s="62">
        <v>898</v>
      </c>
      <c r="AF78" s="54">
        <v>-9.9228224917309316E-3</v>
      </c>
      <c r="AG78" s="62">
        <v>1553</v>
      </c>
      <c r="AH78" s="54">
        <v>7.1335927367055518E-3</v>
      </c>
      <c r="AI78" s="62">
        <v>3150</v>
      </c>
      <c r="AJ78" s="54">
        <v>1.1501706484641638</v>
      </c>
      <c r="AK78" s="62" t="e">
        <v>#VALUE!</v>
      </c>
      <c r="AL78" s="54" t="s">
        <v>90</v>
      </c>
      <c r="AM78" s="62">
        <v>5293</v>
      </c>
      <c r="AN78" s="54">
        <v>0.3969385062021642</v>
      </c>
      <c r="AO78" s="62">
        <v>2988</v>
      </c>
      <c r="AP78" s="54">
        <v>0.17499016909162401</v>
      </c>
      <c r="AQ78" s="62">
        <v>7490</v>
      </c>
      <c r="AR78" s="54">
        <v>0.37810487580496788</v>
      </c>
      <c r="AS78" s="62">
        <v>1081</v>
      </c>
      <c r="AT78" s="54">
        <v>-2.2603978300180794E-2</v>
      </c>
      <c r="AU78" s="62">
        <v>4970</v>
      </c>
      <c r="AV78" s="54">
        <v>0.46911025716819399</v>
      </c>
      <c r="AW78" s="62">
        <v>5348</v>
      </c>
      <c r="AX78" s="54">
        <v>-0.34452751562691508</v>
      </c>
      <c r="AY78" s="62">
        <v>0</v>
      </c>
      <c r="AZ78" s="54">
        <v>-1</v>
      </c>
      <c r="BA78" s="62">
        <v>7141</v>
      </c>
      <c r="BB78" s="54">
        <v>5.0849818891055998E-2</v>
      </c>
    </row>
    <row r="79" spans="2:56" s="51" customFormat="1" ht="15" hidden="1" customHeight="1" outlineLevel="1" x14ac:dyDescent="0.25">
      <c r="B79" s="52" t="s">
        <v>86</v>
      </c>
      <c r="C79" s="62">
        <v>503689</v>
      </c>
      <c r="D79" s="63">
        <v>0.17430005572043727</v>
      </c>
      <c r="E79" s="62">
        <v>224169</v>
      </c>
      <c r="F79" s="54">
        <v>8.8658802503970069E-2</v>
      </c>
      <c r="G79" s="62">
        <v>133917</v>
      </c>
      <c r="H79" s="63">
        <v>5.3154343415278582E-2</v>
      </c>
      <c r="I79" s="62">
        <v>90252</v>
      </c>
      <c r="J79" s="63">
        <v>0.14598438194400365</v>
      </c>
      <c r="K79" s="62">
        <v>413437</v>
      </c>
      <c r="L79" s="63">
        <v>0.18066835726443009</v>
      </c>
      <c r="M79" s="62">
        <v>279520</v>
      </c>
      <c r="N79" s="63">
        <v>0.25337422762696504</v>
      </c>
      <c r="O79" s="62">
        <v>8773</v>
      </c>
      <c r="P79" s="54">
        <v>0.50351328191945166</v>
      </c>
      <c r="Q79" s="62">
        <v>15271</v>
      </c>
      <c r="R79" s="54">
        <v>0.13345208936391306</v>
      </c>
      <c r="S79" s="62">
        <v>52323</v>
      </c>
      <c r="T79" s="54">
        <v>5.3921766104016333E-2</v>
      </c>
      <c r="U79" s="62">
        <v>5431</v>
      </c>
      <c r="V79" s="54">
        <v>1.6186113789778207</v>
      </c>
      <c r="W79" s="62">
        <v>147111</v>
      </c>
      <c r="X79" s="54">
        <v>0.29095695669343158</v>
      </c>
      <c r="Y79" s="62">
        <v>6791</v>
      </c>
      <c r="Z79" s="54">
        <v>0.23607571896614488</v>
      </c>
      <c r="AA79" s="62">
        <v>8060</v>
      </c>
      <c r="AB79" s="54">
        <v>0.70798898071625338</v>
      </c>
      <c r="AC79" s="62">
        <v>5433</v>
      </c>
      <c r="AD79" s="63">
        <v>0.6778875849289685</v>
      </c>
      <c r="AE79" s="62">
        <v>720</v>
      </c>
      <c r="AF79" s="54">
        <v>-3.0955585464333746E-2</v>
      </c>
      <c r="AG79" s="62">
        <v>1425</v>
      </c>
      <c r="AH79" s="54">
        <v>0.10550814584949575</v>
      </c>
      <c r="AI79" s="62">
        <v>2872</v>
      </c>
      <c r="AJ79" s="54">
        <v>1.3814262023217245</v>
      </c>
      <c r="AK79" s="62">
        <v>416</v>
      </c>
      <c r="AL79" s="54" t="s">
        <v>90</v>
      </c>
      <c r="AM79" s="62">
        <v>4228</v>
      </c>
      <c r="AN79" s="54">
        <v>0.23301254009915429</v>
      </c>
      <c r="AO79" s="62">
        <v>2694</v>
      </c>
      <c r="AP79" s="54">
        <v>-7.3691967575534312E-3</v>
      </c>
      <c r="AQ79" s="62">
        <v>7443</v>
      </c>
      <c r="AR79" s="54">
        <v>0.64087301587301582</v>
      </c>
      <c r="AS79" s="62">
        <v>1409</v>
      </c>
      <c r="AT79" s="54">
        <v>0.17318900915903424</v>
      </c>
      <c r="AU79" s="62">
        <v>5515</v>
      </c>
      <c r="AV79" s="54">
        <v>0.44296180010465735</v>
      </c>
      <c r="AW79" s="62">
        <v>2935</v>
      </c>
      <c r="AX79" s="54">
        <v>-0.10354306658521684</v>
      </c>
      <c r="AY79" s="62">
        <v>18</v>
      </c>
      <c r="AZ79" s="54" t="s">
        <v>90</v>
      </c>
      <c r="BA79" s="62">
        <v>6085</v>
      </c>
      <c r="BB79" s="54">
        <v>0.26356739933865003</v>
      </c>
    </row>
    <row r="80" spans="2:56" s="51" customFormat="1" ht="15" hidden="1" customHeight="1" outlineLevel="1" x14ac:dyDescent="0.25">
      <c r="B80" s="52" t="s">
        <v>87</v>
      </c>
      <c r="C80" s="62">
        <v>572065</v>
      </c>
      <c r="D80" s="63">
        <v>6.8553358089075811E-2</v>
      </c>
      <c r="E80" s="62">
        <v>211921</v>
      </c>
      <c r="F80" s="54">
        <v>-4.0030259379048583E-2</v>
      </c>
      <c r="G80" s="62">
        <v>126462</v>
      </c>
      <c r="H80" s="63">
        <v>-7.3721681425652053E-2</v>
      </c>
      <c r="I80" s="62">
        <v>85459</v>
      </c>
      <c r="J80" s="63">
        <v>1.4578955491446166E-2</v>
      </c>
      <c r="K80" s="62">
        <v>486606</v>
      </c>
      <c r="L80" s="63">
        <v>7.8630913721674078E-2</v>
      </c>
      <c r="M80" s="62">
        <v>360144</v>
      </c>
      <c r="N80" s="63">
        <v>0.14474612690158484</v>
      </c>
      <c r="O80" s="62">
        <v>11719</v>
      </c>
      <c r="P80" s="54">
        <v>0.42740560292326424</v>
      </c>
      <c r="Q80" s="62">
        <v>18209</v>
      </c>
      <c r="R80" s="54">
        <v>0.10814264849074973</v>
      </c>
      <c r="S80" s="62">
        <v>71529</v>
      </c>
      <c r="T80" s="54">
        <v>0.14771432697399045</v>
      </c>
      <c r="U80" s="62">
        <v>7706</v>
      </c>
      <c r="V80" s="54">
        <v>1.5224222585924712</v>
      </c>
      <c r="W80" s="62">
        <v>166476</v>
      </c>
      <c r="X80" s="54">
        <v>5.4493168559538452E-2</v>
      </c>
      <c r="Y80" s="62">
        <v>7858</v>
      </c>
      <c r="Z80" s="54">
        <v>0.13162442396313367</v>
      </c>
      <c r="AA80" s="62">
        <v>8817</v>
      </c>
      <c r="AB80" s="54">
        <v>0.85036726128016782</v>
      </c>
      <c r="AC80" s="62">
        <v>40424</v>
      </c>
      <c r="AD80" s="63">
        <v>0.31781581092094546</v>
      </c>
      <c r="AE80" s="62">
        <v>9730</v>
      </c>
      <c r="AF80" s="54">
        <v>0.21291448516579403</v>
      </c>
      <c r="AG80" s="62">
        <v>10154</v>
      </c>
      <c r="AH80" s="54">
        <v>0.528066215199398</v>
      </c>
      <c r="AI80" s="62">
        <v>9151</v>
      </c>
      <c r="AJ80" s="54">
        <v>0.37629718754699959</v>
      </c>
      <c r="AK80" s="62">
        <v>11389</v>
      </c>
      <c r="AL80" s="54">
        <v>0.2169035153328347</v>
      </c>
      <c r="AM80" s="62">
        <v>6373</v>
      </c>
      <c r="AN80" s="54">
        <v>0.52136548102172364</v>
      </c>
      <c r="AO80" s="62">
        <v>3188</v>
      </c>
      <c r="AP80" s="54">
        <v>3.8098339303158646E-2</v>
      </c>
      <c r="AQ80" s="62">
        <v>5184</v>
      </c>
      <c r="AR80" s="54">
        <v>8.2254697286012535E-2</v>
      </c>
      <c r="AS80" s="62">
        <v>1038</v>
      </c>
      <c r="AT80" s="54">
        <v>-0.14001657000828505</v>
      </c>
      <c r="AU80" s="62">
        <v>4149</v>
      </c>
      <c r="AV80" s="54">
        <v>0.2777948875885432</v>
      </c>
      <c r="AW80" s="62">
        <v>1293</v>
      </c>
      <c r="AX80" s="54">
        <v>4.2741935483870952E-2</v>
      </c>
      <c r="AY80" s="62">
        <v>0</v>
      </c>
      <c r="AZ80" s="54">
        <v>-1</v>
      </c>
      <c r="BA80" s="62">
        <v>6181</v>
      </c>
      <c r="BB80" s="54">
        <v>-6.165527714502661E-2</v>
      </c>
    </row>
    <row r="81" spans="2:56" s="51" customFormat="1" ht="15" hidden="1" customHeight="1" outlineLevel="1" x14ac:dyDescent="0.25">
      <c r="B81" s="52" t="s">
        <v>88</v>
      </c>
      <c r="C81" s="62">
        <v>541540</v>
      </c>
      <c r="D81" s="63">
        <v>9.7754785978966918E-2</v>
      </c>
      <c r="E81" s="62">
        <v>193016</v>
      </c>
      <c r="F81" s="54">
        <v>3.5471341816699198E-2</v>
      </c>
      <c r="G81" s="62">
        <v>109280</v>
      </c>
      <c r="H81" s="63">
        <v>-2.6736253362070528E-2</v>
      </c>
      <c r="I81" s="62">
        <v>83736</v>
      </c>
      <c r="J81" s="63">
        <v>0.12970508081271426</v>
      </c>
      <c r="K81" s="62">
        <v>457804</v>
      </c>
      <c r="L81" s="63">
        <v>9.2105325935008642E-2</v>
      </c>
      <c r="M81" s="62">
        <v>348524</v>
      </c>
      <c r="N81" s="63">
        <v>0.13558283807736426</v>
      </c>
      <c r="O81" s="62">
        <v>8362</v>
      </c>
      <c r="P81" s="54">
        <v>0.15481287115039355</v>
      </c>
      <c r="Q81" s="62">
        <v>16487</v>
      </c>
      <c r="R81" s="54">
        <v>2.6459967625451331E-2</v>
      </c>
      <c r="S81" s="62">
        <v>84744</v>
      </c>
      <c r="T81" s="54">
        <v>0.19745654938533286</v>
      </c>
      <c r="U81" s="62">
        <v>4667</v>
      </c>
      <c r="V81" s="54">
        <v>0.13773768893222815</v>
      </c>
      <c r="W81" s="62">
        <v>133421</v>
      </c>
      <c r="X81" s="54">
        <v>5.977997537630575E-2</v>
      </c>
      <c r="Y81" s="62">
        <v>6024</v>
      </c>
      <c r="Z81" s="54">
        <v>0.12199664742037619</v>
      </c>
      <c r="AA81" s="62">
        <v>6754</v>
      </c>
      <c r="AB81" s="54">
        <v>7.6085334924660408E-3</v>
      </c>
      <c r="AC81" s="62">
        <v>64344</v>
      </c>
      <c r="AD81" s="63">
        <v>0.26323229150306271</v>
      </c>
      <c r="AE81" s="62">
        <v>19977</v>
      </c>
      <c r="AF81" s="54">
        <v>0.30730973103854464</v>
      </c>
      <c r="AG81" s="62">
        <v>13670</v>
      </c>
      <c r="AH81" s="54">
        <v>0.26421899565338025</v>
      </c>
      <c r="AI81" s="62">
        <v>13262</v>
      </c>
      <c r="AJ81" s="54">
        <v>0.27091518926689018</v>
      </c>
      <c r="AK81" s="62">
        <v>17435</v>
      </c>
      <c r="AL81" s="54">
        <v>0.21017560907891997</v>
      </c>
      <c r="AM81" s="62">
        <v>5001</v>
      </c>
      <c r="AN81" s="54">
        <v>0.12838447653429608</v>
      </c>
      <c r="AO81" s="62">
        <v>4695</v>
      </c>
      <c r="AP81" s="54">
        <v>0.21036349574632629</v>
      </c>
      <c r="AQ81" s="62">
        <v>4798</v>
      </c>
      <c r="AR81" s="54">
        <v>0.61060758643840218</v>
      </c>
      <c r="AS81" s="62">
        <v>704</v>
      </c>
      <c r="AT81" s="54">
        <v>3.8348082595870192E-2</v>
      </c>
      <c r="AU81" s="62">
        <v>3405</v>
      </c>
      <c r="AV81" s="54">
        <v>0.62607449856733521</v>
      </c>
      <c r="AW81" s="62">
        <v>832</v>
      </c>
      <c r="AX81" s="54">
        <v>-2.3980815347721673E-3</v>
      </c>
      <c r="AY81" s="62">
        <v>0</v>
      </c>
      <c r="AZ81" s="54">
        <v>-1</v>
      </c>
      <c r="BA81" s="62">
        <v>4286</v>
      </c>
      <c r="BB81" s="54">
        <v>-0.13203726204941268</v>
      </c>
    </row>
    <row r="82" spans="2:56" s="51" customFormat="1" ht="15" hidden="1" customHeight="1" outlineLevel="1" x14ac:dyDescent="0.25">
      <c r="B82" s="52" t="s">
        <v>89</v>
      </c>
      <c r="C82" s="62">
        <v>562460</v>
      </c>
      <c r="D82" s="63">
        <v>0.12543094564932478</v>
      </c>
      <c r="E82" s="62">
        <v>212165</v>
      </c>
      <c r="F82" s="54">
        <v>6.7625776194358167E-2</v>
      </c>
      <c r="G82" s="62">
        <v>132505</v>
      </c>
      <c r="H82" s="63">
        <v>5.2286751217032856E-2</v>
      </c>
      <c r="I82" s="62">
        <v>79660</v>
      </c>
      <c r="J82" s="63">
        <v>9.415562117986398E-2</v>
      </c>
      <c r="K82" s="62">
        <v>482800</v>
      </c>
      <c r="L82" s="63">
        <v>0.13076389799703958</v>
      </c>
      <c r="M82" s="62">
        <v>350295</v>
      </c>
      <c r="N82" s="63">
        <v>0.16358907413128176</v>
      </c>
      <c r="O82" s="62">
        <v>8380</v>
      </c>
      <c r="P82" s="54">
        <v>0.15970107943537237</v>
      </c>
      <c r="Q82" s="62">
        <v>17463</v>
      </c>
      <c r="R82" s="54">
        <v>0.15848480827915612</v>
      </c>
      <c r="S82" s="62">
        <v>76329</v>
      </c>
      <c r="T82" s="54">
        <v>0.14577141313158615</v>
      </c>
      <c r="U82" s="62">
        <v>7524</v>
      </c>
      <c r="V82" s="54">
        <v>0.41641566265060237</v>
      </c>
      <c r="W82" s="62">
        <v>138931</v>
      </c>
      <c r="X82" s="54">
        <v>0.11430954691648143</v>
      </c>
      <c r="Y82" s="62">
        <v>5391</v>
      </c>
      <c r="Z82" s="54">
        <v>0.18849206349206349</v>
      </c>
      <c r="AA82" s="62">
        <v>8110</v>
      </c>
      <c r="AB82" s="54">
        <v>8.8590604026845599E-2</v>
      </c>
      <c r="AC82" s="62">
        <v>61203</v>
      </c>
      <c r="AD82" s="63">
        <v>0.23418027828191157</v>
      </c>
      <c r="AE82" s="62">
        <v>18368</v>
      </c>
      <c r="AF82" s="54">
        <v>0.30882143366110881</v>
      </c>
      <c r="AG82" s="62">
        <v>12532</v>
      </c>
      <c r="AH82" s="54">
        <v>0.23748395378690623</v>
      </c>
      <c r="AI82" s="62">
        <v>13141</v>
      </c>
      <c r="AJ82" s="54">
        <v>0.33248833907929431</v>
      </c>
      <c r="AK82" s="62">
        <v>17162</v>
      </c>
      <c r="AL82" s="54">
        <v>0.10246033275518718</v>
      </c>
      <c r="AM82" s="62">
        <v>5299</v>
      </c>
      <c r="AN82" s="54">
        <v>0.54130308318789999</v>
      </c>
      <c r="AO82" s="62">
        <v>4337</v>
      </c>
      <c r="AP82" s="54">
        <v>0.36857052698011983</v>
      </c>
      <c r="AQ82" s="62">
        <v>5781</v>
      </c>
      <c r="AR82" s="54">
        <v>0.83000949667616331</v>
      </c>
      <c r="AS82" s="62">
        <v>595</v>
      </c>
      <c r="AT82" s="54">
        <v>2.5862068965517349E-2</v>
      </c>
      <c r="AU82" s="62">
        <v>4083</v>
      </c>
      <c r="AV82" s="54">
        <v>0.82930107526881724</v>
      </c>
      <c r="AW82" s="62">
        <v>1094</v>
      </c>
      <c r="AX82" s="54">
        <v>-0.1379038613081166</v>
      </c>
      <c r="AY82" s="62">
        <v>0</v>
      </c>
      <c r="AZ82" s="54">
        <v>-1</v>
      </c>
      <c r="BA82" s="62">
        <v>5775</v>
      </c>
      <c r="BB82" s="54">
        <v>-5.9626763768775626E-2</v>
      </c>
    </row>
    <row r="83" spans="2:56" s="72" customFormat="1" ht="15" customHeight="1" collapsed="1" x14ac:dyDescent="0.25">
      <c r="B83" s="64">
        <v>2011</v>
      </c>
      <c r="C83" s="65">
        <v>6300870</v>
      </c>
      <c r="D83" s="66">
        <v>0.12278167638095105</v>
      </c>
      <c r="E83" s="65">
        <v>2518605</v>
      </c>
      <c r="F83" s="66">
        <v>7.5689536881646813E-3</v>
      </c>
      <c r="G83" s="65">
        <v>1509884</v>
      </c>
      <c r="H83" s="66">
        <v>-3.4520154821151894E-2</v>
      </c>
      <c r="I83" s="65">
        <v>1008721</v>
      </c>
      <c r="J83" s="66">
        <v>7.790527197654229E-2</v>
      </c>
      <c r="K83" s="65">
        <v>5292149</v>
      </c>
      <c r="L83" s="66">
        <v>0.13176282494761038</v>
      </c>
      <c r="M83" s="65">
        <v>3782265</v>
      </c>
      <c r="N83" s="66">
        <v>0.21532064287307118</v>
      </c>
      <c r="O83" s="65">
        <v>112092</v>
      </c>
      <c r="P83" s="66">
        <v>0.31046576879910215</v>
      </c>
      <c r="Q83" s="65">
        <v>194897</v>
      </c>
      <c r="R83" s="66">
        <v>0.14341951645927575</v>
      </c>
      <c r="S83" s="65">
        <v>772043</v>
      </c>
      <c r="T83" s="66">
        <v>0.16966464915802471</v>
      </c>
      <c r="U83" s="65">
        <v>92130</v>
      </c>
      <c r="V83" s="66">
        <v>1.0713145529350929</v>
      </c>
      <c r="W83" s="65">
        <v>1679706</v>
      </c>
      <c r="X83" s="66">
        <v>0.16425042419403124</v>
      </c>
      <c r="Y83" s="65">
        <v>82474</v>
      </c>
      <c r="Z83" s="66">
        <v>0.11052163843481533</v>
      </c>
      <c r="AA83" s="65">
        <v>112256</v>
      </c>
      <c r="AB83" s="66">
        <v>0.7329072693311105</v>
      </c>
      <c r="AC83" s="65">
        <v>410014</v>
      </c>
      <c r="AD83" s="66">
        <v>0.36330960368945542</v>
      </c>
      <c r="AE83" s="65">
        <v>109791</v>
      </c>
      <c r="AF83" s="66">
        <v>0.3496625567015379</v>
      </c>
      <c r="AG83" s="65">
        <v>91158</v>
      </c>
      <c r="AH83" s="66">
        <v>0.35407970766922658</v>
      </c>
      <c r="AI83" s="65">
        <v>104593</v>
      </c>
      <c r="AJ83" s="66">
        <v>0.40865993265993272</v>
      </c>
      <c r="AK83" s="65">
        <v>104472</v>
      </c>
      <c r="AL83" s="66">
        <v>0.34229291670414108</v>
      </c>
      <c r="AM83" s="65">
        <v>58202</v>
      </c>
      <c r="AN83" s="66">
        <v>0.29010950037682326</v>
      </c>
      <c r="AO83" s="65">
        <v>44533</v>
      </c>
      <c r="AP83" s="66">
        <v>0.22165528214413088</v>
      </c>
      <c r="AQ83" s="65">
        <v>67308</v>
      </c>
      <c r="AR83" s="66">
        <v>0.50456008583690992</v>
      </c>
      <c r="AS83" s="65">
        <v>11099</v>
      </c>
      <c r="AT83" s="66">
        <v>0.14540763673890611</v>
      </c>
      <c r="AU83" s="65">
        <v>48717</v>
      </c>
      <c r="AV83" s="66">
        <v>0.59231900637359036</v>
      </c>
      <c r="AW83" s="65">
        <v>24924</v>
      </c>
      <c r="AX83" s="66">
        <v>-0.19457101308773628</v>
      </c>
      <c r="AY83" s="65">
        <v>75</v>
      </c>
      <c r="AZ83" s="66">
        <v>3.166666666666667</v>
      </c>
      <c r="BA83" s="65">
        <v>71795</v>
      </c>
      <c r="BB83" s="66">
        <v>5.8377504007856906E-2</v>
      </c>
      <c r="BC83" s="51"/>
      <c r="BD83" s="51"/>
    </row>
    <row r="84" spans="2:56" s="72" customFormat="1" ht="15" hidden="1" customHeight="1" outlineLevel="1" x14ac:dyDescent="0.25">
      <c r="B84" s="52" t="s">
        <v>78</v>
      </c>
      <c r="C84" s="62">
        <v>476836</v>
      </c>
      <c r="D84" s="63">
        <v>4.8325290477185145E-2</v>
      </c>
      <c r="E84" s="62">
        <v>179241</v>
      </c>
      <c r="F84" s="54">
        <v>9.2932926829268236E-2</v>
      </c>
      <c r="G84" s="62">
        <v>107272</v>
      </c>
      <c r="H84" s="54">
        <v>0.16120372374972947</v>
      </c>
      <c r="I84" s="62">
        <v>71969</v>
      </c>
      <c r="J84" s="54">
        <v>4.6064294588143984E-3</v>
      </c>
      <c r="K84" s="62">
        <v>404867</v>
      </c>
      <c r="L84" s="54">
        <v>5.6498162915953332E-2</v>
      </c>
      <c r="M84" s="62">
        <v>297595</v>
      </c>
      <c r="N84" s="54">
        <v>2.3239901525258233E-2</v>
      </c>
      <c r="O84" s="62">
        <v>6552</v>
      </c>
      <c r="P84" s="54">
        <v>-3.1485587583148567E-2</v>
      </c>
      <c r="Q84" s="62">
        <v>14626</v>
      </c>
      <c r="R84" s="54">
        <v>0.17233087528053859</v>
      </c>
      <c r="S84" s="62">
        <v>70642</v>
      </c>
      <c r="T84" s="54">
        <v>7.6876171892864331E-2</v>
      </c>
      <c r="U84" s="62">
        <v>4629</v>
      </c>
      <c r="V84" s="54">
        <v>0.58202323991797678</v>
      </c>
      <c r="W84" s="62">
        <v>114618</v>
      </c>
      <c r="X84" s="54">
        <v>2.2626291465177362E-2</v>
      </c>
      <c r="Y84" s="62">
        <v>7482</v>
      </c>
      <c r="Z84" s="54">
        <v>-0.2203813691778681</v>
      </c>
      <c r="AA84" s="62">
        <v>6896</v>
      </c>
      <c r="AB84" s="54">
        <v>-5.000688800110209E-2</v>
      </c>
      <c r="AC84" s="62">
        <v>51828</v>
      </c>
      <c r="AD84" s="54">
        <v>-4.201401083159273E-2</v>
      </c>
      <c r="AE84" s="62">
        <v>13822</v>
      </c>
      <c r="AF84" s="54">
        <v>-6.8849366747507412E-2</v>
      </c>
      <c r="AG84" s="62">
        <v>11898</v>
      </c>
      <c r="AH84" s="54">
        <v>8.449548810500418E-2</v>
      </c>
      <c r="AI84" s="62">
        <v>12882</v>
      </c>
      <c r="AJ84" s="54">
        <v>-2.2016398420892758E-2</v>
      </c>
      <c r="AK84" s="62">
        <v>13226</v>
      </c>
      <c r="AL84" s="54">
        <v>-0.12491729522297212</v>
      </c>
      <c r="AM84" s="62">
        <v>4194</v>
      </c>
      <c r="AN84" s="54">
        <v>9.7044206120847409E-2</v>
      </c>
      <c r="AO84" s="62">
        <v>4077</v>
      </c>
      <c r="AP84" s="54">
        <v>0.10040485829959511</v>
      </c>
      <c r="AQ84" s="62">
        <v>3041</v>
      </c>
      <c r="AR84" s="54">
        <v>-2.5632809996795847E-2</v>
      </c>
      <c r="AS84" s="62">
        <v>499</v>
      </c>
      <c r="AT84" s="54">
        <v>-0.48609680741503603</v>
      </c>
      <c r="AU84" s="62">
        <v>1875</v>
      </c>
      <c r="AV84" s="54">
        <v>-0.25624752082506941</v>
      </c>
      <c r="AW84" s="62">
        <v>937</v>
      </c>
      <c r="AX84" s="54">
        <v>3.1830357142857144</v>
      </c>
      <c r="AY84" s="62">
        <v>0</v>
      </c>
      <c r="AZ84" s="54" t="s">
        <v>90</v>
      </c>
      <c r="BA84" s="62">
        <v>5699</v>
      </c>
      <c r="BB84" s="54">
        <v>-7.5185315919519935E-2</v>
      </c>
      <c r="BC84" s="51"/>
      <c r="BD84" s="51"/>
    </row>
    <row r="85" spans="2:56" s="72" customFormat="1" ht="15" hidden="1" customHeight="1" outlineLevel="1" x14ac:dyDescent="0.25">
      <c r="B85" s="52" t="s">
        <v>79</v>
      </c>
      <c r="C85" s="62">
        <v>451359</v>
      </c>
      <c r="D85" s="63">
        <v>5.6749819523542744E-3</v>
      </c>
      <c r="E85" s="62">
        <v>174417</v>
      </c>
      <c r="F85" s="54">
        <v>4.0786003270040894E-2</v>
      </c>
      <c r="G85" s="62">
        <v>110198</v>
      </c>
      <c r="H85" s="54">
        <v>0.13931536449448423</v>
      </c>
      <c r="I85" s="62">
        <v>64219</v>
      </c>
      <c r="J85" s="54">
        <v>-0.10204566746367993</v>
      </c>
      <c r="K85" s="62">
        <v>387140</v>
      </c>
      <c r="L85" s="54">
        <v>2.6093640254972961E-2</v>
      </c>
      <c r="M85" s="62">
        <v>276942</v>
      </c>
      <c r="N85" s="54">
        <v>-1.2937855523715847E-2</v>
      </c>
      <c r="O85" s="62">
        <v>7260</v>
      </c>
      <c r="P85" s="54">
        <v>4.5662100456620447E-3</v>
      </c>
      <c r="Q85" s="62">
        <v>13259</v>
      </c>
      <c r="R85" s="54">
        <v>0.15587132769592893</v>
      </c>
      <c r="S85" s="62">
        <v>62682</v>
      </c>
      <c r="T85" s="54">
        <v>4.880783067012473E-2</v>
      </c>
      <c r="U85" s="62">
        <v>4389</v>
      </c>
      <c r="V85" s="54">
        <v>7.6790971540726227E-2</v>
      </c>
      <c r="W85" s="62">
        <v>115379</v>
      </c>
      <c r="X85" s="54">
        <v>2.2582446313513138E-2</v>
      </c>
      <c r="Y85" s="62">
        <v>7238</v>
      </c>
      <c r="Z85" s="54">
        <v>-0.19800554016620497</v>
      </c>
      <c r="AA85" s="62">
        <v>5189</v>
      </c>
      <c r="AB85" s="54">
        <v>-0.12021024075957953</v>
      </c>
      <c r="AC85" s="62">
        <v>44424</v>
      </c>
      <c r="AD85" s="54">
        <v>-0.16980003737619132</v>
      </c>
      <c r="AE85" s="62">
        <v>11364</v>
      </c>
      <c r="AF85" s="54">
        <v>-0.23721304873137339</v>
      </c>
      <c r="AG85" s="62">
        <v>9770</v>
      </c>
      <c r="AH85" s="54">
        <v>-0.18583333333333329</v>
      </c>
      <c r="AI85" s="62">
        <v>12055</v>
      </c>
      <c r="AJ85" s="54">
        <v>-5.2652259332023554E-2</v>
      </c>
      <c r="AK85" s="62">
        <v>11235</v>
      </c>
      <c r="AL85" s="54">
        <v>-0.19096997191618059</v>
      </c>
      <c r="AM85" s="62">
        <v>3794</v>
      </c>
      <c r="AN85" s="54">
        <v>4.57552370452039E-2</v>
      </c>
      <c r="AO85" s="62">
        <v>3464</v>
      </c>
      <c r="AP85" s="54">
        <v>0.11275297141021512</v>
      </c>
      <c r="AQ85" s="62">
        <v>1834</v>
      </c>
      <c r="AR85" s="54">
        <v>0.11897498474679691</v>
      </c>
      <c r="AS85" s="62">
        <v>442</v>
      </c>
      <c r="AT85" s="54">
        <v>-0.50834260289210231</v>
      </c>
      <c r="AU85" s="62">
        <v>1607</v>
      </c>
      <c r="AV85" s="54">
        <v>-0.24730679156908664</v>
      </c>
      <c r="AW85" s="62">
        <v>868</v>
      </c>
      <c r="AX85" s="54" t="s">
        <v>90</v>
      </c>
      <c r="AY85" s="62">
        <v>2</v>
      </c>
      <c r="AZ85" s="54" t="s">
        <v>90</v>
      </c>
      <c r="BA85" s="62">
        <v>5111</v>
      </c>
      <c r="BB85" s="54">
        <v>-8.7768440709616868E-3</v>
      </c>
      <c r="BC85" s="51"/>
      <c r="BD85" s="51"/>
    </row>
    <row r="86" spans="2:56" s="72" customFormat="1" ht="15" hidden="1" customHeight="1" outlineLevel="1" x14ac:dyDescent="0.25">
      <c r="B86" s="52" t="s">
        <v>80</v>
      </c>
      <c r="C86" s="62">
        <v>502845</v>
      </c>
      <c r="D86" s="63">
        <v>2.7779026844951593E-2</v>
      </c>
      <c r="E86" s="62">
        <v>204024</v>
      </c>
      <c r="F86" s="54">
        <v>9.6667383358417514E-2</v>
      </c>
      <c r="G86" s="62">
        <v>123579</v>
      </c>
      <c r="H86" s="54">
        <v>0.18829389309306999</v>
      </c>
      <c r="I86" s="62">
        <v>80445</v>
      </c>
      <c r="J86" s="54">
        <v>-2.0635500365230097E-2</v>
      </c>
      <c r="K86" s="62">
        <v>422400</v>
      </c>
      <c r="L86" s="54">
        <v>3.754722264525423E-2</v>
      </c>
      <c r="M86" s="62">
        <v>298821</v>
      </c>
      <c r="N86" s="54">
        <v>-1.4172745177604695E-2</v>
      </c>
      <c r="O86" s="62">
        <v>8086</v>
      </c>
      <c r="P86" s="54">
        <v>0.17683015572696847</v>
      </c>
      <c r="Q86" s="62">
        <v>13285</v>
      </c>
      <c r="R86" s="54">
        <v>0.15965432960893855</v>
      </c>
      <c r="S86" s="62">
        <v>65167</v>
      </c>
      <c r="T86" s="54">
        <v>4.1988455573144012E-2</v>
      </c>
      <c r="U86" s="62">
        <v>4854</v>
      </c>
      <c r="V86" s="54">
        <v>0.12049861495844882</v>
      </c>
      <c r="W86" s="62">
        <v>130419</v>
      </c>
      <c r="X86" s="54">
        <v>3.4496708177996327E-2</v>
      </c>
      <c r="Y86" s="62">
        <v>7678</v>
      </c>
      <c r="Z86" s="54">
        <v>-0.1939953810623557</v>
      </c>
      <c r="AA86" s="62">
        <v>4745</v>
      </c>
      <c r="AB86" s="54">
        <v>6.2472010747872897E-2</v>
      </c>
      <c r="AC86" s="62">
        <v>45053</v>
      </c>
      <c r="AD86" s="54">
        <v>-0.25838683127572015</v>
      </c>
      <c r="AE86" s="62">
        <v>11600</v>
      </c>
      <c r="AF86" s="54">
        <v>-0.32100210723483957</v>
      </c>
      <c r="AG86" s="62">
        <v>9975</v>
      </c>
      <c r="AH86" s="54">
        <v>-0.2063176320814768</v>
      </c>
      <c r="AI86" s="62">
        <v>12367</v>
      </c>
      <c r="AJ86" s="54">
        <v>-0.16988857564773796</v>
      </c>
      <c r="AK86" s="62">
        <v>11111</v>
      </c>
      <c r="AL86" s="54">
        <v>-0.31413580246913575</v>
      </c>
      <c r="AM86" s="62">
        <v>4091</v>
      </c>
      <c r="AN86" s="54">
        <v>0.1263766519823788</v>
      </c>
      <c r="AO86" s="62">
        <v>3509</v>
      </c>
      <c r="AP86" s="54">
        <v>0.28487733430977658</v>
      </c>
      <c r="AQ86" s="62">
        <v>2191</v>
      </c>
      <c r="AR86" s="54">
        <v>0.12996389891696758</v>
      </c>
      <c r="AS86" s="62">
        <v>507</v>
      </c>
      <c r="AT86" s="54">
        <v>-0.40701754385964917</v>
      </c>
      <c r="AU86" s="62">
        <v>1391</v>
      </c>
      <c r="AV86" s="54">
        <v>-0.40504704875962361</v>
      </c>
      <c r="AW86" s="62">
        <v>1464</v>
      </c>
      <c r="AX86" s="54">
        <v>6.9135135135135135</v>
      </c>
      <c r="AY86" s="62">
        <v>4</v>
      </c>
      <c r="AZ86" s="54" t="s">
        <v>90</v>
      </c>
      <c r="BA86" s="62">
        <v>6377</v>
      </c>
      <c r="BB86" s="54">
        <v>0.1751152073732718</v>
      </c>
      <c r="BC86" s="51"/>
      <c r="BD86" s="51"/>
    </row>
    <row r="87" spans="2:56" s="72" customFormat="1" ht="15" hidden="1" customHeight="1" outlineLevel="1" x14ac:dyDescent="0.25">
      <c r="B87" s="52" t="s">
        <v>81</v>
      </c>
      <c r="C87" s="62">
        <v>417286</v>
      </c>
      <c r="D87" s="63">
        <v>-9.8190918501645741E-2</v>
      </c>
      <c r="E87" s="62">
        <v>202270</v>
      </c>
      <c r="F87" s="54">
        <v>-5.2430877626931216E-2</v>
      </c>
      <c r="G87" s="62">
        <v>120510</v>
      </c>
      <c r="H87" s="54">
        <v>-5.4437888393697786E-2</v>
      </c>
      <c r="I87" s="62">
        <v>81760</v>
      </c>
      <c r="J87" s="54">
        <v>-5.0417532897411133E-2</v>
      </c>
      <c r="K87" s="62">
        <v>335526</v>
      </c>
      <c r="L87" s="54">
        <v>-0.10911263342360999</v>
      </c>
      <c r="M87" s="62">
        <v>215016</v>
      </c>
      <c r="N87" s="54">
        <v>-0.13707800234376255</v>
      </c>
      <c r="O87" s="62">
        <v>6208</v>
      </c>
      <c r="P87" s="54">
        <v>-0.13573715717666712</v>
      </c>
      <c r="Q87" s="62">
        <v>12725</v>
      </c>
      <c r="R87" s="54">
        <v>-0.11317861871907453</v>
      </c>
      <c r="S87" s="62">
        <v>46120</v>
      </c>
      <c r="T87" s="54">
        <v>-0.1971730464602155</v>
      </c>
      <c r="U87" s="62">
        <v>4486</v>
      </c>
      <c r="V87" s="54">
        <v>5.2557484748944061E-2</v>
      </c>
      <c r="W87" s="62">
        <v>105073</v>
      </c>
      <c r="X87" s="54">
        <v>-7.6557336708148793E-2</v>
      </c>
      <c r="Y87" s="62">
        <v>5280</v>
      </c>
      <c r="Z87" s="54">
        <v>-0.42602456788781384</v>
      </c>
      <c r="AA87" s="62">
        <v>3091</v>
      </c>
      <c r="AB87" s="54">
        <v>-0.20396600566572243</v>
      </c>
      <c r="AC87" s="62">
        <v>12960</v>
      </c>
      <c r="AD87" s="54">
        <v>-0.36842105263157898</v>
      </c>
      <c r="AE87" s="62">
        <v>4286</v>
      </c>
      <c r="AF87" s="54">
        <v>-0.30274930860582394</v>
      </c>
      <c r="AG87" s="62">
        <v>2228</v>
      </c>
      <c r="AH87" s="54">
        <v>-0.33571854502087062</v>
      </c>
      <c r="AI87" s="62">
        <v>3520</v>
      </c>
      <c r="AJ87" s="54">
        <v>-0.32914046121593288</v>
      </c>
      <c r="AK87" s="62">
        <v>2926</v>
      </c>
      <c r="AL87" s="54">
        <v>-0.49306999306999311</v>
      </c>
      <c r="AM87" s="62">
        <v>3522</v>
      </c>
      <c r="AN87" s="54">
        <v>-6.0048038430744577E-2</v>
      </c>
      <c r="AO87" s="62">
        <v>2611</v>
      </c>
      <c r="AP87" s="54">
        <v>-0.11099761661559415</v>
      </c>
      <c r="AQ87" s="62">
        <v>3803</v>
      </c>
      <c r="AR87" s="54">
        <v>0.35289932408395597</v>
      </c>
      <c r="AS87" s="62">
        <v>672</v>
      </c>
      <c r="AT87" s="54">
        <v>-0.27193932827735645</v>
      </c>
      <c r="AU87" s="62">
        <v>1535</v>
      </c>
      <c r="AV87" s="54">
        <v>-0.27696655675930293</v>
      </c>
      <c r="AW87" s="62">
        <v>1983</v>
      </c>
      <c r="AX87" s="54">
        <v>1.5133079847908744</v>
      </c>
      <c r="AY87" s="62">
        <v>0</v>
      </c>
      <c r="AZ87" s="54" t="s">
        <v>90</v>
      </c>
      <c r="BA87" s="62">
        <v>4947</v>
      </c>
      <c r="BB87" s="54">
        <v>-5.0163367288103E-2</v>
      </c>
      <c r="BC87" s="51"/>
      <c r="BD87" s="51"/>
    </row>
    <row r="88" spans="2:56" s="72" customFormat="1" ht="15" hidden="1" customHeight="1" outlineLevel="1" x14ac:dyDescent="0.25">
      <c r="B88" s="52" t="s">
        <v>82</v>
      </c>
      <c r="C88" s="62">
        <v>395166</v>
      </c>
      <c r="D88" s="63">
        <v>1.7653375773542423E-2</v>
      </c>
      <c r="E88" s="62">
        <v>207992</v>
      </c>
      <c r="F88" s="54">
        <v>2.9067322392475559E-2</v>
      </c>
      <c r="G88" s="62">
        <v>122677</v>
      </c>
      <c r="H88" s="54">
        <v>5.5349569436439205E-2</v>
      </c>
      <c r="I88" s="62">
        <v>85315</v>
      </c>
      <c r="J88" s="54">
        <v>-6.7639936667598377E-3</v>
      </c>
      <c r="K88" s="62">
        <v>309851</v>
      </c>
      <c r="L88" s="54">
        <v>2.4588727411008149E-2</v>
      </c>
      <c r="M88" s="62">
        <v>187174</v>
      </c>
      <c r="N88" s="54">
        <v>5.3821197602217374E-3</v>
      </c>
      <c r="O88" s="62">
        <v>6755</v>
      </c>
      <c r="P88" s="54">
        <v>0.10321737710272738</v>
      </c>
      <c r="Q88" s="62">
        <v>12650</v>
      </c>
      <c r="R88" s="54">
        <v>0.22982694925140978</v>
      </c>
      <c r="S88" s="62">
        <v>39970</v>
      </c>
      <c r="T88" s="54">
        <v>-2.8699181064858692E-2</v>
      </c>
      <c r="U88" s="62">
        <v>3653</v>
      </c>
      <c r="V88" s="54">
        <v>0.36970378702662177</v>
      </c>
      <c r="W88" s="62">
        <v>96120</v>
      </c>
      <c r="X88" s="54">
        <v>-8.4179252290170758E-3</v>
      </c>
      <c r="Y88" s="62">
        <v>5172</v>
      </c>
      <c r="Z88" s="54">
        <v>-0.41952861952861953</v>
      </c>
      <c r="AA88" s="62">
        <v>4204</v>
      </c>
      <c r="AB88" s="54">
        <v>0.82149046793760827</v>
      </c>
      <c r="AC88" s="62">
        <v>1816</v>
      </c>
      <c r="AD88" s="54">
        <v>9.3975903614457845E-2</v>
      </c>
      <c r="AE88" s="62">
        <v>0</v>
      </c>
      <c r="AF88" s="54" t="s">
        <v>90</v>
      </c>
      <c r="AG88" s="62">
        <v>644</v>
      </c>
      <c r="AH88" s="54" t="s">
        <v>90</v>
      </c>
      <c r="AI88" s="62">
        <v>1172</v>
      </c>
      <c r="AJ88" s="54">
        <v>-0.10806697108066976</v>
      </c>
      <c r="AK88" s="62">
        <v>0</v>
      </c>
      <c r="AL88" s="54">
        <v>-1</v>
      </c>
      <c r="AM88" s="62">
        <v>3588</v>
      </c>
      <c r="AN88" s="54">
        <v>-2.632293080054271E-2</v>
      </c>
      <c r="AO88" s="62">
        <v>2136</v>
      </c>
      <c r="AP88" s="54">
        <v>-6.5116279069767913E-3</v>
      </c>
      <c r="AQ88" s="62">
        <v>3106</v>
      </c>
      <c r="AR88" s="54">
        <v>-0.2780102278010228</v>
      </c>
      <c r="AS88" s="62">
        <v>526</v>
      </c>
      <c r="AT88" s="54">
        <v>-0.45548654244306419</v>
      </c>
      <c r="AU88" s="62">
        <v>2029</v>
      </c>
      <c r="AV88" s="54">
        <v>0.42686357243319262</v>
      </c>
      <c r="AW88" s="62">
        <v>2278</v>
      </c>
      <c r="AX88" s="54">
        <v>2.0951086956521738</v>
      </c>
      <c r="AY88" s="62">
        <v>0</v>
      </c>
      <c r="AZ88" s="54" t="s">
        <v>90</v>
      </c>
      <c r="BA88" s="62">
        <v>3171</v>
      </c>
      <c r="BB88" s="54">
        <v>0.10564853556485354</v>
      </c>
      <c r="BC88" s="51"/>
      <c r="BD88" s="51"/>
    </row>
    <row r="89" spans="2:56" s="72" customFormat="1" ht="15" hidden="1" customHeight="1" outlineLevel="1" x14ac:dyDescent="0.25">
      <c r="B89" s="52" t="s">
        <v>83</v>
      </c>
      <c r="C89" s="62">
        <v>421407</v>
      </c>
      <c r="D89" s="63">
        <v>5.2741103436215742E-2</v>
      </c>
      <c r="E89" s="62">
        <v>219556</v>
      </c>
      <c r="F89" s="54">
        <v>2.5421156118498267E-2</v>
      </c>
      <c r="G89" s="62">
        <v>136894</v>
      </c>
      <c r="H89" s="54">
        <v>4.9679868113330583E-2</v>
      </c>
      <c r="I89" s="62">
        <v>82662</v>
      </c>
      <c r="J89" s="54">
        <v>-1.4497246000143016E-2</v>
      </c>
      <c r="K89" s="62">
        <v>338745</v>
      </c>
      <c r="L89" s="54">
        <v>7.0565108701492019E-2</v>
      </c>
      <c r="M89" s="62">
        <v>201851</v>
      </c>
      <c r="N89" s="54">
        <v>8.520876119611609E-2</v>
      </c>
      <c r="O89" s="62">
        <v>4172</v>
      </c>
      <c r="P89" s="54">
        <v>-0.25699020480854851</v>
      </c>
      <c r="Q89" s="62">
        <v>12158</v>
      </c>
      <c r="R89" s="54">
        <v>0.25288540807914273</v>
      </c>
      <c r="S89" s="62">
        <v>38502</v>
      </c>
      <c r="T89" s="54">
        <v>1.9839482954997045E-2</v>
      </c>
      <c r="U89" s="62">
        <v>1955</v>
      </c>
      <c r="V89" s="54">
        <v>0.22417031934877896</v>
      </c>
      <c r="W89" s="62">
        <v>108792</v>
      </c>
      <c r="X89" s="54">
        <v>0.15111628399111199</v>
      </c>
      <c r="Y89" s="62">
        <v>6044</v>
      </c>
      <c r="Z89" s="54">
        <v>-3.7273016884358023E-2</v>
      </c>
      <c r="AA89" s="62">
        <v>3998</v>
      </c>
      <c r="AB89" s="54">
        <v>0.1888195063931013</v>
      </c>
      <c r="AC89" s="62">
        <v>3124</v>
      </c>
      <c r="AD89" s="54">
        <v>0.12333692916217198</v>
      </c>
      <c r="AE89" s="62">
        <v>551</v>
      </c>
      <c r="AF89" s="54">
        <v>7.3126142595978383E-3</v>
      </c>
      <c r="AG89" s="62">
        <v>1105</v>
      </c>
      <c r="AH89" s="54">
        <v>1.0054446460980038</v>
      </c>
      <c r="AI89" s="62">
        <v>1468</v>
      </c>
      <c r="AJ89" s="54">
        <v>-0.12774806892453949</v>
      </c>
      <c r="AK89" s="62">
        <v>0</v>
      </c>
      <c r="AL89" s="54" t="s">
        <v>90</v>
      </c>
      <c r="AM89" s="62">
        <v>2924</v>
      </c>
      <c r="AN89" s="54">
        <v>-0.172374752335126</v>
      </c>
      <c r="AO89" s="62">
        <v>2327</v>
      </c>
      <c r="AP89" s="54">
        <v>0.15198019801980189</v>
      </c>
      <c r="AQ89" s="62">
        <v>3956</v>
      </c>
      <c r="AR89" s="54">
        <v>3.2628556512659834E-2</v>
      </c>
      <c r="AS89" s="62">
        <v>837</v>
      </c>
      <c r="AT89" s="54">
        <v>-0.23281393217231894</v>
      </c>
      <c r="AU89" s="62">
        <v>3354</v>
      </c>
      <c r="AV89" s="54">
        <v>0.15060034305317327</v>
      </c>
      <c r="AW89" s="62">
        <v>3859</v>
      </c>
      <c r="AX89" s="54">
        <v>0.22624721957419758</v>
      </c>
      <c r="AY89" s="62">
        <v>0</v>
      </c>
      <c r="AZ89" s="54" t="s">
        <v>90</v>
      </c>
      <c r="BA89" s="62">
        <v>5849</v>
      </c>
      <c r="BB89" s="54">
        <v>-0.17053184910327768</v>
      </c>
      <c r="BC89" s="51"/>
      <c r="BD89" s="51"/>
    </row>
    <row r="90" spans="2:56" s="72" customFormat="1" ht="15" hidden="1" customHeight="1" outlineLevel="1" x14ac:dyDescent="0.25">
      <c r="B90" s="52" t="s">
        <v>84</v>
      </c>
      <c r="C90" s="62">
        <v>493453</v>
      </c>
      <c r="D90" s="63">
        <v>2.976266248740056E-2</v>
      </c>
      <c r="E90" s="62">
        <v>244763</v>
      </c>
      <c r="F90" s="54">
        <v>-5.8661774660020871E-2</v>
      </c>
      <c r="G90" s="62">
        <v>161393</v>
      </c>
      <c r="H90" s="54">
        <v>-6.4079144992838177E-2</v>
      </c>
      <c r="I90" s="62">
        <v>83370</v>
      </c>
      <c r="J90" s="54">
        <v>-5.278585711688788E-2</v>
      </c>
      <c r="K90" s="62">
        <v>410083</v>
      </c>
      <c r="L90" s="54">
        <v>4.8336422317377226E-2</v>
      </c>
      <c r="M90" s="62">
        <v>248690</v>
      </c>
      <c r="N90" s="54">
        <v>0.13696212716932132</v>
      </c>
      <c r="O90" s="62">
        <v>9509</v>
      </c>
      <c r="P90" s="54">
        <v>-6.9022909731740745E-2</v>
      </c>
      <c r="Q90" s="62">
        <v>16102</v>
      </c>
      <c r="R90" s="54">
        <v>0.20307830245068748</v>
      </c>
      <c r="S90" s="62">
        <v>45241</v>
      </c>
      <c r="T90" s="54">
        <v>6.7961852603748651E-2</v>
      </c>
      <c r="U90" s="62">
        <v>2695</v>
      </c>
      <c r="V90" s="54">
        <v>0.30698351115421918</v>
      </c>
      <c r="W90" s="62">
        <v>128119</v>
      </c>
      <c r="X90" s="54">
        <v>0.18558446846313292</v>
      </c>
      <c r="Y90" s="62">
        <v>6966</v>
      </c>
      <c r="Z90" s="54">
        <v>7.1362657643802008E-2</v>
      </c>
      <c r="AA90" s="62">
        <v>5240</v>
      </c>
      <c r="AB90" s="54">
        <v>0.41087775982767916</v>
      </c>
      <c r="AC90" s="62">
        <v>3191</v>
      </c>
      <c r="AD90" s="54">
        <v>0.13882940756602435</v>
      </c>
      <c r="AE90" s="62">
        <v>737</v>
      </c>
      <c r="AF90" s="54">
        <v>9.5890410958903161E-3</v>
      </c>
      <c r="AG90" s="62">
        <v>1285</v>
      </c>
      <c r="AH90" s="54">
        <v>0.76268861454046633</v>
      </c>
      <c r="AI90" s="62">
        <v>1169</v>
      </c>
      <c r="AJ90" s="54">
        <v>-0.12956068503350704</v>
      </c>
      <c r="AK90" s="62">
        <v>0</v>
      </c>
      <c r="AL90" s="54" t="s">
        <v>90</v>
      </c>
      <c r="AM90" s="62">
        <v>3724</v>
      </c>
      <c r="AN90" s="54">
        <v>-6.2908907901358835E-2</v>
      </c>
      <c r="AO90" s="62">
        <v>2953</v>
      </c>
      <c r="AP90" s="54">
        <v>0.21522633744855968</v>
      </c>
      <c r="AQ90" s="62">
        <v>5906</v>
      </c>
      <c r="AR90" s="54">
        <v>0.1573584166176758</v>
      </c>
      <c r="AS90" s="62">
        <v>1435</v>
      </c>
      <c r="AT90" s="54">
        <v>-0.13968824940047964</v>
      </c>
      <c r="AU90" s="62">
        <v>4026</v>
      </c>
      <c r="AV90" s="54">
        <v>0.29996771068776229</v>
      </c>
      <c r="AW90" s="62">
        <v>4780</v>
      </c>
      <c r="AX90" s="54">
        <v>2.1149327066866119E-2</v>
      </c>
      <c r="AY90" s="62">
        <v>0</v>
      </c>
      <c r="AZ90" s="54" t="s">
        <v>90</v>
      </c>
      <c r="BA90" s="62">
        <v>8803</v>
      </c>
      <c r="BB90" s="54">
        <v>9.6972069955625129E-2</v>
      </c>
      <c r="BC90" s="51"/>
      <c r="BD90" s="51"/>
    </row>
    <row r="91" spans="2:56" s="72" customFormat="1" ht="15" hidden="1" customHeight="1" outlineLevel="1" x14ac:dyDescent="0.25">
      <c r="B91" s="52" t="s">
        <v>85</v>
      </c>
      <c r="C91" s="62">
        <v>496107</v>
      </c>
      <c r="D91" s="63">
        <v>2.376088788134112E-3</v>
      </c>
      <c r="E91" s="62">
        <v>255621</v>
      </c>
      <c r="F91" s="54">
        <v>-0.10552283773711668</v>
      </c>
      <c r="G91" s="62">
        <v>179458</v>
      </c>
      <c r="H91" s="54">
        <v>-0.1227121626906531</v>
      </c>
      <c r="I91" s="62">
        <v>76163</v>
      </c>
      <c r="J91" s="54">
        <v>-6.3243342967837179E-2</v>
      </c>
      <c r="K91" s="62">
        <v>419944</v>
      </c>
      <c r="L91" s="54">
        <v>1.5274668420263815E-2</v>
      </c>
      <c r="M91" s="62">
        <v>240486</v>
      </c>
      <c r="N91" s="54">
        <v>0.1502874690289191</v>
      </c>
      <c r="O91" s="62">
        <v>8482</v>
      </c>
      <c r="P91" s="54">
        <v>5.2145058070631745E-3</v>
      </c>
      <c r="Q91" s="62">
        <v>14605</v>
      </c>
      <c r="R91" s="54">
        <v>0.19703303007950157</v>
      </c>
      <c r="S91" s="62">
        <v>42374</v>
      </c>
      <c r="T91" s="54">
        <v>-1.7186593992809973E-2</v>
      </c>
      <c r="U91" s="62">
        <v>3275</v>
      </c>
      <c r="V91" s="54">
        <v>8.0145118733509157E-2</v>
      </c>
      <c r="W91" s="62">
        <v>121814</v>
      </c>
      <c r="X91" s="54">
        <v>0.23206230403560224</v>
      </c>
      <c r="Y91" s="62">
        <v>6063</v>
      </c>
      <c r="Z91" s="54">
        <v>-7.8291273943447814E-2</v>
      </c>
      <c r="AA91" s="62">
        <v>7779</v>
      </c>
      <c r="AB91" s="54">
        <v>0.12755471807508334</v>
      </c>
      <c r="AC91" s="62">
        <v>3914</v>
      </c>
      <c r="AD91" s="54">
        <v>0.40740740740740744</v>
      </c>
      <c r="AE91" s="62">
        <v>907</v>
      </c>
      <c r="AF91" s="54">
        <v>0.24417009602194795</v>
      </c>
      <c r="AG91" s="62">
        <v>1542</v>
      </c>
      <c r="AH91" s="54">
        <v>1.350609756097561</v>
      </c>
      <c r="AI91" s="62">
        <v>1465</v>
      </c>
      <c r="AJ91" s="54">
        <v>4.942693409742116E-2</v>
      </c>
      <c r="AK91" s="62">
        <v>0</v>
      </c>
      <c r="AL91" s="54" t="s">
        <v>90</v>
      </c>
      <c r="AM91" s="62">
        <v>3789</v>
      </c>
      <c r="AN91" s="54">
        <v>-0.15158978952082403</v>
      </c>
      <c r="AO91" s="62">
        <v>2543</v>
      </c>
      <c r="AP91" s="54">
        <v>0.14292134831460679</v>
      </c>
      <c r="AQ91" s="62">
        <v>5435</v>
      </c>
      <c r="AR91" s="54">
        <v>0.19898521950143389</v>
      </c>
      <c r="AS91" s="62">
        <v>1106</v>
      </c>
      <c r="AT91" s="54">
        <v>4.3396226415094441E-2</v>
      </c>
      <c r="AU91" s="62">
        <v>3383</v>
      </c>
      <c r="AV91" s="54">
        <v>0.44882226980728057</v>
      </c>
      <c r="AW91" s="62">
        <v>8159</v>
      </c>
      <c r="AX91" s="54">
        <v>0.6334334334334335</v>
      </c>
      <c r="AY91" s="62">
        <v>4</v>
      </c>
      <c r="AZ91" s="54" t="s">
        <v>90</v>
      </c>
      <c r="BA91" s="62">
        <v>7761</v>
      </c>
      <c r="BB91" s="54">
        <v>0.12578419071518199</v>
      </c>
      <c r="BC91" s="51"/>
      <c r="BD91" s="51"/>
    </row>
    <row r="92" spans="2:56" s="72" customFormat="1" ht="15" hidden="1" customHeight="1" outlineLevel="1" x14ac:dyDescent="0.25">
      <c r="B92" s="52" t="s">
        <v>86</v>
      </c>
      <c r="C92" s="62">
        <v>428927</v>
      </c>
      <c r="D92" s="63">
        <v>3.7443825795871799E-2</v>
      </c>
      <c r="E92" s="62">
        <v>205913</v>
      </c>
      <c r="F92" s="54">
        <v>-2.1925720447064312E-2</v>
      </c>
      <c r="G92" s="62">
        <v>127158</v>
      </c>
      <c r="H92" s="54">
        <v>-5.5072119135907927E-2</v>
      </c>
      <c r="I92" s="62">
        <v>78755</v>
      </c>
      <c r="J92" s="54">
        <v>-2.0898602615744166E-2</v>
      </c>
      <c r="K92" s="62">
        <v>350172</v>
      </c>
      <c r="L92" s="54">
        <v>5.1535989910212798E-2</v>
      </c>
      <c r="M92" s="62">
        <v>223014</v>
      </c>
      <c r="N92" s="54">
        <v>0.12383025685216253</v>
      </c>
      <c r="O92" s="62">
        <v>5835</v>
      </c>
      <c r="P92" s="54">
        <v>-8.0378250591016553E-2</v>
      </c>
      <c r="Q92" s="62">
        <v>13473</v>
      </c>
      <c r="R92" s="54">
        <v>0.33303650934995543</v>
      </c>
      <c r="S92" s="62">
        <v>49646</v>
      </c>
      <c r="T92" s="54">
        <v>0.11483876762777334</v>
      </c>
      <c r="U92" s="62">
        <v>2074</v>
      </c>
      <c r="V92" s="54">
        <v>0.20511330621731561</v>
      </c>
      <c r="W92" s="62">
        <v>113955</v>
      </c>
      <c r="X92" s="54">
        <v>0.12260981784866365</v>
      </c>
      <c r="Y92" s="62">
        <v>5494</v>
      </c>
      <c r="Z92" s="54">
        <v>-0.11799646813292664</v>
      </c>
      <c r="AA92" s="62">
        <v>4719</v>
      </c>
      <c r="AB92" s="54">
        <v>0.48583123425692687</v>
      </c>
      <c r="AC92" s="62">
        <v>3238</v>
      </c>
      <c r="AD92" s="54">
        <v>-0.23614059919792407</v>
      </c>
      <c r="AE92" s="62">
        <v>743</v>
      </c>
      <c r="AF92" s="54">
        <v>-0.19326818675352875</v>
      </c>
      <c r="AG92" s="62">
        <v>1289</v>
      </c>
      <c r="AH92" s="54">
        <v>0.46978335233751434</v>
      </c>
      <c r="AI92" s="62">
        <v>1206</v>
      </c>
      <c r="AJ92" s="54">
        <v>-0.39910313901345296</v>
      </c>
      <c r="AK92" s="62">
        <v>0</v>
      </c>
      <c r="AL92" s="54">
        <v>-1</v>
      </c>
      <c r="AM92" s="62">
        <v>3429</v>
      </c>
      <c r="AN92" s="54">
        <v>-9.3336858804865197E-2</v>
      </c>
      <c r="AO92" s="62">
        <v>2714</v>
      </c>
      <c r="AP92" s="54">
        <v>0.26350093109869643</v>
      </c>
      <c r="AQ92" s="62">
        <v>4536</v>
      </c>
      <c r="AR92" s="54">
        <v>7.8459343794579084E-2</v>
      </c>
      <c r="AS92" s="62">
        <v>1201</v>
      </c>
      <c r="AT92" s="54">
        <v>-1.959183673469389E-2</v>
      </c>
      <c r="AU92" s="62">
        <v>3822</v>
      </c>
      <c r="AV92" s="54">
        <v>0.37482014388489215</v>
      </c>
      <c r="AW92" s="62">
        <v>3274</v>
      </c>
      <c r="AX92" s="54">
        <v>1.0920127795527157</v>
      </c>
      <c r="AY92" s="62">
        <v>0</v>
      </c>
      <c r="AZ92" s="54" t="s">
        <v>90</v>
      </c>
      <c r="BA92" s="62">
        <v>5604</v>
      </c>
      <c r="BB92" s="54">
        <v>0.27347039881099833</v>
      </c>
      <c r="BC92" s="51"/>
      <c r="BD92" s="51"/>
    </row>
    <row r="93" spans="2:56" s="72" customFormat="1" ht="15" hidden="1" customHeight="1" outlineLevel="1" x14ac:dyDescent="0.25">
      <c r="B93" s="52" t="s">
        <v>87</v>
      </c>
      <c r="C93" s="62">
        <v>535364</v>
      </c>
      <c r="D93" s="63">
        <v>9.9641986390142323E-2</v>
      </c>
      <c r="E93" s="62">
        <v>220758</v>
      </c>
      <c r="F93" s="54">
        <v>3.9183934775036011E-2</v>
      </c>
      <c r="G93" s="62">
        <v>136527</v>
      </c>
      <c r="H93" s="54">
        <v>8.6055890986325601E-2</v>
      </c>
      <c r="I93" s="62">
        <v>84231</v>
      </c>
      <c r="J93" s="54">
        <v>-2.9227701776020854E-2</v>
      </c>
      <c r="K93" s="62">
        <v>451133</v>
      </c>
      <c r="L93" s="54">
        <v>0.12759006813535101</v>
      </c>
      <c r="M93" s="62">
        <v>314606</v>
      </c>
      <c r="N93" s="54">
        <v>0.14661943238682551</v>
      </c>
      <c r="O93" s="62">
        <v>8210</v>
      </c>
      <c r="P93" s="54">
        <v>-3.4458426437727896E-2</v>
      </c>
      <c r="Q93" s="62">
        <v>16432</v>
      </c>
      <c r="R93" s="54">
        <v>0.24155647903286748</v>
      </c>
      <c r="S93" s="62">
        <v>62323</v>
      </c>
      <c r="T93" s="54">
        <v>4.5723010839289868E-2</v>
      </c>
      <c r="U93" s="62">
        <v>3055</v>
      </c>
      <c r="V93" s="54">
        <v>0.59863945578231292</v>
      </c>
      <c r="W93" s="62">
        <v>157873</v>
      </c>
      <c r="X93" s="54">
        <v>0.17816550869782621</v>
      </c>
      <c r="Y93" s="62">
        <v>6944</v>
      </c>
      <c r="Z93" s="54">
        <v>-2.2522522522522515E-2</v>
      </c>
      <c r="AA93" s="62">
        <v>4765</v>
      </c>
      <c r="AB93" s="54">
        <v>0.65970045280390099</v>
      </c>
      <c r="AC93" s="62">
        <v>30675</v>
      </c>
      <c r="AD93" s="54">
        <v>0.15510619069136911</v>
      </c>
      <c r="AE93" s="62">
        <v>8022</v>
      </c>
      <c r="AF93" s="54">
        <v>0.47436133063775032</v>
      </c>
      <c r="AG93" s="62">
        <v>6645</v>
      </c>
      <c r="AH93" s="54">
        <v>0.28380989180834626</v>
      </c>
      <c r="AI93" s="62">
        <v>6649</v>
      </c>
      <c r="AJ93" s="54">
        <v>-0.20798094103633114</v>
      </c>
      <c r="AK93" s="62">
        <v>9359</v>
      </c>
      <c r="AL93" s="54">
        <v>0.2405885471898197</v>
      </c>
      <c r="AM93" s="62">
        <v>4189</v>
      </c>
      <c r="AN93" s="54">
        <v>-8.7164959686206189E-2</v>
      </c>
      <c r="AO93" s="62">
        <v>3071</v>
      </c>
      <c r="AP93" s="54">
        <v>0.34692982456140342</v>
      </c>
      <c r="AQ93" s="62">
        <v>4790</v>
      </c>
      <c r="AR93" s="54">
        <v>0.1859371131468186</v>
      </c>
      <c r="AS93" s="62">
        <v>1207</v>
      </c>
      <c r="AT93" s="54">
        <v>-0.118978102189781</v>
      </c>
      <c r="AU93" s="62">
        <v>3247</v>
      </c>
      <c r="AV93" s="54">
        <v>0.64822335025380706</v>
      </c>
      <c r="AW93" s="62">
        <v>1240</v>
      </c>
      <c r="AX93" s="54">
        <v>5.4248704663212433</v>
      </c>
      <c r="AY93" s="62">
        <v>4</v>
      </c>
      <c r="AZ93" s="54" t="s">
        <v>90</v>
      </c>
      <c r="BA93" s="62">
        <v>6581</v>
      </c>
      <c r="BB93" s="54">
        <v>0.24786810687890837</v>
      </c>
      <c r="BC93" s="51"/>
      <c r="BD93" s="51"/>
    </row>
    <row r="94" spans="2:56" s="72" customFormat="1" ht="15" hidden="1" customHeight="1" outlineLevel="1" x14ac:dyDescent="0.25">
      <c r="B94" s="52" t="s">
        <v>88</v>
      </c>
      <c r="C94" s="62">
        <v>493316</v>
      </c>
      <c r="D94" s="63">
        <v>3.1854034935064224E-2</v>
      </c>
      <c r="E94" s="62">
        <v>186404</v>
      </c>
      <c r="F94" s="54">
        <v>-3.9139780512069788E-2</v>
      </c>
      <c r="G94" s="62">
        <v>112282</v>
      </c>
      <c r="H94" s="54">
        <v>-2.1388230372333061E-2</v>
      </c>
      <c r="I94" s="62">
        <v>74122</v>
      </c>
      <c r="J94" s="54">
        <v>-6.5944174910213649E-2</v>
      </c>
      <c r="K94" s="62">
        <v>419194</v>
      </c>
      <c r="L94" s="54">
        <v>5.1317677036204712E-2</v>
      </c>
      <c r="M94" s="62">
        <v>306912</v>
      </c>
      <c r="N94" s="54">
        <v>8.0691277341934375E-2</v>
      </c>
      <c r="O94" s="62">
        <v>7241</v>
      </c>
      <c r="P94" s="54">
        <v>0.16846861384540901</v>
      </c>
      <c r="Q94" s="62">
        <v>16062</v>
      </c>
      <c r="R94" s="54">
        <v>8.9466187343145931E-2</v>
      </c>
      <c r="S94" s="62">
        <v>70770</v>
      </c>
      <c r="T94" s="54">
        <v>4.8739645233473183E-2</v>
      </c>
      <c r="U94" s="62">
        <v>4102</v>
      </c>
      <c r="V94" s="54">
        <v>1.3493699885452464</v>
      </c>
      <c r="W94" s="62">
        <v>125895</v>
      </c>
      <c r="X94" s="54">
        <v>8.3042273876911876E-2</v>
      </c>
      <c r="Y94" s="62">
        <v>5369</v>
      </c>
      <c r="Z94" s="54">
        <v>-0.12557003257328991</v>
      </c>
      <c r="AA94" s="62">
        <v>6703</v>
      </c>
      <c r="AB94" s="54">
        <v>0.95994152046783632</v>
      </c>
      <c r="AC94" s="62">
        <v>50936</v>
      </c>
      <c r="AD94" s="54">
        <v>3.8980112187659399E-2</v>
      </c>
      <c r="AE94" s="62">
        <v>15281</v>
      </c>
      <c r="AF94" s="54">
        <v>0.12063655030800824</v>
      </c>
      <c r="AG94" s="62">
        <v>10813</v>
      </c>
      <c r="AH94" s="54">
        <v>-5.8429118773946409E-2</v>
      </c>
      <c r="AI94" s="62">
        <v>10435</v>
      </c>
      <c r="AJ94" s="54">
        <v>-2.3031551352869606E-2</v>
      </c>
      <c r="AK94" s="62">
        <v>14407</v>
      </c>
      <c r="AL94" s="54">
        <v>8.9458560193587333E-2</v>
      </c>
      <c r="AM94" s="62">
        <v>4432</v>
      </c>
      <c r="AN94" s="54">
        <v>2.0257826887661201E-2</v>
      </c>
      <c r="AO94" s="62">
        <v>3879</v>
      </c>
      <c r="AP94" s="54">
        <v>7.9899777282850692E-2</v>
      </c>
      <c r="AQ94" s="62">
        <v>2979</v>
      </c>
      <c r="AR94" s="54">
        <v>0.36463582226294089</v>
      </c>
      <c r="AS94" s="62">
        <v>678</v>
      </c>
      <c r="AT94" s="54">
        <v>9.886547811993518E-2</v>
      </c>
      <c r="AU94" s="62">
        <v>2094</v>
      </c>
      <c r="AV94" s="54">
        <v>0.51191335740072197</v>
      </c>
      <c r="AW94" s="62">
        <v>834</v>
      </c>
      <c r="AX94" s="54">
        <v>-0.17832512315270932</v>
      </c>
      <c r="AY94" s="62">
        <v>1</v>
      </c>
      <c r="AZ94" s="54" t="s">
        <v>90</v>
      </c>
      <c r="BA94" s="62">
        <v>4937</v>
      </c>
      <c r="BB94" s="54">
        <v>-4.8921417565485403E-2</v>
      </c>
      <c r="BC94" s="51"/>
      <c r="BD94" s="51"/>
    </row>
    <row r="95" spans="2:56" s="72" customFormat="1" ht="15" hidden="1" customHeight="1" outlineLevel="1" x14ac:dyDescent="0.25">
      <c r="B95" s="52" t="s">
        <v>89</v>
      </c>
      <c r="C95" s="62">
        <v>499773</v>
      </c>
      <c r="D95" s="63">
        <v>-4.325183685829459E-3</v>
      </c>
      <c r="E95" s="62">
        <v>198726</v>
      </c>
      <c r="F95" s="54">
        <v>-8.6304638684671531E-2</v>
      </c>
      <c r="G95" s="62">
        <v>125921</v>
      </c>
      <c r="H95" s="54">
        <v>-9.1990077734031339E-2</v>
      </c>
      <c r="I95" s="62">
        <v>72805</v>
      </c>
      <c r="J95" s="54">
        <v>-7.7308155376718868E-2</v>
      </c>
      <c r="K95" s="62">
        <v>426968</v>
      </c>
      <c r="L95" s="54">
        <v>9.2875597758126371E-3</v>
      </c>
      <c r="M95" s="62">
        <v>301047</v>
      </c>
      <c r="N95" s="54">
        <v>5.8678932765041658E-2</v>
      </c>
      <c r="O95" s="62">
        <v>7226</v>
      </c>
      <c r="P95" s="54">
        <v>6.1554282356397927E-2</v>
      </c>
      <c r="Q95" s="62">
        <v>15074</v>
      </c>
      <c r="R95" s="54">
        <v>1.8926591861565534E-2</v>
      </c>
      <c r="S95" s="62">
        <v>66618</v>
      </c>
      <c r="T95" s="54">
        <v>5.5150785605676544E-2</v>
      </c>
      <c r="U95" s="62">
        <v>5312</v>
      </c>
      <c r="V95" s="54">
        <v>1.1968569065343257</v>
      </c>
      <c r="W95" s="62">
        <v>124679</v>
      </c>
      <c r="X95" s="54">
        <v>1.4268863127923526E-2</v>
      </c>
      <c r="Y95" s="62">
        <v>4536</v>
      </c>
      <c r="Z95" s="54">
        <v>-0.21495327102803741</v>
      </c>
      <c r="AA95" s="62">
        <v>7450</v>
      </c>
      <c r="AB95" s="54">
        <v>0.8436030685473892</v>
      </c>
      <c r="AC95" s="62">
        <v>49590</v>
      </c>
      <c r="AD95" s="54">
        <v>9.3832715722604654E-2</v>
      </c>
      <c r="AE95" s="62">
        <v>14034</v>
      </c>
      <c r="AF95" s="54">
        <v>0.22013562858633273</v>
      </c>
      <c r="AG95" s="62">
        <v>10127</v>
      </c>
      <c r="AH95" s="54">
        <v>3.8347175228135022E-2</v>
      </c>
      <c r="AI95" s="62">
        <v>9862</v>
      </c>
      <c r="AJ95" s="54">
        <v>-8.7274409995372504E-2</v>
      </c>
      <c r="AK95" s="62">
        <v>15567</v>
      </c>
      <c r="AL95" s="54">
        <v>0.17256703826453745</v>
      </c>
      <c r="AM95" s="62">
        <v>3438</v>
      </c>
      <c r="AN95" s="54">
        <v>-7.5557945684323724E-2</v>
      </c>
      <c r="AO95" s="62">
        <v>3169</v>
      </c>
      <c r="AP95" s="54">
        <v>3.5620915032679834E-2</v>
      </c>
      <c r="AQ95" s="62">
        <v>3159</v>
      </c>
      <c r="AR95" s="54">
        <v>0.77272727272727271</v>
      </c>
      <c r="AS95" s="62">
        <v>580</v>
      </c>
      <c r="AT95" s="54">
        <v>3.0195381882770933E-2</v>
      </c>
      <c r="AU95" s="62">
        <v>2232</v>
      </c>
      <c r="AV95" s="54">
        <v>0.19999999999999996</v>
      </c>
      <c r="AW95" s="62">
        <v>1269</v>
      </c>
      <c r="AX95" s="54">
        <v>-7.6419213973799138E-2</v>
      </c>
      <c r="AY95" s="62">
        <v>3</v>
      </c>
      <c r="AZ95" s="54" t="s">
        <v>90</v>
      </c>
      <c r="BA95" s="62">
        <v>6712</v>
      </c>
      <c r="BB95" s="54">
        <v>0.10940919037199115</v>
      </c>
      <c r="BC95" s="51"/>
      <c r="BD95" s="51"/>
    </row>
    <row r="96" spans="2:56" s="72" customFormat="1" ht="15" customHeight="1" collapsed="1" x14ac:dyDescent="0.25">
      <c r="B96" s="64">
        <v>2010</v>
      </c>
      <c r="C96" s="65">
        <v>5611839</v>
      </c>
      <c r="D96" s="66">
        <v>2.0575590594140492E-2</v>
      </c>
      <c r="E96" s="65">
        <v>2499685</v>
      </c>
      <c r="F96" s="66">
        <v>-1.1029987766877469E-2</v>
      </c>
      <c r="G96" s="65">
        <v>1563869</v>
      </c>
      <c r="H96" s="66">
        <v>3.8307954099778829E-3</v>
      </c>
      <c r="I96" s="65">
        <v>935816</v>
      </c>
      <c r="J96" s="66">
        <v>-4.1127920857006672E-2</v>
      </c>
      <c r="K96" s="65">
        <v>4676023</v>
      </c>
      <c r="L96" s="66">
        <v>3.389048022826846E-2</v>
      </c>
      <c r="M96" s="65">
        <v>3112154</v>
      </c>
      <c r="N96" s="66">
        <v>4.9685582108198512E-2</v>
      </c>
      <c r="O96" s="65">
        <v>85536</v>
      </c>
      <c r="P96" s="66">
        <v>-8.7150009271277362E-3</v>
      </c>
      <c r="Q96" s="65">
        <v>170451</v>
      </c>
      <c r="R96" s="66">
        <v>0.15009513784867012</v>
      </c>
      <c r="S96" s="65">
        <v>660055</v>
      </c>
      <c r="T96" s="66">
        <v>2.4166770109235403E-2</v>
      </c>
      <c r="U96" s="65">
        <v>44479</v>
      </c>
      <c r="V96" s="66">
        <v>0.35813740458015264</v>
      </c>
      <c r="W96" s="65">
        <v>1442736</v>
      </c>
      <c r="X96" s="66">
        <v>7.8421494040313178E-2</v>
      </c>
      <c r="Y96" s="65">
        <v>74266</v>
      </c>
      <c r="Z96" s="66">
        <v>-0.18268659344529303</v>
      </c>
      <c r="AA96" s="65">
        <v>64779</v>
      </c>
      <c r="AB96" s="66">
        <v>0.26279776989356307</v>
      </c>
      <c r="AC96" s="65">
        <v>300749</v>
      </c>
      <c r="AD96" s="66">
        <v>-7.1937073575653931E-2</v>
      </c>
      <c r="AE96" s="65">
        <v>81347</v>
      </c>
      <c r="AF96" s="66">
        <v>-5.9343886955214531E-2</v>
      </c>
      <c r="AG96" s="65">
        <v>67321</v>
      </c>
      <c r="AH96" s="66">
        <v>-1.1714793229495424E-2</v>
      </c>
      <c r="AI96" s="65">
        <v>74250</v>
      </c>
      <c r="AJ96" s="66">
        <v>-0.11254272942413879</v>
      </c>
      <c r="AK96" s="65">
        <v>77831</v>
      </c>
      <c r="AL96" s="66">
        <v>-9.2847069244845426E-2</v>
      </c>
      <c r="AM96" s="65">
        <v>45114</v>
      </c>
      <c r="AN96" s="66">
        <v>-3.8532031882698936E-2</v>
      </c>
      <c r="AO96" s="65">
        <v>36453</v>
      </c>
      <c r="AP96" s="66">
        <v>0.12540520514957865</v>
      </c>
      <c r="AQ96" s="65">
        <v>44736</v>
      </c>
      <c r="AR96" s="66">
        <v>0.1328724454911494</v>
      </c>
      <c r="AS96" s="65">
        <v>9690</v>
      </c>
      <c r="AT96" s="66">
        <v>-0.20625819134993451</v>
      </c>
      <c r="AU96" s="65">
        <v>30595</v>
      </c>
      <c r="AV96" s="66">
        <v>0.13816450280867532</v>
      </c>
      <c r="AW96" s="65">
        <v>30945</v>
      </c>
      <c r="AX96" s="66">
        <v>0.63695514176893786</v>
      </c>
      <c r="AY96" s="65">
        <v>18</v>
      </c>
      <c r="AZ96" s="66" t="s">
        <v>90</v>
      </c>
      <c r="BA96" s="65">
        <v>71552</v>
      </c>
      <c r="BB96" s="66">
        <v>5.7568351916908567E-2</v>
      </c>
      <c r="BC96" s="51"/>
      <c r="BD96" s="51"/>
    </row>
    <row r="97" spans="2:56" s="72" customFormat="1" ht="15" hidden="1" customHeight="1" outlineLevel="1" x14ac:dyDescent="0.25">
      <c r="B97" s="52" t="s">
        <v>91</v>
      </c>
      <c r="C97" s="62">
        <v>454855</v>
      </c>
      <c r="D97" s="63">
        <v>-0.10841415701617518</v>
      </c>
      <c r="E97" s="62">
        <v>164000</v>
      </c>
      <c r="F97" s="63">
        <v>-0.11560983500485278</v>
      </c>
      <c r="G97" s="62">
        <v>92380</v>
      </c>
      <c r="H97" s="63">
        <v>-0.1097362359902474</v>
      </c>
      <c r="I97" s="62">
        <v>71639</v>
      </c>
      <c r="J97" s="63">
        <v>-0.1097362359902474</v>
      </c>
      <c r="K97" s="62">
        <v>383216</v>
      </c>
      <c r="L97" s="63">
        <v>-0.10561975022813674</v>
      </c>
      <c r="M97" s="62">
        <v>290836</v>
      </c>
      <c r="N97" s="63">
        <v>-0.10430422785059623</v>
      </c>
      <c r="O97" s="62">
        <v>6765</v>
      </c>
      <c r="P97" s="63">
        <v>-4.0153234960272455E-2</v>
      </c>
      <c r="Q97" s="62">
        <v>12476</v>
      </c>
      <c r="R97" s="63">
        <v>-3.6735345791406582E-3</v>
      </c>
      <c r="S97" s="62">
        <v>65599</v>
      </c>
      <c r="T97" s="63">
        <v>-9.1854251460531056E-2</v>
      </c>
      <c r="U97" s="62">
        <v>2926</v>
      </c>
      <c r="V97" s="63">
        <v>-0.42412910844321983</v>
      </c>
      <c r="W97" s="62">
        <v>112082</v>
      </c>
      <c r="X97" s="63">
        <v>-0.13822850991849911</v>
      </c>
      <c r="Y97" s="62">
        <v>9597</v>
      </c>
      <c r="Z97" s="63">
        <v>0.10883882149046786</v>
      </c>
      <c r="AA97" s="62">
        <v>7259</v>
      </c>
      <c r="AB97" s="63">
        <v>-0.16534437162239857</v>
      </c>
      <c r="AC97" s="62">
        <v>54101</v>
      </c>
      <c r="AD97" s="63">
        <v>-7.1737414639168162E-2</v>
      </c>
      <c r="AE97" s="62">
        <v>14844</v>
      </c>
      <c r="AF97" s="54">
        <v>1.3491635186184681E-3</v>
      </c>
      <c r="AG97" s="62">
        <v>10971</v>
      </c>
      <c r="AH97" s="54">
        <v>-0.15091711167866262</v>
      </c>
      <c r="AI97" s="62">
        <v>13172</v>
      </c>
      <c r="AJ97" s="54">
        <v>-0.17406571356909961</v>
      </c>
      <c r="AK97" s="62">
        <v>15114</v>
      </c>
      <c r="AL97" s="54">
        <v>3.598601686201941E-2</v>
      </c>
      <c r="AM97" s="62">
        <v>3823</v>
      </c>
      <c r="AN97" s="54">
        <v>0.21984684109763886</v>
      </c>
      <c r="AO97" s="62">
        <v>3705</v>
      </c>
      <c r="AP97" s="54">
        <v>-6.0121765601217625E-2</v>
      </c>
      <c r="AQ97" s="62">
        <v>3121</v>
      </c>
      <c r="AR97" s="54">
        <v>4.4511378848728356E-2</v>
      </c>
      <c r="AS97" s="62">
        <v>971</v>
      </c>
      <c r="AT97" s="54">
        <v>0.56612903225806455</v>
      </c>
      <c r="AU97" s="62">
        <v>2521</v>
      </c>
      <c r="AV97" s="63">
        <v>7.5970977379428151E-2</v>
      </c>
      <c r="AW97" s="62">
        <v>224</v>
      </c>
      <c r="AX97" s="63">
        <v>223</v>
      </c>
      <c r="AY97" s="62"/>
      <c r="AZ97" s="63"/>
      <c r="BA97" s="62">
        <v>5666</v>
      </c>
      <c r="BB97" s="63">
        <v>-0.37715730460591401</v>
      </c>
      <c r="BC97" s="51"/>
      <c r="BD97" s="51"/>
    </row>
    <row r="98" spans="2:56" s="72" customFormat="1" ht="15" hidden="1" customHeight="1" outlineLevel="1" x14ac:dyDescent="0.25">
      <c r="B98" s="52" t="s">
        <v>92</v>
      </c>
      <c r="C98" s="62">
        <v>448812</v>
      </c>
      <c r="D98" s="63">
        <v>-0.17599734152418056</v>
      </c>
      <c r="E98" s="62">
        <v>167582</v>
      </c>
      <c r="F98" s="63">
        <v>-0.14206599727688562</v>
      </c>
      <c r="G98" s="62">
        <v>96723</v>
      </c>
      <c r="H98" s="63">
        <v>-0.13836354728074474</v>
      </c>
      <c r="I98" s="62">
        <v>71517</v>
      </c>
      <c r="J98" s="63">
        <v>-0.13836354728074474</v>
      </c>
      <c r="K98" s="62">
        <v>377295</v>
      </c>
      <c r="L98" s="63">
        <v>-0.18126897395780217</v>
      </c>
      <c r="M98" s="62">
        <v>280572</v>
      </c>
      <c r="N98" s="63">
        <v>-0.1950862657570559</v>
      </c>
      <c r="O98" s="62">
        <v>7227</v>
      </c>
      <c r="P98" s="63">
        <v>-0.24014299232467673</v>
      </c>
      <c r="Q98" s="62">
        <v>11471</v>
      </c>
      <c r="R98" s="63">
        <v>-5.2061813073299712E-2</v>
      </c>
      <c r="S98" s="62">
        <v>59765</v>
      </c>
      <c r="T98" s="63">
        <v>-0.19080114274882543</v>
      </c>
      <c r="U98" s="62">
        <v>4076</v>
      </c>
      <c r="V98" s="63">
        <v>-0.153478712357217</v>
      </c>
      <c r="W98" s="62">
        <v>112831</v>
      </c>
      <c r="X98" s="63">
        <v>-0.26592498617481541</v>
      </c>
      <c r="Y98" s="62">
        <v>9025</v>
      </c>
      <c r="Z98" s="63">
        <v>1.0751483928771455E-2</v>
      </c>
      <c r="AA98" s="62">
        <v>5898</v>
      </c>
      <c r="AB98" s="63">
        <v>-0.11388221153846156</v>
      </c>
      <c r="AC98" s="62">
        <v>53510</v>
      </c>
      <c r="AD98" s="63">
        <v>-4.969098529516236E-2</v>
      </c>
      <c r="AE98" s="62">
        <v>14898</v>
      </c>
      <c r="AF98" s="54">
        <v>4.6722405676947965E-2</v>
      </c>
      <c r="AG98" s="62">
        <v>12000</v>
      </c>
      <c r="AH98" s="54">
        <v>-5.3030303030302983E-2</v>
      </c>
      <c r="AI98" s="62">
        <v>12725</v>
      </c>
      <c r="AJ98" s="54">
        <v>-0.15555113146194177</v>
      </c>
      <c r="AK98" s="62">
        <v>13887</v>
      </c>
      <c r="AL98" s="54">
        <v>-3.118459606529933E-2</v>
      </c>
      <c r="AM98" s="62">
        <v>3628</v>
      </c>
      <c r="AN98" s="54">
        <v>-3.0464991982896872E-2</v>
      </c>
      <c r="AO98" s="62">
        <v>3113</v>
      </c>
      <c r="AP98" s="54">
        <v>-0.32604459839792166</v>
      </c>
      <c r="AQ98" s="62">
        <v>1639</v>
      </c>
      <c r="AR98" s="54">
        <v>-0.26568100358422941</v>
      </c>
      <c r="AS98" s="62">
        <v>899</v>
      </c>
      <c r="AT98" s="54">
        <v>-0.17749313815187562</v>
      </c>
      <c r="AU98" s="62">
        <v>2135</v>
      </c>
      <c r="AV98" s="63">
        <v>0.10165118679050567</v>
      </c>
      <c r="AW98" s="62">
        <v>0</v>
      </c>
      <c r="AX98" s="63" t="s">
        <v>90</v>
      </c>
      <c r="AY98" s="62"/>
      <c r="AZ98" s="63"/>
      <c r="BA98" s="62">
        <v>5355</v>
      </c>
      <c r="BB98" s="63">
        <v>-0.40933156849768371</v>
      </c>
      <c r="BC98" s="51"/>
      <c r="BD98" s="51"/>
    </row>
    <row r="99" spans="2:56" s="72" customFormat="1" ht="15" hidden="1" customHeight="1" outlineLevel="1" x14ac:dyDescent="0.25">
      <c r="B99" s="52" t="s">
        <v>93</v>
      </c>
      <c r="C99" s="62">
        <v>489254</v>
      </c>
      <c r="D99" s="63">
        <v>-0.19521855990946391</v>
      </c>
      <c r="E99" s="62">
        <v>186040</v>
      </c>
      <c r="F99" s="63">
        <v>-0.21710255137663304</v>
      </c>
      <c r="G99" s="62">
        <v>103997</v>
      </c>
      <c r="H99" s="63">
        <v>-0.27082588362325855</v>
      </c>
      <c r="I99" s="62">
        <v>82140</v>
      </c>
      <c r="J99" s="63">
        <v>-0.27082588362325855</v>
      </c>
      <c r="K99" s="62">
        <v>407114</v>
      </c>
      <c r="L99" s="63">
        <v>-0.20610058833509159</v>
      </c>
      <c r="M99" s="62">
        <v>303117</v>
      </c>
      <c r="N99" s="63">
        <v>-0.18116321789399747</v>
      </c>
      <c r="O99" s="62">
        <v>6871</v>
      </c>
      <c r="P99" s="63">
        <v>-0.26810822326374095</v>
      </c>
      <c r="Q99" s="62">
        <v>11456</v>
      </c>
      <c r="R99" s="63">
        <v>-0.14641233887191718</v>
      </c>
      <c r="S99" s="62">
        <v>62541</v>
      </c>
      <c r="T99" s="63">
        <v>-0.27734189940260912</v>
      </c>
      <c r="U99" s="62">
        <v>4332</v>
      </c>
      <c r="V99" s="63">
        <v>-0.22504472271914133</v>
      </c>
      <c r="W99" s="62">
        <v>126070</v>
      </c>
      <c r="X99" s="63">
        <v>-0.17060847483273356</v>
      </c>
      <c r="Y99" s="62">
        <v>9526</v>
      </c>
      <c r="Z99" s="63">
        <v>-4.0588176049954683E-2</v>
      </c>
      <c r="AA99" s="62">
        <v>4466</v>
      </c>
      <c r="AB99" s="63">
        <v>-0.27180825044839396</v>
      </c>
      <c r="AC99" s="62">
        <v>60750</v>
      </c>
      <c r="AD99" s="63">
        <v>-3.2720324814903279E-2</v>
      </c>
      <c r="AE99" s="62">
        <v>17084</v>
      </c>
      <c r="AF99" s="54">
        <v>5.2368343630480041E-3</v>
      </c>
      <c r="AG99" s="62">
        <v>12568</v>
      </c>
      <c r="AH99" s="54">
        <v>-9.7061570515123208E-2</v>
      </c>
      <c r="AI99" s="62">
        <v>14898</v>
      </c>
      <c r="AJ99" s="54">
        <v>-0.10030798961289933</v>
      </c>
      <c r="AK99" s="62">
        <v>16200</v>
      </c>
      <c r="AL99" s="54">
        <v>5.6613618575528379E-2</v>
      </c>
      <c r="AM99" s="62">
        <v>3632</v>
      </c>
      <c r="AN99" s="54">
        <v>-0.16754526701810679</v>
      </c>
      <c r="AO99" s="62">
        <v>2731</v>
      </c>
      <c r="AP99" s="54">
        <v>-0.40682015638575153</v>
      </c>
      <c r="AQ99" s="62">
        <v>1939</v>
      </c>
      <c r="AR99" s="54">
        <v>-0.26469472885855139</v>
      </c>
      <c r="AS99" s="62">
        <v>855</v>
      </c>
      <c r="AT99" s="54">
        <v>-8.1632653061224469E-2</v>
      </c>
      <c r="AU99" s="62">
        <v>2338</v>
      </c>
      <c r="AV99" s="63">
        <v>0.26378378378378375</v>
      </c>
      <c r="AW99" s="62">
        <v>185</v>
      </c>
      <c r="AX99" s="63">
        <v>-0.73609129814550645</v>
      </c>
      <c r="AY99" s="62"/>
      <c r="AZ99" s="63"/>
      <c r="BA99" s="62">
        <v>5425</v>
      </c>
      <c r="BB99" s="63">
        <v>-0.41515739542906427</v>
      </c>
      <c r="BC99" s="51"/>
      <c r="BD99" s="51"/>
    </row>
    <row r="100" spans="2:56" s="72" customFormat="1" ht="15" hidden="1" customHeight="1" outlineLevel="1" x14ac:dyDescent="0.25">
      <c r="B100" s="52" t="s">
        <v>94</v>
      </c>
      <c r="C100" s="62">
        <v>462721</v>
      </c>
      <c r="D100" s="63">
        <v>-9.5454803137907995E-2</v>
      </c>
      <c r="E100" s="62">
        <v>213462</v>
      </c>
      <c r="F100" s="63">
        <v>-6.6954162352046764E-2</v>
      </c>
      <c r="G100" s="62">
        <v>127448</v>
      </c>
      <c r="H100" s="63">
        <v>-8.5896258893734201E-2</v>
      </c>
      <c r="I100" s="62">
        <v>86101</v>
      </c>
      <c r="J100" s="63">
        <v>-8.5896258893734201E-2</v>
      </c>
      <c r="K100" s="62">
        <v>376620</v>
      </c>
      <c r="L100" s="63">
        <v>-0.10775120705421914</v>
      </c>
      <c r="M100" s="62">
        <v>249172</v>
      </c>
      <c r="N100" s="63">
        <v>-0.11853062495135813</v>
      </c>
      <c r="O100" s="62">
        <v>7183</v>
      </c>
      <c r="P100" s="63">
        <v>-0.14640522875816997</v>
      </c>
      <c r="Q100" s="62">
        <v>14349</v>
      </c>
      <c r="R100" s="63">
        <v>0.2558200595133906</v>
      </c>
      <c r="S100" s="62">
        <v>57447</v>
      </c>
      <c r="T100" s="63">
        <v>-0.16172479206187074</v>
      </c>
      <c r="U100" s="62">
        <v>4262</v>
      </c>
      <c r="V100" s="63">
        <v>-0.22012808783165594</v>
      </c>
      <c r="W100" s="62">
        <v>113784</v>
      </c>
      <c r="X100" s="63">
        <v>-0.15363215757449533</v>
      </c>
      <c r="Y100" s="62">
        <v>9199</v>
      </c>
      <c r="Z100" s="63">
        <v>0.19142598109053233</v>
      </c>
      <c r="AA100" s="62">
        <v>3883</v>
      </c>
      <c r="AB100" s="63">
        <v>-0.18595387840670863</v>
      </c>
      <c r="AC100" s="62">
        <v>20520</v>
      </c>
      <c r="AD100" s="63">
        <v>2.6975626845503253E-2</v>
      </c>
      <c r="AE100" s="62">
        <v>6147</v>
      </c>
      <c r="AF100" s="54">
        <v>-1.6322611617858862E-2</v>
      </c>
      <c r="AG100" s="62">
        <v>3354</v>
      </c>
      <c r="AH100" s="54">
        <v>-2.215743440233231E-2</v>
      </c>
      <c r="AI100" s="62">
        <v>5247</v>
      </c>
      <c r="AJ100" s="54">
        <v>-5.6973400431344356E-2</v>
      </c>
      <c r="AK100" s="62">
        <v>5772</v>
      </c>
      <c r="AL100" s="54">
        <v>0.21823554242296317</v>
      </c>
      <c r="AM100" s="62">
        <v>3747</v>
      </c>
      <c r="AN100" s="54">
        <v>-0.10186960690316393</v>
      </c>
      <c r="AO100" s="62">
        <v>2937</v>
      </c>
      <c r="AP100" s="54">
        <v>-9.6029547553093231E-2</v>
      </c>
      <c r="AQ100" s="62">
        <v>2811</v>
      </c>
      <c r="AR100" s="54">
        <v>-0.16463595839524514</v>
      </c>
      <c r="AS100" s="62">
        <v>923</v>
      </c>
      <c r="AT100" s="54">
        <v>-4.9433573635427441E-2</v>
      </c>
      <c r="AU100" s="62">
        <v>2123</v>
      </c>
      <c r="AV100" s="63">
        <v>-0.19277566539923952</v>
      </c>
      <c r="AW100" s="62">
        <v>789</v>
      </c>
      <c r="AX100" s="63">
        <v>0.49715370018975324</v>
      </c>
      <c r="AY100" s="62"/>
      <c r="AZ100" s="63"/>
      <c r="BA100" s="62">
        <v>5203</v>
      </c>
      <c r="BB100" s="63">
        <v>-0.25862068965517238</v>
      </c>
      <c r="BC100" s="51"/>
      <c r="BD100" s="51"/>
    </row>
    <row r="101" spans="2:56" s="72" customFormat="1" ht="15" hidden="1" customHeight="1" outlineLevel="1" x14ac:dyDescent="0.25">
      <c r="B101" s="52" t="s">
        <v>95</v>
      </c>
      <c r="C101" s="62">
        <v>388311</v>
      </c>
      <c r="D101" s="63">
        <v>-0.12779085542807345</v>
      </c>
      <c r="E101" s="62">
        <v>202117</v>
      </c>
      <c r="F101" s="63">
        <v>-0.13284514341115206</v>
      </c>
      <c r="G101" s="62">
        <v>116243</v>
      </c>
      <c r="H101" s="63">
        <v>-0.13387874317306336</v>
      </c>
      <c r="I101" s="62">
        <v>85896</v>
      </c>
      <c r="J101" s="63">
        <v>-0.13387874317306336</v>
      </c>
      <c r="K101" s="62">
        <v>302415</v>
      </c>
      <c r="L101" s="63">
        <v>-0.12674807758389184</v>
      </c>
      <c r="M101" s="62">
        <v>186172</v>
      </c>
      <c r="N101" s="63">
        <v>-0.12223594753368727</v>
      </c>
      <c r="O101" s="62">
        <v>6123</v>
      </c>
      <c r="P101" s="63">
        <v>-0.18609597235145559</v>
      </c>
      <c r="Q101" s="62">
        <v>10286</v>
      </c>
      <c r="R101" s="63">
        <v>0.11320346320346331</v>
      </c>
      <c r="S101" s="62">
        <v>41151</v>
      </c>
      <c r="T101" s="63">
        <v>-0.1203856101575359</v>
      </c>
      <c r="U101" s="62">
        <v>2667</v>
      </c>
      <c r="V101" s="63">
        <v>6.4150943396226179E-3</v>
      </c>
      <c r="W101" s="62">
        <v>96936</v>
      </c>
      <c r="X101" s="63">
        <v>-0.12695439152676702</v>
      </c>
      <c r="Y101" s="62">
        <v>8910</v>
      </c>
      <c r="Z101" s="63">
        <v>9.1743119266054496E-3</v>
      </c>
      <c r="AA101" s="62">
        <v>2308</v>
      </c>
      <c r="AB101" s="63">
        <v>-0.31166119892633459</v>
      </c>
      <c r="AC101" s="62">
        <v>1660</v>
      </c>
      <c r="AD101" s="63">
        <v>-0.40714285714285714</v>
      </c>
      <c r="AE101" s="62">
        <v>0</v>
      </c>
      <c r="AF101" s="54">
        <v>-1</v>
      </c>
      <c r="AG101" s="62">
        <v>0</v>
      </c>
      <c r="AH101" s="54">
        <v>-1</v>
      </c>
      <c r="AI101" s="62">
        <v>1314</v>
      </c>
      <c r="AJ101" s="54">
        <v>-5.1263537906137135E-2</v>
      </c>
      <c r="AK101" s="62">
        <v>346</v>
      </c>
      <c r="AL101" s="54">
        <v>1.8595041322314048</v>
      </c>
      <c r="AM101" s="62">
        <v>3685</v>
      </c>
      <c r="AN101" s="54">
        <v>4.6346782988004875E-3</v>
      </c>
      <c r="AO101" s="62">
        <v>2150</v>
      </c>
      <c r="AP101" s="54">
        <v>-0.15220820189274453</v>
      </c>
      <c r="AQ101" s="62">
        <v>4302</v>
      </c>
      <c r="AR101" s="54">
        <v>-4.5908183632734523E-2</v>
      </c>
      <c r="AS101" s="62">
        <v>966</v>
      </c>
      <c r="AT101" s="54">
        <v>-0.25290023201856149</v>
      </c>
      <c r="AU101" s="62">
        <v>1422</v>
      </c>
      <c r="AV101" s="63">
        <v>-0.43660855784469099</v>
      </c>
      <c r="AW101" s="62">
        <v>736</v>
      </c>
      <c r="AX101" s="63">
        <v>-0.11750599520383698</v>
      </c>
      <c r="AY101" s="62"/>
      <c r="AZ101" s="63"/>
      <c r="BA101" s="62">
        <v>2868</v>
      </c>
      <c r="BB101" s="63">
        <v>-0.36604774535809015</v>
      </c>
      <c r="BC101" s="51"/>
      <c r="BD101" s="51"/>
    </row>
    <row r="102" spans="2:56" s="72" customFormat="1" ht="15" hidden="1" customHeight="1" outlineLevel="1" x14ac:dyDescent="0.25">
      <c r="B102" s="52" t="s">
        <v>96</v>
      </c>
      <c r="C102" s="62">
        <v>400295</v>
      </c>
      <c r="D102" s="63">
        <v>-0.12885605162076585</v>
      </c>
      <c r="E102" s="62">
        <v>214113</v>
      </c>
      <c r="F102" s="63">
        <v>-0.14951620456728287</v>
      </c>
      <c r="G102" s="62">
        <v>130415</v>
      </c>
      <c r="H102" s="63">
        <v>-0.15890592954712557</v>
      </c>
      <c r="I102" s="62">
        <v>83878</v>
      </c>
      <c r="J102" s="63">
        <v>-0.15890592954712557</v>
      </c>
      <c r="K102" s="62">
        <v>316417</v>
      </c>
      <c r="L102" s="63">
        <v>-0.12734939725808281</v>
      </c>
      <c r="M102" s="62">
        <v>186002</v>
      </c>
      <c r="N102" s="63">
        <v>-0.10377326671131692</v>
      </c>
      <c r="O102" s="62">
        <v>5615</v>
      </c>
      <c r="P102" s="63">
        <v>-0.21181920269511512</v>
      </c>
      <c r="Q102" s="62">
        <v>9704</v>
      </c>
      <c r="R102" s="63">
        <v>2.9165340969349973E-2</v>
      </c>
      <c r="S102" s="62">
        <v>37753</v>
      </c>
      <c r="T102" s="63">
        <v>-0.14055136931727641</v>
      </c>
      <c r="U102" s="62">
        <v>1597</v>
      </c>
      <c r="V102" s="63">
        <v>-0.38882510524301572</v>
      </c>
      <c r="W102" s="62">
        <v>94510</v>
      </c>
      <c r="X102" s="63">
        <v>-9.673041450430564E-2</v>
      </c>
      <c r="Y102" s="62">
        <v>6278</v>
      </c>
      <c r="Z102" s="63">
        <v>-0.30174619063507957</v>
      </c>
      <c r="AA102" s="62">
        <v>3363</v>
      </c>
      <c r="AB102" s="63">
        <v>-0.21571828358208955</v>
      </c>
      <c r="AC102" s="62">
        <v>2781</v>
      </c>
      <c r="AD102" s="63">
        <v>-0.21329561527581331</v>
      </c>
      <c r="AE102" s="62">
        <v>547</v>
      </c>
      <c r="AF102" s="54">
        <v>0.47043010752688175</v>
      </c>
      <c r="AG102" s="62">
        <v>551</v>
      </c>
      <c r="AH102" s="54">
        <v>-0.687995469988675</v>
      </c>
      <c r="AI102" s="62">
        <v>1683</v>
      </c>
      <c r="AJ102" s="54">
        <v>0.20472440944881898</v>
      </c>
      <c r="AK102" s="62">
        <v>0</v>
      </c>
      <c r="AL102" s="54" t="s">
        <v>90</v>
      </c>
      <c r="AM102" s="62">
        <v>3533</v>
      </c>
      <c r="AN102" s="54">
        <v>0.22588480222068008</v>
      </c>
      <c r="AO102" s="62">
        <v>2020</v>
      </c>
      <c r="AP102" s="54">
        <v>-9.1726618705035956E-2</v>
      </c>
      <c r="AQ102" s="62">
        <v>3831</v>
      </c>
      <c r="AR102" s="54">
        <v>-2.2454707833631016E-2</v>
      </c>
      <c r="AS102" s="62">
        <v>1091</v>
      </c>
      <c r="AT102" s="54">
        <v>3.4123222748815074E-2</v>
      </c>
      <c r="AU102" s="62">
        <v>2915</v>
      </c>
      <c r="AV102" s="63">
        <v>-0.24501424501424507</v>
      </c>
      <c r="AW102" s="62">
        <v>3147</v>
      </c>
      <c r="AX102" s="63">
        <v>-1.7176764522173649E-2</v>
      </c>
      <c r="AY102" s="62"/>
      <c r="AZ102" s="63"/>
      <c r="BA102" s="62">
        <v>6468</v>
      </c>
      <c r="BB102" s="63">
        <v>0.10413110276544901</v>
      </c>
      <c r="BC102" s="51"/>
      <c r="BD102" s="51"/>
    </row>
    <row r="103" spans="2:56" s="72" customFormat="1" ht="15" hidden="1" customHeight="1" outlineLevel="1" x14ac:dyDescent="0.25">
      <c r="B103" s="52" t="s">
        <v>97</v>
      </c>
      <c r="C103" s="62">
        <v>479191</v>
      </c>
      <c r="D103" s="63">
        <v>-8.9743273148631841E-2</v>
      </c>
      <c r="E103" s="62">
        <v>260016</v>
      </c>
      <c r="F103" s="63">
        <v>-8.6217784545001619E-2</v>
      </c>
      <c r="G103" s="62">
        <v>172443</v>
      </c>
      <c r="H103" s="63">
        <v>-9.3111681427098913E-2</v>
      </c>
      <c r="I103" s="62">
        <v>88016</v>
      </c>
      <c r="J103" s="63">
        <v>-9.3111681427098913E-2</v>
      </c>
      <c r="K103" s="62">
        <v>391175</v>
      </c>
      <c r="L103" s="63">
        <v>-9.3556004069062837E-2</v>
      </c>
      <c r="M103" s="62">
        <v>218732</v>
      </c>
      <c r="N103" s="63">
        <v>-9.3905990447429755E-2</v>
      </c>
      <c r="O103" s="62">
        <v>10214</v>
      </c>
      <c r="P103" s="63">
        <v>4.5980542754736398E-2</v>
      </c>
      <c r="Q103" s="62">
        <v>13384</v>
      </c>
      <c r="R103" s="63">
        <v>3.5592695759826709E-2</v>
      </c>
      <c r="S103" s="62">
        <v>42362</v>
      </c>
      <c r="T103" s="63">
        <v>-9.419034789488312E-2</v>
      </c>
      <c r="U103" s="62">
        <v>2062</v>
      </c>
      <c r="V103" s="63">
        <v>-9.5217200526546697E-2</v>
      </c>
      <c r="W103" s="62">
        <v>108064</v>
      </c>
      <c r="X103" s="63">
        <v>-9.7156893051389859E-2</v>
      </c>
      <c r="Y103" s="62">
        <v>6502</v>
      </c>
      <c r="Z103" s="63">
        <v>-0.27278827871602729</v>
      </c>
      <c r="AA103" s="62">
        <v>3714</v>
      </c>
      <c r="AB103" s="63">
        <v>-0.35194555923922521</v>
      </c>
      <c r="AC103" s="62">
        <v>2802</v>
      </c>
      <c r="AD103" s="63">
        <v>-0.44591655131500885</v>
      </c>
      <c r="AE103" s="62">
        <v>730</v>
      </c>
      <c r="AF103" s="54">
        <v>-0.17700112739571594</v>
      </c>
      <c r="AG103" s="62">
        <v>729</v>
      </c>
      <c r="AH103" s="54">
        <v>-0.68165938864628828</v>
      </c>
      <c r="AI103" s="62">
        <v>1343</v>
      </c>
      <c r="AJ103" s="54">
        <v>-0.28563829787234041</v>
      </c>
      <c r="AK103" s="62">
        <v>0</v>
      </c>
      <c r="AL103" s="54" t="s">
        <v>90</v>
      </c>
      <c r="AM103" s="62">
        <v>3974</v>
      </c>
      <c r="AN103" s="54">
        <v>0.1292980960500143</v>
      </c>
      <c r="AO103" s="62">
        <v>2430</v>
      </c>
      <c r="AP103" s="54">
        <v>-0.16580844490216273</v>
      </c>
      <c r="AQ103" s="62">
        <v>5103</v>
      </c>
      <c r="AR103" s="54">
        <v>0.17743424088601745</v>
      </c>
      <c r="AS103" s="62">
        <v>1668</v>
      </c>
      <c r="AT103" s="54">
        <v>-5.9594755661501742E-3</v>
      </c>
      <c r="AU103" s="62">
        <v>3097</v>
      </c>
      <c r="AV103" s="63">
        <v>-0.44537965616045849</v>
      </c>
      <c r="AW103" s="62">
        <v>4681</v>
      </c>
      <c r="AX103" s="63">
        <v>3.9991113085980912E-2</v>
      </c>
      <c r="AY103" s="62"/>
      <c r="AZ103" s="63"/>
      <c r="BA103" s="62">
        <v>7662</v>
      </c>
      <c r="BB103" s="63">
        <v>-6.8697342838626163E-3</v>
      </c>
      <c r="BC103" s="51"/>
      <c r="BD103" s="51"/>
    </row>
    <row r="104" spans="2:56" s="72" customFormat="1" ht="15" hidden="1" customHeight="1" outlineLevel="1" x14ac:dyDescent="0.25">
      <c r="B104" s="52" t="s">
        <v>98</v>
      </c>
      <c r="C104" s="62">
        <v>494931</v>
      </c>
      <c r="D104" s="63">
        <v>-0.12752897624608872</v>
      </c>
      <c r="E104" s="62">
        <v>285777</v>
      </c>
      <c r="F104" s="63">
        <v>-8.1481505282368971E-2</v>
      </c>
      <c r="G104" s="62">
        <v>204560</v>
      </c>
      <c r="H104" s="63">
        <v>-6.0763841060818891E-2</v>
      </c>
      <c r="I104" s="62">
        <v>81305</v>
      </c>
      <c r="J104" s="63">
        <v>-6.0763841060818891E-2</v>
      </c>
      <c r="K104" s="62">
        <v>413626</v>
      </c>
      <c r="L104" s="63">
        <v>-0.12708586141037681</v>
      </c>
      <c r="M104" s="62">
        <v>209066</v>
      </c>
      <c r="N104" s="63">
        <v>-0.18349859988830353</v>
      </c>
      <c r="O104" s="62">
        <v>8438</v>
      </c>
      <c r="P104" s="63">
        <v>-4.8381639787977937E-2</v>
      </c>
      <c r="Q104" s="62">
        <v>12201</v>
      </c>
      <c r="R104" s="63">
        <v>-3.8155301537248665E-2</v>
      </c>
      <c r="S104" s="62">
        <v>43115</v>
      </c>
      <c r="T104" s="63">
        <v>-0.14062188558899746</v>
      </c>
      <c r="U104" s="62">
        <v>3032</v>
      </c>
      <c r="V104" s="63">
        <v>-0.20419947506561675</v>
      </c>
      <c r="W104" s="62">
        <v>98870</v>
      </c>
      <c r="X104" s="63">
        <v>-0.19724267840179277</v>
      </c>
      <c r="Y104" s="62">
        <v>6578</v>
      </c>
      <c r="Z104" s="63">
        <v>-0.32980132450331123</v>
      </c>
      <c r="AA104" s="62">
        <v>6899</v>
      </c>
      <c r="AB104" s="63">
        <v>-0.33917624521072798</v>
      </c>
      <c r="AC104" s="62">
        <v>2781</v>
      </c>
      <c r="AD104" s="63">
        <v>-0.27218005757655062</v>
      </c>
      <c r="AE104" s="62">
        <v>729</v>
      </c>
      <c r="AF104" s="54">
        <v>5.6521739130434678E-2</v>
      </c>
      <c r="AG104" s="62">
        <v>656</v>
      </c>
      <c r="AH104" s="54">
        <v>-0.59605911330049266</v>
      </c>
      <c r="AI104" s="62">
        <v>1396</v>
      </c>
      <c r="AJ104" s="54">
        <v>3.4074074074074145E-2</v>
      </c>
      <c r="AK104" s="62">
        <v>0</v>
      </c>
      <c r="AL104" s="54">
        <v>-1</v>
      </c>
      <c r="AM104" s="62">
        <v>4466</v>
      </c>
      <c r="AN104" s="54">
        <v>0.17743211178486695</v>
      </c>
      <c r="AO104" s="62">
        <v>2225</v>
      </c>
      <c r="AP104" s="54">
        <v>-0.23670668953687823</v>
      </c>
      <c r="AQ104" s="62">
        <v>4533</v>
      </c>
      <c r="AR104" s="54">
        <v>-0.21520083102493071</v>
      </c>
      <c r="AS104" s="62">
        <v>1060</v>
      </c>
      <c r="AT104" s="54">
        <v>-0.41501103752759383</v>
      </c>
      <c r="AU104" s="62">
        <v>2335</v>
      </c>
      <c r="AV104" s="63">
        <v>-0.5399921197793538</v>
      </c>
      <c r="AW104" s="62">
        <v>4995</v>
      </c>
      <c r="AX104" s="63">
        <v>-0.25213355292708495</v>
      </c>
      <c r="AY104" s="62"/>
      <c r="AZ104" s="63"/>
      <c r="BA104" s="62">
        <v>6376</v>
      </c>
      <c r="BB104" s="63">
        <v>-0.11799695670217181</v>
      </c>
      <c r="BC104" s="51"/>
      <c r="BD104" s="51"/>
    </row>
    <row r="105" spans="2:56" s="72" customFormat="1" ht="15" hidden="1" customHeight="1" outlineLevel="1" x14ac:dyDescent="0.25">
      <c r="B105" s="52" t="s">
        <v>99</v>
      </c>
      <c r="C105" s="62">
        <v>413446</v>
      </c>
      <c r="D105" s="63">
        <v>-8.9247754763074338E-2</v>
      </c>
      <c r="E105" s="62">
        <v>210529</v>
      </c>
      <c r="F105" s="63">
        <v>-9.0049178523967099E-2</v>
      </c>
      <c r="G105" s="62">
        <v>134569</v>
      </c>
      <c r="H105" s="63">
        <v>-8.5249133301610991E-2</v>
      </c>
      <c r="I105" s="62">
        <v>80436</v>
      </c>
      <c r="J105" s="63">
        <v>-8.5249133301610991E-2</v>
      </c>
      <c r="K105" s="62">
        <v>333010</v>
      </c>
      <c r="L105" s="63">
        <v>-8.7116113698603836E-2</v>
      </c>
      <c r="M105" s="62">
        <v>198441</v>
      </c>
      <c r="N105" s="63">
        <v>-8.8377840765530902E-2</v>
      </c>
      <c r="O105" s="62">
        <v>6345</v>
      </c>
      <c r="P105" s="63">
        <v>-0.20408931259407925</v>
      </c>
      <c r="Q105" s="62">
        <v>10107</v>
      </c>
      <c r="R105" s="63">
        <v>1.1812994293723067E-2</v>
      </c>
      <c r="S105" s="62">
        <v>44532</v>
      </c>
      <c r="T105" s="63">
        <v>-2.5174029158092859E-2</v>
      </c>
      <c r="U105" s="62">
        <v>1721</v>
      </c>
      <c r="V105" s="63">
        <v>-0.18667296786389409</v>
      </c>
      <c r="W105" s="62">
        <v>101509</v>
      </c>
      <c r="X105" s="63">
        <v>-6.6352105810178141E-2</v>
      </c>
      <c r="Y105" s="62">
        <v>6229</v>
      </c>
      <c r="Z105" s="63">
        <v>-0.30050533408197644</v>
      </c>
      <c r="AA105" s="62">
        <v>3176</v>
      </c>
      <c r="AB105" s="63">
        <v>-0.35864297253634891</v>
      </c>
      <c r="AC105" s="62">
        <v>4239</v>
      </c>
      <c r="AD105" s="63">
        <v>-0.13806425376169174</v>
      </c>
      <c r="AE105" s="62">
        <v>921</v>
      </c>
      <c r="AF105" s="54">
        <v>8.2256169212690855E-2</v>
      </c>
      <c r="AG105" s="62">
        <v>877</v>
      </c>
      <c r="AH105" s="54">
        <v>-0.61416630004399475</v>
      </c>
      <c r="AI105" s="62">
        <v>2007</v>
      </c>
      <c r="AJ105" s="54">
        <v>0.11872909698996659</v>
      </c>
      <c r="AK105" s="62">
        <v>434</v>
      </c>
      <c r="AL105" s="54" t="s">
        <v>90</v>
      </c>
      <c r="AM105" s="62">
        <v>3782</v>
      </c>
      <c r="AN105" s="54">
        <v>6.1167227833894611E-2</v>
      </c>
      <c r="AO105" s="62">
        <v>2148</v>
      </c>
      <c r="AP105" s="54">
        <v>-0.16452742123687281</v>
      </c>
      <c r="AQ105" s="62">
        <v>4206</v>
      </c>
      <c r="AR105" s="54">
        <v>-3.9067854694996518E-2</v>
      </c>
      <c r="AS105" s="62">
        <v>1225</v>
      </c>
      <c r="AT105" s="54">
        <v>-0.23960273122284292</v>
      </c>
      <c r="AU105" s="62">
        <v>2780</v>
      </c>
      <c r="AV105" s="63">
        <v>-0.34123222748815163</v>
      </c>
      <c r="AW105" s="62">
        <v>1565</v>
      </c>
      <c r="AX105" s="63">
        <v>-0.50333227546810533</v>
      </c>
      <c r="AY105" s="62"/>
      <c r="AZ105" s="63"/>
      <c r="BA105" s="62">
        <v>4037</v>
      </c>
      <c r="BB105" s="63">
        <v>-0.1808035714285714</v>
      </c>
      <c r="BC105" s="51"/>
      <c r="BD105" s="51"/>
    </row>
    <row r="106" spans="2:56" s="72" customFormat="1" ht="15" hidden="1" customHeight="1" outlineLevel="1" x14ac:dyDescent="0.25">
      <c r="B106" s="52" t="s">
        <v>100</v>
      </c>
      <c r="C106" s="62">
        <v>486853</v>
      </c>
      <c r="D106" s="63">
        <v>-3.8379644626336251E-2</v>
      </c>
      <c r="E106" s="62">
        <v>212434</v>
      </c>
      <c r="F106" s="63">
        <v>-3.3030846386995161E-2</v>
      </c>
      <c r="G106" s="62">
        <v>125709</v>
      </c>
      <c r="H106" s="63">
        <v>-2.2305700086329594E-2</v>
      </c>
      <c r="I106" s="62">
        <v>86767</v>
      </c>
      <c r="J106" s="63">
        <v>-2.2305700086329594E-2</v>
      </c>
      <c r="K106" s="62">
        <v>400086</v>
      </c>
      <c r="L106" s="63">
        <v>-3.6232285541533127E-2</v>
      </c>
      <c r="M106" s="62">
        <v>274377</v>
      </c>
      <c r="N106" s="63">
        <v>-4.2481242366079197E-2</v>
      </c>
      <c r="O106" s="62">
        <v>8503</v>
      </c>
      <c r="P106" s="63">
        <v>-0.17614572231372927</v>
      </c>
      <c r="Q106" s="62">
        <v>13235</v>
      </c>
      <c r="R106" s="63">
        <v>3.5602503912363082E-2</v>
      </c>
      <c r="S106" s="62">
        <v>59598</v>
      </c>
      <c r="T106" s="63">
        <v>0.1655486672012203</v>
      </c>
      <c r="U106" s="62">
        <v>1911</v>
      </c>
      <c r="V106" s="63">
        <v>-0.2529319781078968</v>
      </c>
      <c r="W106" s="62">
        <v>133999</v>
      </c>
      <c r="X106" s="63">
        <v>-5.8905136023383875E-3</v>
      </c>
      <c r="Y106" s="62">
        <v>7104</v>
      </c>
      <c r="Z106" s="63">
        <v>-0.25291828793774318</v>
      </c>
      <c r="AA106" s="62">
        <v>2871</v>
      </c>
      <c r="AB106" s="63">
        <v>-0.11579919926085613</v>
      </c>
      <c r="AC106" s="62">
        <v>26556</v>
      </c>
      <c r="AD106" s="63">
        <v>-0.25307982224222314</v>
      </c>
      <c r="AE106" s="62">
        <v>5441</v>
      </c>
      <c r="AF106" s="54">
        <v>-0.39301651048638997</v>
      </c>
      <c r="AG106" s="62">
        <v>5176</v>
      </c>
      <c r="AH106" s="54">
        <v>-0.42907566732848001</v>
      </c>
      <c r="AI106" s="62">
        <v>8395</v>
      </c>
      <c r="AJ106" s="54">
        <v>-0.11919001154128628</v>
      </c>
      <c r="AK106" s="62">
        <v>7544</v>
      </c>
      <c r="AL106" s="54">
        <v>-5.6174152383335452E-2</v>
      </c>
      <c r="AM106" s="62">
        <v>4589</v>
      </c>
      <c r="AN106" s="54">
        <v>0.26175419301622216</v>
      </c>
      <c r="AO106" s="62">
        <v>2280</v>
      </c>
      <c r="AP106" s="54">
        <v>-0.28727727414817128</v>
      </c>
      <c r="AQ106" s="62">
        <v>4039</v>
      </c>
      <c r="AR106" s="54">
        <v>-0.57909545644018334</v>
      </c>
      <c r="AS106" s="62">
        <v>1370</v>
      </c>
      <c r="AT106" s="54">
        <v>-0.25259138025095473</v>
      </c>
      <c r="AU106" s="62">
        <v>1970</v>
      </c>
      <c r="AV106" s="63">
        <v>-0.22866092404072047</v>
      </c>
      <c r="AW106" s="62">
        <v>193</v>
      </c>
      <c r="AX106" s="63">
        <v>-9.8130841121495282E-2</v>
      </c>
      <c r="AY106" s="62"/>
      <c r="AZ106" s="63"/>
      <c r="BA106" s="62">
        <v>5277</v>
      </c>
      <c r="BB106" s="63">
        <v>-6.1366061899679858E-2</v>
      </c>
      <c r="BC106" s="51"/>
      <c r="BD106" s="51"/>
    </row>
    <row r="107" spans="2:56" s="72" customFormat="1" ht="15" hidden="1" customHeight="1" outlineLevel="1" x14ac:dyDescent="0.25">
      <c r="B107" s="52" t="s">
        <v>101</v>
      </c>
      <c r="C107" s="62">
        <v>478087</v>
      </c>
      <c r="D107" s="63">
        <v>-5.1456087234287406E-2</v>
      </c>
      <c r="E107" s="62">
        <v>193997</v>
      </c>
      <c r="F107" s="63">
        <v>1.6108766896667293E-2</v>
      </c>
      <c r="G107" s="62">
        <v>114736</v>
      </c>
      <c r="H107" s="63">
        <v>6.7033702849490284E-2</v>
      </c>
      <c r="I107" s="62">
        <v>79355</v>
      </c>
      <c r="J107" s="63">
        <v>6.7033702849490284E-2</v>
      </c>
      <c r="K107" s="62">
        <v>398732</v>
      </c>
      <c r="L107" s="63">
        <v>-5.1848117640344693E-2</v>
      </c>
      <c r="M107" s="62">
        <v>283996</v>
      </c>
      <c r="N107" s="63">
        <v>-9.268772683126314E-2</v>
      </c>
      <c r="O107" s="62">
        <v>6197</v>
      </c>
      <c r="P107" s="63">
        <v>-4.4557508479802665E-2</v>
      </c>
      <c r="Q107" s="62">
        <v>14743</v>
      </c>
      <c r="R107" s="63">
        <v>0.16260547275451454</v>
      </c>
      <c r="S107" s="62">
        <v>67481</v>
      </c>
      <c r="T107" s="63">
        <v>-7.1941357685113894E-2</v>
      </c>
      <c r="U107" s="62">
        <v>1746</v>
      </c>
      <c r="V107" s="63">
        <v>1.6889924286546343E-2</v>
      </c>
      <c r="W107" s="62">
        <v>116242</v>
      </c>
      <c r="X107" s="63">
        <v>-6.3184023468351613E-2</v>
      </c>
      <c r="Y107" s="62">
        <v>6140</v>
      </c>
      <c r="Z107" s="63">
        <v>-0.28646135967460784</v>
      </c>
      <c r="AA107" s="62">
        <v>3420</v>
      </c>
      <c r="AB107" s="63">
        <v>5.2910052910053462E-3</v>
      </c>
      <c r="AC107" s="62">
        <v>49025</v>
      </c>
      <c r="AD107" s="63">
        <v>-0.22154119758006896</v>
      </c>
      <c r="AE107" s="62">
        <v>13636</v>
      </c>
      <c r="AF107" s="54">
        <v>-0.22022073540344256</v>
      </c>
      <c r="AG107" s="62">
        <v>11484</v>
      </c>
      <c r="AH107" s="54">
        <v>-0.27655285372306915</v>
      </c>
      <c r="AI107" s="62">
        <v>10681</v>
      </c>
      <c r="AJ107" s="54">
        <v>-0.26992481203007523</v>
      </c>
      <c r="AK107" s="62">
        <v>13224</v>
      </c>
      <c r="AL107" s="54">
        <v>-0.11757640464433472</v>
      </c>
      <c r="AM107" s="62">
        <v>4344</v>
      </c>
      <c r="AN107" s="54">
        <v>-4.6113306982872193E-2</v>
      </c>
      <c r="AO107" s="62">
        <v>3592</v>
      </c>
      <c r="AP107" s="54">
        <v>-8.0088373377520394E-3</v>
      </c>
      <c r="AQ107" s="62">
        <v>2183</v>
      </c>
      <c r="AR107" s="54">
        <v>-0.31588843622688811</v>
      </c>
      <c r="AS107" s="62">
        <v>617</v>
      </c>
      <c r="AT107" s="54">
        <v>-0.49218106995884769</v>
      </c>
      <c r="AU107" s="62">
        <v>1385</v>
      </c>
      <c r="AV107" s="63">
        <v>-0.27486910994764402</v>
      </c>
      <c r="AW107" s="62">
        <v>1015</v>
      </c>
      <c r="AX107" s="63" t="s">
        <v>90</v>
      </c>
      <c r="AY107" s="62"/>
      <c r="AZ107" s="63"/>
      <c r="BA107" s="62">
        <v>5192</v>
      </c>
      <c r="BB107" s="63">
        <v>-0.11232689348606595</v>
      </c>
      <c r="BC107" s="51"/>
      <c r="BD107" s="51"/>
    </row>
    <row r="108" spans="2:56" s="72" customFormat="1" ht="15" hidden="1" customHeight="1" outlineLevel="1" x14ac:dyDescent="0.25">
      <c r="B108" s="52" t="s">
        <v>102</v>
      </c>
      <c r="C108" s="62">
        <v>501944</v>
      </c>
      <c r="D108" s="63">
        <v>-4.8849344181693954E-3</v>
      </c>
      <c r="E108" s="62">
        <v>217497</v>
      </c>
      <c r="F108" s="63">
        <v>7.6813057378428473E-2</v>
      </c>
      <c r="G108" s="62">
        <v>138678</v>
      </c>
      <c r="H108" s="63">
        <v>0.12752758287056998</v>
      </c>
      <c r="I108" s="62">
        <v>78905</v>
      </c>
      <c r="J108" s="63">
        <v>0.12752758287056998</v>
      </c>
      <c r="K108" s="62">
        <v>423039</v>
      </c>
      <c r="L108" s="63">
        <v>-5.4074514681230479E-3</v>
      </c>
      <c r="M108" s="62">
        <v>284361</v>
      </c>
      <c r="N108" s="63">
        <v>-5.9484828640034904E-2</v>
      </c>
      <c r="O108" s="62">
        <v>6807</v>
      </c>
      <c r="P108" s="63">
        <v>-4.4094930487291073E-2</v>
      </c>
      <c r="Q108" s="62">
        <v>14794</v>
      </c>
      <c r="R108" s="63">
        <v>0.14824588637069236</v>
      </c>
      <c r="S108" s="62">
        <v>63136</v>
      </c>
      <c r="T108" s="63">
        <v>-5.0428643469491163E-3</v>
      </c>
      <c r="U108" s="62">
        <v>2418</v>
      </c>
      <c r="V108" s="63">
        <v>2.8061224489795977E-2</v>
      </c>
      <c r="W108" s="62">
        <v>122925</v>
      </c>
      <c r="X108" s="63">
        <v>-4.801548886737661E-2</v>
      </c>
      <c r="Y108" s="62">
        <v>5778</v>
      </c>
      <c r="Z108" s="63">
        <v>-0.27430293896006031</v>
      </c>
      <c r="AA108" s="62">
        <v>4041</v>
      </c>
      <c r="AB108" s="63">
        <v>-0.25456557830658555</v>
      </c>
      <c r="AC108" s="62">
        <v>45336</v>
      </c>
      <c r="AD108" s="63">
        <v>-0.18783253614231199</v>
      </c>
      <c r="AE108" s="62">
        <v>11502</v>
      </c>
      <c r="AF108" s="54">
        <v>-0.27619407211629221</v>
      </c>
      <c r="AG108" s="62">
        <v>9753</v>
      </c>
      <c r="AH108" s="54">
        <v>-0.19476552179656537</v>
      </c>
      <c r="AI108" s="62">
        <v>10805</v>
      </c>
      <c r="AJ108" s="54">
        <v>-0.14530928650529984</v>
      </c>
      <c r="AK108" s="62">
        <v>13276</v>
      </c>
      <c r="AL108" s="54">
        <v>-0.1251976805482341</v>
      </c>
      <c r="AM108" s="62">
        <v>3719</v>
      </c>
      <c r="AN108" s="54">
        <v>6.226792345044263E-2</v>
      </c>
      <c r="AO108" s="62">
        <v>3060</v>
      </c>
      <c r="AP108" s="54">
        <v>3.9049235993208864E-2</v>
      </c>
      <c r="AQ108" s="62">
        <v>1782</v>
      </c>
      <c r="AR108" s="54">
        <v>-0.31170336037079949</v>
      </c>
      <c r="AS108" s="62">
        <v>563</v>
      </c>
      <c r="AT108" s="54">
        <v>-0.40042598509052185</v>
      </c>
      <c r="AU108" s="62">
        <v>1860</v>
      </c>
      <c r="AV108" s="63">
        <v>-0.14951989026063095</v>
      </c>
      <c r="AW108" s="62">
        <v>1374</v>
      </c>
      <c r="AX108" s="63">
        <v>5.2171945701357467</v>
      </c>
      <c r="AY108" s="62"/>
      <c r="AZ108" s="63"/>
      <c r="BA108" s="62">
        <v>5941</v>
      </c>
      <c r="BB108" s="63">
        <v>2.0439711439367958E-2</v>
      </c>
      <c r="BC108" s="51"/>
      <c r="BD108" s="51"/>
    </row>
    <row r="109" spans="2:56" s="72" customFormat="1" ht="15" customHeight="1" collapsed="1" x14ac:dyDescent="0.25">
      <c r="B109" s="64">
        <v>2009</v>
      </c>
      <c r="C109" s="65">
        <v>5498700</v>
      </c>
      <c r="D109" s="66">
        <v>-0.1046527380656187</v>
      </c>
      <c r="E109" s="65">
        <v>2527564</v>
      </c>
      <c r="F109" s="66">
        <v>-8.8084393336519629E-2</v>
      </c>
      <c r="G109" s="65">
        <v>1557901</v>
      </c>
      <c r="H109" s="66">
        <v>-8.4386923415089465E-2</v>
      </c>
      <c r="I109" s="65">
        <v>975955</v>
      </c>
      <c r="J109" s="66">
        <v>-8.4386923415089465E-2</v>
      </c>
      <c r="K109" s="65">
        <v>4522745</v>
      </c>
      <c r="L109" s="66">
        <v>-0.10693439477818423</v>
      </c>
      <c r="M109" s="65">
        <v>2964844</v>
      </c>
      <c r="N109" s="66">
        <v>-0.11834276592657089</v>
      </c>
      <c r="O109" s="65">
        <v>86288</v>
      </c>
      <c r="P109" s="66">
        <v>-0.13314111773038251</v>
      </c>
      <c r="Q109" s="65">
        <v>148206</v>
      </c>
      <c r="R109" s="66">
        <v>4.3101870750693161E-2</v>
      </c>
      <c r="S109" s="65">
        <v>644480</v>
      </c>
      <c r="T109" s="66">
        <v>-0.10711366400939881</v>
      </c>
      <c r="U109" s="65">
        <v>32750</v>
      </c>
      <c r="V109" s="66">
        <v>-0.20211470057983727</v>
      </c>
      <c r="W109" s="65">
        <v>1337822</v>
      </c>
      <c r="X109" s="66">
        <v>-0.12299730964280653</v>
      </c>
      <c r="Y109" s="65">
        <v>90866</v>
      </c>
      <c r="Z109" s="66">
        <v>-0.14912305344083299</v>
      </c>
      <c r="AA109" s="65">
        <v>51298</v>
      </c>
      <c r="AB109" s="66">
        <v>-0.23538530332389329</v>
      </c>
      <c r="AC109" s="65">
        <v>324061</v>
      </c>
      <c r="AD109" s="66">
        <v>-0.12853796734783884</v>
      </c>
      <c r="AE109" s="65">
        <v>86479</v>
      </c>
      <c r="AF109" s="66">
        <v>-0.11361772785043667</v>
      </c>
      <c r="AG109" s="65">
        <v>68119</v>
      </c>
      <c r="AH109" s="66">
        <v>-0.23564856373429088</v>
      </c>
      <c r="AI109" s="65">
        <v>83666</v>
      </c>
      <c r="AJ109" s="66">
        <v>-0.14407308514665107</v>
      </c>
      <c r="AK109" s="65">
        <v>85797</v>
      </c>
      <c r="AL109" s="66">
        <v>-1.8632900967675559E-2</v>
      </c>
      <c r="AM109" s="65">
        <v>46922</v>
      </c>
      <c r="AN109" s="66">
        <v>5.3740259156953796E-2</v>
      </c>
      <c r="AO109" s="65">
        <v>32391</v>
      </c>
      <c r="AP109" s="66">
        <v>-0.17659769179927809</v>
      </c>
      <c r="AQ109" s="65">
        <v>39489</v>
      </c>
      <c r="AR109" s="66">
        <v>-0.20245188132409675</v>
      </c>
      <c r="AS109" s="65">
        <v>12208</v>
      </c>
      <c r="AT109" s="66">
        <v>-0.18889110358115735</v>
      </c>
      <c r="AU109" s="65">
        <v>26881</v>
      </c>
      <c r="AV109" s="66">
        <v>-0.26708836600594377</v>
      </c>
      <c r="AW109" s="65">
        <v>18904</v>
      </c>
      <c r="AX109" s="66">
        <v>-5.6262792671359363E-2</v>
      </c>
      <c r="AY109" s="65"/>
      <c r="AZ109" s="66"/>
      <c r="BA109" s="65">
        <v>65470</v>
      </c>
      <c r="BB109" s="66">
        <v>-0.20162431100921907</v>
      </c>
      <c r="BC109" s="51"/>
      <c r="BD109" s="51"/>
    </row>
    <row r="110" spans="2:56" s="72" customFormat="1" ht="15" hidden="1" customHeight="1" outlineLevel="1" x14ac:dyDescent="0.25">
      <c r="B110" s="52" t="s">
        <v>91</v>
      </c>
      <c r="C110" s="62">
        <v>510164</v>
      </c>
      <c r="D110" s="63">
        <v>3.1551277903591135E-2</v>
      </c>
      <c r="E110" s="62">
        <v>185460</v>
      </c>
      <c r="F110" s="63">
        <v>4.5457620239464314E-2</v>
      </c>
      <c r="G110" s="62">
        <v>103767</v>
      </c>
      <c r="H110" s="63">
        <v>7.3536866717015537E-2</v>
      </c>
      <c r="I110" s="62">
        <v>81693</v>
      </c>
      <c r="J110" s="63">
        <v>7.3536866717015537E-2</v>
      </c>
      <c r="K110" s="62">
        <v>428471</v>
      </c>
      <c r="L110" s="63">
        <v>3.5396775916273437E-2</v>
      </c>
      <c r="M110" s="62">
        <v>324704</v>
      </c>
      <c r="N110" s="63">
        <v>2.3773189895448521E-2</v>
      </c>
      <c r="O110" s="62">
        <v>7048</v>
      </c>
      <c r="P110" s="63">
        <v>-0.14101157830591105</v>
      </c>
      <c r="Q110" s="62">
        <v>12522</v>
      </c>
      <c r="R110" s="63">
        <v>3.2997855139415888E-2</v>
      </c>
      <c r="S110" s="62">
        <v>72234</v>
      </c>
      <c r="T110" s="63">
        <v>3.0559835644581312E-2</v>
      </c>
      <c r="U110" s="62">
        <v>5081</v>
      </c>
      <c r="V110" s="63">
        <v>0.15582347588717016</v>
      </c>
      <c r="W110" s="62">
        <v>130060</v>
      </c>
      <c r="X110" s="63">
        <v>-9.11951362593999E-3</v>
      </c>
      <c r="Y110" s="62">
        <v>8655</v>
      </c>
      <c r="Z110" s="63">
        <v>0.4027552674230146</v>
      </c>
      <c r="AA110" s="62">
        <v>8697</v>
      </c>
      <c r="AB110" s="63">
        <v>-0.22327409127444853</v>
      </c>
      <c r="AC110" s="62">
        <v>58282</v>
      </c>
      <c r="AD110" s="63">
        <v>3.5277817251669674E-2</v>
      </c>
      <c r="AE110" s="62">
        <v>14824</v>
      </c>
      <c r="AF110" s="54">
        <v>4.6597006495340265E-2</v>
      </c>
      <c r="AG110" s="62">
        <v>12921</v>
      </c>
      <c r="AH110" s="54">
        <v>0.13761225567881663</v>
      </c>
      <c r="AI110" s="62">
        <v>15948</v>
      </c>
      <c r="AJ110" s="54">
        <v>3.2366649404453662E-2</v>
      </c>
      <c r="AK110" s="62">
        <v>14589</v>
      </c>
      <c r="AL110" s="54">
        <v>-4.8088216103353787E-2</v>
      </c>
      <c r="AM110" s="62">
        <v>3134</v>
      </c>
      <c r="AN110" s="54">
        <v>0.25209748302037549</v>
      </c>
      <c r="AO110" s="62">
        <v>3942</v>
      </c>
      <c r="AP110" s="54">
        <v>1.4671814671814776E-2</v>
      </c>
      <c r="AQ110" s="62">
        <v>2988</v>
      </c>
      <c r="AR110" s="54">
        <v>-0.13940092165898621</v>
      </c>
      <c r="AS110" s="62">
        <v>620</v>
      </c>
      <c r="AT110" s="54">
        <v>-7.0464767616191915E-2</v>
      </c>
      <c r="AU110" s="62">
        <v>2343</v>
      </c>
      <c r="AV110" s="63">
        <v>0.99914675767918082</v>
      </c>
      <c r="AW110" s="62">
        <v>1</v>
      </c>
      <c r="AX110" s="63">
        <v>-0.83333333333333337</v>
      </c>
      <c r="AY110" s="62"/>
      <c r="AZ110" s="63"/>
      <c r="BA110" s="62">
        <v>9097</v>
      </c>
      <c r="BB110" s="63">
        <v>0.58927323549965061</v>
      </c>
      <c r="BC110" s="51"/>
      <c r="BD110" s="51"/>
    </row>
    <row r="111" spans="2:56" s="72" customFormat="1" ht="15" hidden="1" customHeight="1" outlineLevel="1" x14ac:dyDescent="0.25">
      <c r="B111" s="52" t="s">
        <v>92</v>
      </c>
      <c r="C111" s="62">
        <v>544673</v>
      </c>
      <c r="D111" s="63">
        <v>7.9719223404128847E-2</v>
      </c>
      <c r="E111" s="62">
        <v>196099</v>
      </c>
      <c r="F111" s="63">
        <v>5.6869688003578611E-2</v>
      </c>
      <c r="G111" s="62">
        <v>112255</v>
      </c>
      <c r="H111" s="63">
        <v>7.9530701543491844E-2</v>
      </c>
      <c r="I111" s="62">
        <v>83844</v>
      </c>
      <c r="J111" s="63">
        <v>7.9530701543491844E-2</v>
      </c>
      <c r="K111" s="62">
        <v>460829</v>
      </c>
      <c r="L111" s="63">
        <v>8.969817638379185E-2</v>
      </c>
      <c r="M111" s="62">
        <v>348574</v>
      </c>
      <c r="N111" s="63">
        <v>9.3013411265211898E-2</v>
      </c>
      <c r="O111" s="62">
        <v>9511</v>
      </c>
      <c r="P111" s="63">
        <v>0.1644221351616062</v>
      </c>
      <c r="Q111" s="62">
        <v>12101</v>
      </c>
      <c r="R111" s="63">
        <v>9.580729874128413E-2</v>
      </c>
      <c r="S111" s="62">
        <v>73857</v>
      </c>
      <c r="T111" s="63">
        <v>6.7930421203314051E-2</v>
      </c>
      <c r="U111" s="62">
        <v>4815</v>
      </c>
      <c r="V111" s="63">
        <v>-8.1106870229007644E-2</v>
      </c>
      <c r="W111" s="62">
        <v>153705</v>
      </c>
      <c r="X111" s="63">
        <v>8.5265023406223328E-2</v>
      </c>
      <c r="Y111" s="62">
        <v>8929</v>
      </c>
      <c r="Z111" s="63">
        <v>0.32027206860860558</v>
      </c>
      <c r="AA111" s="62">
        <v>6656</v>
      </c>
      <c r="AB111" s="63">
        <v>-0.17887984209227736</v>
      </c>
      <c r="AC111" s="62">
        <v>56308</v>
      </c>
      <c r="AD111" s="63">
        <v>6.6580796696531719E-2</v>
      </c>
      <c r="AE111" s="62">
        <v>14233</v>
      </c>
      <c r="AF111" s="54">
        <v>8.5991149092018881E-2</v>
      </c>
      <c r="AG111" s="62">
        <v>12672</v>
      </c>
      <c r="AH111" s="54">
        <v>0.16256880733944956</v>
      </c>
      <c r="AI111" s="62">
        <v>15069</v>
      </c>
      <c r="AJ111" s="54">
        <v>2.2805945835878694E-2</v>
      </c>
      <c r="AK111" s="62">
        <v>14334</v>
      </c>
      <c r="AL111" s="54">
        <v>1.99231535505906E-2</v>
      </c>
      <c r="AM111" s="62">
        <v>3742</v>
      </c>
      <c r="AN111" s="54">
        <v>0.29975686002084068</v>
      </c>
      <c r="AO111" s="62">
        <v>4619</v>
      </c>
      <c r="AP111" s="54">
        <v>0.1323853885756312</v>
      </c>
      <c r="AQ111" s="62">
        <v>2232</v>
      </c>
      <c r="AR111" s="54">
        <v>0.34538878842676302</v>
      </c>
      <c r="AS111" s="62">
        <v>1093</v>
      </c>
      <c r="AT111" s="54">
        <v>-6.58119658119658E-2</v>
      </c>
      <c r="AU111" s="62">
        <v>1938</v>
      </c>
      <c r="AV111" s="63">
        <v>0.99177800616649536</v>
      </c>
      <c r="AW111" s="62">
        <v>0</v>
      </c>
      <c r="AX111" s="63" t="s">
        <v>90</v>
      </c>
      <c r="AY111" s="62"/>
      <c r="AZ111" s="63"/>
      <c r="BA111" s="62">
        <v>9066</v>
      </c>
      <c r="BB111" s="63">
        <v>0.72817384674037355</v>
      </c>
      <c r="BC111" s="51"/>
      <c r="BD111" s="51"/>
    </row>
    <row r="112" spans="2:56" s="72" customFormat="1" ht="15" hidden="1" customHeight="1" outlineLevel="1" x14ac:dyDescent="0.25">
      <c r="B112" s="52" t="s">
        <v>93</v>
      </c>
      <c r="C112" s="62">
        <v>607934</v>
      </c>
      <c r="D112" s="63">
        <v>5.3496758586150994E-2</v>
      </c>
      <c r="E112" s="62">
        <v>237754</v>
      </c>
      <c r="F112" s="63">
        <v>0.13475021596880499</v>
      </c>
      <c r="G112" s="62">
        <v>142623</v>
      </c>
      <c r="H112" s="63">
        <v>0.22131737142269947</v>
      </c>
      <c r="I112" s="62">
        <v>95131</v>
      </c>
      <c r="J112" s="63">
        <v>0.22131737142269947</v>
      </c>
      <c r="K112" s="62">
        <v>512803</v>
      </c>
      <c r="L112" s="63">
        <v>5.8810290716881486E-2</v>
      </c>
      <c r="M112" s="62">
        <v>370180</v>
      </c>
      <c r="N112" s="63">
        <v>7.1774110169722238E-3</v>
      </c>
      <c r="O112" s="62">
        <v>9388</v>
      </c>
      <c r="P112" s="63">
        <v>-4.7966737653381997E-2</v>
      </c>
      <c r="Q112" s="62">
        <v>13421</v>
      </c>
      <c r="R112" s="63">
        <v>0.1140532912758363</v>
      </c>
      <c r="S112" s="62">
        <v>86543</v>
      </c>
      <c r="T112" s="63">
        <v>2.4298733577938325E-2</v>
      </c>
      <c r="U112" s="62">
        <v>5590</v>
      </c>
      <c r="V112" s="63">
        <v>-0.17721518987341767</v>
      </c>
      <c r="W112" s="62">
        <v>152003</v>
      </c>
      <c r="X112" s="63">
        <v>-8.8350306476183582E-2</v>
      </c>
      <c r="Y112" s="62">
        <v>9929</v>
      </c>
      <c r="Z112" s="63">
        <v>0.17073458318594503</v>
      </c>
      <c r="AA112" s="62">
        <v>6133</v>
      </c>
      <c r="AB112" s="63">
        <v>-0.13607550359205522</v>
      </c>
      <c r="AC112" s="62">
        <v>62805</v>
      </c>
      <c r="AD112" s="63">
        <v>0.17943661971830993</v>
      </c>
      <c r="AE112" s="62">
        <v>16995</v>
      </c>
      <c r="AF112" s="54">
        <v>0.32825322391559197</v>
      </c>
      <c r="AG112" s="62">
        <v>13919</v>
      </c>
      <c r="AH112" s="54">
        <v>0.32234467034011027</v>
      </c>
      <c r="AI112" s="62">
        <v>16559</v>
      </c>
      <c r="AJ112" s="54">
        <v>0.11373419424266884</v>
      </c>
      <c r="AK112" s="62">
        <v>15332</v>
      </c>
      <c r="AL112" s="54">
        <v>1.7993493127946403E-2</v>
      </c>
      <c r="AM112" s="62">
        <v>4363</v>
      </c>
      <c r="AN112" s="54">
        <v>0.35328784119106693</v>
      </c>
      <c r="AO112" s="62">
        <v>4604</v>
      </c>
      <c r="AP112" s="54">
        <v>-3.742421074639346E-2</v>
      </c>
      <c r="AQ112" s="62">
        <v>2637</v>
      </c>
      <c r="AR112" s="54">
        <v>0.15607189829022361</v>
      </c>
      <c r="AS112" s="62">
        <v>931</v>
      </c>
      <c r="AT112" s="54">
        <v>-0.23057851239669425</v>
      </c>
      <c r="AU112" s="62">
        <v>1850</v>
      </c>
      <c r="AV112" s="63">
        <v>0.90329218106995879</v>
      </c>
      <c r="AW112" s="62">
        <v>701</v>
      </c>
      <c r="AX112" s="63">
        <v>1.7065637065637067</v>
      </c>
      <c r="AY112" s="62"/>
      <c r="AZ112" s="63"/>
      <c r="BA112" s="62">
        <v>9276</v>
      </c>
      <c r="BB112" s="63">
        <v>0.53271645736946471</v>
      </c>
      <c r="BC112" s="51"/>
      <c r="BD112" s="51"/>
    </row>
    <row r="113" spans="2:56" s="72" customFormat="1" ht="15" hidden="1" customHeight="1" outlineLevel="1" x14ac:dyDescent="0.25">
      <c r="B113" s="52" t="s">
        <v>94</v>
      </c>
      <c r="C113" s="62">
        <v>511551</v>
      </c>
      <c r="D113" s="63">
        <v>-6.21466731423026E-3</v>
      </c>
      <c r="E113" s="62">
        <v>228873</v>
      </c>
      <c r="F113" s="63">
        <v>-2.6163508097114319E-2</v>
      </c>
      <c r="G113" s="62">
        <v>139424</v>
      </c>
      <c r="H113" s="63">
        <v>2.6544799730254809E-4</v>
      </c>
      <c r="I113" s="62">
        <v>89449</v>
      </c>
      <c r="J113" s="63">
        <v>2.6544799730254809E-4</v>
      </c>
      <c r="K113" s="62">
        <v>422102</v>
      </c>
      <c r="L113" s="63">
        <v>7.1269222051226766E-3</v>
      </c>
      <c r="M113" s="62">
        <v>282678</v>
      </c>
      <c r="N113" s="63">
        <v>1.0545958931533539E-2</v>
      </c>
      <c r="O113" s="62">
        <v>8415</v>
      </c>
      <c r="P113" s="63">
        <v>-5.6508577194752774E-2</v>
      </c>
      <c r="Q113" s="62">
        <v>11426</v>
      </c>
      <c r="R113" s="63">
        <v>-0.1222922107850668</v>
      </c>
      <c r="S113" s="62">
        <v>68530</v>
      </c>
      <c r="T113" s="63">
        <v>6.9761633443124582E-2</v>
      </c>
      <c r="U113" s="62">
        <v>5465</v>
      </c>
      <c r="V113" s="63">
        <v>-0.28841145833333337</v>
      </c>
      <c r="W113" s="62">
        <v>134438</v>
      </c>
      <c r="X113" s="63">
        <v>5.9484592954527571E-2</v>
      </c>
      <c r="Y113" s="62">
        <v>7721</v>
      </c>
      <c r="Z113" s="63">
        <v>7.9709131589987381E-2</v>
      </c>
      <c r="AA113" s="62">
        <v>4770</v>
      </c>
      <c r="AB113" s="63">
        <v>-0.375490966221524</v>
      </c>
      <c r="AC113" s="62">
        <v>19981</v>
      </c>
      <c r="AD113" s="63">
        <v>-0.22814540116660875</v>
      </c>
      <c r="AE113" s="62">
        <v>6249</v>
      </c>
      <c r="AF113" s="54">
        <v>-0.19792067770504429</v>
      </c>
      <c r="AG113" s="62">
        <v>3430</v>
      </c>
      <c r="AH113" s="54">
        <v>-0.32889845431422426</v>
      </c>
      <c r="AI113" s="62">
        <v>5564</v>
      </c>
      <c r="AJ113" s="54">
        <v>-0.23560928698997119</v>
      </c>
      <c r="AK113" s="62">
        <v>4738</v>
      </c>
      <c r="AL113" s="54">
        <v>-0.16964598668068698</v>
      </c>
      <c r="AM113" s="62">
        <v>4172</v>
      </c>
      <c r="AN113" s="54">
        <v>0.42925659472422062</v>
      </c>
      <c r="AO113" s="62">
        <v>3249</v>
      </c>
      <c r="AP113" s="54">
        <v>-8.9660969459232298E-2</v>
      </c>
      <c r="AQ113" s="62">
        <v>3365</v>
      </c>
      <c r="AR113" s="54">
        <v>-4.8628781453208925E-2</v>
      </c>
      <c r="AS113" s="62">
        <v>971</v>
      </c>
      <c r="AT113" s="54">
        <v>-8.3097261567516512E-2</v>
      </c>
      <c r="AU113" s="62">
        <v>2630</v>
      </c>
      <c r="AV113" s="63">
        <v>1.2063758389261743</v>
      </c>
      <c r="AW113" s="62">
        <v>527</v>
      </c>
      <c r="AX113" s="63">
        <v>-0.38649592549476131</v>
      </c>
      <c r="AY113" s="62"/>
      <c r="AZ113" s="63"/>
      <c r="BA113" s="62">
        <v>7018</v>
      </c>
      <c r="BB113" s="63">
        <v>0.31202093849317625</v>
      </c>
      <c r="BC113" s="51"/>
      <c r="BD113" s="51"/>
    </row>
    <row r="114" spans="2:56" s="72" customFormat="1" ht="15" hidden="1" customHeight="1" outlineLevel="1" x14ac:dyDescent="0.25">
      <c r="B114" s="52" t="s">
        <v>95</v>
      </c>
      <c r="C114" s="62">
        <v>445204</v>
      </c>
      <c r="D114" s="63">
        <v>6.1189465429418055E-2</v>
      </c>
      <c r="E114" s="62">
        <v>233106</v>
      </c>
      <c r="F114" s="63">
        <v>4.3797156610321242E-2</v>
      </c>
      <c r="G114" s="62">
        <v>134211</v>
      </c>
      <c r="H114" s="63">
        <v>5.1027839774462569E-2</v>
      </c>
      <c r="I114" s="62">
        <v>98895</v>
      </c>
      <c r="J114" s="63">
        <v>5.1027839774462569E-2</v>
      </c>
      <c r="K114" s="62">
        <v>346309</v>
      </c>
      <c r="L114" s="63">
        <v>6.9175030796256864E-2</v>
      </c>
      <c r="M114" s="62">
        <v>212098</v>
      </c>
      <c r="N114" s="63">
        <v>8.0985484791649576E-2</v>
      </c>
      <c r="O114" s="62">
        <v>7523</v>
      </c>
      <c r="P114" s="63">
        <v>8.1356906712663601E-2</v>
      </c>
      <c r="Q114" s="62">
        <v>9240</v>
      </c>
      <c r="R114" s="63">
        <v>6.944444444444442E-2</v>
      </c>
      <c r="S114" s="62">
        <v>46783</v>
      </c>
      <c r="T114" s="63">
        <v>0.14425828543475605</v>
      </c>
      <c r="U114" s="62">
        <v>2650</v>
      </c>
      <c r="V114" s="63">
        <v>-0.33148335015136221</v>
      </c>
      <c r="W114" s="62">
        <v>111032</v>
      </c>
      <c r="X114" s="63">
        <v>2.2610681820274925E-2</v>
      </c>
      <c r="Y114" s="62">
        <v>8829</v>
      </c>
      <c r="Z114" s="63">
        <v>0.23568929321203647</v>
      </c>
      <c r="AA114" s="62">
        <v>3353</v>
      </c>
      <c r="AB114" s="63">
        <v>4.4937088076693055E-3</v>
      </c>
      <c r="AC114" s="62">
        <v>2800</v>
      </c>
      <c r="AD114" s="63">
        <v>0.70627666057282146</v>
      </c>
      <c r="AE114" s="62">
        <v>121</v>
      </c>
      <c r="AF114" s="54" t="s">
        <v>90</v>
      </c>
      <c r="AG114" s="62">
        <v>1173</v>
      </c>
      <c r="AH114" s="54">
        <v>8.2362204724409445</v>
      </c>
      <c r="AI114" s="62">
        <v>1385</v>
      </c>
      <c r="AJ114" s="54">
        <v>-8.520475561426688E-2</v>
      </c>
      <c r="AK114" s="62">
        <v>121</v>
      </c>
      <c r="AL114" s="54" t="s">
        <v>90</v>
      </c>
      <c r="AM114" s="62">
        <v>3668</v>
      </c>
      <c r="AN114" s="54">
        <v>0.49409368635437878</v>
      </c>
      <c r="AO114" s="62">
        <v>2536</v>
      </c>
      <c r="AP114" s="54">
        <v>-0.10483586304271086</v>
      </c>
      <c r="AQ114" s="62">
        <v>4509</v>
      </c>
      <c r="AR114" s="54">
        <v>0.63369565217391299</v>
      </c>
      <c r="AS114" s="62">
        <v>1293</v>
      </c>
      <c r="AT114" s="54">
        <v>0.46266968325791846</v>
      </c>
      <c r="AU114" s="62">
        <v>2524</v>
      </c>
      <c r="AV114" s="63">
        <v>0.54941682013505222</v>
      </c>
      <c r="AW114" s="62">
        <v>834</v>
      </c>
      <c r="AX114" s="63">
        <v>-5.9751972942502785E-2</v>
      </c>
      <c r="AY114" s="62"/>
      <c r="AZ114" s="63"/>
      <c r="BA114" s="62">
        <v>4524</v>
      </c>
      <c r="BB114" s="63">
        <v>0.25492371705963945</v>
      </c>
      <c r="BC114" s="51"/>
      <c r="BD114" s="51"/>
    </row>
    <row r="115" spans="2:56" s="72" customFormat="1" ht="15" hidden="1" customHeight="1" outlineLevel="1" x14ac:dyDescent="0.25">
      <c r="B115" s="52" t="s">
        <v>96</v>
      </c>
      <c r="C115" s="62">
        <v>459505</v>
      </c>
      <c r="D115" s="63">
        <v>1.5433537891059279E-2</v>
      </c>
      <c r="E115" s="62">
        <v>251966</v>
      </c>
      <c r="F115" s="63">
        <v>7.1051770236896017E-2</v>
      </c>
      <c r="G115" s="62">
        <v>155054</v>
      </c>
      <c r="H115" s="63">
        <v>6.9478069540146681E-2</v>
      </c>
      <c r="I115" s="62">
        <v>96912</v>
      </c>
      <c r="J115" s="63">
        <v>6.9478069540146681E-2</v>
      </c>
      <c r="K115" s="62">
        <v>362593</v>
      </c>
      <c r="L115" s="63">
        <v>9.4409677267970338E-4</v>
      </c>
      <c r="M115" s="62">
        <v>207539</v>
      </c>
      <c r="N115" s="63">
        <v>-4.4787591476043609E-2</v>
      </c>
      <c r="O115" s="62">
        <v>7124</v>
      </c>
      <c r="P115" s="63">
        <v>9.2805645037582485E-2</v>
      </c>
      <c r="Q115" s="62">
        <v>9429</v>
      </c>
      <c r="R115" s="63">
        <v>3.9008264462810027E-2</v>
      </c>
      <c r="S115" s="62">
        <v>43927</v>
      </c>
      <c r="T115" s="63">
        <v>1.3099933116538676E-2</v>
      </c>
      <c r="U115" s="62">
        <v>2613</v>
      </c>
      <c r="V115" s="63">
        <v>-0.35048471290082028</v>
      </c>
      <c r="W115" s="62">
        <v>104631</v>
      </c>
      <c r="X115" s="63">
        <v>-0.10586315042856287</v>
      </c>
      <c r="Y115" s="62">
        <v>8991</v>
      </c>
      <c r="Z115" s="63">
        <v>7.9351740696278483E-2</v>
      </c>
      <c r="AA115" s="62">
        <v>4288</v>
      </c>
      <c r="AB115" s="63">
        <v>-0.12810085400569338</v>
      </c>
      <c r="AC115" s="62">
        <v>3535</v>
      </c>
      <c r="AD115" s="63">
        <v>0.61784897025171626</v>
      </c>
      <c r="AE115" s="62">
        <v>372</v>
      </c>
      <c r="AF115" s="54">
        <v>-0.31868131868131866</v>
      </c>
      <c r="AG115" s="62">
        <v>1766</v>
      </c>
      <c r="AH115" s="54">
        <v>3.2047619047619049</v>
      </c>
      <c r="AI115" s="62">
        <v>1397</v>
      </c>
      <c r="AJ115" s="54">
        <v>0.14602132895816244</v>
      </c>
      <c r="AK115" s="62">
        <v>0</v>
      </c>
      <c r="AL115" s="54" t="s">
        <v>90</v>
      </c>
      <c r="AM115" s="62">
        <v>2882</v>
      </c>
      <c r="AN115" s="54">
        <v>0.27353071144498453</v>
      </c>
      <c r="AO115" s="62">
        <v>2224</v>
      </c>
      <c r="AP115" s="54">
        <v>-0.36420811892510008</v>
      </c>
      <c r="AQ115" s="62">
        <v>3919</v>
      </c>
      <c r="AR115" s="54">
        <v>-0.19028925619834713</v>
      </c>
      <c r="AS115" s="62">
        <v>1055</v>
      </c>
      <c r="AT115" s="54">
        <v>-0.26480836236933802</v>
      </c>
      <c r="AU115" s="62">
        <v>3861</v>
      </c>
      <c r="AV115" s="63">
        <v>1.2151462994836488</v>
      </c>
      <c r="AW115" s="62">
        <v>3202</v>
      </c>
      <c r="AX115" s="63">
        <v>0.28233880656788135</v>
      </c>
      <c r="AY115" s="62"/>
      <c r="AZ115" s="63"/>
      <c r="BA115" s="62">
        <v>5858</v>
      </c>
      <c r="BB115" s="63">
        <v>5.2461372619475366E-2</v>
      </c>
      <c r="BC115" s="51"/>
      <c r="BD115" s="51"/>
    </row>
    <row r="116" spans="2:56" s="72" customFormat="1" ht="15" hidden="1" customHeight="1" outlineLevel="1" x14ac:dyDescent="0.25">
      <c r="B116" s="52" t="s">
        <v>97</v>
      </c>
      <c r="C116" s="62">
        <v>526435</v>
      </c>
      <c r="D116" s="63">
        <v>-2.3826036003293249E-2</v>
      </c>
      <c r="E116" s="62">
        <v>285034</v>
      </c>
      <c r="F116" s="63">
        <v>-4.0318643542788246E-2</v>
      </c>
      <c r="G116" s="62">
        <v>190148</v>
      </c>
      <c r="H116" s="63">
        <v>-6.2076721599344964E-2</v>
      </c>
      <c r="I116" s="62">
        <v>94886</v>
      </c>
      <c r="J116" s="63">
        <v>-6.2076721599344964E-2</v>
      </c>
      <c r="K116" s="62">
        <v>431549</v>
      </c>
      <c r="L116" s="63">
        <v>-3.0244400100672308E-2</v>
      </c>
      <c r="M116" s="62">
        <v>241401</v>
      </c>
      <c r="N116" s="63">
        <v>-3.607470849241512E-3</v>
      </c>
      <c r="O116" s="62">
        <v>9765</v>
      </c>
      <c r="P116" s="63">
        <v>-0.24612058982475105</v>
      </c>
      <c r="Q116" s="62">
        <v>12924</v>
      </c>
      <c r="R116" s="63">
        <v>2.8325907065563261E-2</v>
      </c>
      <c r="S116" s="62">
        <v>46767</v>
      </c>
      <c r="T116" s="63">
        <v>3.0473294553146513E-2</v>
      </c>
      <c r="U116" s="62">
        <v>2279</v>
      </c>
      <c r="V116" s="63">
        <v>-0.45504543280726928</v>
      </c>
      <c r="W116" s="62">
        <v>119693</v>
      </c>
      <c r="X116" s="63">
        <v>-2.5057841851605644E-4</v>
      </c>
      <c r="Y116" s="62">
        <v>8941</v>
      </c>
      <c r="Z116" s="63">
        <v>4.1953152313250142E-2</v>
      </c>
      <c r="AA116" s="62">
        <v>5731</v>
      </c>
      <c r="AB116" s="63">
        <v>-0.21363885839736552</v>
      </c>
      <c r="AC116" s="62">
        <v>5057</v>
      </c>
      <c r="AD116" s="63">
        <v>0.18016336056009341</v>
      </c>
      <c r="AE116" s="62">
        <v>887</v>
      </c>
      <c r="AF116" s="54">
        <v>3.2596041909196849E-2</v>
      </c>
      <c r="AG116" s="62">
        <v>2290</v>
      </c>
      <c r="AH116" s="54">
        <v>1.1872015281757404</v>
      </c>
      <c r="AI116" s="62">
        <v>1880</v>
      </c>
      <c r="AJ116" s="54">
        <v>-0.20975199663724253</v>
      </c>
      <c r="AK116" s="62">
        <v>0</v>
      </c>
      <c r="AL116" s="54" t="s">
        <v>90</v>
      </c>
      <c r="AM116" s="62">
        <v>3519</v>
      </c>
      <c r="AN116" s="54">
        <v>0.34569789674952189</v>
      </c>
      <c r="AO116" s="62">
        <v>2913</v>
      </c>
      <c r="AP116" s="54">
        <v>-0.10698957694665845</v>
      </c>
      <c r="AQ116" s="62">
        <v>4334</v>
      </c>
      <c r="AR116" s="54">
        <v>2.9698265621287634E-2</v>
      </c>
      <c r="AS116" s="62">
        <v>1678</v>
      </c>
      <c r="AT116" s="54">
        <v>-5.0904977375565652E-2</v>
      </c>
      <c r="AU116" s="62">
        <v>5584</v>
      </c>
      <c r="AV116" s="63">
        <v>1.4331154684095861</v>
      </c>
      <c r="AW116" s="62">
        <v>4501</v>
      </c>
      <c r="AX116" s="63">
        <v>-0.2136617749825297</v>
      </c>
      <c r="AY116" s="62"/>
      <c r="AZ116" s="63"/>
      <c r="BA116" s="62">
        <v>7715</v>
      </c>
      <c r="BB116" s="63">
        <v>3.7241193869319789E-2</v>
      </c>
      <c r="BC116" s="51"/>
      <c r="BD116" s="51"/>
    </row>
    <row r="117" spans="2:56" s="72" customFormat="1" ht="15" hidden="1" customHeight="1" outlineLevel="1" x14ac:dyDescent="0.25">
      <c r="B117" s="52" t="s">
        <v>98</v>
      </c>
      <c r="C117" s="62">
        <v>567275</v>
      </c>
      <c r="D117" s="63">
        <v>-5.3164348324674648E-3</v>
      </c>
      <c r="E117" s="62">
        <v>311224</v>
      </c>
      <c r="F117" s="63">
        <v>-3.0219180984787597E-2</v>
      </c>
      <c r="G117" s="62">
        <v>217794</v>
      </c>
      <c r="H117" s="63">
        <v>-4.065226871286165E-2</v>
      </c>
      <c r="I117" s="62">
        <v>93430</v>
      </c>
      <c r="J117" s="63">
        <v>-4.065226871286165E-2</v>
      </c>
      <c r="K117" s="62">
        <v>473845</v>
      </c>
      <c r="L117" s="63">
        <v>-5.3798424879515361E-3</v>
      </c>
      <c r="M117" s="62">
        <v>256051</v>
      </c>
      <c r="N117" s="63">
        <v>2.6729755197786531E-2</v>
      </c>
      <c r="O117" s="62">
        <v>8867</v>
      </c>
      <c r="P117" s="63">
        <v>-0.12545615938455468</v>
      </c>
      <c r="Q117" s="62">
        <v>12685</v>
      </c>
      <c r="R117" s="63">
        <v>3.1133149081450151E-2</v>
      </c>
      <c r="S117" s="62">
        <v>50170</v>
      </c>
      <c r="T117" s="63">
        <v>8.1646292822801447E-2</v>
      </c>
      <c r="U117" s="62">
        <v>3810</v>
      </c>
      <c r="V117" s="63">
        <v>-0.11085180863477251</v>
      </c>
      <c r="W117" s="62">
        <v>123163</v>
      </c>
      <c r="X117" s="63">
        <v>-1.2127531582113549E-2</v>
      </c>
      <c r="Y117" s="62">
        <v>9815</v>
      </c>
      <c r="Z117" s="63">
        <v>0.1869633571169429</v>
      </c>
      <c r="AA117" s="62">
        <v>10440</v>
      </c>
      <c r="AB117" s="63">
        <v>-1.8704765485477948E-2</v>
      </c>
      <c r="AC117" s="62">
        <v>3821</v>
      </c>
      <c r="AD117" s="63">
        <v>0.17100827459393186</v>
      </c>
      <c r="AE117" s="62">
        <v>690</v>
      </c>
      <c r="AF117" s="54">
        <v>2.0710059171597628E-2</v>
      </c>
      <c r="AG117" s="62">
        <v>1624</v>
      </c>
      <c r="AH117" s="54">
        <v>1.1063553826199741</v>
      </c>
      <c r="AI117" s="62">
        <v>1350</v>
      </c>
      <c r="AJ117" s="54">
        <v>-0.25660792951541855</v>
      </c>
      <c r="AK117" s="62">
        <v>157</v>
      </c>
      <c r="AL117" s="54" t="s">
        <v>90</v>
      </c>
      <c r="AM117" s="62">
        <v>3793</v>
      </c>
      <c r="AN117" s="54">
        <v>0.40325564187939333</v>
      </c>
      <c r="AO117" s="62">
        <v>2915</v>
      </c>
      <c r="AP117" s="54">
        <v>-0.16235632183908044</v>
      </c>
      <c r="AQ117" s="62">
        <v>5776</v>
      </c>
      <c r="AR117" s="54">
        <v>0.25102880658436222</v>
      </c>
      <c r="AS117" s="62">
        <v>1812</v>
      </c>
      <c r="AT117" s="54">
        <v>-3.8726790450928417E-2</v>
      </c>
      <c r="AU117" s="62">
        <v>5076</v>
      </c>
      <c r="AV117" s="63">
        <v>1.1888745148771021</v>
      </c>
      <c r="AW117" s="62">
        <v>6679</v>
      </c>
      <c r="AX117" s="63">
        <v>-3.6358389842735539E-2</v>
      </c>
      <c r="AY117" s="62"/>
      <c r="AZ117" s="63"/>
      <c r="BA117" s="62">
        <v>7229</v>
      </c>
      <c r="BB117" s="63">
        <v>-3.5490326884589751E-2</v>
      </c>
      <c r="BC117" s="51"/>
      <c r="BD117" s="51"/>
    </row>
    <row r="118" spans="2:56" s="72" customFormat="1" ht="15" hidden="1" customHeight="1" outlineLevel="1" x14ac:dyDescent="0.25">
      <c r="B118" s="52" t="s">
        <v>99</v>
      </c>
      <c r="C118" s="62">
        <v>453961</v>
      </c>
      <c r="D118" s="63">
        <v>-5.6782812857113174E-2</v>
      </c>
      <c r="E118" s="62">
        <v>236282</v>
      </c>
      <c r="F118" s="63">
        <v>-6.609750795438829E-2</v>
      </c>
      <c r="G118" s="62">
        <v>147110</v>
      </c>
      <c r="H118" s="63">
        <v>-9.1156210422265516E-2</v>
      </c>
      <c r="I118" s="62">
        <v>89172</v>
      </c>
      <c r="J118" s="63">
        <v>-9.1156210422265516E-2</v>
      </c>
      <c r="K118" s="62">
        <v>364789</v>
      </c>
      <c r="L118" s="63">
        <v>-6.50032038959375E-2</v>
      </c>
      <c r="M118" s="62">
        <v>217679</v>
      </c>
      <c r="N118" s="63">
        <v>-4.6459469522745711E-2</v>
      </c>
      <c r="O118" s="62">
        <v>7972</v>
      </c>
      <c r="P118" s="63">
        <v>5.8839155266303678E-2</v>
      </c>
      <c r="Q118" s="62">
        <v>9989</v>
      </c>
      <c r="R118" s="63">
        <v>-6.4650885219813548E-3</v>
      </c>
      <c r="S118" s="62">
        <v>45682</v>
      </c>
      <c r="T118" s="63">
        <v>-9.6443688437042652E-2</v>
      </c>
      <c r="U118" s="62">
        <v>2116</v>
      </c>
      <c r="V118" s="63">
        <v>-0.46525145312105132</v>
      </c>
      <c r="W118" s="62">
        <v>108723</v>
      </c>
      <c r="X118" s="63">
        <v>-5.9953137293894843E-2</v>
      </c>
      <c r="Y118" s="62">
        <v>8905</v>
      </c>
      <c r="Z118" s="63">
        <v>0.12111292962356801</v>
      </c>
      <c r="AA118" s="62">
        <v>4952</v>
      </c>
      <c r="AB118" s="63">
        <v>4.1211101766190028E-2</v>
      </c>
      <c r="AC118" s="62">
        <v>4918</v>
      </c>
      <c r="AD118" s="63">
        <v>0.16072692943120126</v>
      </c>
      <c r="AE118" s="62">
        <v>851</v>
      </c>
      <c r="AF118" s="54">
        <v>-0.34588777863182163</v>
      </c>
      <c r="AG118" s="62">
        <v>2273</v>
      </c>
      <c r="AH118" s="54">
        <v>1.1606463878326996</v>
      </c>
      <c r="AI118" s="62">
        <v>1794</v>
      </c>
      <c r="AJ118" s="54">
        <v>-4.7770700636942665E-2</v>
      </c>
      <c r="AK118" s="62">
        <v>0</v>
      </c>
      <c r="AL118" s="54" t="s">
        <v>90</v>
      </c>
      <c r="AM118" s="62">
        <v>3564</v>
      </c>
      <c r="AN118" s="54">
        <v>0.3681381957773513</v>
      </c>
      <c r="AO118" s="62">
        <v>2571</v>
      </c>
      <c r="AP118" s="54">
        <v>-0.29754098360655734</v>
      </c>
      <c r="AQ118" s="62">
        <v>4377</v>
      </c>
      <c r="AR118" s="54">
        <v>-0.14210113680909442</v>
      </c>
      <c r="AS118" s="62">
        <v>1611</v>
      </c>
      <c r="AT118" s="54">
        <v>-2.5997581620314403E-2</v>
      </c>
      <c r="AU118" s="62">
        <v>4220</v>
      </c>
      <c r="AV118" s="63">
        <v>1.2280887011615627</v>
      </c>
      <c r="AW118" s="62">
        <v>3151</v>
      </c>
      <c r="AX118" s="63">
        <v>3.2776138970829205E-2</v>
      </c>
      <c r="AY118" s="62"/>
      <c r="AZ118" s="63"/>
      <c r="BA118" s="62">
        <v>4928</v>
      </c>
      <c r="BB118" s="63">
        <v>-0.12437810945273631</v>
      </c>
      <c r="BC118" s="51"/>
      <c r="BD118" s="51"/>
    </row>
    <row r="119" spans="2:56" s="72" customFormat="1" ht="15" hidden="1" customHeight="1" outlineLevel="1" x14ac:dyDescent="0.25">
      <c r="B119" s="52" t="s">
        <v>100</v>
      </c>
      <c r="C119" s="62">
        <v>506284</v>
      </c>
      <c r="D119" s="63">
        <v>-9.6232905445087669E-2</v>
      </c>
      <c r="E119" s="62">
        <v>219734</v>
      </c>
      <c r="F119" s="63">
        <v>-0.1074000804312415</v>
      </c>
      <c r="G119" s="62">
        <v>128577</v>
      </c>
      <c r="H119" s="63">
        <v>-0.12325693985121344</v>
      </c>
      <c r="I119" s="62">
        <v>91157</v>
      </c>
      <c r="J119" s="63">
        <v>-0.12325693985121344</v>
      </c>
      <c r="K119" s="62">
        <v>415127</v>
      </c>
      <c r="L119" s="63">
        <v>-9.8868394718162333E-2</v>
      </c>
      <c r="M119" s="62">
        <v>286550</v>
      </c>
      <c r="N119" s="63">
        <v>-8.7478504553850089E-2</v>
      </c>
      <c r="O119" s="62">
        <v>10321</v>
      </c>
      <c r="P119" s="63">
        <v>-5.3292973766281393E-2</v>
      </c>
      <c r="Q119" s="62">
        <v>12780</v>
      </c>
      <c r="R119" s="63">
        <v>-5.2926525529265467E-3</v>
      </c>
      <c r="S119" s="62">
        <v>51133</v>
      </c>
      <c r="T119" s="63">
        <v>-0.12413497773210003</v>
      </c>
      <c r="U119" s="62">
        <v>2558</v>
      </c>
      <c r="V119" s="63">
        <v>-0.32737312647909544</v>
      </c>
      <c r="W119" s="62">
        <v>134793</v>
      </c>
      <c r="X119" s="63">
        <v>-0.13010396700935123</v>
      </c>
      <c r="Y119" s="62">
        <v>9509</v>
      </c>
      <c r="Z119" s="63">
        <v>0.34005073280721532</v>
      </c>
      <c r="AA119" s="62">
        <v>3247</v>
      </c>
      <c r="AB119" s="63">
        <v>-0.55145738361652163</v>
      </c>
      <c r="AC119" s="62">
        <v>35554</v>
      </c>
      <c r="AD119" s="63">
        <v>-4.3527386204670226E-2</v>
      </c>
      <c r="AE119" s="62">
        <v>8964</v>
      </c>
      <c r="AF119" s="54">
        <v>-8.56793145654835E-2</v>
      </c>
      <c r="AG119" s="62">
        <v>9066</v>
      </c>
      <c r="AH119" s="54">
        <v>0.11526633042194612</v>
      </c>
      <c r="AI119" s="62">
        <v>9531</v>
      </c>
      <c r="AJ119" s="54">
        <v>-5.0791753809381501E-2</v>
      </c>
      <c r="AK119" s="62">
        <v>7993</v>
      </c>
      <c r="AL119" s="54">
        <v>-0.13100674059578166</v>
      </c>
      <c r="AM119" s="62">
        <v>3637</v>
      </c>
      <c r="AN119" s="54">
        <v>0.26460361613351879</v>
      </c>
      <c r="AO119" s="62">
        <v>3199</v>
      </c>
      <c r="AP119" s="54">
        <v>-7.0058139534883712E-2</v>
      </c>
      <c r="AQ119" s="62">
        <v>9596</v>
      </c>
      <c r="AR119" s="54">
        <v>1.4207870837537842</v>
      </c>
      <c r="AS119" s="62">
        <v>1833</v>
      </c>
      <c r="AT119" s="54">
        <v>0.17424727738629087</v>
      </c>
      <c r="AU119" s="62">
        <v>2554</v>
      </c>
      <c r="AV119" s="63">
        <v>0.6488056810845706</v>
      </c>
      <c r="AW119" s="62">
        <v>214</v>
      </c>
      <c r="AX119" s="63">
        <v>-0.68249258160237392</v>
      </c>
      <c r="AY119" s="62"/>
      <c r="AZ119" s="63"/>
      <c r="BA119" s="62">
        <v>5622</v>
      </c>
      <c r="BB119" s="63">
        <v>-0.25664418881396267</v>
      </c>
      <c r="BC119" s="51"/>
      <c r="BD119" s="51"/>
    </row>
    <row r="120" spans="2:56" s="72" customFormat="1" ht="15" hidden="1" customHeight="1" outlineLevel="1" x14ac:dyDescent="0.25">
      <c r="B120" s="52" t="s">
        <v>101</v>
      </c>
      <c r="C120" s="62">
        <v>504022</v>
      </c>
      <c r="D120" s="63">
        <v>-7.6211091214674398E-2</v>
      </c>
      <c r="E120" s="62">
        <v>191014</v>
      </c>
      <c r="F120" s="63">
        <v>-7.5001694898838789E-2</v>
      </c>
      <c r="G120" s="62">
        <v>107528</v>
      </c>
      <c r="H120" s="63">
        <v>-7.4526410011447108E-2</v>
      </c>
      <c r="I120" s="62">
        <v>83486</v>
      </c>
      <c r="J120" s="63">
        <v>-7.4526410011447108E-2</v>
      </c>
      <c r="K120" s="62">
        <v>420536</v>
      </c>
      <c r="L120" s="63">
        <v>-7.6329707789355328E-2</v>
      </c>
      <c r="M120" s="62">
        <v>313008</v>
      </c>
      <c r="N120" s="63">
        <v>-7.6947576090899195E-2</v>
      </c>
      <c r="O120" s="62">
        <v>6486</v>
      </c>
      <c r="P120" s="63">
        <v>-0.17249298290380199</v>
      </c>
      <c r="Q120" s="62">
        <v>12681</v>
      </c>
      <c r="R120" s="63">
        <v>0.11100403013842652</v>
      </c>
      <c r="S120" s="62">
        <v>72712</v>
      </c>
      <c r="T120" s="63">
        <v>-8.0270181385817985E-2</v>
      </c>
      <c r="U120" s="62">
        <v>1717</v>
      </c>
      <c r="V120" s="63">
        <v>-2.9036004645760505E-3</v>
      </c>
      <c r="W120" s="62">
        <v>124082</v>
      </c>
      <c r="X120" s="63">
        <v>-0.15744085612624603</v>
      </c>
      <c r="Y120" s="62">
        <v>8605</v>
      </c>
      <c r="Z120" s="63">
        <v>0.12837660634670867</v>
      </c>
      <c r="AA120" s="62">
        <v>3402</v>
      </c>
      <c r="AB120" s="63">
        <v>-0.21540590405904059</v>
      </c>
      <c r="AC120" s="62">
        <v>62977</v>
      </c>
      <c r="AD120" s="63">
        <v>0.13954582466298748</v>
      </c>
      <c r="AE120" s="62">
        <v>17487</v>
      </c>
      <c r="AF120" s="54">
        <v>0.26424233661075758</v>
      </c>
      <c r="AG120" s="62">
        <v>15874</v>
      </c>
      <c r="AH120" s="54">
        <v>0.25625197847420078</v>
      </c>
      <c r="AI120" s="62">
        <v>14630</v>
      </c>
      <c r="AJ120" s="54">
        <v>0.1042342818325912</v>
      </c>
      <c r="AK120" s="62">
        <v>14986</v>
      </c>
      <c r="AL120" s="54">
        <v>-3.6146128119372234E-2</v>
      </c>
      <c r="AM120" s="62">
        <v>4554</v>
      </c>
      <c r="AN120" s="54">
        <v>8.8172043010752654E-2</v>
      </c>
      <c r="AO120" s="62">
        <v>3621</v>
      </c>
      <c r="AP120" s="54">
        <v>-0.27025392986698915</v>
      </c>
      <c r="AQ120" s="62">
        <v>3191</v>
      </c>
      <c r="AR120" s="54">
        <v>-0.14519153495847847</v>
      </c>
      <c r="AS120" s="62">
        <v>1215</v>
      </c>
      <c r="AT120" s="54">
        <v>-0.12083936324167877</v>
      </c>
      <c r="AU120" s="62">
        <v>1910</v>
      </c>
      <c r="AV120" s="63">
        <v>-7.7922077922077948E-3</v>
      </c>
      <c r="AW120" s="62">
        <v>0</v>
      </c>
      <c r="AX120" s="63" t="s">
        <v>90</v>
      </c>
      <c r="AY120" s="62"/>
      <c r="AZ120" s="63"/>
      <c r="BA120" s="62">
        <v>5849</v>
      </c>
      <c r="BB120" s="63">
        <v>-0.30194533953932445</v>
      </c>
      <c r="BC120" s="51"/>
      <c r="BD120" s="51"/>
    </row>
    <row r="121" spans="2:56" s="72" customFormat="1" ht="15" hidden="1" customHeight="1" outlineLevel="1" x14ac:dyDescent="0.25">
      <c r="B121" s="52" t="s">
        <v>102</v>
      </c>
      <c r="C121" s="62">
        <v>504408</v>
      </c>
      <c r="D121" s="63">
        <v>-0.10177203107776744</v>
      </c>
      <c r="E121" s="62">
        <v>202062</v>
      </c>
      <c r="F121" s="63">
        <v>-7.864246337359615E-2</v>
      </c>
      <c r="G121" s="62">
        <v>122993</v>
      </c>
      <c r="H121" s="63">
        <v>-7.0909502946064351E-2</v>
      </c>
      <c r="I121" s="62">
        <v>79069</v>
      </c>
      <c r="J121" s="63">
        <v>-7.0909502946064351E-2</v>
      </c>
      <c r="K121" s="62">
        <v>425339</v>
      </c>
      <c r="L121" s="63">
        <v>-0.10385142110696755</v>
      </c>
      <c r="M121" s="62">
        <v>302346</v>
      </c>
      <c r="N121" s="63">
        <v>-0.11659313367421476</v>
      </c>
      <c r="O121" s="62">
        <v>7121</v>
      </c>
      <c r="P121" s="63">
        <v>-8.1042715189056702E-2</v>
      </c>
      <c r="Q121" s="62">
        <v>12884</v>
      </c>
      <c r="R121" s="63">
        <v>-1.5887564925145092E-2</v>
      </c>
      <c r="S121" s="62">
        <v>63456</v>
      </c>
      <c r="T121" s="63">
        <v>-0.16557963391542185</v>
      </c>
      <c r="U121" s="62">
        <v>2352</v>
      </c>
      <c r="V121" s="63">
        <v>-0.40770586753966254</v>
      </c>
      <c r="W121" s="62">
        <v>129125</v>
      </c>
      <c r="X121" s="63">
        <v>-9.4583981937257255E-2</v>
      </c>
      <c r="Y121" s="62">
        <v>7962</v>
      </c>
      <c r="Z121" s="63">
        <v>-2.5113008538424353E-4</v>
      </c>
      <c r="AA121" s="62">
        <v>5421</v>
      </c>
      <c r="AB121" s="63">
        <v>-0.19137828162291171</v>
      </c>
      <c r="AC121" s="62">
        <v>55821</v>
      </c>
      <c r="AD121" s="63">
        <v>-0.10944305291874734</v>
      </c>
      <c r="AE121" s="62">
        <v>15891</v>
      </c>
      <c r="AF121" s="54">
        <v>-2.4373772102161073E-2</v>
      </c>
      <c r="AG121" s="62">
        <v>12112</v>
      </c>
      <c r="AH121" s="54">
        <v>-0.12428602414865153</v>
      </c>
      <c r="AI121" s="62">
        <v>12642</v>
      </c>
      <c r="AJ121" s="54">
        <v>-0.20962800875273524</v>
      </c>
      <c r="AK121" s="62">
        <v>15176</v>
      </c>
      <c r="AL121" s="54">
        <v>-8.3962093318041942E-2</v>
      </c>
      <c r="AM121" s="62">
        <v>3501</v>
      </c>
      <c r="AN121" s="54">
        <v>-0.10597548518896838</v>
      </c>
      <c r="AO121" s="62">
        <v>2945</v>
      </c>
      <c r="AP121" s="54">
        <v>-0.2159211927582535</v>
      </c>
      <c r="AQ121" s="62">
        <v>2589</v>
      </c>
      <c r="AR121" s="54">
        <v>0.1527159394479074</v>
      </c>
      <c r="AS121" s="62">
        <v>939</v>
      </c>
      <c r="AT121" s="54">
        <v>-0.11415094339622645</v>
      </c>
      <c r="AU121" s="62">
        <v>2187</v>
      </c>
      <c r="AV121" s="63">
        <v>0.31667670078266097</v>
      </c>
      <c r="AW121" s="62">
        <v>221</v>
      </c>
      <c r="AX121" s="63">
        <v>0.64925373134328357</v>
      </c>
      <c r="AY121" s="62"/>
      <c r="AZ121" s="63"/>
      <c r="BA121" s="62">
        <v>5822</v>
      </c>
      <c r="BB121" s="63">
        <v>-0.32701421800947872</v>
      </c>
      <c r="BC121" s="51"/>
      <c r="BD121" s="51"/>
    </row>
    <row r="122" spans="2:56" s="72" customFormat="1" ht="15" customHeight="1" collapsed="1" x14ac:dyDescent="0.25">
      <c r="B122" s="64">
        <v>2008</v>
      </c>
      <c r="C122" s="65">
        <v>6141416</v>
      </c>
      <c r="D122" s="66">
        <v>-1.2811999638007388E-2</v>
      </c>
      <c r="E122" s="65">
        <v>2778608</v>
      </c>
      <c r="F122" s="66">
        <v>-1.081317003811344E-2</v>
      </c>
      <c r="G122" s="65">
        <v>1701484</v>
      </c>
      <c r="H122" s="66">
        <v>-8.6475413179081251E-3</v>
      </c>
      <c r="I122" s="65">
        <v>1077124</v>
      </c>
      <c r="J122" s="66">
        <v>-8.6475413179081251E-3</v>
      </c>
      <c r="K122" s="65">
        <v>5064292</v>
      </c>
      <c r="L122" s="66">
        <v>-1.2513100898612017E-2</v>
      </c>
      <c r="M122" s="65">
        <v>3362808</v>
      </c>
      <c r="N122" s="66">
        <v>-1.4457500119426592E-2</v>
      </c>
      <c r="O122" s="65">
        <v>99541</v>
      </c>
      <c r="P122" s="66">
        <v>-5.8616026253321851E-2</v>
      </c>
      <c r="Q122" s="65">
        <v>142082</v>
      </c>
      <c r="R122" s="66">
        <v>2.7918653190858178E-2</v>
      </c>
      <c r="S122" s="65">
        <v>721794</v>
      </c>
      <c r="T122" s="66">
        <v>-8.3299329401241851E-3</v>
      </c>
      <c r="U122" s="65">
        <v>41046</v>
      </c>
      <c r="V122" s="66">
        <v>-0.24012810781790916</v>
      </c>
      <c r="W122" s="65">
        <v>1525448</v>
      </c>
      <c r="X122" s="66">
        <v>-4.4801615032223019E-2</v>
      </c>
      <c r="Y122" s="65">
        <v>106791</v>
      </c>
      <c r="Z122" s="66">
        <v>0.16687245271473694</v>
      </c>
      <c r="AA122" s="65">
        <v>67090</v>
      </c>
      <c r="AB122" s="66">
        <v>-0.19419154916044101</v>
      </c>
      <c r="AC122" s="65">
        <v>371859</v>
      </c>
      <c r="AD122" s="66">
        <v>3.5948795810059719E-2</v>
      </c>
      <c r="AE122" s="65">
        <v>97564</v>
      </c>
      <c r="AF122" s="66">
        <v>7.022662951668468E-2</v>
      </c>
      <c r="AG122" s="65">
        <v>89120</v>
      </c>
      <c r="AH122" s="66">
        <v>0.17405280075881335</v>
      </c>
      <c r="AI122" s="65">
        <v>97749</v>
      </c>
      <c r="AJ122" s="66">
        <v>-2.6646751306945493E-2</v>
      </c>
      <c r="AK122" s="65">
        <v>87426</v>
      </c>
      <c r="AL122" s="66">
        <v>-4.4106713317297208E-2</v>
      </c>
      <c r="AM122" s="65">
        <v>44529</v>
      </c>
      <c r="AN122" s="66">
        <v>0.26708021512107671</v>
      </c>
      <c r="AO122" s="65">
        <v>39338</v>
      </c>
      <c r="AP122" s="66">
        <v>-0.12982502709757338</v>
      </c>
      <c r="AQ122" s="65">
        <v>49513</v>
      </c>
      <c r="AR122" s="66">
        <v>0.16720886374351718</v>
      </c>
      <c r="AS122" s="65">
        <v>15051</v>
      </c>
      <c r="AT122" s="66">
        <v>-4.3469971401334573E-2</v>
      </c>
      <c r="AU122" s="65">
        <v>36677</v>
      </c>
      <c r="AV122" s="66">
        <v>0.89800248395777271</v>
      </c>
      <c r="AW122" s="65">
        <v>20031</v>
      </c>
      <c r="AX122" s="66">
        <v>-4.7503566333808811E-2</v>
      </c>
      <c r="AY122" s="65"/>
      <c r="AZ122" s="66"/>
      <c r="BA122" s="65">
        <v>82004</v>
      </c>
      <c r="BB122" s="66">
        <v>6.9208302910190866E-2</v>
      </c>
      <c r="BC122" s="51"/>
      <c r="BD122" s="51"/>
    </row>
    <row r="123" spans="2:56" s="72" customFormat="1" ht="15" hidden="1" customHeight="1" outlineLevel="1" x14ac:dyDescent="0.25">
      <c r="B123" s="52" t="s">
        <v>91</v>
      </c>
      <c r="C123" s="62">
        <v>494560</v>
      </c>
      <c r="D123" s="63">
        <v>-1.0094014647630267E-2</v>
      </c>
      <c r="E123" s="62">
        <v>177396</v>
      </c>
      <c r="F123" s="63">
        <v>2.0543650222925258E-2</v>
      </c>
      <c r="G123" s="62">
        <v>96659</v>
      </c>
      <c r="H123" s="63"/>
      <c r="I123" s="62">
        <v>80737</v>
      </c>
      <c r="J123" s="63"/>
      <c r="K123" s="62">
        <v>413823</v>
      </c>
      <c r="L123" s="63"/>
      <c r="M123" s="62">
        <v>317164</v>
      </c>
      <c r="N123" s="63">
        <v>-2.6441318934980251E-2</v>
      </c>
      <c r="O123" s="62">
        <v>8205</v>
      </c>
      <c r="P123" s="63">
        <v>-0.10425764192139741</v>
      </c>
      <c r="Q123" s="62">
        <v>12122</v>
      </c>
      <c r="R123" s="63">
        <v>-1.6470588235294126E-2</v>
      </c>
      <c r="S123" s="62">
        <v>70092</v>
      </c>
      <c r="T123" s="63">
        <v>-2.3543506728706309E-2</v>
      </c>
      <c r="U123" s="62">
        <v>4396</v>
      </c>
      <c r="V123" s="63">
        <v>-0.16978281397544859</v>
      </c>
      <c r="W123" s="62">
        <v>131257</v>
      </c>
      <c r="X123" s="63">
        <v>-7.0955785014561457E-3</v>
      </c>
      <c r="Y123" s="62">
        <v>6170</v>
      </c>
      <c r="Z123" s="63">
        <v>0.5926690758905524</v>
      </c>
      <c r="AA123" s="62">
        <v>11197</v>
      </c>
      <c r="AB123" s="63">
        <v>-6.3795986622073531E-2</v>
      </c>
      <c r="AC123" s="62">
        <v>56296</v>
      </c>
      <c r="AD123" s="63">
        <v>-0.11193841494194856</v>
      </c>
      <c r="AE123" s="62">
        <v>14164</v>
      </c>
      <c r="AF123" s="54">
        <v>-0.10479079762356214</v>
      </c>
      <c r="AG123" s="62">
        <v>11358</v>
      </c>
      <c r="AH123" s="54">
        <v>-0.1066540821142048</v>
      </c>
      <c r="AI123" s="62">
        <v>15448</v>
      </c>
      <c r="AJ123" s="54">
        <v>-5.7243988770901977E-2</v>
      </c>
      <c r="AK123" s="62">
        <v>15326</v>
      </c>
      <c r="AL123" s="54">
        <v>-0.17022198159177049</v>
      </c>
      <c r="AM123" s="62">
        <v>2503</v>
      </c>
      <c r="AN123" s="54">
        <v>0.7865810135617417</v>
      </c>
      <c r="AO123" s="62">
        <v>3885</v>
      </c>
      <c r="AP123" s="54">
        <v>9.8078010175240316E-2</v>
      </c>
      <c r="AQ123" s="62">
        <v>3472</v>
      </c>
      <c r="AR123" s="54">
        <v>0.14814814814814814</v>
      </c>
      <c r="AS123" s="62">
        <v>667</v>
      </c>
      <c r="AT123" s="54">
        <v>9.0771558245084094E-3</v>
      </c>
      <c r="AU123" s="62">
        <v>1172</v>
      </c>
      <c r="AV123" s="63">
        <v>-0.18213538032100485</v>
      </c>
      <c r="AW123" s="62">
        <v>6</v>
      </c>
      <c r="AX123" s="63"/>
      <c r="AY123" s="62"/>
      <c r="AZ123" s="63"/>
      <c r="BA123" s="62">
        <v>5724</v>
      </c>
      <c r="BB123" s="63">
        <v>-2.439874520738905E-3</v>
      </c>
      <c r="BC123" s="51"/>
      <c r="BD123" s="51"/>
    </row>
    <row r="124" spans="2:56" s="72" customFormat="1" ht="15" hidden="1" customHeight="1" outlineLevel="1" x14ac:dyDescent="0.25">
      <c r="B124" s="52" t="s">
        <v>92</v>
      </c>
      <c r="C124" s="62">
        <v>504458</v>
      </c>
      <c r="D124" s="63">
        <v>2.8131783024732293E-2</v>
      </c>
      <c r="E124" s="62">
        <v>185547</v>
      </c>
      <c r="F124" s="63">
        <v>0.10914046948693579</v>
      </c>
      <c r="G124" s="62">
        <v>103985</v>
      </c>
      <c r="H124" s="63"/>
      <c r="I124" s="62">
        <v>81562</v>
      </c>
      <c r="J124" s="63"/>
      <c r="K124" s="62">
        <v>422896</v>
      </c>
      <c r="L124" s="63"/>
      <c r="M124" s="62">
        <v>318911</v>
      </c>
      <c r="N124" s="63">
        <v>-1.3776958616552148E-2</v>
      </c>
      <c r="O124" s="62">
        <v>8168</v>
      </c>
      <c r="P124" s="63">
        <v>-0.12256955634332367</v>
      </c>
      <c r="Q124" s="62">
        <v>11043</v>
      </c>
      <c r="R124" s="63">
        <v>-2.7048458149779742E-2</v>
      </c>
      <c r="S124" s="62">
        <v>69159</v>
      </c>
      <c r="T124" s="63">
        <v>-6.259403337083369E-2</v>
      </c>
      <c r="U124" s="62">
        <v>5240</v>
      </c>
      <c r="V124" s="63">
        <v>-0.22633987893104979</v>
      </c>
      <c r="W124" s="62">
        <v>141629</v>
      </c>
      <c r="X124" s="63">
        <v>1.188145692525322E-2</v>
      </c>
      <c r="Y124" s="62">
        <v>6763</v>
      </c>
      <c r="Z124" s="63">
        <v>0.73766700924974304</v>
      </c>
      <c r="AA124" s="62">
        <v>8106</v>
      </c>
      <c r="AB124" s="63">
        <v>-3.1309751434034472E-2</v>
      </c>
      <c r="AC124" s="62">
        <v>52793</v>
      </c>
      <c r="AD124" s="63">
        <v>-2.3581415994673338E-2</v>
      </c>
      <c r="AE124" s="62">
        <v>13106</v>
      </c>
      <c r="AF124" s="54">
        <v>2.3826263573158313E-2</v>
      </c>
      <c r="AG124" s="62">
        <v>10900</v>
      </c>
      <c r="AH124" s="54">
        <v>7.3891625615763568E-2</v>
      </c>
      <c r="AI124" s="62">
        <v>14733</v>
      </c>
      <c r="AJ124" s="54">
        <v>1.5998896627818837E-2</v>
      </c>
      <c r="AK124" s="62">
        <v>14054</v>
      </c>
      <c r="AL124" s="54">
        <v>-0.15418873375060183</v>
      </c>
      <c r="AM124" s="62">
        <v>2879</v>
      </c>
      <c r="AN124" s="54">
        <v>0.99238754325259526</v>
      </c>
      <c r="AO124" s="62">
        <v>4079</v>
      </c>
      <c r="AP124" s="54">
        <v>-5.249709639953537E-2</v>
      </c>
      <c r="AQ124" s="62">
        <v>1659</v>
      </c>
      <c r="AR124" s="54">
        <v>8.4313725490196001E-2</v>
      </c>
      <c r="AS124" s="62">
        <v>1170</v>
      </c>
      <c r="AT124" s="54">
        <v>0.38461538461538458</v>
      </c>
      <c r="AU124" s="62">
        <v>973</v>
      </c>
      <c r="AV124" s="63">
        <v>-0.31333803810868033</v>
      </c>
      <c r="AW124" s="62">
        <v>0</v>
      </c>
      <c r="AX124" s="63"/>
      <c r="AY124" s="62"/>
      <c r="AZ124" s="63"/>
      <c r="BA124" s="62">
        <v>5246</v>
      </c>
      <c r="BB124" s="63">
        <v>-0.17006802721088432</v>
      </c>
      <c r="BC124" s="51"/>
      <c r="BD124" s="51"/>
    </row>
    <row r="125" spans="2:56" s="72" customFormat="1" ht="15" hidden="1" customHeight="1" outlineLevel="1" x14ac:dyDescent="0.25">
      <c r="B125" s="52" t="s">
        <v>93</v>
      </c>
      <c r="C125" s="62">
        <v>577063</v>
      </c>
      <c r="D125" s="63">
        <v>3.4474537136628847E-2</v>
      </c>
      <c r="E125" s="62">
        <v>209521</v>
      </c>
      <c r="F125" s="63">
        <v>5.6948424068767878E-2</v>
      </c>
      <c r="G125" s="62">
        <v>116778</v>
      </c>
      <c r="H125" s="63"/>
      <c r="I125" s="62">
        <v>92743</v>
      </c>
      <c r="J125" s="63"/>
      <c r="K125" s="62">
        <v>484320</v>
      </c>
      <c r="L125" s="63"/>
      <c r="M125" s="62">
        <v>367542</v>
      </c>
      <c r="N125" s="63">
        <v>2.2085650723025596E-2</v>
      </c>
      <c r="O125" s="62">
        <v>9861</v>
      </c>
      <c r="P125" s="63">
        <v>-7.4345254857786536E-2</v>
      </c>
      <c r="Q125" s="62">
        <v>12047</v>
      </c>
      <c r="R125" s="63">
        <v>3.1862955032119888E-2</v>
      </c>
      <c r="S125" s="62">
        <v>84490</v>
      </c>
      <c r="T125" s="63">
        <v>-8.1470698722765356E-3</v>
      </c>
      <c r="U125" s="62">
        <v>6794</v>
      </c>
      <c r="V125" s="63">
        <v>1.2820512820512775E-2</v>
      </c>
      <c r="W125" s="62">
        <v>166734</v>
      </c>
      <c r="X125" s="63">
        <v>3.0647314805657189E-2</v>
      </c>
      <c r="Y125" s="62">
        <v>8481</v>
      </c>
      <c r="Z125" s="63">
        <v>0.9358593928326866</v>
      </c>
      <c r="AA125" s="62">
        <v>7099</v>
      </c>
      <c r="AB125" s="63">
        <v>0.11953950480996678</v>
      </c>
      <c r="AC125" s="62">
        <v>53250</v>
      </c>
      <c r="AD125" s="63">
        <v>-2.5135931750361551E-2</v>
      </c>
      <c r="AE125" s="62">
        <v>12795</v>
      </c>
      <c r="AF125" s="54">
        <v>-5.4882552814300434E-2</v>
      </c>
      <c r="AG125" s="62">
        <v>10526</v>
      </c>
      <c r="AH125" s="54">
        <v>4.5594516737856416E-2</v>
      </c>
      <c r="AI125" s="62">
        <v>14868</v>
      </c>
      <c r="AJ125" s="54">
        <v>9.0189177298724221E-2</v>
      </c>
      <c r="AK125" s="62">
        <v>15061</v>
      </c>
      <c r="AL125" s="54">
        <v>-0.13342922899884924</v>
      </c>
      <c r="AM125" s="62">
        <v>3224</v>
      </c>
      <c r="AN125" s="54">
        <v>0.79610027855153209</v>
      </c>
      <c r="AO125" s="62">
        <v>4783</v>
      </c>
      <c r="AP125" s="54">
        <v>0.10283606179386662</v>
      </c>
      <c r="AQ125" s="62">
        <v>2281</v>
      </c>
      <c r="AR125" s="54">
        <v>-0.16630116959064323</v>
      </c>
      <c r="AS125" s="62">
        <v>1210</v>
      </c>
      <c r="AT125" s="54">
        <v>7.460035523978692E-2</v>
      </c>
      <c r="AU125" s="62">
        <v>972</v>
      </c>
      <c r="AV125" s="63">
        <v>-0.31258840169731261</v>
      </c>
      <c r="AW125" s="62">
        <v>259</v>
      </c>
      <c r="AX125" s="63"/>
      <c r="AY125" s="62"/>
      <c r="AZ125" s="63"/>
      <c r="BA125" s="62">
        <v>6052</v>
      </c>
      <c r="BB125" s="63">
        <v>-0.11662531017369726</v>
      </c>
      <c r="BC125" s="51"/>
      <c r="BD125" s="51"/>
    </row>
    <row r="126" spans="2:56" s="72" customFormat="1" ht="15" hidden="1" customHeight="1" outlineLevel="1" x14ac:dyDescent="0.25">
      <c r="B126" s="52" t="s">
        <v>94</v>
      </c>
      <c r="C126" s="62">
        <v>514750</v>
      </c>
      <c r="D126" s="63">
        <v>-5.6615876343829807E-2</v>
      </c>
      <c r="E126" s="62">
        <v>235022</v>
      </c>
      <c r="F126" s="63">
        <v>3.278227472073536E-2</v>
      </c>
      <c r="G126" s="62">
        <v>139387</v>
      </c>
      <c r="H126" s="63"/>
      <c r="I126" s="62">
        <v>95635</v>
      </c>
      <c r="J126" s="63"/>
      <c r="K126" s="62">
        <v>419115</v>
      </c>
      <c r="L126" s="63"/>
      <c r="M126" s="62">
        <v>279728</v>
      </c>
      <c r="N126" s="63">
        <v>-0.12057344064386322</v>
      </c>
      <c r="O126" s="62">
        <v>8919</v>
      </c>
      <c r="P126" s="63">
        <v>3.7696335078533982E-2</v>
      </c>
      <c r="Q126" s="62">
        <v>13018</v>
      </c>
      <c r="R126" s="63">
        <v>-0.12671899107801698</v>
      </c>
      <c r="S126" s="62">
        <v>64061</v>
      </c>
      <c r="T126" s="63">
        <v>-0.18880348482354281</v>
      </c>
      <c r="U126" s="62">
        <v>7680</v>
      </c>
      <c r="V126" s="63">
        <v>-0.17852176703390732</v>
      </c>
      <c r="W126" s="62">
        <v>126890</v>
      </c>
      <c r="X126" s="63">
        <v>-0.13523202006365298</v>
      </c>
      <c r="Y126" s="62">
        <v>7151</v>
      </c>
      <c r="Z126" s="63">
        <v>0.45021293855201794</v>
      </c>
      <c r="AA126" s="62">
        <v>7638</v>
      </c>
      <c r="AB126" s="63">
        <v>9.3799226693398241E-2</v>
      </c>
      <c r="AC126" s="62">
        <v>25887</v>
      </c>
      <c r="AD126" s="63">
        <v>-0.11114544705397611</v>
      </c>
      <c r="AE126" s="62">
        <v>7791</v>
      </c>
      <c r="AF126" s="54">
        <v>-9.4069767441860463E-2</v>
      </c>
      <c r="AG126" s="62">
        <v>5111</v>
      </c>
      <c r="AH126" s="54">
        <v>-3.6750848096494537E-2</v>
      </c>
      <c r="AI126" s="62">
        <v>7279</v>
      </c>
      <c r="AJ126" s="54">
        <v>-0.15517641597028786</v>
      </c>
      <c r="AK126" s="62">
        <v>5706</v>
      </c>
      <c r="AL126" s="54">
        <v>-0.13571644956073914</v>
      </c>
      <c r="AM126" s="62">
        <v>2919</v>
      </c>
      <c r="AN126" s="54">
        <v>1.3945857260049221</v>
      </c>
      <c r="AO126" s="62">
        <v>3569</v>
      </c>
      <c r="AP126" s="54">
        <v>-0.13394807085658822</v>
      </c>
      <c r="AQ126" s="62">
        <v>3537</v>
      </c>
      <c r="AR126" s="54">
        <v>1.81347150259068E-2</v>
      </c>
      <c r="AS126" s="62">
        <v>1059</v>
      </c>
      <c r="AT126" s="54">
        <v>-0.11750000000000005</v>
      </c>
      <c r="AU126" s="62">
        <v>1192</v>
      </c>
      <c r="AV126" s="63">
        <v>4.7451669595782064E-2</v>
      </c>
      <c r="AW126" s="62">
        <v>859</v>
      </c>
      <c r="AX126" s="63"/>
      <c r="AY126" s="62"/>
      <c r="AZ126" s="63"/>
      <c r="BA126" s="62">
        <v>5349</v>
      </c>
      <c r="BB126" s="63">
        <v>-0.27075664621676887</v>
      </c>
      <c r="BC126" s="51"/>
      <c r="BD126" s="51"/>
    </row>
    <row r="127" spans="2:56" s="72" customFormat="1" ht="15" hidden="1" customHeight="1" outlineLevel="1" x14ac:dyDescent="0.25">
      <c r="B127" s="52" t="s">
        <v>95</v>
      </c>
      <c r="C127" s="62">
        <v>419533</v>
      </c>
      <c r="D127" s="63">
        <v>-4.6260133399411707E-2</v>
      </c>
      <c r="E127" s="62">
        <v>223325</v>
      </c>
      <c r="F127" s="63">
        <v>-3.6983502413518998E-3</v>
      </c>
      <c r="G127" s="62">
        <v>127695</v>
      </c>
      <c r="H127" s="63"/>
      <c r="I127" s="62">
        <v>95630</v>
      </c>
      <c r="J127" s="63"/>
      <c r="K127" s="62">
        <v>323903</v>
      </c>
      <c r="L127" s="63"/>
      <c r="M127" s="62">
        <v>196208</v>
      </c>
      <c r="N127" s="63">
        <v>-9.0484313580063813E-2</v>
      </c>
      <c r="O127" s="62">
        <v>6957</v>
      </c>
      <c r="P127" s="63">
        <v>-0.22389558232931728</v>
      </c>
      <c r="Q127" s="62">
        <v>8640</v>
      </c>
      <c r="R127" s="63">
        <v>-7.1466953250940324E-2</v>
      </c>
      <c r="S127" s="62">
        <v>40885</v>
      </c>
      <c r="T127" s="63">
        <v>-9.0959622909996485E-2</v>
      </c>
      <c r="U127" s="62">
        <v>3964</v>
      </c>
      <c r="V127" s="63">
        <v>-0.22954324586977648</v>
      </c>
      <c r="W127" s="62">
        <v>108577</v>
      </c>
      <c r="X127" s="63">
        <v>-8.1234081081767218E-2</v>
      </c>
      <c r="Y127" s="62">
        <v>7145</v>
      </c>
      <c r="Z127" s="63">
        <v>0.18628590403453438</v>
      </c>
      <c r="AA127" s="62">
        <v>3338</v>
      </c>
      <c r="AB127" s="63">
        <v>-0.43936849177023851</v>
      </c>
      <c r="AC127" s="62">
        <v>1641</v>
      </c>
      <c r="AD127" s="63">
        <v>-0.26047769265434884</v>
      </c>
      <c r="AE127" s="62">
        <v>0</v>
      </c>
      <c r="AF127" s="54" t="s">
        <v>90</v>
      </c>
      <c r="AG127" s="62">
        <v>127</v>
      </c>
      <c r="AH127" s="54" t="s">
        <v>90</v>
      </c>
      <c r="AI127" s="62">
        <v>1514</v>
      </c>
      <c r="AJ127" s="54">
        <v>7.0721357850070721E-2</v>
      </c>
      <c r="AK127" s="62">
        <v>0</v>
      </c>
      <c r="AL127" s="54">
        <v>-1</v>
      </c>
      <c r="AM127" s="62">
        <v>2455</v>
      </c>
      <c r="AN127" s="54">
        <v>0.22078567876678279</v>
      </c>
      <c r="AO127" s="62">
        <v>2833</v>
      </c>
      <c r="AP127" s="54">
        <v>5.6695262961581561E-2</v>
      </c>
      <c r="AQ127" s="62">
        <v>2760</v>
      </c>
      <c r="AR127" s="54">
        <v>-7.2268907563025175E-2</v>
      </c>
      <c r="AS127" s="62">
        <v>884</v>
      </c>
      <c r="AT127" s="54">
        <v>-0.1400778210116731</v>
      </c>
      <c r="AU127" s="62">
        <v>1629</v>
      </c>
      <c r="AV127" s="63">
        <v>0.49724264705882359</v>
      </c>
      <c r="AW127" s="62">
        <v>887</v>
      </c>
      <c r="AX127" s="63"/>
      <c r="AY127" s="62"/>
      <c r="AZ127" s="63"/>
      <c r="BA127" s="62">
        <v>3605</v>
      </c>
      <c r="BB127" s="63">
        <v>-0.30432265534542646</v>
      </c>
      <c r="BC127" s="51"/>
      <c r="BD127" s="51"/>
    </row>
    <row r="128" spans="2:56" s="72" customFormat="1" ht="15" hidden="1" customHeight="1" outlineLevel="1" x14ac:dyDescent="0.25">
      <c r="B128" s="52" t="s">
        <v>96</v>
      </c>
      <c r="C128" s="62">
        <v>452521</v>
      </c>
      <c r="D128" s="63">
        <v>-2.7062531713064497E-2</v>
      </c>
      <c r="E128" s="62">
        <v>235251</v>
      </c>
      <c r="F128" s="63">
        <v>1.1923657620688255E-2</v>
      </c>
      <c r="G128" s="62">
        <v>144981</v>
      </c>
      <c r="H128" s="63"/>
      <c r="I128" s="62">
        <v>90270</v>
      </c>
      <c r="J128" s="63"/>
      <c r="K128" s="62">
        <v>362251</v>
      </c>
      <c r="L128" s="63"/>
      <c r="M128" s="62">
        <v>217270</v>
      </c>
      <c r="N128" s="63">
        <v>-6.6023582614377352E-2</v>
      </c>
      <c r="O128" s="62">
        <v>6519</v>
      </c>
      <c r="P128" s="63">
        <v>-0.10169491525423724</v>
      </c>
      <c r="Q128" s="62">
        <v>9075</v>
      </c>
      <c r="R128" s="63">
        <v>1.4419852448021464E-2</v>
      </c>
      <c r="S128" s="62">
        <v>43359</v>
      </c>
      <c r="T128" s="63">
        <v>-3.5480713618365467E-2</v>
      </c>
      <c r="U128" s="62">
        <v>4023</v>
      </c>
      <c r="V128" s="63">
        <v>0.11533130024951488</v>
      </c>
      <c r="W128" s="62">
        <v>117019</v>
      </c>
      <c r="X128" s="63">
        <v>-0.10861003831592742</v>
      </c>
      <c r="Y128" s="62">
        <v>8330</v>
      </c>
      <c r="Z128" s="63">
        <v>0.11438127090301009</v>
      </c>
      <c r="AA128" s="62">
        <v>4918</v>
      </c>
      <c r="AB128" s="63">
        <v>2.8655093076762173E-2</v>
      </c>
      <c r="AC128" s="62">
        <v>2185</v>
      </c>
      <c r="AD128" s="63">
        <v>-0.30963665086887837</v>
      </c>
      <c r="AE128" s="62">
        <v>546</v>
      </c>
      <c r="AF128" s="54">
        <v>7.3800738007379074E-3</v>
      </c>
      <c r="AG128" s="62">
        <v>420</v>
      </c>
      <c r="AH128" s="54">
        <v>-2.777777777777779E-2</v>
      </c>
      <c r="AI128" s="62">
        <v>1219</v>
      </c>
      <c r="AJ128" s="54">
        <v>4.9956933677863802E-2</v>
      </c>
      <c r="AK128" s="62">
        <v>0</v>
      </c>
      <c r="AL128" s="54">
        <v>-1</v>
      </c>
      <c r="AM128" s="62">
        <v>2263</v>
      </c>
      <c r="AN128" s="54">
        <v>0.18357740585774063</v>
      </c>
      <c r="AO128" s="62">
        <v>3498</v>
      </c>
      <c r="AP128" s="54">
        <v>9.210115516703099E-2</v>
      </c>
      <c r="AQ128" s="62">
        <v>4840</v>
      </c>
      <c r="AR128" s="54">
        <v>0.13828786453433684</v>
      </c>
      <c r="AS128" s="62">
        <v>1435</v>
      </c>
      <c r="AT128" s="54">
        <v>-5.217965653896961E-2</v>
      </c>
      <c r="AU128" s="62">
        <v>1743</v>
      </c>
      <c r="AV128" s="63">
        <v>0.21463414634146338</v>
      </c>
      <c r="AW128" s="62">
        <v>2497</v>
      </c>
      <c r="AX128" s="63"/>
      <c r="AY128" s="62"/>
      <c r="AZ128" s="63"/>
      <c r="BA128" s="62">
        <v>5566</v>
      </c>
      <c r="BB128" s="63">
        <v>-0.3711445034459383</v>
      </c>
      <c r="BC128" s="51"/>
      <c r="BD128" s="51"/>
    </row>
    <row r="129" spans="2:56" s="72" customFormat="1" ht="15" hidden="1" customHeight="1" outlineLevel="1" x14ac:dyDescent="0.25">
      <c r="B129" s="52" t="s">
        <v>97</v>
      </c>
      <c r="C129" s="62">
        <v>539284</v>
      </c>
      <c r="D129" s="63">
        <v>-3.7998230320629434E-3</v>
      </c>
      <c r="E129" s="62">
        <v>297009</v>
      </c>
      <c r="F129" s="63">
        <v>7.6330151551390557E-2</v>
      </c>
      <c r="G129" s="62">
        <v>202733</v>
      </c>
      <c r="H129" s="63"/>
      <c r="I129" s="62">
        <v>94276</v>
      </c>
      <c r="J129" s="63"/>
      <c r="K129" s="62">
        <v>445008</v>
      </c>
      <c r="L129" s="63"/>
      <c r="M129" s="62">
        <v>242275</v>
      </c>
      <c r="N129" s="63">
        <v>-8.711543171499081E-2</v>
      </c>
      <c r="O129" s="62">
        <v>12953</v>
      </c>
      <c r="P129" s="63">
        <v>-8.7242672380806185E-3</v>
      </c>
      <c r="Q129" s="62">
        <v>12568</v>
      </c>
      <c r="R129" s="63">
        <v>-2.1945525291828805E-2</v>
      </c>
      <c r="S129" s="62">
        <v>45384</v>
      </c>
      <c r="T129" s="63">
        <v>-0.12607113284935778</v>
      </c>
      <c r="U129" s="62">
        <v>4182</v>
      </c>
      <c r="V129" s="63">
        <v>-0.15888978278358812</v>
      </c>
      <c r="W129" s="62">
        <v>119723</v>
      </c>
      <c r="X129" s="63">
        <v>-0.11753606203333111</v>
      </c>
      <c r="Y129" s="62">
        <v>8581</v>
      </c>
      <c r="Z129" s="63">
        <v>1.9484376856362173E-2</v>
      </c>
      <c r="AA129" s="62">
        <v>7288</v>
      </c>
      <c r="AB129" s="63">
        <v>-7.8168479635719712E-2</v>
      </c>
      <c r="AC129" s="62">
        <v>4285</v>
      </c>
      <c r="AD129" s="63">
        <v>0.26177856301531222</v>
      </c>
      <c r="AE129" s="62">
        <v>859</v>
      </c>
      <c r="AF129" s="54">
        <v>0.21156558533145264</v>
      </c>
      <c r="AG129" s="62">
        <v>1047</v>
      </c>
      <c r="AH129" s="54">
        <v>0.21461716937354991</v>
      </c>
      <c r="AI129" s="62">
        <v>2379</v>
      </c>
      <c r="AJ129" s="54">
        <v>1.0544041450777204</v>
      </c>
      <c r="AK129" s="62">
        <v>0</v>
      </c>
      <c r="AL129" s="54">
        <v>-1</v>
      </c>
      <c r="AM129" s="62">
        <v>2615</v>
      </c>
      <c r="AN129" s="54">
        <v>0.18971792538671517</v>
      </c>
      <c r="AO129" s="62">
        <v>3262</v>
      </c>
      <c r="AP129" s="54">
        <v>-9.0858416945373444E-2</v>
      </c>
      <c r="AQ129" s="62">
        <v>4209</v>
      </c>
      <c r="AR129" s="54">
        <v>9.8668754894283506E-2</v>
      </c>
      <c r="AS129" s="62">
        <v>1768</v>
      </c>
      <c r="AT129" s="54">
        <v>7.4119076549210128E-2</v>
      </c>
      <c r="AU129" s="62">
        <v>2295</v>
      </c>
      <c r="AV129" s="63">
        <v>0.42812694461729928</v>
      </c>
      <c r="AW129" s="62">
        <v>5724</v>
      </c>
      <c r="AX129" s="63"/>
      <c r="AY129" s="62"/>
      <c r="AZ129" s="63"/>
      <c r="BA129" s="62">
        <v>7438</v>
      </c>
      <c r="BB129" s="63">
        <v>-0.48047775371935464</v>
      </c>
      <c r="BC129" s="51"/>
      <c r="BD129" s="51"/>
    </row>
    <row r="130" spans="2:56" s="72" customFormat="1" ht="15" hidden="1" customHeight="1" outlineLevel="1" x14ac:dyDescent="0.25">
      <c r="B130" s="52" t="s">
        <v>98</v>
      </c>
      <c r="C130" s="62">
        <v>570307</v>
      </c>
      <c r="D130" s="63">
        <v>-5.6733285561605395E-3</v>
      </c>
      <c r="E130" s="62">
        <v>320922</v>
      </c>
      <c r="F130" s="63">
        <v>4.0198366394398999E-2</v>
      </c>
      <c r="G130" s="62">
        <v>227023</v>
      </c>
      <c r="H130" s="63"/>
      <c r="I130" s="62">
        <v>93899</v>
      </c>
      <c r="J130" s="63"/>
      <c r="K130" s="62">
        <v>476408</v>
      </c>
      <c r="L130" s="63"/>
      <c r="M130" s="62">
        <v>249385</v>
      </c>
      <c r="N130" s="63">
        <v>-5.9070106134522571E-2</v>
      </c>
      <c r="O130" s="62">
        <v>10139</v>
      </c>
      <c r="P130" s="63">
        <v>2.9597474348852515E-4</v>
      </c>
      <c r="Q130" s="62">
        <v>12302</v>
      </c>
      <c r="R130" s="63">
        <v>9.4483985765124512E-2</v>
      </c>
      <c r="S130" s="62">
        <v>46383</v>
      </c>
      <c r="T130" s="63">
        <v>-5.2112071608117261E-2</v>
      </c>
      <c r="U130" s="62">
        <v>4285</v>
      </c>
      <c r="V130" s="63">
        <v>-0.11265272313108299</v>
      </c>
      <c r="W130" s="62">
        <v>124675</v>
      </c>
      <c r="X130" s="63">
        <v>-0.1001378573645425</v>
      </c>
      <c r="Y130" s="62">
        <v>8269</v>
      </c>
      <c r="Z130" s="63">
        <v>0.19304573654595303</v>
      </c>
      <c r="AA130" s="62">
        <v>10639</v>
      </c>
      <c r="AB130" s="63">
        <v>-0.19395408743086595</v>
      </c>
      <c r="AC130" s="62">
        <v>3263</v>
      </c>
      <c r="AD130" s="63">
        <v>7.1592775041050993E-2</v>
      </c>
      <c r="AE130" s="62">
        <v>676</v>
      </c>
      <c r="AF130" s="54">
        <v>-0.18258766626360334</v>
      </c>
      <c r="AG130" s="62">
        <v>771</v>
      </c>
      <c r="AH130" s="54">
        <v>-3.8653366583541127E-2</v>
      </c>
      <c r="AI130" s="62">
        <v>1816</v>
      </c>
      <c r="AJ130" s="54">
        <v>0.28248587570621475</v>
      </c>
      <c r="AK130" s="62">
        <v>0</v>
      </c>
      <c r="AL130" s="54" t="s">
        <v>90</v>
      </c>
      <c r="AM130" s="62">
        <v>2703</v>
      </c>
      <c r="AN130" s="54">
        <v>0.19760744350908288</v>
      </c>
      <c r="AO130" s="62">
        <v>3480</v>
      </c>
      <c r="AP130" s="54">
        <v>0.11359999999999992</v>
      </c>
      <c r="AQ130" s="62">
        <v>4617</v>
      </c>
      <c r="AR130" s="54">
        <v>0.21117523609653732</v>
      </c>
      <c r="AS130" s="62">
        <v>1885</v>
      </c>
      <c r="AT130" s="54">
        <v>0.35709143268538512</v>
      </c>
      <c r="AU130" s="62">
        <v>2319</v>
      </c>
      <c r="AV130" s="63">
        <v>0.42182709993868794</v>
      </c>
      <c r="AW130" s="62">
        <v>6931</v>
      </c>
      <c r="AX130" s="63"/>
      <c r="AY130" s="62"/>
      <c r="AZ130" s="63"/>
      <c r="BA130" s="62">
        <v>7495</v>
      </c>
      <c r="BB130" s="63">
        <v>-0.53053554650798618</v>
      </c>
      <c r="BC130" s="51"/>
      <c r="BD130" s="51"/>
    </row>
    <row r="131" spans="2:56" s="72" customFormat="1" ht="15" hidden="1" customHeight="1" outlineLevel="1" x14ac:dyDescent="0.25">
      <c r="B131" s="52" t="s">
        <v>99</v>
      </c>
      <c r="C131" s="62">
        <v>481290</v>
      </c>
      <c r="D131" s="63">
        <v>-5.303358229511812E-2</v>
      </c>
      <c r="E131" s="62">
        <v>253005</v>
      </c>
      <c r="F131" s="63">
        <v>3.0885199144341513E-2</v>
      </c>
      <c r="G131" s="62">
        <v>161865</v>
      </c>
      <c r="H131" s="63"/>
      <c r="I131" s="62">
        <v>91140</v>
      </c>
      <c r="J131" s="63"/>
      <c r="K131" s="62">
        <v>390150</v>
      </c>
      <c r="L131" s="63"/>
      <c r="M131" s="62">
        <v>228285</v>
      </c>
      <c r="N131" s="63">
        <v>-0.13139841487868076</v>
      </c>
      <c r="O131" s="62">
        <v>7529</v>
      </c>
      <c r="P131" s="63">
        <v>-0.16990077177508267</v>
      </c>
      <c r="Q131" s="62">
        <v>10054</v>
      </c>
      <c r="R131" s="63">
        <v>4.6528572915582433E-2</v>
      </c>
      <c r="S131" s="62">
        <v>50558</v>
      </c>
      <c r="T131" s="63">
        <v>-8.9127105666156226E-2</v>
      </c>
      <c r="U131" s="62">
        <v>3957</v>
      </c>
      <c r="V131" s="63">
        <v>-0.13242709932032448</v>
      </c>
      <c r="W131" s="62">
        <v>115657</v>
      </c>
      <c r="X131" s="63">
        <v>-0.19246908666904061</v>
      </c>
      <c r="Y131" s="62">
        <v>7943</v>
      </c>
      <c r="Z131" s="63">
        <v>5.6976449734109647E-3</v>
      </c>
      <c r="AA131" s="62">
        <v>4756</v>
      </c>
      <c r="AB131" s="63">
        <v>-0.10483719179371354</v>
      </c>
      <c r="AC131" s="62">
        <v>4237</v>
      </c>
      <c r="AD131" s="63">
        <v>0.19587919841941859</v>
      </c>
      <c r="AE131" s="62">
        <v>1301</v>
      </c>
      <c r="AF131" s="54">
        <v>0.93313521545319467</v>
      </c>
      <c r="AG131" s="62">
        <v>1052</v>
      </c>
      <c r="AH131" s="54">
        <v>0.27980535279805352</v>
      </c>
      <c r="AI131" s="62">
        <v>1884</v>
      </c>
      <c r="AJ131" s="54">
        <v>0.61301369863013688</v>
      </c>
      <c r="AK131" s="62">
        <v>0</v>
      </c>
      <c r="AL131" s="54">
        <v>-1</v>
      </c>
      <c r="AM131" s="62">
        <v>2605</v>
      </c>
      <c r="AN131" s="54">
        <v>9.3618807724601183E-2</v>
      </c>
      <c r="AO131" s="62">
        <v>3660</v>
      </c>
      <c r="AP131" s="54">
        <v>6.8775790921595803E-3</v>
      </c>
      <c r="AQ131" s="62">
        <v>5102</v>
      </c>
      <c r="AR131" s="54">
        <v>0.24712784160351986</v>
      </c>
      <c r="AS131" s="62">
        <v>1654</v>
      </c>
      <c r="AT131" s="54">
        <v>-6.2889518413597689E-2</v>
      </c>
      <c r="AU131" s="62">
        <v>1894</v>
      </c>
      <c r="AV131" s="63">
        <v>0.47968750000000004</v>
      </c>
      <c r="AW131" s="62">
        <v>3051</v>
      </c>
      <c r="AX131" s="63"/>
      <c r="AY131" s="62"/>
      <c r="AZ131" s="63"/>
      <c r="BA131" s="62">
        <v>5628</v>
      </c>
      <c r="BB131" s="63">
        <v>-0.48583957610085882</v>
      </c>
      <c r="BC131" s="51"/>
      <c r="BD131" s="51"/>
    </row>
    <row r="132" spans="2:56" s="72" customFormat="1" ht="15" hidden="1" customHeight="1" outlineLevel="1" x14ac:dyDescent="0.25">
      <c r="B132" s="52" t="s">
        <v>100</v>
      </c>
      <c r="C132" s="62">
        <v>560193</v>
      </c>
      <c r="D132" s="63">
        <v>-2.8018733745485136E-3</v>
      </c>
      <c r="E132" s="62">
        <v>246173</v>
      </c>
      <c r="F132" s="63">
        <v>5.171574072491758E-2</v>
      </c>
      <c r="G132" s="62">
        <v>146653</v>
      </c>
      <c r="H132" s="63"/>
      <c r="I132" s="62">
        <v>99520</v>
      </c>
      <c r="J132" s="63"/>
      <c r="K132" s="62">
        <v>460673</v>
      </c>
      <c r="L132" s="63"/>
      <c r="M132" s="62">
        <v>314020</v>
      </c>
      <c r="N132" s="63">
        <v>-4.1742574740844529E-2</v>
      </c>
      <c r="O132" s="62">
        <v>10902</v>
      </c>
      <c r="P132" s="63">
        <v>1.4517029592406416E-2</v>
      </c>
      <c r="Q132" s="62">
        <v>12848</v>
      </c>
      <c r="R132" s="63">
        <v>7.5282308657464991E-3</v>
      </c>
      <c r="S132" s="62">
        <v>58380</v>
      </c>
      <c r="T132" s="63">
        <v>-4.3139054612207461E-2</v>
      </c>
      <c r="U132" s="62">
        <v>3803</v>
      </c>
      <c r="V132" s="63">
        <v>-0.18635002139495083</v>
      </c>
      <c r="W132" s="62">
        <v>154953</v>
      </c>
      <c r="X132" s="63">
        <v>-8.8994061967193838E-2</v>
      </c>
      <c r="Y132" s="62">
        <v>7096</v>
      </c>
      <c r="Z132" s="63">
        <v>1.4094432699085502E-4</v>
      </c>
      <c r="AA132" s="62">
        <v>7239</v>
      </c>
      <c r="AB132" s="63">
        <v>1.7857142857142794E-2</v>
      </c>
      <c r="AC132" s="62">
        <v>37172</v>
      </c>
      <c r="AD132" s="63">
        <v>5.644290342749958E-2</v>
      </c>
      <c r="AE132" s="62">
        <v>9804</v>
      </c>
      <c r="AF132" s="54">
        <v>4.654141759180197E-2</v>
      </c>
      <c r="AG132" s="62">
        <v>8129</v>
      </c>
      <c r="AH132" s="54">
        <v>8.1559340074507825E-2</v>
      </c>
      <c r="AI132" s="62">
        <v>10041</v>
      </c>
      <c r="AJ132" s="54">
        <v>0.16728667751685644</v>
      </c>
      <c r="AK132" s="62">
        <v>9198</v>
      </c>
      <c r="AL132" s="54">
        <v>-5.17525773195876E-2</v>
      </c>
      <c r="AM132" s="62">
        <v>2876</v>
      </c>
      <c r="AN132" s="54">
        <v>-6.7142393772299691E-2</v>
      </c>
      <c r="AO132" s="62">
        <v>3440</v>
      </c>
      <c r="AP132" s="54">
        <v>-0.11590850681058851</v>
      </c>
      <c r="AQ132" s="62">
        <v>3964</v>
      </c>
      <c r="AR132" s="54">
        <v>0.38118466898954706</v>
      </c>
      <c r="AS132" s="62">
        <v>1561</v>
      </c>
      <c r="AT132" s="54">
        <v>-6.3653723742839174E-3</v>
      </c>
      <c r="AU132" s="62">
        <v>1549</v>
      </c>
      <c r="AV132" s="63">
        <v>0.51565557729941291</v>
      </c>
      <c r="AW132" s="62">
        <v>674</v>
      </c>
      <c r="AX132" s="63"/>
      <c r="AY132" s="62"/>
      <c r="AZ132" s="63"/>
      <c r="BA132" s="62">
        <v>7563</v>
      </c>
      <c r="BB132" s="63">
        <v>0.14677786201667931</v>
      </c>
      <c r="BC132" s="51"/>
      <c r="BD132" s="51"/>
    </row>
    <row r="133" spans="2:56" s="72" customFormat="1" ht="15" hidden="1" customHeight="1" outlineLevel="1" x14ac:dyDescent="0.25">
      <c r="B133" s="52" t="s">
        <v>101</v>
      </c>
      <c r="C133" s="62">
        <v>545603</v>
      </c>
      <c r="D133" s="63">
        <v>6.4740802610318005E-2</v>
      </c>
      <c r="E133" s="62">
        <v>206502</v>
      </c>
      <c r="F133" s="63">
        <v>6.914976235593806E-2</v>
      </c>
      <c r="G133" s="62">
        <v>116187</v>
      </c>
      <c r="H133" s="63"/>
      <c r="I133" s="62">
        <v>90315</v>
      </c>
      <c r="J133" s="63"/>
      <c r="K133" s="62">
        <v>455288</v>
      </c>
      <c r="L133" s="63"/>
      <c r="M133" s="62">
        <v>339101</v>
      </c>
      <c r="N133" s="63">
        <v>6.2073652758376507E-2</v>
      </c>
      <c r="O133" s="62">
        <v>7838</v>
      </c>
      <c r="P133" s="63">
        <v>4.7580860732424402E-2</v>
      </c>
      <c r="Q133" s="62">
        <v>11414</v>
      </c>
      <c r="R133" s="63">
        <v>6.7227676484338472E-2</v>
      </c>
      <c r="S133" s="62">
        <v>79058</v>
      </c>
      <c r="T133" s="63">
        <v>-2.7313664214178468E-2</v>
      </c>
      <c r="U133" s="62">
        <v>1722</v>
      </c>
      <c r="V133" s="63">
        <v>-0.32364493322859389</v>
      </c>
      <c r="W133" s="62">
        <v>147268</v>
      </c>
      <c r="X133" s="63">
        <v>7.3922016174315042E-2</v>
      </c>
      <c r="Y133" s="62">
        <v>7626</v>
      </c>
      <c r="Z133" s="63">
        <v>1.1652470187393527</v>
      </c>
      <c r="AA133" s="62">
        <v>4336</v>
      </c>
      <c r="AB133" s="63">
        <v>-0.19315221436546337</v>
      </c>
      <c r="AC133" s="62">
        <v>55265</v>
      </c>
      <c r="AD133" s="63">
        <v>7.6786688488816202E-2</v>
      </c>
      <c r="AE133" s="62">
        <v>13832</v>
      </c>
      <c r="AF133" s="54">
        <v>4.1801611809896722E-2</v>
      </c>
      <c r="AG133" s="62">
        <v>12636</v>
      </c>
      <c r="AH133" s="54">
        <v>0.20022796352583594</v>
      </c>
      <c r="AI133" s="62">
        <v>13249</v>
      </c>
      <c r="AJ133" s="54">
        <v>8.7766830870279255E-2</v>
      </c>
      <c r="AK133" s="62">
        <v>15548</v>
      </c>
      <c r="AL133" s="54">
        <v>1.3625399308951014E-2</v>
      </c>
      <c r="AM133" s="62">
        <v>4185</v>
      </c>
      <c r="AN133" s="54">
        <v>0.1554389839867476</v>
      </c>
      <c r="AO133" s="62">
        <v>4962</v>
      </c>
      <c r="AP133" s="54">
        <v>3.5475792988313826E-2</v>
      </c>
      <c r="AQ133" s="62">
        <v>3733</v>
      </c>
      <c r="AR133" s="54">
        <v>0.16948621553884702</v>
      </c>
      <c r="AS133" s="62">
        <v>1382</v>
      </c>
      <c r="AT133" s="54">
        <v>5.8224163027655873E-3</v>
      </c>
      <c r="AU133" s="62">
        <v>1925</v>
      </c>
      <c r="AV133" s="63">
        <v>0.33959638135003489</v>
      </c>
      <c r="AW133" s="62">
        <v>8</v>
      </c>
      <c r="AX133" s="63"/>
      <c r="AY133" s="62"/>
      <c r="AZ133" s="63"/>
      <c r="BA133" s="62">
        <v>8379</v>
      </c>
      <c r="BB133" s="63">
        <v>0.51986214402321784</v>
      </c>
      <c r="BC133" s="51"/>
      <c r="BD133" s="51"/>
    </row>
    <row r="134" spans="2:56" s="72" customFormat="1" ht="15" hidden="1" customHeight="1" outlineLevel="1" x14ac:dyDescent="0.25">
      <c r="B134" s="52" t="s">
        <v>102</v>
      </c>
      <c r="C134" s="62">
        <v>561559</v>
      </c>
      <c r="D134" s="63">
        <v>9.0417895268333215E-3</v>
      </c>
      <c r="E134" s="62">
        <v>219309</v>
      </c>
      <c r="F134" s="63">
        <v>3.3160597352428489E-2</v>
      </c>
      <c r="G134" s="62">
        <v>132380</v>
      </c>
      <c r="H134" s="63"/>
      <c r="I134" s="62">
        <v>86929</v>
      </c>
      <c r="J134" s="63"/>
      <c r="K134" s="62">
        <v>474630</v>
      </c>
      <c r="L134" s="63"/>
      <c r="M134" s="62">
        <v>342250</v>
      </c>
      <c r="N134" s="63">
        <v>-5.8299468129914267E-3</v>
      </c>
      <c r="O134" s="62">
        <v>7749</v>
      </c>
      <c r="P134" s="63">
        <v>-7.969121140142521E-2</v>
      </c>
      <c r="Q134" s="62">
        <v>13092</v>
      </c>
      <c r="R134" s="63">
        <v>5.0806645798218142E-2</v>
      </c>
      <c r="S134" s="62">
        <v>76048</v>
      </c>
      <c r="T134" s="63">
        <v>7.1868525278721229E-2</v>
      </c>
      <c r="U134" s="62">
        <v>3971</v>
      </c>
      <c r="V134" s="63">
        <v>-0.14840231610551147</v>
      </c>
      <c r="W134" s="62">
        <v>142614</v>
      </c>
      <c r="X134" s="63">
        <v>-9.3143925423814999E-2</v>
      </c>
      <c r="Y134" s="62">
        <v>7964</v>
      </c>
      <c r="Z134" s="63">
        <v>0.39401365307194114</v>
      </c>
      <c r="AA134" s="62">
        <v>6704</v>
      </c>
      <c r="AB134" s="63">
        <v>-5.1768033946251735E-2</v>
      </c>
      <c r="AC134" s="62">
        <v>62681</v>
      </c>
      <c r="AD134" s="63">
        <v>8.3846313459676303E-2</v>
      </c>
      <c r="AE134" s="62">
        <v>16288</v>
      </c>
      <c r="AF134" s="54">
        <v>6.2838499184339369E-2</v>
      </c>
      <c r="AG134" s="62">
        <v>13831</v>
      </c>
      <c r="AH134" s="54">
        <v>0.15344841964806943</v>
      </c>
      <c r="AI134" s="62">
        <v>15995</v>
      </c>
      <c r="AJ134" s="54">
        <v>0.1108410306271268</v>
      </c>
      <c r="AK134" s="62">
        <v>16567</v>
      </c>
      <c r="AL134" s="54">
        <v>2.7920828938388098E-2</v>
      </c>
      <c r="AM134" s="62">
        <v>3916</v>
      </c>
      <c r="AN134" s="54">
        <v>0.18702637162776603</v>
      </c>
      <c r="AO134" s="62">
        <v>3756</v>
      </c>
      <c r="AP134" s="54">
        <v>-7.8055964653902743E-2</v>
      </c>
      <c r="AQ134" s="62">
        <v>2246</v>
      </c>
      <c r="AR134" s="54">
        <v>-0.32103990326481258</v>
      </c>
      <c r="AS134" s="62">
        <v>1060</v>
      </c>
      <c r="AT134" s="54">
        <v>2.316602316602312E-2</v>
      </c>
      <c r="AU134" s="62">
        <v>1661</v>
      </c>
      <c r="AV134" s="63">
        <v>0.6079380445304936</v>
      </c>
      <c r="AW134" s="62">
        <v>134</v>
      </c>
      <c r="AX134" s="63"/>
      <c r="AY134" s="62"/>
      <c r="AZ134" s="63"/>
      <c r="BA134" s="62">
        <v>8651</v>
      </c>
      <c r="BB134" s="63">
        <v>0.21179436895923809</v>
      </c>
      <c r="BC134" s="51"/>
      <c r="BD134" s="51"/>
    </row>
    <row r="135" spans="2:56" s="72" customFormat="1" ht="15" customHeight="1" collapsed="1" x14ac:dyDescent="0.25">
      <c r="B135" s="64">
        <v>2007</v>
      </c>
      <c r="C135" s="65">
        <v>6221121</v>
      </c>
      <c r="D135" s="66">
        <v>-5.0329543437199753E-3</v>
      </c>
      <c r="E135" s="65">
        <v>2808982</v>
      </c>
      <c r="F135" s="66">
        <v>4.3100490323500606E-2</v>
      </c>
      <c r="G135" s="65">
        <v>1716326</v>
      </c>
      <c r="H135" s="66"/>
      <c r="I135" s="65">
        <v>1092656</v>
      </c>
      <c r="J135" s="66"/>
      <c r="K135" s="65">
        <v>5128465</v>
      </c>
      <c r="L135" s="66"/>
      <c r="M135" s="65">
        <v>3412139</v>
      </c>
      <c r="N135" s="66">
        <v>-4.1446211085621854E-2</v>
      </c>
      <c r="O135" s="65">
        <v>105739</v>
      </c>
      <c r="P135" s="66">
        <v>-6.3087569445059777E-2</v>
      </c>
      <c r="Q135" s="65">
        <v>138223</v>
      </c>
      <c r="R135" s="66">
        <v>8.1094192352537675E-4</v>
      </c>
      <c r="S135" s="65">
        <v>727857</v>
      </c>
      <c r="T135" s="66">
        <v>-5.3812014788391815E-2</v>
      </c>
      <c r="U135" s="65">
        <v>54017</v>
      </c>
      <c r="V135" s="66">
        <v>-0.14424447894553405</v>
      </c>
      <c r="W135" s="65">
        <v>1596996</v>
      </c>
      <c r="X135" s="66">
        <v>-6.7201386877003499E-2</v>
      </c>
      <c r="Y135" s="65">
        <v>91519</v>
      </c>
      <c r="Z135" s="66">
        <v>0.30458148021439158</v>
      </c>
      <c r="AA135" s="65">
        <v>83258</v>
      </c>
      <c r="AB135" s="66">
        <v>-7.860692112747758E-2</v>
      </c>
      <c r="AC135" s="65">
        <v>358955</v>
      </c>
      <c r="AD135" s="66">
        <v>-5.4361529105029227E-3</v>
      </c>
      <c r="AE135" s="65">
        <v>91162</v>
      </c>
      <c r="AF135" s="66">
        <v>-3.4979558820313894E-3</v>
      </c>
      <c r="AG135" s="65">
        <v>75908</v>
      </c>
      <c r="AH135" s="66">
        <v>6.627335299901671E-2</v>
      </c>
      <c r="AI135" s="65">
        <v>100425</v>
      </c>
      <c r="AJ135" s="66">
        <v>6.1137585984636367E-2</v>
      </c>
      <c r="AK135" s="65">
        <v>91460</v>
      </c>
      <c r="AL135" s="66">
        <v>-0.11723259270698605</v>
      </c>
      <c r="AM135" s="65">
        <v>35143</v>
      </c>
      <c r="AN135" s="66">
        <v>0.31997445913461542</v>
      </c>
      <c r="AO135" s="65">
        <v>45207</v>
      </c>
      <c r="AP135" s="66">
        <v>-1.8326341355707765E-3</v>
      </c>
      <c r="AQ135" s="65">
        <v>42420</v>
      </c>
      <c r="AR135" s="66">
        <v>8.5049239033124335E-2</v>
      </c>
      <c r="AS135" s="65">
        <v>15735</v>
      </c>
      <c r="AT135" s="66">
        <v>3.8271197624546449E-2</v>
      </c>
      <c r="AU135" s="65">
        <v>19324</v>
      </c>
      <c r="AV135" s="66">
        <v>0.21267649827423907</v>
      </c>
      <c r="AW135" s="65">
        <v>21030</v>
      </c>
      <c r="AX135" s="66"/>
      <c r="AY135" s="65"/>
      <c r="AZ135" s="66"/>
      <c r="BA135" s="65">
        <v>76696</v>
      </c>
      <c r="BB135" s="66">
        <v>-0.23877204648993078</v>
      </c>
      <c r="BC135" s="51"/>
      <c r="BD135" s="51"/>
    </row>
    <row r="136" spans="2:56" s="72" customFormat="1" ht="15" hidden="1" customHeight="1" outlineLevel="1" x14ac:dyDescent="0.25">
      <c r="B136" s="52" t="s">
        <v>91</v>
      </c>
      <c r="C136" s="62">
        <v>499603</v>
      </c>
      <c r="D136" s="63">
        <v>2.354592202577277E-2</v>
      </c>
      <c r="E136" s="62">
        <v>173825</v>
      </c>
      <c r="F136" s="63">
        <v>8.5978645908173723E-2</v>
      </c>
      <c r="G136" s="62"/>
      <c r="H136" s="63"/>
      <c r="I136" s="62"/>
      <c r="J136" s="63"/>
      <c r="K136" s="62"/>
      <c r="L136" s="63"/>
      <c r="M136" s="62">
        <v>325778</v>
      </c>
      <c r="N136" s="63">
        <v>-6.9166918155020296E-3</v>
      </c>
      <c r="O136" s="62">
        <v>9160</v>
      </c>
      <c r="P136" s="63">
        <v>-0.22733024040489247</v>
      </c>
      <c r="Q136" s="62">
        <v>12325</v>
      </c>
      <c r="R136" s="63">
        <v>-0.13781042322490378</v>
      </c>
      <c r="S136" s="62">
        <v>71782</v>
      </c>
      <c r="T136" s="63">
        <v>-4.7617784028339827E-2</v>
      </c>
      <c r="U136" s="62">
        <v>5295</v>
      </c>
      <c r="V136" s="63">
        <v>-0.22315140845070425</v>
      </c>
      <c r="W136" s="62">
        <v>132195</v>
      </c>
      <c r="X136" s="63">
        <v>4.5912715994683273E-2</v>
      </c>
      <c r="Y136" s="62">
        <v>3874</v>
      </c>
      <c r="Z136" s="63">
        <v>0.12518152773743818</v>
      </c>
      <c r="AA136" s="62">
        <v>11960</v>
      </c>
      <c r="AB136" s="63">
        <v>-0.16550376779235276</v>
      </c>
      <c r="AC136" s="62">
        <v>63392</v>
      </c>
      <c r="AD136" s="63">
        <v>4.8755066589461604E-2</v>
      </c>
      <c r="AE136" s="62">
        <v>15822</v>
      </c>
      <c r="AF136" s="54">
        <v>-6.2511109794394781E-2</v>
      </c>
      <c r="AG136" s="62">
        <v>12714</v>
      </c>
      <c r="AH136" s="54">
        <v>3.1143552311435618E-2</v>
      </c>
      <c r="AI136" s="62">
        <v>16386</v>
      </c>
      <c r="AJ136" s="54">
        <v>5.4304465319778616E-2</v>
      </c>
      <c r="AK136" s="62">
        <v>18470</v>
      </c>
      <c r="AL136" s="54">
        <v>0.17673292558613651</v>
      </c>
      <c r="AM136" s="62">
        <v>1401</v>
      </c>
      <c r="AN136" s="54">
        <v>-0.17588235294117649</v>
      </c>
      <c r="AO136" s="62">
        <v>3538</v>
      </c>
      <c r="AP136" s="54">
        <v>-0.18366405168435629</v>
      </c>
      <c r="AQ136" s="62">
        <v>3024</v>
      </c>
      <c r="AR136" s="54">
        <v>0.13004484304932729</v>
      </c>
      <c r="AS136" s="62">
        <v>661</v>
      </c>
      <c r="AT136" s="63">
        <v>-0.14044213263979188</v>
      </c>
      <c r="AU136" s="62">
        <v>1433</v>
      </c>
      <c r="AV136" s="63">
        <v>0.26814159292035389</v>
      </c>
      <c r="AW136" s="62"/>
      <c r="AX136" s="63"/>
      <c r="AY136" s="62"/>
      <c r="AZ136" s="63"/>
      <c r="BA136" s="62">
        <v>5738</v>
      </c>
      <c r="BB136" s="63">
        <v>0.27823568723546455</v>
      </c>
      <c r="BC136" s="51"/>
      <c r="BD136" s="51"/>
    </row>
    <row r="137" spans="2:56" s="72" customFormat="1" ht="15" hidden="1" customHeight="1" outlineLevel="1" x14ac:dyDescent="0.25">
      <c r="B137" s="52" t="s">
        <v>92</v>
      </c>
      <c r="C137" s="62">
        <v>490655</v>
      </c>
      <c r="D137" s="63">
        <v>1.452976254476579E-2</v>
      </c>
      <c r="E137" s="62">
        <v>167289</v>
      </c>
      <c r="F137" s="63">
        <v>1.4426050573039806E-2</v>
      </c>
      <c r="G137" s="62"/>
      <c r="H137" s="63"/>
      <c r="I137" s="62"/>
      <c r="J137" s="63"/>
      <c r="K137" s="62"/>
      <c r="L137" s="63"/>
      <c r="M137" s="62">
        <v>323366</v>
      </c>
      <c r="N137" s="63">
        <v>1.458342484578834E-2</v>
      </c>
      <c r="O137" s="62">
        <v>9309</v>
      </c>
      <c r="P137" s="63">
        <v>-0.12845239209811821</v>
      </c>
      <c r="Q137" s="62">
        <v>11350</v>
      </c>
      <c r="R137" s="63">
        <v>-8.1789499231453733E-2</v>
      </c>
      <c r="S137" s="62">
        <v>73777</v>
      </c>
      <c r="T137" s="63">
        <v>8.4190571361391964E-2</v>
      </c>
      <c r="U137" s="62">
        <v>6773</v>
      </c>
      <c r="V137" s="63">
        <v>-0.11429318687066825</v>
      </c>
      <c r="W137" s="62">
        <v>139966</v>
      </c>
      <c r="X137" s="63">
        <v>5.1346130368901122E-3</v>
      </c>
      <c r="Y137" s="62">
        <v>3892</v>
      </c>
      <c r="Z137" s="63">
        <v>0.1579886938411188</v>
      </c>
      <c r="AA137" s="62">
        <v>8368</v>
      </c>
      <c r="AB137" s="63">
        <v>-6.7424495709350274E-2</v>
      </c>
      <c r="AC137" s="62">
        <v>54068</v>
      </c>
      <c r="AD137" s="63">
        <v>1.6105692432015983E-2</v>
      </c>
      <c r="AE137" s="62">
        <v>12801</v>
      </c>
      <c r="AF137" s="54">
        <v>-0.13994893845740397</v>
      </c>
      <c r="AG137" s="62">
        <v>10150</v>
      </c>
      <c r="AH137" s="54">
        <v>-4.1729607250755252E-2</v>
      </c>
      <c r="AI137" s="62">
        <v>14501</v>
      </c>
      <c r="AJ137" s="54">
        <v>6.3513017968463537E-2</v>
      </c>
      <c r="AK137" s="62">
        <v>16616</v>
      </c>
      <c r="AL137" s="54">
        <v>0.1784397163120568</v>
      </c>
      <c r="AM137" s="62">
        <v>1445</v>
      </c>
      <c r="AN137" s="54">
        <v>0.31006346328195833</v>
      </c>
      <c r="AO137" s="62">
        <v>4305</v>
      </c>
      <c r="AP137" s="54">
        <v>4.6935797665369705E-2</v>
      </c>
      <c r="AQ137" s="62">
        <v>1530</v>
      </c>
      <c r="AR137" s="54">
        <v>4.1524846834581242E-2</v>
      </c>
      <c r="AS137" s="62">
        <v>845</v>
      </c>
      <c r="AT137" s="63">
        <v>-8.351409978308022E-2</v>
      </c>
      <c r="AU137" s="62">
        <v>1417</v>
      </c>
      <c r="AV137" s="63">
        <v>0.73227383863080675</v>
      </c>
      <c r="AW137" s="62"/>
      <c r="AX137" s="63"/>
      <c r="AY137" s="62"/>
      <c r="AZ137" s="63"/>
      <c r="BA137" s="62">
        <v>6321</v>
      </c>
      <c r="BB137" s="63">
        <v>-6.5079130306167743E-2</v>
      </c>
      <c r="BC137" s="51"/>
      <c r="BD137" s="51"/>
    </row>
    <row r="138" spans="2:56" s="72" customFormat="1" ht="15" hidden="1" customHeight="1" outlineLevel="1" x14ac:dyDescent="0.25">
      <c r="B138" s="52" t="s">
        <v>93</v>
      </c>
      <c r="C138" s="62">
        <v>557832</v>
      </c>
      <c r="D138" s="63">
        <v>4.4584222027890252E-2</v>
      </c>
      <c r="E138" s="62">
        <v>198232</v>
      </c>
      <c r="F138" s="63">
        <v>-1.3206560967717884E-2</v>
      </c>
      <c r="G138" s="62"/>
      <c r="H138" s="63"/>
      <c r="I138" s="62"/>
      <c r="J138" s="63"/>
      <c r="K138" s="62"/>
      <c r="L138" s="63"/>
      <c r="M138" s="62">
        <v>359600</v>
      </c>
      <c r="N138" s="63">
        <v>7.9432547472819026E-2</v>
      </c>
      <c r="O138" s="62">
        <v>10653</v>
      </c>
      <c r="P138" s="63">
        <v>8.3613060726273947E-2</v>
      </c>
      <c r="Q138" s="62">
        <v>11675</v>
      </c>
      <c r="R138" s="63">
        <v>0.14091664223590339</v>
      </c>
      <c r="S138" s="62">
        <v>85184</v>
      </c>
      <c r="T138" s="63">
        <v>0.1665844973979731</v>
      </c>
      <c r="U138" s="62">
        <v>6708</v>
      </c>
      <c r="V138" s="63">
        <v>-2.2727272727272707E-2</v>
      </c>
      <c r="W138" s="62">
        <v>161776</v>
      </c>
      <c r="X138" s="63">
        <v>4.7405700078987811E-2</v>
      </c>
      <c r="Y138" s="62">
        <v>4381</v>
      </c>
      <c r="Z138" s="63">
        <v>0.30737093404953741</v>
      </c>
      <c r="AA138" s="62">
        <v>6341</v>
      </c>
      <c r="AB138" s="63">
        <v>-1.5066790928859874E-2</v>
      </c>
      <c r="AC138" s="62">
        <v>54623</v>
      </c>
      <c r="AD138" s="63">
        <v>-1.3562321667208388E-2</v>
      </c>
      <c r="AE138" s="62">
        <v>13538</v>
      </c>
      <c r="AF138" s="54">
        <v>-0.15350465828800097</v>
      </c>
      <c r="AG138" s="62">
        <v>10067</v>
      </c>
      <c r="AH138" s="54">
        <v>-4.242366593741087E-2</v>
      </c>
      <c r="AI138" s="62">
        <v>13638</v>
      </c>
      <c r="AJ138" s="54">
        <v>-9.0823221681319843E-3</v>
      </c>
      <c r="AK138" s="62">
        <v>17380</v>
      </c>
      <c r="AL138" s="54">
        <v>0.15061238000662036</v>
      </c>
      <c r="AM138" s="62">
        <v>1795</v>
      </c>
      <c r="AN138" s="54">
        <v>0.21694915254237279</v>
      </c>
      <c r="AO138" s="62">
        <v>4337</v>
      </c>
      <c r="AP138" s="54">
        <v>0.24733966062697732</v>
      </c>
      <c r="AQ138" s="62">
        <v>2736</v>
      </c>
      <c r="AR138" s="54">
        <v>0.69937888198757769</v>
      </c>
      <c r="AS138" s="62">
        <v>1126</v>
      </c>
      <c r="AT138" s="63">
        <v>0.24282560706401757</v>
      </c>
      <c r="AU138" s="62">
        <v>1414</v>
      </c>
      <c r="AV138" s="63">
        <v>1.0492753623188404</v>
      </c>
      <c r="AW138" s="62"/>
      <c r="AX138" s="63"/>
      <c r="AY138" s="62"/>
      <c r="AZ138" s="63"/>
      <c r="BA138" s="62">
        <v>6851</v>
      </c>
      <c r="BB138" s="63">
        <v>0.26518928901200378</v>
      </c>
      <c r="BC138" s="51"/>
      <c r="BD138" s="51"/>
    </row>
    <row r="139" spans="2:56" s="72" customFormat="1" ht="15" hidden="1" customHeight="1" outlineLevel="1" x14ac:dyDescent="0.25">
      <c r="B139" s="52" t="s">
        <v>94</v>
      </c>
      <c r="C139" s="62">
        <v>545642</v>
      </c>
      <c r="D139" s="63">
        <v>0.14090897685738901</v>
      </c>
      <c r="E139" s="62">
        <v>227562</v>
      </c>
      <c r="F139" s="63">
        <v>0.20239038772469331</v>
      </c>
      <c r="G139" s="62"/>
      <c r="H139" s="63"/>
      <c r="I139" s="62"/>
      <c r="J139" s="63"/>
      <c r="K139" s="62"/>
      <c r="L139" s="63"/>
      <c r="M139" s="62">
        <v>318080</v>
      </c>
      <c r="N139" s="63">
        <v>0.10064568814577468</v>
      </c>
      <c r="O139" s="62">
        <v>8595</v>
      </c>
      <c r="P139" s="63">
        <v>-6.0450371665937919E-2</v>
      </c>
      <c r="Q139" s="62">
        <v>14907</v>
      </c>
      <c r="R139" s="63">
        <v>0.32896496389408925</v>
      </c>
      <c r="S139" s="62">
        <v>78971</v>
      </c>
      <c r="T139" s="63">
        <v>0.20686177122335137</v>
      </c>
      <c r="U139" s="62">
        <v>9349</v>
      </c>
      <c r="V139" s="63">
        <v>-5.028443722064202E-2</v>
      </c>
      <c r="W139" s="62">
        <v>146733</v>
      </c>
      <c r="X139" s="63">
        <v>8.8000935009935333E-3</v>
      </c>
      <c r="Y139" s="62">
        <v>4931</v>
      </c>
      <c r="Z139" s="63">
        <v>0.26274007682458378</v>
      </c>
      <c r="AA139" s="62">
        <v>6983</v>
      </c>
      <c r="AB139" s="63">
        <v>7.8622181031819505E-2</v>
      </c>
      <c r="AC139" s="62">
        <v>29124</v>
      </c>
      <c r="AD139" s="63">
        <v>0.32309649282209696</v>
      </c>
      <c r="AE139" s="62">
        <v>8600</v>
      </c>
      <c r="AF139" s="54">
        <v>7.9588250062766708E-2</v>
      </c>
      <c r="AG139" s="62">
        <v>5306</v>
      </c>
      <c r="AH139" s="54">
        <v>0.34261133603238858</v>
      </c>
      <c r="AI139" s="62">
        <v>8616</v>
      </c>
      <c r="AJ139" s="54">
        <v>0.60716284275321764</v>
      </c>
      <c r="AK139" s="62">
        <v>6602</v>
      </c>
      <c r="AL139" s="54">
        <v>0.39488696387069511</v>
      </c>
      <c r="AM139" s="62">
        <v>1219</v>
      </c>
      <c r="AN139" s="54">
        <v>-0.18461538461538463</v>
      </c>
      <c r="AO139" s="62">
        <v>4121</v>
      </c>
      <c r="AP139" s="54">
        <v>9.6010638297872264E-2</v>
      </c>
      <c r="AQ139" s="62">
        <v>3474</v>
      </c>
      <c r="AR139" s="54">
        <v>-4.4554455445544594E-2</v>
      </c>
      <c r="AS139" s="62">
        <v>1200</v>
      </c>
      <c r="AT139" s="63">
        <v>0.10599078341013835</v>
      </c>
      <c r="AU139" s="62">
        <v>1138</v>
      </c>
      <c r="AV139" s="63">
        <v>0.10485436893203892</v>
      </c>
      <c r="AW139" s="62"/>
      <c r="AX139" s="63"/>
      <c r="AY139" s="62"/>
      <c r="AZ139" s="63"/>
      <c r="BA139" s="62">
        <v>7335</v>
      </c>
      <c r="BB139" s="63">
        <v>0.62999999999999989</v>
      </c>
      <c r="BC139" s="51"/>
      <c r="BD139" s="51"/>
    </row>
    <row r="140" spans="2:56" s="72" customFormat="1" ht="15" hidden="1" customHeight="1" outlineLevel="1" x14ac:dyDescent="0.25">
      <c r="B140" s="52" t="s">
        <v>95</v>
      </c>
      <c r="C140" s="62">
        <v>439882</v>
      </c>
      <c r="D140" s="63">
        <v>3.7582350707278556E-2</v>
      </c>
      <c r="E140" s="62">
        <v>224154</v>
      </c>
      <c r="F140" s="63">
        <v>4.3615505666104948E-2</v>
      </c>
      <c r="G140" s="62"/>
      <c r="H140" s="63"/>
      <c r="I140" s="62"/>
      <c r="J140" s="63"/>
      <c r="K140" s="62"/>
      <c r="L140" s="63"/>
      <c r="M140" s="62">
        <v>215728</v>
      </c>
      <c r="N140" s="63">
        <v>3.1387004393702567E-2</v>
      </c>
      <c r="O140" s="62">
        <v>8964</v>
      </c>
      <c r="P140" s="63">
        <v>0.12358987214840811</v>
      </c>
      <c r="Q140" s="62">
        <v>9305</v>
      </c>
      <c r="R140" s="63">
        <v>0.15748227391466596</v>
      </c>
      <c r="S140" s="62">
        <v>44976</v>
      </c>
      <c r="T140" s="63">
        <v>0.10473570446060121</v>
      </c>
      <c r="U140" s="62">
        <v>5145</v>
      </c>
      <c r="V140" s="63">
        <v>-0.1384795713328868</v>
      </c>
      <c r="W140" s="62">
        <v>118177</v>
      </c>
      <c r="X140" s="63">
        <v>-1.466615528281745E-2</v>
      </c>
      <c r="Y140" s="62">
        <v>6023</v>
      </c>
      <c r="Z140" s="63">
        <v>0.13107981220657283</v>
      </c>
      <c r="AA140" s="62">
        <v>5954</v>
      </c>
      <c r="AB140" s="63">
        <v>0.17020440251572322</v>
      </c>
      <c r="AC140" s="62">
        <v>2219</v>
      </c>
      <c r="AD140" s="63">
        <v>-0.37351778656126478</v>
      </c>
      <c r="AE140" s="62">
        <v>0</v>
      </c>
      <c r="AF140" s="54">
        <v>-1</v>
      </c>
      <c r="AG140" s="62">
        <v>0</v>
      </c>
      <c r="AH140" s="54">
        <v>-1</v>
      </c>
      <c r="AI140" s="62">
        <v>1414</v>
      </c>
      <c r="AJ140" s="54">
        <v>-2.9512697323267001E-2</v>
      </c>
      <c r="AK140" s="62">
        <v>805</v>
      </c>
      <c r="AL140" s="54" t="s">
        <v>90</v>
      </c>
      <c r="AM140" s="62">
        <v>2011</v>
      </c>
      <c r="AN140" s="54">
        <v>1.0395537525354968</v>
      </c>
      <c r="AO140" s="62">
        <v>2681</v>
      </c>
      <c r="AP140" s="54">
        <v>5.0548589341692818E-2</v>
      </c>
      <c r="AQ140" s="62">
        <v>2975</v>
      </c>
      <c r="AR140" s="54">
        <v>9.8596750369276176E-2</v>
      </c>
      <c r="AS140" s="62">
        <v>1028</v>
      </c>
      <c r="AT140" s="63">
        <v>-4.8148148148148162E-2</v>
      </c>
      <c r="AU140" s="62">
        <v>1088</v>
      </c>
      <c r="AV140" s="63">
        <v>0.40932642487046622</v>
      </c>
      <c r="AW140" s="62"/>
      <c r="AX140" s="63"/>
      <c r="AY140" s="62"/>
      <c r="AZ140" s="63"/>
      <c r="BA140" s="62">
        <v>5182</v>
      </c>
      <c r="BB140" s="63">
        <v>0.15850659512631338</v>
      </c>
      <c r="BC140" s="51"/>
      <c r="BD140" s="51"/>
    </row>
    <row r="141" spans="2:56" s="72" customFormat="1" ht="15" hidden="1" customHeight="1" outlineLevel="1" x14ac:dyDescent="0.25">
      <c r="B141" s="52" t="s">
        <v>96</v>
      </c>
      <c r="C141" s="62">
        <v>465108</v>
      </c>
      <c r="D141" s="63">
        <v>0.12521319653272878</v>
      </c>
      <c r="E141" s="62">
        <v>232479</v>
      </c>
      <c r="F141" s="63">
        <v>8.625909970189416E-2</v>
      </c>
      <c r="G141" s="62"/>
      <c r="H141" s="63"/>
      <c r="I141" s="62"/>
      <c r="J141" s="63"/>
      <c r="K141" s="62"/>
      <c r="L141" s="63"/>
      <c r="M141" s="62">
        <v>232629</v>
      </c>
      <c r="N141" s="63">
        <v>0.16703706862386047</v>
      </c>
      <c r="O141" s="62">
        <v>7257</v>
      </c>
      <c r="P141" s="63">
        <v>0.22212866284944432</v>
      </c>
      <c r="Q141" s="62">
        <v>8946</v>
      </c>
      <c r="R141" s="63">
        <v>0.13860252004581897</v>
      </c>
      <c r="S141" s="62">
        <v>44954</v>
      </c>
      <c r="T141" s="63">
        <v>0.12567922874671345</v>
      </c>
      <c r="U141" s="62">
        <v>3607</v>
      </c>
      <c r="V141" s="63">
        <v>-2.3022751895991345E-2</v>
      </c>
      <c r="W141" s="62">
        <v>131277</v>
      </c>
      <c r="X141" s="63">
        <v>0.152098362382181</v>
      </c>
      <c r="Y141" s="62">
        <v>7475</v>
      </c>
      <c r="Z141" s="63">
        <v>0.20603420458212329</v>
      </c>
      <c r="AA141" s="62">
        <v>4781</v>
      </c>
      <c r="AB141" s="63">
        <v>7.7044379364721749E-2</v>
      </c>
      <c r="AC141" s="62">
        <v>3165</v>
      </c>
      <c r="AD141" s="63">
        <v>9.3264248704663322E-2</v>
      </c>
      <c r="AE141" s="62">
        <v>542</v>
      </c>
      <c r="AF141" s="54">
        <v>-0.44750254841997961</v>
      </c>
      <c r="AG141" s="62">
        <v>432</v>
      </c>
      <c r="AH141" s="54">
        <v>-0.41542625169147496</v>
      </c>
      <c r="AI141" s="62">
        <v>1161</v>
      </c>
      <c r="AJ141" s="54">
        <v>-1.1914893617021249E-2</v>
      </c>
      <c r="AK141" s="62">
        <v>1030</v>
      </c>
      <c r="AL141" s="54" t="s">
        <v>90</v>
      </c>
      <c r="AM141" s="62">
        <v>1912</v>
      </c>
      <c r="AN141" s="54">
        <v>0.90818363273453095</v>
      </c>
      <c r="AO141" s="62">
        <v>3203</v>
      </c>
      <c r="AP141" s="54">
        <v>0.10907202216066492</v>
      </c>
      <c r="AQ141" s="62">
        <v>4252</v>
      </c>
      <c r="AR141" s="54">
        <v>0.54449691245913545</v>
      </c>
      <c r="AS141" s="62">
        <v>1514</v>
      </c>
      <c r="AT141" s="63">
        <v>0.225910931174089</v>
      </c>
      <c r="AU141" s="62">
        <v>1435</v>
      </c>
      <c r="AV141" s="63">
        <v>0.48704663212435229</v>
      </c>
      <c r="AW141" s="62"/>
      <c r="AX141" s="63"/>
      <c r="AY141" s="62"/>
      <c r="AZ141" s="63"/>
      <c r="BA141" s="62">
        <v>8851</v>
      </c>
      <c r="BB141" s="63">
        <v>0.5833631484794275</v>
      </c>
      <c r="BC141" s="51"/>
      <c r="BD141" s="51"/>
    </row>
    <row r="142" spans="2:56" s="72" customFormat="1" ht="15" hidden="1" customHeight="1" outlineLevel="1" x14ac:dyDescent="0.25">
      <c r="B142" s="52" t="s">
        <v>97</v>
      </c>
      <c r="C142" s="62">
        <v>541341</v>
      </c>
      <c r="D142" s="63">
        <v>-5.4363402535366756E-3</v>
      </c>
      <c r="E142" s="62">
        <v>275946</v>
      </c>
      <c r="F142" s="63">
        <v>-3.6108122160999345E-3</v>
      </c>
      <c r="G142" s="62"/>
      <c r="H142" s="63"/>
      <c r="I142" s="62"/>
      <c r="J142" s="63"/>
      <c r="K142" s="62"/>
      <c r="L142" s="63"/>
      <c r="M142" s="62">
        <v>265395</v>
      </c>
      <c r="N142" s="63">
        <v>-7.327363720011637E-3</v>
      </c>
      <c r="O142" s="62">
        <v>13067</v>
      </c>
      <c r="P142" s="63">
        <v>0.16627990003570159</v>
      </c>
      <c r="Q142" s="62">
        <v>12850</v>
      </c>
      <c r="R142" s="63">
        <v>6.9318465507198113E-2</v>
      </c>
      <c r="S142" s="62">
        <v>51931</v>
      </c>
      <c r="T142" s="63">
        <v>4.8772114064140837E-2</v>
      </c>
      <c r="U142" s="62">
        <v>4972</v>
      </c>
      <c r="V142" s="63">
        <v>-0.14053586862575629</v>
      </c>
      <c r="W142" s="62">
        <v>135669</v>
      </c>
      <c r="X142" s="63">
        <v>-9.6870610633666421E-2</v>
      </c>
      <c r="Y142" s="62">
        <v>8417</v>
      </c>
      <c r="Z142" s="63">
        <v>9.5963541666666652E-2</v>
      </c>
      <c r="AA142" s="62">
        <v>7906</v>
      </c>
      <c r="AB142" s="63">
        <v>0.31045914138902697</v>
      </c>
      <c r="AC142" s="62">
        <v>3396</v>
      </c>
      <c r="AD142" s="63">
        <v>0.29174591099277292</v>
      </c>
      <c r="AE142" s="62">
        <v>709</v>
      </c>
      <c r="AF142" s="54">
        <v>-0.1395631067961165</v>
      </c>
      <c r="AG142" s="62">
        <v>862</v>
      </c>
      <c r="AH142" s="54">
        <v>0.25108853410740206</v>
      </c>
      <c r="AI142" s="62">
        <v>1158</v>
      </c>
      <c r="AJ142" s="54">
        <v>3.7634408602150504E-2</v>
      </c>
      <c r="AK142" s="62">
        <v>667</v>
      </c>
      <c r="AL142" s="54" t="s">
        <v>90</v>
      </c>
      <c r="AM142" s="62">
        <v>2198</v>
      </c>
      <c r="AN142" s="54">
        <v>0.91130434782608694</v>
      </c>
      <c r="AO142" s="62">
        <v>3588</v>
      </c>
      <c r="AP142" s="54">
        <v>-8.0471553049718092E-2</v>
      </c>
      <c r="AQ142" s="62">
        <v>3831</v>
      </c>
      <c r="AR142" s="54">
        <v>-6.9919883466860844E-2</v>
      </c>
      <c r="AS142" s="62">
        <v>1646</v>
      </c>
      <c r="AT142" s="63">
        <v>-0.29897785349233386</v>
      </c>
      <c r="AU142" s="62">
        <v>1607</v>
      </c>
      <c r="AV142" s="63">
        <v>0.37116040955631391</v>
      </c>
      <c r="AW142" s="62"/>
      <c r="AX142" s="63"/>
      <c r="AY142" s="62"/>
      <c r="AZ142" s="63"/>
      <c r="BA142" s="62">
        <v>14317</v>
      </c>
      <c r="BB142" s="63">
        <v>0.49477970348715816</v>
      </c>
      <c r="BC142" s="51"/>
      <c r="BD142" s="51"/>
    </row>
    <row r="143" spans="2:56" s="72" customFormat="1" ht="15" hidden="1" customHeight="1" outlineLevel="1" x14ac:dyDescent="0.25">
      <c r="B143" s="52" t="s">
        <v>98</v>
      </c>
      <c r="C143" s="62">
        <v>573561</v>
      </c>
      <c r="D143" s="63">
        <v>-1.2400927745052637E-2</v>
      </c>
      <c r="E143" s="62">
        <v>308520</v>
      </c>
      <c r="F143" s="63">
        <v>-3.7039580257625881E-2</v>
      </c>
      <c r="G143" s="62"/>
      <c r="H143" s="63"/>
      <c r="I143" s="62"/>
      <c r="J143" s="63"/>
      <c r="K143" s="62"/>
      <c r="L143" s="63"/>
      <c r="M143" s="62">
        <v>265041</v>
      </c>
      <c r="N143" s="63">
        <v>1.7916397824684349E-2</v>
      </c>
      <c r="O143" s="62">
        <v>10136</v>
      </c>
      <c r="P143" s="63">
        <v>2.9140014214641186E-2</v>
      </c>
      <c r="Q143" s="62">
        <v>11240</v>
      </c>
      <c r="R143" s="63">
        <v>1.4348885479649853E-2</v>
      </c>
      <c r="S143" s="62">
        <v>48933</v>
      </c>
      <c r="T143" s="63">
        <v>3.7001716574480259E-2</v>
      </c>
      <c r="U143" s="62">
        <v>4829</v>
      </c>
      <c r="V143" s="63">
        <v>-0.1816641247246229</v>
      </c>
      <c r="W143" s="62">
        <v>138549</v>
      </c>
      <c r="X143" s="63">
        <v>-4.5450610336772446E-4</v>
      </c>
      <c r="Y143" s="62">
        <v>6931</v>
      </c>
      <c r="Z143" s="63">
        <v>2.5902901124925881E-2</v>
      </c>
      <c r="AA143" s="62">
        <v>13199</v>
      </c>
      <c r="AB143" s="63">
        <v>-7.2256976172067167E-2</v>
      </c>
      <c r="AC143" s="62">
        <v>3045</v>
      </c>
      <c r="AD143" s="63">
        <v>-0.10572687224669608</v>
      </c>
      <c r="AE143" s="62">
        <v>827</v>
      </c>
      <c r="AF143" s="54">
        <v>-0.17382617382617382</v>
      </c>
      <c r="AG143" s="62">
        <v>802</v>
      </c>
      <c r="AH143" s="54">
        <v>-0.16718587746625124</v>
      </c>
      <c r="AI143" s="62">
        <v>1416</v>
      </c>
      <c r="AJ143" s="54">
        <v>-1.7349063150589816E-2</v>
      </c>
      <c r="AK143" s="62">
        <v>0</v>
      </c>
      <c r="AL143" s="54" t="s">
        <v>90</v>
      </c>
      <c r="AM143" s="62">
        <v>2257</v>
      </c>
      <c r="AN143" s="54">
        <v>1.2615230460921842</v>
      </c>
      <c r="AO143" s="62">
        <v>3125</v>
      </c>
      <c r="AP143" s="54">
        <v>-9.5907928388749841E-4</v>
      </c>
      <c r="AQ143" s="62">
        <v>3812</v>
      </c>
      <c r="AR143" s="54">
        <v>8.2339579784213468E-2</v>
      </c>
      <c r="AS143" s="62">
        <v>1389</v>
      </c>
      <c r="AT143" s="63">
        <v>-0.29670886075949365</v>
      </c>
      <c r="AU143" s="62">
        <v>1631</v>
      </c>
      <c r="AV143" s="63">
        <v>0.25172678434382201</v>
      </c>
      <c r="AW143" s="62"/>
      <c r="AX143" s="63"/>
      <c r="AY143" s="62"/>
      <c r="AZ143" s="63"/>
      <c r="BA143" s="62">
        <v>15965</v>
      </c>
      <c r="BB143" s="63">
        <v>0.28418597168597159</v>
      </c>
      <c r="BC143" s="51"/>
      <c r="BD143" s="51"/>
    </row>
    <row r="144" spans="2:56" s="72" customFormat="1" ht="15" hidden="1" customHeight="1" outlineLevel="1" x14ac:dyDescent="0.25">
      <c r="B144" s="52" t="s">
        <v>99</v>
      </c>
      <c r="C144" s="62">
        <v>508244</v>
      </c>
      <c r="D144" s="63">
        <v>1.81190266807425E-2</v>
      </c>
      <c r="E144" s="62">
        <v>245425</v>
      </c>
      <c r="F144" s="63">
        <v>2.6677887993724614E-3</v>
      </c>
      <c r="G144" s="62"/>
      <c r="H144" s="63"/>
      <c r="I144" s="62"/>
      <c r="J144" s="63"/>
      <c r="K144" s="62"/>
      <c r="L144" s="63"/>
      <c r="M144" s="62">
        <v>262819</v>
      </c>
      <c r="N144" s="63">
        <v>3.2983920731683325E-2</v>
      </c>
      <c r="O144" s="62">
        <v>9070</v>
      </c>
      <c r="P144" s="63">
        <v>3.6516543100586496E-3</v>
      </c>
      <c r="Q144" s="62">
        <v>9607</v>
      </c>
      <c r="R144" s="63">
        <v>0.15760935052415959</v>
      </c>
      <c r="S144" s="62">
        <v>55505</v>
      </c>
      <c r="T144" s="63">
        <v>4.8867136567206426E-2</v>
      </c>
      <c r="U144" s="62">
        <v>4561</v>
      </c>
      <c r="V144" s="63">
        <v>-7.8585858585858537E-2</v>
      </c>
      <c r="W144" s="62">
        <v>143223</v>
      </c>
      <c r="X144" s="63">
        <v>-1.8065515775617436E-2</v>
      </c>
      <c r="Y144" s="62">
        <v>7898</v>
      </c>
      <c r="Z144" s="63">
        <v>0.26611093299134336</v>
      </c>
      <c r="AA144" s="62">
        <v>5313</v>
      </c>
      <c r="AB144" s="63">
        <v>0.15174506828528078</v>
      </c>
      <c r="AC144" s="62">
        <v>3543</v>
      </c>
      <c r="AD144" s="63">
        <v>0.13267263427109977</v>
      </c>
      <c r="AE144" s="62">
        <v>673</v>
      </c>
      <c r="AF144" s="54">
        <v>-0.28556263269639071</v>
      </c>
      <c r="AG144" s="62">
        <v>822</v>
      </c>
      <c r="AH144" s="54">
        <v>-3.0660377358490587E-2</v>
      </c>
      <c r="AI144" s="62">
        <v>1168</v>
      </c>
      <c r="AJ144" s="54">
        <v>-5.110732538330498E-3</v>
      </c>
      <c r="AK144" s="62">
        <v>880</v>
      </c>
      <c r="AL144" s="54">
        <v>4.3658536585365857</v>
      </c>
      <c r="AM144" s="62">
        <v>2382</v>
      </c>
      <c r="AN144" s="54">
        <v>0.33820224719101133</v>
      </c>
      <c r="AO144" s="62">
        <v>3635</v>
      </c>
      <c r="AP144" s="54">
        <v>5.9149184149184242E-2</v>
      </c>
      <c r="AQ144" s="62">
        <v>4091</v>
      </c>
      <c r="AR144" s="54">
        <v>0.17794414051252527</v>
      </c>
      <c r="AS144" s="62">
        <v>1765</v>
      </c>
      <c r="AT144" s="63">
        <v>-0.12623762376237624</v>
      </c>
      <c r="AU144" s="62">
        <v>1280</v>
      </c>
      <c r="AV144" s="63">
        <v>9.9656357388316241E-2</v>
      </c>
      <c r="AW144" s="62"/>
      <c r="AX144" s="63"/>
      <c r="AY144" s="62"/>
      <c r="AZ144" s="63"/>
      <c r="BA144" s="62">
        <v>10946</v>
      </c>
      <c r="BB144" s="63">
        <v>0.45635976583288973</v>
      </c>
      <c r="BC144" s="51"/>
      <c r="BD144" s="51"/>
    </row>
    <row r="145" spans="2:56" s="72" customFormat="1" ht="15" hidden="1" customHeight="1" outlineLevel="1" x14ac:dyDescent="0.25">
      <c r="B145" s="52" t="s">
        <v>100</v>
      </c>
      <c r="C145" s="62">
        <v>561767</v>
      </c>
      <c r="D145" s="63">
        <v>1.7481865191128598E-2</v>
      </c>
      <c r="E145" s="62">
        <v>234068</v>
      </c>
      <c r="F145" s="63">
        <v>5.5468126457047351E-2</v>
      </c>
      <c r="G145" s="62"/>
      <c r="H145" s="63"/>
      <c r="I145" s="62"/>
      <c r="J145" s="63"/>
      <c r="K145" s="62"/>
      <c r="L145" s="63"/>
      <c r="M145" s="62">
        <v>327699</v>
      </c>
      <c r="N145" s="63">
        <v>-8.0188165207599749E-3</v>
      </c>
      <c r="O145" s="62">
        <v>10746</v>
      </c>
      <c r="P145" s="63">
        <v>-0.11650086327386333</v>
      </c>
      <c r="Q145" s="62">
        <v>12752</v>
      </c>
      <c r="R145" s="63">
        <v>-1.5659254619480034E-3</v>
      </c>
      <c r="S145" s="62">
        <v>61012</v>
      </c>
      <c r="T145" s="63">
        <v>-8.8243645112602187E-2</v>
      </c>
      <c r="U145" s="62">
        <v>4674</v>
      </c>
      <c r="V145" s="63">
        <v>-0.22281343531759223</v>
      </c>
      <c r="W145" s="62">
        <v>170090</v>
      </c>
      <c r="X145" s="63">
        <v>8.8135512799221161E-3</v>
      </c>
      <c r="Y145" s="62">
        <v>7095</v>
      </c>
      <c r="Z145" s="63">
        <v>0.19847972972972983</v>
      </c>
      <c r="AA145" s="62">
        <v>7112</v>
      </c>
      <c r="AB145" s="63">
        <v>0.30304140710883098</v>
      </c>
      <c r="AC145" s="62">
        <v>35186</v>
      </c>
      <c r="AD145" s="63">
        <v>-8.9009069911554217E-3</v>
      </c>
      <c r="AE145" s="62">
        <v>9368</v>
      </c>
      <c r="AF145" s="54">
        <v>-9.0485436893203874E-2</v>
      </c>
      <c r="AG145" s="62">
        <v>7516</v>
      </c>
      <c r="AH145" s="54">
        <v>9.9312563990054059E-2</v>
      </c>
      <c r="AI145" s="62">
        <v>8602</v>
      </c>
      <c r="AJ145" s="54">
        <v>0.23983857019313914</v>
      </c>
      <c r="AK145" s="62">
        <v>9700</v>
      </c>
      <c r="AL145" s="54">
        <v>-0.15113328082611355</v>
      </c>
      <c r="AM145" s="62">
        <v>3083</v>
      </c>
      <c r="AN145" s="54">
        <v>0.55002513826043242</v>
      </c>
      <c r="AO145" s="62">
        <v>3891</v>
      </c>
      <c r="AP145" s="54">
        <v>9.0526905829596327E-2</v>
      </c>
      <c r="AQ145" s="62">
        <v>2870</v>
      </c>
      <c r="AR145" s="54">
        <v>-0.1078644700031085</v>
      </c>
      <c r="AS145" s="62">
        <v>1571</v>
      </c>
      <c r="AT145" s="63">
        <v>-9.7645031591039655E-2</v>
      </c>
      <c r="AU145" s="62">
        <v>1022</v>
      </c>
      <c r="AV145" s="63">
        <v>-6.1524334251606971E-2</v>
      </c>
      <c r="AW145" s="62"/>
      <c r="AX145" s="63"/>
      <c r="AY145" s="62"/>
      <c r="AZ145" s="63"/>
      <c r="BA145" s="62">
        <v>6595</v>
      </c>
      <c r="BB145" s="63">
        <v>0.22265480163144225</v>
      </c>
      <c r="BC145" s="51"/>
      <c r="BD145" s="51"/>
    </row>
    <row r="146" spans="2:56" s="72" customFormat="1" ht="15" hidden="1" customHeight="1" outlineLevel="1" x14ac:dyDescent="0.25">
      <c r="B146" s="52" t="s">
        <v>101</v>
      </c>
      <c r="C146" s="62">
        <v>512428</v>
      </c>
      <c r="D146" s="63">
        <v>1.3424759790596763E-3</v>
      </c>
      <c r="E146" s="62">
        <v>193146</v>
      </c>
      <c r="F146" s="63">
        <v>4.6175678823102473E-2</v>
      </c>
      <c r="G146" s="62"/>
      <c r="H146" s="63"/>
      <c r="I146" s="62"/>
      <c r="J146" s="63"/>
      <c r="K146" s="62"/>
      <c r="L146" s="63"/>
      <c r="M146" s="62">
        <v>319282</v>
      </c>
      <c r="N146" s="63">
        <v>-2.3960626069943758E-2</v>
      </c>
      <c r="O146" s="62">
        <v>7482</v>
      </c>
      <c r="P146" s="63">
        <v>-9.3969484136594783E-2</v>
      </c>
      <c r="Q146" s="62">
        <v>10695</v>
      </c>
      <c r="R146" s="63">
        <v>-1.9886363636363646E-2</v>
      </c>
      <c r="S146" s="62">
        <v>81278</v>
      </c>
      <c r="T146" s="63">
        <v>-4.9746881320659853E-2</v>
      </c>
      <c r="U146" s="62">
        <v>2546</v>
      </c>
      <c r="V146" s="63">
        <v>-0.27773049645390069</v>
      </c>
      <c r="W146" s="62">
        <v>137131</v>
      </c>
      <c r="X146" s="63">
        <v>-8.7393378632355523E-3</v>
      </c>
      <c r="Y146" s="62">
        <v>3522</v>
      </c>
      <c r="Z146" s="63">
        <v>0.2825928623452294</v>
      </c>
      <c r="AA146" s="62">
        <v>5374</v>
      </c>
      <c r="AB146" s="63">
        <v>5.808229966528855E-2</v>
      </c>
      <c r="AC146" s="62">
        <v>51324</v>
      </c>
      <c r="AD146" s="63">
        <v>-7.8067181605891878E-2</v>
      </c>
      <c r="AE146" s="62">
        <v>13277</v>
      </c>
      <c r="AF146" s="54">
        <v>-0.1205537524011393</v>
      </c>
      <c r="AG146" s="62">
        <v>10528</v>
      </c>
      <c r="AH146" s="54">
        <v>-2.707697994640057E-2</v>
      </c>
      <c r="AI146" s="62">
        <v>12180</v>
      </c>
      <c r="AJ146" s="54">
        <v>-1.5041242115477971E-2</v>
      </c>
      <c r="AK146" s="62">
        <v>15339</v>
      </c>
      <c r="AL146" s="54">
        <v>-0.11773841021511566</v>
      </c>
      <c r="AM146" s="62">
        <v>3622</v>
      </c>
      <c r="AN146" s="54">
        <v>1.5328671328671328</v>
      </c>
      <c r="AO146" s="62">
        <v>4792</v>
      </c>
      <c r="AP146" s="54">
        <v>2.5684931506849251E-2</v>
      </c>
      <c r="AQ146" s="62">
        <v>3192</v>
      </c>
      <c r="AR146" s="54">
        <v>0.13071200850159403</v>
      </c>
      <c r="AS146" s="62">
        <v>1374</v>
      </c>
      <c r="AT146" s="63">
        <v>-7.225433526011571E-3</v>
      </c>
      <c r="AU146" s="62">
        <v>1437</v>
      </c>
      <c r="AV146" s="63">
        <v>8.4210526315788847E-3</v>
      </c>
      <c r="AW146" s="62"/>
      <c r="AX146" s="63"/>
      <c r="AY146" s="62"/>
      <c r="AZ146" s="63"/>
      <c r="BA146" s="62">
        <v>5513</v>
      </c>
      <c r="BB146" s="63">
        <v>3.569415743002069E-2</v>
      </c>
      <c r="BC146" s="51"/>
      <c r="BD146" s="51"/>
    </row>
    <row r="147" spans="2:56" s="72" customFormat="1" ht="15" hidden="1" customHeight="1" outlineLevel="1" x14ac:dyDescent="0.25">
      <c r="B147" s="52" t="s">
        <v>102</v>
      </c>
      <c r="C147" s="62">
        <v>556527</v>
      </c>
      <c r="D147" s="63">
        <v>4.7856376268569534E-2</v>
      </c>
      <c r="E147" s="62">
        <v>212270</v>
      </c>
      <c r="F147" s="63">
        <v>4.9096552269492388E-2</v>
      </c>
      <c r="G147" s="62"/>
      <c r="H147" s="63"/>
      <c r="I147" s="62"/>
      <c r="J147" s="63"/>
      <c r="K147" s="62"/>
      <c r="L147" s="63"/>
      <c r="M147" s="62">
        <v>344257</v>
      </c>
      <c r="N147" s="63">
        <v>4.7093139968489073E-2</v>
      </c>
      <c r="O147" s="62">
        <v>8420</v>
      </c>
      <c r="P147" s="63">
        <v>-1.4282369468508582E-2</v>
      </c>
      <c r="Q147" s="62">
        <v>12459</v>
      </c>
      <c r="R147" s="63">
        <v>3.8336528044003559E-2</v>
      </c>
      <c r="S147" s="62">
        <v>70949</v>
      </c>
      <c r="T147" s="63">
        <v>-7.4286513710128954E-3</v>
      </c>
      <c r="U147" s="62">
        <v>4663</v>
      </c>
      <c r="V147" s="63">
        <v>4.5515695067264605E-2</v>
      </c>
      <c r="W147" s="62">
        <v>157262</v>
      </c>
      <c r="X147" s="63">
        <v>6.9472457532158138E-3</v>
      </c>
      <c r="Y147" s="62">
        <v>5713</v>
      </c>
      <c r="Z147" s="63">
        <v>0.56477677348671596</v>
      </c>
      <c r="AA147" s="62">
        <v>7070</v>
      </c>
      <c r="AB147" s="63">
        <v>0.22064917127071815</v>
      </c>
      <c r="AC147" s="62">
        <v>57832</v>
      </c>
      <c r="AD147" s="63">
        <v>0.16158836644103891</v>
      </c>
      <c r="AE147" s="62">
        <v>15325</v>
      </c>
      <c r="AF147" s="54">
        <v>0.21569094082183082</v>
      </c>
      <c r="AG147" s="62">
        <v>11991</v>
      </c>
      <c r="AH147" s="54">
        <v>0.33381535038932153</v>
      </c>
      <c r="AI147" s="62">
        <v>14399</v>
      </c>
      <c r="AJ147" s="54">
        <v>0.18500534935396273</v>
      </c>
      <c r="AK147" s="62">
        <v>16117</v>
      </c>
      <c r="AL147" s="54">
        <v>4.8004987531171661E-3</v>
      </c>
      <c r="AM147" s="62">
        <v>3299</v>
      </c>
      <c r="AN147" s="54">
        <v>1.6777597402597402</v>
      </c>
      <c r="AO147" s="62">
        <v>4074</v>
      </c>
      <c r="AP147" s="54">
        <v>9.9298434970318317E-2</v>
      </c>
      <c r="AQ147" s="62">
        <v>3308</v>
      </c>
      <c r="AR147" s="54">
        <v>0.13171399247348625</v>
      </c>
      <c r="AS147" s="62">
        <v>1036</v>
      </c>
      <c r="AT147" s="63">
        <v>0.17727272727272725</v>
      </c>
      <c r="AU147" s="62">
        <v>1033</v>
      </c>
      <c r="AV147" s="63">
        <v>0.21959858323494696</v>
      </c>
      <c r="AW147" s="62"/>
      <c r="AX147" s="63"/>
      <c r="AY147" s="62"/>
      <c r="AZ147" s="63"/>
      <c r="BA147" s="62">
        <v>7139</v>
      </c>
      <c r="BB147" s="63">
        <v>-2.1786790901616837E-2</v>
      </c>
      <c r="BC147" s="51"/>
      <c r="BD147" s="51"/>
    </row>
    <row r="148" spans="2:56" s="72" customFormat="1" ht="15" customHeight="1" collapsed="1" x14ac:dyDescent="0.25">
      <c r="B148" s="64">
        <v>2006</v>
      </c>
      <c r="C148" s="65">
        <v>6252590</v>
      </c>
      <c r="D148" s="66">
        <v>3.5104306054706047E-2</v>
      </c>
      <c r="E148" s="65">
        <v>2692916</v>
      </c>
      <c r="F148" s="66">
        <v>3.7832946462258876E-2</v>
      </c>
      <c r="G148" s="65"/>
      <c r="H148" s="66"/>
      <c r="I148" s="65"/>
      <c r="J148" s="66"/>
      <c r="K148" s="65"/>
      <c r="L148" s="66"/>
      <c r="M148" s="65">
        <v>3559674</v>
      </c>
      <c r="N148" s="66">
        <v>3.3049586277987819E-2</v>
      </c>
      <c r="O148" s="65">
        <v>112859</v>
      </c>
      <c r="P148" s="66">
        <v>-1.419412319625446E-2</v>
      </c>
      <c r="Q148" s="65">
        <v>138111</v>
      </c>
      <c r="R148" s="66">
        <v>5.3622923055797189E-2</v>
      </c>
      <c r="S148" s="65">
        <v>769252</v>
      </c>
      <c r="T148" s="66">
        <v>4.5075692220744479E-2</v>
      </c>
      <c r="U148" s="65">
        <v>63122</v>
      </c>
      <c r="V148" s="66">
        <v>-0.11680425353295087</v>
      </c>
      <c r="W148" s="65">
        <v>1712048</v>
      </c>
      <c r="X148" s="66">
        <v>8.722375804539606E-3</v>
      </c>
      <c r="Y148" s="65">
        <v>70152</v>
      </c>
      <c r="Z148" s="66">
        <v>0.19766449277836573</v>
      </c>
      <c r="AA148" s="65">
        <v>90361</v>
      </c>
      <c r="AB148" s="66">
        <v>3.9277252547558206E-2</v>
      </c>
      <c r="AC148" s="65">
        <v>360917</v>
      </c>
      <c r="AD148" s="66">
        <v>3.8311277330264737E-2</v>
      </c>
      <c r="AE148" s="65">
        <v>91482</v>
      </c>
      <c r="AF148" s="66">
        <v>-7.1719939117199427E-2</v>
      </c>
      <c r="AG148" s="65">
        <v>71190</v>
      </c>
      <c r="AH148" s="66">
        <v>4.2618629173989397E-2</v>
      </c>
      <c r="AI148" s="65">
        <v>94639</v>
      </c>
      <c r="AJ148" s="66">
        <v>9.893287195624656E-2</v>
      </c>
      <c r="AK148" s="65">
        <v>103606</v>
      </c>
      <c r="AL148" s="66">
        <v>9.4610727831718533E-2</v>
      </c>
      <c r="AM148" s="65">
        <v>26624</v>
      </c>
      <c r="AN148" s="66">
        <v>0.62937576499388004</v>
      </c>
      <c r="AO148" s="65">
        <v>45290</v>
      </c>
      <c r="AP148" s="66">
        <v>4.0407985114056633E-2</v>
      </c>
      <c r="AQ148" s="65">
        <v>39095</v>
      </c>
      <c r="AR148" s="66">
        <v>0.11927052019811613</v>
      </c>
      <c r="AS148" s="65">
        <v>15155</v>
      </c>
      <c r="AT148" s="66">
        <v>-7.2805139186295498E-2</v>
      </c>
      <c r="AU148" s="65">
        <v>15935</v>
      </c>
      <c r="AV148" s="66">
        <v>0.28456267634018539</v>
      </c>
      <c r="AW148" s="65"/>
      <c r="AX148" s="66"/>
      <c r="AY148" s="65"/>
      <c r="AZ148" s="66"/>
      <c r="BA148" s="65">
        <v>100753</v>
      </c>
      <c r="BB148" s="66">
        <v>0.27909456765986618</v>
      </c>
      <c r="BC148" s="51"/>
      <c r="BD148" s="51"/>
    </row>
    <row r="149" spans="2:56" s="72" customFormat="1" ht="15" hidden="1" customHeight="1" outlineLevel="1" x14ac:dyDescent="0.25">
      <c r="B149" s="52" t="s">
        <v>91</v>
      </c>
      <c r="C149" s="62">
        <v>488110</v>
      </c>
      <c r="D149" s="63">
        <v>1.2974776801464305E-2</v>
      </c>
      <c r="E149" s="62">
        <v>160063</v>
      </c>
      <c r="F149" s="63">
        <v>9.9409300089291941E-2</v>
      </c>
      <c r="G149" s="62"/>
      <c r="H149" s="63"/>
      <c r="I149" s="62"/>
      <c r="J149" s="63"/>
      <c r="K149" s="62"/>
      <c r="L149" s="63"/>
      <c r="M149" s="62">
        <v>328047</v>
      </c>
      <c r="N149" s="63">
        <v>-2.4447761904195509E-2</v>
      </c>
      <c r="O149" s="62">
        <v>11855</v>
      </c>
      <c r="P149" s="63">
        <v>8.5821579043780849E-2</v>
      </c>
      <c r="Q149" s="62">
        <v>14295</v>
      </c>
      <c r="R149" s="63">
        <v>0.1654165987281917</v>
      </c>
      <c r="S149" s="62">
        <v>75371</v>
      </c>
      <c r="T149" s="63">
        <v>0.12175919035570759</v>
      </c>
      <c r="U149" s="62">
        <v>6816</v>
      </c>
      <c r="V149" s="63">
        <v>-0.12626586335085244</v>
      </c>
      <c r="W149" s="62">
        <v>126392</v>
      </c>
      <c r="X149" s="63">
        <v>-0.19288879806894088</v>
      </c>
      <c r="Y149" s="62">
        <v>3443</v>
      </c>
      <c r="Z149" s="63">
        <v>-0.12190767661310886</v>
      </c>
      <c r="AA149" s="62">
        <v>14332</v>
      </c>
      <c r="AB149" s="63">
        <v>0.30623405030987971</v>
      </c>
      <c r="AC149" s="62">
        <v>60445</v>
      </c>
      <c r="AD149" s="63">
        <v>0.26477788704986294</v>
      </c>
      <c r="AE149" s="62">
        <v>16877</v>
      </c>
      <c r="AF149" s="54">
        <v>0.35329965520006423</v>
      </c>
      <c r="AG149" s="62">
        <v>12330</v>
      </c>
      <c r="AH149" s="54">
        <v>0.32480928333512415</v>
      </c>
      <c r="AI149" s="62">
        <v>15542</v>
      </c>
      <c r="AJ149" s="54">
        <v>0.32475281281963864</v>
      </c>
      <c r="AK149" s="62">
        <v>15696</v>
      </c>
      <c r="AL149" s="54">
        <v>9.908269729010577E-2</v>
      </c>
      <c r="AM149" s="62">
        <v>1700</v>
      </c>
      <c r="AN149" s="63">
        <v>-0.13309535951045381</v>
      </c>
      <c r="AO149" s="62">
        <v>4334</v>
      </c>
      <c r="AP149" s="63">
        <v>-0.17745302713987476</v>
      </c>
      <c r="AQ149" s="62">
        <v>2676</v>
      </c>
      <c r="AR149" s="63">
        <v>-0.3239009600808489</v>
      </c>
      <c r="AS149" s="62">
        <v>769</v>
      </c>
      <c r="AT149" s="63">
        <v>-0.22008113590263689</v>
      </c>
      <c r="AU149" s="62">
        <v>1130</v>
      </c>
      <c r="AV149" s="63">
        <v>0.11001964636542239</v>
      </c>
      <c r="AW149" s="62"/>
      <c r="AX149" s="63"/>
      <c r="AY149" s="62"/>
      <c r="AZ149" s="63"/>
      <c r="BA149" s="62">
        <v>4489</v>
      </c>
      <c r="BB149" s="63">
        <v>-0.20110339918134901</v>
      </c>
      <c r="BC149" s="51"/>
      <c r="BD149" s="51"/>
    </row>
    <row r="150" spans="2:56" s="72" customFormat="1" ht="15" hidden="1" customHeight="1" outlineLevel="1" x14ac:dyDescent="0.25">
      <c r="B150" s="52" t="s">
        <v>92</v>
      </c>
      <c r="C150" s="62">
        <v>483628</v>
      </c>
      <c r="D150" s="63">
        <v>-4.1685078220205507E-2</v>
      </c>
      <c r="E150" s="62">
        <v>164910</v>
      </c>
      <c r="F150" s="63">
        <v>3.4599579660591573E-2</v>
      </c>
      <c r="G150" s="62"/>
      <c r="H150" s="63"/>
      <c r="I150" s="62"/>
      <c r="J150" s="63"/>
      <c r="K150" s="62"/>
      <c r="L150" s="63"/>
      <c r="M150" s="62">
        <v>318718</v>
      </c>
      <c r="N150" s="63">
        <v>-7.6902134561357749E-2</v>
      </c>
      <c r="O150" s="62">
        <v>10681</v>
      </c>
      <c r="P150" s="63">
        <v>-5.8444992947813801E-2</v>
      </c>
      <c r="Q150" s="62">
        <v>12361</v>
      </c>
      <c r="R150" s="63">
        <v>-0.10447004274433092</v>
      </c>
      <c r="S150" s="62">
        <v>68048</v>
      </c>
      <c r="T150" s="63">
        <v>-9.4905385735080117E-3</v>
      </c>
      <c r="U150" s="62">
        <v>7647</v>
      </c>
      <c r="V150" s="63">
        <v>-0.16178888523512003</v>
      </c>
      <c r="W150" s="62">
        <v>139251</v>
      </c>
      <c r="X150" s="63">
        <v>-0.13021399392871869</v>
      </c>
      <c r="Y150" s="62">
        <v>3361</v>
      </c>
      <c r="Z150" s="63">
        <v>-4.5712663259511621E-2</v>
      </c>
      <c r="AA150" s="62">
        <v>8973</v>
      </c>
      <c r="AB150" s="63">
        <v>-5.0174658621784718E-2</v>
      </c>
      <c r="AC150" s="62">
        <v>53211</v>
      </c>
      <c r="AD150" s="63">
        <v>1.3735949704705597E-2</v>
      </c>
      <c r="AE150" s="62">
        <v>14884</v>
      </c>
      <c r="AF150" s="54">
        <v>2.3658872077028992E-2</v>
      </c>
      <c r="AG150" s="62">
        <v>10592</v>
      </c>
      <c r="AH150" s="54">
        <v>-6.0659808442710128E-2</v>
      </c>
      <c r="AI150" s="62">
        <v>13635</v>
      </c>
      <c r="AJ150" s="54">
        <v>6.957954188892379E-2</v>
      </c>
      <c r="AK150" s="62">
        <v>14100</v>
      </c>
      <c r="AL150" s="54">
        <v>1.2494614390349046E-2</v>
      </c>
      <c r="AM150" s="62">
        <v>1103</v>
      </c>
      <c r="AN150" s="63">
        <v>-0.52436394997843894</v>
      </c>
      <c r="AO150" s="62">
        <v>4112</v>
      </c>
      <c r="AP150" s="63">
        <v>-0.1084128360797918</v>
      </c>
      <c r="AQ150" s="62">
        <v>1469</v>
      </c>
      <c r="AR150" s="63">
        <v>-0.39070924927416006</v>
      </c>
      <c r="AS150" s="62">
        <v>922</v>
      </c>
      <c r="AT150" s="63">
        <v>-0.21129170230966643</v>
      </c>
      <c r="AU150" s="62">
        <v>818</v>
      </c>
      <c r="AV150" s="63">
        <v>-0.28371278458844129</v>
      </c>
      <c r="AW150" s="62"/>
      <c r="AX150" s="63"/>
      <c r="AY150" s="62"/>
      <c r="AZ150" s="63"/>
      <c r="BA150" s="62">
        <v>6761</v>
      </c>
      <c r="BB150" s="63">
        <v>0.32829076620825148</v>
      </c>
      <c r="BC150" s="51"/>
      <c r="BD150" s="51"/>
    </row>
    <row r="151" spans="2:56" s="72" customFormat="1" ht="15" hidden="1" customHeight="1" outlineLevel="1" x14ac:dyDescent="0.25">
      <c r="B151" s="52" t="s">
        <v>93</v>
      </c>
      <c r="C151" s="62">
        <v>534023</v>
      </c>
      <c r="D151" s="63">
        <v>7.4856289449954927E-2</v>
      </c>
      <c r="E151" s="62">
        <v>200885</v>
      </c>
      <c r="F151" s="63">
        <v>0.23814307814628322</v>
      </c>
      <c r="G151" s="62"/>
      <c r="H151" s="63"/>
      <c r="I151" s="62"/>
      <c r="J151" s="63"/>
      <c r="K151" s="62"/>
      <c r="L151" s="63"/>
      <c r="M151" s="62">
        <v>333138</v>
      </c>
      <c r="N151" s="63">
        <v>-4.3247605242314746E-3</v>
      </c>
      <c r="O151" s="62">
        <v>9831</v>
      </c>
      <c r="P151" s="63">
        <v>-0.15352161184776991</v>
      </c>
      <c r="Q151" s="62">
        <v>10233</v>
      </c>
      <c r="R151" s="63">
        <v>9.370684553166253E-3</v>
      </c>
      <c r="S151" s="62">
        <v>73020</v>
      </c>
      <c r="T151" s="63">
        <v>5.1631021818967282E-2</v>
      </c>
      <c r="U151" s="62">
        <v>6864</v>
      </c>
      <c r="V151" s="63">
        <v>-0.16465863453815266</v>
      </c>
      <c r="W151" s="62">
        <v>154454</v>
      </c>
      <c r="X151" s="63">
        <v>-2.9500656617383658E-2</v>
      </c>
      <c r="Y151" s="62">
        <v>3351</v>
      </c>
      <c r="Z151" s="63">
        <v>-3.3737024221453304E-2</v>
      </c>
      <c r="AA151" s="62">
        <v>6438</v>
      </c>
      <c r="AB151" s="63">
        <v>-0.31901840490797551</v>
      </c>
      <c r="AC151" s="62">
        <v>55374</v>
      </c>
      <c r="AD151" s="63">
        <v>0.12869955156950663</v>
      </c>
      <c r="AE151" s="62">
        <v>15993</v>
      </c>
      <c r="AF151" s="54">
        <v>0.14645161290322584</v>
      </c>
      <c r="AG151" s="62">
        <v>10513</v>
      </c>
      <c r="AH151" s="54">
        <v>0.1070977253580454</v>
      </c>
      <c r="AI151" s="62">
        <v>13763</v>
      </c>
      <c r="AJ151" s="54">
        <v>0.16556571815718146</v>
      </c>
      <c r="AK151" s="62">
        <v>15105</v>
      </c>
      <c r="AL151" s="54">
        <v>9.4089526292916226E-2</v>
      </c>
      <c r="AM151" s="62">
        <v>1475</v>
      </c>
      <c r="AN151" s="63">
        <v>-0.20741536808167649</v>
      </c>
      <c r="AO151" s="62">
        <v>3477</v>
      </c>
      <c r="AP151" s="63">
        <v>-5.4649265905383326E-2</v>
      </c>
      <c r="AQ151" s="62">
        <v>1610</v>
      </c>
      <c r="AR151" s="63">
        <v>-0.35599999999999998</v>
      </c>
      <c r="AS151" s="62">
        <v>906</v>
      </c>
      <c r="AT151" s="63">
        <v>-1.9480519480519431E-2</v>
      </c>
      <c r="AU151" s="62">
        <v>690</v>
      </c>
      <c r="AV151" s="63">
        <v>-0.19203747072599531</v>
      </c>
      <c r="AW151" s="62"/>
      <c r="AX151" s="63"/>
      <c r="AY151" s="62"/>
      <c r="AZ151" s="63"/>
      <c r="BA151" s="62">
        <v>5415</v>
      </c>
      <c r="BB151" s="63">
        <v>0.27923458540042523</v>
      </c>
      <c r="BC151" s="51"/>
      <c r="BD151" s="51"/>
    </row>
    <row r="152" spans="2:56" s="72" customFormat="1" ht="15" hidden="1" customHeight="1" outlineLevel="1" x14ac:dyDescent="0.25">
      <c r="B152" s="52" t="s">
        <v>94</v>
      </c>
      <c r="C152" s="62">
        <v>478252</v>
      </c>
      <c r="D152" s="63">
        <v>-5.2868810253729137E-2</v>
      </c>
      <c r="E152" s="62">
        <v>189258</v>
      </c>
      <c r="F152" s="63">
        <v>-3.2873254263098506E-2</v>
      </c>
      <c r="G152" s="62"/>
      <c r="H152" s="63"/>
      <c r="I152" s="62"/>
      <c r="J152" s="63"/>
      <c r="K152" s="62"/>
      <c r="L152" s="63"/>
      <c r="M152" s="62">
        <v>288994</v>
      </c>
      <c r="N152" s="63">
        <v>-6.5521556504784084E-2</v>
      </c>
      <c r="O152" s="62">
        <v>9148</v>
      </c>
      <c r="P152" s="63">
        <v>-0.20167553887773804</v>
      </c>
      <c r="Q152" s="62">
        <v>11217</v>
      </c>
      <c r="R152" s="63">
        <v>-7.4329705335810514E-3</v>
      </c>
      <c r="S152" s="62">
        <v>65435</v>
      </c>
      <c r="T152" s="63">
        <v>0.1646761475891283</v>
      </c>
      <c r="U152" s="62">
        <v>9844</v>
      </c>
      <c r="V152" s="63">
        <v>-0.11989271345552077</v>
      </c>
      <c r="W152" s="62">
        <v>145453</v>
      </c>
      <c r="X152" s="63">
        <v>-0.11567971789883269</v>
      </c>
      <c r="Y152" s="62">
        <v>3905</v>
      </c>
      <c r="Z152" s="63">
        <v>1.931610545549467E-2</v>
      </c>
      <c r="AA152" s="62">
        <v>6474</v>
      </c>
      <c r="AB152" s="63">
        <v>-8.3522083805209535E-2</v>
      </c>
      <c r="AC152" s="62">
        <v>22012</v>
      </c>
      <c r="AD152" s="63">
        <v>-0.10232046001386563</v>
      </c>
      <c r="AE152" s="62">
        <v>7966</v>
      </c>
      <c r="AF152" s="54">
        <v>-3.8619357953174061E-2</v>
      </c>
      <c r="AG152" s="62">
        <v>3952</v>
      </c>
      <c r="AH152" s="54">
        <v>-0.12450155073105895</v>
      </c>
      <c r="AI152" s="62">
        <v>5361</v>
      </c>
      <c r="AJ152" s="54">
        <v>-0.13546202225447512</v>
      </c>
      <c r="AK152" s="62">
        <v>4733</v>
      </c>
      <c r="AL152" s="54">
        <v>-0.14257246376811594</v>
      </c>
      <c r="AM152" s="62">
        <v>1495</v>
      </c>
      <c r="AN152" s="63">
        <v>-0.32352941176470584</v>
      </c>
      <c r="AO152" s="62">
        <v>3760</v>
      </c>
      <c r="AP152" s="63">
        <v>-9.2882991556091699E-2</v>
      </c>
      <c r="AQ152" s="62">
        <v>3636</v>
      </c>
      <c r="AR152" s="63">
        <v>-0.23307319130985027</v>
      </c>
      <c r="AS152" s="62">
        <v>1085</v>
      </c>
      <c r="AT152" s="63">
        <v>-0.11065573770491799</v>
      </c>
      <c r="AU152" s="62">
        <v>1030</v>
      </c>
      <c r="AV152" s="63">
        <v>0.22182680901542118</v>
      </c>
      <c r="AW152" s="62"/>
      <c r="AX152" s="63"/>
      <c r="AY152" s="62"/>
      <c r="AZ152" s="63"/>
      <c r="BA152" s="62">
        <v>4500</v>
      </c>
      <c r="BB152" s="63">
        <v>-0.25913730655251899</v>
      </c>
      <c r="BC152" s="51"/>
      <c r="BD152" s="51"/>
    </row>
    <row r="153" spans="2:56" s="72" customFormat="1" ht="15" hidden="1" customHeight="1" outlineLevel="1" x14ac:dyDescent="0.25">
      <c r="B153" s="52" t="s">
        <v>95</v>
      </c>
      <c r="C153" s="62">
        <v>423949</v>
      </c>
      <c r="D153" s="63">
        <v>8.919079317529599E-2</v>
      </c>
      <c r="E153" s="62">
        <v>214786</v>
      </c>
      <c r="F153" s="63">
        <v>0.17729019244577704</v>
      </c>
      <c r="G153" s="62"/>
      <c r="H153" s="63"/>
      <c r="I153" s="62"/>
      <c r="J153" s="63"/>
      <c r="K153" s="62"/>
      <c r="L153" s="63"/>
      <c r="M153" s="62">
        <v>209163</v>
      </c>
      <c r="N153" s="63">
        <v>1.1465627296994185E-2</v>
      </c>
      <c r="O153" s="62">
        <v>7978</v>
      </c>
      <c r="P153" s="63">
        <v>-2.9912451361867709E-2</v>
      </c>
      <c r="Q153" s="62">
        <v>8039</v>
      </c>
      <c r="R153" s="63">
        <v>-0.12960155911650062</v>
      </c>
      <c r="S153" s="62">
        <v>40712</v>
      </c>
      <c r="T153" s="63">
        <v>-3.9176814877749488E-2</v>
      </c>
      <c r="U153" s="62">
        <v>5972</v>
      </c>
      <c r="V153" s="63">
        <v>-0.24672048435923311</v>
      </c>
      <c r="W153" s="62">
        <v>119936</v>
      </c>
      <c r="X153" s="63">
        <v>5.2725820467133033E-2</v>
      </c>
      <c r="Y153" s="62">
        <v>5325</v>
      </c>
      <c r="Z153" s="63">
        <v>-4.1576673866090763E-2</v>
      </c>
      <c r="AA153" s="62">
        <v>5088</v>
      </c>
      <c r="AB153" s="63">
        <v>-1.9842034290117549E-2</v>
      </c>
      <c r="AC153" s="62">
        <v>3542</v>
      </c>
      <c r="AD153" s="63">
        <v>2.2948837209302324</v>
      </c>
      <c r="AE153" s="62">
        <v>1079</v>
      </c>
      <c r="AF153" s="54" t="s">
        <v>90</v>
      </c>
      <c r="AG153" s="62">
        <v>1006</v>
      </c>
      <c r="AH153" s="54" t="s">
        <v>90</v>
      </c>
      <c r="AI153" s="62">
        <v>1457</v>
      </c>
      <c r="AJ153" s="54">
        <v>0.35534883720930233</v>
      </c>
      <c r="AK153" s="62">
        <v>0</v>
      </c>
      <c r="AL153" s="54" t="s">
        <v>90</v>
      </c>
      <c r="AM153" s="62">
        <v>986</v>
      </c>
      <c r="AN153" s="63">
        <v>-0.47553191489361701</v>
      </c>
      <c r="AO153" s="62">
        <v>2552</v>
      </c>
      <c r="AP153" s="63">
        <v>-0.15831134564643801</v>
      </c>
      <c r="AQ153" s="62">
        <v>2708</v>
      </c>
      <c r="AR153" s="63">
        <v>-6.0700659035726634E-2</v>
      </c>
      <c r="AS153" s="62">
        <v>1080</v>
      </c>
      <c r="AT153" s="63">
        <v>-9.6989966555183993E-2</v>
      </c>
      <c r="AU153" s="62">
        <v>772</v>
      </c>
      <c r="AV153" s="63">
        <v>-9.6018735362997654E-2</v>
      </c>
      <c r="AW153" s="62"/>
      <c r="AX153" s="63"/>
      <c r="AY153" s="62"/>
      <c r="AZ153" s="63"/>
      <c r="BA153" s="62">
        <v>4473</v>
      </c>
      <c r="BB153" s="63">
        <v>0.30180442374854488</v>
      </c>
      <c r="BC153" s="51"/>
      <c r="BD153" s="51"/>
    </row>
    <row r="154" spans="2:56" s="72" customFormat="1" ht="15" hidden="1" customHeight="1" outlineLevel="1" x14ac:dyDescent="0.25">
      <c r="B154" s="52" t="s">
        <v>96</v>
      </c>
      <c r="C154" s="62">
        <v>413351</v>
      </c>
      <c r="D154" s="63">
        <v>2.8200510429984949E-2</v>
      </c>
      <c r="E154" s="62">
        <v>214018</v>
      </c>
      <c r="F154" s="63">
        <v>7.1584860880928858E-2</v>
      </c>
      <c r="G154" s="62"/>
      <c r="H154" s="63"/>
      <c r="I154" s="62"/>
      <c r="J154" s="63"/>
      <c r="K154" s="62"/>
      <c r="L154" s="63"/>
      <c r="M154" s="62">
        <v>199333</v>
      </c>
      <c r="N154" s="63">
        <v>-1.4632241352889097E-2</v>
      </c>
      <c r="O154" s="62">
        <v>5938</v>
      </c>
      <c r="P154" s="63">
        <v>-2.5197379472534642E-3</v>
      </c>
      <c r="Q154" s="62">
        <v>7857</v>
      </c>
      <c r="R154" s="63">
        <v>-5.47401347449471E-2</v>
      </c>
      <c r="S154" s="62">
        <v>39935</v>
      </c>
      <c r="T154" s="63">
        <v>0.19748718102491836</v>
      </c>
      <c r="U154" s="62">
        <v>3692</v>
      </c>
      <c r="V154" s="63">
        <v>-0.11036144578313256</v>
      </c>
      <c r="W154" s="62">
        <v>113946</v>
      </c>
      <c r="X154" s="63">
        <v>-6.4805239572561235E-2</v>
      </c>
      <c r="Y154" s="62">
        <v>6198</v>
      </c>
      <c r="Z154" s="63">
        <v>0.17475360121304018</v>
      </c>
      <c r="AA154" s="62">
        <v>4439</v>
      </c>
      <c r="AB154" s="63">
        <v>-0.28782287822878228</v>
      </c>
      <c r="AC154" s="62">
        <v>2895</v>
      </c>
      <c r="AD154" s="63">
        <v>4.5107564191533278E-3</v>
      </c>
      <c r="AE154" s="62">
        <v>981</v>
      </c>
      <c r="AF154" s="54">
        <v>0.93873517786561256</v>
      </c>
      <c r="AG154" s="62">
        <v>739</v>
      </c>
      <c r="AH154" s="54">
        <v>-0.26831683168316833</v>
      </c>
      <c r="AI154" s="62">
        <v>1175</v>
      </c>
      <c r="AJ154" s="54">
        <v>-0.13982430453879946</v>
      </c>
      <c r="AK154" s="62">
        <v>0</v>
      </c>
      <c r="AL154" s="54" t="s">
        <v>90</v>
      </c>
      <c r="AM154" s="62">
        <v>1002</v>
      </c>
      <c r="AN154" s="63">
        <v>-0.2238574748257165</v>
      </c>
      <c r="AO154" s="62">
        <v>2888</v>
      </c>
      <c r="AP154" s="63">
        <v>1.4757554462403455E-2</v>
      </c>
      <c r="AQ154" s="62">
        <v>2753</v>
      </c>
      <c r="AR154" s="63">
        <v>-0.10267275097783568</v>
      </c>
      <c r="AS154" s="62">
        <v>1235</v>
      </c>
      <c r="AT154" s="63">
        <v>2.4896265560165887E-2</v>
      </c>
      <c r="AU154" s="62">
        <v>965</v>
      </c>
      <c r="AV154" s="63">
        <v>6.8660022148394173E-2</v>
      </c>
      <c r="AW154" s="62"/>
      <c r="AX154" s="63"/>
      <c r="AY154" s="62"/>
      <c r="AZ154" s="63"/>
      <c r="BA154" s="62">
        <v>5590</v>
      </c>
      <c r="BB154" s="63">
        <v>0.12181416817178414</v>
      </c>
      <c r="BC154" s="51"/>
      <c r="BD154" s="51"/>
    </row>
    <row r="155" spans="2:56" s="72" customFormat="1" ht="15" hidden="1" customHeight="1" outlineLevel="1" x14ac:dyDescent="0.25">
      <c r="B155" s="52" t="s">
        <v>97</v>
      </c>
      <c r="C155" s="62">
        <v>544300</v>
      </c>
      <c r="D155" s="63">
        <v>5.9268845663575487E-2</v>
      </c>
      <c r="E155" s="62">
        <v>276946</v>
      </c>
      <c r="F155" s="63">
        <v>0.10466442765629869</v>
      </c>
      <c r="G155" s="62"/>
      <c r="H155" s="63"/>
      <c r="I155" s="62"/>
      <c r="J155" s="63"/>
      <c r="K155" s="62"/>
      <c r="L155" s="63"/>
      <c r="M155" s="62">
        <v>267354</v>
      </c>
      <c r="N155" s="63">
        <v>1.6018150103177309E-2</v>
      </c>
      <c r="O155" s="62">
        <v>11204</v>
      </c>
      <c r="P155" s="63">
        <v>-7.9072825908268918E-2</v>
      </c>
      <c r="Q155" s="62">
        <v>12017</v>
      </c>
      <c r="R155" s="63">
        <v>0.15759560735959921</v>
      </c>
      <c r="S155" s="62">
        <v>49516</v>
      </c>
      <c r="T155" s="63">
        <v>0.11678469935495506</v>
      </c>
      <c r="U155" s="62">
        <v>5785</v>
      </c>
      <c r="V155" s="63">
        <v>-9.1836734693877542E-2</v>
      </c>
      <c r="W155" s="62">
        <v>150221</v>
      </c>
      <c r="X155" s="63">
        <v>6.7352026592322201E-3</v>
      </c>
      <c r="Y155" s="62">
        <v>7680</v>
      </c>
      <c r="Z155" s="63">
        <v>0.26879233437964656</v>
      </c>
      <c r="AA155" s="62">
        <v>6033</v>
      </c>
      <c r="AB155" s="63">
        <v>-0.18725582648524852</v>
      </c>
      <c r="AC155" s="62">
        <v>2629</v>
      </c>
      <c r="AD155" s="63">
        <v>-0.21709350804050032</v>
      </c>
      <c r="AE155" s="62">
        <v>824</v>
      </c>
      <c r="AF155" s="54">
        <v>0.19247467438494925</v>
      </c>
      <c r="AG155" s="62">
        <v>689</v>
      </c>
      <c r="AH155" s="54">
        <v>-0.56748273697426233</v>
      </c>
      <c r="AI155" s="62">
        <v>1116</v>
      </c>
      <c r="AJ155" s="54">
        <v>3.9106145251396551E-2</v>
      </c>
      <c r="AK155" s="62">
        <v>0</v>
      </c>
      <c r="AL155" s="54" t="s">
        <v>90</v>
      </c>
      <c r="AM155" s="62">
        <v>1150</v>
      </c>
      <c r="AN155" s="63">
        <v>-0.24142480211081796</v>
      </c>
      <c r="AO155" s="62">
        <v>3902</v>
      </c>
      <c r="AP155" s="63">
        <v>-0.11958483754512639</v>
      </c>
      <c r="AQ155" s="62">
        <v>4119</v>
      </c>
      <c r="AR155" s="63">
        <v>-6.023271731690627E-2</v>
      </c>
      <c r="AS155" s="62">
        <v>2348</v>
      </c>
      <c r="AT155" s="63">
        <v>-1.675041876046901E-2</v>
      </c>
      <c r="AU155" s="62">
        <v>1172</v>
      </c>
      <c r="AV155" s="63">
        <v>-0.25397835773392741</v>
      </c>
      <c r="AW155" s="62"/>
      <c r="AX155" s="63"/>
      <c r="AY155" s="62"/>
      <c r="AZ155" s="63"/>
      <c r="BA155" s="62">
        <v>9578</v>
      </c>
      <c r="BB155" s="63">
        <v>3.5624476110645009E-3</v>
      </c>
      <c r="BC155" s="51"/>
      <c r="BD155" s="51"/>
    </row>
    <row r="156" spans="2:56" s="72" customFormat="1" ht="15" hidden="1" customHeight="1" outlineLevel="1" x14ac:dyDescent="0.25">
      <c r="B156" s="52" t="s">
        <v>98</v>
      </c>
      <c r="C156" s="62">
        <v>580763</v>
      </c>
      <c r="D156" s="63">
        <v>3.2351932139155881E-2</v>
      </c>
      <c r="E156" s="62">
        <v>320387</v>
      </c>
      <c r="F156" s="63">
        <v>4.459261191353403E-2</v>
      </c>
      <c r="G156" s="62"/>
      <c r="H156" s="63"/>
      <c r="I156" s="62"/>
      <c r="J156" s="63"/>
      <c r="K156" s="62"/>
      <c r="L156" s="63"/>
      <c r="M156" s="62">
        <v>260376</v>
      </c>
      <c r="N156" s="63">
        <v>1.7678119857887253E-2</v>
      </c>
      <c r="O156" s="62">
        <v>9849</v>
      </c>
      <c r="P156" s="63">
        <v>4.3657942142629969E-2</v>
      </c>
      <c r="Q156" s="62">
        <v>11081</v>
      </c>
      <c r="R156" s="63">
        <v>0.11692369720794282</v>
      </c>
      <c r="S156" s="62">
        <v>47187</v>
      </c>
      <c r="T156" s="63">
        <v>0.12825478803529156</v>
      </c>
      <c r="U156" s="62">
        <v>5901</v>
      </c>
      <c r="V156" s="63">
        <v>-0.15832263585793749</v>
      </c>
      <c r="W156" s="62">
        <v>138612</v>
      </c>
      <c r="X156" s="63">
        <v>-3.1929582326544192E-3</v>
      </c>
      <c r="Y156" s="62">
        <v>6756</v>
      </c>
      <c r="Z156" s="63">
        <v>0.16946512030465644</v>
      </c>
      <c r="AA156" s="62">
        <v>14227</v>
      </c>
      <c r="AB156" s="63">
        <v>1.2886230955432065E-2</v>
      </c>
      <c r="AC156" s="62">
        <v>3405</v>
      </c>
      <c r="AD156" s="63">
        <v>1.4903129657227954E-2</v>
      </c>
      <c r="AE156" s="62">
        <v>1001</v>
      </c>
      <c r="AF156" s="54">
        <v>0.203125</v>
      </c>
      <c r="AG156" s="62">
        <v>963</v>
      </c>
      <c r="AH156" s="54">
        <v>-0.20215410107705056</v>
      </c>
      <c r="AI156" s="62">
        <v>1441</v>
      </c>
      <c r="AJ156" s="54">
        <v>9.4984802431610893E-2</v>
      </c>
      <c r="AK156" s="62">
        <v>0</v>
      </c>
      <c r="AL156" s="54" t="s">
        <v>90</v>
      </c>
      <c r="AM156" s="62">
        <v>998</v>
      </c>
      <c r="AN156" s="63">
        <v>-0.40131973605278948</v>
      </c>
      <c r="AO156" s="62">
        <v>3128</v>
      </c>
      <c r="AP156" s="63">
        <v>-0.13279733850845576</v>
      </c>
      <c r="AQ156" s="62">
        <v>3522</v>
      </c>
      <c r="AR156" s="63">
        <v>-7.8974895397489586E-2</v>
      </c>
      <c r="AS156" s="62">
        <v>1975</v>
      </c>
      <c r="AT156" s="63">
        <v>1.8566271273852575E-2</v>
      </c>
      <c r="AU156" s="62">
        <v>1303</v>
      </c>
      <c r="AV156" s="63">
        <v>-0.14725130890052351</v>
      </c>
      <c r="AW156" s="62"/>
      <c r="AX156" s="63"/>
      <c r="AY156" s="62"/>
      <c r="AZ156" s="63"/>
      <c r="BA156" s="62">
        <v>12432</v>
      </c>
      <c r="BB156" s="63">
        <v>-3.3431814647799762E-2</v>
      </c>
      <c r="BC156" s="51"/>
      <c r="BD156" s="51"/>
    </row>
    <row r="157" spans="2:56" s="72" customFormat="1" ht="15" hidden="1" customHeight="1" outlineLevel="1" x14ac:dyDescent="0.25">
      <c r="B157" s="52" t="s">
        <v>99</v>
      </c>
      <c r="C157" s="62">
        <v>499199</v>
      </c>
      <c r="D157" s="63">
        <v>8.4119314171543946E-2</v>
      </c>
      <c r="E157" s="62">
        <v>244772</v>
      </c>
      <c r="F157" s="63">
        <v>7.065935315679428E-2</v>
      </c>
      <c r="G157" s="62"/>
      <c r="H157" s="63"/>
      <c r="I157" s="62"/>
      <c r="J157" s="63"/>
      <c r="K157" s="62"/>
      <c r="L157" s="63"/>
      <c r="M157" s="62">
        <v>254427</v>
      </c>
      <c r="N157" s="63">
        <v>9.7391814429343526E-2</v>
      </c>
      <c r="O157" s="62">
        <v>9037</v>
      </c>
      <c r="P157" s="63">
        <v>0.14247787610619467</v>
      </c>
      <c r="Q157" s="62">
        <v>8299</v>
      </c>
      <c r="R157" s="63">
        <v>-5.5122828040743421E-3</v>
      </c>
      <c r="S157" s="62">
        <v>52919</v>
      </c>
      <c r="T157" s="63">
        <v>8.4227995410588452E-2</v>
      </c>
      <c r="U157" s="62">
        <v>4950</v>
      </c>
      <c r="V157" s="63">
        <v>-0.16016287750254499</v>
      </c>
      <c r="W157" s="62">
        <v>145858</v>
      </c>
      <c r="X157" s="63">
        <v>0.14278327091527343</v>
      </c>
      <c r="Y157" s="62">
        <v>6238</v>
      </c>
      <c r="Z157" s="63">
        <v>0.13811348294106907</v>
      </c>
      <c r="AA157" s="62">
        <v>4613</v>
      </c>
      <c r="AB157" s="63">
        <v>-0.1351706036745407</v>
      </c>
      <c r="AC157" s="62">
        <v>3128</v>
      </c>
      <c r="AD157" s="63">
        <v>0.13374411018484955</v>
      </c>
      <c r="AE157" s="62">
        <v>942</v>
      </c>
      <c r="AF157" s="54">
        <v>0.18789407313997475</v>
      </c>
      <c r="AG157" s="62">
        <v>848</v>
      </c>
      <c r="AH157" s="54">
        <v>-9.3457943925233655E-3</v>
      </c>
      <c r="AI157" s="62">
        <v>1174</v>
      </c>
      <c r="AJ157" s="54">
        <v>5.7657657657657735E-2</v>
      </c>
      <c r="AK157" s="62">
        <v>164</v>
      </c>
      <c r="AL157" s="54" t="s">
        <v>90</v>
      </c>
      <c r="AM157" s="62">
        <v>1780</v>
      </c>
      <c r="AN157" s="63">
        <v>3.3821871476888976E-3</v>
      </c>
      <c r="AO157" s="62">
        <v>3432</v>
      </c>
      <c r="AP157" s="63">
        <v>-4.5606229143492771E-2</v>
      </c>
      <c r="AQ157" s="62">
        <v>3473</v>
      </c>
      <c r="AR157" s="63">
        <v>-0.22924988903683974</v>
      </c>
      <c r="AS157" s="62">
        <v>2020</v>
      </c>
      <c r="AT157" s="63">
        <v>6.1481870730425658E-2</v>
      </c>
      <c r="AU157" s="62">
        <v>1164</v>
      </c>
      <c r="AV157" s="63">
        <v>-0.23672131147540987</v>
      </c>
      <c r="AW157" s="62"/>
      <c r="AX157" s="63"/>
      <c r="AY157" s="62"/>
      <c r="AZ157" s="63"/>
      <c r="BA157" s="62">
        <v>7516</v>
      </c>
      <c r="BB157" s="63">
        <v>0.17842583882094698</v>
      </c>
      <c r="BC157" s="51"/>
      <c r="BD157" s="51"/>
    </row>
    <row r="158" spans="2:56" s="72" customFormat="1" ht="15" hidden="1" customHeight="1" outlineLevel="1" x14ac:dyDescent="0.25">
      <c r="B158" s="52" t="s">
        <v>100</v>
      </c>
      <c r="C158" s="62">
        <v>552115</v>
      </c>
      <c r="D158" s="63">
        <v>2.0432114737737095E-2</v>
      </c>
      <c r="E158" s="62">
        <v>221767</v>
      </c>
      <c r="F158" s="63">
        <v>7.1653965661378383E-2</v>
      </c>
      <c r="G158" s="62"/>
      <c r="H158" s="63"/>
      <c r="I158" s="62"/>
      <c r="J158" s="63"/>
      <c r="K158" s="62"/>
      <c r="L158" s="63"/>
      <c r="M158" s="62">
        <v>330348</v>
      </c>
      <c r="N158" s="63">
        <v>-1.1292316256685475E-2</v>
      </c>
      <c r="O158" s="62">
        <v>12163</v>
      </c>
      <c r="P158" s="63">
        <v>5.5632702655789013E-2</v>
      </c>
      <c r="Q158" s="62">
        <v>12772</v>
      </c>
      <c r="R158" s="63">
        <v>0.12836823040904677</v>
      </c>
      <c r="S158" s="62">
        <v>66917</v>
      </c>
      <c r="T158" s="63">
        <v>0.14095481670929244</v>
      </c>
      <c r="U158" s="62">
        <v>6014</v>
      </c>
      <c r="V158" s="63">
        <v>-0.11153789333727282</v>
      </c>
      <c r="W158" s="62">
        <v>168604</v>
      </c>
      <c r="X158" s="63">
        <v>-4.1706926146116374E-2</v>
      </c>
      <c r="Y158" s="62">
        <v>5920</v>
      </c>
      <c r="Z158" s="63">
        <v>2.051370453370116E-2</v>
      </c>
      <c r="AA158" s="62">
        <v>5458</v>
      </c>
      <c r="AB158" s="63">
        <v>-7.4444632864168248E-2</v>
      </c>
      <c r="AC158" s="62">
        <v>35502</v>
      </c>
      <c r="AD158" s="63">
        <v>-7.0628272251308855E-2</v>
      </c>
      <c r="AE158" s="62">
        <v>10300</v>
      </c>
      <c r="AF158" s="54">
        <v>-0.11237504308859014</v>
      </c>
      <c r="AG158" s="62">
        <v>6837</v>
      </c>
      <c r="AH158" s="54">
        <v>3.7481031866464232E-2</v>
      </c>
      <c r="AI158" s="62">
        <v>6938</v>
      </c>
      <c r="AJ158" s="54">
        <v>-0.17414593500773723</v>
      </c>
      <c r="AK158" s="62">
        <v>11427</v>
      </c>
      <c r="AL158" s="54">
        <v>-1.5338216286083561E-2</v>
      </c>
      <c r="AM158" s="62">
        <v>1989</v>
      </c>
      <c r="AN158" s="63">
        <v>-9.673024523160767E-2</v>
      </c>
      <c r="AO158" s="62">
        <v>3568</v>
      </c>
      <c r="AP158" s="63">
        <v>-0.20339361464612637</v>
      </c>
      <c r="AQ158" s="62">
        <v>3217</v>
      </c>
      <c r="AR158" s="63">
        <v>-0.29513584574934271</v>
      </c>
      <c r="AS158" s="62">
        <v>1741</v>
      </c>
      <c r="AT158" s="63">
        <v>-0.25725255972696248</v>
      </c>
      <c r="AU158" s="62">
        <v>1089</v>
      </c>
      <c r="AV158" s="63">
        <v>-0.3571428571428571</v>
      </c>
      <c r="AW158" s="62"/>
      <c r="AX158" s="63"/>
      <c r="AY158" s="62"/>
      <c r="AZ158" s="63"/>
      <c r="BA158" s="62">
        <v>5394</v>
      </c>
      <c r="BB158" s="63">
        <v>0.138455044322499</v>
      </c>
      <c r="BC158" s="51"/>
      <c r="BD158" s="51"/>
    </row>
    <row r="159" spans="2:56" s="72" customFormat="1" ht="15" hidden="1" customHeight="1" outlineLevel="1" x14ac:dyDescent="0.25">
      <c r="B159" s="52" t="s">
        <v>101</v>
      </c>
      <c r="C159" s="62">
        <v>511741</v>
      </c>
      <c r="D159" s="63">
        <v>5.1362017993142217E-2</v>
      </c>
      <c r="E159" s="62">
        <v>184621</v>
      </c>
      <c r="F159" s="63">
        <v>8.336756369781817E-2</v>
      </c>
      <c r="G159" s="62"/>
      <c r="H159" s="63"/>
      <c r="I159" s="62"/>
      <c r="J159" s="63"/>
      <c r="K159" s="62"/>
      <c r="L159" s="63"/>
      <c r="M159" s="62">
        <v>327120</v>
      </c>
      <c r="N159" s="63">
        <v>3.411975582229787E-2</v>
      </c>
      <c r="O159" s="62">
        <v>8258</v>
      </c>
      <c r="P159" s="63">
        <v>-0.12623002856840548</v>
      </c>
      <c r="Q159" s="62">
        <v>10912</v>
      </c>
      <c r="R159" s="63">
        <v>2.0671592928631632E-2</v>
      </c>
      <c r="S159" s="62">
        <v>85533</v>
      </c>
      <c r="T159" s="63">
        <v>0.13530840600485794</v>
      </c>
      <c r="U159" s="62">
        <v>3525</v>
      </c>
      <c r="V159" s="63">
        <v>-1.3710128707330682E-2</v>
      </c>
      <c r="W159" s="62">
        <v>138340</v>
      </c>
      <c r="X159" s="63">
        <v>1.9990728937304691E-3</v>
      </c>
      <c r="Y159" s="62">
        <v>2746</v>
      </c>
      <c r="Z159" s="63">
        <v>0.30575368521160251</v>
      </c>
      <c r="AA159" s="62">
        <v>5079</v>
      </c>
      <c r="AB159" s="63">
        <v>-0.32781895182636311</v>
      </c>
      <c r="AC159" s="62">
        <v>55670</v>
      </c>
      <c r="AD159" s="63">
        <v>1.7007983339118349E-2</v>
      </c>
      <c r="AE159" s="62">
        <v>15097</v>
      </c>
      <c r="AF159" s="54">
        <v>-6.4911737379993784E-2</v>
      </c>
      <c r="AG159" s="62">
        <v>10821</v>
      </c>
      <c r="AH159" s="54">
        <v>-4.2304628728206062E-2</v>
      </c>
      <c r="AI159" s="62">
        <v>12366</v>
      </c>
      <c r="AJ159" s="54">
        <v>2.2998014559894031E-2</v>
      </c>
      <c r="AK159" s="62">
        <v>17386</v>
      </c>
      <c r="AL159" s="54">
        <v>0.14328927467613606</v>
      </c>
      <c r="AM159" s="62">
        <v>1430</v>
      </c>
      <c r="AN159" s="63">
        <v>-0.29695181907571289</v>
      </c>
      <c r="AO159" s="62">
        <v>4672</v>
      </c>
      <c r="AP159" s="63">
        <v>8.7523277467411509E-2</v>
      </c>
      <c r="AQ159" s="62">
        <v>2823</v>
      </c>
      <c r="AR159" s="63">
        <v>4.7495361781076051E-2</v>
      </c>
      <c r="AS159" s="62">
        <v>1384</v>
      </c>
      <c r="AT159" s="63">
        <v>-5.2054794520547953E-2</v>
      </c>
      <c r="AU159" s="62">
        <v>1425</v>
      </c>
      <c r="AV159" s="63">
        <v>0.22107969151670948</v>
      </c>
      <c r="AW159" s="62"/>
      <c r="AX159" s="63"/>
      <c r="AY159" s="62"/>
      <c r="AZ159" s="63"/>
      <c r="BA159" s="62">
        <v>5323</v>
      </c>
      <c r="BB159" s="63">
        <v>0.68556048131728953</v>
      </c>
      <c r="BC159" s="51"/>
      <c r="BD159" s="51"/>
    </row>
    <row r="160" spans="2:56" s="72" customFormat="1" ht="15" hidden="1" customHeight="1" outlineLevel="1" x14ac:dyDescent="0.25">
      <c r="B160" s="52" t="s">
        <v>102</v>
      </c>
      <c r="C160" s="62">
        <v>531110</v>
      </c>
      <c r="D160" s="63">
        <v>2.706758484122429E-2</v>
      </c>
      <c r="E160" s="62">
        <v>202336</v>
      </c>
      <c r="F160" s="63">
        <v>4.7786730741346872E-2</v>
      </c>
      <c r="G160" s="62"/>
      <c r="H160" s="63"/>
      <c r="I160" s="62"/>
      <c r="J160" s="63"/>
      <c r="K160" s="62"/>
      <c r="L160" s="63"/>
      <c r="M160" s="62">
        <v>328774</v>
      </c>
      <c r="N160" s="63">
        <v>1.4718908658817087E-2</v>
      </c>
      <c r="O160" s="62">
        <v>8542</v>
      </c>
      <c r="P160" s="63">
        <v>-0.13146924250127101</v>
      </c>
      <c r="Q160" s="62">
        <v>11999</v>
      </c>
      <c r="R160" s="63">
        <v>4.8771960492963951E-2</v>
      </c>
      <c r="S160" s="62">
        <v>71480</v>
      </c>
      <c r="T160" s="63">
        <v>8.7065622386130359E-2</v>
      </c>
      <c r="U160" s="62">
        <v>4460</v>
      </c>
      <c r="V160" s="63">
        <v>1.9894809055568174E-2</v>
      </c>
      <c r="W160" s="62">
        <v>156177</v>
      </c>
      <c r="X160" s="63">
        <v>-1.3710308939803517E-2</v>
      </c>
      <c r="Y160" s="62">
        <v>3651</v>
      </c>
      <c r="Z160" s="63">
        <v>0.23012129380053903</v>
      </c>
      <c r="AA160" s="62">
        <v>5792</v>
      </c>
      <c r="AB160" s="63">
        <v>-0.16565831172572743</v>
      </c>
      <c r="AC160" s="62">
        <v>49787</v>
      </c>
      <c r="AD160" s="63">
        <v>-7.7329347284503802E-3</v>
      </c>
      <c r="AE160" s="62">
        <v>12606</v>
      </c>
      <c r="AF160" s="54">
        <v>-7.383733744765264E-2</v>
      </c>
      <c r="AG160" s="62">
        <v>8990</v>
      </c>
      <c r="AH160" s="54">
        <v>-7.0512820512820484E-2</v>
      </c>
      <c r="AI160" s="62">
        <v>12151</v>
      </c>
      <c r="AJ160" s="54">
        <v>6.0204170665735912E-2</v>
      </c>
      <c r="AK160" s="62">
        <v>16040</v>
      </c>
      <c r="AL160" s="54">
        <v>3.9466009979910677E-2</v>
      </c>
      <c r="AM160" s="62">
        <v>1232</v>
      </c>
      <c r="AN160" s="63">
        <v>-0.31517509727626458</v>
      </c>
      <c r="AO160" s="62">
        <v>3706</v>
      </c>
      <c r="AP160" s="63">
        <v>7.3389508018484317E-3</v>
      </c>
      <c r="AQ160" s="62">
        <v>2923</v>
      </c>
      <c r="AR160" s="63">
        <v>0.1594605315351052</v>
      </c>
      <c r="AS160" s="62">
        <v>880</v>
      </c>
      <c r="AT160" s="63">
        <v>3.165298944900341E-2</v>
      </c>
      <c r="AU160" s="62">
        <v>847</v>
      </c>
      <c r="AV160" s="63">
        <v>4.31034482758621E-2</v>
      </c>
      <c r="AW160" s="62"/>
      <c r="AX160" s="63"/>
      <c r="AY160" s="62"/>
      <c r="AZ160" s="63"/>
      <c r="BA160" s="62">
        <v>7298</v>
      </c>
      <c r="BB160" s="63">
        <v>0.62033747779751325</v>
      </c>
      <c r="BC160" s="51"/>
      <c r="BD160" s="51"/>
    </row>
    <row r="161" spans="2:56" s="72" customFormat="1" ht="15" customHeight="1" collapsed="1" x14ac:dyDescent="0.25">
      <c r="B161" s="64">
        <v>2005</v>
      </c>
      <c r="C161" s="65">
        <v>6040541</v>
      </c>
      <c r="D161" s="66">
        <v>3.0573911720141567E-2</v>
      </c>
      <c r="E161" s="65">
        <v>2594749</v>
      </c>
      <c r="F161" s="66">
        <v>8.0434130863847875E-2</v>
      </c>
      <c r="G161" s="65"/>
      <c r="H161" s="66"/>
      <c r="I161" s="65"/>
      <c r="J161" s="66"/>
      <c r="K161" s="65"/>
      <c r="L161" s="66"/>
      <c r="M161" s="65">
        <v>3445792</v>
      </c>
      <c r="N161" s="66">
        <v>-4.0364106496496577E-3</v>
      </c>
      <c r="O161" s="65">
        <v>114484</v>
      </c>
      <c r="P161" s="66">
        <v>-4.4637119991988827E-2</v>
      </c>
      <c r="Q161" s="65">
        <v>131082</v>
      </c>
      <c r="R161" s="66">
        <v>3.0891674662220536E-2</v>
      </c>
      <c r="S161" s="65">
        <v>736073</v>
      </c>
      <c r="T161" s="66">
        <v>9.5441273205127741E-2</v>
      </c>
      <c r="U161" s="65">
        <v>71470</v>
      </c>
      <c r="V161" s="66">
        <v>-0.13259299714788519</v>
      </c>
      <c r="W161" s="65">
        <v>1697244</v>
      </c>
      <c r="X161" s="66">
        <v>-3.8037674936350685E-2</v>
      </c>
      <c r="Y161" s="65">
        <v>58574</v>
      </c>
      <c r="Z161" s="66">
        <v>8.9606934910802405E-2</v>
      </c>
      <c r="AA161" s="65">
        <v>86946</v>
      </c>
      <c r="AB161" s="66">
        <v>-9.013279753869341E-2</v>
      </c>
      <c r="AC161" s="65">
        <v>347600</v>
      </c>
      <c r="AD161" s="66">
        <v>5.2042190644814745E-2</v>
      </c>
      <c r="AE161" s="65">
        <v>98550</v>
      </c>
      <c r="AF161" s="66">
        <v>5.4811675175801877E-2</v>
      </c>
      <c r="AG161" s="65">
        <v>68280</v>
      </c>
      <c r="AH161" s="66">
        <v>2.1849745585154068E-2</v>
      </c>
      <c r="AI161" s="65">
        <v>86119</v>
      </c>
      <c r="AJ161" s="66">
        <v>7.1398357800447787E-2</v>
      </c>
      <c r="AK161" s="65">
        <v>94651</v>
      </c>
      <c r="AL161" s="66">
        <v>5.4301817857779433E-2</v>
      </c>
      <c r="AM161" s="65">
        <v>16340</v>
      </c>
      <c r="AN161" s="66">
        <v>-0.27422936839299994</v>
      </c>
      <c r="AO161" s="65">
        <v>43531</v>
      </c>
      <c r="AP161" s="66">
        <v>-8.6845251830253156E-2</v>
      </c>
      <c r="AQ161" s="65">
        <v>34929</v>
      </c>
      <c r="AR161" s="66">
        <v>-0.16942502496789846</v>
      </c>
      <c r="AS161" s="65">
        <v>16345</v>
      </c>
      <c r="AT161" s="66">
        <v>-7.0620344572695726E-2</v>
      </c>
      <c r="AU161" s="65">
        <v>12405</v>
      </c>
      <c r="AV161" s="66">
        <v>-0.10825965063618714</v>
      </c>
      <c r="AW161" s="65"/>
      <c r="AX161" s="66"/>
      <c r="AY161" s="65"/>
      <c r="AZ161" s="66"/>
      <c r="BA161" s="65">
        <v>78769</v>
      </c>
      <c r="BB161" s="66">
        <v>0.1154080346648918</v>
      </c>
      <c r="BC161" s="51"/>
      <c r="BD161" s="51"/>
    </row>
    <row r="162" spans="2:56" s="72" customFormat="1" ht="15" hidden="1" customHeight="1" outlineLevel="1" x14ac:dyDescent="0.25">
      <c r="B162" s="52" t="s">
        <v>91</v>
      </c>
      <c r="C162" s="62">
        <v>481858</v>
      </c>
      <c r="D162" s="63">
        <v>5.754800422265971E-2</v>
      </c>
      <c r="E162" s="62">
        <v>145590</v>
      </c>
      <c r="F162" s="63">
        <v>7.4956806804589604E-2</v>
      </c>
      <c r="G162" s="62"/>
      <c r="H162" s="63"/>
      <c r="I162" s="62"/>
      <c r="J162" s="63"/>
      <c r="K162" s="62"/>
      <c r="L162" s="63"/>
      <c r="M162" s="62">
        <v>336268</v>
      </c>
      <c r="N162" s="63">
        <v>5.0184416565947965E-2</v>
      </c>
      <c r="O162" s="62">
        <v>10918</v>
      </c>
      <c r="P162" s="63">
        <v>-0.14435736677115985</v>
      </c>
      <c r="Q162" s="62">
        <v>12266</v>
      </c>
      <c r="R162" s="63">
        <v>3.2144059239313405E-2</v>
      </c>
      <c r="S162" s="62">
        <v>67190</v>
      </c>
      <c r="T162" s="63">
        <v>0.10540776203872793</v>
      </c>
      <c r="U162" s="62">
        <v>7801</v>
      </c>
      <c r="V162" s="63">
        <v>0.17839879154078542</v>
      </c>
      <c r="W162" s="62">
        <v>156598</v>
      </c>
      <c r="X162" s="63">
        <v>5.4127371985164041E-2</v>
      </c>
      <c r="Y162" s="62">
        <v>3921</v>
      </c>
      <c r="Z162" s="63">
        <v>-5.8316430020284304E-3</v>
      </c>
      <c r="AA162" s="62">
        <v>10972</v>
      </c>
      <c r="AB162" s="63">
        <v>-1.8429057076400079E-2</v>
      </c>
      <c r="AC162" s="62">
        <v>47791</v>
      </c>
      <c r="AD162" s="63">
        <v>8.8448872751836216E-3</v>
      </c>
      <c r="AE162" s="62">
        <v>12471</v>
      </c>
      <c r="AF162" s="54">
        <v>-0.17097653393604995</v>
      </c>
      <c r="AG162" s="62">
        <v>9307</v>
      </c>
      <c r="AH162" s="54">
        <v>9.7911997168809828E-2</v>
      </c>
      <c r="AI162" s="62">
        <v>11732</v>
      </c>
      <c r="AJ162" s="54">
        <v>0.15780124346195601</v>
      </c>
      <c r="AK162" s="62">
        <v>14281</v>
      </c>
      <c r="AL162" s="54">
        <v>4.0965084918725747E-2</v>
      </c>
      <c r="AM162" s="62">
        <v>1961</v>
      </c>
      <c r="AN162" s="63">
        <v>-0.22428797468354433</v>
      </c>
      <c r="AO162" s="62">
        <v>5269</v>
      </c>
      <c r="AP162" s="63">
        <v>-7.9081152325362059E-3</v>
      </c>
      <c r="AQ162" s="62">
        <v>3958</v>
      </c>
      <c r="AR162" s="63">
        <v>0.47576435495898584</v>
      </c>
      <c r="AS162" s="62">
        <v>986</v>
      </c>
      <c r="AT162" s="63">
        <v>-0.3026874115983027</v>
      </c>
      <c r="AU162" s="62">
        <v>1018</v>
      </c>
      <c r="AV162" s="63">
        <v>8.5287846481876262E-2</v>
      </c>
      <c r="AW162" s="62"/>
      <c r="AX162" s="63"/>
      <c r="AY162" s="62"/>
      <c r="AZ162" s="63"/>
      <c r="BA162" s="62">
        <v>5619</v>
      </c>
      <c r="BB162" s="63">
        <v>0.32899716177861871</v>
      </c>
      <c r="BC162" s="51"/>
      <c r="BD162" s="51"/>
    </row>
    <row r="163" spans="2:56" s="72" customFormat="1" ht="15" hidden="1" customHeight="1" outlineLevel="1" x14ac:dyDescent="0.25">
      <c r="B163" s="52" t="s">
        <v>92</v>
      </c>
      <c r="C163" s="62">
        <v>504665</v>
      </c>
      <c r="D163" s="63">
        <v>9.3942041111836128E-2</v>
      </c>
      <c r="E163" s="62">
        <v>159395</v>
      </c>
      <c r="F163" s="63">
        <v>0.16558562643051977</v>
      </c>
      <c r="G163" s="62"/>
      <c r="H163" s="63"/>
      <c r="I163" s="62"/>
      <c r="J163" s="63"/>
      <c r="K163" s="62"/>
      <c r="L163" s="63"/>
      <c r="M163" s="62">
        <v>345270</v>
      </c>
      <c r="N163" s="63">
        <v>6.3757024548950048E-2</v>
      </c>
      <c r="O163" s="62">
        <v>11344</v>
      </c>
      <c r="P163" s="63">
        <v>-9.3495285280485896E-2</v>
      </c>
      <c r="Q163" s="62">
        <v>13803</v>
      </c>
      <c r="R163" s="63">
        <v>0.24497158834671229</v>
      </c>
      <c r="S163" s="62">
        <v>68700</v>
      </c>
      <c r="T163" s="63">
        <v>5.4538198228621493E-2</v>
      </c>
      <c r="U163" s="62">
        <v>9123</v>
      </c>
      <c r="V163" s="63">
        <v>-0.11590270375036338</v>
      </c>
      <c r="W163" s="62">
        <v>160098</v>
      </c>
      <c r="X163" s="63">
        <v>6.2990087045434962E-2</v>
      </c>
      <c r="Y163" s="62">
        <v>3522</v>
      </c>
      <c r="Z163" s="63">
        <v>-6.029882604055492E-2</v>
      </c>
      <c r="AA163" s="62">
        <v>9447</v>
      </c>
      <c r="AB163" s="63">
        <v>-6.0280513279618031E-2</v>
      </c>
      <c r="AC163" s="62">
        <v>52490</v>
      </c>
      <c r="AD163" s="63">
        <v>0.15935946990612915</v>
      </c>
      <c r="AE163" s="62">
        <v>14540</v>
      </c>
      <c r="AF163" s="54">
        <v>5.4387237128353805E-2</v>
      </c>
      <c r="AG163" s="62">
        <v>11276</v>
      </c>
      <c r="AH163" s="54">
        <v>0.30524366246093293</v>
      </c>
      <c r="AI163" s="62">
        <v>12748</v>
      </c>
      <c r="AJ163" s="54">
        <v>0.24894680121485258</v>
      </c>
      <c r="AK163" s="62">
        <v>13926</v>
      </c>
      <c r="AL163" s="54">
        <v>0.10182767624020883</v>
      </c>
      <c r="AM163" s="62">
        <v>2319</v>
      </c>
      <c r="AN163" s="63">
        <v>-0.17795108117688763</v>
      </c>
      <c r="AO163" s="62">
        <v>4612</v>
      </c>
      <c r="AP163" s="63">
        <v>-6.3363119415109637E-2</v>
      </c>
      <c r="AQ163" s="62">
        <v>2411</v>
      </c>
      <c r="AR163" s="63">
        <v>0.75345454545454538</v>
      </c>
      <c r="AS163" s="62">
        <v>1169</v>
      </c>
      <c r="AT163" s="63">
        <v>-0.23092105263157892</v>
      </c>
      <c r="AU163" s="62">
        <v>1142</v>
      </c>
      <c r="AV163" s="63">
        <v>-6.5466448445171799E-2</v>
      </c>
      <c r="AW163" s="62"/>
      <c r="AX163" s="63"/>
      <c r="AY163" s="62"/>
      <c r="AZ163" s="63"/>
      <c r="BA163" s="62">
        <v>5090</v>
      </c>
      <c r="BB163" s="63">
        <v>0.28535353535353525</v>
      </c>
      <c r="BC163" s="51"/>
      <c r="BD163" s="51"/>
    </row>
    <row r="164" spans="2:56" s="72" customFormat="1" ht="15" hidden="1" customHeight="1" outlineLevel="1" x14ac:dyDescent="0.25">
      <c r="B164" s="52" t="s">
        <v>93</v>
      </c>
      <c r="C164" s="62">
        <v>496832</v>
      </c>
      <c r="D164" s="63">
        <v>1.2271576112092397E-2</v>
      </c>
      <c r="E164" s="62">
        <v>162247</v>
      </c>
      <c r="F164" s="63">
        <v>7.1439420454470381E-2</v>
      </c>
      <c r="G164" s="62"/>
      <c r="H164" s="63"/>
      <c r="I164" s="62"/>
      <c r="J164" s="63"/>
      <c r="K164" s="62"/>
      <c r="L164" s="63"/>
      <c r="M164" s="62">
        <v>334585</v>
      </c>
      <c r="N164" s="63">
        <v>-1.4128705286109988E-2</v>
      </c>
      <c r="O164" s="62">
        <v>11614</v>
      </c>
      <c r="P164" s="63">
        <v>-7.9787655494810261E-2</v>
      </c>
      <c r="Q164" s="62">
        <v>10138</v>
      </c>
      <c r="R164" s="63">
        <v>-0.18136304909560719</v>
      </c>
      <c r="S164" s="62">
        <v>69435</v>
      </c>
      <c r="T164" s="63">
        <v>-6.5917804533530688E-2</v>
      </c>
      <c r="U164" s="62">
        <v>8217</v>
      </c>
      <c r="V164" s="63">
        <v>-0.36870006146281498</v>
      </c>
      <c r="W164" s="62">
        <v>159149</v>
      </c>
      <c r="X164" s="63">
        <v>7.3655308268850694E-2</v>
      </c>
      <c r="Y164" s="62">
        <v>3468</v>
      </c>
      <c r="Z164" s="63">
        <v>2.9080118694362111E-2</v>
      </c>
      <c r="AA164" s="62">
        <v>9454</v>
      </c>
      <c r="AB164" s="63">
        <v>-2.6163988463123178E-2</v>
      </c>
      <c r="AC164" s="62">
        <v>49060</v>
      </c>
      <c r="AD164" s="63">
        <v>-3.2328053807767376E-2</v>
      </c>
      <c r="AE164" s="62">
        <v>13950</v>
      </c>
      <c r="AF164" s="54">
        <v>-9.9244527668367E-2</v>
      </c>
      <c r="AG164" s="62">
        <v>9496</v>
      </c>
      <c r="AH164" s="54">
        <v>-4.2452354542704462E-2</v>
      </c>
      <c r="AI164" s="62">
        <v>11808</v>
      </c>
      <c r="AJ164" s="54">
        <v>5.0440352281825529E-2</v>
      </c>
      <c r="AK164" s="62">
        <v>13806</v>
      </c>
      <c r="AL164" s="54">
        <v>-1.764622171623742E-2</v>
      </c>
      <c r="AM164" s="62">
        <v>1861</v>
      </c>
      <c r="AN164" s="63">
        <v>-0.48803301237964236</v>
      </c>
      <c r="AO164" s="62">
        <v>3678</v>
      </c>
      <c r="AP164" s="63">
        <v>-5.0348567002323819E-2</v>
      </c>
      <c r="AQ164" s="62">
        <v>2500</v>
      </c>
      <c r="AR164" s="63">
        <v>0.68690958164642368</v>
      </c>
      <c r="AS164" s="62">
        <v>924</v>
      </c>
      <c r="AT164" s="63">
        <v>-0.25303152789005656</v>
      </c>
      <c r="AU164" s="62">
        <v>854</v>
      </c>
      <c r="AV164" s="63">
        <v>0.87692307692307692</v>
      </c>
      <c r="AW164" s="62"/>
      <c r="AX164" s="63"/>
      <c r="AY164" s="62"/>
      <c r="AZ164" s="63"/>
      <c r="BA164" s="62">
        <v>4233</v>
      </c>
      <c r="BB164" s="63">
        <v>-2.3304107060452273E-2</v>
      </c>
      <c r="BC164" s="51"/>
      <c r="BD164" s="51"/>
    </row>
    <row r="165" spans="2:56" s="72" customFormat="1" ht="15" hidden="1" customHeight="1" outlineLevel="1" x14ac:dyDescent="0.25">
      <c r="B165" s="52" t="s">
        <v>94</v>
      </c>
      <c r="C165" s="62">
        <v>504948</v>
      </c>
      <c r="D165" s="63">
        <v>-6.4068759789376317E-3</v>
      </c>
      <c r="E165" s="62">
        <v>195691</v>
      </c>
      <c r="F165" s="63">
        <v>6.7360819456640852E-2</v>
      </c>
      <c r="G165" s="62"/>
      <c r="H165" s="63"/>
      <c r="I165" s="62"/>
      <c r="J165" s="63"/>
      <c r="K165" s="62"/>
      <c r="L165" s="63"/>
      <c r="M165" s="62">
        <v>309257</v>
      </c>
      <c r="N165" s="63">
        <v>-4.8038711703087156E-2</v>
      </c>
      <c r="O165" s="62">
        <v>11459</v>
      </c>
      <c r="P165" s="63">
        <v>-6.5025143055315038E-3</v>
      </c>
      <c r="Q165" s="62">
        <v>11301</v>
      </c>
      <c r="R165" s="63">
        <v>-0.10699328328723823</v>
      </c>
      <c r="S165" s="62">
        <v>56183</v>
      </c>
      <c r="T165" s="63">
        <v>-0.1919138164140034</v>
      </c>
      <c r="U165" s="62">
        <v>11185</v>
      </c>
      <c r="V165" s="63">
        <v>-0.14852314250913523</v>
      </c>
      <c r="W165" s="62">
        <v>164480</v>
      </c>
      <c r="X165" s="63">
        <v>6.868350494007025E-3</v>
      </c>
      <c r="Y165" s="62">
        <v>3831</v>
      </c>
      <c r="Z165" s="63">
        <v>1.8305439330543738E-3</v>
      </c>
      <c r="AA165" s="62">
        <v>7064</v>
      </c>
      <c r="AB165" s="63">
        <v>-0.30458751722780075</v>
      </c>
      <c r="AC165" s="62">
        <v>24521</v>
      </c>
      <c r="AD165" s="63">
        <v>5.3352807251170642E-2</v>
      </c>
      <c r="AE165" s="62">
        <v>8286</v>
      </c>
      <c r="AF165" s="54">
        <v>-7.8923966207203211E-2</v>
      </c>
      <c r="AG165" s="62">
        <v>4514</v>
      </c>
      <c r="AH165" s="54">
        <v>-2.6945462384134533E-2</v>
      </c>
      <c r="AI165" s="62">
        <v>6201</v>
      </c>
      <c r="AJ165" s="54">
        <v>0.24468085106382986</v>
      </c>
      <c r="AK165" s="62">
        <v>5520</v>
      </c>
      <c r="AL165" s="54">
        <v>0.18404118404118397</v>
      </c>
      <c r="AM165" s="62">
        <v>2210</v>
      </c>
      <c r="AN165" s="63">
        <v>-0.28176795580110492</v>
      </c>
      <c r="AO165" s="62">
        <v>4145</v>
      </c>
      <c r="AP165" s="63">
        <v>-1.1211832061068683E-2</v>
      </c>
      <c r="AQ165" s="62">
        <v>4741</v>
      </c>
      <c r="AR165" s="63">
        <v>0.69563662374821167</v>
      </c>
      <c r="AS165" s="62">
        <v>1220</v>
      </c>
      <c r="AT165" s="63">
        <v>-8.3395942900075126E-2</v>
      </c>
      <c r="AU165" s="62">
        <v>843</v>
      </c>
      <c r="AV165" s="63">
        <v>-0.11075949367088611</v>
      </c>
      <c r="AW165" s="62"/>
      <c r="AX165" s="63"/>
      <c r="AY165" s="62"/>
      <c r="AZ165" s="63"/>
      <c r="BA165" s="62">
        <v>6074</v>
      </c>
      <c r="BB165" s="63">
        <v>0.20301049712814412</v>
      </c>
      <c r="BC165" s="51"/>
      <c r="BD165" s="51"/>
    </row>
    <row r="166" spans="2:56" s="72" customFormat="1" ht="15" hidden="1" customHeight="1" outlineLevel="1" x14ac:dyDescent="0.25">
      <c r="B166" s="52" t="s">
        <v>95</v>
      </c>
      <c r="C166" s="62">
        <v>389233</v>
      </c>
      <c r="D166" s="63">
        <v>-5.8925786680528502E-2</v>
      </c>
      <c r="E166" s="62">
        <v>182441</v>
      </c>
      <c r="F166" s="63">
        <v>0.15569196075077762</v>
      </c>
      <c r="G166" s="62"/>
      <c r="H166" s="63"/>
      <c r="I166" s="62"/>
      <c r="J166" s="63"/>
      <c r="K166" s="62"/>
      <c r="L166" s="63"/>
      <c r="M166" s="62">
        <v>206792</v>
      </c>
      <c r="N166" s="63">
        <v>-0.19140383667915317</v>
      </c>
      <c r="O166" s="62">
        <v>8224</v>
      </c>
      <c r="P166" s="63">
        <v>-0.21854808057772712</v>
      </c>
      <c r="Q166" s="62">
        <v>9236</v>
      </c>
      <c r="R166" s="63">
        <v>-7.0952483336916838E-3</v>
      </c>
      <c r="S166" s="62">
        <v>42372</v>
      </c>
      <c r="T166" s="63">
        <v>-0.16021880450293324</v>
      </c>
      <c r="U166" s="62">
        <v>7928</v>
      </c>
      <c r="V166" s="63">
        <v>-0.30217410439221903</v>
      </c>
      <c r="W166" s="62">
        <v>113929</v>
      </c>
      <c r="X166" s="63">
        <v>-0.21949331360298152</v>
      </c>
      <c r="Y166" s="62">
        <v>5556</v>
      </c>
      <c r="Z166" s="63">
        <v>0.13596401553874471</v>
      </c>
      <c r="AA166" s="62">
        <v>5191</v>
      </c>
      <c r="AB166" s="63">
        <v>0.25903468348290071</v>
      </c>
      <c r="AC166" s="62">
        <v>1075</v>
      </c>
      <c r="AD166" s="63">
        <v>-0.72019781363872981</v>
      </c>
      <c r="AE166" s="62">
        <v>0</v>
      </c>
      <c r="AF166" s="54" t="s">
        <v>90</v>
      </c>
      <c r="AG166" s="62">
        <v>0</v>
      </c>
      <c r="AH166" s="54" t="s">
        <v>90</v>
      </c>
      <c r="AI166" s="62">
        <v>1075</v>
      </c>
      <c r="AJ166" s="54">
        <v>-5.1191526919682206E-2</v>
      </c>
      <c r="AK166" s="62">
        <v>0</v>
      </c>
      <c r="AL166" s="54" t="s">
        <v>90</v>
      </c>
      <c r="AM166" s="62">
        <v>1880</v>
      </c>
      <c r="AN166" s="63">
        <v>-8.5158150851581516E-2</v>
      </c>
      <c r="AO166" s="62">
        <v>3032</v>
      </c>
      <c r="AP166" s="63">
        <v>-8.9762833983788703E-2</v>
      </c>
      <c r="AQ166" s="62">
        <v>2883</v>
      </c>
      <c r="AR166" s="63">
        <v>-5.070793546262764E-2</v>
      </c>
      <c r="AS166" s="62">
        <v>1196</v>
      </c>
      <c r="AT166" s="63">
        <v>-0.33922651933701653</v>
      </c>
      <c r="AU166" s="62">
        <v>854</v>
      </c>
      <c r="AV166" s="63">
        <v>0.38411669367909229</v>
      </c>
      <c r="AW166" s="62"/>
      <c r="AX166" s="63"/>
      <c r="AY166" s="62"/>
      <c r="AZ166" s="63"/>
      <c r="BA166" s="62">
        <v>3436</v>
      </c>
      <c r="BB166" s="63">
        <v>-0.22350282485875705</v>
      </c>
      <c r="BC166" s="51"/>
      <c r="BD166" s="51"/>
    </row>
    <row r="167" spans="2:56" s="72" customFormat="1" ht="15" hidden="1" customHeight="1" outlineLevel="1" x14ac:dyDescent="0.25">
      <c r="B167" s="52" t="s">
        <v>96</v>
      </c>
      <c r="C167" s="62">
        <v>402014</v>
      </c>
      <c r="D167" s="63">
        <v>-1.1709118263815266E-2</v>
      </c>
      <c r="E167" s="62">
        <v>199721</v>
      </c>
      <c r="F167" s="63">
        <v>0.10147141549287997</v>
      </c>
      <c r="G167" s="62"/>
      <c r="H167" s="63"/>
      <c r="I167" s="62"/>
      <c r="J167" s="63"/>
      <c r="K167" s="62"/>
      <c r="L167" s="63"/>
      <c r="M167" s="62">
        <v>202293</v>
      </c>
      <c r="N167" s="63">
        <v>-0.10273447029340665</v>
      </c>
      <c r="O167" s="62">
        <v>5953</v>
      </c>
      <c r="P167" s="63">
        <v>-0.34016847705608511</v>
      </c>
      <c r="Q167" s="62">
        <v>8312</v>
      </c>
      <c r="R167" s="63">
        <v>-0.12826428945988466</v>
      </c>
      <c r="S167" s="62">
        <v>33349</v>
      </c>
      <c r="T167" s="63">
        <v>-0.14470005898797156</v>
      </c>
      <c r="U167" s="62">
        <v>4150</v>
      </c>
      <c r="V167" s="63">
        <v>-0.33440256615878106</v>
      </c>
      <c r="W167" s="62">
        <v>121842</v>
      </c>
      <c r="X167" s="63">
        <v>-6.8015971361696237E-2</v>
      </c>
      <c r="Y167" s="62">
        <v>5276</v>
      </c>
      <c r="Z167" s="63">
        <v>2.2678813723589819E-2</v>
      </c>
      <c r="AA167" s="62">
        <v>6233</v>
      </c>
      <c r="AB167" s="63">
        <v>3.9006501083513889E-2</v>
      </c>
      <c r="AC167" s="62">
        <v>2882</v>
      </c>
      <c r="AD167" s="63">
        <v>-0.27533316570279109</v>
      </c>
      <c r="AE167" s="62">
        <v>506</v>
      </c>
      <c r="AF167" s="54">
        <v>-0.72059635560463831</v>
      </c>
      <c r="AG167" s="62">
        <v>1010</v>
      </c>
      <c r="AH167" s="54">
        <v>-5.4307116104868935E-2</v>
      </c>
      <c r="AI167" s="62">
        <v>1366</v>
      </c>
      <c r="AJ167" s="54">
        <v>0.24408014571948988</v>
      </c>
      <c r="AK167" s="62">
        <v>0</v>
      </c>
      <c r="AL167" s="54" t="s">
        <v>90</v>
      </c>
      <c r="AM167" s="62">
        <v>1291</v>
      </c>
      <c r="AN167" s="63">
        <v>-0.34333672431332651</v>
      </c>
      <c r="AO167" s="62">
        <v>2846</v>
      </c>
      <c r="AP167" s="63">
        <v>-0.15523894330661914</v>
      </c>
      <c r="AQ167" s="62">
        <v>3068</v>
      </c>
      <c r="AR167" s="63">
        <v>0.27726894254787671</v>
      </c>
      <c r="AS167" s="62">
        <v>1205</v>
      </c>
      <c r="AT167" s="63">
        <v>-0.27102238354506958</v>
      </c>
      <c r="AU167" s="62">
        <v>903</v>
      </c>
      <c r="AV167" s="63">
        <v>0.64781021897810209</v>
      </c>
      <c r="AW167" s="62"/>
      <c r="AX167" s="63"/>
      <c r="AY167" s="62"/>
      <c r="AZ167" s="63"/>
      <c r="BA167" s="62">
        <v>4983</v>
      </c>
      <c r="BB167" s="63">
        <v>-0.15038363171355495</v>
      </c>
      <c r="BC167" s="51"/>
      <c r="BD167" s="51"/>
    </row>
    <row r="168" spans="2:56" s="72" customFormat="1" ht="15" hidden="1" customHeight="1" outlineLevel="1" x14ac:dyDescent="0.25">
      <c r="B168" s="52" t="s">
        <v>97</v>
      </c>
      <c r="C168" s="62">
        <v>513845</v>
      </c>
      <c r="D168" s="63">
        <v>1.6094331489046931E-2</v>
      </c>
      <c r="E168" s="62">
        <v>250706</v>
      </c>
      <c r="F168" s="63">
        <v>7.2089562450822653E-2</v>
      </c>
      <c r="G168" s="62"/>
      <c r="H168" s="63"/>
      <c r="I168" s="62"/>
      <c r="J168" s="63"/>
      <c r="K168" s="62"/>
      <c r="L168" s="63"/>
      <c r="M168" s="62">
        <v>263139</v>
      </c>
      <c r="N168" s="63">
        <v>-3.2071890472231801E-2</v>
      </c>
      <c r="O168" s="62">
        <v>12166</v>
      </c>
      <c r="P168" s="63">
        <v>-9.2563586186320546E-2</v>
      </c>
      <c r="Q168" s="62">
        <v>10381</v>
      </c>
      <c r="R168" s="63">
        <v>-5.1876883733674273E-2</v>
      </c>
      <c r="S168" s="62">
        <v>44338</v>
      </c>
      <c r="T168" s="63">
        <v>-6.1609769518931601E-2</v>
      </c>
      <c r="U168" s="62">
        <v>6370</v>
      </c>
      <c r="V168" s="63">
        <v>-0.16949152542372881</v>
      </c>
      <c r="W168" s="62">
        <v>149216</v>
      </c>
      <c r="X168" s="63">
        <v>-2.2310167015024196E-2</v>
      </c>
      <c r="Y168" s="62">
        <v>6053</v>
      </c>
      <c r="Z168" s="63">
        <v>0.18919449901768171</v>
      </c>
      <c r="AA168" s="62">
        <v>7423</v>
      </c>
      <c r="AB168" s="63">
        <v>-2.3289473684210527E-2</v>
      </c>
      <c r="AC168" s="62">
        <v>3358</v>
      </c>
      <c r="AD168" s="63">
        <v>-0.36220322886989553</v>
      </c>
      <c r="AE168" s="62">
        <v>691</v>
      </c>
      <c r="AF168" s="54">
        <v>-0.68259072117593012</v>
      </c>
      <c r="AG168" s="62">
        <v>1593</v>
      </c>
      <c r="AH168" s="54">
        <v>-4.9522673031026199E-2</v>
      </c>
      <c r="AI168" s="62">
        <v>1074</v>
      </c>
      <c r="AJ168" s="54">
        <v>-0.23937677053824358</v>
      </c>
      <c r="AK168" s="62">
        <v>0</v>
      </c>
      <c r="AL168" s="54" t="s">
        <v>90</v>
      </c>
      <c r="AM168" s="62">
        <v>1516</v>
      </c>
      <c r="AN168" s="63">
        <v>-0.27045235803657364</v>
      </c>
      <c r="AO168" s="62">
        <v>4432</v>
      </c>
      <c r="AP168" s="63">
        <v>0.22498618021006078</v>
      </c>
      <c r="AQ168" s="62">
        <v>4383</v>
      </c>
      <c r="AR168" s="63">
        <v>0.68966846569005402</v>
      </c>
      <c r="AS168" s="62">
        <v>2388</v>
      </c>
      <c r="AT168" s="63">
        <v>0.10198431010613751</v>
      </c>
      <c r="AU168" s="62">
        <v>1571</v>
      </c>
      <c r="AV168" s="63">
        <v>1.1432469304229196</v>
      </c>
      <c r="AW168" s="62"/>
      <c r="AX168" s="63"/>
      <c r="AY168" s="62"/>
      <c r="AZ168" s="63"/>
      <c r="BA168" s="62">
        <v>9544</v>
      </c>
      <c r="BB168" s="63">
        <v>-0.11768512526578534</v>
      </c>
      <c r="BC168" s="51"/>
      <c r="BD168" s="51"/>
    </row>
    <row r="169" spans="2:56" s="72" customFormat="1" ht="15" hidden="1" customHeight="1" outlineLevel="1" x14ac:dyDescent="0.25">
      <c r="B169" s="52" t="s">
        <v>98</v>
      </c>
      <c r="C169" s="62">
        <v>562563</v>
      </c>
      <c r="D169" s="63">
        <v>-4.416726983576813E-2</v>
      </c>
      <c r="E169" s="62">
        <v>306710</v>
      </c>
      <c r="F169" s="63">
        <v>6.7452293364053117E-2</v>
      </c>
      <c r="G169" s="62"/>
      <c r="H169" s="63"/>
      <c r="I169" s="62"/>
      <c r="J169" s="63"/>
      <c r="K169" s="62"/>
      <c r="L169" s="63"/>
      <c r="M169" s="62">
        <v>255853</v>
      </c>
      <c r="N169" s="63">
        <v>-0.1506362269237026</v>
      </c>
      <c r="O169" s="62">
        <v>9437</v>
      </c>
      <c r="P169" s="63">
        <v>-9.7973618810934804E-2</v>
      </c>
      <c r="Q169" s="62">
        <v>9921</v>
      </c>
      <c r="R169" s="63">
        <v>-0.13534948579396899</v>
      </c>
      <c r="S169" s="62">
        <v>41823</v>
      </c>
      <c r="T169" s="63">
        <v>-0.18919390485052923</v>
      </c>
      <c r="U169" s="62">
        <v>7011</v>
      </c>
      <c r="V169" s="63">
        <v>-0.34902506963788305</v>
      </c>
      <c r="W169" s="62">
        <v>139056</v>
      </c>
      <c r="X169" s="63">
        <v>-0.19037693445276382</v>
      </c>
      <c r="Y169" s="62">
        <v>5777</v>
      </c>
      <c r="Z169" s="63">
        <v>1.5825567082820458E-2</v>
      </c>
      <c r="AA169" s="62">
        <v>14046</v>
      </c>
      <c r="AB169" s="63">
        <v>0.18391773432231973</v>
      </c>
      <c r="AC169" s="62">
        <v>3355</v>
      </c>
      <c r="AD169" s="63">
        <v>0.30952380952380953</v>
      </c>
      <c r="AE169" s="62">
        <v>832</v>
      </c>
      <c r="AF169" s="54">
        <v>0.32484076433121012</v>
      </c>
      <c r="AG169" s="62">
        <v>1207</v>
      </c>
      <c r="AH169" s="54">
        <v>0.49751861042183632</v>
      </c>
      <c r="AI169" s="62">
        <v>1316</v>
      </c>
      <c r="AJ169" s="54">
        <v>0.16666666666666674</v>
      </c>
      <c r="AK169" s="62">
        <v>0</v>
      </c>
      <c r="AL169" s="54" t="s">
        <v>90</v>
      </c>
      <c r="AM169" s="62">
        <v>1667</v>
      </c>
      <c r="AN169" s="63">
        <v>-0.18999028182701649</v>
      </c>
      <c r="AO169" s="62">
        <v>3607</v>
      </c>
      <c r="AP169" s="63">
        <v>-0.14139490597476789</v>
      </c>
      <c r="AQ169" s="62">
        <v>3824</v>
      </c>
      <c r="AR169" s="63">
        <v>0.24317295188556565</v>
      </c>
      <c r="AS169" s="62">
        <v>1939</v>
      </c>
      <c r="AT169" s="63">
        <v>-0.25423076923076926</v>
      </c>
      <c r="AU169" s="62">
        <v>1528</v>
      </c>
      <c r="AV169" s="63">
        <v>1.7985347985347984</v>
      </c>
      <c r="AW169" s="62"/>
      <c r="AX169" s="63"/>
      <c r="AY169" s="62"/>
      <c r="AZ169" s="63"/>
      <c r="BA169" s="62">
        <v>12862</v>
      </c>
      <c r="BB169" s="63">
        <v>2.13610736123242E-2</v>
      </c>
      <c r="BC169" s="51"/>
      <c r="BD169" s="51"/>
    </row>
    <row r="170" spans="2:56" s="72" customFormat="1" ht="15" hidden="1" customHeight="1" outlineLevel="1" x14ac:dyDescent="0.25">
      <c r="B170" s="52" t="s">
        <v>99</v>
      </c>
      <c r="C170" s="62">
        <v>460465</v>
      </c>
      <c r="D170" s="63">
        <v>-2.8007337466463222E-2</v>
      </c>
      <c r="E170" s="62">
        <v>228618</v>
      </c>
      <c r="F170" s="63">
        <v>2.1386671193891926E-2</v>
      </c>
      <c r="G170" s="62"/>
      <c r="H170" s="63"/>
      <c r="I170" s="62"/>
      <c r="J170" s="63"/>
      <c r="K170" s="62"/>
      <c r="L170" s="63"/>
      <c r="M170" s="62">
        <v>231847</v>
      </c>
      <c r="N170" s="63">
        <v>-7.2248321341966015E-2</v>
      </c>
      <c r="O170" s="62">
        <v>7910</v>
      </c>
      <c r="P170" s="63">
        <v>-0.1260634184068059</v>
      </c>
      <c r="Q170" s="62">
        <v>8345</v>
      </c>
      <c r="R170" s="63">
        <v>0.10897009966777405</v>
      </c>
      <c r="S170" s="62">
        <v>48808</v>
      </c>
      <c r="T170" s="63">
        <v>5.6404484654343889E-2</v>
      </c>
      <c r="U170" s="62">
        <v>5894</v>
      </c>
      <c r="V170" s="63">
        <v>-5.4994388327721633E-2</v>
      </c>
      <c r="W170" s="62">
        <v>127634</v>
      </c>
      <c r="X170" s="63">
        <v>-0.14454996950422583</v>
      </c>
      <c r="Y170" s="62">
        <v>5481</v>
      </c>
      <c r="Z170" s="63">
        <v>8.3201581027668059E-2</v>
      </c>
      <c r="AA170" s="62">
        <v>5334</v>
      </c>
      <c r="AB170" s="63">
        <v>-0.16473535859693078</v>
      </c>
      <c r="AC170" s="62">
        <v>2759</v>
      </c>
      <c r="AD170" s="63">
        <v>-0.13020176544766704</v>
      </c>
      <c r="AE170" s="62">
        <v>793</v>
      </c>
      <c r="AF170" s="54">
        <v>-8.1112398609501701E-2</v>
      </c>
      <c r="AG170" s="62">
        <v>856</v>
      </c>
      <c r="AH170" s="54">
        <v>-5.807200929152101E-3</v>
      </c>
      <c r="AI170" s="62">
        <v>1110</v>
      </c>
      <c r="AJ170" s="54">
        <v>-0.23342541436464093</v>
      </c>
      <c r="AK170" s="62">
        <v>0</v>
      </c>
      <c r="AL170" s="54" t="s">
        <v>90</v>
      </c>
      <c r="AM170" s="62">
        <v>1774</v>
      </c>
      <c r="AN170" s="63">
        <v>-7.023060796645697E-2</v>
      </c>
      <c r="AO170" s="62">
        <v>3596</v>
      </c>
      <c r="AP170" s="63">
        <v>0.1510883482714469</v>
      </c>
      <c r="AQ170" s="62">
        <v>4506</v>
      </c>
      <c r="AR170" s="63">
        <v>0.67012601927353588</v>
      </c>
      <c r="AS170" s="62">
        <v>1903</v>
      </c>
      <c r="AT170" s="63">
        <v>3.6492374727668864E-2</v>
      </c>
      <c r="AU170" s="62">
        <v>1525</v>
      </c>
      <c r="AV170" s="63">
        <v>1.6247848537005165</v>
      </c>
      <c r="AW170" s="62"/>
      <c r="AX170" s="63"/>
      <c r="AY170" s="62"/>
      <c r="AZ170" s="63"/>
      <c r="BA170" s="62">
        <v>6378</v>
      </c>
      <c r="BB170" s="63">
        <v>-7.8456870394451705E-2</v>
      </c>
      <c r="BC170" s="51"/>
      <c r="BD170" s="51"/>
    </row>
    <row r="171" spans="2:56" s="72" customFormat="1" ht="15" hidden="1" customHeight="1" outlineLevel="1" x14ac:dyDescent="0.25">
      <c r="B171" s="52" t="s">
        <v>100</v>
      </c>
      <c r="C171" s="62">
        <v>541060</v>
      </c>
      <c r="D171" s="63">
        <v>5.2119854469652394E-2</v>
      </c>
      <c r="E171" s="62">
        <v>206939</v>
      </c>
      <c r="F171" s="63">
        <v>0.12504145396028021</v>
      </c>
      <c r="G171" s="62"/>
      <c r="H171" s="63"/>
      <c r="I171" s="62"/>
      <c r="J171" s="63"/>
      <c r="K171" s="62"/>
      <c r="L171" s="63"/>
      <c r="M171" s="62">
        <v>334121</v>
      </c>
      <c r="N171" s="63">
        <v>1.151314793623115E-2</v>
      </c>
      <c r="O171" s="62">
        <v>11522</v>
      </c>
      <c r="P171" s="63">
        <v>-3.911266783420897E-2</v>
      </c>
      <c r="Q171" s="62">
        <v>11319</v>
      </c>
      <c r="R171" s="63">
        <v>-5.1854455967657032E-3</v>
      </c>
      <c r="S171" s="62">
        <v>58650</v>
      </c>
      <c r="T171" s="63">
        <v>-2.9471628799788152E-2</v>
      </c>
      <c r="U171" s="62">
        <v>6769</v>
      </c>
      <c r="V171" s="63">
        <v>-0.18661379476087481</v>
      </c>
      <c r="W171" s="62">
        <v>175942</v>
      </c>
      <c r="X171" s="63">
        <v>-3.2062496561588771E-2</v>
      </c>
      <c r="Y171" s="62">
        <v>5801</v>
      </c>
      <c r="Z171" s="63">
        <v>0.15649920255183414</v>
      </c>
      <c r="AA171" s="62">
        <v>5897</v>
      </c>
      <c r="AB171" s="63">
        <v>-9.9832086704319978E-2</v>
      </c>
      <c r="AC171" s="62">
        <v>38200</v>
      </c>
      <c r="AD171" s="63">
        <v>0.43668434314942273</v>
      </c>
      <c r="AE171" s="62">
        <v>11604</v>
      </c>
      <c r="AF171" s="54">
        <v>0.39337175792507195</v>
      </c>
      <c r="AG171" s="62">
        <v>6590</v>
      </c>
      <c r="AH171" s="54">
        <v>1.0861031972143085</v>
      </c>
      <c r="AI171" s="62">
        <v>8401</v>
      </c>
      <c r="AJ171" s="54">
        <v>0.3236174570663306</v>
      </c>
      <c r="AK171" s="62">
        <v>11605</v>
      </c>
      <c r="AL171" s="54">
        <v>0.32552826956025127</v>
      </c>
      <c r="AM171" s="62">
        <v>2202</v>
      </c>
      <c r="AN171" s="63">
        <v>-0.17866467735919433</v>
      </c>
      <c r="AO171" s="62">
        <v>4479</v>
      </c>
      <c r="AP171" s="63">
        <v>9.2705537936081939E-2</v>
      </c>
      <c r="AQ171" s="62">
        <v>4564</v>
      </c>
      <c r="AR171" s="63">
        <v>0.24870041039671675</v>
      </c>
      <c r="AS171" s="62">
        <v>2344</v>
      </c>
      <c r="AT171" s="63">
        <v>1.7802865827182046E-2</v>
      </c>
      <c r="AU171" s="62">
        <v>1694</v>
      </c>
      <c r="AV171" s="63">
        <v>1.5473684210526315</v>
      </c>
      <c r="AW171" s="62"/>
      <c r="AX171" s="63"/>
      <c r="AY171" s="62"/>
      <c r="AZ171" s="63"/>
      <c r="BA171" s="62">
        <v>4738</v>
      </c>
      <c r="BB171" s="63">
        <v>-2.65050339017876E-2</v>
      </c>
      <c r="BC171" s="51"/>
      <c r="BD171" s="51"/>
    </row>
    <row r="172" spans="2:56" s="72" customFormat="1" ht="15" hidden="1" customHeight="1" outlineLevel="1" x14ac:dyDescent="0.25">
      <c r="B172" s="52" t="s">
        <v>101</v>
      </c>
      <c r="C172" s="62">
        <v>486741</v>
      </c>
      <c r="D172" s="63">
        <v>2.4204714269481897E-2</v>
      </c>
      <c r="E172" s="62">
        <v>170414</v>
      </c>
      <c r="F172" s="63">
        <v>8.1739527856947936E-2</v>
      </c>
      <c r="G172" s="62"/>
      <c r="H172" s="63"/>
      <c r="I172" s="62"/>
      <c r="J172" s="63"/>
      <c r="K172" s="62"/>
      <c r="L172" s="63"/>
      <c r="M172" s="62">
        <v>316327</v>
      </c>
      <c r="N172" s="63">
        <v>-4.3248211368550615E-3</v>
      </c>
      <c r="O172" s="62">
        <v>9451</v>
      </c>
      <c r="P172" s="63">
        <v>0.16563887518500242</v>
      </c>
      <c r="Q172" s="62">
        <v>10691</v>
      </c>
      <c r="R172" s="63">
        <v>4.3635298711440784E-2</v>
      </c>
      <c r="S172" s="62">
        <v>75339</v>
      </c>
      <c r="T172" s="63">
        <v>2.9446327066025457E-2</v>
      </c>
      <c r="U172" s="62">
        <v>3574</v>
      </c>
      <c r="V172" s="63">
        <v>-0.33912721893491127</v>
      </c>
      <c r="W172" s="62">
        <v>138064</v>
      </c>
      <c r="X172" s="63">
        <v>-5.8804281137091796E-2</v>
      </c>
      <c r="Y172" s="62">
        <v>2103</v>
      </c>
      <c r="Z172" s="63">
        <v>-0.34485981308411218</v>
      </c>
      <c r="AA172" s="62">
        <v>7556</v>
      </c>
      <c r="AB172" s="63">
        <v>0.45335641469513366</v>
      </c>
      <c r="AC172" s="62">
        <v>54739</v>
      </c>
      <c r="AD172" s="63">
        <v>0.12898834691141592</v>
      </c>
      <c r="AE172" s="62">
        <v>16145</v>
      </c>
      <c r="AF172" s="54">
        <v>0.13163243849442763</v>
      </c>
      <c r="AG172" s="62">
        <v>11299</v>
      </c>
      <c r="AH172" s="54">
        <v>8.1347497368169153E-2</v>
      </c>
      <c r="AI172" s="62">
        <v>12088</v>
      </c>
      <c r="AJ172" s="54">
        <v>0.18871078768807159</v>
      </c>
      <c r="AK172" s="62">
        <v>15207</v>
      </c>
      <c r="AL172" s="54">
        <v>0.11816176470588236</v>
      </c>
      <c r="AM172" s="62">
        <v>2034</v>
      </c>
      <c r="AN172" s="63">
        <v>-0.22098812715434701</v>
      </c>
      <c r="AO172" s="62">
        <v>4296</v>
      </c>
      <c r="AP172" s="63">
        <v>-9.3288307302659357E-2</v>
      </c>
      <c r="AQ172" s="62">
        <v>2695</v>
      </c>
      <c r="AR172" s="63">
        <v>-0.13759999999999994</v>
      </c>
      <c r="AS172" s="62">
        <v>1460</v>
      </c>
      <c r="AT172" s="63">
        <v>0.1831442463533226</v>
      </c>
      <c r="AU172" s="62">
        <v>1167</v>
      </c>
      <c r="AV172" s="63">
        <v>-0.14064801178203246</v>
      </c>
      <c r="AW172" s="62"/>
      <c r="AX172" s="63"/>
      <c r="AY172" s="62"/>
      <c r="AZ172" s="63"/>
      <c r="BA172" s="62">
        <v>3158</v>
      </c>
      <c r="BB172" s="63">
        <v>-0.23106890674458247</v>
      </c>
      <c r="BC172" s="51"/>
      <c r="BD172" s="51"/>
    </row>
    <row r="173" spans="2:56" s="72" customFormat="1" ht="15" hidden="1" customHeight="1" outlineLevel="1" x14ac:dyDescent="0.25">
      <c r="B173" s="52" t="s">
        <v>102</v>
      </c>
      <c r="C173" s="62">
        <v>517113</v>
      </c>
      <c r="D173" s="63">
        <v>4.7627247753259772E-2</v>
      </c>
      <c r="E173" s="62">
        <v>193108</v>
      </c>
      <c r="F173" s="63">
        <v>0.12904225401521319</v>
      </c>
      <c r="G173" s="62"/>
      <c r="H173" s="63"/>
      <c r="I173" s="62"/>
      <c r="J173" s="63"/>
      <c r="K173" s="62"/>
      <c r="L173" s="63"/>
      <c r="M173" s="62">
        <v>324005</v>
      </c>
      <c r="N173" s="63">
        <v>4.4579885729165714E-3</v>
      </c>
      <c r="O173" s="62">
        <v>9835</v>
      </c>
      <c r="P173" s="63">
        <v>-7.1381361533377374E-2</v>
      </c>
      <c r="Q173" s="62">
        <v>11441</v>
      </c>
      <c r="R173" s="63">
        <v>-0.10638131687885655</v>
      </c>
      <c r="S173" s="62">
        <v>65755</v>
      </c>
      <c r="T173" s="63">
        <v>9.6410051189702139E-2</v>
      </c>
      <c r="U173" s="62">
        <v>4373</v>
      </c>
      <c r="V173" s="63">
        <v>-0.26799464345497159</v>
      </c>
      <c r="W173" s="62">
        <v>158348</v>
      </c>
      <c r="X173" s="63">
        <v>-1.1997448963485535E-4</v>
      </c>
      <c r="Y173" s="62">
        <v>2968</v>
      </c>
      <c r="Z173" s="63">
        <v>-7.0257611241217877E-3</v>
      </c>
      <c r="AA173" s="62">
        <v>6942</v>
      </c>
      <c r="AB173" s="63">
        <v>-0.24494235370894057</v>
      </c>
      <c r="AC173" s="62">
        <v>50175</v>
      </c>
      <c r="AD173" s="63">
        <v>7.383627608346699E-2</v>
      </c>
      <c r="AE173" s="62">
        <v>13611</v>
      </c>
      <c r="AF173" s="54">
        <v>-1.9027027027027077E-2</v>
      </c>
      <c r="AG173" s="62">
        <v>9672</v>
      </c>
      <c r="AH173" s="54">
        <v>5.924871317489866E-2</v>
      </c>
      <c r="AI173" s="62">
        <v>11461</v>
      </c>
      <c r="AJ173" s="54">
        <v>0.1650909830232794</v>
      </c>
      <c r="AK173" s="62">
        <v>15431</v>
      </c>
      <c r="AL173" s="54">
        <v>0.11158334533928826</v>
      </c>
      <c r="AM173" s="62">
        <v>1799</v>
      </c>
      <c r="AN173" s="63">
        <v>-4.6634870164281916E-2</v>
      </c>
      <c r="AO173" s="62">
        <v>3679</v>
      </c>
      <c r="AP173" s="63">
        <v>-7.6092415871421348E-2</v>
      </c>
      <c r="AQ173" s="62">
        <v>2521</v>
      </c>
      <c r="AR173" s="63">
        <v>1.5891934843066391E-3</v>
      </c>
      <c r="AS173" s="62">
        <v>853</v>
      </c>
      <c r="AT173" s="63">
        <v>-0.16290480863591761</v>
      </c>
      <c r="AU173" s="62">
        <v>812</v>
      </c>
      <c r="AV173" s="63">
        <v>-0.19364448857994043</v>
      </c>
      <c r="AW173" s="62"/>
      <c r="AX173" s="63"/>
      <c r="AY173" s="62"/>
      <c r="AZ173" s="63"/>
      <c r="BA173" s="62">
        <v>4504</v>
      </c>
      <c r="BB173" s="63">
        <v>-0.18685683336342296</v>
      </c>
      <c r="BC173" s="51"/>
      <c r="BD173" s="51"/>
    </row>
    <row r="174" spans="2:56" s="72" customFormat="1" ht="15" customHeight="1" collapsed="1" x14ac:dyDescent="0.25">
      <c r="B174" s="64">
        <v>2004</v>
      </c>
      <c r="C174" s="65">
        <v>5861337</v>
      </c>
      <c r="D174" s="66">
        <v>1.2765887596534187E-2</v>
      </c>
      <c r="E174" s="65">
        <v>2401580</v>
      </c>
      <c r="F174" s="66">
        <v>8.981174543317616E-2</v>
      </c>
      <c r="G174" s="65"/>
      <c r="H174" s="66"/>
      <c r="I174" s="65"/>
      <c r="J174" s="66"/>
      <c r="K174" s="65"/>
      <c r="L174" s="66"/>
      <c r="M174" s="65">
        <v>3459757</v>
      </c>
      <c r="N174" s="66">
        <v>-3.460944977244762E-2</v>
      </c>
      <c r="O174" s="65">
        <v>119833</v>
      </c>
      <c r="P174" s="66">
        <v>-9.617980917901725E-2</v>
      </c>
      <c r="Q174" s="65">
        <v>127154</v>
      </c>
      <c r="R174" s="66">
        <v>-3.0986130163084935E-2</v>
      </c>
      <c r="S174" s="65">
        <v>671942</v>
      </c>
      <c r="T174" s="66">
        <v>-3.713787455632156E-2</v>
      </c>
      <c r="U174" s="65">
        <v>82395</v>
      </c>
      <c r="V174" s="66">
        <v>-0.2157935812997297</v>
      </c>
      <c r="W174" s="65">
        <v>1764356</v>
      </c>
      <c r="X174" s="66">
        <v>-4.5190604060259876E-2</v>
      </c>
      <c r="Y174" s="65">
        <v>53757</v>
      </c>
      <c r="Z174" s="66">
        <v>3.402708317304004E-2</v>
      </c>
      <c r="AA174" s="65">
        <v>95559</v>
      </c>
      <c r="AB174" s="66">
        <v>-2.5037495026170031E-2</v>
      </c>
      <c r="AC174" s="65">
        <v>330405</v>
      </c>
      <c r="AD174" s="66">
        <v>7.5390083387036899E-2</v>
      </c>
      <c r="AE174" s="65">
        <v>93429</v>
      </c>
      <c r="AF174" s="66">
        <v>-3.9902581387701419E-2</v>
      </c>
      <c r="AG174" s="65">
        <v>66820</v>
      </c>
      <c r="AH174" s="66">
        <v>0.12332728128572379</v>
      </c>
      <c r="AI174" s="65">
        <v>80380</v>
      </c>
      <c r="AJ174" s="66">
        <v>0.16265278079120571</v>
      </c>
      <c r="AK174" s="65">
        <v>89776</v>
      </c>
      <c r="AL174" s="66">
        <v>0.10410645546113062</v>
      </c>
      <c r="AM174" s="65">
        <v>22514</v>
      </c>
      <c r="AN174" s="66">
        <v>-0.2317351987715407</v>
      </c>
      <c r="AO174" s="65">
        <v>47671</v>
      </c>
      <c r="AP174" s="66">
        <v>-2.2373979738320782E-2</v>
      </c>
      <c r="AQ174" s="65">
        <v>42054</v>
      </c>
      <c r="AR174" s="66">
        <v>0.33763796558414705</v>
      </c>
      <c r="AS174" s="65">
        <v>17587</v>
      </c>
      <c r="AT174" s="66">
        <v>-0.12606837606837606</v>
      </c>
      <c r="AU174" s="65">
        <v>13911</v>
      </c>
      <c r="AV174" s="66">
        <v>0.44635059263880228</v>
      </c>
      <c r="AW174" s="65"/>
      <c r="AX174" s="66"/>
      <c r="AY174" s="65"/>
      <c r="AZ174" s="66"/>
      <c r="BA174" s="65">
        <v>70619</v>
      </c>
      <c r="BB174" s="66">
        <v>-2.8691286706553853E-2</v>
      </c>
      <c r="BC174" s="51"/>
      <c r="BD174" s="51"/>
    </row>
    <row r="175" spans="2:56" s="72" customFormat="1" ht="15" hidden="1" customHeight="1" outlineLevel="1" x14ac:dyDescent="0.25">
      <c r="B175" s="52" t="s">
        <v>91</v>
      </c>
      <c r="C175" s="62">
        <v>455637</v>
      </c>
      <c r="D175" s="63">
        <v>4.2626124404760546E-2</v>
      </c>
      <c r="E175" s="62">
        <v>135438</v>
      </c>
      <c r="F175" s="63">
        <v>0.10586006711683393</v>
      </c>
      <c r="G175" s="62"/>
      <c r="H175" s="63"/>
      <c r="I175" s="62"/>
      <c r="J175" s="63"/>
      <c r="K175" s="62"/>
      <c r="L175" s="63"/>
      <c r="M175" s="62">
        <v>320199</v>
      </c>
      <c r="N175" s="63">
        <v>1.8004298395096319E-2</v>
      </c>
      <c r="O175" s="62">
        <v>12760</v>
      </c>
      <c r="P175" s="63">
        <v>0.30483689538807646</v>
      </c>
      <c r="Q175" s="62">
        <v>11884</v>
      </c>
      <c r="R175" s="63">
        <v>8.9076246334310882E-2</v>
      </c>
      <c r="S175" s="62">
        <v>60783</v>
      </c>
      <c r="T175" s="63">
        <v>6.0174768457956107E-2</v>
      </c>
      <c r="U175" s="62">
        <v>6620</v>
      </c>
      <c r="V175" s="63">
        <v>-3.2022225471560195E-2</v>
      </c>
      <c r="W175" s="62">
        <v>148557</v>
      </c>
      <c r="X175" s="63">
        <v>7.2102824646738783E-2</v>
      </c>
      <c r="Y175" s="62">
        <v>3944</v>
      </c>
      <c r="Z175" s="63">
        <v>1.2840267077555145E-2</v>
      </c>
      <c r="AA175" s="62">
        <v>11178</v>
      </c>
      <c r="AB175" s="63">
        <v>2.8709851067647563E-3</v>
      </c>
      <c r="AC175" s="62">
        <v>47372</v>
      </c>
      <c r="AD175" s="63">
        <v>-0.21150485194493918</v>
      </c>
      <c r="AE175" s="62">
        <v>15043</v>
      </c>
      <c r="AF175" s="54">
        <v>-0.40303186634390253</v>
      </c>
      <c r="AG175" s="62">
        <v>8477</v>
      </c>
      <c r="AH175" s="54">
        <v>-0.20716423494201275</v>
      </c>
      <c r="AI175" s="62">
        <v>10133</v>
      </c>
      <c r="AJ175" s="54">
        <v>1.3908345007004108E-2</v>
      </c>
      <c r="AK175" s="62">
        <v>13719</v>
      </c>
      <c r="AL175" s="54">
        <v>-3.3464844300408636E-2</v>
      </c>
      <c r="AM175" s="62">
        <v>2528</v>
      </c>
      <c r="AN175" s="63">
        <v>-3.8051750380517557E-2</v>
      </c>
      <c r="AO175" s="62">
        <v>5311</v>
      </c>
      <c r="AP175" s="63">
        <v>0.45268052516411372</v>
      </c>
      <c r="AQ175" s="62">
        <v>2682</v>
      </c>
      <c r="AR175" s="63">
        <v>9.0293453724605843E-3</v>
      </c>
      <c r="AS175" s="62">
        <v>1414</v>
      </c>
      <c r="AT175" s="63">
        <v>0.20958083832335328</v>
      </c>
      <c r="AU175" s="62">
        <v>938</v>
      </c>
      <c r="AV175" s="63">
        <v>-0.39561855670103097</v>
      </c>
      <c r="AW175" s="62"/>
      <c r="AX175" s="63"/>
      <c r="AY175" s="62"/>
      <c r="AZ175" s="63"/>
      <c r="BA175" s="62">
        <v>4228</v>
      </c>
      <c r="BB175" s="63">
        <v>-2.2427745664739929E-2</v>
      </c>
      <c r="BC175" s="51"/>
      <c r="BD175" s="51"/>
    </row>
    <row r="176" spans="2:56" s="72" customFormat="1" ht="15" hidden="1" customHeight="1" outlineLevel="1" x14ac:dyDescent="0.25">
      <c r="B176" s="52" t="s">
        <v>92</v>
      </c>
      <c r="C176" s="62">
        <v>461327</v>
      </c>
      <c r="D176" s="63">
        <v>-3.0713632877748531E-2</v>
      </c>
      <c r="E176" s="62">
        <v>136751</v>
      </c>
      <c r="F176" s="63">
        <v>2.1337774657564923E-2</v>
      </c>
      <c r="G176" s="62"/>
      <c r="H176" s="63"/>
      <c r="I176" s="62"/>
      <c r="J176" s="63"/>
      <c r="K176" s="62"/>
      <c r="L176" s="63"/>
      <c r="M176" s="62">
        <v>324576</v>
      </c>
      <c r="N176" s="63">
        <v>-5.1088872711964051E-2</v>
      </c>
      <c r="O176" s="62">
        <v>12514</v>
      </c>
      <c r="P176" s="63">
        <v>-1.433522369250162E-2</v>
      </c>
      <c r="Q176" s="62">
        <v>11087</v>
      </c>
      <c r="R176" s="63">
        <v>-0.16770512724269948</v>
      </c>
      <c r="S176" s="62">
        <v>65147</v>
      </c>
      <c r="T176" s="63">
        <v>-8.0623765170759198E-2</v>
      </c>
      <c r="U176" s="62">
        <v>10319</v>
      </c>
      <c r="V176" s="63">
        <v>-4.9903323819169509E-2</v>
      </c>
      <c r="W176" s="62">
        <v>150611</v>
      </c>
      <c r="X176" s="63">
        <v>2.682083762280385E-2</v>
      </c>
      <c r="Y176" s="62">
        <v>3748</v>
      </c>
      <c r="Z176" s="63">
        <v>-9.5341539946898424E-2</v>
      </c>
      <c r="AA176" s="62">
        <v>10053</v>
      </c>
      <c r="AB176" s="63">
        <v>-0.16266866566716642</v>
      </c>
      <c r="AC176" s="62">
        <v>45275</v>
      </c>
      <c r="AD176" s="63">
        <v>-0.18633071545387558</v>
      </c>
      <c r="AE176" s="62">
        <v>13790</v>
      </c>
      <c r="AF176" s="54">
        <v>-0.40150167093442124</v>
      </c>
      <c r="AG176" s="62">
        <v>8639</v>
      </c>
      <c r="AH176" s="54">
        <v>-0.1531222429173611</v>
      </c>
      <c r="AI176" s="62">
        <v>10207</v>
      </c>
      <c r="AJ176" s="54">
        <v>9.7055030094582939E-2</v>
      </c>
      <c r="AK176" s="62">
        <v>12639</v>
      </c>
      <c r="AL176" s="54">
        <v>-3.4969840421470555E-2</v>
      </c>
      <c r="AM176" s="62">
        <v>2821</v>
      </c>
      <c r="AN176" s="63">
        <v>-0.13200000000000001</v>
      </c>
      <c r="AO176" s="62">
        <v>4924</v>
      </c>
      <c r="AP176" s="63">
        <v>0.14671634839310665</v>
      </c>
      <c r="AQ176" s="62">
        <v>1375</v>
      </c>
      <c r="AR176" s="63">
        <v>-0.28310740354535979</v>
      </c>
      <c r="AS176" s="62">
        <v>1520</v>
      </c>
      <c r="AT176" s="63">
        <v>9.3525179856115193E-2</v>
      </c>
      <c r="AU176" s="62">
        <v>1222</v>
      </c>
      <c r="AV176" s="63">
        <v>-0.18587608261159227</v>
      </c>
      <c r="AW176" s="62"/>
      <c r="AX176" s="63"/>
      <c r="AY176" s="62"/>
      <c r="AZ176" s="63"/>
      <c r="BA176" s="62">
        <v>3960</v>
      </c>
      <c r="BB176" s="63">
        <v>0.1343454597536522</v>
      </c>
      <c r="BC176" s="51"/>
      <c r="BD176" s="51"/>
    </row>
    <row r="177" spans="2:56" s="72" customFormat="1" ht="15" hidden="1" customHeight="1" outlineLevel="1" x14ac:dyDescent="0.25">
      <c r="B177" s="52" t="s">
        <v>93</v>
      </c>
      <c r="C177" s="62">
        <v>490809</v>
      </c>
      <c r="D177" s="63">
        <v>-0.11112861776514882</v>
      </c>
      <c r="E177" s="62">
        <v>151429</v>
      </c>
      <c r="F177" s="63">
        <v>-5.4969592686482383E-3</v>
      </c>
      <c r="G177" s="62"/>
      <c r="H177" s="63"/>
      <c r="I177" s="62"/>
      <c r="J177" s="63"/>
      <c r="K177" s="62"/>
      <c r="L177" s="63"/>
      <c r="M177" s="62">
        <v>339380</v>
      </c>
      <c r="N177" s="63">
        <v>-0.1513484452557482</v>
      </c>
      <c r="O177" s="62">
        <v>12621</v>
      </c>
      <c r="P177" s="63">
        <v>-0.10647787610619464</v>
      </c>
      <c r="Q177" s="62">
        <v>12384</v>
      </c>
      <c r="R177" s="63">
        <v>2.8913260219342041E-2</v>
      </c>
      <c r="S177" s="62">
        <v>74335</v>
      </c>
      <c r="T177" s="63">
        <v>-9.1858675202189266E-2</v>
      </c>
      <c r="U177" s="62">
        <v>13016</v>
      </c>
      <c r="V177" s="63">
        <v>-4.7772331553149416E-2</v>
      </c>
      <c r="W177" s="62">
        <v>148231</v>
      </c>
      <c r="X177" s="63">
        <v>-0.1947512236461123</v>
      </c>
      <c r="Y177" s="62">
        <v>3370</v>
      </c>
      <c r="Z177" s="63">
        <v>-0.4013146207141588</v>
      </c>
      <c r="AA177" s="62">
        <v>9708</v>
      </c>
      <c r="AB177" s="63">
        <v>2.1142316188071941E-2</v>
      </c>
      <c r="AC177" s="62">
        <v>50699</v>
      </c>
      <c r="AD177" s="63">
        <v>-0.14715629047723178</v>
      </c>
      <c r="AE177" s="62">
        <v>15487</v>
      </c>
      <c r="AF177" s="54">
        <v>-0.36681794022650149</v>
      </c>
      <c r="AG177" s="62">
        <v>9917</v>
      </c>
      <c r="AH177" s="54">
        <v>-0.15398396178126594</v>
      </c>
      <c r="AI177" s="62">
        <v>11241</v>
      </c>
      <c r="AJ177" s="54">
        <v>7.0163747143945132E-2</v>
      </c>
      <c r="AK177" s="62">
        <v>14054</v>
      </c>
      <c r="AL177" s="54">
        <v>0.10123805046231005</v>
      </c>
      <c r="AM177" s="62">
        <v>3635</v>
      </c>
      <c r="AN177" s="63">
        <v>3.1498297389330299E-2</v>
      </c>
      <c r="AO177" s="62">
        <v>3873</v>
      </c>
      <c r="AP177" s="63">
        <v>-0.26578199052132701</v>
      </c>
      <c r="AQ177" s="62">
        <v>1482</v>
      </c>
      <c r="AR177" s="63">
        <v>-0.41190476190476188</v>
      </c>
      <c r="AS177" s="62">
        <v>1237</v>
      </c>
      <c r="AT177" s="63">
        <v>-0.10556760665220533</v>
      </c>
      <c r="AU177" s="62">
        <v>455</v>
      </c>
      <c r="AV177" s="63">
        <v>-0.76546391752577314</v>
      </c>
      <c r="AW177" s="62"/>
      <c r="AX177" s="63"/>
      <c r="AY177" s="62"/>
      <c r="AZ177" s="63"/>
      <c r="BA177" s="62">
        <v>4334</v>
      </c>
      <c r="BB177" s="63">
        <v>-0.11820956256358084</v>
      </c>
      <c r="BC177" s="51"/>
      <c r="BD177" s="51"/>
    </row>
    <row r="178" spans="2:56" s="72" customFormat="1" ht="15" hidden="1" customHeight="1" outlineLevel="1" x14ac:dyDescent="0.25">
      <c r="B178" s="52" t="s">
        <v>94</v>
      </c>
      <c r="C178" s="62">
        <v>508204</v>
      </c>
      <c r="D178" s="63">
        <v>0.16022218011382972</v>
      </c>
      <c r="E178" s="62">
        <v>183341</v>
      </c>
      <c r="F178" s="63">
        <v>0.22619716425896197</v>
      </c>
      <c r="G178" s="62"/>
      <c r="H178" s="63"/>
      <c r="I178" s="62"/>
      <c r="J178" s="63"/>
      <c r="K178" s="62"/>
      <c r="L178" s="63"/>
      <c r="M178" s="62">
        <v>324863</v>
      </c>
      <c r="N178" s="63">
        <v>0.12602988530448567</v>
      </c>
      <c r="O178" s="62">
        <v>11534</v>
      </c>
      <c r="P178" s="63">
        <v>-0.11413210445468513</v>
      </c>
      <c r="Q178" s="62">
        <v>12655</v>
      </c>
      <c r="R178" s="63">
        <v>0.1857022392954184</v>
      </c>
      <c r="S178" s="62">
        <v>69526</v>
      </c>
      <c r="T178" s="63">
        <v>0.26981169981553532</v>
      </c>
      <c r="U178" s="62">
        <v>13136</v>
      </c>
      <c r="V178" s="63">
        <v>5.1216389244558291E-2</v>
      </c>
      <c r="W178" s="62">
        <v>163358</v>
      </c>
      <c r="X178" s="63">
        <v>0.13253513217462443</v>
      </c>
      <c r="Y178" s="62">
        <v>3824</v>
      </c>
      <c r="Z178" s="63">
        <v>7.6416337285902802E-3</v>
      </c>
      <c r="AA178" s="62">
        <v>10158</v>
      </c>
      <c r="AB178" s="63">
        <v>-1.2348079727758865E-2</v>
      </c>
      <c r="AC178" s="62">
        <v>23279</v>
      </c>
      <c r="AD178" s="63">
        <v>-7.2074377345615614E-3</v>
      </c>
      <c r="AE178" s="62">
        <v>8996</v>
      </c>
      <c r="AF178" s="54">
        <v>-0.21746694502435626</v>
      </c>
      <c r="AG178" s="62">
        <v>4639</v>
      </c>
      <c r="AH178" s="54">
        <v>0.19315843621399176</v>
      </c>
      <c r="AI178" s="62">
        <v>4982</v>
      </c>
      <c r="AJ178" s="54">
        <v>0.31277997364953891</v>
      </c>
      <c r="AK178" s="62">
        <v>4662</v>
      </c>
      <c r="AL178" s="54">
        <v>9.2059030217849669E-2</v>
      </c>
      <c r="AM178" s="62">
        <v>3077</v>
      </c>
      <c r="AN178" s="63">
        <v>-1.4413837283792419E-2</v>
      </c>
      <c r="AO178" s="62">
        <v>4192</v>
      </c>
      <c r="AP178" s="63">
        <v>0.11697308819610974</v>
      </c>
      <c r="AQ178" s="62">
        <v>2796</v>
      </c>
      <c r="AR178" s="63">
        <v>0.18625371234620269</v>
      </c>
      <c r="AS178" s="62">
        <v>1331</v>
      </c>
      <c r="AT178" s="63">
        <v>0.31521739130434789</v>
      </c>
      <c r="AU178" s="62">
        <v>948</v>
      </c>
      <c r="AV178" s="63">
        <v>-0.36418511066398396</v>
      </c>
      <c r="AW178" s="62"/>
      <c r="AX178" s="63"/>
      <c r="AY178" s="62"/>
      <c r="AZ178" s="63"/>
      <c r="BA178" s="62">
        <v>5049</v>
      </c>
      <c r="BB178" s="63">
        <v>0.24451565195957614</v>
      </c>
      <c r="BC178" s="51"/>
      <c r="BD178" s="51"/>
    </row>
    <row r="179" spans="2:56" s="72" customFormat="1" ht="15" hidden="1" customHeight="1" outlineLevel="1" x14ac:dyDescent="0.25">
      <c r="B179" s="52" t="s">
        <v>95</v>
      </c>
      <c r="C179" s="62">
        <v>413605</v>
      </c>
      <c r="D179" s="63">
        <v>6.7662554563453714E-2</v>
      </c>
      <c r="E179" s="62">
        <v>157863</v>
      </c>
      <c r="F179" s="63">
        <v>8.7570271164021163E-2</v>
      </c>
      <c r="G179" s="62"/>
      <c r="H179" s="63"/>
      <c r="I179" s="62"/>
      <c r="J179" s="63"/>
      <c r="K179" s="62"/>
      <c r="L179" s="63"/>
      <c r="M179" s="62">
        <v>255742</v>
      </c>
      <c r="N179" s="63">
        <v>5.5733752750360077E-2</v>
      </c>
      <c r="O179" s="62">
        <v>10524</v>
      </c>
      <c r="P179" s="63">
        <v>4.3633478778262624E-2</v>
      </c>
      <c r="Q179" s="62">
        <v>9302</v>
      </c>
      <c r="R179" s="63">
        <v>-2.9018789144050094E-2</v>
      </c>
      <c r="S179" s="62">
        <v>50456</v>
      </c>
      <c r="T179" s="63">
        <v>6.9935111751982637E-2</v>
      </c>
      <c r="U179" s="62">
        <v>11361</v>
      </c>
      <c r="V179" s="63">
        <v>0.431397253370291</v>
      </c>
      <c r="W179" s="62">
        <v>145968</v>
      </c>
      <c r="X179" s="63">
        <v>5.7792786590624257E-2</v>
      </c>
      <c r="Y179" s="62">
        <v>4891</v>
      </c>
      <c r="Z179" s="63">
        <v>-0.11024195015462979</v>
      </c>
      <c r="AA179" s="62">
        <v>4123</v>
      </c>
      <c r="AB179" s="63">
        <v>-0.14566929133858264</v>
      </c>
      <c r="AC179" s="62">
        <v>3842</v>
      </c>
      <c r="AD179" s="63">
        <v>-0.16857822982038517</v>
      </c>
      <c r="AE179" s="62">
        <v>2047</v>
      </c>
      <c r="AF179" s="54">
        <v>-0.16653094462540718</v>
      </c>
      <c r="AG179" s="62">
        <v>662</v>
      </c>
      <c r="AH179" s="54">
        <v>9.6026490066225101E-2</v>
      </c>
      <c r="AI179" s="62">
        <v>1133</v>
      </c>
      <c r="AJ179" s="54">
        <v>-0.27418321588725181</v>
      </c>
      <c r="AK179" s="62">
        <v>0</v>
      </c>
      <c r="AL179" s="54" t="s">
        <v>90</v>
      </c>
      <c r="AM179" s="62">
        <v>2055</v>
      </c>
      <c r="AN179" s="63">
        <v>-0.22364941443143183</v>
      </c>
      <c r="AO179" s="62">
        <v>3331</v>
      </c>
      <c r="AP179" s="63">
        <v>-0.15713562753036436</v>
      </c>
      <c r="AQ179" s="62">
        <v>3037</v>
      </c>
      <c r="AR179" s="63">
        <v>0.10036231884057978</v>
      </c>
      <c r="AS179" s="62">
        <v>1810</v>
      </c>
      <c r="AT179" s="63">
        <v>0.53911564625850339</v>
      </c>
      <c r="AU179" s="62">
        <v>617</v>
      </c>
      <c r="AV179" s="63">
        <v>-0.5709318497913769</v>
      </c>
      <c r="AW179" s="62"/>
      <c r="AX179" s="63"/>
      <c r="AY179" s="62"/>
      <c r="AZ179" s="63"/>
      <c r="BA179" s="62">
        <v>4425</v>
      </c>
      <c r="BB179" s="63">
        <v>0.72045101088646968</v>
      </c>
      <c r="BC179" s="51"/>
      <c r="BD179" s="51"/>
    </row>
    <row r="180" spans="2:56" s="72" customFormat="1" ht="15" hidden="1" customHeight="1" outlineLevel="1" x14ac:dyDescent="0.25">
      <c r="B180" s="52" t="s">
        <v>96</v>
      </c>
      <c r="C180" s="62">
        <v>406777</v>
      </c>
      <c r="D180" s="63">
        <v>3.434273058527082E-2</v>
      </c>
      <c r="E180" s="62">
        <v>181322</v>
      </c>
      <c r="F180" s="63">
        <v>0.16092145363280141</v>
      </c>
      <c r="G180" s="62"/>
      <c r="H180" s="63"/>
      <c r="I180" s="62"/>
      <c r="J180" s="63"/>
      <c r="K180" s="62"/>
      <c r="L180" s="63"/>
      <c r="M180" s="62">
        <v>225455</v>
      </c>
      <c r="N180" s="63">
        <v>-4.9046114651830841E-2</v>
      </c>
      <c r="O180" s="62">
        <v>9022</v>
      </c>
      <c r="P180" s="63">
        <v>0.13384441372376532</v>
      </c>
      <c r="Q180" s="62">
        <v>9535</v>
      </c>
      <c r="R180" s="63">
        <v>6.4055350965294133E-2</v>
      </c>
      <c r="S180" s="62">
        <v>38991</v>
      </c>
      <c r="T180" s="63">
        <v>-6.1611032225457829E-2</v>
      </c>
      <c r="U180" s="62">
        <v>6235</v>
      </c>
      <c r="V180" s="63">
        <v>-0.11510076639227929</v>
      </c>
      <c r="W180" s="62">
        <v>130734</v>
      </c>
      <c r="X180" s="63">
        <v>-4.9428496640781749E-2</v>
      </c>
      <c r="Y180" s="62">
        <v>5159</v>
      </c>
      <c r="Z180" s="63">
        <v>-0.2228080747213016</v>
      </c>
      <c r="AA180" s="62">
        <v>5999</v>
      </c>
      <c r="AB180" s="63">
        <v>2.1717340461075985E-3</v>
      </c>
      <c r="AC180" s="62">
        <v>3977</v>
      </c>
      <c r="AD180" s="63">
        <v>-0.25732959850606907</v>
      </c>
      <c r="AE180" s="62">
        <v>1811</v>
      </c>
      <c r="AF180" s="54">
        <v>-0.31401515151515147</v>
      </c>
      <c r="AG180" s="62">
        <v>1068</v>
      </c>
      <c r="AH180" s="54">
        <v>4.705882352941182E-2</v>
      </c>
      <c r="AI180" s="62">
        <v>1098</v>
      </c>
      <c r="AJ180" s="54">
        <v>-0.35221238938053101</v>
      </c>
      <c r="AK180" s="62">
        <v>0</v>
      </c>
      <c r="AL180" s="54" t="s">
        <v>90</v>
      </c>
      <c r="AM180" s="62">
        <v>1966</v>
      </c>
      <c r="AN180" s="63">
        <v>-0.26118000751597148</v>
      </c>
      <c r="AO180" s="62">
        <v>3369</v>
      </c>
      <c r="AP180" s="63">
        <v>6.6139240506329022E-2</v>
      </c>
      <c r="AQ180" s="62">
        <v>2402</v>
      </c>
      <c r="AR180" s="63">
        <v>0.16488845780795347</v>
      </c>
      <c r="AS180" s="62">
        <v>1653</v>
      </c>
      <c r="AT180" s="63">
        <v>0.2843822843822843</v>
      </c>
      <c r="AU180" s="62">
        <v>548</v>
      </c>
      <c r="AV180" s="63">
        <v>-0.6191799861014593</v>
      </c>
      <c r="AW180" s="62"/>
      <c r="AX180" s="63"/>
      <c r="AY180" s="62"/>
      <c r="AZ180" s="63"/>
      <c r="BA180" s="62">
        <v>5865</v>
      </c>
      <c r="BB180" s="63">
        <v>7.6541850220264385E-2</v>
      </c>
      <c r="BC180" s="51"/>
      <c r="BD180" s="51"/>
    </row>
    <row r="181" spans="2:56" s="72" customFormat="1" ht="15" hidden="1" customHeight="1" outlineLevel="1" x14ac:dyDescent="0.25">
      <c r="B181" s="52" t="s">
        <v>97</v>
      </c>
      <c r="C181" s="62">
        <v>505706</v>
      </c>
      <c r="D181" s="63">
        <v>4.1548154296412454E-2</v>
      </c>
      <c r="E181" s="62">
        <v>233848</v>
      </c>
      <c r="F181" s="63">
        <v>0.13639257268649674</v>
      </c>
      <c r="G181" s="62"/>
      <c r="H181" s="63"/>
      <c r="I181" s="62"/>
      <c r="J181" s="63"/>
      <c r="K181" s="62"/>
      <c r="L181" s="63"/>
      <c r="M181" s="62">
        <v>271858</v>
      </c>
      <c r="N181" s="63">
        <v>-2.8217850095799135E-2</v>
      </c>
      <c r="O181" s="62">
        <v>13407</v>
      </c>
      <c r="P181" s="63">
        <v>-8.2843070187440193E-2</v>
      </c>
      <c r="Q181" s="62">
        <v>10949</v>
      </c>
      <c r="R181" s="63">
        <v>-8.6441385064664145E-2</v>
      </c>
      <c r="S181" s="62">
        <v>47249</v>
      </c>
      <c r="T181" s="63">
        <v>5.39123840114204E-2</v>
      </c>
      <c r="U181" s="62">
        <v>7670</v>
      </c>
      <c r="V181" s="63">
        <v>-6.9287707802451193E-2</v>
      </c>
      <c r="W181" s="62">
        <v>152621</v>
      </c>
      <c r="X181" s="63">
        <v>-3.603768288144793E-3</v>
      </c>
      <c r="Y181" s="62">
        <v>5090</v>
      </c>
      <c r="Z181" s="63">
        <v>-0.22609092291318234</v>
      </c>
      <c r="AA181" s="62">
        <v>7600</v>
      </c>
      <c r="AB181" s="63">
        <v>-0.18933333333333335</v>
      </c>
      <c r="AC181" s="62">
        <v>5265</v>
      </c>
      <c r="AD181" s="63">
        <v>-0.3162337662337662</v>
      </c>
      <c r="AE181" s="62">
        <v>2177</v>
      </c>
      <c r="AF181" s="54">
        <v>-0.37924151696606789</v>
      </c>
      <c r="AG181" s="62">
        <v>1676</v>
      </c>
      <c r="AH181" s="54">
        <v>-0.11510031678986277</v>
      </c>
      <c r="AI181" s="62">
        <v>1412</v>
      </c>
      <c r="AJ181" s="54">
        <v>-0.38581992170508916</v>
      </c>
      <c r="AK181" s="62">
        <v>0</v>
      </c>
      <c r="AL181" s="54" t="s">
        <v>90</v>
      </c>
      <c r="AM181" s="62">
        <v>2078</v>
      </c>
      <c r="AN181" s="63">
        <v>-0.33884823417117405</v>
      </c>
      <c r="AO181" s="62">
        <v>3618</v>
      </c>
      <c r="AP181" s="63">
        <v>-4.2603863455940694E-2</v>
      </c>
      <c r="AQ181" s="62">
        <v>2594</v>
      </c>
      <c r="AR181" s="63">
        <v>-1.4812001519179607E-2</v>
      </c>
      <c r="AS181" s="62">
        <v>2167</v>
      </c>
      <c r="AT181" s="63">
        <v>0.26947861745752788</v>
      </c>
      <c r="AU181" s="62">
        <v>733</v>
      </c>
      <c r="AV181" s="63">
        <v>-0.55843373493975901</v>
      </c>
      <c r="AW181" s="62"/>
      <c r="AX181" s="63"/>
      <c r="AY181" s="62"/>
      <c r="AZ181" s="63"/>
      <c r="BA181" s="62">
        <v>10817</v>
      </c>
      <c r="BB181" s="63">
        <v>4.7245619130603211E-2</v>
      </c>
      <c r="BC181" s="51"/>
      <c r="BD181" s="51"/>
    </row>
    <row r="182" spans="2:56" s="72" customFormat="1" ht="15" hidden="1" customHeight="1" outlineLevel="1" x14ac:dyDescent="0.25">
      <c r="B182" s="52" t="s">
        <v>98</v>
      </c>
      <c r="C182" s="62">
        <v>588558</v>
      </c>
      <c r="D182" s="63">
        <v>6.6618581437410063E-2</v>
      </c>
      <c r="E182" s="62">
        <v>287329</v>
      </c>
      <c r="F182" s="63">
        <v>0.15388538612907121</v>
      </c>
      <c r="G182" s="62"/>
      <c r="H182" s="63"/>
      <c r="I182" s="62"/>
      <c r="J182" s="63"/>
      <c r="K182" s="62"/>
      <c r="L182" s="63"/>
      <c r="M182" s="62">
        <v>301229</v>
      </c>
      <c r="N182" s="63">
        <v>-5.1488169940684392E-3</v>
      </c>
      <c r="O182" s="62">
        <v>10462</v>
      </c>
      <c r="P182" s="63">
        <v>-0.14512175192024845</v>
      </c>
      <c r="Q182" s="62">
        <v>11474</v>
      </c>
      <c r="R182" s="63">
        <v>3.3135242211417282E-2</v>
      </c>
      <c r="S182" s="62">
        <v>51582</v>
      </c>
      <c r="T182" s="63">
        <v>7.6183778715424033E-3</v>
      </c>
      <c r="U182" s="62">
        <v>10770</v>
      </c>
      <c r="V182" s="63">
        <v>-1.9929019929019964E-2</v>
      </c>
      <c r="W182" s="62">
        <v>171754</v>
      </c>
      <c r="X182" s="63">
        <v>3.6786188579017276E-2</v>
      </c>
      <c r="Y182" s="62">
        <v>5687</v>
      </c>
      <c r="Z182" s="63">
        <v>-0.16917457998539076</v>
      </c>
      <c r="AA182" s="62">
        <v>11864</v>
      </c>
      <c r="AB182" s="63">
        <v>-0.11389946971394427</v>
      </c>
      <c r="AC182" s="62">
        <v>2562</v>
      </c>
      <c r="AD182" s="63">
        <v>-0.47895057962172061</v>
      </c>
      <c r="AE182" s="62">
        <v>628</v>
      </c>
      <c r="AF182" s="54">
        <v>-0.73855120732722734</v>
      </c>
      <c r="AG182" s="62">
        <v>806</v>
      </c>
      <c r="AH182" s="54">
        <v>-0.33278145695364236</v>
      </c>
      <c r="AI182" s="62">
        <v>1128</v>
      </c>
      <c r="AJ182" s="54">
        <v>-0.13695485845447586</v>
      </c>
      <c r="AK182" s="62">
        <v>0</v>
      </c>
      <c r="AL182" s="54" t="s">
        <v>90</v>
      </c>
      <c r="AM182" s="62">
        <v>2058</v>
      </c>
      <c r="AN182" s="63">
        <v>-0.32480314960629919</v>
      </c>
      <c r="AO182" s="62">
        <v>4201</v>
      </c>
      <c r="AP182" s="63">
        <v>-9.5975898429094042E-2</v>
      </c>
      <c r="AQ182" s="62">
        <v>3076</v>
      </c>
      <c r="AR182" s="63">
        <v>7.0657848938391998E-2</v>
      </c>
      <c r="AS182" s="62">
        <v>2600</v>
      </c>
      <c r="AT182" s="63">
        <v>0.20705663881151337</v>
      </c>
      <c r="AU182" s="62">
        <v>546</v>
      </c>
      <c r="AV182" s="63">
        <v>-0.48780487804878048</v>
      </c>
      <c r="AW182" s="62"/>
      <c r="AX182" s="63"/>
      <c r="AY182" s="62"/>
      <c r="AZ182" s="63"/>
      <c r="BA182" s="62">
        <v>12593</v>
      </c>
      <c r="BB182" s="63">
        <v>-5.6064434617814074E-3</v>
      </c>
      <c r="BC182" s="51"/>
      <c r="BD182" s="51"/>
    </row>
    <row r="183" spans="2:56" s="72" customFormat="1" ht="15" hidden="1" customHeight="1" outlineLevel="1" x14ac:dyDescent="0.25">
      <c r="B183" s="52" t="s">
        <v>99</v>
      </c>
      <c r="C183" s="62">
        <v>473733</v>
      </c>
      <c r="D183" s="63">
        <v>1.4580500080312753E-2</v>
      </c>
      <c r="E183" s="62">
        <v>223831</v>
      </c>
      <c r="F183" s="63">
        <v>8.88257584970642E-2</v>
      </c>
      <c r="G183" s="62"/>
      <c r="H183" s="63"/>
      <c r="I183" s="62"/>
      <c r="J183" s="63"/>
      <c r="K183" s="62"/>
      <c r="L183" s="63"/>
      <c r="M183" s="62">
        <v>249902</v>
      </c>
      <c r="N183" s="63">
        <v>-4.381796337534527E-2</v>
      </c>
      <c r="O183" s="62">
        <v>9051</v>
      </c>
      <c r="P183" s="63">
        <v>-0.12516914749661701</v>
      </c>
      <c r="Q183" s="62">
        <v>7525</v>
      </c>
      <c r="R183" s="63">
        <v>-5.7135697281042508E-2</v>
      </c>
      <c r="S183" s="62">
        <v>46202</v>
      </c>
      <c r="T183" s="63">
        <v>-7.5072069186418955E-2</v>
      </c>
      <c r="U183" s="62">
        <v>6237</v>
      </c>
      <c r="V183" s="63">
        <v>-0.1936651583710407</v>
      </c>
      <c r="W183" s="62">
        <v>149201</v>
      </c>
      <c r="X183" s="63">
        <v>1.3724597604310329E-2</v>
      </c>
      <c r="Y183" s="62">
        <v>5060</v>
      </c>
      <c r="Z183" s="63">
        <v>-0.1718494271685761</v>
      </c>
      <c r="AA183" s="62">
        <v>6386</v>
      </c>
      <c r="AB183" s="63">
        <v>-0.10984109283523835</v>
      </c>
      <c r="AC183" s="62">
        <v>3172</v>
      </c>
      <c r="AD183" s="63">
        <v>-0.39175455417066152</v>
      </c>
      <c r="AE183" s="62">
        <v>863</v>
      </c>
      <c r="AF183" s="54">
        <v>-0.69793489674483722</v>
      </c>
      <c r="AG183" s="62">
        <v>861</v>
      </c>
      <c r="AH183" s="54">
        <v>-0.359375</v>
      </c>
      <c r="AI183" s="62">
        <v>1448</v>
      </c>
      <c r="AJ183" s="54">
        <v>0.42800788954635105</v>
      </c>
      <c r="AK183" s="62">
        <v>0</v>
      </c>
      <c r="AL183" s="54" t="s">
        <v>90</v>
      </c>
      <c r="AM183" s="62">
        <v>1908</v>
      </c>
      <c r="AN183" s="63">
        <v>-0.38787295476419636</v>
      </c>
      <c r="AO183" s="62">
        <v>3124</v>
      </c>
      <c r="AP183" s="63">
        <v>-2.6184538653366562E-2</v>
      </c>
      <c r="AQ183" s="62">
        <v>2698</v>
      </c>
      <c r="AR183" s="63">
        <v>0.31931540342298281</v>
      </c>
      <c r="AS183" s="62">
        <v>1836</v>
      </c>
      <c r="AT183" s="63">
        <v>6.5789473684210176E-3</v>
      </c>
      <c r="AU183" s="62">
        <v>581</v>
      </c>
      <c r="AV183" s="63">
        <v>-0.4630314232902033</v>
      </c>
      <c r="AW183" s="62"/>
      <c r="AX183" s="63"/>
      <c r="AY183" s="62"/>
      <c r="AZ183" s="63"/>
      <c r="BA183" s="62">
        <v>6921</v>
      </c>
      <c r="BB183" s="63">
        <v>-0.17449904580152675</v>
      </c>
      <c r="BC183" s="51"/>
      <c r="BD183" s="51"/>
    </row>
    <row r="184" spans="2:56" s="72" customFormat="1" ht="15" hidden="1" customHeight="1" outlineLevel="1" x14ac:dyDescent="0.25">
      <c r="B184" s="52" t="s">
        <v>100</v>
      </c>
      <c r="C184" s="62">
        <v>514257</v>
      </c>
      <c r="D184" s="63">
        <v>4.8173542971982508E-2</v>
      </c>
      <c r="E184" s="62">
        <v>183939</v>
      </c>
      <c r="F184" s="63">
        <v>9.9817632814134916E-2</v>
      </c>
      <c r="G184" s="62"/>
      <c r="H184" s="63"/>
      <c r="I184" s="62"/>
      <c r="J184" s="63"/>
      <c r="K184" s="62"/>
      <c r="L184" s="63"/>
      <c r="M184" s="62">
        <v>330318</v>
      </c>
      <c r="N184" s="63">
        <v>2.1464111547821796E-2</v>
      </c>
      <c r="O184" s="62">
        <v>11991</v>
      </c>
      <c r="P184" s="63">
        <v>7.6470588235293402E-3</v>
      </c>
      <c r="Q184" s="62">
        <v>11378</v>
      </c>
      <c r="R184" s="63">
        <v>-8.9687174973997918E-2</v>
      </c>
      <c r="S184" s="62">
        <v>60431</v>
      </c>
      <c r="T184" s="63">
        <v>3.186203363783835E-2</v>
      </c>
      <c r="U184" s="62">
        <v>8322</v>
      </c>
      <c r="V184" s="63">
        <v>9.6223237911963189E-4</v>
      </c>
      <c r="W184" s="62">
        <v>181770</v>
      </c>
      <c r="X184" s="63">
        <v>4.761740092675848E-2</v>
      </c>
      <c r="Y184" s="62">
        <v>5016</v>
      </c>
      <c r="Z184" s="63">
        <v>-7.4709463198671777E-2</v>
      </c>
      <c r="AA184" s="62">
        <v>6551</v>
      </c>
      <c r="AB184" s="63">
        <v>0.18548678972131749</v>
      </c>
      <c r="AC184" s="62">
        <v>26589</v>
      </c>
      <c r="AD184" s="63">
        <v>-0.13973728484534753</v>
      </c>
      <c r="AE184" s="62">
        <v>8328</v>
      </c>
      <c r="AF184" s="54">
        <v>-0.24986488920915151</v>
      </c>
      <c r="AG184" s="62">
        <v>3159</v>
      </c>
      <c r="AH184" s="54">
        <v>-0.34487764413106592</v>
      </c>
      <c r="AI184" s="62">
        <v>6347</v>
      </c>
      <c r="AJ184" s="54">
        <v>-0.11118890911637025</v>
      </c>
      <c r="AK184" s="62">
        <v>8755</v>
      </c>
      <c r="AL184" s="54">
        <v>0.11628203493561129</v>
      </c>
      <c r="AM184" s="62">
        <v>2681</v>
      </c>
      <c r="AN184" s="63">
        <v>-0.269880174291939</v>
      </c>
      <c r="AO184" s="62">
        <v>4099</v>
      </c>
      <c r="AP184" s="63">
        <v>2.5262631315657869E-2</v>
      </c>
      <c r="AQ184" s="62">
        <v>3655</v>
      </c>
      <c r="AR184" s="63">
        <v>1.0294280955024986</v>
      </c>
      <c r="AS184" s="62">
        <v>2303</v>
      </c>
      <c r="AT184" s="63">
        <v>0.62183098591549291</v>
      </c>
      <c r="AU184" s="62">
        <v>665</v>
      </c>
      <c r="AV184" s="63">
        <v>-0.34158415841584155</v>
      </c>
      <c r="AW184" s="62"/>
      <c r="AX184" s="63"/>
      <c r="AY184" s="62"/>
      <c r="AZ184" s="63"/>
      <c r="BA184" s="62">
        <v>4867</v>
      </c>
      <c r="BB184" s="63">
        <v>6.6184074457082964E-3</v>
      </c>
      <c r="BC184" s="51"/>
      <c r="BD184" s="51"/>
    </row>
    <row r="185" spans="2:56" s="72" customFormat="1" ht="15" hidden="1" customHeight="1" outlineLevel="1" x14ac:dyDescent="0.25">
      <c r="B185" s="52" t="s">
        <v>101</v>
      </c>
      <c r="C185" s="62">
        <v>475238</v>
      </c>
      <c r="D185" s="63">
        <v>-3.4587132107974594E-2</v>
      </c>
      <c r="E185" s="62">
        <v>157537</v>
      </c>
      <c r="F185" s="63">
        <v>4.7739077807114949E-2</v>
      </c>
      <c r="G185" s="62"/>
      <c r="H185" s="63"/>
      <c r="I185" s="62"/>
      <c r="J185" s="63"/>
      <c r="K185" s="62"/>
      <c r="L185" s="63"/>
      <c r="M185" s="62">
        <v>317701</v>
      </c>
      <c r="N185" s="63">
        <v>-7.0791594156271453E-2</v>
      </c>
      <c r="O185" s="62">
        <v>8108</v>
      </c>
      <c r="P185" s="63">
        <v>-0.29477254936070274</v>
      </c>
      <c r="Q185" s="62">
        <v>10244</v>
      </c>
      <c r="R185" s="63">
        <v>3.4747474747474749E-2</v>
      </c>
      <c r="S185" s="62">
        <v>73184</v>
      </c>
      <c r="T185" s="63">
        <v>-8.6045407997602186E-2</v>
      </c>
      <c r="U185" s="62">
        <v>5408</v>
      </c>
      <c r="V185" s="63">
        <v>0.11115677008424085</v>
      </c>
      <c r="W185" s="62">
        <v>146690</v>
      </c>
      <c r="X185" s="63">
        <v>-8.4948973226538937E-2</v>
      </c>
      <c r="Y185" s="62">
        <v>3210</v>
      </c>
      <c r="Z185" s="63">
        <v>0.12948627726952844</v>
      </c>
      <c r="AA185" s="62">
        <v>5199</v>
      </c>
      <c r="AB185" s="63">
        <v>-5.6100217864923696E-2</v>
      </c>
      <c r="AC185" s="62">
        <v>48485</v>
      </c>
      <c r="AD185" s="63">
        <v>-1.9058409371396245E-2</v>
      </c>
      <c r="AE185" s="62">
        <v>14267</v>
      </c>
      <c r="AF185" s="54">
        <v>-0.15754354886330091</v>
      </c>
      <c r="AG185" s="62">
        <v>10449</v>
      </c>
      <c r="AH185" s="54">
        <v>0.13922808547754029</v>
      </c>
      <c r="AI185" s="62">
        <v>10169</v>
      </c>
      <c r="AJ185" s="54">
        <v>1.6745468873129443E-3</v>
      </c>
      <c r="AK185" s="62">
        <v>13600</v>
      </c>
      <c r="AL185" s="54">
        <v>3.2806804374240661E-2</v>
      </c>
      <c r="AM185" s="62">
        <v>2611</v>
      </c>
      <c r="AN185" s="63">
        <v>-0.16179775280898878</v>
      </c>
      <c r="AO185" s="62">
        <v>4738</v>
      </c>
      <c r="AP185" s="63">
        <v>-0.15558723935127428</v>
      </c>
      <c r="AQ185" s="62">
        <v>3125</v>
      </c>
      <c r="AR185" s="63">
        <v>0.29668049792531126</v>
      </c>
      <c r="AS185" s="62">
        <v>1234</v>
      </c>
      <c r="AT185" s="63">
        <v>-0.11857142857142855</v>
      </c>
      <c r="AU185" s="62">
        <v>1358</v>
      </c>
      <c r="AV185" s="63">
        <v>1.169329073482428</v>
      </c>
      <c r="AW185" s="62"/>
      <c r="AX185" s="63"/>
      <c r="AY185" s="62"/>
      <c r="AZ185" s="63"/>
      <c r="BA185" s="62">
        <v>4107</v>
      </c>
      <c r="BB185" s="63">
        <v>-4.9305555555555602E-2</v>
      </c>
      <c r="BC185" s="51"/>
      <c r="BD185" s="51"/>
    </row>
    <row r="186" spans="2:56" s="72" customFormat="1" ht="15" hidden="1" customHeight="1" outlineLevel="1" x14ac:dyDescent="0.25">
      <c r="B186" s="52" t="s">
        <v>102</v>
      </c>
      <c r="C186" s="62">
        <v>493604</v>
      </c>
      <c r="D186" s="63">
        <v>2.3898374346326356E-2</v>
      </c>
      <c r="E186" s="62">
        <v>171037</v>
      </c>
      <c r="F186" s="63">
        <v>0.11134430575499832</v>
      </c>
      <c r="G186" s="62"/>
      <c r="H186" s="63"/>
      <c r="I186" s="62"/>
      <c r="J186" s="63"/>
      <c r="K186" s="62"/>
      <c r="L186" s="63"/>
      <c r="M186" s="62">
        <v>322567</v>
      </c>
      <c r="N186" s="63">
        <v>-1.7109408803651638E-2</v>
      </c>
      <c r="O186" s="62">
        <v>10591</v>
      </c>
      <c r="P186" s="63">
        <v>-0.15717014165207699</v>
      </c>
      <c r="Q186" s="62">
        <v>12803</v>
      </c>
      <c r="R186" s="63">
        <v>3.9879792072774478E-2</v>
      </c>
      <c r="S186" s="62">
        <v>59973</v>
      </c>
      <c r="T186" s="63">
        <v>-1.4218087379598288E-2</v>
      </c>
      <c r="U186" s="62">
        <v>5974</v>
      </c>
      <c r="V186" s="63">
        <v>-0.14277514707992534</v>
      </c>
      <c r="W186" s="62">
        <v>158367</v>
      </c>
      <c r="X186" s="63">
        <v>5.6914421479054234E-2</v>
      </c>
      <c r="Y186" s="62">
        <v>2989</v>
      </c>
      <c r="Z186" s="63">
        <v>-9.7251585623678638E-2</v>
      </c>
      <c r="AA186" s="62">
        <v>9194</v>
      </c>
      <c r="AB186" s="63">
        <v>-9.1604698782196126E-3</v>
      </c>
      <c r="AC186" s="62">
        <v>46725</v>
      </c>
      <c r="AD186" s="63">
        <v>-0.17739124311191701</v>
      </c>
      <c r="AE186" s="62">
        <v>13875</v>
      </c>
      <c r="AF186" s="54">
        <v>-0.32896454998307301</v>
      </c>
      <c r="AG186" s="62">
        <v>9131</v>
      </c>
      <c r="AH186" s="54">
        <v>-0.12930294650519691</v>
      </c>
      <c r="AI186" s="62">
        <v>9837</v>
      </c>
      <c r="AJ186" s="54">
        <v>-0.12954605787098483</v>
      </c>
      <c r="AK186" s="62">
        <v>13882</v>
      </c>
      <c r="AL186" s="54">
        <v>-3.1668526785714302E-2</v>
      </c>
      <c r="AM186" s="62">
        <v>1887</v>
      </c>
      <c r="AN186" s="63">
        <v>-0.37681638044914134</v>
      </c>
      <c r="AO186" s="62">
        <v>3982</v>
      </c>
      <c r="AP186" s="63">
        <v>8.2948055480010829E-2</v>
      </c>
      <c r="AQ186" s="62">
        <v>2517</v>
      </c>
      <c r="AR186" s="63">
        <v>0.2578710644677662</v>
      </c>
      <c r="AS186" s="62">
        <v>1019</v>
      </c>
      <c r="AT186" s="63">
        <v>-0.14369747899159668</v>
      </c>
      <c r="AU186" s="62">
        <v>1007</v>
      </c>
      <c r="AV186" s="63">
        <v>0.29601029601029594</v>
      </c>
      <c r="AW186" s="62"/>
      <c r="AX186" s="63"/>
      <c r="AY186" s="62"/>
      <c r="AZ186" s="63"/>
      <c r="BA186" s="62">
        <v>5539</v>
      </c>
      <c r="BB186" s="63">
        <v>-9.8319628173042517E-3</v>
      </c>
      <c r="BC186" s="51"/>
      <c r="BD186" s="51"/>
    </row>
    <row r="187" spans="2:56" s="72" customFormat="1" ht="15" customHeight="1" collapsed="1" x14ac:dyDescent="0.25">
      <c r="B187" s="64">
        <v>2003</v>
      </c>
      <c r="C187" s="65">
        <v>5787455</v>
      </c>
      <c r="D187" s="66">
        <v>2.3778015250917273E-2</v>
      </c>
      <c r="E187" s="65">
        <v>2203665</v>
      </c>
      <c r="F187" s="66">
        <v>0.10661306845572871</v>
      </c>
      <c r="G187" s="65"/>
      <c r="H187" s="66"/>
      <c r="I187" s="65"/>
      <c r="J187" s="66"/>
      <c r="K187" s="65"/>
      <c r="L187" s="66"/>
      <c r="M187" s="65">
        <v>3583790</v>
      </c>
      <c r="N187" s="66">
        <v>-2.1270854856941246E-2</v>
      </c>
      <c r="O187" s="65">
        <v>132585</v>
      </c>
      <c r="P187" s="66">
        <v>-5.8519023475778642E-2</v>
      </c>
      <c r="Q187" s="65">
        <v>131220</v>
      </c>
      <c r="R187" s="66">
        <v>-3.5043347096730404E-4</v>
      </c>
      <c r="S187" s="65">
        <v>697859</v>
      </c>
      <c r="T187" s="66">
        <v>-1.5780543148268267E-3</v>
      </c>
      <c r="U187" s="65">
        <v>105068</v>
      </c>
      <c r="V187" s="66">
        <v>-8.4463444787331587E-3</v>
      </c>
      <c r="W187" s="65">
        <v>1847862</v>
      </c>
      <c r="X187" s="66">
        <v>4.9506215877122006E-3</v>
      </c>
      <c r="Y187" s="65">
        <v>51988</v>
      </c>
      <c r="Z187" s="66">
        <v>-0.14355375440677409</v>
      </c>
      <c r="AA187" s="65">
        <v>98013</v>
      </c>
      <c r="AB187" s="66">
        <v>-5.7630736392742743E-2</v>
      </c>
      <c r="AC187" s="65">
        <v>307242</v>
      </c>
      <c r="AD187" s="66">
        <v>-0.1549093549638163</v>
      </c>
      <c r="AE187" s="65">
        <v>97312</v>
      </c>
      <c r="AF187" s="66">
        <v>-0.33698073870178713</v>
      </c>
      <c r="AG187" s="65">
        <v>59484</v>
      </c>
      <c r="AH187" s="66">
        <v>-0.112894085364035</v>
      </c>
      <c r="AI187" s="65">
        <v>69135</v>
      </c>
      <c r="AJ187" s="66">
        <v>-1.3301554226668788E-2</v>
      </c>
      <c r="AK187" s="65">
        <v>81311</v>
      </c>
      <c r="AL187" s="66">
        <v>2.0610275012865831E-2</v>
      </c>
      <c r="AM187" s="65">
        <v>29305</v>
      </c>
      <c r="AN187" s="66">
        <v>-0.20700852388039503</v>
      </c>
      <c r="AO187" s="65">
        <v>48762</v>
      </c>
      <c r="AP187" s="66">
        <v>-5.0601917975923172E-3</v>
      </c>
      <c r="AQ187" s="65">
        <v>31439</v>
      </c>
      <c r="AR187" s="66">
        <v>0.12129966474070897</v>
      </c>
      <c r="AS187" s="65">
        <v>20124</v>
      </c>
      <c r="AT187" s="66">
        <v>0.17601683029453019</v>
      </c>
      <c r="AU187" s="65">
        <v>9618</v>
      </c>
      <c r="AV187" s="66">
        <v>-0.38274932614555257</v>
      </c>
      <c r="AW187" s="65"/>
      <c r="AX187" s="66"/>
      <c r="AY187" s="65"/>
      <c r="AZ187" s="66"/>
      <c r="BA187" s="65">
        <v>72705</v>
      </c>
      <c r="BB187" s="66">
        <v>2.4966870612118219E-2</v>
      </c>
      <c r="BC187" s="51"/>
      <c r="BD187" s="51"/>
    </row>
    <row r="188" spans="2:56" s="72" customFormat="1" ht="15" hidden="1" customHeight="1" outlineLevel="1" x14ac:dyDescent="0.25">
      <c r="B188" s="52" t="s">
        <v>91</v>
      </c>
      <c r="C188" s="62">
        <v>437009</v>
      </c>
      <c r="D188" s="63">
        <v>-3.5268275991478748E-2</v>
      </c>
      <c r="E188" s="62">
        <v>122473</v>
      </c>
      <c r="F188" s="63">
        <v>-3.0661590698631502E-2</v>
      </c>
      <c r="G188" s="62"/>
      <c r="H188" s="63"/>
      <c r="I188" s="62"/>
      <c r="J188" s="63"/>
      <c r="K188" s="62"/>
      <c r="L188" s="63"/>
      <c r="M188" s="62">
        <v>314536</v>
      </c>
      <c r="N188" s="63">
        <v>-3.705019011872468E-2</v>
      </c>
      <c r="O188" s="62">
        <v>9779</v>
      </c>
      <c r="P188" s="63">
        <v>-0.18555842425251934</v>
      </c>
      <c r="Q188" s="62">
        <v>10912</v>
      </c>
      <c r="R188" s="63">
        <v>-0.12508017960230922</v>
      </c>
      <c r="S188" s="62">
        <v>57333</v>
      </c>
      <c r="T188" s="63">
        <v>-0.10754646492948539</v>
      </c>
      <c r="U188" s="62">
        <v>6839</v>
      </c>
      <c r="V188" s="63">
        <v>-0.15972478191424011</v>
      </c>
      <c r="W188" s="62">
        <v>138566</v>
      </c>
      <c r="X188" s="63">
        <v>4.5157981279086323E-2</v>
      </c>
      <c r="Y188" s="62">
        <v>3894</v>
      </c>
      <c r="Z188" s="63">
        <v>0.57588021044111692</v>
      </c>
      <c r="AA188" s="62">
        <v>11146</v>
      </c>
      <c r="AB188" s="63">
        <v>-0.13529868114817689</v>
      </c>
      <c r="AC188" s="62">
        <v>60079</v>
      </c>
      <c r="AD188" s="63">
        <v>-7.6247732095082843E-2</v>
      </c>
      <c r="AE188" s="62">
        <v>25199</v>
      </c>
      <c r="AF188" s="54">
        <v>-9.7812466435143741E-2</v>
      </c>
      <c r="AG188" s="62">
        <v>10692</v>
      </c>
      <c r="AH188" s="54">
        <v>-7.1552622438346702E-2</v>
      </c>
      <c r="AI188" s="62">
        <v>9994</v>
      </c>
      <c r="AJ188" s="54">
        <v>-9.4664371772805511E-2</v>
      </c>
      <c r="AK188" s="62">
        <v>14194</v>
      </c>
      <c r="AL188" s="54">
        <v>-2.4601429356789439E-2</v>
      </c>
      <c r="AM188" s="62">
        <v>2628</v>
      </c>
      <c r="AN188" s="63">
        <v>-0.10854816824966074</v>
      </c>
      <c r="AO188" s="62">
        <v>3656</v>
      </c>
      <c r="AP188" s="63">
        <v>-0.18538324420677366</v>
      </c>
      <c r="AQ188" s="62">
        <v>2658</v>
      </c>
      <c r="AR188" s="63">
        <v>-9.0660280533698234E-2</v>
      </c>
      <c r="AS188" s="62">
        <v>1169</v>
      </c>
      <c r="AT188" s="63">
        <v>0.64416315049226447</v>
      </c>
      <c r="AU188" s="62">
        <v>1552</v>
      </c>
      <c r="AV188" s="63">
        <v>0.15304606240713214</v>
      </c>
      <c r="AW188" s="62"/>
      <c r="AX188" s="63"/>
      <c r="AY188" s="62"/>
      <c r="AZ188" s="63"/>
      <c r="BA188" s="62">
        <v>4325</v>
      </c>
      <c r="BB188" s="63">
        <v>-1.3458029197080279E-2</v>
      </c>
      <c r="BC188" s="51"/>
      <c r="BD188" s="51"/>
    </row>
    <row r="189" spans="2:56" s="72" customFormat="1" ht="15" hidden="1" customHeight="1" outlineLevel="1" x14ac:dyDescent="0.25">
      <c r="B189" s="52" t="s">
        <v>92</v>
      </c>
      <c r="C189" s="62">
        <v>475945</v>
      </c>
      <c r="D189" s="63">
        <v>1.0417418552218782E-2</v>
      </c>
      <c r="E189" s="62">
        <v>133894</v>
      </c>
      <c r="F189" s="63">
        <v>2.8166418380354052E-2</v>
      </c>
      <c r="G189" s="62"/>
      <c r="H189" s="63"/>
      <c r="I189" s="62"/>
      <c r="J189" s="63"/>
      <c r="K189" s="62"/>
      <c r="L189" s="63"/>
      <c r="M189" s="62">
        <v>342051</v>
      </c>
      <c r="N189" s="63">
        <v>3.6354353719938448E-3</v>
      </c>
      <c r="O189" s="62">
        <v>12696</v>
      </c>
      <c r="P189" s="63">
        <v>-4.2606138300279039E-2</v>
      </c>
      <c r="Q189" s="62">
        <v>13321</v>
      </c>
      <c r="R189" s="63">
        <v>7.7161661245177537E-3</v>
      </c>
      <c r="S189" s="62">
        <v>70860</v>
      </c>
      <c r="T189" s="63">
        <v>-1.9089411536704515E-2</v>
      </c>
      <c r="U189" s="62">
        <v>10861</v>
      </c>
      <c r="V189" s="63">
        <v>-0.10829228243021349</v>
      </c>
      <c r="W189" s="62">
        <v>146677</v>
      </c>
      <c r="X189" s="63">
        <v>3.8156646801523086E-2</v>
      </c>
      <c r="Y189" s="62">
        <v>4143</v>
      </c>
      <c r="Z189" s="63">
        <v>0.70423693953105726</v>
      </c>
      <c r="AA189" s="62">
        <v>12006</v>
      </c>
      <c r="AB189" s="63">
        <v>9.4165125273246719E-3</v>
      </c>
      <c r="AC189" s="62">
        <v>55643</v>
      </c>
      <c r="AD189" s="63">
        <v>-6.7409704181681018E-2</v>
      </c>
      <c r="AE189" s="62">
        <v>23041</v>
      </c>
      <c r="AF189" s="54">
        <v>-7.1975189302400544E-2</v>
      </c>
      <c r="AG189" s="62">
        <v>10201</v>
      </c>
      <c r="AH189" s="54">
        <v>-6.8486896173865386E-2</v>
      </c>
      <c r="AI189" s="62">
        <v>9304</v>
      </c>
      <c r="AJ189" s="54">
        <v>-0.13160350942691801</v>
      </c>
      <c r="AK189" s="62">
        <v>13097</v>
      </c>
      <c r="AL189" s="54">
        <v>-5.693896143334376E-3</v>
      </c>
      <c r="AM189" s="62">
        <v>3250</v>
      </c>
      <c r="AN189" s="63">
        <v>0.19134897360703818</v>
      </c>
      <c r="AO189" s="62">
        <v>4294</v>
      </c>
      <c r="AP189" s="63">
        <v>-0.18442545109211772</v>
      </c>
      <c r="AQ189" s="62">
        <v>1918</v>
      </c>
      <c r="AR189" s="63">
        <v>0.12032710280373826</v>
      </c>
      <c r="AS189" s="62">
        <v>1390</v>
      </c>
      <c r="AT189" s="63">
        <v>0.59038901601830673</v>
      </c>
      <c r="AU189" s="62">
        <v>1501</v>
      </c>
      <c r="AV189" s="63">
        <v>0.2477140482128013</v>
      </c>
      <c r="AW189" s="62"/>
      <c r="AX189" s="63"/>
      <c r="AY189" s="62"/>
      <c r="AZ189" s="63"/>
      <c r="BA189" s="62">
        <v>3491</v>
      </c>
      <c r="BB189" s="63">
        <v>0.22276707530647988</v>
      </c>
      <c r="BC189" s="51"/>
      <c r="BD189" s="51"/>
    </row>
    <row r="190" spans="2:56" s="72" customFormat="1" ht="15" hidden="1" customHeight="1" outlineLevel="1" x14ac:dyDescent="0.25">
      <c r="B190" s="52" t="s">
        <v>93</v>
      </c>
      <c r="C190" s="62">
        <v>552171</v>
      </c>
      <c r="D190" s="63">
        <v>5.1608062117077136E-2</v>
      </c>
      <c r="E190" s="62">
        <v>152266</v>
      </c>
      <c r="F190" s="63">
        <v>0.10111872030546065</v>
      </c>
      <c r="G190" s="62"/>
      <c r="H190" s="63"/>
      <c r="I190" s="62"/>
      <c r="J190" s="63"/>
      <c r="K190" s="62"/>
      <c r="L190" s="63"/>
      <c r="M190" s="62">
        <v>399905</v>
      </c>
      <c r="N190" s="63">
        <v>3.3907288192559282E-2</v>
      </c>
      <c r="O190" s="62">
        <v>14125</v>
      </c>
      <c r="P190" s="63">
        <v>-9.449323674594523E-2</v>
      </c>
      <c r="Q190" s="62">
        <v>12036</v>
      </c>
      <c r="R190" s="63">
        <v>-8.8458043017267451E-2</v>
      </c>
      <c r="S190" s="62">
        <v>81854</v>
      </c>
      <c r="T190" s="63">
        <v>-5.8922268593568528E-2</v>
      </c>
      <c r="U190" s="62">
        <v>13669</v>
      </c>
      <c r="V190" s="63">
        <v>-6.468963512138437E-3</v>
      </c>
      <c r="W190" s="62">
        <v>184081</v>
      </c>
      <c r="X190" s="63">
        <v>0.10275027107333057</v>
      </c>
      <c r="Y190" s="62">
        <v>5629</v>
      </c>
      <c r="Z190" s="63">
        <v>0.9911567032189601</v>
      </c>
      <c r="AA190" s="62">
        <v>9507</v>
      </c>
      <c r="AB190" s="63">
        <v>8.0586496931120744E-2</v>
      </c>
      <c r="AC190" s="62">
        <v>59447</v>
      </c>
      <c r="AD190" s="63">
        <v>-1.3442421627362755E-2</v>
      </c>
      <c r="AE190" s="62">
        <v>24459</v>
      </c>
      <c r="AF190" s="54">
        <v>1.0641345720951989E-3</v>
      </c>
      <c r="AG190" s="62">
        <v>11722</v>
      </c>
      <c r="AH190" s="54">
        <v>9.0621510978786679E-2</v>
      </c>
      <c r="AI190" s="62">
        <v>10504</v>
      </c>
      <c r="AJ190" s="54">
        <v>-4.1605839416058443E-2</v>
      </c>
      <c r="AK190" s="62">
        <v>12762</v>
      </c>
      <c r="AL190" s="54">
        <v>-9.5919523944460239E-2</v>
      </c>
      <c r="AM190" s="62">
        <v>3524</v>
      </c>
      <c r="AN190" s="63">
        <v>-3.8996454867739283E-2</v>
      </c>
      <c r="AO190" s="62">
        <v>5275</v>
      </c>
      <c r="AP190" s="63">
        <v>2.6863928362857781E-2</v>
      </c>
      <c r="AQ190" s="62">
        <v>2520</v>
      </c>
      <c r="AR190" s="63">
        <v>-7.0453707119144227E-2</v>
      </c>
      <c r="AS190" s="62">
        <v>1383</v>
      </c>
      <c r="AT190" s="63">
        <v>0.12530512611879585</v>
      </c>
      <c r="AU190" s="62">
        <v>1940</v>
      </c>
      <c r="AV190" s="63">
        <v>0.67097329888027568</v>
      </c>
      <c r="AW190" s="62"/>
      <c r="AX190" s="63"/>
      <c r="AY190" s="62"/>
      <c r="AZ190" s="63"/>
      <c r="BA190" s="62">
        <v>4915</v>
      </c>
      <c r="BB190" s="63">
        <v>8.4031760035288894E-2</v>
      </c>
      <c r="BC190" s="51"/>
      <c r="BD190" s="51"/>
    </row>
    <row r="191" spans="2:56" s="72" customFormat="1" ht="15" hidden="1" customHeight="1" outlineLevel="1" x14ac:dyDescent="0.25">
      <c r="B191" s="52" t="s">
        <v>94</v>
      </c>
      <c r="C191" s="62">
        <v>438023</v>
      </c>
      <c r="D191" s="63">
        <v>-0.10365721395274596</v>
      </c>
      <c r="E191" s="62">
        <v>149520</v>
      </c>
      <c r="F191" s="63">
        <v>-0.10969263198008838</v>
      </c>
      <c r="G191" s="62"/>
      <c r="H191" s="63"/>
      <c r="I191" s="62"/>
      <c r="J191" s="63"/>
      <c r="K191" s="62"/>
      <c r="L191" s="63"/>
      <c r="M191" s="62">
        <v>288503</v>
      </c>
      <c r="N191" s="63">
        <v>-0.10049698194153445</v>
      </c>
      <c r="O191" s="62">
        <v>13020</v>
      </c>
      <c r="P191" s="63">
        <v>1.2914267932161216E-2</v>
      </c>
      <c r="Q191" s="62">
        <v>10673</v>
      </c>
      <c r="R191" s="63">
        <v>-0.15212901175722915</v>
      </c>
      <c r="S191" s="62">
        <v>54753</v>
      </c>
      <c r="T191" s="63">
        <v>-0.18906069492579758</v>
      </c>
      <c r="U191" s="62">
        <v>12496</v>
      </c>
      <c r="V191" s="63">
        <v>-6.7810518463260028E-2</v>
      </c>
      <c r="W191" s="62">
        <v>144241</v>
      </c>
      <c r="X191" s="63">
        <v>-2.851658528371781E-2</v>
      </c>
      <c r="Y191" s="62">
        <v>3795</v>
      </c>
      <c r="Z191" s="63">
        <v>0.36609071274298066</v>
      </c>
      <c r="AA191" s="62">
        <v>10285</v>
      </c>
      <c r="AB191" s="63">
        <v>-2.7698997920211799E-2</v>
      </c>
      <c r="AC191" s="62">
        <v>23448</v>
      </c>
      <c r="AD191" s="63">
        <v>-0.32422618018329585</v>
      </c>
      <c r="AE191" s="62">
        <v>11496</v>
      </c>
      <c r="AF191" s="54">
        <v>-0.22034587995930821</v>
      </c>
      <c r="AG191" s="62">
        <v>3888</v>
      </c>
      <c r="AH191" s="54">
        <v>-0.40304007369875638</v>
      </c>
      <c r="AI191" s="62">
        <v>3795</v>
      </c>
      <c r="AJ191" s="54">
        <v>-0.425261244888687</v>
      </c>
      <c r="AK191" s="62">
        <v>4269</v>
      </c>
      <c r="AL191" s="54">
        <v>-0.3756033347959632</v>
      </c>
      <c r="AM191" s="62">
        <v>3122</v>
      </c>
      <c r="AN191" s="63">
        <v>-0.15093826488985584</v>
      </c>
      <c r="AO191" s="62">
        <v>3753</v>
      </c>
      <c r="AP191" s="63">
        <v>-1.3666228646517786E-2</v>
      </c>
      <c r="AQ191" s="62">
        <v>2357</v>
      </c>
      <c r="AR191" s="63">
        <v>-0.1205223880597015</v>
      </c>
      <c r="AS191" s="62">
        <v>1012</v>
      </c>
      <c r="AT191" s="63">
        <v>-2.1276595744680882E-2</v>
      </c>
      <c r="AU191" s="62">
        <v>1491</v>
      </c>
      <c r="AV191" s="63">
        <v>0.50454086781029273</v>
      </c>
      <c r="AW191" s="62"/>
      <c r="AX191" s="63"/>
      <c r="AY191" s="62"/>
      <c r="AZ191" s="63"/>
      <c r="BA191" s="62">
        <v>4057</v>
      </c>
      <c r="BB191" s="63">
        <v>-0.2825817860300619</v>
      </c>
      <c r="BC191" s="51"/>
      <c r="BD191" s="51"/>
    </row>
    <row r="192" spans="2:56" s="72" customFormat="1" ht="15" hidden="1" customHeight="1" outlineLevel="1" x14ac:dyDescent="0.25">
      <c r="B192" s="52" t="s">
        <v>95</v>
      </c>
      <c r="C192" s="62">
        <v>387393</v>
      </c>
      <c r="D192" s="63">
        <v>-3.3204558046209365E-2</v>
      </c>
      <c r="E192" s="62">
        <v>145152</v>
      </c>
      <c r="F192" s="63">
        <v>-1.3846049324003018E-2</v>
      </c>
      <c r="G192" s="62"/>
      <c r="H192" s="63"/>
      <c r="I192" s="62"/>
      <c r="J192" s="63"/>
      <c r="K192" s="62"/>
      <c r="L192" s="63"/>
      <c r="M192" s="62">
        <v>242241</v>
      </c>
      <c r="N192" s="63">
        <v>-4.4444356785584671E-2</v>
      </c>
      <c r="O192" s="62">
        <v>10084</v>
      </c>
      <c r="P192" s="63">
        <v>-5.83621253151555E-2</v>
      </c>
      <c r="Q192" s="62">
        <v>9580</v>
      </c>
      <c r="R192" s="63">
        <v>-8.4868557234526465E-3</v>
      </c>
      <c r="S192" s="62">
        <v>47158</v>
      </c>
      <c r="T192" s="63">
        <v>-6.5919264746662432E-2</v>
      </c>
      <c r="U192" s="62">
        <v>7937</v>
      </c>
      <c r="V192" s="63">
        <v>-0.12530306369847921</v>
      </c>
      <c r="W192" s="62">
        <v>137993</v>
      </c>
      <c r="X192" s="63">
        <v>-2.7793825473093836E-2</v>
      </c>
      <c r="Y192" s="62">
        <v>5497</v>
      </c>
      <c r="Z192" s="63">
        <v>7.4052364204767462E-2</v>
      </c>
      <c r="AA192" s="62">
        <v>4826</v>
      </c>
      <c r="AB192" s="63">
        <v>-2.4262029923170281E-2</v>
      </c>
      <c r="AC192" s="62">
        <v>4621</v>
      </c>
      <c r="AD192" s="63">
        <v>-0.42157967204906743</v>
      </c>
      <c r="AE192" s="62">
        <v>2456</v>
      </c>
      <c r="AF192" s="54">
        <v>-0.32693888736640175</v>
      </c>
      <c r="AG192" s="62">
        <v>604</v>
      </c>
      <c r="AH192" s="54">
        <v>-0.72582841579664092</v>
      </c>
      <c r="AI192" s="62">
        <v>1561</v>
      </c>
      <c r="AJ192" s="54">
        <v>-0.26953673373888631</v>
      </c>
      <c r="AK192" s="62">
        <v>0</v>
      </c>
      <c r="AL192" s="54" t="s">
        <v>90</v>
      </c>
      <c r="AM192" s="62">
        <v>2647</v>
      </c>
      <c r="AN192" s="63">
        <v>-0.13553233180927493</v>
      </c>
      <c r="AO192" s="62">
        <v>3952</v>
      </c>
      <c r="AP192" s="63">
        <v>0.71453362255965303</v>
      </c>
      <c r="AQ192" s="62">
        <v>2760</v>
      </c>
      <c r="AR192" s="63">
        <v>0.2337952615109522</v>
      </c>
      <c r="AS192" s="62">
        <v>1176</v>
      </c>
      <c r="AT192" s="63">
        <v>0.18429003021148027</v>
      </c>
      <c r="AU192" s="62">
        <v>1438</v>
      </c>
      <c r="AV192" s="63">
        <v>0.15687851971037814</v>
      </c>
      <c r="AW192" s="62"/>
      <c r="AX192" s="63"/>
      <c r="AY192" s="62"/>
      <c r="AZ192" s="63"/>
      <c r="BA192" s="62">
        <v>2572</v>
      </c>
      <c r="BB192" s="63">
        <v>-0.31340096102509341</v>
      </c>
      <c r="BC192" s="51"/>
      <c r="BD192" s="51"/>
    </row>
    <row r="193" spans="2:56" s="72" customFormat="1" ht="15" hidden="1" customHeight="1" outlineLevel="1" x14ac:dyDescent="0.25">
      <c r="B193" s="52" t="s">
        <v>96</v>
      </c>
      <c r="C193" s="62">
        <v>393271</v>
      </c>
      <c r="D193" s="63">
        <v>-9.5768676294424537E-2</v>
      </c>
      <c r="E193" s="62">
        <v>156188</v>
      </c>
      <c r="F193" s="63">
        <v>-2.7264310570507266E-3</v>
      </c>
      <c r="G193" s="62"/>
      <c r="H193" s="63"/>
      <c r="I193" s="62"/>
      <c r="J193" s="63"/>
      <c r="K193" s="62"/>
      <c r="L193" s="63"/>
      <c r="M193" s="62">
        <v>237083</v>
      </c>
      <c r="N193" s="63">
        <v>-0.14812725469623578</v>
      </c>
      <c r="O193" s="62">
        <v>7957</v>
      </c>
      <c r="P193" s="63">
        <v>-0.24799168320574616</v>
      </c>
      <c r="Q193" s="62">
        <v>8961</v>
      </c>
      <c r="R193" s="63">
        <v>-0.12000392811548655</v>
      </c>
      <c r="S193" s="62">
        <v>41551</v>
      </c>
      <c r="T193" s="63">
        <v>-0.16443452380952384</v>
      </c>
      <c r="U193" s="62">
        <v>7046</v>
      </c>
      <c r="V193" s="63">
        <v>-0.22263901147396292</v>
      </c>
      <c r="W193" s="62">
        <v>137532</v>
      </c>
      <c r="X193" s="63">
        <v>-0.12757306064969587</v>
      </c>
      <c r="Y193" s="62">
        <v>6638</v>
      </c>
      <c r="Z193" s="63">
        <v>-0.16555625392834694</v>
      </c>
      <c r="AA193" s="62">
        <v>5986</v>
      </c>
      <c r="AB193" s="63">
        <v>-8.2745939319644468E-2</v>
      </c>
      <c r="AC193" s="62">
        <v>5355</v>
      </c>
      <c r="AD193" s="63">
        <v>-0.2531380753138075</v>
      </c>
      <c r="AE193" s="62">
        <v>2640</v>
      </c>
      <c r="AF193" s="54">
        <v>-5.4102472232174903E-2</v>
      </c>
      <c r="AG193" s="62">
        <v>1020</v>
      </c>
      <c r="AH193" s="54">
        <v>-0.59921414538310414</v>
      </c>
      <c r="AI193" s="62">
        <v>1695</v>
      </c>
      <c r="AJ193" s="54">
        <v>-7.5790621592148333E-2</v>
      </c>
      <c r="AK193" s="62">
        <v>0</v>
      </c>
      <c r="AL193" s="54" t="s">
        <v>90</v>
      </c>
      <c r="AM193" s="62">
        <v>2661</v>
      </c>
      <c r="AN193" s="63">
        <v>-0.11535904255319152</v>
      </c>
      <c r="AO193" s="62">
        <v>3160</v>
      </c>
      <c r="AP193" s="63">
        <v>-4.0388703310051621E-2</v>
      </c>
      <c r="AQ193" s="62">
        <v>2062</v>
      </c>
      <c r="AR193" s="63">
        <v>-0.38152369526094776</v>
      </c>
      <c r="AS193" s="62">
        <v>1287</v>
      </c>
      <c r="AT193" s="63">
        <v>-0.17920918367346939</v>
      </c>
      <c r="AU193" s="62">
        <v>1439</v>
      </c>
      <c r="AV193" s="63">
        <v>0.19916666666666671</v>
      </c>
      <c r="AW193" s="62"/>
      <c r="AX193" s="63"/>
      <c r="AY193" s="62"/>
      <c r="AZ193" s="63"/>
      <c r="BA193" s="62">
        <v>5448</v>
      </c>
      <c r="BB193" s="63">
        <v>-0.2277817150956768</v>
      </c>
      <c r="BC193" s="51"/>
      <c r="BD193" s="51"/>
    </row>
    <row r="194" spans="2:56" s="72" customFormat="1" ht="15" hidden="1" customHeight="1" outlineLevel="1" x14ac:dyDescent="0.25">
      <c r="B194" s="52" t="s">
        <v>97</v>
      </c>
      <c r="C194" s="62">
        <v>485533</v>
      </c>
      <c r="D194" s="63">
        <v>-1.6693804478143948E-2</v>
      </c>
      <c r="E194" s="62">
        <v>205781</v>
      </c>
      <c r="F194" s="63">
        <v>6.7988021652368502E-2</v>
      </c>
      <c r="G194" s="62"/>
      <c r="H194" s="63"/>
      <c r="I194" s="62"/>
      <c r="J194" s="63"/>
      <c r="K194" s="62"/>
      <c r="L194" s="63"/>
      <c r="M194" s="62">
        <v>279752</v>
      </c>
      <c r="N194" s="63">
        <v>-7.0884604526810446E-2</v>
      </c>
      <c r="O194" s="62">
        <v>14618</v>
      </c>
      <c r="P194" s="63">
        <v>-7.7262971846989048E-2</v>
      </c>
      <c r="Q194" s="62">
        <v>11985</v>
      </c>
      <c r="R194" s="63">
        <v>-8.2171848675141712E-2</v>
      </c>
      <c r="S194" s="62">
        <v>44832</v>
      </c>
      <c r="T194" s="63">
        <v>-0.10588141441136001</v>
      </c>
      <c r="U194" s="62">
        <v>8241</v>
      </c>
      <c r="V194" s="63">
        <v>-0.10453113115288493</v>
      </c>
      <c r="W194" s="62">
        <v>153173</v>
      </c>
      <c r="X194" s="63">
        <v>-3.7549717560273699E-2</v>
      </c>
      <c r="Y194" s="62">
        <v>6577</v>
      </c>
      <c r="Z194" s="63">
        <v>-0.22577987051206594</v>
      </c>
      <c r="AA194" s="62">
        <v>9375</v>
      </c>
      <c r="AB194" s="63">
        <v>-9.3239191411161659E-2</v>
      </c>
      <c r="AC194" s="62">
        <v>7700</v>
      </c>
      <c r="AD194" s="63">
        <v>-0.20405209840810423</v>
      </c>
      <c r="AE194" s="62">
        <v>3507</v>
      </c>
      <c r="AF194" s="54">
        <v>-6.255012028869289E-2</v>
      </c>
      <c r="AG194" s="62">
        <v>1894</v>
      </c>
      <c r="AH194" s="54">
        <v>-0.46857463524130194</v>
      </c>
      <c r="AI194" s="62">
        <v>2299</v>
      </c>
      <c r="AJ194" s="54">
        <v>-2.954833262980161E-2</v>
      </c>
      <c r="AK194" s="62">
        <v>0</v>
      </c>
      <c r="AL194" s="54" t="s">
        <v>90</v>
      </c>
      <c r="AM194" s="62">
        <v>3143</v>
      </c>
      <c r="AN194" s="63">
        <v>-9.9942726231386003E-2</v>
      </c>
      <c r="AO194" s="62">
        <v>3779</v>
      </c>
      <c r="AP194" s="63">
        <v>0.16205412054120538</v>
      </c>
      <c r="AQ194" s="62">
        <v>2633</v>
      </c>
      <c r="AR194" s="63">
        <v>-7.5901328273242363E-4</v>
      </c>
      <c r="AS194" s="62">
        <v>1707</v>
      </c>
      <c r="AT194" s="63">
        <v>7.7651515151515138E-2</v>
      </c>
      <c r="AU194" s="62">
        <v>1660</v>
      </c>
      <c r="AV194" s="63">
        <v>0.2360387192851825</v>
      </c>
      <c r="AW194" s="62"/>
      <c r="AX194" s="63"/>
      <c r="AY194" s="62"/>
      <c r="AZ194" s="63"/>
      <c r="BA194" s="62">
        <v>10329</v>
      </c>
      <c r="BB194" s="63">
        <v>-0.19855679702048412</v>
      </c>
      <c r="BC194" s="51"/>
      <c r="BD194" s="51"/>
    </row>
    <row r="195" spans="2:56" s="72" customFormat="1" ht="15" hidden="1" customHeight="1" outlineLevel="1" x14ac:dyDescent="0.25">
      <c r="B195" s="52" t="s">
        <v>98</v>
      </c>
      <c r="C195" s="62">
        <v>551798</v>
      </c>
      <c r="D195" s="63">
        <v>2.9251132217654296E-2</v>
      </c>
      <c r="E195" s="62">
        <v>249010</v>
      </c>
      <c r="F195" s="63">
        <v>0.11600620277332085</v>
      </c>
      <c r="G195" s="62"/>
      <c r="H195" s="63"/>
      <c r="I195" s="62"/>
      <c r="J195" s="63"/>
      <c r="K195" s="62"/>
      <c r="L195" s="63"/>
      <c r="M195" s="62">
        <v>302788</v>
      </c>
      <c r="N195" s="63">
        <v>-3.2595290584363723E-2</v>
      </c>
      <c r="O195" s="62">
        <v>12238</v>
      </c>
      <c r="P195" s="63">
        <v>-8.2539920533773126E-2</v>
      </c>
      <c r="Q195" s="62">
        <v>11106</v>
      </c>
      <c r="R195" s="63">
        <v>-0.10363196125907992</v>
      </c>
      <c r="S195" s="62">
        <v>51192</v>
      </c>
      <c r="T195" s="63">
        <v>-3.846731780616075E-2</v>
      </c>
      <c r="U195" s="62">
        <v>10989</v>
      </c>
      <c r="V195" s="63">
        <v>6.3691801374504031E-2</v>
      </c>
      <c r="W195" s="62">
        <v>165660</v>
      </c>
      <c r="X195" s="63">
        <v>-1.5910898965791898E-3</v>
      </c>
      <c r="Y195" s="62">
        <v>6845</v>
      </c>
      <c r="Z195" s="63">
        <v>-0.14863184079601988</v>
      </c>
      <c r="AA195" s="62">
        <v>13389</v>
      </c>
      <c r="AB195" s="63">
        <v>0.20166935918147555</v>
      </c>
      <c r="AC195" s="62">
        <v>4917</v>
      </c>
      <c r="AD195" s="63">
        <v>-0.38652526512788521</v>
      </c>
      <c r="AE195" s="62">
        <v>2402</v>
      </c>
      <c r="AF195" s="54">
        <v>-0.2030524220305242</v>
      </c>
      <c r="AG195" s="62">
        <v>1208</v>
      </c>
      <c r="AH195" s="54">
        <v>-0.62000629128656803</v>
      </c>
      <c r="AI195" s="62">
        <v>1307</v>
      </c>
      <c r="AJ195" s="54">
        <v>-0.28265642151481885</v>
      </c>
      <c r="AK195" s="62">
        <v>0</v>
      </c>
      <c r="AL195" s="54" t="s">
        <v>90</v>
      </c>
      <c r="AM195" s="62">
        <v>3048</v>
      </c>
      <c r="AN195" s="63">
        <v>3.6382182930975837E-2</v>
      </c>
      <c r="AO195" s="62">
        <v>4647</v>
      </c>
      <c r="AP195" s="63">
        <v>0.20108555182217636</v>
      </c>
      <c r="AQ195" s="62">
        <v>2873</v>
      </c>
      <c r="AR195" s="63">
        <v>-0.22872483221476514</v>
      </c>
      <c r="AS195" s="62">
        <v>2154</v>
      </c>
      <c r="AT195" s="63">
        <v>9.284627092846276E-2</v>
      </c>
      <c r="AU195" s="62">
        <v>1066</v>
      </c>
      <c r="AV195" s="63">
        <v>-0.27630685675492195</v>
      </c>
      <c r="AW195" s="62"/>
      <c r="AX195" s="63"/>
      <c r="AY195" s="62"/>
      <c r="AZ195" s="63"/>
      <c r="BA195" s="62">
        <v>12664</v>
      </c>
      <c r="BB195" s="63">
        <v>-0.23664858348402651</v>
      </c>
      <c r="BC195" s="51"/>
      <c r="BD195" s="51"/>
    </row>
    <row r="196" spans="2:56" s="72" customFormat="1" ht="15" hidden="1" customHeight="1" outlineLevel="1" x14ac:dyDescent="0.25">
      <c r="B196" s="52" t="s">
        <v>99</v>
      </c>
      <c r="C196" s="62">
        <v>466925</v>
      </c>
      <c r="D196" s="63">
        <v>-2.8344841076608729E-2</v>
      </c>
      <c r="E196" s="62">
        <v>205571</v>
      </c>
      <c r="F196" s="63">
        <v>7.7585574251716638E-2</v>
      </c>
      <c r="G196" s="62"/>
      <c r="H196" s="63"/>
      <c r="I196" s="62"/>
      <c r="J196" s="63"/>
      <c r="K196" s="62"/>
      <c r="L196" s="63"/>
      <c r="M196" s="62">
        <v>261354</v>
      </c>
      <c r="N196" s="63">
        <v>-9.8082656948815683E-2</v>
      </c>
      <c r="O196" s="62">
        <v>10346</v>
      </c>
      <c r="P196" s="63">
        <v>-4.3542571877600023E-2</v>
      </c>
      <c r="Q196" s="62">
        <v>7981</v>
      </c>
      <c r="R196" s="63">
        <v>-0.17738610595753457</v>
      </c>
      <c r="S196" s="62">
        <v>49952</v>
      </c>
      <c r="T196" s="63">
        <v>-0.13368019424210886</v>
      </c>
      <c r="U196" s="62">
        <v>7735</v>
      </c>
      <c r="V196" s="63">
        <v>-0.18398565249498888</v>
      </c>
      <c r="W196" s="62">
        <v>147181</v>
      </c>
      <c r="X196" s="63">
        <v>-6.793786294638049E-2</v>
      </c>
      <c r="Y196" s="62">
        <v>6110</v>
      </c>
      <c r="Z196" s="63">
        <v>-0.21696783288478794</v>
      </c>
      <c r="AA196" s="62">
        <v>7174</v>
      </c>
      <c r="AB196" s="63">
        <v>7.4595566207309671E-2</v>
      </c>
      <c r="AC196" s="62">
        <v>5215</v>
      </c>
      <c r="AD196" s="63">
        <v>-0.35249565433325059</v>
      </c>
      <c r="AE196" s="62">
        <v>2857</v>
      </c>
      <c r="AF196" s="54">
        <v>-9.5026924295216975E-2</v>
      </c>
      <c r="AG196" s="62">
        <v>1344</v>
      </c>
      <c r="AH196" s="54">
        <v>-0.55393295718552937</v>
      </c>
      <c r="AI196" s="62">
        <v>1014</v>
      </c>
      <c r="AJ196" s="54">
        <v>-0.46178343949044587</v>
      </c>
      <c r="AK196" s="62">
        <v>0</v>
      </c>
      <c r="AL196" s="54" t="s">
        <v>90</v>
      </c>
      <c r="AM196" s="62">
        <v>3117</v>
      </c>
      <c r="AN196" s="63">
        <v>-0.16187147082549069</v>
      </c>
      <c r="AO196" s="62">
        <v>3208</v>
      </c>
      <c r="AP196" s="63">
        <v>-9.2649783817171372E-3</v>
      </c>
      <c r="AQ196" s="62">
        <v>2045</v>
      </c>
      <c r="AR196" s="63">
        <v>-0.15039468217698382</v>
      </c>
      <c r="AS196" s="62">
        <v>1824</v>
      </c>
      <c r="AT196" s="63">
        <v>7.1051086318261847E-2</v>
      </c>
      <c r="AU196" s="62">
        <v>1082</v>
      </c>
      <c r="AV196" s="63">
        <v>-3.3928571428571419E-2</v>
      </c>
      <c r="AW196" s="62"/>
      <c r="AX196" s="63"/>
      <c r="AY196" s="62"/>
      <c r="AZ196" s="63"/>
      <c r="BA196" s="62">
        <v>8384</v>
      </c>
      <c r="BB196" s="63">
        <v>-0.11645062704183795</v>
      </c>
      <c r="BC196" s="51"/>
      <c r="BD196" s="51"/>
    </row>
    <row r="197" spans="2:56" s="72" customFormat="1" ht="15" hidden="1" customHeight="1" outlineLevel="1" x14ac:dyDescent="0.25">
      <c r="B197" s="52" t="s">
        <v>100</v>
      </c>
      <c r="C197" s="62">
        <v>490622</v>
      </c>
      <c r="D197" s="63">
        <v>-2.1985404195347003E-2</v>
      </c>
      <c r="E197" s="62">
        <v>167245</v>
      </c>
      <c r="F197" s="63">
        <v>-3.2454947788608912E-2</v>
      </c>
      <c r="G197" s="62"/>
      <c r="H197" s="63"/>
      <c r="I197" s="62"/>
      <c r="J197" s="63"/>
      <c r="K197" s="62"/>
      <c r="L197" s="63"/>
      <c r="M197" s="62">
        <v>323377</v>
      </c>
      <c r="N197" s="63">
        <v>-1.6481344055280456E-2</v>
      </c>
      <c r="O197" s="62">
        <v>11900</v>
      </c>
      <c r="P197" s="63">
        <v>-0.18604651162790697</v>
      </c>
      <c r="Q197" s="62">
        <v>12499</v>
      </c>
      <c r="R197" s="63">
        <v>-6.8351222420989899E-2</v>
      </c>
      <c r="S197" s="62">
        <v>58565</v>
      </c>
      <c r="T197" s="63">
        <v>-2.6056745801968928E-3</v>
      </c>
      <c r="U197" s="62">
        <v>8314</v>
      </c>
      <c r="V197" s="63">
        <v>-5.6406764271932808E-2</v>
      </c>
      <c r="W197" s="62">
        <v>173508</v>
      </c>
      <c r="X197" s="63">
        <v>4.3782710702039429E-2</v>
      </c>
      <c r="Y197" s="62">
        <v>5421</v>
      </c>
      <c r="Z197" s="63">
        <v>-0.19581664441477531</v>
      </c>
      <c r="AA197" s="62">
        <v>5526</v>
      </c>
      <c r="AB197" s="63">
        <v>-0.34393921405674943</v>
      </c>
      <c r="AC197" s="62">
        <v>30908</v>
      </c>
      <c r="AD197" s="63">
        <v>-9.9049728910394652E-2</v>
      </c>
      <c r="AE197" s="62">
        <v>11102</v>
      </c>
      <c r="AF197" s="54">
        <v>-0.18708354689902618</v>
      </c>
      <c r="AG197" s="62">
        <v>4822</v>
      </c>
      <c r="AH197" s="54">
        <v>-0.29025610833088022</v>
      </c>
      <c r="AI197" s="62">
        <v>7141</v>
      </c>
      <c r="AJ197" s="54">
        <v>3.9364543793054541E-3</v>
      </c>
      <c r="AK197" s="62">
        <v>7843</v>
      </c>
      <c r="AL197" s="54">
        <v>0.16330465737169986</v>
      </c>
      <c r="AM197" s="62">
        <v>3672</v>
      </c>
      <c r="AN197" s="63">
        <v>-0.16923076923076918</v>
      </c>
      <c r="AO197" s="62">
        <v>3998</v>
      </c>
      <c r="AP197" s="63">
        <v>0.12492965672481704</v>
      </c>
      <c r="AQ197" s="62">
        <v>1801</v>
      </c>
      <c r="AR197" s="63">
        <v>-0.36517448008459641</v>
      </c>
      <c r="AS197" s="62">
        <v>1420</v>
      </c>
      <c r="AT197" s="63">
        <v>-0.11027568922305764</v>
      </c>
      <c r="AU197" s="62">
        <v>1010</v>
      </c>
      <c r="AV197" s="63">
        <v>-0.1109154929577465</v>
      </c>
      <c r="AW197" s="62"/>
      <c r="AX197" s="63"/>
      <c r="AY197" s="62"/>
      <c r="AZ197" s="63"/>
      <c r="BA197" s="62">
        <v>4835</v>
      </c>
      <c r="BB197" s="63">
        <v>0.21238716148445347</v>
      </c>
      <c r="BC197" s="51"/>
      <c r="BD197" s="51"/>
    </row>
    <row r="198" spans="2:56" s="72" customFormat="1" ht="15" hidden="1" customHeight="1" outlineLevel="1" x14ac:dyDescent="0.25">
      <c r="B198" s="52" t="s">
        <v>101</v>
      </c>
      <c r="C198" s="62">
        <v>492264</v>
      </c>
      <c r="D198" s="63">
        <v>1.0659615005584433E-2</v>
      </c>
      <c r="E198" s="62">
        <v>150359</v>
      </c>
      <c r="F198" s="63">
        <v>0.10802505526897566</v>
      </c>
      <c r="G198" s="62"/>
      <c r="H198" s="63"/>
      <c r="I198" s="62"/>
      <c r="J198" s="63"/>
      <c r="K198" s="62"/>
      <c r="L198" s="63"/>
      <c r="M198" s="62">
        <v>341905</v>
      </c>
      <c r="N198" s="63">
        <v>-2.6942955044795824E-2</v>
      </c>
      <c r="O198" s="62">
        <v>11497</v>
      </c>
      <c r="P198" s="63">
        <v>-9.9475209524555464E-2</v>
      </c>
      <c r="Q198" s="62">
        <v>9900</v>
      </c>
      <c r="R198" s="63">
        <v>-4.5967042497831789E-2</v>
      </c>
      <c r="S198" s="62">
        <v>80074</v>
      </c>
      <c r="T198" s="63">
        <v>8.4505623213229075E-3</v>
      </c>
      <c r="U198" s="62">
        <v>4867</v>
      </c>
      <c r="V198" s="63">
        <v>8.8084059915045865E-2</v>
      </c>
      <c r="W198" s="62">
        <v>160308</v>
      </c>
      <c r="X198" s="63">
        <v>1.4344378990261974E-2</v>
      </c>
      <c r="Y198" s="62">
        <v>2842</v>
      </c>
      <c r="Z198" s="63">
        <v>-6.2937062937062915E-3</v>
      </c>
      <c r="AA198" s="62">
        <v>5508</v>
      </c>
      <c r="AB198" s="63">
        <v>-0.11161290322580641</v>
      </c>
      <c r="AC198" s="62">
        <v>49427</v>
      </c>
      <c r="AD198" s="63">
        <v>-0.13592182091535265</v>
      </c>
      <c r="AE198" s="62">
        <v>16935</v>
      </c>
      <c r="AF198" s="54">
        <v>-0.30187979223348993</v>
      </c>
      <c r="AG198" s="62">
        <v>9172</v>
      </c>
      <c r="AH198" s="54">
        <v>-0.13217901409783328</v>
      </c>
      <c r="AI198" s="62">
        <v>10152</v>
      </c>
      <c r="AJ198" s="54">
        <v>0.10926573426573416</v>
      </c>
      <c r="AK198" s="62">
        <v>13168</v>
      </c>
      <c r="AL198" s="54">
        <v>-4.1594191938288949E-3</v>
      </c>
      <c r="AM198" s="62">
        <v>3115</v>
      </c>
      <c r="AN198" s="63">
        <v>-0.21159200202480388</v>
      </c>
      <c r="AO198" s="62">
        <v>5611</v>
      </c>
      <c r="AP198" s="63">
        <v>-1.6131860424338118E-2</v>
      </c>
      <c r="AQ198" s="62">
        <v>2410</v>
      </c>
      <c r="AR198" s="63">
        <v>-0.42591710338256317</v>
      </c>
      <c r="AS198" s="62">
        <v>1400</v>
      </c>
      <c r="AT198" s="63">
        <v>-0.15407854984894265</v>
      </c>
      <c r="AU198" s="62">
        <v>626</v>
      </c>
      <c r="AV198" s="63">
        <v>-0.5151045701006971</v>
      </c>
      <c r="AW198" s="62"/>
      <c r="AX198" s="63"/>
      <c r="AY198" s="62"/>
      <c r="AZ198" s="63"/>
      <c r="BA198" s="62">
        <v>4320</v>
      </c>
      <c r="BB198" s="63">
        <v>0.32882190095355268</v>
      </c>
      <c r="BC198" s="51"/>
      <c r="BD198" s="51"/>
    </row>
    <row r="199" spans="2:56" s="72" customFormat="1" ht="15" hidden="1" customHeight="1" outlineLevel="1" x14ac:dyDescent="0.25">
      <c r="B199" s="52" t="s">
        <v>102</v>
      </c>
      <c r="C199" s="62">
        <v>482083</v>
      </c>
      <c r="D199" s="63">
        <v>4.0142142669123526E-2</v>
      </c>
      <c r="E199" s="62">
        <v>153901</v>
      </c>
      <c r="F199" s="63">
        <v>0.10713771869244937</v>
      </c>
      <c r="G199" s="62"/>
      <c r="H199" s="63"/>
      <c r="I199" s="62"/>
      <c r="J199" s="63"/>
      <c r="K199" s="62"/>
      <c r="L199" s="63"/>
      <c r="M199" s="62">
        <v>328182</v>
      </c>
      <c r="N199" s="63">
        <v>1.1440194779178459E-2</v>
      </c>
      <c r="O199" s="62">
        <v>12566</v>
      </c>
      <c r="P199" s="63">
        <v>0.11203539823008857</v>
      </c>
      <c r="Q199" s="62">
        <v>12312</v>
      </c>
      <c r="R199" s="63">
        <v>-3.5336519627046981E-2</v>
      </c>
      <c r="S199" s="62">
        <v>60838</v>
      </c>
      <c r="T199" s="63">
        <v>-2.0831624702698504E-3</v>
      </c>
      <c r="U199" s="62">
        <v>6969</v>
      </c>
      <c r="V199" s="63">
        <v>-6.0401779695294588E-2</v>
      </c>
      <c r="W199" s="62">
        <v>149839</v>
      </c>
      <c r="X199" s="63">
        <v>4.7957085507266628E-2</v>
      </c>
      <c r="Y199" s="62">
        <v>3311</v>
      </c>
      <c r="Z199" s="63">
        <v>-6.004202942059389E-3</v>
      </c>
      <c r="AA199" s="62">
        <v>9279</v>
      </c>
      <c r="AB199" s="63">
        <v>0.1296566837107378</v>
      </c>
      <c r="AC199" s="62">
        <v>56801</v>
      </c>
      <c r="AD199" s="63">
        <v>-8.8222546832110726E-2</v>
      </c>
      <c r="AE199" s="62">
        <v>20677</v>
      </c>
      <c r="AF199" s="54">
        <v>-0.20485309952315034</v>
      </c>
      <c r="AG199" s="62">
        <v>10487</v>
      </c>
      <c r="AH199" s="54">
        <v>-5.6839643852864441E-2</v>
      </c>
      <c r="AI199" s="62">
        <v>11301</v>
      </c>
      <c r="AJ199" s="54">
        <v>6.6836590201076129E-2</v>
      </c>
      <c r="AK199" s="62">
        <v>14336</v>
      </c>
      <c r="AL199" s="54">
        <v>-1.6802688430148871E-2</v>
      </c>
      <c r="AM199" s="62">
        <v>3028</v>
      </c>
      <c r="AN199" s="63">
        <v>0.11037770443711037</v>
      </c>
      <c r="AO199" s="62">
        <v>3677</v>
      </c>
      <c r="AP199" s="63">
        <v>9.7611940298507394E-2</v>
      </c>
      <c r="AQ199" s="62">
        <v>2001</v>
      </c>
      <c r="AR199" s="63">
        <v>-0.13787160706591983</v>
      </c>
      <c r="AS199" s="62">
        <v>1190</v>
      </c>
      <c r="AT199" s="63">
        <v>0.32960893854748607</v>
      </c>
      <c r="AU199" s="62">
        <v>777</v>
      </c>
      <c r="AV199" s="63">
        <v>-0.41136363636363638</v>
      </c>
      <c r="AW199" s="62"/>
      <c r="AX199" s="63"/>
      <c r="AY199" s="62"/>
      <c r="AZ199" s="63"/>
      <c r="BA199" s="62">
        <v>5594</v>
      </c>
      <c r="BB199" s="63">
        <v>0.21926765475152576</v>
      </c>
      <c r="BC199" s="51"/>
      <c r="BD199" s="51"/>
    </row>
    <row r="200" spans="2:56" s="72" customFormat="1" ht="15" customHeight="1" collapsed="1" x14ac:dyDescent="0.25">
      <c r="B200" s="64">
        <v>2002</v>
      </c>
      <c r="C200" s="65">
        <v>5653037</v>
      </c>
      <c r="D200" s="66">
        <v>-1.4469405167403138E-2</v>
      </c>
      <c r="E200" s="65">
        <v>1991360</v>
      </c>
      <c r="F200" s="66">
        <v>3.6765460032914365E-2</v>
      </c>
      <c r="G200" s="65"/>
      <c r="H200" s="66"/>
      <c r="I200" s="65"/>
      <c r="J200" s="66"/>
      <c r="K200" s="65"/>
      <c r="L200" s="66"/>
      <c r="M200" s="65">
        <v>3661677</v>
      </c>
      <c r="N200" s="66">
        <v>-4.0262721768798193E-2</v>
      </c>
      <c r="O200" s="65">
        <v>140826</v>
      </c>
      <c r="P200" s="66">
        <v>-8.3736727045596537E-2</v>
      </c>
      <c r="Q200" s="65">
        <v>131266</v>
      </c>
      <c r="R200" s="66">
        <v>-8.2274144608974087E-2</v>
      </c>
      <c r="S200" s="65">
        <v>698962</v>
      </c>
      <c r="T200" s="66">
        <v>-6.9686777520600485E-2</v>
      </c>
      <c r="U200" s="65">
        <v>105963</v>
      </c>
      <c r="V200" s="66">
        <v>-8.1250975427887728E-2</v>
      </c>
      <c r="W200" s="65">
        <v>1838759</v>
      </c>
      <c r="X200" s="66">
        <v>-1.7726206238433129E-4</v>
      </c>
      <c r="Y200" s="65">
        <v>60702</v>
      </c>
      <c r="Z200" s="66">
        <v>-2.4322103533278572E-3</v>
      </c>
      <c r="AA200" s="65">
        <v>104007</v>
      </c>
      <c r="AB200" s="66">
        <v>-2.4562489449102443E-2</v>
      </c>
      <c r="AC200" s="65">
        <v>363561</v>
      </c>
      <c r="AD200" s="66">
        <v>-0.12260688040737033</v>
      </c>
      <c r="AE200" s="65">
        <v>146771</v>
      </c>
      <c r="AF200" s="66">
        <v>-0.14771090773947781</v>
      </c>
      <c r="AG200" s="65">
        <v>67054</v>
      </c>
      <c r="AH200" s="66">
        <v>-0.18932707885001332</v>
      </c>
      <c r="AI200" s="65">
        <v>70067</v>
      </c>
      <c r="AJ200" s="66">
        <v>-8.072684334820257E-2</v>
      </c>
      <c r="AK200" s="65">
        <v>79669</v>
      </c>
      <c r="AL200" s="66">
        <v>-4.2704540812035119E-2</v>
      </c>
      <c r="AM200" s="65">
        <v>36955</v>
      </c>
      <c r="AN200" s="66">
        <v>-8.3911750123946471E-2</v>
      </c>
      <c r="AO200" s="65">
        <v>49010</v>
      </c>
      <c r="AP200" s="66">
        <v>3.7051143697496736E-2</v>
      </c>
      <c r="AQ200" s="65">
        <v>28038</v>
      </c>
      <c r="AR200" s="66">
        <v>-0.16850533807829182</v>
      </c>
      <c r="AS200" s="65">
        <v>17112</v>
      </c>
      <c r="AT200" s="66">
        <v>8.2147600075886951E-2</v>
      </c>
      <c r="AU200" s="65">
        <v>15582</v>
      </c>
      <c r="AV200" s="66">
        <v>5.0920617791866185E-2</v>
      </c>
      <c r="AW200" s="65"/>
      <c r="AX200" s="66"/>
      <c r="AY200" s="65"/>
      <c r="AZ200" s="66"/>
      <c r="BA200" s="65">
        <v>70934</v>
      </c>
      <c r="BB200" s="66">
        <v>-0.1023626032927123</v>
      </c>
      <c r="BC200" s="51"/>
      <c r="BD200" s="51"/>
    </row>
    <row r="201" spans="2:56" s="72" customFormat="1" ht="15" hidden="1" customHeight="1" outlineLevel="1" x14ac:dyDescent="0.25">
      <c r="B201" s="52" t="s">
        <v>91</v>
      </c>
      <c r="C201" s="62">
        <v>452985</v>
      </c>
      <c r="D201" s="63">
        <v>7.773767519765129E-2</v>
      </c>
      <c r="E201" s="62">
        <v>126347</v>
      </c>
      <c r="F201" s="63">
        <v>6.1677044207483656E-2</v>
      </c>
      <c r="G201" s="62"/>
      <c r="H201" s="63"/>
      <c r="I201" s="62"/>
      <c r="J201" s="63"/>
      <c r="K201" s="62"/>
      <c r="L201" s="63"/>
      <c r="M201" s="62">
        <v>326638</v>
      </c>
      <c r="N201" s="63">
        <v>8.408119374452383E-2</v>
      </c>
      <c r="O201" s="62">
        <v>12007</v>
      </c>
      <c r="P201" s="63">
        <v>7.9960424536787089E-2</v>
      </c>
      <c r="Q201" s="62">
        <v>12472</v>
      </c>
      <c r="R201" s="63">
        <v>5.2045550400674712E-2</v>
      </c>
      <c r="S201" s="62">
        <v>64242</v>
      </c>
      <c r="T201" s="63">
        <v>5.9731776117187163E-2</v>
      </c>
      <c r="U201" s="62">
        <v>8139</v>
      </c>
      <c r="V201" s="63">
        <v>-0.1376350921805467</v>
      </c>
      <c r="W201" s="62">
        <v>132579</v>
      </c>
      <c r="X201" s="63">
        <v>0.18917731056257181</v>
      </c>
      <c r="Y201" s="62">
        <v>2471</v>
      </c>
      <c r="Z201" s="63">
        <v>8.3296799649276609E-2</v>
      </c>
      <c r="AA201" s="62">
        <v>12890</v>
      </c>
      <c r="AB201" s="63">
        <v>-4.4264847631052096E-2</v>
      </c>
      <c r="AC201" s="62">
        <v>65038</v>
      </c>
      <c r="AD201" s="63">
        <v>3.0500847685896781E-2</v>
      </c>
      <c r="AE201" s="62">
        <v>27931</v>
      </c>
      <c r="AF201" s="54">
        <v>0.18041585664778981</v>
      </c>
      <c r="AG201" s="62">
        <v>11516</v>
      </c>
      <c r="AH201" s="54">
        <v>-4.2369217466493581E-3</v>
      </c>
      <c r="AI201" s="62">
        <v>11039</v>
      </c>
      <c r="AJ201" s="54">
        <v>-9.5312243894443482E-2</v>
      </c>
      <c r="AK201" s="62">
        <v>14552</v>
      </c>
      <c r="AL201" s="54">
        <v>-7.2175465442489206E-2</v>
      </c>
      <c r="AM201" s="62">
        <v>2948</v>
      </c>
      <c r="AN201" s="63">
        <v>-0.21616591332092527</v>
      </c>
      <c r="AO201" s="62">
        <v>4488</v>
      </c>
      <c r="AP201" s="63">
        <v>8.3272990586531481E-2</v>
      </c>
      <c r="AQ201" s="62">
        <v>2923</v>
      </c>
      <c r="AR201" s="63">
        <v>3.0677009873060657E-2</v>
      </c>
      <c r="AS201" s="62">
        <v>711</v>
      </c>
      <c r="AT201" s="63">
        <v>-0.56380368098159517</v>
      </c>
      <c r="AU201" s="62">
        <v>1346</v>
      </c>
      <c r="AV201" s="63">
        <v>7.4221867517956897E-2</v>
      </c>
      <c r="AW201" s="62"/>
      <c r="AX201" s="63"/>
      <c r="AY201" s="62"/>
      <c r="AZ201" s="63"/>
      <c r="BA201" s="62">
        <v>4384</v>
      </c>
      <c r="BB201" s="63">
        <v>2.4299065420560817E-2</v>
      </c>
      <c r="BC201" s="51"/>
      <c r="BD201" s="51"/>
    </row>
    <row r="202" spans="2:56" s="72" customFormat="1" ht="15" hidden="1" customHeight="1" outlineLevel="1" x14ac:dyDescent="0.25">
      <c r="B202" s="52" t="s">
        <v>92</v>
      </c>
      <c r="C202" s="62">
        <v>471038</v>
      </c>
      <c r="D202" s="63">
        <v>3.9068928168849437E-2</v>
      </c>
      <c r="E202" s="62">
        <v>130226</v>
      </c>
      <c r="F202" s="63">
        <v>6.7163812177333471E-2</v>
      </c>
      <c r="G202" s="62"/>
      <c r="H202" s="63"/>
      <c r="I202" s="62"/>
      <c r="J202" s="63"/>
      <c r="K202" s="62"/>
      <c r="L202" s="63"/>
      <c r="M202" s="62">
        <v>340812</v>
      </c>
      <c r="N202" s="63">
        <v>2.8720453248897604E-2</v>
      </c>
      <c r="O202" s="62">
        <v>13261</v>
      </c>
      <c r="P202" s="63">
        <v>6.394415917843399E-2</v>
      </c>
      <c r="Q202" s="62">
        <v>13219</v>
      </c>
      <c r="R202" s="63">
        <v>9.8105997674032164E-2</v>
      </c>
      <c r="S202" s="62">
        <v>72239</v>
      </c>
      <c r="T202" s="63">
        <v>7.0001333076592731E-2</v>
      </c>
      <c r="U202" s="62">
        <v>12180</v>
      </c>
      <c r="V202" s="63">
        <v>-7.8180579732082034E-2</v>
      </c>
      <c r="W202" s="62">
        <v>141286</v>
      </c>
      <c r="X202" s="63">
        <v>3.5836302585081858E-2</v>
      </c>
      <c r="Y202" s="62">
        <v>2431</v>
      </c>
      <c r="Z202" s="63">
        <v>0.13386194029850751</v>
      </c>
      <c r="AA202" s="62">
        <v>11894</v>
      </c>
      <c r="AB202" s="63">
        <v>0.19106749449228921</v>
      </c>
      <c r="AC202" s="62">
        <v>59665</v>
      </c>
      <c r="AD202" s="63">
        <v>-7.1718583599573726E-3</v>
      </c>
      <c r="AE202" s="62">
        <v>24828</v>
      </c>
      <c r="AF202" s="54">
        <v>6.4437299035369877E-2</v>
      </c>
      <c r="AG202" s="62">
        <v>10951</v>
      </c>
      <c r="AH202" s="54">
        <v>5.3892791839091458E-2</v>
      </c>
      <c r="AI202" s="62">
        <v>10714</v>
      </c>
      <c r="AJ202" s="54">
        <v>-2.6796257607412111E-2</v>
      </c>
      <c r="AK202" s="62">
        <v>13172</v>
      </c>
      <c r="AL202" s="54">
        <v>-0.14306160952442915</v>
      </c>
      <c r="AM202" s="62">
        <v>2728</v>
      </c>
      <c r="AN202" s="63">
        <v>-0.30655821047280118</v>
      </c>
      <c r="AO202" s="62">
        <v>5265</v>
      </c>
      <c r="AP202" s="63">
        <v>-0.1095890410958904</v>
      </c>
      <c r="AQ202" s="62">
        <v>1712</v>
      </c>
      <c r="AR202" s="63">
        <v>7.2010018785222396E-2</v>
      </c>
      <c r="AS202" s="62">
        <v>874</v>
      </c>
      <c r="AT202" s="63">
        <v>-0.34580838323353291</v>
      </c>
      <c r="AU202" s="62">
        <v>1203</v>
      </c>
      <c r="AV202" s="63">
        <v>0.30335861321776814</v>
      </c>
      <c r="AW202" s="62"/>
      <c r="AX202" s="63"/>
      <c r="AY202" s="62"/>
      <c r="AZ202" s="63"/>
      <c r="BA202" s="62">
        <v>2855</v>
      </c>
      <c r="BB202" s="63">
        <v>-0.23703901656867987</v>
      </c>
      <c r="BC202" s="51"/>
      <c r="BD202" s="51"/>
    </row>
    <row r="203" spans="2:56" s="72" customFormat="1" ht="15" hidden="1" customHeight="1" outlineLevel="1" x14ac:dyDescent="0.25">
      <c r="B203" s="52" t="s">
        <v>93</v>
      </c>
      <c r="C203" s="62">
        <v>525073</v>
      </c>
      <c r="D203" s="63">
        <v>6.1965677996096646E-2</v>
      </c>
      <c r="E203" s="62">
        <v>138283</v>
      </c>
      <c r="F203" s="63">
        <v>-1.1339181662841646E-2</v>
      </c>
      <c r="G203" s="62"/>
      <c r="H203" s="63"/>
      <c r="I203" s="62"/>
      <c r="J203" s="63"/>
      <c r="K203" s="62"/>
      <c r="L203" s="63"/>
      <c r="M203" s="62">
        <v>386790</v>
      </c>
      <c r="N203" s="63">
        <v>9.0882938578431105E-2</v>
      </c>
      <c r="O203" s="62">
        <v>15599</v>
      </c>
      <c r="P203" s="63">
        <v>-3.0154190499875666E-2</v>
      </c>
      <c r="Q203" s="62">
        <v>13204</v>
      </c>
      <c r="R203" s="63">
        <v>-0.10402388545837005</v>
      </c>
      <c r="S203" s="62">
        <v>86979</v>
      </c>
      <c r="T203" s="63">
        <v>7.4969411590226631E-2</v>
      </c>
      <c r="U203" s="62">
        <v>13758</v>
      </c>
      <c r="V203" s="63">
        <v>9.5643863980250154E-2</v>
      </c>
      <c r="W203" s="62">
        <v>166929</v>
      </c>
      <c r="X203" s="63">
        <v>0.13690942401601891</v>
      </c>
      <c r="Y203" s="62">
        <v>2827</v>
      </c>
      <c r="Z203" s="63">
        <v>0.30456852791878175</v>
      </c>
      <c r="AA203" s="62">
        <v>8798</v>
      </c>
      <c r="AB203" s="63">
        <v>-2.2727272727274261E-4</v>
      </c>
      <c r="AC203" s="62">
        <v>60257</v>
      </c>
      <c r="AD203" s="63">
        <v>0.10255800336675702</v>
      </c>
      <c r="AE203" s="62">
        <v>24433</v>
      </c>
      <c r="AF203" s="54">
        <v>0.12906654343807755</v>
      </c>
      <c r="AG203" s="62">
        <v>10748</v>
      </c>
      <c r="AH203" s="54">
        <v>0.10224592349502615</v>
      </c>
      <c r="AI203" s="62">
        <v>10960</v>
      </c>
      <c r="AJ203" s="54">
        <v>8.5041085041084985E-2</v>
      </c>
      <c r="AK203" s="62">
        <v>14116</v>
      </c>
      <c r="AL203" s="54">
        <v>7.264437689969605E-2</v>
      </c>
      <c r="AM203" s="62">
        <v>3667</v>
      </c>
      <c r="AN203" s="63">
        <v>-7.7252138902868639E-2</v>
      </c>
      <c r="AO203" s="62">
        <v>5137</v>
      </c>
      <c r="AP203" s="63">
        <v>-1.0593220338983023E-2</v>
      </c>
      <c r="AQ203" s="62">
        <v>2711</v>
      </c>
      <c r="AR203" s="63">
        <v>0.26919475655430714</v>
      </c>
      <c r="AS203" s="62">
        <v>1229</v>
      </c>
      <c r="AT203" s="63">
        <v>3.1905961376994085E-2</v>
      </c>
      <c r="AU203" s="62">
        <v>1161</v>
      </c>
      <c r="AV203" s="63">
        <v>-3.007518796992481E-2</v>
      </c>
      <c r="AW203" s="62"/>
      <c r="AX203" s="63"/>
      <c r="AY203" s="62"/>
      <c r="AZ203" s="63"/>
      <c r="BA203" s="62">
        <v>4534</v>
      </c>
      <c r="BB203" s="63">
        <v>9.5433679632761503E-2</v>
      </c>
      <c r="BC203" s="51"/>
      <c r="BD203" s="51"/>
    </row>
    <row r="204" spans="2:56" s="72" customFormat="1" ht="15" hidden="1" customHeight="1" outlineLevel="1" x14ac:dyDescent="0.25">
      <c r="B204" s="52" t="s">
        <v>94</v>
      </c>
      <c r="C204" s="62">
        <v>488678</v>
      </c>
      <c r="D204" s="63">
        <v>2.0347313716114757E-2</v>
      </c>
      <c r="E204" s="62">
        <v>167942</v>
      </c>
      <c r="F204" s="63">
        <v>4.8183145885084544E-2</v>
      </c>
      <c r="G204" s="62"/>
      <c r="H204" s="63"/>
      <c r="I204" s="62"/>
      <c r="J204" s="63"/>
      <c r="K204" s="62"/>
      <c r="L204" s="63"/>
      <c r="M204" s="62">
        <v>320736</v>
      </c>
      <c r="N204" s="63">
        <v>6.3537185726254553E-3</v>
      </c>
      <c r="O204" s="62">
        <v>12854</v>
      </c>
      <c r="P204" s="63">
        <v>8.4817284159000694E-2</v>
      </c>
      <c r="Q204" s="62">
        <v>12588</v>
      </c>
      <c r="R204" s="63">
        <v>-8.1771099277846648E-2</v>
      </c>
      <c r="S204" s="62">
        <v>67518</v>
      </c>
      <c r="T204" s="63">
        <v>-3.0999741668819469E-2</v>
      </c>
      <c r="U204" s="62">
        <v>13405</v>
      </c>
      <c r="V204" s="63">
        <v>-0.29092832583972494</v>
      </c>
      <c r="W204" s="62">
        <v>148475</v>
      </c>
      <c r="X204" s="63">
        <v>0.1032307440816751</v>
      </c>
      <c r="Y204" s="62">
        <v>2778</v>
      </c>
      <c r="Z204" s="63">
        <v>2.9270100037050772E-2</v>
      </c>
      <c r="AA204" s="62">
        <v>10578</v>
      </c>
      <c r="AB204" s="63">
        <v>-5.3930775422591948E-2</v>
      </c>
      <c r="AC204" s="62">
        <v>34698</v>
      </c>
      <c r="AD204" s="63">
        <v>-1.841090846326443E-3</v>
      </c>
      <c r="AE204" s="62">
        <v>14745</v>
      </c>
      <c r="AF204" s="54">
        <v>-2.4930564740113792E-2</v>
      </c>
      <c r="AG204" s="62">
        <v>6513</v>
      </c>
      <c r="AH204" s="54">
        <v>-7.275056947608205E-2</v>
      </c>
      <c r="AI204" s="62">
        <v>6603</v>
      </c>
      <c r="AJ204" s="54">
        <v>5.6142034548944286E-2</v>
      </c>
      <c r="AK204" s="62">
        <v>6837</v>
      </c>
      <c r="AL204" s="54">
        <v>7.4324324324324342E-2</v>
      </c>
      <c r="AM204" s="62">
        <v>3677</v>
      </c>
      <c r="AN204" s="63">
        <v>-0.18379578246392891</v>
      </c>
      <c r="AO204" s="62">
        <v>3805</v>
      </c>
      <c r="AP204" s="63">
        <v>-0.28085428085428088</v>
      </c>
      <c r="AQ204" s="62">
        <v>2680</v>
      </c>
      <c r="AR204" s="63">
        <v>-1.6152716593245242E-2</v>
      </c>
      <c r="AS204" s="62">
        <v>1034</v>
      </c>
      <c r="AT204" s="63">
        <v>-0.16545601291363998</v>
      </c>
      <c r="AU204" s="62">
        <v>991</v>
      </c>
      <c r="AV204" s="63">
        <v>-0.22091194968553463</v>
      </c>
      <c r="AW204" s="62"/>
      <c r="AX204" s="63"/>
      <c r="AY204" s="62"/>
      <c r="AZ204" s="63"/>
      <c r="BA204" s="62">
        <v>5655</v>
      </c>
      <c r="BB204" s="63">
        <v>-0.10451306413301664</v>
      </c>
      <c r="BC204" s="51"/>
      <c r="BD204" s="51"/>
    </row>
    <row r="205" spans="2:56" s="72" customFormat="1" ht="15" hidden="1" customHeight="1" outlineLevel="1" x14ac:dyDescent="0.25">
      <c r="B205" s="52" t="s">
        <v>95</v>
      </c>
      <c r="C205" s="62">
        <v>400698</v>
      </c>
      <c r="D205" s="63">
        <v>4.1666883302571067E-2</v>
      </c>
      <c r="E205" s="62">
        <v>147190</v>
      </c>
      <c r="F205" s="63">
        <v>5.3412381837059097E-3</v>
      </c>
      <c r="G205" s="62"/>
      <c r="H205" s="63"/>
      <c r="I205" s="62"/>
      <c r="J205" s="63"/>
      <c r="K205" s="62"/>
      <c r="L205" s="63"/>
      <c r="M205" s="62">
        <v>253508</v>
      </c>
      <c r="N205" s="63">
        <v>6.3988382536871224E-2</v>
      </c>
      <c r="O205" s="62">
        <v>10709</v>
      </c>
      <c r="P205" s="63">
        <v>2.5766283524904177E-2</v>
      </c>
      <c r="Q205" s="62">
        <v>9662</v>
      </c>
      <c r="R205" s="63">
        <v>0.27265542676501586</v>
      </c>
      <c r="S205" s="62">
        <v>50486</v>
      </c>
      <c r="T205" s="63">
        <v>-4.7901594748566145E-3</v>
      </c>
      <c r="U205" s="62">
        <v>9074</v>
      </c>
      <c r="V205" s="63">
        <v>-1.0684692542520691E-2</v>
      </c>
      <c r="W205" s="62">
        <v>141938</v>
      </c>
      <c r="X205" s="63">
        <v>0.11598760869907054</v>
      </c>
      <c r="Y205" s="62">
        <v>5118</v>
      </c>
      <c r="Z205" s="63">
        <v>0.1258249010118786</v>
      </c>
      <c r="AA205" s="62">
        <v>4946</v>
      </c>
      <c r="AB205" s="63">
        <v>-0.22415686274509805</v>
      </c>
      <c r="AC205" s="62">
        <v>7989</v>
      </c>
      <c r="AD205" s="63">
        <v>5.6646525679757698E-3</v>
      </c>
      <c r="AE205" s="62">
        <v>3649</v>
      </c>
      <c r="AF205" s="54">
        <v>6.8984547461368173E-3</v>
      </c>
      <c r="AG205" s="62">
        <v>2203</v>
      </c>
      <c r="AH205" s="54">
        <v>0.16069546891464692</v>
      </c>
      <c r="AI205" s="62">
        <v>2137</v>
      </c>
      <c r="AJ205" s="54">
        <v>0.43038821954484607</v>
      </c>
      <c r="AK205" s="62">
        <v>0</v>
      </c>
      <c r="AL205" s="54" t="s">
        <v>90</v>
      </c>
      <c r="AM205" s="62">
        <v>3062</v>
      </c>
      <c r="AN205" s="63">
        <v>-0.17974819180283952</v>
      </c>
      <c r="AO205" s="62">
        <v>2305</v>
      </c>
      <c r="AP205" s="63">
        <v>-0.26169122357463159</v>
      </c>
      <c r="AQ205" s="62">
        <v>2237</v>
      </c>
      <c r="AR205" s="63">
        <v>0.99198575244879783</v>
      </c>
      <c r="AS205" s="62">
        <v>993</v>
      </c>
      <c r="AT205" s="63">
        <v>0.1322690992018245</v>
      </c>
      <c r="AU205" s="62">
        <v>1243</v>
      </c>
      <c r="AV205" s="63">
        <v>0.34961997828447333</v>
      </c>
      <c r="AW205" s="62"/>
      <c r="AX205" s="63"/>
      <c r="AY205" s="62"/>
      <c r="AZ205" s="63"/>
      <c r="BA205" s="62">
        <v>3746</v>
      </c>
      <c r="BB205" s="63">
        <v>-0.1679253665037761</v>
      </c>
      <c r="BC205" s="51"/>
      <c r="BD205" s="51"/>
    </row>
    <row r="206" spans="2:56" s="72" customFormat="1" ht="15" hidden="1" customHeight="1" outlineLevel="1" x14ac:dyDescent="0.25">
      <c r="B206" s="52" t="s">
        <v>96</v>
      </c>
      <c r="C206" s="62">
        <v>434923</v>
      </c>
      <c r="D206" s="63">
        <v>6.7992849320047011E-2</v>
      </c>
      <c r="E206" s="62">
        <v>156615</v>
      </c>
      <c r="F206" s="63">
        <v>1.6089791416615373E-2</v>
      </c>
      <c r="G206" s="62"/>
      <c r="H206" s="63"/>
      <c r="I206" s="62"/>
      <c r="J206" s="63"/>
      <c r="K206" s="62"/>
      <c r="L206" s="63"/>
      <c r="M206" s="62">
        <v>278308</v>
      </c>
      <c r="N206" s="63">
        <v>9.9601341767450613E-2</v>
      </c>
      <c r="O206" s="62">
        <v>10581</v>
      </c>
      <c r="P206" s="63">
        <v>0.13420516668453208</v>
      </c>
      <c r="Q206" s="62">
        <v>10183</v>
      </c>
      <c r="R206" s="63">
        <v>9.0957788729376432E-2</v>
      </c>
      <c r="S206" s="62">
        <v>49728</v>
      </c>
      <c r="T206" s="63">
        <v>9.8233215547703256E-2</v>
      </c>
      <c r="U206" s="62">
        <v>9064</v>
      </c>
      <c r="V206" s="63">
        <v>-2.053166198400691E-2</v>
      </c>
      <c r="W206" s="62">
        <v>157643</v>
      </c>
      <c r="X206" s="63">
        <v>0.10769695606959151</v>
      </c>
      <c r="Y206" s="62">
        <v>7955</v>
      </c>
      <c r="Z206" s="63">
        <v>0.39414651244304233</v>
      </c>
      <c r="AA206" s="62">
        <v>6526</v>
      </c>
      <c r="AB206" s="63">
        <v>7.6542395249092676E-2</v>
      </c>
      <c r="AC206" s="62">
        <v>7170</v>
      </c>
      <c r="AD206" s="63">
        <v>4.412407164700749E-2</v>
      </c>
      <c r="AE206" s="62">
        <v>2791</v>
      </c>
      <c r="AF206" s="54">
        <v>-0.13804817788758494</v>
      </c>
      <c r="AG206" s="62">
        <v>2545</v>
      </c>
      <c r="AH206" s="54">
        <v>0.41861761426978816</v>
      </c>
      <c r="AI206" s="62">
        <v>1834</v>
      </c>
      <c r="AJ206" s="54">
        <v>0.66727272727272724</v>
      </c>
      <c r="AK206" s="62">
        <v>0</v>
      </c>
      <c r="AL206" s="54" t="s">
        <v>90</v>
      </c>
      <c r="AM206" s="62">
        <v>3008</v>
      </c>
      <c r="AN206" s="63">
        <v>-0.18015808122104116</v>
      </c>
      <c r="AO206" s="62">
        <v>3293</v>
      </c>
      <c r="AP206" s="63">
        <v>-0.11715817694369968</v>
      </c>
      <c r="AQ206" s="62">
        <v>3334</v>
      </c>
      <c r="AR206" s="63">
        <v>0.55867227676484332</v>
      </c>
      <c r="AS206" s="62">
        <v>1568</v>
      </c>
      <c r="AT206" s="63">
        <v>0.11601423487544493</v>
      </c>
      <c r="AU206" s="62">
        <v>1200</v>
      </c>
      <c r="AV206" s="63">
        <v>4.3478260869565188E-2</v>
      </c>
      <c r="AW206" s="62"/>
      <c r="AX206" s="63"/>
      <c r="AY206" s="62"/>
      <c r="AZ206" s="63"/>
      <c r="BA206" s="62">
        <v>7055</v>
      </c>
      <c r="BB206" s="63">
        <v>2.8725575969670514E-2</v>
      </c>
      <c r="BC206" s="51"/>
      <c r="BD206" s="51"/>
    </row>
    <row r="207" spans="2:56" s="72" customFormat="1" ht="15" hidden="1" customHeight="1" outlineLevel="1" x14ac:dyDescent="0.25">
      <c r="B207" s="52" t="s">
        <v>97</v>
      </c>
      <c r="C207" s="62">
        <v>493776</v>
      </c>
      <c r="D207" s="63">
        <v>2.8871478579763243E-2</v>
      </c>
      <c r="E207" s="62">
        <v>192681</v>
      </c>
      <c r="F207" s="63">
        <v>2.6777720936181026E-2</v>
      </c>
      <c r="G207" s="62"/>
      <c r="H207" s="63"/>
      <c r="I207" s="62"/>
      <c r="J207" s="63"/>
      <c r="K207" s="62"/>
      <c r="L207" s="63"/>
      <c r="M207" s="62">
        <v>301095</v>
      </c>
      <c r="N207" s="63">
        <v>3.0215832261243358E-2</v>
      </c>
      <c r="O207" s="62">
        <v>15842</v>
      </c>
      <c r="P207" s="63">
        <v>3.6237571951857728E-2</v>
      </c>
      <c r="Q207" s="62">
        <v>13058</v>
      </c>
      <c r="R207" s="63">
        <v>3.4460904697773964E-2</v>
      </c>
      <c r="S207" s="62">
        <v>50141</v>
      </c>
      <c r="T207" s="63">
        <v>-6.5178887708111977E-2</v>
      </c>
      <c r="U207" s="62">
        <v>9203</v>
      </c>
      <c r="V207" s="63">
        <v>-0.23193123017860129</v>
      </c>
      <c r="W207" s="62">
        <v>159149</v>
      </c>
      <c r="X207" s="63">
        <v>7.944464038633714E-2</v>
      </c>
      <c r="Y207" s="62">
        <v>8495</v>
      </c>
      <c r="Z207" s="63">
        <v>0.33025367992483567</v>
      </c>
      <c r="AA207" s="62">
        <v>10339</v>
      </c>
      <c r="AB207" s="63">
        <v>-4.5601403120095974E-2</v>
      </c>
      <c r="AC207" s="62">
        <v>9674</v>
      </c>
      <c r="AD207" s="63">
        <v>0.29539367970005359</v>
      </c>
      <c r="AE207" s="62">
        <v>3741</v>
      </c>
      <c r="AF207" s="54">
        <v>0.14473684210526305</v>
      </c>
      <c r="AG207" s="62">
        <v>3564</v>
      </c>
      <c r="AH207" s="54">
        <v>0.58823529411764697</v>
      </c>
      <c r="AI207" s="62">
        <v>2369</v>
      </c>
      <c r="AJ207" s="54">
        <v>1.0404823428079242</v>
      </c>
      <c r="AK207" s="62">
        <v>0</v>
      </c>
      <c r="AL207" s="54" t="s">
        <v>90</v>
      </c>
      <c r="AM207" s="62">
        <v>3492</v>
      </c>
      <c r="AN207" s="63">
        <v>-0.23117569352708056</v>
      </c>
      <c r="AO207" s="62">
        <v>3252</v>
      </c>
      <c r="AP207" s="63">
        <v>-0.26141267317737904</v>
      </c>
      <c r="AQ207" s="62">
        <v>2635</v>
      </c>
      <c r="AR207" s="63">
        <v>0.16181657848324504</v>
      </c>
      <c r="AS207" s="62">
        <v>1584</v>
      </c>
      <c r="AT207" s="63">
        <v>-0.12967032967032965</v>
      </c>
      <c r="AU207" s="62">
        <v>1343</v>
      </c>
      <c r="AV207" s="63">
        <v>0.13813559322033897</v>
      </c>
      <c r="AW207" s="62"/>
      <c r="AX207" s="63"/>
      <c r="AY207" s="62"/>
      <c r="AZ207" s="63"/>
      <c r="BA207" s="62">
        <v>12888</v>
      </c>
      <c r="BB207" s="63">
        <v>3.9522503629617622E-2</v>
      </c>
      <c r="BC207" s="51"/>
      <c r="BD207" s="51"/>
    </row>
    <row r="208" spans="2:56" s="72" customFormat="1" ht="15" hidden="1" customHeight="1" outlineLevel="1" x14ac:dyDescent="0.25">
      <c r="B208" s="52" t="s">
        <v>98</v>
      </c>
      <c r="C208" s="62">
        <v>536116</v>
      </c>
      <c r="D208" s="63">
        <v>6.2274241262406216E-2</v>
      </c>
      <c r="E208" s="62">
        <v>223126</v>
      </c>
      <c r="F208" s="63">
        <v>4.5664582767056316E-2</v>
      </c>
      <c r="G208" s="62"/>
      <c r="H208" s="63"/>
      <c r="I208" s="62"/>
      <c r="J208" s="63"/>
      <c r="K208" s="62"/>
      <c r="L208" s="63"/>
      <c r="M208" s="62">
        <v>312990</v>
      </c>
      <c r="N208" s="63">
        <v>7.4440878117437048E-2</v>
      </c>
      <c r="O208" s="62">
        <v>13339</v>
      </c>
      <c r="P208" s="63">
        <v>0.16041757285776415</v>
      </c>
      <c r="Q208" s="62">
        <v>12390</v>
      </c>
      <c r="R208" s="63">
        <v>0.19663898010430758</v>
      </c>
      <c r="S208" s="62">
        <v>53240</v>
      </c>
      <c r="T208" s="63">
        <v>4.6321954287286582E-2</v>
      </c>
      <c r="U208" s="62">
        <v>10331</v>
      </c>
      <c r="V208" s="63">
        <v>-0.10118322603097263</v>
      </c>
      <c r="W208" s="62">
        <v>165924</v>
      </c>
      <c r="X208" s="63">
        <v>8.6217054872540055E-2</v>
      </c>
      <c r="Y208" s="62">
        <v>8040</v>
      </c>
      <c r="Z208" s="63">
        <v>0.5355233002291826</v>
      </c>
      <c r="AA208" s="62">
        <v>11142</v>
      </c>
      <c r="AB208" s="63">
        <v>4.6889089269612771E-3</v>
      </c>
      <c r="AC208" s="62">
        <v>8015</v>
      </c>
      <c r="AD208" s="63">
        <v>-0.10904846598488216</v>
      </c>
      <c r="AE208" s="62">
        <v>3014</v>
      </c>
      <c r="AF208" s="54">
        <v>-0.20746778858795689</v>
      </c>
      <c r="AG208" s="62">
        <v>3179</v>
      </c>
      <c r="AH208" s="54">
        <v>0.13051209103840677</v>
      </c>
      <c r="AI208" s="62">
        <v>1822</v>
      </c>
      <c r="AJ208" s="54">
        <v>0.28581510232886376</v>
      </c>
      <c r="AK208" s="62">
        <v>0</v>
      </c>
      <c r="AL208" s="54" t="s">
        <v>90</v>
      </c>
      <c r="AM208" s="62">
        <v>2941</v>
      </c>
      <c r="AN208" s="63">
        <v>-0.17131586362355589</v>
      </c>
      <c r="AO208" s="62">
        <v>3869</v>
      </c>
      <c r="AP208" s="63">
        <v>-3.2749999999999946E-2</v>
      </c>
      <c r="AQ208" s="62">
        <v>3725</v>
      </c>
      <c r="AR208" s="63">
        <v>0.39774859287054398</v>
      </c>
      <c r="AS208" s="62">
        <v>1971</v>
      </c>
      <c r="AT208" s="63">
        <v>0.13733410271206004</v>
      </c>
      <c r="AU208" s="62">
        <v>1473</v>
      </c>
      <c r="AV208" s="63">
        <v>0.3163538873994638</v>
      </c>
      <c r="AW208" s="62"/>
      <c r="AX208" s="63"/>
      <c r="AY208" s="62"/>
      <c r="AZ208" s="63"/>
      <c r="BA208" s="62">
        <v>16590</v>
      </c>
      <c r="BB208" s="63">
        <v>4.0973834473238435E-2</v>
      </c>
      <c r="BC208" s="51"/>
      <c r="BD208" s="51"/>
    </row>
    <row r="209" spans="2:56" s="72" customFormat="1" ht="15" hidden="1" customHeight="1" outlineLevel="1" x14ac:dyDescent="0.25">
      <c r="B209" s="52" t="s">
        <v>99</v>
      </c>
      <c r="C209" s="62">
        <v>480546</v>
      </c>
      <c r="D209" s="63">
        <v>-6.3377383889117178E-3</v>
      </c>
      <c r="E209" s="62">
        <v>190770</v>
      </c>
      <c r="F209" s="63">
        <v>2.710851481950094E-2</v>
      </c>
      <c r="G209" s="62"/>
      <c r="H209" s="63"/>
      <c r="I209" s="62"/>
      <c r="J209" s="63"/>
      <c r="K209" s="62"/>
      <c r="L209" s="63"/>
      <c r="M209" s="62">
        <v>289776</v>
      </c>
      <c r="N209" s="63">
        <v>-2.7192523063288121E-2</v>
      </c>
      <c r="O209" s="62">
        <v>10817</v>
      </c>
      <c r="P209" s="63">
        <v>-7.0864112695413151E-2</v>
      </c>
      <c r="Q209" s="62">
        <v>9702</v>
      </c>
      <c r="R209" s="63">
        <v>6.8149289882197595E-2</v>
      </c>
      <c r="S209" s="62">
        <v>57660</v>
      </c>
      <c r="T209" s="63">
        <v>1.6483032172763368E-2</v>
      </c>
      <c r="U209" s="62">
        <v>9479</v>
      </c>
      <c r="V209" s="63">
        <v>7.3902027027017425E-4</v>
      </c>
      <c r="W209" s="62">
        <v>157909</v>
      </c>
      <c r="X209" s="63">
        <v>-5.9735264170154956E-2</v>
      </c>
      <c r="Y209" s="62">
        <v>7803</v>
      </c>
      <c r="Z209" s="63">
        <v>0.38991806198788748</v>
      </c>
      <c r="AA209" s="62">
        <v>6676</v>
      </c>
      <c r="AB209" s="63">
        <v>3.9875389408099648E-2</v>
      </c>
      <c r="AC209" s="62">
        <v>8054</v>
      </c>
      <c r="AD209" s="63">
        <v>6.8311447141530701E-2</v>
      </c>
      <c r="AE209" s="62">
        <v>3157</v>
      </c>
      <c r="AF209" s="54">
        <v>-4.3333333333333335E-2</v>
      </c>
      <c r="AG209" s="62">
        <v>3013</v>
      </c>
      <c r="AH209" s="54">
        <v>0.32381370826010536</v>
      </c>
      <c r="AI209" s="62">
        <v>1884</v>
      </c>
      <c r="AJ209" s="54">
        <v>0.62413793103448278</v>
      </c>
      <c r="AK209" s="62">
        <v>0</v>
      </c>
      <c r="AL209" s="54" t="s">
        <v>90</v>
      </c>
      <c r="AM209" s="62">
        <v>3719</v>
      </c>
      <c r="AN209" s="63">
        <v>-5.5851739020055802E-2</v>
      </c>
      <c r="AO209" s="62">
        <v>3238</v>
      </c>
      <c r="AP209" s="63">
        <v>-0.21426838146081051</v>
      </c>
      <c r="AQ209" s="62">
        <v>2407</v>
      </c>
      <c r="AR209" s="63">
        <v>-2.4865312888520119E-3</v>
      </c>
      <c r="AS209" s="62">
        <v>1703</v>
      </c>
      <c r="AT209" s="63">
        <v>-7.2440087145969501E-2</v>
      </c>
      <c r="AU209" s="62">
        <v>1120</v>
      </c>
      <c r="AV209" s="63">
        <v>0.14052953156822801</v>
      </c>
      <c r="AW209" s="62"/>
      <c r="AX209" s="63"/>
      <c r="AY209" s="62"/>
      <c r="AZ209" s="63"/>
      <c r="BA209" s="62">
        <v>9489</v>
      </c>
      <c r="BB209" s="63">
        <v>-6.5031037540644432E-2</v>
      </c>
      <c r="BC209" s="51"/>
      <c r="BD209" s="51"/>
    </row>
    <row r="210" spans="2:56" s="72" customFormat="1" ht="15" hidden="1" customHeight="1" outlineLevel="1" x14ac:dyDescent="0.25">
      <c r="B210" s="52" t="s">
        <v>100</v>
      </c>
      <c r="C210" s="62">
        <v>501651</v>
      </c>
      <c r="D210" s="63">
        <v>6.4521953715128699E-3</v>
      </c>
      <c r="E210" s="62">
        <v>172855</v>
      </c>
      <c r="F210" s="63">
        <v>-1.4846688703978095E-2</v>
      </c>
      <c r="G210" s="62"/>
      <c r="H210" s="63"/>
      <c r="I210" s="62"/>
      <c r="J210" s="63"/>
      <c r="K210" s="62"/>
      <c r="L210" s="63"/>
      <c r="M210" s="62">
        <v>328796</v>
      </c>
      <c r="N210" s="63">
        <v>1.8023066800835874E-2</v>
      </c>
      <c r="O210" s="62">
        <v>14620</v>
      </c>
      <c r="P210" s="63">
        <v>-4.6127748417824743E-2</v>
      </c>
      <c r="Q210" s="62">
        <v>13416</v>
      </c>
      <c r="R210" s="63">
        <v>2.5766495909473219E-2</v>
      </c>
      <c r="S210" s="62">
        <v>58718</v>
      </c>
      <c r="T210" s="63">
        <v>-8.8480517270717041E-4</v>
      </c>
      <c r="U210" s="62">
        <v>8811</v>
      </c>
      <c r="V210" s="63">
        <v>-5.784858853721131E-2</v>
      </c>
      <c r="W210" s="62">
        <v>166230</v>
      </c>
      <c r="X210" s="63">
        <v>5.5569314003771852E-2</v>
      </c>
      <c r="Y210" s="62">
        <v>6741</v>
      </c>
      <c r="Z210" s="63">
        <v>0.54574638844301759</v>
      </c>
      <c r="AA210" s="62">
        <v>8423</v>
      </c>
      <c r="AB210" s="63">
        <v>7.945661924900671E-2</v>
      </c>
      <c r="AC210" s="62">
        <v>34306</v>
      </c>
      <c r="AD210" s="63">
        <v>-3.0876578434419044E-2</v>
      </c>
      <c r="AE210" s="62">
        <v>13657</v>
      </c>
      <c r="AF210" s="54">
        <v>-1.7905939882065347E-2</v>
      </c>
      <c r="AG210" s="62">
        <v>6794</v>
      </c>
      <c r="AH210" s="54">
        <v>3.7727203299221079E-2</v>
      </c>
      <c r="AI210" s="62">
        <v>7113</v>
      </c>
      <c r="AJ210" s="54">
        <v>-1.2083333333333335E-2</v>
      </c>
      <c r="AK210" s="62">
        <v>6742</v>
      </c>
      <c r="AL210" s="54">
        <v>-0.12961528530854638</v>
      </c>
      <c r="AM210" s="62">
        <v>4420</v>
      </c>
      <c r="AN210" s="63">
        <v>-0.15761387459500664</v>
      </c>
      <c r="AO210" s="62">
        <v>3554</v>
      </c>
      <c r="AP210" s="63">
        <v>-0.19683615819209044</v>
      </c>
      <c r="AQ210" s="62">
        <v>2837</v>
      </c>
      <c r="AR210" s="63">
        <v>5.8977230309817053E-2</v>
      </c>
      <c r="AS210" s="62">
        <v>1596</v>
      </c>
      <c r="AT210" s="63">
        <v>-0.11627906976744184</v>
      </c>
      <c r="AU210" s="62">
        <v>1136</v>
      </c>
      <c r="AV210" s="63">
        <v>8.3969465648854991E-2</v>
      </c>
      <c r="AW210" s="62"/>
      <c r="AX210" s="63"/>
      <c r="AY210" s="62"/>
      <c r="AZ210" s="63"/>
      <c r="BA210" s="62">
        <v>3988</v>
      </c>
      <c r="BB210" s="63">
        <v>-0.35677419354838713</v>
      </c>
      <c r="BC210" s="51"/>
      <c r="BD210" s="51"/>
    </row>
    <row r="211" spans="2:56" s="72" customFormat="1" ht="15" hidden="1" customHeight="1" outlineLevel="1" x14ac:dyDescent="0.25">
      <c r="B211" s="52" t="s">
        <v>101</v>
      </c>
      <c r="C211" s="62">
        <v>487072</v>
      </c>
      <c r="D211" s="63">
        <v>3.7942152335450841E-2</v>
      </c>
      <c r="E211" s="62">
        <v>135700</v>
      </c>
      <c r="F211" s="63">
        <v>-5.212189632800901E-3</v>
      </c>
      <c r="G211" s="62"/>
      <c r="H211" s="63"/>
      <c r="I211" s="62"/>
      <c r="J211" s="63"/>
      <c r="K211" s="62"/>
      <c r="L211" s="63"/>
      <c r="M211" s="62">
        <v>351372</v>
      </c>
      <c r="N211" s="63">
        <v>5.5627658807412272E-2</v>
      </c>
      <c r="O211" s="62">
        <v>12767</v>
      </c>
      <c r="P211" s="63">
        <v>1.8020891475958756E-2</v>
      </c>
      <c r="Q211" s="62">
        <v>10377</v>
      </c>
      <c r="R211" s="63">
        <v>-0.20470570202329863</v>
      </c>
      <c r="S211" s="62">
        <v>79403</v>
      </c>
      <c r="T211" s="63">
        <v>-1.9134795928451465E-2</v>
      </c>
      <c r="U211" s="62">
        <v>4473</v>
      </c>
      <c r="V211" s="63">
        <v>-0.1756358274972355</v>
      </c>
      <c r="W211" s="62">
        <v>158041</v>
      </c>
      <c r="X211" s="63">
        <v>0.14640427106152698</v>
      </c>
      <c r="Y211" s="62">
        <v>2860</v>
      </c>
      <c r="Z211" s="63">
        <v>0.56626506024096379</v>
      </c>
      <c r="AA211" s="62">
        <v>6200</v>
      </c>
      <c r="AB211" s="63">
        <v>-0.10287946751555488</v>
      </c>
      <c r="AC211" s="62">
        <v>57202</v>
      </c>
      <c r="AD211" s="63">
        <v>-1.1833399554304069E-2</v>
      </c>
      <c r="AE211" s="62">
        <v>24258</v>
      </c>
      <c r="AF211" s="54">
        <v>-7.6904197005644992E-3</v>
      </c>
      <c r="AG211" s="62">
        <v>10569</v>
      </c>
      <c r="AH211" s="54">
        <v>-1.4269725797425803E-2</v>
      </c>
      <c r="AI211" s="62">
        <v>9152</v>
      </c>
      <c r="AJ211" s="54">
        <v>-2.6590087215486058E-2</v>
      </c>
      <c r="AK211" s="62">
        <v>13223</v>
      </c>
      <c r="AL211" s="54">
        <v>-7.0586468423818882E-3</v>
      </c>
      <c r="AM211" s="62">
        <v>3951</v>
      </c>
      <c r="AN211" s="63">
        <v>0.18862815884476536</v>
      </c>
      <c r="AO211" s="62">
        <v>5703</v>
      </c>
      <c r="AP211" s="63">
        <v>0.11299765807962525</v>
      </c>
      <c r="AQ211" s="62">
        <v>4198</v>
      </c>
      <c r="AR211" s="63">
        <v>0.63856362217017959</v>
      </c>
      <c r="AS211" s="62">
        <v>1655</v>
      </c>
      <c r="AT211" s="63">
        <v>0.35767022149302696</v>
      </c>
      <c r="AU211" s="62">
        <v>1291</v>
      </c>
      <c r="AV211" s="63">
        <v>0.27695351137487645</v>
      </c>
      <c r="AW211" s="62"/>
      <c r="AX211" s="63"/>
      <c r="AY211" s="62"/>
      <c r="AZ211" s="63"/>
      <c r="BA211" s="62">
        <v>3251</v>
      </c>
      <c r="BB211" s="63">
        <v>2.6523523839595775E-2</v>
      </c>
      <c r="BC211" s="51"/>
      <c r="BD211" s="51"/>
    </row>
    <row r="212" spans="2:56" s="72" customFormat="1" ht="15" hidden="1" customHeight="1" outlineLevel="1" x14ac:dyDescent="0.25">
      <c r="B212" s="52" t="s">
        <v>102</v>
      </c>
      <c r="C212" s="62">
        <v>463478</v>
      </c>
      <c r="D212" s="63">
        <v>-6.0577868312506999E-2</v>
      </c>
      <c r="E212" s="62">
        <v>139008</v>
      </c>
      <c r="F212" s="63">
        <v>-5.3246700175718198E-2</v>
      </c>
      <c r="G212" s="62"/>
      <c r="H212" s="63"/>
      <c r="I212" s="62"/>
      <c r="J212" s="63"/>
      <c r="K212" s="62"/>
      <c r="L212" s="63"/>
      <c r="M212" s="62">
        <v>324470</v>
      </c>
      <c r="N212" s="63">
        <v>-6.3684029791740593E-2</v>
      </c>
      <c r="O212" s="62">
        <v>11300</v>
      </c>
      <c r="P212" s="63">
        <v>-0.143160448892933</v>
      </c>
      <c r="Q212" s="62">
        <v>12763</v>
      </c>
      <c r="R212" s="63">
        <v>-2.0115163147792714E-2</v>
      </c>
      <c r="S212" s="62">
        <v>60965</v>
      </c>
      <c r="T212" s="63">
        <v>-8.3880565615279457E-2</v>
      </c>
      <c r="U212" s="62">
        <v>7417</v>
      </c>
      <c r="V212" s="63">
        <v>-0.11354129317557071</v>
      </c>
      <c r="W212" s="62">
        <v>142982</v>
      </c>
      <c r="X212" s="63">
        <v>-5.7083316846700649E-2</v>
      </c>
      <c r="Y212" s="62">
        <v>3331</v>
      </c>
      <c r="Z212" s="63">
        <v>0.26991993900114375</v>
      </c>
      <c r="AA212" s="62">
        <v>8214</v>
      </c>
      <c r="AB212" s="63">
        <v>0.18255110855168444</v>
      </c>
      <c r="AC212" s="62">
        <v>62297</v>
      </c>
      <c r="AD212" s="63">
        <v>-5.4974894191532342E-2</v>
      </c>
      <c r="AE212" s="62">
        <v>26004</v>
      </c>
      <c r="AF212" s="54">
        <v>-6.9491161525799705E-2</v>
      </c>
      <c r="AG212" s="62">
        <v>11119</v>
      </c>
      <c r="AH212" s="54">
        <v>-9.9457358062687296E-2</v>
      </c>
      <c r="AI212" s="62">
        <v>10593</v>
      </c>
      <c r="AJ212" s="54">
        <v>-3.4014225788801755E-2</v>
      </c>
      <c r="AK212" s="62">
        <v>14581</v>
      </c>
      <c r="AL212" s="54">
        <v>-5.5244850634292852E-3</v>
      </c>
      <c r="AM212" s="62">
        <v>2727</v>
      </c>
      <c r="AN212" s="63">
        <v>-0.14647887323943665</v>
      </c>
      <c r="AO212" s="62">
        <v>3350</v>
      </c>
      <c r="AP212" s="63">
        <v>-0.3368962787015044</v>
      </c>
      <c r="AQ212" s="62">
        <v>2321</v>
      </c>
      <c r="AR212" s="63">
        <v>-0.17898832684824906</v>
      </c>
      <c r="AS212" s="62">
        <v>895</v>
      </c>
      <c r="AT212" s="63">
        <v>7.7015643802647471E-2</v>
      </c>
      <c r="AU212" s="62">
        <v>1320</v>
      </c>
      <c r="AV212" s="63">
        <v>8.1081081081081141E-2</v>
      </c>
      <c r="AW212" s="62"/>
      <c r="AX212" s="63"/>
      <c r="AY212" s="62"/>
      <c r="AZ212" s="63"/>
      <c r="BA212" s="62">
        <v>4588</v>
      </c>
      <c r="BB212" s="63">
        <v>-0.11050794881737103</v>
      </c>
      <c r="BC212" s="51"/>
      <c r="BD212" s="51"/>
    </row>
    <row r="213" spans="2:56" s="72" customFormat="1" ht="15" customHeight="1" collapsed="1" x14ac:dyDescent="0.25">
      <c r="B213" s="64">
        <v>2001</v>
      </c>
      <c r="C213" s="65">
        <v>5736034</v>
      </c>
      <c r="D213" s="66">
        <v>3.0142442928094315E-2</v>
      </c>
      <c r="E213" s="65">
        <v>1920743</v>
      </c>
      <c r="F213" s="66">
        <v>1.7805770739971249E-2</v>
      </c>
      <c r="G213" s="65"/>
      <c r="H213" s="66"/>
      <c r="I213" s="65"/>
      <c r="J213" s="66"/>
      <c r="K213" s="65"/>
      <c r="L213" s="66"/>
      <c r="M213" s="65">
        <v>3815291</v>
      </c>
      <c r="N213" s="66">
        <v>3.6467001027423063E-2</v>
      </c>
      <c r="O213" s="65">
        <v>153696</v>
      </c>
      <c r="P213" s="66">
        <v>1.9440851656551628E-2</v>
      </c>
      <c r="Q213" s="65">
        <v>143034</v>
      </c>
      <c r="R213" s="66">
        <v>1.8202267986930254E-2</v>
      </c>
      <c r="S213" s="65">
        <v>751319</v>
      </c>
      <c r="T213" s="66">
        <v>1.2220982744311826E-2</v>
      </c>
      <c r="U213" s="65">
        <v>115334</v>
      </c>
      <c r="V213" s="66">
        <v>-0.10338018533490889</v>
      </c>
      <c r="W213" s="65">
        <v>1839085</v>
      </c>
      <c r="X213" s="66">
        <v>7.3039139321186886E-2</v>
      </c>
      <c r="Y213" s="65">
        <v>60850</v>
      </c>
      <c r="Z213" s="66">
        <v>0.33475180416328509</v>
      </c>
      <c r="AA213" s="65">
        <v>106626</v>
      </c>
      <c r="AB213" s="66">
        <v>6.9125729503087818E-3</v>
      </c>
      <c r="AC213" s="65">
        <v>414365</v>
      </c>
      <c r="AD213" s="66">
        <v>9.0613767643019649E-3</v>
      </c>
      <c r="AE213" s="65">
        <v>172208</v>
      </c>
      <c r="AF213" s="66">
        <v>2.9459588713534268E-2</v>
      </c>
      <c r="AG213" s="65">
        <v>82714</v>
      </c>
      <c r="AH213" s="66">
        <v>4.2118657948116978E-2</v>
      </c>
      <c r="AI213" s="65">
        <v>76220</v>
      </c>
      <c r="AJ213" s="66">
        <v>3.7514973320265765E-2</v>
      </c>
      <c r="AK213" s="65">
        <v>83223</v>
      </c>
      <c r="AL213" s="66">
        <v>-8.0703421003214482E-2</v>
      </c>
      <c r="AM213" s="65">
        <v>40340</v>
      </c>
      <c r="AN213" s="66">
        <v>-0.14844211770666216</v>
      </c>
      <c r="AO213" s="65">
        <v>47259</v>
      </c>
      <c r="AP213" s="66">
        <v>-0.13311688311688308</v>
      </c>
      <c r="AQ213" s="65">
        <v>33720</v>
      </c>
      <c r="AR213" s="66">
        <v>0.20562050842003643</v>
      </c>
      <c r="AS213" s="65">
        <v>15813</v>
      </c>
      <c r="AT213" s="66">
        <v>-6.5591207232760129E-2</v>
      </c>
      <c r="AU213" s="65">
        <v>14827</v>
      </c>
      <c r="AV213" s="66">
        <v>0.11674324018980187</v>
      </c>
      <c r="AW213" s="65"/>
      <c r="AX213" s="66"/>
      <c r="AY213" s="65"/>
      <c r="AZ213" s="66"/>
      <c r="BA213" s="65">
        <v>79023</v>
      </c>
      <c r="BB213" s="66">
        <v>-4.613434727503174E-2</v>
      </c>
      <c r="BC213" s="51"/>
      <c r="BD213" s="51"/>
    </row>
    <row r="214" spans="2:56" s="72" customFormat="1" ht="15" hidden="1" customHeight="1" outlineLevel="1" x14ac:dyDescent="0.25">
      <c r="B214" s="52" t="s">
        <v>91</v>
      </c>
      <c r="C214" s="62">
        <v>420311</v>
      </c>
      <c r="D214" s="63">
        <v>-7.7358896459679638E-2</v>
      </c>
      <c r="E214" s="62">
        <v>119007</v>
      </c>
      <c r="F214" s="63">
        <v>5.5578715817670599E-2</v>
      </c>
      <c r="G214" s="62"/>
      <c r="H214" s="63"/>
      <c r="I214" s="62"/>
      <c r="J214" s="63"/>
      <c r="K214" s="62"/>
      <c r="L214" s="63"/>
      <c r="M214" s="62">
        <v>301304</v>
      </c>
      <c r="N214" s="63">
        <v>-0.12107837846510172</v>
      </c>
      <c r="O214" s="62">
        <v>11118</v>
      </c>
      <c r="P214" s="63">
        <v>-0.12131510313759586</v>
      </c>
      <c r="Q214" s="62">
        <v>11855</v>
      </c>
      <c r="R214" s="63">
        <v>-0.22748598983448454</v>
      </c>
      <c r="S214" s="62">
        <v>60621</v>
      </c>
      <c r="T214" s="63">
        <v>-0.11740554706267747</v>
      </c>
      <c r="U214" s="62">
        <v>9438</v>
      </c>
      <c r="V214" s="63">
        <v>-0.13768844221105525</v>
      </c>
      <c r="W214" s="62">
        <v>111488</v>
      </c>
      <c r="X214" s="63">
        <v>-0.16000753437558868</v>
      </c>
      <c r="Y214" s="62">
        <v>2281</v>
      </c>
      <c r="Z214" s="63">
        <v>8.8782816229116879E-2</v>
      </c>
      <c r="AA214" s="62">
        <v>13487</v>
      </c>
      <c r="AB214" s="63">
        <v>-2.4307313897127925E-2</v>
      </c>
      <c r="AC214" s="62">
        <v>63113</v>
      </c>
      <c r="AD214" s="63">
        <v>8.0872791855624016E-4</v>
      </c>
      <c r="AE214" s="62">
        <v>23662</v>
      </c>
      <c r="AF214" s="54">
        <v>3.2688866582289533E-2</v>
      </c>
      <c r="AG214" s="62">
        <v>11565</v>
      </c>
      <c r="AH214" s="54">
        <v>-1.3561924257932456E-2</v>
      </c>
      <c r="AI214" s="62">
        <v>12202</v>
      </c>
      <c r="AJ214" s="54">
        <v>-0.14962715171788976</v>
      </c>
      <c r="AK214" s="62">
        <v>15684</v>
      </c>
      <c r="AL214" s="54">
        <v>0.11423699914748497</v>
      </c>
      <c r="AM214" s="62">
        <v>3761</v>
      </c>
      <c r="AN214" s="63">
        <v>-8.0215211543164577E-2</v>
      </c>
      <c r="AO214" s="62">
        <v>4143</v>
      </c>
      <c r="AP214" s="63">
        <v>-0.33616407626982858</v>
      </c>
      <c r="AQ214" s="62">
        <v>2836</v>
      </c>
      <c r="AR214" s="63">
        <v>-3.3401499659168388E-2</v>
      </c>
      <c r="AS214" s="62">
        <v>1630</v>
      </c>
      <c r="AT214" s="63">
        <v>0.3123993558776168</v>
      </c>
      <c r="AU214" s="62">
        <v>1253</v>
      </c>
      <c r="AV214" s="63">
        <v>-0.31455142231947486</v>
      </c>
      <c r="AW214" s="62"/>
      <c r="AX214" s="63"/>
      <c r="AY214" s="62"/>
      <c r="AZ214" s="63"/>
      <c r="BA214" s="62">
        <v>4280</v>
      </c>
      <c r="BB214" s="63">
        <v>-0.40081198376032479</v>
      </c>
      <c r="BC214" s="51"/>
      <c r="BD214" s="51"/>
    </row>
    <row r="215" spans="2:56" s="72" customFormat="1" ht="15" hidden="1" customHeight="1" outlineLevel="1" x14ac:dyDescent="0.25">
      <c r="B215" s="52" t="s">
        <v>92</v>
      </c>
      <c r="C215" s="62">
        <v>453327</v>
      </c>
      <c r="D215" s="63">
        <v>3.9740825688073356E-2</v>
      </c>
      <c r="E215" s="62">
        <v>122030</v>
      </c>
      <c r="F215" s="63">
        <v>7.2612047218486575E-2</v>
      </c>
      <c r="G215" s="62"/>
      <c r="H215" s="63"/>
      <c r="I215" s="62"/>
      <c r="J215" s="63"/>
      <c r="K215" s="62"/>
      <c r="L215" s="63"/>
      <c r="M215" s="62">
        <v>331297</v>
      </c>
      <c r="N215" s="63">
        <v>2.8135095630153595E-2</v>
      </c>
      <c r="O215" s="62">
        <v>12464</v>
      </c>
      <c r="P215" s="63">
        <v>-2.8299680361736912E-2</v>
      </c>
      <c r="Q215" s="62">
        <v>12038</v>
      </c>
      <c r="R215" s="63">
        <v>-0.20225314777998671</v>
      </c>
      <c r="S215" s="62">
        <v>67513</v>
      </c>
      <c r="T215" s="63">
        <v>-3.1095448218676491E-4</v>
      </c>
      <c r="U215" s="62">
        <v>13213</v>
      </c>
      <c r="V215" s="63">
        <v>-5.9439066059225554E-2</v>
      </c>
      <c r="W215" s="62">
        <v>136398</v>
      </c>
      <c r="X215" s="63">
        <v>8.6550946763002568E-2</v>
      </c>
      <c r="Y215" s="62">
        <v>2144</v>
      </c>
      <c r="Z215" s="63">
        <v>0.32591218305504022</v>
      </c>
      <c r="AA215" s="62">
        <v>9986</v>
      </c>
      <c r="AB215" s="63">
        <v>-0.10974413836141572</v>
      </c>
      <c r="AC215" s="62">
        <v>60096</v>
      </c>
      <c r="AD215" s="63">
        <v>9.8225544123828223E-2</v>
      </c>
      <c r="AE215" s="62">
        <v>23325</v>
      </c>
      <c r="AF215" s="54">
        <v>0.18491236982473969</v>
      </c>
      <c r="AG215" s="62">
        <v>10391</v>
      </c>
      <c r="AH215" s="54">
        <v>-5.5878611666363764E-2</v>
      </c>
      <c r="AI215" s="62">
        <v>11009</v>
      </c>
      <c r="AJ215" s="54">
        <v>-9.6734492943879258E-2</v>
      </c>
      <c r="AK215" s="62">
        <v>15371</v>
      </c>
      <c r="AL215" s="54">
        <v>0.29800709339638565</v>
      </c>
      <c r="AM215" s="62">
        <v>3934</v>
      </c>
      <c r="AN215" s="63">
        <v>7.6316458916303453E-4</v>
      </c>
      <c r="AO215" s="62">
        <v>5913</v>
      </c>
      <c r="AP215" s="63">
        <v>9.6014828544948916E-2</v>
      </c>
      <c r="AQ215" s="62">
        <v>1597</v>
      </c>
      <c r="AR215" s="63">
        <v>-4.3139604553624977E-2</v>
      </c>
      <c r="AS215" s="62">
        <v>1336</v>
      </c>
      <c r="AT215" s="63">
        <v>-2.1961932650073179E-2</v>
      </c>
      <c r="AU215" s="62">
        <v>923</v>
      </c>
      <c r="AV215" s="63">
        <v>-0.44162129461584998</v>
      </c>
      <c r="AW215" s="62"/>
      <c r="AX215" s="63"/>
      <c r="AY215" s="62"/>
      <c r="AZ215" s="63"/>
      <c r="BA215" s="62">
        <v>3742</v>
      </c>
      <c r="BB215" s="63">
        <v>-0.33534635879218477</v>
      </c>
      <c r="BC215" s="51"/>
      <c r="BD215" s="51"/>
    </row>
    <row r="216" spans="2:56" s="72" customFormat="1" ht="15" hidden="1" customHeight="1" outlineLevel="1" x14ac:dyDescent="0.25">
      <c r="B216" s="52" t="s">
        <v>93</v>
      </c>
      <c r="C216" s="62">
        <v>494435</v>
      </c>
      <c r="D216" s="63">
        <v>3.6964409303496204E-2</v>
      </c>
      <c r="E216" s="62">
        <v>139869</v>
      </c>
      <c r="F216" s="63">
        <v>5.0485553561101737E-2</v>
      </c>
      <c r="G216" s="62"/>
      <c r="H216" s="63"/>
      <c r="I216" s="62"/>
      <c r="J216" s="63"/>
      <c r="K216" s="62"/>
      <c r="L216" s="63"/>
      <c r="M216" s="62">
        <v>354566</v>
      </c>
      <c r="N216" s="63">
        <v>3.1725847705455612E-2</v>
      </c>
      <c r="O216" s="62">
        <v>16084</v>
      </c>
      <c r="P216" s="63">
        <v>0.23362478907807938</v>
      </c>
      <c r="Q216" s="62">
        <v>14737</v>
      </c>
      <c r="R216" s="63">
        <v>0.15222830336200155</v>
      </c>
      <c r="S216" s="62">
        <v>80913</v>
      </c>
      <c r="T216" s="63">
        <v>5.7354555433589471E-2</v>
      </c>
      <c r="U216" s="62">
        <v>12557</v>
      </c>
      <c r="V216" s="63">
        <v>-5.1872546058592595E-2</v>
      </c>
      <c r="W216" s="62">
        <v>146827</v>
      </c>
      <c r="X216" s="63">
        <v>7.7510732763365509E-2</v>
      </c>
      <c r="Y216" s="62">
        <v>2167</v>
      </c>
      <c r="Z216" s="63">
        <v>0.38554987212276215</v>
      </c>
      <c r="AA216" s="62">
        <v>8800</v>
      </c>
      <c r="AB216" s="63">
        <v>-0.17502578044436112</v>
      </c>
      <c r="AC216" s="62">
        <v>54652</v>
      </c>
      <c r="AD216" s="63">
        <v>-9.5749433312927068E-2</v>
      </c>
      <c r="AE216" s="62">
        <v>21640</v>
      </c>
      <c r="AF216" s="54">
        <v>-2.3024830699774235E-2</v>
      </c>
      <c r="AG216" s="62">
        <v>9751</v>
      </c>
      <c r="AH216" s="54">
        <v>-0.14231682645791188</v>
      </c>
      <c r="AI216" s="62">
        <v>10101</v>
      </c>
      <c r="AJ216" s="54">
        <v>-0.24714913915182235</v>
      </c>
      <c r="AK216" s="62">
        <v>13160</v>
      </c>
      <c r="AL216" s="54">
        <v>-2.5401762571280462E-2</v>
      </c>
      <c r="AM216" s="62">
        <v>3974</v>
      </c>
      <c r="AN216" s="63">
        <v>1.8974358974358951E-2</v>
      </c>
      <c r="AO216" s="62">
        <v>5192</v>
      </c>
      <c r="AP216" s="63">
        <v>4.4247787610619538E-2</v>
      </c>
      <c r="AQ216" s="62">
        <v>2136</v>
      </c>
      <c r="AR216" s="63">
        <v>0.1343600637280935</v>
      </c>
      <c r="AS216" s="62">
        <v>1191</v>
      </c>
      <c r="AT216" s="63">
        <v>-3.6407766990291246E-2</v>
      </c>
      <c r="AU216" s="62">
        <v>1197</v>
      </c>
      <c r="AV216" s="63">
        <v>5.4625550660792888E-2</v>
      </c>
      <c r="AW216" s="62"/>
      <c r="AX216" s="63"/>
      <c r="AY216" s="62"/>
      <c r="AZ216" s="63"/>
      <c r="BA216" s="62">
        <v>4139</v>
      </c>
      <c r="BB216" s="63">
        <v>-0.31085581085581082</v>
      </c>
      <c r="BC216" s="51"/>
      <c r="BD216" s="51"/>
    </row>
    <row r="217" spans="2:56" s="72" customFormat="1" ht="15" hidden="1" customHeight="1" outlineLevel="1" x14ac:dyDescent="0.25">
      <c r="B217" s="52" t="s">
        <v>94</v>
      </c>
      <c r="C217" s="62">
        <v>478933</v>
      </c>
      <c r="D217" s="63">
        <v>8.396592385375512E-2</v>
      </c>
      <c r="E217" s="62">
        <v>160222</v>
      </c>
      <c r="F217" s="63">
        <v>0.14271246398311122</v>
      </c>
      <c r="G217" s="62"/>
      <c r="H217" s="63"/>
      <c r="I217" s="62"/>
      <c r="J217" s="63"/>
      <c r="K217" s="62"/>
      <c r="L217" s="63"/>
      <c r="M217" s="62">
        <v>318711</v>
      </c>
      <c r="N217" s="63">
        <v>5.6657007777947133E-2</v>
      </c>
      <c r="O217" s="62">
        <v>11849</v>
      </c>
      <c r="P217" s="63">
        <v>-0.13346497001608892</v>
      </c>
      <c r="Q217" s="62">
        <v>13709</v>
      </c>
      <c r="R217" s="63">
        <v>-2.7523586578704684E-2</v>
      </c>
      <c r="S217" s="62">
        <v>69678</v>
      </c>
      <c r="T217" s="63">
        <v>2.9353976156357486E-2</v>
      </c>
      <c r="U217" s="62">
        <v>18905</v>
      </c>
      <c r="V217" s="63">
        <v>4.0623107832883809E-2</v>
      </c>
      <c r="W217" s="62">
        <v>134582</v>
      </c>
      <c r="X217" s="63">
        <v>1.4832409606756469E-2</v>
      </c>
      <c r="Y217" s="62">
        <v>2699</v>
      </c>
      <c r="Z217" s="63">
        <v>0.45970795024337474</v>
      </c>
      <c r="AA217" s="62">
        <v>11181</v>
      </c>
      <c r="AB217" s="63">
        <v>0.40623820903031072</v>
      </c>
      <c r="AC217" s="62">
        <v>34762</v>
      </c>
      <c r="AD217" s="63">
        <v>0.5179249814418585</v>
      </c>
      <c r="AE217" s="62">
        <v>15122</v>
      </c>
      <c r="AF217" s="54">
        <v>0.52025736402935552</v>
      </c>
      <c r="AG217" s="62">
        <v>7024</v>
      </c>
      <c r="AH217" s="54">
        <v>0.62254562254562251</v>
      </c>
      <c r="AI217" s="62">
        <v>6252</v>
      </c>
      <c r="AJ217" s="54">
        <v>0.60307692307692307</v>
      </c>
      <c r="AK217" s="62">
        <v>6364</v>
      </c>
      <c r="AL217" s="54">
        <v>0.34687830687830679</v>
      </c>
      <c r="AM217" s="62">
        <v>4505</v>
      </c>
      <c r="AN217" s="63">
        <v>-6.9791451579599428E-2</v>
      </c>
      <c r="AO217" s="62">
        <v>5291</v>
      </c>
      <c r="AP217" s="63">
        <v>-4.6666666666666634E-2</v>
      </c>
      <c r="AQ217" s="62">
        <v>2724</v>
      </c>
      <c r="AR217" s="63">
        <v>-3.9830807190694428E-2</v>
      </c>
      <c r="AS217" s="62">
        <v>1239</v>
      </c>
      <c r="AT217" s="63">
        <v>-6.9819819819819773E-2</v>
      </c>
      <c r="AU217" s="62">
        <v>1272</v>
      </c>
      <c r="AV217" s="63">
        <v>-0.14516129032258063</v>
      </c>
      <c r="AW217" s="62"/>
      <c r="AX217" s="63"/>
      <c r="AY217" s="62"/>
      <c r="AZ217" s="63"/>
      <c r="BA217" s="62">
        <v>6315</v>
      </c>
      <c r="BB217" s="63">
        <v>-4.7080126754187379E-2</v>
      </c>
      <c r="BC217" s="51"/>
      <c r="BD217" s="51"/>
    </row>
    <row r="218" spans="2:56" s="72" customFormat="1" ht="15" hidden="1" customHeight="1" outlineLevel="1" x14ac:dyDescent="0.25">
      <c r="B218" s="52" t="s">
        <v>95</v>
      </c>
      <c r="C218" s="62">
        <v>384670</v>
      </c>
      <c r="D218" s="63">
        <v>4.9743206291855246E-2</v>
      </c>
      <c r="E218" s="62">
        <v>146408</v>
      </c>
      <c r="F218" s="63">
        <v>0.12775954768837328</v>
      </c>
      <c r="G218" s="62"/>
      <c r="H218" s="63"/>
      <c r="I218" s="62"/>
      <c r="J218" s="63"/>
      <c r="K218" s="62"/>
      <c r="L218" s="63"/>
      <c r="M218" s="62">
        <v>238262</v>
      </c>
      <c r="N218" s="63">
        <v>6.9393965007185088E-3</v>
      </c>
      <c r="O218" s="62">
        <v>10440</v>
      </c>
      <c r="P218" s="63">
        <v>-3.3333333333333326E-2</v>
      </c>
      <c r="Q218" s="62">
        <v>7592</v>
      </c>
      <c r="R218" s="63">
        <v>-0.27674573687720305</v>
      </c>
      <c r="S218" s="62">
        <v>50729</v>
      </c>
      <c r="T218" s="63">
        <v>-6.4006051883833348E-2</v>
      </c>
      <c r="U218" s="62">
        <v>9172</v>
      </c>
      <c r="V218" s="63">
        <v>-0.33555491161982032</v>
      </c>
      <c r="W218" s="62">
        <v>127186</v>
      </c>
      <c r="X218" s="63">
        <v>9.5137639167534926E-2</v>
      </c>
      <c r="Y218" s="62">
        <v>4546</v>
      </c>
      <c r="Z218" s="63">
        <v>0.40092449922958395</v>
      </c>
      <c r="AA218" s="62">
        <v>6375</v>
      </c>
      <c r="AB218" s="63">
        <v>-1.285227624651597E-2</v>
      </c>
      <c r="AC218" s="62">
        <v>7944</v>
      </c>
      <c r="AD218" s="63">
        <v>1.1189650573486265</v>
      </c>
      <c r="AE218" s="62">
        <v>3624</v>
      </c>
      <c r="AF218" s="54">
        <v>2.2619261926192618</v>
      </c>
      <c r="AG218" s="62">
        <v>1898</v>
      </c>
      <c r="AH218" s="54">
        <v>2.2115059221658204</v>
      </c>
      <c r="AI218" s="62">
        <v>1494</v>
      </c>
      <c r="AJ218" s="54">
        <v>0.28904227782571179</v>
      </c>
      <c r="AK218" s="62">
        <v>928</v>
      </c>
      <c r="AL218" s="54">
        <v>4.5045045045045029E-2</v>
      </c>
      <c r="AM218" s="62">
        <v>3733</v>
      </c>
      <c r="AN218" s="63">
        <v>-0.20574468085106379</v>
      </c>
      <c r="AO218" s="62">
        <v>3122</v>
      </c>
      <c r="AP218" s="63">
        <v>-0.12695749440715887</v>
      </c>
      <c r="AQ218" s="62">
        <v>1123</v>
      </c>
      <c r="AR218" s="63">
        <v>-0.30248447204968942</v>
      </c>
      <c r="AS218" s="62">
        <v>877</v>
      </c>
      <c r="AT218" s="63">
        <v>-0.38671328671328675</v>
      </c>
      <c r="AU218" s="62">
        <v>921</v>
      </c>
      <c r="AV218" s="63">
        <v>0.10564225690276108</v>
      </c>
      <c r="AW218" s="62"/>
      <c r="AX218" s="63"/>
      <c r="AY218" s="62"/>
      <c r="AZ218" s="63"/>
      <c r="BA218" s="62">
        <v>4502</v>
      </c>
      <c r="BB218" s="63">
        <v>-0.19362349991044236</v>
      </c>
      <c r="BC218" s="51"/>
      <c r="BD218" s="51"/>
    </row>
    <row r="219" spans="2:56" s="72" customFormat="1" ht="15" hidden="1" customHeight="1" outlineLevel="1" x14ac:dyDescent="0.25">
      <c r="B219" s="52" t="s">
        <v>96</v>
      </c>
      <c r="C219" s="62">
        <v>407234</v>
      </c>
      <c r="D219" s="63">
        <v>8.5939958294000585E-2</v>
      </c>
      <c r="E219" s="62">
        <v>154135</v>
      </c>
      <c r="F219" s="63">
        <v>9.9589798466202861E-2</v>
      </c>
      <c r="G219" s="62"/>
      <c r="H219" s="63"/>
      <c r="I219" s="62"/>
      <c r="J219" s="63"/>
      <c r="K219" s="62"/>
      <c r="L219" s="63"/>
      <c r="M219" s="62">
        <v>253099</v>
      </c>
      <c r="N219" s="63">
        <v>7.7792114329028106E-2</v>
      </c>
      <c r="O219" s="62">
        <v>9329</v>
      </c>
      <c r="P219" s="63">
        <v>7.377992633517505E-2</v>
      </c>
      <c r="Q219" s="62">
        <v>9334</v>
      </c>
      <c r="R219" s="63">
        <v>-1.7680488318248755E-2</v>
      </c>
      <c r="S219" s="62">
        <v>45280</v>
      </c>
      <c r="T219" s="63">
        <v>-6.4074431668568188E-3</v>
      </c>
      <c r="U219" s="62">
        <v>9254</v>
      </c>
      <c r="V219" s="63">
        <v>6.8467844359773711E-2</v>
      </c>
      <c r="W219" s="62">
        <v>142316</v>
      </c>
      <c r="X219" s="63">
        <v>0.12890073453587814</v>
      </c>
      <c r="Y219" s="62">
        <v>5706</v>
      </c>
      <c r="Z219" s="63">
        <v>0.65968586387434547</v>
      </c>
      <c r="AA219" s="62">
        <v>6062</v>
      </c>
      <c r="AB219" s="63">
        <v>-0.23786773950213724</v>
      </c>
      <c r="AC219" s="62">
        <v>6867</v>
      </c>
      <c r="AD219" s="63">
        <v>0.31350420811017599</v>
      </c>
      <c r="AE219" s="62">
        <v>3238</v>
      </c>
      <c r="AF219" s="54">
        <v>1.2770745428973278</v>
      </c>
      <c r="AG219" s="62">
        <v>1794</v>
      </c>
      <c r="AH219" s="54">
        <v>0.43980738362760841</v>
      </c>
      <c r="AI219" s="62">
        <v>1100</v>
      </c>
      <c r="AJ219" s="54">
        <v>-0.24502402196293749</v>
      </c>
      <c r="AK219" s="62">
        <v>735</v>
      </c>
      <c r="AL219" s="54">
        <v>-0.3336355394378967</v>
      </c>
      <c r="AM219" s="62">
        <v>3669</v>
      </c>
      <c r="AN219" s="63">
        <v>-6.7835365853658569E-2</v>
      </c>
      <c r="AO219" s="62">
        <v>3730</v>
      </c>
      <c r="AP219" s="63">
        <v>0.17369414726242915</v>
      </c>
      <c r="AQ219" s="62">
        <v>2139</v>
      </c>
      <c r="AR219" s="63">
        <v>2.3444976076554935E-2</v>
      </c>
      <c r="AS219" s="62">
        <v>1405</v>
      </c>
      <c r="AT219" s="63">
        <v>-0.10166240409207161</v>
      </c>
      <c r="AU219" s="62">
        <v>1150</v>
      </c>
      <c r="AV219" s="63">
        <v>0.14999999999999991</v>
      </c>
      <c r="AW219" s="62"/>
      <c r="AX219" s="63"/>
      <c r="AY219" s="62"/>
      <c r="AZ219" s="63"/>
      <c r="BA219" s="62">
        <v>6858</v>
      </c>
      <c r="BB219" s="63">
        <v>-0.13779230575810908</v>
      </c>
      <c r="BC219" s="51"/>
      <c r="BD219" s="51"/>
    </row>
    <row r="220" spans="2:56" s="72" customFormat="1" ht="15" hidden="1" customHeight="1" outlineLevel="1" x14ac:dyDescent="0.25">
      <c r="B220" s="52" t="s">
        <v>97</v>
      </c>
      <c r="C220" s="62">
        <v>479920</v>
      </c>
      <c r="D220" s="63">
        <v>1.4085459393898381E-2</v>
      </c>
      <c r="E220" s="62">
        <v>187656</v>
      </c>
      <c r="F220" s="63">
        <v>7.3497780421948544E-2</v>
      </c>
      <c r="G220" s="62"/>
      <c r="H220" s="63"/>
      <c r="I220" s="62"/>
      <c r="J220" s="63"/>
      <c r="K220" s="62"/>
      <c r="L220" s="63"/>
      <c r="M220" s="62">
        <v>292264</v>
      </c>
      <c r="N220" s="63">
        <v>-2.0713965005394575E-2</v>
      </c>
      <c r="O220" s="62">
        <v>15288</v>
      </c>
      <c r="P220" s="63">
        <v>2.1174270255827965E-2</v>
      </c>
      <c r="Q220" s="62">
        <v>12623</v>
      </c>
      <c r="R220" s="63">
        <v>-0.18995058717833535</v>
      </c>
      <c r="S220" s="62">
        <v>53637</v>
      </c>
      <c r="T220" s="63">
        <v>-6.3763309478093944E-2</v>
      </c>
      <c r="U220" s="62">
        <v>11982</v>
      </c>
      <c r="V220" s="63">
        <v>-0.13167620842090011</v>
      </c>
      <c r="W220" s="62">
        <v>147436</v>
      </c>
      <c r="X220" s="63">
        <v>1.0174941154916795E-4</v>
      </c>
      <c r="Y220" s="62">
        <v>6386</v>
      </c>
      <c r="Z220" s="63">
        <v>0.62617774382480262</v>
      </c>
      <c r="AA220" s="62">
        <v>10833</v>
      </c>
      <c r="AB220" s="63">
        <v>-2.0612964469758577E-2</v>
      </c>
      <c r="AC220" s="62">
        <v>7468</v>
      </c>
      <c r="AD220" s="63">
        <v>0.68122467357046368</v>
      </c>
      <c r="AE220" s="62">
        <v>3268</v>
      </c>
      <c r="AF220" s="54">
        <v>1.6919275123558486</v>
      </c>
      <c r="AG220" s="62">
        <v>2244</v>
      </c>
      <c r="AH220" s="54">
        <v>0.8038585209003215</v>
      </c>
      <c r="AI220" s="62">
        <v>1161</v>
      </c>
      <c r="AJ220" s="54">
        <v>1.6637478108581405E-2</v>
      </c>
      <c r="AK220" s="62">
        <v>795</v>
      </c>
      <c r="AL220" s="54">
        <v>-5.5819477434679299E-2</v>
      </c>
      <c r="AM220" s="62">
        <v>4542</v>
      </c>
      <c r="AN220" s="63">
        <v>-0.15418994413407816</v>
      </c>
      <c r="AO220" s="62">
        <v>4403</v>
      </c>
      <c r="AP220" s="63">
        <v>-0.13564978405967809</v>
      </c>
      <c r="AQ220" s="62">
        <v>2268</v>
      </c>
      <c r="AR220" s="63">
        <v>-0.1074380165289256</v>
      </c>
      <c r="AS220" s="62">
        <v>1820</v>
      </c>
      <c r="AT220" s="63">
        <v>-0.11821705426356588</v>
      </c>
      <c r="AU220" s="62">
        <v>1180</v>
      </c>
      <c r="AV220" s="63">
        <v>-1.1725293132328285E-2</v>
      </c>
      <c r="AW220" s="62"/>
      <c r="AX220" s="63"/>
      <c r="AY220" s="62"/>
      <c r="AZ220" s="63"/>
      <c r="BA220" s="62">
        <v>12398</v>
      </c>
      <c r="BB220" s="63">
        <v>-9.4309299437504546E-2</v>
      </c>
      <c r="BC220" s="51"/>
      <c r="BD220" s="51"/>
    </row>
    <row r="221" spans="2:56" s="72" customFormat="1" ht="15" hidden="1" customHeight="1" outlineLevel="1" x14ac:dyDescent="0.25">
      <c r="B221" s="52" t="s">
        <v>98</v>
      </c>
      <c r="C221" s="62">
        <v>504687</v>
      </c>
      <c r="D221" s="63">
        <v>2.2134324912203907E-2</v>
      </c>
      <c r="E221" s="62">
        <v>213382</v>
      </c>
      <c r="F221" s="63">
        <v>1.9824693883403244E-2</v>
      </c>
      <c r="G221" s="62"/>
      <c r="H221" s="63"/>
      <c r="I221" s="62"/>
      <c r="J221" s="63"/>
      <c r="K221" s="62"/>
      <c r="L221" s="63"/>
      <c r="M221" s="62">
        <v>291305</v>
      </c>
      <c r="N221" s="63">
        <v>2.3832787392276122E-2</v>
      </c>
      <c r="O221" s="62">
        <v>11495</v>
      </c>
      <c r="P221" s="63">
        <v>-0.10146173688736027</v>
      </c>
      <c r="Q221" s="62">
        <v>10354</v>
      </c>
      <c r="R221" s="63">
        <v>-0.21602180661770276</v>
      </c>
      <c r="S221" s="62">
        <v>50883</v>
      </c>
      <c r="T221" s="63">
        <v>4.2983642848358095E-2</v>
      </c>
      <c r="U221" s="62">
        <v>11494</v>
      </c>
      <c r="V221" s="63">
        <v>-0.12326468344774977</v>
      </c>
      <c r="W221" s="62">
        <v>152754</v>
      </c>
      <c r="X221" s="63">
        <v>9.8009617665451909E-2</v>
      </c>
      <c r="Y221" s="62">
        <v>5236</v>
      </c>
      <c r="Z221" s="63">
        <v>0.40488328414274211</v>
      </c>
      <c r="AA221" s="62">
        <v>11090</v>
      </c>
      <c r="AB221" s="63">
        <v>-0.33787091766672639</v>
      </c>
      <c r="AC221" s="62">
        <v>8996</v>
      </c>
      <c r="AD221" s="63">
        <v>0.75326447086337955</v>
      </c>
      <c r="AE221" s="62">
        <v>3803</v>
      </c>
      <c r="AF221" s="54">
        <v>1.6281962681409814</v>
      </c>
      <c r="AG221" s="62">
        <v>2812</v>
      </c>
      <c r="AH221" s="54">
        <v>0.92207792207792205</v>
      </c>
      <c r="AI221" s="62">
        <v>1417</v>
      </c>
      <c r="AJ221" s="54">
        <v>-1.391788448155884E-2</v>
      </c>
      <c r="AK221" s="62">
        <v>964</v>
      </c>
      <c r="AL221" s="54">
        <v>0.22959183673469385</v>
      </c>
      <c r="AM221" s="62">
        <v>3549</v>
      </c>
      <c r="AN221" s="63">
        <v>-0.16435130680480337</v>
      </c>
      <c r="AO221" s="62">
        <v>4000</v>
      </c>
      <c r="AP221" s="63">
        <v>-5.100830367734277E-2</v>
      </c>
      <c r="AQ221" s="62">
        <v>2665</v>
      </c>
      <c r="AR221" s="63">
        <v>0.14969801553062978</v>
      </c>
      <c r="AS221" s="62">
        <v>1733</v>
      </c>
      <c r="AT221" s="63">
        <v>8.3802376485303309E-2</v>
      </c>
      <c r="AU221" s="62">
        <v>1119</v>
      </c>
      <c r="AV221" s="63">
        <v>-2.9488291413703349E-2</v>
      </c>
      <c r="AW221" s="62"/>
      <c r="AX221" s="63"/>
      <c r="AY221" s="62"/>
      <c r="AZ221" s="63"/>
      <c r="BA221" s="62">
        <v>15937</v>
      </c>
      <c r="BB221" s="63">
        <v>-0.13244420250408273</v>
      </c>
      <c r="BC221" s="51"/>
      <c r="BD221" s="51"/>
    </row>
    <row r="222" spans="2:56" s="72" customFormat="1" ht="15" hidden="1" customHeight="1" outlineLevel="1" x14ac:dyDescent="0.25">
      <c r="B222" s="52" t="s">
        <v>99</v>
      </c>
      <c r="C222" s="62">
        <v>483611</v>
      </c>
      <c r="D222" s="63">
        <v>9.5374210367766388E-2</v>
      </c>
      <c r="E222" s="62">
        <v>185735</v>
      </c>
      <c r="F222" s="63">
        <v>4.4934401512253253E-2</v>
      </c>
      <c r="G222" s="62"/>
      <c r="H222" s="63"/>
      <c r="I222" s="62"/>
      <c r="J222" s="63"/>
      <c r="K222" s="62"/>
      <c r="L222" s="63"/>
      <c r="M222" s="62">
        <v>297876</v>
      </c>
      <c r="N222" s="63">
        <v>0.12936626793804851</v>
      </c>
      <c r="O222" s="62">
        <v>11642</v>
      </c>
      <c r="P222" s="63">
        <v>8.5399962707439769E-2</v>
      </c>
      <c r="Q222" s="62">
        <v>9083</v>
      </c>
      <c r="R222" s="63">
        <v>-9.881932731421772E-2</v>
      </c>
      <c r="S222" s="62">
        <v>56725</v>
      </c>
      <c r="T222" s="63">
        <v>1.1483390096467705E-2</v>
      </c>
      <c r="U222" s="62">
        <v>9472</v>
      </c>
      <c r="V222" s="63">
        <v>-3.0600757343158369E-2</v>
      </c>
      <c r="W222" s="62">
        <v>167941</v>
      </c>
      <c r="X222" s="63">
        <v>0.23142859237859192</v>
      </c>
      <c r="Y222" s="62">
        <v>5614</v>
      </c>
      <c r="Z222" s="63">
        <v>0.7321814254859611</v>
      </c>
      <c r="AA222" s="62">
        <v>6420</v>
      </c>
      <c r="AB222" s="63">
        <v>-0.26172953081876726</v>
      </c>
      <c r="AC222" s="62">
        <v>7539</v>
      </c>
      <c r="AD222" s="63">
        <v>0.6140012845215157</v>
      </c>
      <c r="AE222" s="62">
        <v>3300</v>
      </c>
      <c r="AF222" s="54">
        <v>1.8795811518324608</v>
      </c>
      <c r="AG222" s="62">
        <v>2276</v>
      </c>
      <c r="AH222" s="54">
        <v>0.8178913738019169</v>
      </c>
      <c r="AI222" s="62">
        <v>1160</v>
      </c>
      <c r="AJ222" s="54">
        <v>6.9444444444444198E-3</v>
      </c>
      <c r="AK222" s="62">
        <v>803</v>
      </c>
      <c r="AL222" s="54">
        <v>-0.28367528991971458</v>
      </c>
      <c r="AM222" s="62">
        <v>3939</v>
      </c>
      <c r="AN222" s="63">
        <v>-4.509090909090907E-2</v>
      </c>
      <c r="AO222" s="62">
        <v>4121</v>
      </c>
      <c r="AP222" s="63">
        <v>5.693767632726332E-2</v>
      </c>
      <c r="AQ222" s="62">
        <v>2413</v>
      </c>
      <c r="AR222" s="63">
        <v>0.40863981319322829</v>
      </c>
      <c r="AS222" s="62">
        <v>1836</v>
      </c>
      <c r="AT222" s="63">
        <v>0.10270270270270276</v>
      </c>
      <c r="AU222" s="62">
        <v>982</v>
      </c>
      <c r="AV222" s="63">
        <v>-0.15780445969125212</v>
      </c>
      <c r="AW222" s="62"/>
      <c r="AX222" s="63"/>
      <c r="AY222" s="62"/>
      <c r="AZ222" s="63"/>
      <c r="BA222" s="62">
        <v>10149</v>
      </c>
      <c r="BB222" s="63">
        <v>-0.12076583210603831</v>
      </c>
      <c r="BC222" s="51"/>
      <c r="BD222" s="51"/>
    </row>
    <row r="223" spans="2:56" s="72" customFormat="1" ht="15" hidden="1" customHeight="1" outlineLevel="1" x14ac:dyDescent="0.25">
      <c r="B223" s="52" t="s">
        <v>100</v>
      </c>
      <c r="C223" s="62">
        <v>498435</v>
      </c>
      <c r="D223" s="63">
        <v>1.6774375168294497E-2</v>
      </c>
      <c r="E223" s="62">
        <v>175460</v>
      </c>
      <c r="F223" s="63">
        <v>0.10682159393411816</v>
      </c>
      <c r="G223" s="62"/>
      <c r="H223" s="63"/>
      <c r="I223" s="62"/>
      <c r="J223" s="63"/>
      <c r="K223" s="62"/>
      <c r="L223" s="63"/>
      <c r="M223" s="62">
        <v>322975</v>
      </c>
      <c r="N223" s="63">
        <v>-2.6262790711697237E-2</v>
      </c>
      <c r="O223" s="62">
        <v>15327</v>
      </c>
      <c r="P223" s="63">
        <v>-2.3944469209705166E-2</v>
      </c>
      <c r="Q223" s="62">
        <v>13079</v>
      </c>
      <c r="R223" s="63">
        <v>-6.611924312745443E-2</v>
      </c>
      <c r="S223" s="62">
        <v>58770</v>
      </c>
      <c r="T223" s="63">
        <v>-0.11536261552819338</v>
      </c>
      <c r="U223" s="62">
        <v>9352</v>
      </c>
      <c r="V223" s="63">
        <v>-0.19718430766589412</v>
      </c>
      <c r="W223" s="62">
        <v>157479</v>
      </c>
      <c r="X223" s="63">
        <v>-1.1487109956123009E-2</v>
      </c>
      <c r="Y223" s="62">
        <v>4361</v>
      </c>
      <c r="Z223" s="63">
        <v>0.13745435576421494</v>
      </c>
      <c r="AA223" s="62">
        <v>7803</v>
      </c>
      <c r="AB223" s="63">
        <v>9.16340235030777E-2</v>
      </c>
      <c r="AC223" s="62">
        <v>35399</v>
      </c>
      <c r="AD223" s="63">
        <v>0.17261825891082538</v>
      </c>
      <c r="AE223" s="62">
        <v>13906</v>
      </c>
      <c r="AF223" s="54">
        <v>0.25562076749435669</v>
      </c>
      <c r="AG223" s="62">
        <v>6547</v>
      </c>
      <c r="AH223" s="54">
        <v>0.32262626262626259</v>
      </c>
      <c r="AI223" s="62">
        <v>7200</v>
      </c>
      <c r="AJ223" s="54">
        <v>9.5890410958904049E-2</v>
      </c>
      <c r="AK223" s="62">
        <v>7746</v>
      </c>
      <c r="AL223" s="54">
        <v>2.0150138285262686E-2</v>
      </c>
      <c r="AM223" s="62">
        <v>5247</v>
      </c>
      <c r="AN223" s="63">
        <v>-0.18726765799256506</v>
      </c>
      <c r="AO223" s="62">
        <v>4425</v>
      </c>
      <c r="AP223" s="63">
        <v>-0.17243314007854871</v>
      </c>
      <c r="AQ223" s="62">
        <v>2679</v>
      </c>
      <c r="AR223" s="63">
        <v>0.11069651741293529</v>
      </c>
      <c r="AS223" s="62">
        <v>1806</v>
      </c>
      <c r="AT223" s="63">
        <v>-1.6339869281045805E-2</v>
      </c>
      <c r="AU223" s="62">
        <v>1048</v>
      </c>
      <c r="AV223" s="63">
        <v>0.13789359391965261</v>
      </c>
      <c r="AW223" s="62"/>
      <c r="AX223" s="63"/>
      <c r="AY223" s="62"/>
      <c r="AZ223" s="63"/>
      <c r="BA223" s="62">
        <v>6200</v>
      </c>
      <c r="BB223" s="63">
        <v>-3.7864680322780897E-2</v>
      </c>
      <c r="BC223" s="51"/>
      <c r="BD223" s="51"/>
    </row>
    <row r="224" spans="2:56" s="72" customFormat="1" ht="15" hidden="1" customHeight="1" outlineLevel="1" x14ac:dyDescent="0.25">
      <c r="B224" s="52" t="s">
        <v>101</v>
      </c>
      <c r="C224" s="62">
        <v>469267</v>
      </c>
      <c r="D224" s="63">
        <v>-1.3079249441623975E-2</v>
      </c>
      <c r="E224" s="62">
        <v>136411</v>
      </c>
      <c r="F224" s="63">
        <v>3.617194205804819E-2</v>
      </c>
      <c r="G224" s="62"/>
      <c r="H224" s="63"/>
      <c r="I224" s="62"/>
      <c r="J224" s="63"/>
      <c r="K224" s="62"/>
      <c r="L224" s="63"/>
      <c r="M224" s="62">
        <v>332856</v>
      </c>
      <c r="N224" s="63">
        <v>-3.193664439836319E-2</v>
      </c>
      <c r="O224" s="62">
        <v>12541</v>
      </c>
      <c r="P224" s="63">
        <v>-0.12097848181117266</v>
      </c>
      <c r="Q224" s="62">
        <v>13048</v>
      </c>
      <c r="R224" s="63">
        <v>-6.6800171649263329E-2</v>
      </c>
      <c r="S224" s="62">
        <v>80952</v>
      </c>
      <c r="T224" s="63">
        <v>3.7912686710686483E-2</v>
      </c>
      <c r="U224" s="62">
        <v>5426</v>
      </c>
      <c r="V224" s="63">
        <v>-0.16715272448196472</v>
      </c>
      <c r="W224" s="62">
        <v>137858</v>
      </c>
      <c r="X224" s="63">
        <v>-2.4963278655311116E-3</v>
      </c>
      <c r="Y224" s="62">
        <v>1826</v>
      </c>
      <c r="Z224" s="63">
        <v>-6.7891781521184247E-2</v>
      </c>
      <c r="AA224" s="62">
        <v>6911</v>
      </c>
      <c r="AB224" s="63">
        <v>-0.17657571786012149</v>
      </c>
      <c r="AC224" s="62">
        <v>57887</v>
      </c>
      <c r="AD224" s="63">
        <v>-9.2082562188274375E-2</v>
      </c>
      <c r="AE224" s="62">
        <v>24446</v>
      </c>
      <c r="AF224" s="54">
        <v>2.8006728343145548E-2</v>
      </c>
      <c r="AG224" s="62">
        <v>10722</v>
      </c>
      <c r="AH224" s="54">
        <v>-1.8671059857221284E-2</v>
      </c>
      <c r="AI224" s="62">
        <v>9402</v>
      </c>
      <c r="AJ224" s="54">
        <v>-0.2160426915700826</v>
      </c>
      <c r="AK224" s="62">
        <v>13317</v>
      </c>
      <c r="AL224" s="54">
        <v>-0.21935635148601906</v>
      </c>
      <c r="AM224" s="62">
        <v>3324</v>
      </c>
      <c r="AN224" s="63">
        <v>-0.18926829268292678</v>
      </c>
      <c r="AO224" s="62">
        <v>5124</v>
      </c>
      <c r="AP224" s="63">
        <v>-0.17884615384615388</v>
      </c>
      <c r="AQ224" s="62">
        <v>2562</v>
      </c>
      <c r="AR224" s="63">
        <v>0.57758620689655182</v>
      </c>
      <c r="AS224" s="62">
        <v>1219</v>
      </c>
      <c r="AT224" s="63">
        <v>-1.4551333872271588E-2</v>
      </c>
      <c r="AU224" s="62">
        <v>1011</v>
      </c>
      <c r="AV224" s="63">
        <v>-7.5868372943327267E-2</v>
      </c>
      <c r="AW224" s="62"/>
      <c r="AX224" s="63"/>
      <c r="AY224" s="62"/>
      <c r="AZ224" s="63"/>
      <c r="BA224" s="62">
        <v>3167</v>
      </c>
      <c r="BB224" s="63">
        <v>-0.29149888143176739</v>
      </c>
      <c r="BC224" s="51"/>
      <c r="BD224" s="51"/>
    </row>
    <row r="225" spans="2:56" s="72" customFormat="1" ht="15" hidden="1" customHeight="1" outlineLevel="1" x14ac:dyDescent="0.25">
      <c r="B225" s="52" t="s">
        <v>102</v>
      </c>
      <c r="C225" s="62">
        <v>493365</v>
      </c>
      <c r="D225" s="63">
        <v>0.13693241524251976</v>
      </c>
      <c r="E225" s="62">
        <v>146826</v>
      </c>
      <c r="F225" s="63">
        <v>2.3270400802860136E-2</v>
      </c>
      <c r="G225" s="62"/>
      <c r="H225" s="63"/>
      <c r="I225" s="62"/>
      <c r="J225" s="63"/>
      <c r="K225" s="62"/>
      <c r="L225" s="63"/>
      <c r="M225" s="62">
        <v>346539</v>
      </c>
      <c r="N225" s="63">
        <v>0.19308193639678173</v>
      </c>
      <c r="O225" s="62">
        <v>13188</v>
      </c>
      <c r="P225" s="63">
        <v>0.21750369276218606</v>
      </c>
      <c r="Q225" s="62">
        <v>13025</v>
      </c>
      <c r="R225" s="63">
        <v>-8.9781632808338951E-3</v>
      </c>
      <c r="S225" s="62">
        <v>66547</v>
      </c>
      <c r="T225" s="63">
        <v>7.7492268583734036E-2</v>
      </c>
      <c r="U225" s="62">
        <v>8367</v>
      </c>
      <c r="V225" s="63">
        <v>0.28861851224395507</v>
      </c>
      <c r="W225" s="62">
        <v>151638</v>
      </c>
      <c r="X225" s="63">
        <v>0.26529488334835283</v>
      </c>
      <c r="Y225" s="62">
        <v>2623</v>
      </c>
      <c r="Z225" s="63">
        <v>0.20819898664210035</v>
      </c>
      <c r="AA225" s="62">
        <v>6946</v>
      </c>
      <c r="AB225" s="63">
        <v>-1.1667615253272645E-2</v>
      </c>
      <c r="AC225" s="62">
        <v>65921</v>
      </c>
      <c r="AD225" s="63">
        <v>0.26676146736101769</v>
      </c>
      <c r="AE225" s="62">
        <v>27946</v>
      </c>
      <c r="AF225" s="54">
        <v>0.39332901231490247</v>
      </c>
      <c r="AG225" s="62">
        <v>12347</v>
      </c>
      <c r="AH225" s="54">
        <v>0.47638407270118388</v>
      </c>
      <c r="AI225" s="62">
        <v>10966</v>
      </c>
      <c r="AJ225" s="54">
        <v>0.13531421472202099</v>
      </c>
      <c r="AK225" s="62">
        <v>14662</v>
      </c>
      <c r="AL225" s="54">
        <v>5.0286532951289376E-2</v>
      </c>
      <c r="AM225" s="62">
        <v>3195</v>
      </c>
      <c r="AN225" s="63">
        <v>-4.3627298223746225E-3</v>
      </c>
      <c r="AO225" s="62">
        <v>5052</v>
      </c>
      <c r="AP225" s="63">
        <v>0.3007209062821834</v>
      </c>
      <c r="AQ225" s="62">
        <v>2827</v>
      </c>
      <c r="AR225" s="63">
        <v>-4.2344173441734467E-2</v>
      </c>
      <c r="AS225" s="62">
        <v>831</v>
      </c>
      <c r="AT225" s="63">
        <v>-0.29396771452846215</v>
      </c>
      <c r="AU225" s="62">
        <v>1221</v>
      </c>
      <c r="AV225" s="63">
        <v>-4.0783034257748652E-3</v>
      </c>
      <c r="AW225" s="62"/>
      <c r="AX225" s="63"/>
      <c r="AY225" s="62"/>
      <c r="AZ225" s="63"/>
      <c r="BA225" s="62">
        <v>5158</v>
      </c>
      <c r="BB225" s="63">
        <v>9.7914005959983008E-2</v>
      </c>
      <c r="BC225" s="51"/>
      <c r="BD225" s="51"/>
    </row>
    <row r="226" spans="2:56" s="72" customFormat="1" ht="15" customHeight="1" collapsed="1" x14ac:dyDescent="0.25">
      <c r="B226" s="64">
        <v>2000</v>
      </c>
      <c r="C226" s="65">
        <v>5568195</v>
      </c>
      <c r="D226" s="66">
        <v>3.8880921138676694E-2</v>
      </c>
      <c r="E226" s="65">
        <v>1887141</v>
      </c>
      <c r="F226" s="66">
        <v>6.900909637810293E-2</v>
      </c>
      <c r="G226" s="65"/>
      <c r="H226" s="66"/>
      <c r="I226" s="65"/>
      <c r="J226" s="66"/>
      <c r="K226" s="65"/>
      <c r="L226" s="66"/>
      <c r="M226" s="65">
        <v>3681054</v>
      </c>
      <c r="N226" s="66">
        <v>2.408440935734002E-2</v>
      </c>
      <c r="O226" s="65">
        <v>150765</v>
      </c>
      <c r="P226" s="66">
        <v>-1.3711151736746086E-3</v>
      </c>
      <c r="Q226" s="65">
        <v>140477</v>
      </c>
      <c r="R226" s="66">
        <v>-0.10706771505393431</v>
      </c>
      <c r="S226" s="65">
        <v>742248</v>
      </c>
      <c r="T226" s="66">
        <v>-8.4202679576942385E-3</v>
      </c>
      <c r="U226" s="65">
        <v>128632</v>
      </c>
      <c r="V226" s="66">
        <v>-8.2549962198479432E-2</v>
      </c>
      <c r="W226" s="65">
        <v>1713903</v>
      </c>
      <c r="X226" s="66">
        <v>6.4789987177065855E-2</v>
      </c>
      <c r="Y226" s="65">
        <v>45589</v>
      </c>
      <c r="Z226" s="66">
        <v>0.39556739216946757</v>
      </c>
      <c r="AA226" s="65">
        <v>105894</v>
      </c>
      <c r="AB226" s="66">
        <v>-9.6043365060395236E-2</v>
      </c>
      <c r="AC226" s="65">
        <v>410644</v>
      </c>
      <c r="AD226" s="66">
        <v>0.10886265995911737</v>
      </c>
      <c r="AE226" s="65">
        <v>167280</v>
      </c>
      <c r="AF226" s="66">
        <v>0.2304795251090499</v>
      </c>
      <c r="AG226" s="65">
        <v>79371</v>
      </c>
      <c r="AH226" s="66">
        <v>0.15932693571710277</v>
      </c>
      <c r="AI226" s="65">
        <v>73464</v>
      </c>
      <c r="AJ226" s="66">
        <v>-6.3234000229524523E-2</v>
      </c>
      <c r="AK226" s="65">
        <v>90529</v>
      </c>
      <c r="AL226" s="66">
        <v>3.4664441803053947E-2</v>
      </c>
      <c r="AM226" s="65">
        <v>47372</v>
      </c>
      <c r="AN226" s="66">
        <v>-0.10460061240691032</v>
      </c>
      <c r="AO226" s="65">
        <v>54516</v>
      </c>
      <c r="AP226" s="66">
        <v>-5.3393759441579425E-2</v>
      </c>
      <c r="AQ226" s="65">
        <v>27969</v>
      </c>
      <c r="AR226" s="66">
        <v>5.2138584809840793E-2</v>
      </c>
      <c r="AS226" s="65">
        <v>16923</v>
      </c>
      <c r="AT226" s="66">
        <v>-4.6484110885733565E-2</v>
      </c>
      <c r="AU226" s="65">
        <v>13277</v>
      </c>
      <c r="AV226" s="66">
        <v>-9.6249404397250049E-2</v>
      </c>
      <c r="AW226" s="65"/>
      <c r="AX226" s="66"/>
      <c r="AY226" s="65"/>
      <c r="AZ226" s="66"/>
      <c r="BA226" s="65">
        <v>82845</v>
      </c>
      <c r="BB226" s="66">
        <v>-0.15599498762187114</v>
      </c>
      <c r="BC226" s="51"/>
      <c r="BD226" s="51"/>
    </row>
    <row r="227" spans="2:56" s="72" customFormat="1" ht="15" hidden="1" customHeight="1" outlineLevel="1" x14ac:dyDescent="0.25">
      <c r="B227" s="52" t="s">
        <v>91</v>
      </c>
      <c r="C227" s="62">
        <v>455552</v>
      </c>
      <c r="D227" s="63"/>
      <c r="E227" s="62">
        <v>112741</v>
      </c>
      <c r="F227" s="63"/>
      <c r="G227" s="62"/>
      <c r="H227" s="63"/>
      <c r="I227" s="62"/>
      <c r="J227" s="63"/>
      <c r="K227" s="62"/>
      <c r="L227" s="63"/>
      <c r="M227" s="62">
        <v>342811</v>
      </c>
      <c r="N227" s="63">
        <v>5.0516967694881787E-2</v>
      </c>
      <c r="O227" s="62">
        <v>12653</v>
      </c>
      <c r="P227" s="63">
        <v>0.23504148365056121</v>
      </c>
      <c r="Q227" s="62">
        <v>15346</v>
      </c>
      <c r="R227" s="63">
        <v>0.14762189650014967</v>
      </c>
      <c r="S227" s="62">
        <v>68685</v>
      </c>
      <c r="T227" s="63">
        <v>2.2265549420291908E-2</v>
      </c>
      <c r="U227" s="62">
        <v>10945</v>
      </c>
      <c r="V227" s="63">
        <v>0</v>
      </c>
      <c r="W227" s="62">
        <v>132725</v>
      </c>
      <c r="X227" s="63">
        <v>9.0412421952021038E-2</v>
      </c>
      <c r="Y227" s="62">
        <v>2095</v>
      </c>
      <c r="Z227" s="63">
        <v>0.81857638888888884</v>
      </c>
      <c r="AA227" s="62">
        <v>13823</v>
      </c>
      <c r="AB227" s="63">
        <v>-2.0409609524484451E-2</v>
      </c>
      <c r="AC227" s="62">
        <v>63062</v>
      </c>
      <c r="AD227" s="63">
        <v>0.15124961206345722</v>
      </c>
      <c r="AE227" s="62">
        <v>22913</v>
      </c>
      <c r="AF227" s="54">
        <v>0.13938339134758837</v>
      </c>
      <c r="AG227" s="62">
        <v>11724</v>
      </c>
      <c r="AH227" s="54">
        <v>0.26718547341115428</v>
      </c>
      <c r="AI227" s="62">
        <v>14349</v>
      </c>
      <c r="AJ227" s="54">
        <v>0.28127511384945092</v>
      </c>
      <c r="AK227" s="62">
        <v>14076</v>
      </c>
      <c r="AL227" s="54">
        <v>-9.8480585256049968E-3</v>
      </c>
      <c r="AM227" s="62">
        <v>4089</v>
      </c>
      <c r="AN227" s="63">
        <v>-0.29121164846593861</v>
      </c>
      <c r="AO227" s="62">
        <v>6241</v>
      </c>
      <c r="AP227" s="63">
        <v>-0.16864260023977617</v>
      </c>
      <c r="AQ227" s="62">
        <v>2934</v>
      </c>
      <c r="AR227" s="63">
        <v>-0.59742041712403959</v>
      </c>
      <c r="AS227" s="62">
        <v>1242</v>
      </c>
      <c r="AT227" s="63">
        <v>-0.19507453013609855</v>
      </c>
      <c r="AU227" s="62">
        <v>1828</v>
      </c>
      <c r="AV227" s="63">
        <v>-1.5086206896551713E-2</v>
      </c>
      <c r="AW227" s="62"/>
      <c r="AX227" s="63"/>
      <c r="AY227" s="62"/>
      <c r="AZ227" s="63"/>
      <c r="BA227" s="62">
        <v>7143</v>
      </c>
      <c r="BB227" s="63">
        <v>-0.19306371441482151</v>
      </c>
      <c r="BC227" s="51"/>
      <c r="BD227" s="51"/>
    </row>
    <row r="228" spans="2:56" s="72" customFormat="1" ht="15" hidden="1" customHeight="1" outlineLevel="1" x14ac:dyDescent="0.25">
      <c r="B228" s="52" t="s">
        <v>92</v>
      </c>
      <c r="C228" s="62">
        <v>436000</v>
      </c>
      <c r="D228" s="63"/>
      <c r="E228" s="62">
        <v>113769</v>
      </c>
      <c r="F228" s="63"/>
      <c r="G228" s="62"/>
      <c r="H228" s="63"/>
      <c r="I228" s="62"/>
      <c r="J228" s="63"/>
      <c r="K228" s="62"/>
      <c r="L228" s="63"/>
      <c r="M228" s="62">
        <v>322231</v>
      </c>
      <c r="N228" s="63">
        <v>4.4475057534601792E-2</v>
      </c>
      <c r="O228" s="62">
        <v>12827</v>
      </c>
      <c r="P228" s="63">
        <v>0.25471974958427079</v>
      </c>
      <c r="Q228" s="62">
        <v>15090</v>
      </c>
      <c r="R228" s="63">
        <v>0.172220927522722</v>
      </c>
      <c r="S228" s="62">
        <v>67534</v>
      </c>
      <c r="T228" s="63">
        <v>7.2189499420515446E-2</v>
      </c>
      <c r="U228" s="62">
        <v>14048</v>
      </c>
      <c r="V228" s="63">
        <v>-9.2975206611570216E-2</v>
      </c>
      <c r="W228" s="62">
        <v>125533</v>
      </c>
      <c r="X228" s="63">
        <v>8.0429992770337799E-2</v>
      </c>
      <c r="Y228" s="62">
        <v>1617</v>
      </c>
      <c r="Z228" s="63">
        <v>0.5714285714285714</v>
      </c>
      <c r="AA228" s="62">
        <v>11217</v>
      </c>
      <c r="AB228" s="63">
        <v>-0.12120025070510809</v>
      </c>
      <c r="AC228" s="62">
        <v>54721</v>
      </c>
      <c r="AD228" s="63">
        <v>4.6450699915857152E-2</v>
      </c>
      <c r="AE228" s="62">
        <v>19685</v>
      </c>
      <c r="AF228" s="54">
        <v>4.5930084205154653E-3</v>
      </c>
      <c r="AG228" s="62">
        <v>11006</v>
      </c>
      <c r="AH228" s="54">
        <v>0.1790037493304768</v>
      </c>
      <c r="AI228" s="62">
        <v>12188</v>
      </c>
      <c r="AJ228" s="54">
        <v>0.1239395057174475</v>
      </c>
      <c r="AK228" s="62">
        <v>11842</v>
      </c>
      <c r="AL228" s="54">
        <v>-5.4002236779038149E-2</v>
      </c>
      <c r="AM228" s="62">
        <v>3931</v>
      </c>
      <c r="AN228" s="63">
        <v>-0.15243639499784389</v>
      </c>
      <c r="AO228" s="62">
        <v>5395</v>
      </c>
      <c r="AP228" s="63">
        <v>-0.16897720271102901</v>
      </c>
      <c r="AQ228" s="62">
        <v>1669</v>
      </c>
      <c r="AR228" s="63">
        <v>-0.55635300372142482</v>
      </c>
      <c r="AS228" s="62">
        <v>1366</v>
      </c>
      <c r="AT228" s="63">
        <v>0.18782608695652181</v>
      </c>
      <c r="AU228" s="62">
        <v>1653</v>
      </c>
      <c r="AV228" s="63">
        <v>0.24848942598187307</v>
      </c>
      <c r="AW228" s="62"/>
      <c r="AX228" s="63"/>
      <c r="AY228" s="62"/>
      <c r="AZ228" s="63"/>
      <c r="BA228" s="62">
        <v>5630</v>
      </c>
      <c r="BB228" s="63">
        <v>-0.22876712328767124</v>
      </c>
      <c r="BC228" s="51"/>
      <c r="BD228" s="51"/>
    </row>
    <row r="229" spans="2:56" s="72" customFormat="1" ht="15" hidden="1" customHeight="1" outlineLevel="1" x14ac:dyDescent="0.25">
      <c r="B229" s="52" t="s">
        <v>93</v>
      </c>
      <c r="C229" s="62">
        <v>476810</v>
      </c>
      <c r="D229" s="63"/>
      <c r="E229" s="62">
        <v>133147</v>
      </c>
      <c r="F229" s="63"/>
      <c r="G229" s="62"/>
      <c r="H229" s="63"/>
      <c r="I229" s="62"/>
      <c r="J229" s="63"/>
      <c r="K229" s="62"/>
      <c r="L229" s="63"/>
      <c r="M229" s="62">
        <v>343663</v>
      </c>
      <c r="N229" s="63">
        <v>3.954759535253749E-2</v>
      </c>
      <c r="O229" s="62">
        <v>13038</v>
      </c>
      <c r="P229" s="63">
        <v>0.21159743518260377</v>
      </c>
      <c r="Q229" s="62">
        <v>12790</v>
      </c>
      <c r="R229" s="63">
        <v>3.7391515938032249E-2</v>
      </c>
      <c r="S229" s="62">
        <v>76524</v>
      </c>
      <c r="T229" s="63">
        <v>0.11960672431198693</v>
      </c>
      <c r="U229" s="62">
        <v>13244</v>
      </c>
      <c r="V229" s="63">
        <v>-1.6923990498812325E-2</v>
      </c>
      <c r="W229" s="62">
        <v>136265</v>
      </c>
      <c r="X229" s="63">
        <v>8.5206186388034899E-2</v>
      </c>
      <c r="Y229" s="62">
        <v>1564</v>
      </c>
      <c r="Z229" s="63">
        <v>0.76723163841807906</v>
      </c>
      <c r="AA229" s="62">
        <v>10667</v>
      </c>
      <c r="AB229" s="63">
        <v>-0.15535671866339373</v>
      </c>
      <c r="AC229" s="62">
        <v>60439</v>
      </c>
      <c r="AD229" s="63">
        <v>-1.8050365556458114E-2</v>
      </c>
      <c r="AE229" s="62">
        <v>22150</v>
      </c>
      <c r="AF229" s="54">
        <v>-6.7878634852501785E-2</v>
      </c>
      <c r="AG229" s="62">
        <v>11369</v>
      </c>
      <c r="AH229" s="54">
        <v>-1.754234358797091E-2</v>
      </c>
      <c r="AI229" s="62">
        <v>13417</v>
      </c>
      <c r="AJ229" s="54">
        <v>6.8743030109925218E-2</v>
      </c>
      <c r="AK229" s="62">
        <v>13503</v>
      </c>
      <c r="AL229" s="54">
        <v>-1.1565771173413397E-2</v>
      </c>
      <c r="AM229" s="62">
        <v>3900</v>
      </c>
      <c r="AN229" s="63">
        <v>-0.15948275862068961</v>
      </c>
      <c r="AO229" s="62">
        <v>4972</v>
      </c>
      <c r="AP229" s="63">
        <v>-7.1175042032505131E-2</v>
      </c>
      <c r="AQ229" s="62">
        <v>1883</v>
      </c>
      <c r="AR229" s="63">
        <v>-0.606478578892372</v>
      </c>
      <c r="AS229" s="62">
        <v>1236</v>
      </c>
      <c r="AT229" s="63">
        <v>3.9529015979814952E-2</v>
      </c>
      <c r="AU229" s="62">
        <v>1135</v>
      </c>
      <c r="AV229" s="63">
        <v>-5.4166666666666696E-2</v>
      </c>
      <c r="AW229" s="62"/>
      <c r="AX229" s="63"/>
      <c r="AY229" s="62"/>
      <c r="AZ229" s="63"/>
      <c r="BA229" s="62">
        <v>6006</v>
      </c>
      <c r="BB229" s="63">
        <v>-0.2379139703083365</v>
      </c>
      <c r="BC229" s="51"/>
      <c r="BD229" s="51"/>
    </row>
    <row r="230" spans="2:56" s="72" customFormat="1" ht="15" hidden="1" customHeight="1" outlineLevel="1" x14ac:dyDescent="0.25">
      <c r="B230" s="52" t="s">
        <v>94</v>
      </c>
      <c r="C230" s="62">
        <v>441834</v>
      </c>
      <c r="D230" s="63"/>
      <c r="E230" s="62">
        <v>140212</v>
      </c>
      <c r="F230" s="63"/>
      <c r="G230" s="62"/>
      <c r="H230" s="63"/>
      <c r="I230" s="62"/>
      <c r="J230" s="63"/>
      <c r="K230" s="62"/>
      <c r="L230" s="63"/>
      <c r="M230" s="62">
        <v>301622</v>
      </c>
      <c r="N230" s="63">
        <v>5.7992416403298552E-2</v>
      </c>
      <c r="O230" s="62">
        <v>13674</v>
      </c>
      <c r="P230" s="63">
        <v>0.36589751273599047</v>
      </c>
      <c r="Q230" s="62">
        <v>14097</v>
      </c>
      <c r="R230" s="63">
        <v>-2.9132231404958686E-2</v>
      </c>
      <c r="S230" s="62">
        <v>67691</v>
      </c>
      <c r="T230" s="63">
        <v>2.6990532831654424E-2</v>
      </c>
      <c r="U230" s="62">
        <v>18167</v>
      </c>
      <c r="V230" s="63">
        <v>3.9956494361440331E-2</v>
      </c>
      <c r="W230" s="62">
        <v>132615</v>
      </c>
      <c r="X230" s="63">
        <v>0.13073617434900497</v>
      </c>
      <c r="Y230" s="62">
        <v>1849</v>
      </c>
      <c r="Z230" s="63">
        <v>0.71045328399629981</v>
      </c>
      <c r="AA230" s="62">
        <v>7951</v>
      </c>
      <c r="AB230" s="63">
        <v>-0.13293347873500549</v>
      </c>
      <c r="AC230" s="62">
        <v>22901</v>
      </c>
      <c r="AD230" s="63">
        <v>3.129784742862296E-2</v>
      </c>
      <c r="AE230" s="62">
        <v>9947</v>
      </c>
      <c r="AF230" s="54">
        <v>7.3842167764223143E-2</v>
      </c>
      <c r="AG230" s="62">
        <v>4329</v>
      </c>
      <c r="AH230" s="54">
        <v>-8.0501274426508118E-2</v>
      </c>
      <c r="AI230" s="62">
        <v>3900</v>
      </c>
      <c r="AJ230" s="54">
        <v>7.0840197693574858E-2</v>
      </c>
      <c r="AK230" s="62">
        <v>4725</v>
      </c>
      <c r="AL230" s="54">
        <v>2.8739386022207603E-2</v>
      </c>
      <c r="AM230" s="62">
        <v>4843</v>
      </c>
      <c r="AN230" s="63">
        <v>-1.5049827130364068E-2</v>
      </c>
      <c r="AO230" s="62">
        <v>5550</v>
      </c>
      <c r="AP230" s="63">
        <v>-7.5462268865567173E-2</v>
      </c>
      <c r="AQ230" s="62">
        <v>2837</v>
      </c>
      <c r="AR230" s="63">
        <v>-0.31473429951690823</v>
      </c>
      <c r="AS230" s="62">
        <v>1332</v>
      </c>
      <c r="AT230" s="63">
        <v>-7.7562326869806131E-2</v>
      </c>
      <c r="AU230" s="62">
        <v>1488</v>
      </c>
      <c r="AV230" s="63">
        <v>0.46456692913385833</v>
      </c>
      <c r="AW230" s="62"/>
      <c r="AX230" s="63"/>
      <c r="AY230" s="62"/>
      <c r="AZ230" s="63"/>
      <c r="BA230" s="62">
        <v>6627</v>
      </c>
      <c r="BB230" s="63">
        <v>-0.33182093163944348</v>
      </c>
      <c r="BC230" s="51"/>
      <c r="BD230" s="51"/>
    </row>
    <row r="231" spans="2:56" s="72" customFormat="1" ht="15" hidden="1" customHeight="1" outlineLevel="1" x14ac:dyDescent="0.25">
      <c r="B231" s="52" t="s">
        <v>95</v>
      </c>
      <c r="C231" s="62">
        <v>366442</v>
      </c>
      <c r="D231" s="63"/>
      <c r="E231" s="62">
        <v>129822</v>
      </c>
      <c r="F231" s="63"/>
      <c r="G231" s="62"/>
      <c r="H231" s="63"/>
      <c r="I231" s="62"/>
      <c r="J231" s="63"/>
      <c r="K231" s="62"/>
      <c r="L231" s="63"/>
      <c r="M231" s="62">
        <v>236620</v>
      </c>
      <c r="N231" s="63">
        <v>-1.6153510322030717E-2</v>
      </c>
      <c r="O231" s="62">
        <v>10800</v>
      </c>
      <c r="P231" s="63">
        <v>0.22421219678077531</v>
      </c>
      <c r="Q231" s="62">
        <v>10497</v>
      </c>
      <c r="R231" s="63">
        <v>7.1963154864709278E-3</v>
      </c>
      <c r="S231" s="62">
        <v>54198</v>
      </c>
      <c r="T231" s="63">
        <v>8.9735598672966654E-2</v>
      </c>
      <c r="U231" s="62">
        <v>13804</v>
      </c>
      <c r="V231" s="63">
        <v>2.5862068965517349E-2</v>
      </c>
      <c r="W231" s="62">
        <v>116137</v>
      </c>
      <c r="X231" s="63">
        <v>-6.7996147981702948E-2</v>
      </c>
      <c r="Y231" s="62">
        <v>3245</v>
      </c>
      <c r="Z231" s="63">
        <v>-5.22780373831776E-2</v>
      </c>
      <c r="AA231" s="62">
        <v>6458</v>
      </c>
      <c r="AB231" s="63">
        <v>4.4307891332470817E-2</v>
      </c>
      <c r="AC231" s="62">
        <v>3749</v>
      </c>
      <c r="AD231" s="63">
        <v>0.64646464646464641</v>
      </c>
      <c r="AE231" s="62">
        <v>1111</v>
      </c>
      <c r="AF231" s="54">
        <v>0.41528662420382156</v>
      </c>
      <c r="AG231" s="62">
        <v>591</v>
      </c>
      <c r="AH231" s="54">
        <v>3.5026269702276736E-2</v>
      </c>
      <c r="AI231" s="62">
        <v>1159</v>
      </c>
      <c r="AJ231" s="54">
        <v>0.25841476655808893</v>
      </c>
      <c r="AK231" s="62">
        <v>888</v>
      </c>
      <c r="AL231" s="54" t="s">
        <v>90</v>
      </c>
      <c r="AM231" s="62">
        <v>4700</v>
      </c>
      <c r="AN231" s="63">
        <v>-0.14560988911107076</v>
      </c>
      <c r="AO231" s="62">
        <v>3576</v>
      </c>
      <c r="AP231" s="63">
        <v>-0.18300205620287868</v>
      </c>
      <c r="AQ231" s="62">
        <v>1610</v>
      </c>
      <c r="AR231" s="63">
        <v>-0.65151515151515149</v>
      </c>
      <c r="AS231" s="62">
        <v>1430</v>
      </c>
      <c r="AT231" s="63">
        <v>0.10938712179984478</v>
      </c>
      <c r="AU231" s="62">
        <v>833</v>
      </c>
      <c r="AV231" s="63">
        <v>-9.061135371179041E-2</v>
      </c>
      <c r="AW231" s="62"/>
      <c r="AX231" s="63"/>
      <c r="AY231" s="62"/>
      <c r="AZ231" s="63"/>
      <c r="BA231" s="62">
        <v>5583</v>
      </c>
      <c r="BB231" s="63">
        <v>0.14593596059113301</v>
      </c>
      <c r="BC231" s="51"/>
      <c r="BD231" s="51"/>
    </row>
    <row r="232" spans="2:56" s="72" customFormat="1" ht="15" hidden="1" customHeight="1" outlineLevel="1" x14ac:dyDescent="0.25">
      <c r="B232" s="52" t="s">
        <v>96</v>
      </c>
      <c r="C232" s="62">
        <v>375006</v>
      </c>
      <c r="D232" s="63"/>
      <c r="E232" s="62">
        <v>140175</v>
      </c>
      <c r="F232" s="63"/>
      <c r="G232" s="62"/>
      <c r="H232" s="63"/>
      <c r="I232" s="62"/>
      <c r="J232" s="63"/>
      <c r="K232" s="62"/>
      <c r="L232" s="63"/>
      <c r="M232" s="62">
        <v>234831</v>
      </c>
      <c r="N232" s="63">
        <v>0.10454648078117068</v>
      </c>
      <c r="O232" s="62">
        <v>8688</v>
      </c>
      <c r="P232" s="63">
        <v>0.25476603119584063</v>
      </c>
      <c r="Q232" s="62">
        <v>9502</v>
      </c>
      <c r="R232" s="63">
        <v>3.1368718115706073E-2</v>
      </c>
      <c r="S232" s="62">
        <v>45572</v>
      </c>
      <c r="T232" s="63">
        <v>0.22614146958323245</v>
      </c>
      <c r="U232" s="62">
        <v>8661</v>
      </c>
      <c r="V232" s="63">
        <v>5.0709693072910289E-2</v>
      </c>
      <c r="W232" s="62">
        <v>126066</v>
      </c>
      <c r="X232" s="63">
        <v>8.3450788958025379E-2</v>
      </c>
      <c r="Y232" s="62">
        <v>3438</v>
      </c>
      <c r="Z232" s="63">
        <v>0.28044692737430177</v>
      </c>
      <c r="AA232" s="62">
        <v>7954</v>
      </c>
      <c r="AB232" s="63">
        <v>-8.930615983512713E-2</v>
      </c>
      <c r="AC232" s="62">
        <v>5228</v>
      </c>
      <c r="AD232" s="63">
        <v>0.45505148900640124</v>
      </c>
      <c r="AE232" s="62">
        <v>1422</v>
      </c>
      <c r="AF232" s="54">
        <v>0.3352112676056338</v>
      </c>
      <c r="AG232" s="62">
        <v>1246</v>
      </c>
      <c r="AH232" s="54">
        <v>0.30198537095088818</v>
      </c>
      <c r="AI232" s="62">
        <v>1457</v>
      </c>
      <c r="AJ232" s="54">
        <v>-7.256524506683637E-2</v>
      </c>
      <c r="AK232" s="62">
        <v>1103</v>
      </c>
      <c r="AL232" s="54" t="s">
        <v>90</v>
      </c>
      <c r="AM232" s="62">
        <v>3936</v>
      </c>
      <c r="AN232" s="63">
        <v>6.6496163682865372E-3</v>
      </c>
      <c r="AO232" s="62">
        <v>3178</v>
      </c>
      <c r="AP232" s="63">
        <v>-3.3160937024642512E-2</v>
      </c>
      <c r="AQ232" s="62">
        <v>2090</v>
      </c>
      <c r="AR232" s="63">
        <v>-0.30286857905270181</v>
      </c>
      <c r="AS232" s="62">
        <v>1564</v>
      </c>
      <c r="AT232" s="63">
        <v>0.11316725978647679</v>
      </c>
      <c r="AU232" s="62">
        <v>1000</v>
      </c>
      <c r="AV232" s="63">
        <v>-0.32478055367994596</v>
      </c>
      <c r="AW232" s="62"/>
      <c r="AX232" s="63"/>
      <c r="AY232" s="62"/>
      <c r="AZ232" s="63"/>
      <c r="BA232" s="62">
        <v>7954</v>
      </c>
      <c r="BB232" s="63">
        <v>0.20369249394673128</v>
      </c>
      <c r="BC232" s="51"/>
      <c r="BD232" s="51"/>
    </row>
    <row r="233" spans="2:56" s="72" customFormat="1" ht="15" hidden="1" customHeight="1" outlineLevel="1" x14ac:dyDescent="0.25">
      <c r="B233" s="52" t="s">
        <v>97</v>
      </c>
      <c r="C233" s="62">
        <v>473254</v>
      </c>
      <c r="D233" s="63"/>
      <c r="E233" s="62">
        <v>174808</v>
      </c>
      <c r="F233" s="63"/>
      <c r="G233" s="62"/>
      <c r="H233" s="63"/>
      <c r="I233" s="62"/>
      <c r="J233" s="63"/>
      <c r="K233" s="62"/>
      <c r="L233" s="63"/>
      <c r="M233" s="62">
        <v>298446</v>
      </c>
      <c r="N233" s="63">
        <v>0.13004922377887174</v>
      </c>
      <c r="O233" s="62">
        <v>14971</v>
      </c>
      <c r="P233" s="63">
        <v>0.24003975813799383</v>
      </c>
      <c r="Q233" s="62">
        <v>15583</v>
      </c>
      <c r="R233" s="63">
        <v>-4.2813267813267775E-2</v>
      </c>
      <c r="S233" s="62">
        <v>57290</v>
      </c>
      <c r="T233" s="63">
        <v>0.2205982614624169</v>
      </c>
      <c r="U233" s="62">
        <v>13799</v>
      </c>
      <c r="V233" s="63">
        <v>0.20504759409658546</v>
      </c>
      <c r="W233" s="62">
        <v>147421</v>
      </c>
      <c r="X233" s="63">
        <v>0.1127204933314212</v>
      </c>
      <c r="Y233" s="62">
        <v>3927</v>
      </c>
      <c r="Z233" s="63">
        <v>0.43530701754385959</v>
      </c>
      <c r="AA233" s="62">
        <v>11061</v>
      </c>
      <c r="AB233" s="63">
        <v>0.39237160120845926</v>
      </c>
      <c r="AC233" s="62">
        <v>4442</v>
      </c>
      <c r="AD233" s="63">
        <v>0.34810318664643392</v>
      </c>
      <c r="AE233" s="62">
        <v>1214</v>
      </c>
      <c r="AF233" s="54">
        <v>0.35189309576837413</v>
      </c>
      <c r="AG233" s="62">
        <v>1244</v>
      </c>
      <c r="AH233" s="54">
        <v>-4.8000000000000265E-3</v>
      </c>
      <c r="AI233" s="62">
        <v>1142</v>
      </c>
      <c r="AJ233" s="54">
        <v>-4.3591979075849885E-3</v>
      </c>
      <c r="AK233" s="62">
        <v>842</v>
      </c>
      <c r="AL233" s="54" t="s">
        <v>90</v>
      </c>
      <c r="AM233" s="62">
        <v>5370</v>
      </c>
      <c r="AN233" s="63">
        <v>5.7919621749408901E-2</v>
      </c>
      <c r="AO233" s="62">
        <v>5094</v>
      </c>
      <c r="AP233" s="63">
        <v>-5.0781250000000444E-3</v>
      </c>
      <c r="AQ233" s="62">
        <v>2541</v>
      </c>
      <c r="AR233" s="63">
        <v>-0.43495663775850568</v>
      </c>
      <c r="AS233" s="62">
        <v>2064</v>
      </c>
      <c r="AT233" s="63">
        <v>1.2757605495583801E-2</v>
      </c>
      <c r="AU233" s="62">
        <v>1194</v>
      </c>
      <c r="AV233" s="63">
        <v>-0.46409335727109513</v>
      </c>
      <c r="AW233" s="62"/>
      <c r="AX233" s="63"/>
      <c r="AY233" s="62"/>
      <c r="AZ233" s="63"/>
      <c r="BA233" s="62">
        <v>13689</v>
      </c>
      <c r="BB233" s="63">
        <v>0.14657844040539403</v>
      </c>
      <c r="BC233" s="51"/>
      <c r="BD233" s="51"/>
    </row>
    <row r="234" spans="2:56" s="72" customFormat="1" ht="15" hidden="1" customHeight="1" outlineLevel="1" x14ac:dyDescent="0.25">
      <c r="B234" s="52" t="s">
        <v>98</v>
      </c>
      <c r="C234" s="62">
        <v>493758</v>
      </c>
      <c r="D234" s="63"/>
      <c r="E234" s="62">
        <v>209234</v>
      </c>
      <c r="F234" s="63"/>
      <c r="G234" s="62"/>
      <c r="H234" s="63"/>
      <c r="I234" s="62"/>
      <c r="J234" s="63"/>
      <c r="K234" s="62"/>
      <c r="L234" s="63"/>
      <c r="M234" s="62">
        <v>284524</v>
      </c>
      <c r="N234" s="63">
        <v>5.5818199360254228E-2</v>
      </c>
      <c r="O234" s="62">
        <v>12793</v>
      </c>
      <c r="P234" s="63">
        <v>0.14704563794494763</v>
      </c>
      <c r="Q234" s="62">
        <v>13207</v>
      </c>
      <c r="R234" s="63">
        <v>1.1370527592480251E-3</v>
      </c>
      <c r="S234" s="62">
        <v>48786</v>
      </c>
      <c r="T234" s="63">
        <v>1.7710745353276103E-2</v>
      </c>
      <c r="U234" s="62">
        <v>13110</v>
      </c>
      <c r="V234" s="63">
        <v>-5.8865757358219639E-2</v>
      </c>
      <c r="W234" s="62">
        <v>139119</v>
      </c>
      <c r="X234" s="63">
        <v>8.606112650767006E-2</v>
      </c>
      <c r="Y234" s="62">
        <v>3727</v>
      </c>
      <c r="Z234" s="63">
        <v>0.10103397341211218</v>
      </c>
      <c r="AA234" s="62">
        <v>16749</v>
      </c>
      <c r="AB234" s="63">
        <v>0.1738033499194056</v>
      </c>
      <c r="AC234" s="62">
        <v>5131</v>
      </c>
      <c r="AD234" s="63">
        <v>0.55673543689320382</v>
      </c>
      <c r="AE234" s="62">
        <v>1447</v>
      </c>
      <c r="AF234" s="54">
        <v>0.71445497630331745</v>
      </c>
      <c r="AG234" s="62">
        <v>1463</v>
      </c>
      <c r="AH234" s="54">
        <v>0.12193251533742333</v>
      </c>
      <c r="AI234" s="62">
        <v>1437</v>
      </c>
      <c r="AJ234" s="54">
        <v>0.25174216027874574</v>
      </c>
      <c r="AK234" s="62">
        <v>784</v>
      </c>
      <c r="AL234" s="54" t="s">
        <v>90</v>
      </c>
      <c r="AM234" s="62">
        <v>4247</v>
      </c>
      <c r="AN234" s="63">
        <v>-0.21205936920222634</v>
      </c>
      <c r="AO234" s="62">
        <v>4215</v>
      </c>
      <c r="AP234" s="63">
        <v>5.0071530758226679E-3</v>
      </c>
      <c r="AQ234" s="62">
        <v>2318</v>
      </c>
      <c r="AR234" s="63">
        <v>-0.41933867735470942</v>
      </c>
      <c r="AS234" s="62">
        <v>1599</v>
      </c>
      <c r="AT234" s="63">
        <v>-5.5970149253731227E-3</v>
      </c>
      <c r="AU234" s="62">
        <v>1153</v>
      </c>
      <c r="AV234" s="63">
        <v>-0.48755555555555552</v>
      </c>
      <c r="AW234" s="62"/>
      <c r="AX234" s="63"/>
      <c r="AY234" s="62"/>
      <c r="AZ234" s="63"/>
      <c r="BA234" s="62">
        <v>18370</v>
      </c>
      <c r="BB234" s="63">
        <v>9.4038472991483602E-2</v>
      </c>
      <c r="BC234" s="51"/>
      <c r="BD234" s="51"/>
    </row>
    <row r="235" spans="2:56" s="72" customFormat="1" ht="15" hidden="1" customHeight="1" outlineLevel="1" x14ac:dyDescent="0.25">
      <c r="B235" s="52" t="s">
        <v>99</v>
      </c>
      <c r="C235" s="62">
        <v>441503</v>
      </c>
      <c r="D235" s="63"/>
      <c r="E235" s="62">
        <v>177748</v>
      </c>
      <c r="F235" s="63"/>
      <c r="G235" s="62"/>
      <c r="H235" s="63"/>
      <c r="I235" s="62"/>
      <c r="J235" s="63"/>
      <c r="K235" s="62"/>
      <c r="L235" s="63"/>
      <c r="M235" s="62">
        <v>263755</v>
      </c>
      <c r="N235" s="63">
        <v>8.4679475580266894E-2</v>
      </c>
      <c r="O235" s="62">
        <v>10726</v>
      </c>
      <c r="P235" s="63">
        <v>0.16371921449495508</v>
      </c>
      <c r="Q235" s="62">
        <v>10079</v>
      </c>
      <c r="R235" s="63">
        <v>4.9786480574940173E-2</v>
      </c>
      <c r="S235" s="62">
        <v>56081</v>
      </c>
      <c r="T235" s="63">
        <v>0.24237926451041214</v>
      </c>
      <c r="U235" s="62">
        <v>9771</v>
      </c>
      <c r="V235" s="63">
        <v>2.5073436844313957E-2</v>
      </c>
      <c r="W235" s="62">
        <v>136379</v>
      </c>
      <c r="X235" s="63">
        <v>4.8649770860886399E-2</v>
      </c>
      <c r="Y235" s="62">
        <v>3241</v>
      </c>
      <c r="Z235" s="63">
        <v>0.21933784800601952</v>
      </c>
      <c r="AA235" s="62">
        <v>8696</v>
      </c>
      <c r="AB235" s="63">
        <v>-2.9247599910694366E-2</v>
      </c>
      <c r="AC235" s="62">
        <v>4671</v>
      </c>
      <c r="AD235" s="63">
        <v>0.1304453049370764</v>
      </c>
      <c r="AE235" s="62">
        <v>1146</v>
      </c>
      <c r="AF235" s="54">
        <v>2.1390374331550888E-2</v>
      </c>
      <c r="AG235" s="62">
        <v>1252</v>
      </c>
      <c r="AH235" s="54">
        <v>-0.18542615484710478</v>
      </c>
      <c r="AI235" s="62">
        <v>1152</v>
      </c>
      <c r="AJ235" s="54">
        <v>-0.2179226069246436</v>
      </c>
      <c r="AK235" s="62">
        <v>1121</v>
      </c>
      <c r="AL235" s="54" t="s">
        <v>90</v>
      </c>
      <c r="AM235" s="62">
        <v>4125</v>
      </c>
      <c r="AN235" s="63">
        <v>-0.16700323101777059</v>
      </c>
      <c r="AO235" s="62">
        <v>3899</v>
      </c>
      <c r="AP235" s="63">
        <v>0.10110138378988975</v>
      </c>
      <c r="AQ235" s="62">
        <v>1713</v>
      </c>
      <c r="AR235" s="63">
        <v>-6.1369863013698622E-2</v>
      </c>
      <c r="AS235" s="62">
        <v>1665</v>
      </c>
      <c r="AT235" s="63">
        <v>0.14827586206896548</v>
      </c>
      <c r="AU235" s="62">
        <v>1166</v>
      </c>
      <c r="AV235" s="63">
        <v>-2.5898078529657531E-2</v>
      </c>
      <c r="AW235" s="62"/>
      <c r="AX235" s="63"/>
      <c r="AY235" s="62"/>
      <c r="AZ235" s="63"/>
      <c r="BA235" s="62">
        <v>11543</v>
      </c>
      <c r="BB235" s="63">
        <v>5.8117150976258136E-2</v>
      </c>
      <c r="BC235" s="51"/>
      <c r="BD235" s="51"/>
    </row>
    <row r="236" spans="2:56" s="72" customFormat="1" ht="15" hidden="1" customHeight="1" outlineLevel="1" x14ac:dyDescent="0.25">
      <c r="B236" s="52" t="s">
        <v>100</v>
      </c>
      <c r="C236" s="62">
        <v>490212</v>
      </c>
      <c r="D236" s="63"/>
      <c r="E236" s="62">
        <v>158526</v>
      </c>
      <c r="F236" s="63"/>
      <c r="G236" s="62"/>
      <c r="H236" s="63"/>
      <c r="I236" s="62"/>
      <c r="J236" s="63"/>
      <c r="K236" s="62"/>
      <c r="L236" s="63"/>
      <c r="M236" s="62">
        <v>331686</v>
      </c>
      <c r="N236" s="63">
        <v>8.3250869543918027E-2</v>
      </c>
      <c r="O236" s="62">
        <v>15703</v>
      </c>
      <c r="P236" s="63">
        <v>0.19724001219884113</v>
      </c>
      <c r="Q236" s="62">
        <v>14005</v>
      </c>
      <c r="R236" s="63">
        <v>0.16330259988371121</v>
      </c>
      <c r="S236" s="62">
        <v>66434</v>
      </c>
      <c r="T236" s="63">
        <v>1.6292126237207327E-2</v>
      </c>
      <c r="U236" s="62">
        <v>11649</v>
      </c>
      <c r="V236" s="63">
        <v>6.7246907924874089E-2</v>
      </c>
      <c r="W236" s="62">
        <v>159309</v>
      </c>
      <c r="X236" s="63">
        <v>0.10552174486304944</v>
      </c>
      <c r="Y236" s="62">
        <v>3834</v>
      </c>
      <c r="Z236" s="63">
        <v>0.3317124001389371</v>
      </c>
      <c r="AA236" s="62">
        <v>7148</v>
      </c>
      <c r="AB236" s="63">
        <v>2.937788018433185E-2</v>
      </c>
      <c r="AC236" s="62">
        <v>30188</v>
      </c>
      <c r="AD236" s="63">
        <v>0.14348484848484855</v>
      </c>
      <c r="AE236" s="62">
        <v>11075</v>
      </c>
      <c r="AF236" s="54">
        <v>0.21743431900626575</v>
      </c>
      <c r="AG236" s="62">
        <v>4950</v>
      </c>
      <c r="AH236" s="54">
        <v>5.0761421319795996E-3</v>
      </c>
      <c r="AI236" s="62">
        <v>6570</v>
      </c>
      <c r="AJ236" s="54">
        <v>-4.0875912408759096E-2</v>
      </c>
      <c r="AK236" s="62">
        <v>7593</v>
      </c>
      <c r="AL236" s="54">
        <v>0.3735528219971056</v>
      </c>
      <c r="AM236" s="62">
        <v>6456</v>
      </c>
      <c r="AN236" s="63">
        <v>-1.4050091631032324E-2</v>
      </c>
      <c r="AO236" s="62">
        <v>5347</v>
      </c>
      <c r="AP236" s="63">
        <v>4.5152462861610676E-2</v>
      </c>
      <c r="AQ236" s="62">
        <v>2412</v>
      </c>
      <c r="AR236" s="63">
        <v>-0.19999999999999996</v>
      </c>
      <c r="AS236" s="62">
        <v>1836</v>
      </c>
      <c r="AT236" s="63">
        <v>8.6390532544378784E-2</v>
      </c>
      <c r="AU236" s="62">
        <v>921</v>
      </c>
      <c r="AV236" s="63">
        <v>-0.18783068783068779</v>
      </c>
      <c r="AW236" s="62"/>
      <c r="AX236" s="63"/>
      <c r="AY236" s="62"/>
      <c r="AZ236" s="63"/>
      <c r="BA236" s="62">
        <v>6444</v>
      </c>
      <c r="BB236" s="63">
        <v>-6.9727154612386322E-2</v>
      </c>
      <c r="BC236" s="51"/>
      <c r="BD236" s="51"/>
    </row>
    <row r="237" spans="2:56" s="72" customFormat="1" ht="15" hidden="1" customHeight="1" outlineLevel="1" x14ac:dyDescent="0.25">
      <c r="B237" s="52" t="s">
        <v>101</v>
      </c>
      <c r="C237" s="62">
        <v>475486</v>
      </c>
      <c r="D237" s="63"/>
      <c r="E237" s="62">
        <v>131649</v>
      </c>
      <c r="F237" s="63"/>
      <c r="G237" s="62"/>
      <c r="H237" s="63"/>
      <c r="I237" s="62"/>
      <c r="J237" s="63"/>
      <c r="K237" s="62"/>
      <c r="L237" s="63"/>
      <c r="M237" s="62">
        <v>343837</v>
      </c>
      <c r="N237" s="63">
        <v>2.8088493405453274E-2</v>
      </c>
      <c r="O237" s="62">
        <v>14267</v>
      </c>
      <c r="P237" s="63">
        <v>0.10195412064570952</v>
      </c>
      <c r="Q237" s="62">
        <v>13982</v>
      </c>
      <c r="R237" s="63">
        <v>-0.17040465171472652</v>
      </c>
      <c r="S237" s="62">
        <v>77995</v>
      </c>
      <c r="T237" s="63">
        <v>1.1883911311771023E-2</v>
      </c>
      <c r="U237" s="62">
        <v>6515</v>
      </c>
      <c r="V237" s="63">
        <v>0.10874744724302254</v>
      </c>
      <c r="W237" s="62">
        <v>138203</v>
      </c>
      <c r="X237" s="63">
        <v>0.1102336902820511</v>
      </c>
      <c r="Y237" s="62">
        <v>1959</v>
      </c>
      <c r="Z237" s="63">
        <v>0.19088145896656528</v>
      </c>
      <c r="AA237" s="62">
        <v>8393</v>
      </c>
      <c r="AB237" s="63">
        <v>4.2867793240556562E-2</v>
      </c>
      <c r="AC237" s="62">
        <v>63758</v>
      </c>
      <c r="AD237" s="63">
        <v>-6.9775410397782123E-3</v>
      </c>
      <c r="AE237" s="62">
        <v>23780</v>
      </c>
      <c r="AF237" s="54">
        <v>-1.4545605238075465E-2</v>
      </c>
      <c r="AG237" s="62">
        <v>10926</v>
      </c>
      <c r="AH237" s="54">
        <v>-0.1385998107852412</v>
      </c>
      <c r="AI237" s="62">
        <v>11993</v>
      </c>
      <c r="AJ237" s="54">
        <v>-9.901585155134851E-2</v>
      </c>
      <c r="AK237" s="62">
        <v>17059</v>
      </c>
      <c r="AL237" s="54">
        <v>0.21157670454545463</v>
      </c>
      <c r="AM237" s="62">
        <v>4100</v>
      </c>
      <c r="AN237" s="63">
        <v>-0.2558983666061706</v>
      </c>
      <c r="AO237" s="62">
        <v>6240</v>
      </c>
      <c r="AP237" s="63">
        <v>-3.6293436293436288E-2</v>
      </c>
      <c r="AQ237" s="62">
        <v>1624</v>
      </c>
      <c r="AR237" s="63">
        <v>-0.35987386677177768</v>
      </c>
      <c r="AS237" s="62">
        <v>1237</v>
      </c>
      <c r="AT237" s="63">
        <v>-3.6604361370716543E-2</v>
      </c>
      <c r="AU237" s="62">
        <v>1094</v>
      </c>
      <c r="AV237" s="63">
        <v>-0.48710736052508208</v>
      </c>
      <c r="AW237" s="62"/>
      <c r="AX237" s="63"/>
      <c r="AY237" s="62"/>
      <c r="AZ237" s="63"/>
      <c r="BA237" s="62">
        <v>4470</v>
      </c>
      <c r="BB237" s="63">
        <v>-0.16728763040238448</v>
      </c>
      <c r="BC237" s="51"/>
      <c r="BD237" s="51"/>
    </row>
    <row r="238" spans="2:56" s="72" customFormat="1" ht="15" hidden="1" customHeight="1" outlineLevel="1" x14ac:dyDescent="0.25">
      <c r="B238" s="52" t="s">
        <v>102</v>
      </c>
      <c r="C238" s="62">
        <v>433944</v>
      </c>
      <c r="D238" s="63"/>
      <c r="E238" s="62">
        <v>143487</v>
      </c>
      <c r="F238" s="63"/>
      <c r="G238" s="62"/>
      <c r="H238" s="63"/>
      <c r="I238" s="62"/>
      <c r="J238" s="63"/>
      <c r="K238" s="62"/>
      <c r="L238" s="63"/>
      <c r="M238" s="62">
        <v>290457</v>
      </c>
      <c r="N238" s="63">
        <v>-9.1026587887739985E-2</v>
      </c>
      <c r="O238" s="62">
        <v>10832</v>
      </c>
      <c r="P238" s="63">
        <v>-0.13929280889948348</v>
      </c>
      <c r="Q238" s="62">
        <v>13143</v>
      </c>
      <c r="R238" s="63">
        <v>-0.13230342642107351</v>
      </c>
      <c r="S238" s="62">
        <v>61761</v>
      </c>
      <c r="T238" s="63">
        <v>-0.13834284358999405</v>
      </c>
      <c r="U238" s="62">
        <v>6493</v>
      </c>
      <c r="V238" s="63">
        <v>-0.30593265633351152</v>
      </c>
      <c r="W238" s="62">
        <v>119844</v>
      </c>
      <c r="X238" s="63">
        <v>-1.1506198500482512E-2</v>
      </c>
      <c r="Y238" s="62">
        <v>2171</v>
      </c>
      <c r="Z238" s="63">
        <v>0.92806394316163421</v>
      </c>
      <c r="AA238" s="62">
        <v>7028</v>
      </c>
      <c r="AB238" s="63">
        <v>-0.12922810060711187</v>
      </c>
      <c r="AC238" s="62">
        <v>52039</v>
      </c>
      <c r="AD238" s="63">
        <v>-0.14274182920400635</v>
      </c>
      <c r="AE238" s="62">
        <v>20057</v>
      </c>
      <c r="AF238" s="54">
        <v>-0.14330257987356909</v>
      </c>
      <c r="AG238" s="62">
        <v>8363</v>
      </c>
      <c r="AH238" s="54">
        <v>-0.25892778023925567</v>
      </c>
      <c r="AI238" s="62">
        <v>9659</v>
      </c>
      <c r="AJ238" s="54">
        <v>-0.23335185332169217</v>
      </c>
      <c r="AK238" s="62">
        <v>13960</v>
      </c>
      <c r="AL238" s="54">
        <v>4.116945107398573E-2</v>
      </c>
      <c r="AM238" s="62">
        <v>3209</v>
      </c>
      <c r="AN238" s="63">
        <v>-0.21038385826771655</v>
      </c>
      <c r="AO238" s="62">
        <v>3884</v>
      </c>
      <c r="AP238" s="63">
        <v>-0.12265642647391006</v>
      </c>
      <c r="AQ238" s="62">
        <v>2952</v>
      </c>
      <c r="AR238" s="63">
        <v>0.18888441401530409</v>
      </c>
      <c r="AS238" s="62">
        <v>1177</v>
      </c>
      <c r="AT238" s="63">
        <v>7.9816513761467922E-2</v>
      </c>
      <c r="AU238" s="62">
        <v>1226</v>
      </c>
      <c r="AV238" s="63">
        <v>-0.23231058234189106</v>
      </c>
      <c r="AW238" s="62"/>
      <c r="AX238" s="63"/>
      <c r="AY238" s="62"/>
      <c r="AZ238" s="63"/>
      <c r="BA238" s="62">
        <v>4698</v>
      </c>
      <c r="BB238" s="63">
        <v>-0.21424987456096334</v>
      </c>
      <c r="BC238" s="51"/>
      <c r="BD238" s="51"/>
    </row>
    <row r="239" spans="2:56" s="72" customFormat="1" ht="15" customHeight="1" collapsed="1" x14ac:dyDescent="0.25">
      <c r="B239" s="64">
        <v>1999</v>
      </c>
      <c r="C239" s="65">
        <v>5359801</v>
      </c>
      <c r="D239" s="66"/>
      <c r="E239" s="65">
        <v>1765318</v>
      </c>
      <c r="F239" s="66"/>
      <c r="G239" s="65"/>
      <c r="H239" s="66"/>
      <c r="I239" s="65"/>
      <c r="J239" s="66"/>
      <c r="K239" s="65"/>
      <c r="L239" s="66"/>
      <c r="M239" s="65">
        <v>3594483</v>
      </c>
      <c r="N239" s="66">
        <v>4.4740508133726209E-2</v>
      </c>
      <c r="O239" s="65">
        <v>150972</v>
      </c>
      <c r="P239" s="66">
        <v>0.17875965239660507</v>
      </c>
      <c r="Q239" s="65">
        <v>157321</v>
      </c>
      <c r="R239" s="66">
        <v>9.4903812836077961E-3</v>
      </c>
      <c r="S239" s="65">
        <v>748551</v>
      </c>
      <c r="T239" s="66">
        <v>6.1056561730573833E-2</v>
      </c>
      <c r="U239" s="65">
        <v>140206</v>
      </c>
      <c r="V239" s="66">
        <v>5.2807353067119145E-4</v>
      </c>
      <c r="W239" s="65">
        <v>1609616</v>
      </c>
      <c r="X239" s="66">
        <v>7.1520770826912106E-2</v>
      </c>
      <c r="Y239" s="65">
        <v>32667</v>
      </c>
      <c r="Z239" s="66">
        <v>0.32335426372290854</v>
      </c>
      <c r="AA239" s="65">
        <v>117145</v>
      </c>
      <c r="AB239" s="66">
        <v>-5.7797090625159031E-3</v>
      </c>
      <c r="AC239" s="65">
        <v>370329</v>
      </c>
      <c r="AD239" s="66">
        <v>3.2339265404428996E-2</v>
      </c>
      <c r="AE239" s="65">
        <v>135947</v>
      </c>
      <c r="AF239" s="66">
        <v>1.3886713651787952E-2</v>
      </c>
      <c r="AG239" s="65">
        <v>68463</v>
      </c>
      <c r="AH239" s="66">
        <v>-1.3217065436725295E-2</v>
      </c>
      <c r="AI239" s="65">
        <v>78423</v>
      </c>
      <c r="AJ239" s="66">
        <v>1.5066205878926819E-2</v>
      </c>
      <c r="AK239" s="65">
        <v>87496</v>
      </c>
      <c r="AL239" s="66">
        <v>0.12168606738115995</v>
      </c>
      <c r="AM239" s="65">
        <v>52906</v>
      </c>
      <c r="AN239" s="66">
        <v>-0.1314782894196832</v>
      </c>
      <c r="AO239" s="65">
        <v>57591</v>
      </c>
      <c r="AP239" s="66">
        <v>-6.9492018354553098E-2</v>
      </c>
      <c r="AQ239" s="65">
        <v>26583</v>
      </c>
      <c r="AR239" s="66">
        <v>-0.42137913020765316</v>
      </c>
      <c r="AS239" s="65">
        <v>17748</v>
      </c>
      <c r="AT239" s="66">
        <v>3.3061699650756671E-2</v>
      </c>
      <c r="AU239" s="65">
        <v>14691</v>
      </c>
      <c r="AV239" s="66">
        <v>-0.19861444468688627</v>
      </c>
      <c r="AW239" s="65"/>
      <c r="AX239" s="66"/>
      <c r="AY239" s="65"/>
      <c r="AZ239" s="66"/>
      <c r="BA239" s="65">
        <v>98157</v>
      </c>
      <c r="BB239" s="66">
        <v>-5.0191593125870848E-2</v>
      </c>
      <c r="BC239" s="51"/>
      <c r="BD239" s="51"/>
    </row>
    <row r="240" spans="2:56" s="72" customFormat="1" ht="15" hidden="1" customHeight="1" outlineLevel="1" x14ac:dyDescent="0.25">
      <c r="B240" s="52" t="s">
        <v>91</v>
      </c>
      <c r="C240" s="62"/>
      <c r="D240" s="63"/>
      <c r="E240" s="62"/>
      <c r="F240" s="63"/>
      <c r="G240" s="62"/>
      <c r="H240" s="63"/>
      <c r="I240" s="62"/>
      <c r="J240" s="63"/>
      <c r="K240" s="62"/>
      <c r="L240" s="63"/>
      <c r="M240" s="62">
        <v>326326</v>
      </c>
      <c r="N240" s="63">
        <v>0.12599590767776236</v>
      </c>
      <c r="O240" s="62">
        <v>10245</v>
      </c>
      <c r="P240" s="63">
        <v>0.23063063063063072</v>
      </c>
      <c r="Q240" s="62">
        <v>13372</v>
      </c>
      <c r="R240" s="63">
        <v>-8.5862729012852079E-2</v>
      </c>
      <c r="S240" s="62">
        <v>67189</v>
      </c>
      <c r="T240" s="63">
        <v>9.3588762837936823E-2</v>
      </c>
      <c r="U240" s="62">
        <v>10945</v>
      </c>
      <c r="V240" s="63">
        <v>0.1372610141313384</v>
      </c>
      <c r="W240" s="62">
        <v>121720</v>
      </c>
      <c r="X240" s="63">
        <v>0.12945281110523443</v>
      </c>
      <c r="Y240" s="62">
        <v>1152</v>
      </c>
      <c r="Z240" s="63">
        <v>-1.7331022530329143E-3</v>
      </c>
      <c r="AA240" s="62">
        <v>14111</v>
      </c>
      <c r="AB240" s="63">
        <v>6.7478629245782518E-2</v>
      </c>
      <c r="AC240" s="62">
        <v>54777</v>
      </c>
      <c r="AD240" s="63">
        <v>8.1438047855958207E-2</v>
      </c>
      <c r="AE240" s="62">
        <v>20110</v>
      </c>
      <c r="AF240" s="54">
        <v>0.24235497621548152</v>
      </c>
      <c r="AG240" s="62">
        <v>9252</v>
      </c>
      <c r="AH240" s="54">
        <v>-5.6958624395486712E-3</v>
      </c>
      <c r="AI240" s="62">
        <v>11199</v>
      </c>
      <c r="AJ240" s="54">
        <v>3.1120522972102105E-2</v>
      </c>
      <c r="AK240" s="62">
        <v>14216</v>
      </c>
      <c r="AL240" s="54">
        <v>-5.8046017203999822E-3</v>
      </c>
      <c r="AM240" s="62">
        <v>5769</v>
      </c>
      <c r="AN240" s="63">
        <v>0.30935088515660469</v>
      </c>
      <c r="AO240" s="62">
        <v>7507</v>
      </c>
      <c r="AP240" s="63">
        <v>0.10527090694935226</v>
      </c>
      <c r="AQ240" s="62">
        <v>7288</v>
      </c>
      <c r="AR240" s="63">
        <v>0.7477218225419664</v>
      </c>
      <c r="AS240" s="62">
        <v>1543</v>
      </c>
      <c r="AT240" s="63">
        <v>0.32332761578044589</v>
      </c>
      <c r="AU240" s="62">
        <v>1856</v>
      </c>
      <c r="AV240" s="63">
        <v>0.76091081593927901</v>
      </c>
      <c r="AW240" s="62"/>
      <c r="AX240" s="63"/>
      <c r="AY240" s="62"/>
      <c r="AZ240" s="63"/>
      <c r="BA240" s="62">
        <v>8852</v>
      </c>
      <c r="BB240" s="63">
        <v>0.63532237206724562</v>
      </c>
      <c r="BC240" s="51"/>
      <c r="BD240" s="51"/>
    </row>
    <row r="241" spans="2:56" s="72" customFormat="1" ht="15" hidden="1" customHeight="1" outlineLevel="1" x14ac:dyDescent="0.25">
      <c r="B241" s="52" t="s">
        <v>92</v>
      </c>
      <c r="C241" s="62"/>
      <c r="D241" s="63"/>
      <c r="E241" s="62"/>
      <c r="F241" s="63"/>
      <c r="G241" s="62"/>
      <c r="H241" s="63"/>
      <c r="I241" s="62"/>
      <c r="J241" s="63"/>
      <c r="K241" s="62"/>
      <c r="L241" s="63"/>
      <c r="M241" s="62">
        <v>308510</v>
      </c>
      <c r="N241" s="63">
        <v>9.1004894333323927E-2</v>
      </c>
      <c r="O241" s="62">
        <v>10223</v>
      </c>
      <c r="P241" s="63">
        <v>7.2605183086769554E-2</v>
      </c>
      <c r="Q241" s="62">
        <v>12873</v>
      </c>
      <c r="R241" s="63">
        <v>-5.5400645729380638E-2</v>
      </c>
      <c r="S241" s="62">
        <v>62987</v>
      </c>
      <c r="T241" s="63">
        <v>3.9509514300331672E-2</v>
      </c>
      <c r="U241" s="62">
        <v>15488</v>
      </c>
      <c r="V241" s="63">
        <v>5.7057057057056992E-2</v>
      </c>
      <c r="W241" s="62">
        <v>116188</v>
      </c>
      <c r="X241" s="63">
        <v>0.1180631068428295</v>
      </c>
      <c r="Y241" s="62">
        <v>1029</v>
      </c>
      <c r="Z241" s="63">
        <v>-0.18007968127490037</v>
      </c>
      <c r="AA241" s="62">
        <v>12764</v>
      </c>
      <c r="AB241" s="63">
        <v>0.11301011510289505</v>
      </c>
      <c r="AC241" s="62">
        <v>52292</v>
      </c>
      <c r="AD241" s="63">
        <v>8.6338706996842207E-2</v>
      </c>
      <c r="AE241" s="62">
        <v>19595</v>
      </c>
      <c r="AF241" s="54">
        <v>0.26386738906088758</v>
      </c>
      <c r="AG241" s="62">
        <v>9335</v>
      </c>
      <c r="AH241" s="54">
        <v>3.3547387068201928E-2</v>
      </c>
      <c r="AI241" s="62">
        <v>10844</v>
      </c>
      <c r="AJ241" s="54">
        <v>-1.1035111719106205E-2</v>
      </c>
      <c r="AK241" s="62">
        <v>12518</v>
      </c>
      <c r="AL241" s="54">
        <v>-9.259992085476898E-3</v>
      </c>
      <c r="AM241" s="62">
        <v>4638</v>
      </c>
      <c r="AN241" s="63">
        <v>8.7711069418386467E-2</v>
      </c>
      <c r="AO241" s="62">
        <v>6492</v>
      </c>
      <c r="AP241" s="63">
        <v>1.4692091278524444E-2</v>
      </c>
      <c r="AQ241" s="62">
        <v>3762</v>
      </c>
      <c r="AR241" s="63">
        <v>0.45026985350809556</v>
      </c>
      <c r="AS241" s="62">
        <v>1150</v>
      </c>
      <c r="AT241" s="63">
        <v>-0.11538461538461542</v>
      </c>
      <c r="AU241" s="62">
        <v>1324</v>
      </c>
      <c r="AV241" s="63">
        <v>0.59134615384615374</v>
      </c>
      <c r="AW241" s="62"/>
      <c r="AX241" s="63"/>
      <c r="AY241" s="62"/>
      <c r="AZ241" s="63"/>
      <c r="BA241" s="62">
        <v>7300</v>
      </c>
      <c r="BB241" s="63">
        <v>0.73561578697099383</v>
      </c>
      <c r="BC241" s="51"/>
      <c r="BD241" s="51"/>
    </row>
    <row r="242" spans="2:56" s="72" customFormat="1" ht="15" hidden="1" customHeight="1" outlineLevel="1" x14ac:dyDescent="0.25">
      <c r="B242" s="52" t="s">
        <v>93</v>
      </c>
      <c r="C242" s="62"/>
      <c r="D242" s="63"/>
      <c r="E242" s="62"/>
      <c r="F242" s="63"/>
      <c r="G242" s="62"/>
      <c r="H242" s="63"/>
      <c r="I242" s="62"/>
      <c r="J242" s="63"/>
      <c r="K242" s="62"/>
      <c r="L242" s="63"/>
      <c r="M242" s="62">
        <v>330589</v>
      </c>
      <c r="N242" s="63">
        <v>6.1781964522583666E-2</v>
      </c>
      <c r="O242" s="62">
        <v>10761</v>
      </c>
      <c r="P242" s="63">
        <v>3.0451019821890357E-2</v>
      </c>
      <c r="Q242" s="62">
        <v>12329</v>
      </c>
      <c r="R242" s="63">
        <v>-5.842370551397591E-2</v>
      </c>
      <c r="S242" s="62">
        <v>68349</v>
      </c>
      <c r="T242" s="63">
        <v>-5.6526420407487121E-2</v>
      </c>
      <c r="U242" s="62">
        <v>13472</v>
      </c>
      <c r="V242" s="63">
        <v>-6.716521257443564E-2</v>
      </c>
      <c r="W242" s="62">
        <v>125566</v>
      </c>
      <c r="X242" s="63">
        <v>0.10977948649962443</v>
      </c>
      <c r="Y242" s="62">
        <v>885</v>
      </c>
      <c r="Z242" s="63">
        <v>-0.46102314250913523</v>
      </c>
      <c r="AA242" s="62">
        <v>12629</v>
      </c>
      <c r="AB242" s="63">
        <v>0.27398365782306056</v>
      </c>
      <c r="AC242" s="62">
        <v>61550</v>
      </c>
      <c r="AD242" s="63">
        <v>0.12867438065024839</v>
      </c>
      <c r="AE242" s="62">
        <v>23763</v>
      </c>
      <c r="AF242" s="54">
        <v>0.35440296380735248</v>
      </c>
      <c r="AG242" s="62">
        <v>11572</v>
      </c>
      <c r="AH242" s="54">
        <v>6.9500924214417781E-2</v>
      </c>
      <c r="AI242" s="62">
        <v>12554</v>
      </c>
      <c r="AJ242" s="54">
        <v>-2.6972562393427379E-2</v>
      </c>
      <c r="AK242" s="62">
        <v>13661</v>
      </c>
      <c r="AL242" s="54">
        <v>2.977536559626115E-2</v>
      </c>
      <c r="AM242" s="62">
        <v>4640</v>
      </c>
      <c r="AN242" s="63">
        <v>1.5095165171734815E-2</v>
      </c>
      <c r="AO242" s="62">
        <v>5353</v>
      </c>
      <c r="AP242" s="63">
        <v>-6.4160839160839145E-2</v>
      </c>
      <c r="AQ242" s="62">
        <v>4785</v>
      </c>
      <c r="AR242" s="63">
        <v>0.25921052631578956</v>
      </c>
      <c r="AS242" s="62">
        <v>1189</v>
      </c>
      <c r="AT242" s="63">
        <v>-0.17829993089149965</v>
      </c>
      <c r="AU242" s="62">
        <v>1200</v>
      </c>
      <c r="AV242" s="63">
        <v>0.4580801944106927</v>
      </c>
      <c r="AW242" s="62"/>
      <c r="AX242" s="63"/>
      <c r="AY242" s="62"/>
      <c r="AZ242" s="63"/>
      <c r="BA242" s="62">
        <v>7881</v>
      </c>
      <c r="BB242" s="63">
        <v>0.47694902548725637</v>
      </c>
      <c r="BC242" s="51"/>
      <c r="BD242" s="51"/>
    </row>
    <row r="243" spans="2:56" s="72" customFormat="1" ht="15" hidden="1" customHeight="1" outlineLevel="1" x14ac:dyDescent="0.25">
      <c r="B243" s="52" t="s">
        <v>94</v>
      </c>
      <c r="C243" s="62"/>
      <c r="D243" s="63"/>
      <c r="E243" s="62"/>
      <c r="F243" s="63"/>
      <c r="G243" s="62"/>
      <c r="H243" s="63"/>
      <c r="I243" s="62"/>
      <c r="J243" s="63"/>
      <c r="K243" s="62"/>
      <c r="L243" s="63"/>
      <c r="M243" s="62">
        <v>285089</v>
      </c>
      <c r="N243" s="63">
        <v>0.12791286527033763</v>
      </c>
      <c r="O243" s="62">
        <v>10011</v>
      </c>
      <c r="P243" s="63">
        <v>0.17403541691098856</v>
      </c>
      <c r="Q243" s="62">
        <v>14520</v>
      </c>
      <c r="R243" s="63">
        <v>0.1289068574094232</v>
      </c>
      <c r="S243" s="62">
        <v>65912</v>
      </c>
      <c r="T243" s="63">
        <v>0.13920287600677517</v>
      </c>
      <c r="U243" s="62">
        <v>17469</v>
      </c>
      <c r="V243" s="63">
        <v>-0.10023177955189289</v>
      </c>
      <c r="W243" s="62">
        <v>117282</v>
      </c>
      <c r="X243" s="63">
        <v>0.10131182331233046</v>
      </c>
      <c r="Y243" s="62">
        <v>1081</v>
      </c>
      <c r="Z243" s="63">
        <v>-0.12042310821806346</v>
      </c>
      <c r="AA243" s="62">
        <v>9170</v>
      </c>
      <c r="AB243" s="63">
        <v>8.8298124851649673E-2</v>
      </c>
      <c r="AC243" s="62">
        <v>22206</v>
      </c>
      <c r="AD243" s="63">
        <v>0.27051150017164427</v>
      </c>
      <c r="AE243" s="62">
        <v>9263</v>
      </c>
      <c r="AF243" s="54">
        <v>9.9335390458105799E-2</v>
      </c>
      <c r="AG243" s="62">
        <v>4708</v>
      </c>
      <c r="AH243" s="54">
        <v>0.52807530022719895</v>
      </c>
      <c r="AI243" s="62">
        <v>3642</v>
      </c>
      <c r="AJ243" s="54">
        <v>0.38426453819840356</v>
      </c>
      <c r="AK243" s="62">
        <v>4593</v>
      </c>
      <c r="AL243" s="54">
        <v>0.37514970059880248</v>
      </c>
      <c r="AM243" s="62">
        <v>4917</v>
      </c>
      <c r="AN243" s="63">
        <v>0.16544204787864425</v>
      </c>
      <c r="AO243" s="62">
        <v>6003</v>
      </c>
      <c r="AP243" s="63">
        <v>9.5637890125935376E-2</v>
      </c>
      <c r="AQ243" s="62">
        <v>4140</v>
      </c>
      <c r="AR243" s="63">
        <v>0.21017246419175684</v>
      </c>
      <c r="AS243" s="62">
        <v>1444</v>
      </c>
      <c r="AT243" s="63">
        <v>0.34450651769087526</v>
      </c>
      <c r="AU243" s="62">
        <v>1016</v>
      </c>
      <c r="AV243" s="63">
        <v>0.58749999999999991</v>
      </c>
      <c r="AW243" s="62"/>
      <c r="AX243" s="63"/>
      <c r="AY243" s="62"/>
      <c r="AZ243" s="63"/>
      <c r="BA243" s="62">
        <v>9918</v>
      </c>
      <c r="BB243" s="63">
        <v>0.75944651410324648</v>
      </c>
      <c r="BC243" s="51"/>
      <c r="BD243" s="51"/>
    </row>
    <row r="244" spans="2:56" s="72" customFormat="1" ht="15" hidden="1" customHeight="1" outlineLevel="1" x14ac:dyDescent="0.25">
      <c r="B244" s="52" t="s">
        <v>95</v>
      </c>
      <c r="C244" s="62"/>
      <c r="D244" s="63"/>
      <c r="E244" s="62"/>
      <c r="F244" s="63"/>
      <c r="G244" s="62"/>
      <c r="H244" s="63"/>
      <c r="I244" s="62"/>
      <c r="J244" s="63"/>
      <c r="K244" s="62"/>
      <c r="L244" s="63"/>
      <c r="M244" s="62">
        <v>240505</v>
      </c>
      <c r="N244" s="63">
        <v>0.12205146866718919</v>
      </c>
      <c r="O244" s="62">
        <v>8822</v>
      </c>
      <c r="P244" s="63">
        <v>0.12842159119979524</v>
      </c>
      <c r="Q244" s="62">
        <v>10422</v>
      </c>
      <c r="R244" s="63">
        <v>0.22280887011615635</v>
      </c>
      <c r="S244" s="62">
        <v>49735</v>
      </c>
      <c r="T244" s="63">
        <v>-1.8936778775027086E-2</v>
      </c>
      <c r="U244" s="62">
        <v>13456</v>
      </c>
      <c r="V244" s="63">
        <v>6.878474980142979E-2</v>
      </c>
      <c r="W244" s="62">
        <v>124610</v>
      </c>
      <c r="X244" s="63">
        <v>0.16315538919640438</v>
      </c>
      <c r="Y244" s="62">
        <v>3424</v>
      </c>
      <c r="Z244" s="63">
        <v>0.32559039876113038</v>
      </c>
      <c r="AA244" s="62">
        <v>6184</v>
      </c>
      <c r="AB244" s="63">
        <v>0.22601110229976218</v>
      </c>
      <c r="AC244" s="62">
        <v>2277</v>
      </c>
      <c r="AD244" s="63">
        <v>0.23682781097229766</v>
      </c>
      <c r="AE244" s="62">
        <v>785</v>
      </c>
      <c r="AF244" s="54">
        <v>-0.16843220338983056</v>
      </c>
      <c r="AG244" s="62">
        <v>571</v>
      </c>
      <c r="AH244" s="54" t="s">
        <v>90</v>
      </c>
      <c r="AI244" s="62">
        <v>921</v>
      </c>
      <c r="AJ244" s="54">
        <v>0.59067357512953378</v>
      </c>
      <c r="AK244" s="62">
        <v>0</v>
      </c>
      <c r="AL244" s="54" t="s">
        <v>90</v>
      </c>
      <c r="AM244" s="62">
        <v>5501</v>
      </c>
      <c r="AN244" s="63">
        <v>0.30945013092120921</v>
      </c>
      <c r="AO244" s="62">
        <v>4377</v>
      </c>
      <c r="AP244" s="63">
        <v>-6.3342606462657769E-2</v>
      </c>
      <c r="AQ244" s="62">
        <v>4620</v>
      </c>
      <c r="AR244" s="63">
        <v>0.44420131291028442</v>
      </c>
      <c r="AS244" s="62">
        <v>1289</v>
      </c>
      <c r="AT244" s="63">
        <v>0.67185473411154351</v>
      </c>
      <c r="AU244" s="62">
        <v>916</v>
      </c>
      <c r="AV244" s="63">
        <v>0.90041493775933601</v>
      </c>
      <c r="AW244" s="62"/>
      <c r="AX244" s="63"/>
      <c r="AY244" s="62"/>
      <c r="AZ244" s="63"/>
      <c r="BA244" s="62">
        <v>4872</v>
      </c>
      <c r="BB244" s="63">
        <v>1.6482370123096279E-2</v>
      </c>
      <c r="BC244" s="51"/>
      <c r="BD244" s="51"/>
    </row>
    <row r="245" spans="2:56" s="72" customFormat="1" ht="15" hidden="1" customHeight="1" outlineLevel="1" x14ac:dyDescent="0.25">
      <c r="B245" s="52" t="s">
        <v>96</v>
      </c>
      <c r="C245" s="62"/>
      <c r="D245" s="63"/>
      <c r="E245" s="62"/>
      <c r="F245" s="63"/>
      <c r="G245" s="62"/>
      <c r="H245" s="63"/>
      <c r="I245" s="62"/>
      <c r="J245" s="63"/>
      <c r="K245" s="62"/>
      <c r="L245" s="63"/>
      <c r="M245" s="62">
        <v>212604</v>
      </c>
      <c r="N245" s="63">
        <v>0.14996916885730038</v>
      </c>
      <c r="O245" s="62">
        <v>6924</v>
      </c>
      <c r="P245" s="63">
        <v>-2.0178725857595836E-3</v>
      </c>
      <c r="Q245" s="62">
        <v>9213</v>
      </c>
      <c r="R245" s="63">
        <v>-0.11854190585533864</v>
      </c>
      <c r="S245" s="62">
        <v>37167</v>
      </c>
      <c r="T245" s="63">
        <v>0.12039911976607476</v>
      </c>
      <c r="U245" s="62">
        <v>8243</v>
      </c>
      <c r="V245" s="63">
        <v>-6.4571039491602367E-2</v>
      </c>
      <c r="W245" s="62">
        <v>116356</v>
      </c>
      <c r="X245" s="63">
        <v>0.20869258097355248</v>
      </c>
      <c r="Y245" s="62">
        <v>2685</v>
      </c>
      <c r="Z245" s="63">
        <v>3.2692307692307798E-2</v>
      </c>
      <c r="AA245" s="62">
        <v>8734</v>
      </c>
      <c r="AB245" s="63">
        <v>9.9307740717432313E-2</v>
      </c>
      <c r="AC245" s="62">
        <v>3593</v>
      </c>
      <c r="AD245" s="63">
        <v>0.76647000983284164</v>
      </c>
      <c r="AE245" s="62">
        <v>1065</v>
      </c>
      <c r="AF245" s="54">
        <v>0.18729096989966565</v>
      </c>
      <c r="AG245" s="62">
        <v>957</v>
      </c>
      <c r="AH245" s="54">
        <v>1.9813084112149535</v>
      </c>
      <c r="AI245" s="62">
        <v>1571</v>
      </c>
      <c r="AJ245" s="54">
        <v>1.7274305555555554</v>
      </c>
      <c r="AK245" s="62">
        <v>0</v>
      </c>
      <c r="AL245" s="54" t="s">
        <v>90</v>
      </c>
      <c r="AM245" s="62">
        <v>3910</v>
      </c>
      <c r="AN245" s="63">
        <v>0.20270685942786826</v>
      </c>
      <c r="AO245" s="62">
        <v>3287</v>
      </c>
      <c r="AP245" s="63">
        <v>-5.7896245342505037E-2</v>
      </c>
      <c r="AQ245" s="62">
        <v>2998</v>
      </c>
      <c r="AR245" s="63">
        <v>4.024982650936848E-2</v>
      </c>
      <c r="AS245" s="62">
        <v>1405</v>
      </c>
      <c r="AT245" s="63">
        <v>0.18166526492851132</v>
      </c>
      <c r="AU245" s="62">
        <v>1481</v>
      </c>
      <c r="AV245" s="63">
        <v>1.4081300813008131</v>
      </c>
      <c r="AW245" s="62"/>
      <c r="AX245" s="63"/>
      <c r="AY245" s="62"/>
      <c r="AZ245" s="63"/>
      <c r="BA245" s="62">
        <v>6608</v>
      </c>
      <c r="BB245" s="63">
        <v>0.26299694189602452</v>
      </c>
      <c r="BC245" s="51"/>
      <c r="BD245" s="51"/>
    </row>
    <row r="246" spans="2:56" s="72" customFormat="1" ht="15" hidden="1" customHeight="1" outlineLevel="1" x14ac:dyDescent="0.25">
      <c r="B246" s="52" t="s">
        <v>97</v>
      </c>
      <c r="C246" s="62"/>
      <c r="D246" s="63"/>
      <c r="E246" s="62"/>
      <c r="F246" s="63"/>
      <c r="G246" s="62"/>
      <c r="H246" s="63"/>
      <c r="I246" s="62"/>
      <c r="J246" s="63"/>
      <c r="K246" s="62"/>
      <c r="L246" s="63"/>
      <c r="M246" s="62">
        <v>264100</v>
      </c>
      <c r="N246" s="63">
        <v>0.15494953382196019</v>
      </c>
      <c r="O246" s="62">
        <v>12073</v>
      </c>
      <c r="P246" s="63">
        <v>0.27231531246706719</v>
      </c>
      <c r="Q246" s="62">
        <v>16280</v>
      </c>
      <c r="R246" s="63">
        <v>0.14181512133539065</v>
      </c>
      <c r="S246" s="62">
        <v>46936</v>
      </c>
      <c r="T246" s="63">
        <v>1.1355556034389869E-2</v>
      </c>
      <c r="U246" s="62">
        <v>11451</v>
      </c>
      <c r="V246" s="63">
        <v>4.0905372238887461E-2</v>
      </c>
      <c r="W246" s="62">
        <v>132487</v>
      </c>
      <c r="X246" s="63">
        <v>0.21977425057081823</v>
      </c>
      <c r="Y246" s="62">
        <v>2736</v>
      </c>
      <c r="Z246" s="63">
        <v>0.2556218448829739</v>
      </c>
      <c r="AA246" s="62">
        <v>7944</v>
      </c>
      <c r="AB246" s="63">
        <v>-0.10176390773405697</v>
      </c>
      <c r="AC246" s="62">
        <v>3295</v>
      </c>
      <c r="AD246" s="63">
        <v>6.9457968192145447E-2</v>
      </c>
      <c r="AE246" s="62">
        <v>898</v>
      </c>
      <c r="AF246" s="54">
        <v>-0.17990867579908676</v>
      </c>
      <c r="AG246" s="62">
        <v>1250</v>
      </c>
      <c r="AH246" s="54">
        <v>0.17041198501872667</v>
      </c>
      <c r="AI246" s="62">
        <v>1147</v>
      </c>
      <c r="AJ246" s="54">
        <v>0.6527377521613833</v>
      </c>
      <c r="AK246" s="62">
        <v>0</v>
      </c>
      <c r="AL246" s="54" t="s">
        <v>90</v>
      </c>
      <c r="AM246" s="62">
        <v>5076</v>
      </c>
      <c r="AN246" s="63">
        <v>0.25271470878578484</v>
      </c>
      <c r="AO246" s="62">
        <v>5120</v>
      </c>
      <c r="AP246" s="63">
        <v>0.14081996434937616</v>
      </c>
      <c r="AQ246" s="62">
        <v>4497</v>
      </c>
      <c r="AR246" s="63">
        <v>0.31184364060676772</v>
      </c>
      <c r="AS246" s="62">
        <v>2038</v>
      </c>
      <c r="AT246" s="63">
        <v>0.27136618839675619</v>
      </c>
      <c r="AU246" s="62">
        <v>2228</v>
      </c>
      <c r="AV246" s="63">
        <v>0.76265822784810133</v>
      </c>
      <c r="AW246" s="62"/>
      <c r="AX246" s="63"/>
      <c r="AY246" s="62"/>
      <c r="AZ246" s="63"/>
      <c r="BA246" s="62">
        <v>11939</v>
      </c>
      <c r="BB246" s="63">
        <v>0.19917637605464034</v>
      </c>
      <c r="BC246" s="51"/>
      <c r="BD246" s="51"/>
    </row>
    <row r="247" spans="2:56" s="72" customFormat="1" ht="15" hidden="1" customHeight="1" outlineLevel="1" x14ac:dyDescent="0.25">
      <c r="B247" s="52" t="s">
        <v>98</v>
      </c>
      <c r="C247" s="62"/>
      <c r="D247" s="63"/>
      <c r="E247" s="62"/>
      <c r="F247" s="63"/>
      <c r="G247" s="62"/>
      <c r="H247" s="63"/>
      <c r="I247" s="62"/>
      <c r="J247" s="63"/>
      <c r="K247" s="62"/>
      <c r="L247" s="63"/>
      <c r="M247" s="62">
        <v>269482</v>
      </c>
      <c r="N247" s="63">
        <v>2.0131433503429719E-2</v>
      </c>
      <c r="O247" s="62">
        <v>11153</v>
      </c>
      <c r="P247" s="63">
        <v>0.29897507570463544</v>
      </c>
      <c r="Q247" s="62">
        <v>13192</v>
      </c>
      <c r="R247" s="63">
        <v>-4.3434123703864791E-2</v>
      </c>
      <c r="S247" s="62">
        <v>47937</v>
      </c>
      <c r="T247" s="63">
        <v>-7.9745061526943273E-2</v>
      </c>
      <c r="U247" s="62">
        <v>13930</v>
      </c>
      <c r="V247" s="63">
        <v>-8.1376945396992917E-2</v>
      </c>
      <c r="W247" s="62">
        <v>128095</v>
      </c>
      <c r="X247" s="63">
        <v>5.0243098543048426E-2</v>
      </c>
      <c r="Y247" s="62">
        <v>3385</v>
      </c>
      <c r="Z247" s="63">
        <v>0.20806566738044263</v>
      </c>
      <c r="AA247" s="62">
        <v>14269</v>
      </c>
      <c r="AB247" s="63">
        <v>-3.5291731458319209E-2</v>
      </c>
      <c r="AC247" s="62">
        <v>3296</v>
      </c>
      <c r="AD247" s="63">
        <v>0.34695545565999186</v>
      </c>
      <c r="AE247" s="62">
        <v>844</v>
      </c>
      <c r="AF247" s="54">
        <v>-2.4277456647398887E-2</v>
      </c>
      <c r="AG247" s="62">
        <v>1304</v>
      </c>
      <c r="AH247" s="54">
        <v>0.77414965986394568</v>
      </c>
      <c r="AI247" s="62">
        <v>1148</v>
      </c>
      <c r="AJ247" s="54">
        <v>0.93265993265993274</v>
      </c>
      <c r="AK247" s="62">
        <v>0</v>
      </c>
      <c r="AL247" s="54" t="s">
        <v>90</v>
      </c>
      <c r="AM247" s="62">
        <v>5390</v>
      </c>
      <c r="AN247" s="63">
        <v>0.1783996501967644</v>
      </c>
      <c r="AO247" s="62">
        <v>4194</v>
      </c>
      <c r="AP247" s="63">
        <v>-0.28172632300051381</v>
      </c>
      <c r="AQ247" s="62">
        <v>3992</v>
      </c>
      <c r="AR247" s="63">
        <v>-0.10473200269118632</v>
      </c>
      <c r="AS247" s="62">
        <v>1608</v>
      </c>
      <c r="AT247" s="63">
        <v>-0.14056654195617313</v>
      </c>
      <c r="AU247" s="62">
        <v>2250</v>
      </c>
      <c r="AV247" s="63">
        <v>0.94974003466204504</v>
      </c>
      <c r="AW247" s="62"/>
      <c r="AX247" s="63"/>
      <c r="AY247" s="62"/>
      <c r="AZ247" s="63"/>
      <c r="BA247" s="62">
        <v>16791</v>
      </c>
      <c r="BB247" s="63">
        <v>0.14786710418375715</v>
      </c>
      <c r="BC247" s="51"/>
      <c r="BD247" s="51"/>
    </row>
    <row r="248" spans="2:56" s="72" customFormat="1" ht="15" hidden="1" customHeight="1" outlineLevel="1" x14ac:dyDescent="0.25">
      <c r="B248" s="52" t="s">
        <v>99</v>
      </c>
      <c r="C248" s="62"/>
      <c r="D248" s="63"/>
      <c r="E248" s="62"/>
      <c r="F248" s="63"/>
      <c r="G248" s="62"/>
      <c r="H248" s="63"/>
      <c r="I248" s="62"/>
      <c r="J248" s="63"/>
      <c r="K248" s="62"/>
      <c r="L248" s="63"/>
      <c r="M248" s="62">
        <v>243164</v>
      </c>
      <c r="N248" s="63">
        <v>8.4662598579738013E-2</v>
      </c>
      <c r="O248" s="62">
        <v>9217</v>
      </c>
      <c r="P248" s="63">
        <v>8.5885956644674799E-2</v>
      </c>
      <c r="Q248" s="62">
        <v>9601</v>
      </c>
      <c r="R248" s="63">
        <v>2.3560767590618426E-2</v>
      </c>
      <c r="S248" s="62">
        <v>45140</v>
      </c>
      <c r="T248" s="63">
        <v>1.44204104270651E-3</v>
      </c>
      <c r="U248" s="62">
        <v>9532</v>
      </c>
      <c r="V248" s="63">
        <v>5.2794345040865887E-2</v>
      </c>
      <c r="W248" s="62">
        <v>130052</v>
      </c>
      <c r="X248" s="63">
        <v>0.11573239992450368</v>
      </c>
      <c r="Y248" s="62">
        <v>2658</v>
      </c>
      <c r="Z248" s="63">
        <v>0.328335832083958</v>
      </c>
      <c r="AA248" s="62">
        <v>8958</v>
      </c>
      <c r="AB248" s="63">
        <v>-3.9047414717871654E-2</v>
      </c>
      <c r="AC248" s="62">
        <v>4132</v>
      </c>
      <c r="AD248" s="63">
        <v>0.54814537279880104</v>
      </c>
      <c r="AE248" s="62">
        <v>1122</v>
      </c>
      <c r="AF248" s="54">
        <v>0.27210884353741505</v>
      </c>
      <c r="AG248" s="62">
        <v>1537</v>
      </c>
      <c r="AH248" s="54">
        <v>0.87897310513447424</v>
      </c>
      <c r="AI248" s="62">
        <v>1473</v>
      </c>
      <c r="AJ248" s="54">
        <v>1.0893617021276594</v>
      </c>
      <c r="AK248" s="62">
        <v>0</v>
      </c>
      <c r="AL248" s="54" t="s">
        <v>90</v>
      </c>
      <c r="AM248" s="62">
        <v>4952</v>
      </c>
      <c r="AN248" s="63">
        <v>0.24861321230458899</v>
      </c>
      <c r="AO248" s="62">
        <v>3541</v>
      </c>
      <c r="AP248" s="63">
        <v>-2.532342416735478E-2</v>
      </c>
      <c r="AQ248" s="62">
        <v>1825</v>
      </c>
      <c r="AR248" s="63">
        <v>-0.41823398151099778</v>
      </c>
      <c r="AS248" s="62">
        <v>1450</v>
      </c>
      <c r="AT248" s="63">
        <v>2.0732550103663705E-3</v>
      </c>
      <c r="AU248" s="62">
        <v>1197</v>
      </c>
      <c r="AV248" s="63">
        <v>0.22142857142857153</v>
      </c>
      <c r="AW248" s="62"/>
      <c r="AX248" s="63"/>
      <c r="AY248" s="62"/>
      <c r="AZ248" s="63"/>
      <c r="BA248" s="62">
        <v>10909</v>
      </c>
      <c r="BB248" s="63">
        <v>0.28795749704840623</v>
      </c>
      <c r="BC248" s="51"/>
      <c r="BD248" s="51"/>
    </row>
    <row r="249" spans="2:56" s="72" customFormat="1" ht="15" hidden="1" customHeight="1" outlineLevel="1" x14ac:dyDescent="0.25">
      <c r="B249" s="52" t="s">
        <v>100</v>
      </c>
      <c r="C249" s="62"/>
      <c r="D249" s="63"/>
      <c r="E249" s="62"/>
      <c r="F249" s="63"/>
      <c r="G249" s="62"/>
      <c r="H249" s="63"/>
      <c r="I249" s="62"/>
      <c r="J249" s="63"/>
      <c r="K249" s="62"/>
      <c r="L249" s="63"/>
      <c r="M249" s="62">
        <v>306195</v>
      </c>
      <c r="N249" s="63">
        <v>0.10864700855938714</v>
      </c>
      <c r="O249" s="62">
        <v>13116</v>
      </c>
      <c r="P249" s="63">
        <v>0.23166494506526436</v>
      </c>
      <c r="Q249" s="62">
        <v>12039</v>
      </c>
      <c r="R249" s="63">
        <v>-0.11190616701091771</v>
      </c>
      <c r="S249" s="62">
        <v>65369</v>
      </c>
      <c r="T249" s="63">
        <v>8.2286130565075499E-2</v>
      </c>
      <c r="U249" s="62">
        <v>10915</v>
      </c>
      <c r="V249" s="63">
        <v>1.3181100900399256E-2</v>
      </c>
      <c r="W249" s="62">
        <v>144103</v>
      </c>
      <c r="X249" s="63">
        <v>0.17895916680984048</v>
      </c>
      <c r="Y249" s="62">
        <v>2879</v>
      </c>
      <c r="Z249" s="63">
        <v>0.60122358175750845</v>
      </c>
      <c r="AA249" s="62">
        <v>6944</v>
      </c>
      <c r="AB249" s="63">
        <v>-1.4476298609139904E-2</v>
      </c>
      <c r="AC249" s="62">
        <v>26400</v>
      </c>
      <c r="AD249" s="63">
        <v>1.4019589014787837E-2</v>
      </c>
      <c r="AE249" s="62">
        <v>9097</v>
      </c>
      <c r="AF249" s="54">
        <v>2.9305272686128037E-2</v>
      </c>
      <c r="AG249" s="62">
        <v>4925</v>
      </c>
      <c r="AH249" s="54">
        <v>0.22299478519990057</v>
      </c>
      <c r="AI249" s="62">
        <v>6850</v>
      </c>
      <c r="AJ249" s="54">
        <v>0.15553306342780027</v>
      </c>
      <c r="AK249" s="62">
        <v>5528</v>
      </c>
      <c r="AL249" s="54">
        <v>-0.23667495167080921</v>
      </c>
      <c r="AM249" s="62">
        <v>6548</v>
      </c>
      <c r="AN249" s="63">
        <v>0.25826287471176013</v>
      </c>
      <c r="AO249" s="62">
        <v>5116</v>
      </c>
      <c r="AP249" s="63">
        <v>-0.11149704758596735</v>
      </c>
      <c r="AQ249" s="62">
        <v>3015</v>
      </c>
      <c r="AR249" s="63">
        <v>-0.29785747554727526</v>
      </c>
      <c r="AS249" s="62">
        <v>1690</v>
      </c>
      <c r="AT249" s="63">
        <v>0.16391184573002748</v>
      </c>
      <c r="AU249" s="62">
        <v>1134</v>
      </c>
      <c r="AV249" s="63">
        <v>0.70270270270270263</v>
      </c>
      <c r="AW249" s="62"/>
      <c r="AX249" s="63"/>
      <c r="AY249" s="62"/>
      <c r="AZ249" s="63"/>
      <c r="BA249" s="62">
        <v>6927</v>
      </c>
      <c r="BB249" s="63">
        <v>9.4485700742613421E-2</v>
      </c>
      <c r="BC249" s="51"/>
      <c r="BD249" s="51"/>
    </row>
    <row r="250" spans="2:56" s="72" customFormat="1" ht="15" hidden="1" customHeight="1" outlineLevel="1" x14ac:dyDescent="0.25">
      <c r="B250" s="52" t="s">
        <v>101</v>
      </c>
      <c r="C250" s="62"/>
      <c r="D250" s="63"/>
      <c r="E250" s="62"/>
      <c r="F250" s="63"/>
      <c r="G250" s="62"/>
      <c r="H250" s="63"/>
      <c r="I250" s="62"/>
      <c r="J250" s="63"/>
      <c r="K250" s="62"/>
      <c r="L250" s="63"/>
      <c r="M250" s="62">
        <v>334443</v>
      </c>
      <c r="N250" s="63">
        <v>5.0917706503602611E-2</v>
      </c>
      <c r="O250" s="62">
        <v>12947</v>
      </c>
      <c r="P250" s="63">
        <v>0.42274725274725267</v>
      </c>
      <c r="Q250" s="62">
        <v>16854</v>
      </c>
      <c r="R250" s="63">
        <v>0.38385745956154027</v>
      </c>
      <c r="S250" s="62">
        <v>77079</v>
      </c>
      <c r="T250" s="63">
        <v>2.6023640913689361E-2</v>
      </c>
      <c r="U250" s="62">
        <v>5876</v>
      </c>
      <c r="V250" s="63">
        <v>-0.13929983887505493</v>
      </c>
      <c r="W250" s="62">
        <v>124481</v>
      </c>
      <c r="X250" s="63">
        <v>3.1197448535807526E-2</v>
      </c>
      <c r="Y250" s="62">
        <v>1645</v>
      </c>
      <c r="Z250" s="63">
        <v>0.58630665380906466</v>
      </c>
      <c r="AA250" s="62">
        <v>8048</v>
      </c>
      <c r="AB250" s="63">
        <v>0.18335538891339498</v>
      </c>
      <c r="AC250" s="62">
        <v>64206</v>
      </c>
      <c r="AD250" s="63">
        <v>0.10399257195914569</v>
      </c>
      <c r="AE250" s="62">
        <v>24131</v>
      </c>
      <c r="AF250" s="54">
        <v>6.0330433254240257E-2</v>
      </c>
      <c r="AG250" s="62">
        <v>12684</v>
      </c>
      <c r="AH250" s="54">
        <v>0.19345126082047415</v>
      </c>
      <c r="AI250" s="62">
        <v>13311</v>
      </c>
      <c r="AJ250" s="54">
        <v>0.21042102391561346</v>
      </c>
      <c r="AK250" s="62">
        <v>14080</v>
      </c>
      <c r="AL250" s="54">
        <v>2.214156079854801E-2</v>
      </c>
      <c r="AM250" s="62">
        <v>5510</v>
      </c>
      <c r="AN250" s="63">
        <v>-7.2546709308197288E-2</v>
      </c>
      <c r="AO250" s="62">
        <v>6475</v>
      </c>
      <c r="AP250" s="63">
        <v>-8.467627933276789E-2</v>
      </c>
      <c r="AQ250" s="62">
        <v>2537</v>
      </c>
      <c r="AR250" s="63">
        <v>-0.56220880069025014</v>
      </c>
      <c r="AS250" s="62">
        <v>1284</v>
      </c>
      <c r="AT250" s="63">
        <v>7.5376884422110546E-2</v>
      </c>
      <c r="AU250" s="62">
        <v>2133</v>
      </c>
      <c r="AV250" s="63">
        <v>0.44219066937119678</v>
      </c>
      <c r="AW250" s="62"/>
      <c r="AX250" s="63"/>
      <c r="AY250" s="62"/>
      <c r="AZ250" s="63"/>
      <c r="BA250" s="62">
        <v>5368</v>
      </c>
      <c r="BB250" s="63">
        <v>-0.21232575201760817</v>
      </c>
      <c r="BC250" s="51"/>
      <c r="BD250" s="51"/>
    </row>
    <row r="251" spans="2:56" s="72" customFormat="1" ht="15" hidden="1" customHeight="1" outlineLevel="1" x14ac:dyDescent="0.25">
      <c r="B251" s="52" t="s">
        <v>102</v>
      </c>
      <c r="C251" s="62"/>
      <c r="D251" s="63"/>
      <c r="E251" s="62"/>
      <c r="F251" s="63"/>
      <c r="G251" s="62"/>
      <c r="H251" s="63"/>
      <c r="I251" s="62"/>
      <c r="J251" s="63"/>
      <c r="K251" s="62"/>
      <c r="L251" s="63"/>
      <c r="M251" s="62">
        <v>319544</v>
      </c>
      <c r="N251" s="63">
        <v>3.0853603458287582E-2</v>
      </c>
      <c r="O251" s="62">
        <v>12585</v>
      </c>
      <c r="P251" s="63">
        <v>0.2333398667189337</v>
      </c>
      <c r="Q251" s="62">
        <v>15147</v>
      </c>
      <c r="R251" s="63">
        <v>8.9242053789731157E-2</v>
      </c>
      <c r="S251" s="62">
        <v>71677</v>
      </c>
      <c r="T251" s="63">
        <v>7.9277841353972089E-2</v>
      </c>
      <c r="U251" s="62">
        <v>9355</v>
      </c>
      <c r="V251" s="63">
        <v>5.3475935828872778E-4</v>
      </c>
      <c r="W251" s="62">
        <v>121239</v>
      </c>
      <c r="X251" s="63">
        <v>2.8224677935052789E-2</v>
      </c>
      <c r="Y251" s="62">
        <v>1126</v>
      </c>
      <c r="Z251" s="63">
        <v>0.24972253052164262</v>
      </c>
      <c r="AA251" s="62">
        <v>8071</v>
      </c>
      <c r="AB251" s="63">
        <v>-0.11975133602355759</v>
      </c>
      <c r="AC251" s="62">
        <v>60704</v>
      </c>
      <c r="AD251" s="63">
        <v>0.10966090850927701</v>
      </c>
      <c r="AE251" s="62">
        <v>23412</v>
      </c>
      <c r="AF251" s="54">
        <v>8.2986400222037293E-2</v>
      </c>
      <c r="AG251" s="62">
        <v>11285</v>
      </c>
      <c r="AH251" s="54">
        <v>0.18577282757171387</v>
      </c>
      <c r="AI251" s="62">
        <v>12599</v>
      </c>
      <c r="AJ251" s="54">
        <v>0.19990476190476181</v>
      </c>
      <c r="AK251" s="62">
        <v>13408</v>
      </c>
      <c r="AL251" s="54">
        <v>2.5860749808722217E-2</v>
      </c>
      <c r="AM251" s="62">
        <v>4064</v>
      </c>
      <c r="AN251" s="63">
        <v>-0.1422541156606163</v>
      </c>
      <c r="AO251" s="62">
        <v>4427</v>
      </c>
      <c r="AP251" s="63">
        <v>-0.23474503025064819</v>
      </c>
      <c r="AQ251" s="62">
        <v>2483</v>
      </c>
      <c r="AR251" s="63">
        <v>-0.55196679898953449</v>
      </c>
      <c r="AS251" s="62">
        <v>1090</v>
      </c>
      <c r="AT251" s="63">
        <v>0.1413612565445026</v>
      </c>
      <c r="AU251" s="62">
        <v>1597</v>
      </c>
      <c r="AV251" s="63">
        <v>0.16061046511627897</v>
      </c>
      <c r="AW251" s="62"/>
      <c r="AX251" s="63"/>
      <c r="AY251" s="62"/>
      <c r="AZ251" s="63"/>
      <c r="BA251" s="62">
        <v>5979</v>
      </c>
      <c r="BB251" s="63">
        <v>-0.33758032350986045</v>
      </c>
      <c r="BC251" s="51"/>
      <c r="BD251" s="51"/>
    </row>
    <row r="252" spans="2:56" s="72" customFormat="1" ht="15" customHeight="1" collapsed="1" x14ac:dyDescent="0.25">
      <c r="B252" s="64">
        <v>1998</v>
      </c>
      <c r="C252" s="65"/>
      <c r="D252" s="66"/>
      <c r="E252" s="65"/>
      <c r="F252" s="66"/>
      <c r="G252" s="65"/>
      <c r="H252" s="66"/>
      <c r="I252" s="65"/>
      <c r="J252" s="66"/>
      <c r="K252" s="65"/>
      <c r="L252" s="66"/>
      <c r="M252" s="65">
        <v>3440551</v>
      </c>
      <c r="N252" s="66">
        <v>8.9698205104735251E-2</v>
      </c>
      <c r="O252" s="65">
        <v>128077</v>
      </c>
      <c r="P252" s="66">
        <v>0.18482303095339425</v>
      </c>
      <c r="Q252" s="65">
        <v>155842</v>
      </c>
      <c r="R252" s="66">
        <v>3.7169649334140908E-2</v>
      </c>
      <c r="S252" s="65">
        <v>705477</v>
      </c>
      <c r="T252" s="66">
        <v>3.4860762316051286E-2</v>
      </c>
      <c r="U252" s="65">
        <v>140132</v>
      </c>
      <c r="V252" s="66">
        <v>-1.1093547112290381E-2</v>
      </c>
      <c r="W252" s="65">
        <v>1502179</v>
      </c>
      <c r="X252" s="66">
        <v>0.11875569272292208</v>
      </c>
      <c r="Y252" s="65">
        <v>24685</v>
      </c>
      <c r="Z252" s="66">
        <v>0.16543128275341101</v>
      </c>
      <c r="AA252" s="65">
        <v>117826</v>
      </c>
      <c r="AB252" s="66">
        <v>5.2130585419866371E-2</v>
      </c>
      <c r="AC252" s="65">
        <v>358728</v>
      </c>
      <c r="AD252" s="66">
        <v>0.1148619040367469</v>
      </c>
      <c r="AE252" s="65">
        <v>134085</v>
      </c>
      <c r="AF252" s="66">
        <v>0.16031637518497055</v>
      </c>
      <c r="AG252" s="65">
        <v>69380</v>
      </c>
      <c r="AH252" s="66">
        <v>0.16895808060385487</v>
      </c>
      <c r="AI252" s="65">
        <v>77259</v>
      </c>
      <c r="AJ252" s="66">
        <v>0.13729906376965206</v>
      </c>
      <c r="AK252" s="65">
        <v>78004</v>
      </c>
      <c r="AL252" s="66">
        <v>-1.1681828548260387E-2</v>
      </c>
      <c r="AM252" s="65">
        <v>60915</v>
      </c>
      <c r="AN252" s="66">
        <v>0.1410081105887202</v>
      </c>
      <c r="AO252" s="65">
        <v>61892</v>
      </c>
      <c r="AP252" s="66">
        <v>-4.9686770666994229E-2</v>
      </c>
      <c r="AQ252" s="65">
        <v>45942</v>
      </c>
      <c r="AR252" s="66">
        <v>-1.6673444489629929E-2</v>
      </c>
      <c r="AS252" s="65">
        <v>17180</v>
      </c>
      <c r="AT252" s="66">
        <v>0.11060831340099564</v>
      </c>
      <c r="AU252" s="65">
        <v>18332</v>
      </c>
      <c r="AV252" s="66">
        <v>0.61302243730752304</v>
      </c>
      <c r="AW252" s="65"/>
      <c r="AX252" s="66"/>
      <c r="AY252" s="65"/>
      <c r="AZ252" s="66"/>
      <c r="BA252" s="65">
        <v>103344</v>
      </c>
      <c r="BB252" s="66">
        <v>0.20390023415384251</v>
      </c>
      <c r="BC252" s="51"/>
      <c r="BD252" s="51"/>
    </row>
    <row r="253" spans="2:56" s="72" customFormat="1" ht="15" hidden="1" customHeight="1" outlineLevel="1" x14ac:dyDescent="0.25">
      <c r="B253" s="52" t="s">
        <v>91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289811</v>
      </c>
      <c r="N253" s="63">
        <v>5.3524884854609711E-2</v>
      </c>
      <c r="O253" s="62">
        <v>8325</v>
      </c>
      <c r="P253" s="63">
        <v>4.4542032622333805E-2</v>
      </c>
      <c r="Q253" s="62">
        <v>14628</v>
      </c>
      <c r="R253" s="63">
        <v>6.8595222441376391E-2</v>
      </c>
      <c r="S253" s="62">
        <v>61439</v>
      </c>
      <c r="T253" s="63">
        <v>4.2222222222222161E-2</v>
      </c>
      <c r="U253" s="62">
        <v>9624</v>
      </c>
      <c r="V253" s="63">
        <v>-0.17602739726027394</v>
      </c>
      <c r="W253" s="62">
        <v>107769</v>
      </c>
      <c r="X253" s="63">
        <v>7.3332270979821867E-2</v>
      </c>
      <c r="Y253" s="62">
        <v>1154</v>
      </c>
      <c r="Z253" s="63">
        <v>-0.36313465783664456</v>
      </c>
      <c r="AA253" s="62">
        <v>13219</v>
      </c>
      <c r="AB253" s="63">
        <v>-0.21767177605492094</v>
      </c>
      <c r="AC253" s="62">
        <v>50652</v>
      </c>
      <c r="AD253" s="63">
        <v>0.14173654314308903</v>
      </c>
      <c r="AE253" s="62">
        <v>16187</v>
      </c>
      <c r="AF253" s="54">
        <v>0.13529246738673018</v>
      </c>
      <c r="AG253" s="62">
        <v>9305</v>
      </c>
      <c r="AH253" s="54">
        <v>3.9432529043789133E-2</v>
      </c>
      <c r="AI253" s="62">
        <v>10861</v>
      </c>
      <c r="AJ253" s="54">
        <v>0.21202990737640892</v>
      </c>
      <c r="AK253" s="62">
        <v>14299</v>
      </c>
      <c r="AL253" s="54">
        <v>0.17272205363733284</v>
      </c>
      <c r="AM253" s="62">
        <v>4406</v>
      </c>
      <c r="AN253" s="63">
        <v>0.22695627958785858</v>
      </c>
      <c r="AO253" s="62">
        <v>6792</v>
      </c>
      <c r="AP253" s="63">
        <v>0.15079634022365296</v>
      </c>
      <c r="AQ253" s="62">
        <v>4170</v>
      </c>
      <c r="AR253" s="63">
        <v>0.42029972752043587</v>
      </c>
      <c r="AS253" s="62">
        <v>1166</v>
      </c>
      <c r="AT253" s="63"/>
      <c r="AU253" s="62">
        <v>1054</v>
      </c>
      <c r="AV253" s="63"/>
      <c r="AW253" s="62"/>
      <c r="AX253" s="63"/>
      <c r="AY253" s="62"/>
      <c r="AZ253" s="63"/>
      <c r="BA253" s="62">
        <v>5413</v>
      </c>
      <c r="BB253" s="63">
        <v>-0.14729048519218646</v>
      </c>
      <c r="BC253" s="51"/>
      <c r="BD253" s="51"/>
    </row>
    <row r="254" spans="2:56" s="72" customFormat="1" ht="15" hidden="1" customHeight="1" outlineLevel="1" x14ac:dyDescent="0.25">
      <c r="B254" s="52" t="s">
        <v>92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282776</v>
      </c>
      <c r="N254" s="63">
        <v>4.3580335927315694E-3</v>
      </c>
      <c r="O254" s="62">
        <v>9531</v>
      </c>
      <c r="P254" s="63">
        <v>0.22743077913715393</v>
      </c>
      <c r="Q254" s="62">
        <v>13628</v>
      </c>
      <c r="R254" s="63">
        <v>8.7542893623812956E-2</v>
      </c>
      <c r="S254" s="62">
        <v>60593</v>
      </c>
      <c r="T254" s="63">
        <v>-9.1259485887399183E-2</v>
      </c>
      <c r="U254" s="62">
        <v>14652</v>
      </c>
      <c r="V254" s="63">
        <v>-9.7949886104783612E-2</v>
      </c>
      <c r="W254" s="62">
        <v>103919</v>
      </c>
      <c r="X254" s="63">
        <v>7.0841570725277414E-3</v>
      </c>
      <c r="Y254" s="62">
        <v>1255</v>
      </c>
      <c r="Z254" s="63">
        <v>-0.32271991365353481</v>
      </c>
      <c r="AA254" s="62">
        <v>11468</v>
      </c>
      <c r="AB254" s="63">
        <v>-0.11169635941130907</v>
      </c>
      <c r="AC254" s="62">
        <v>48136</v>
      </c>
      <c r="AD254" s="63">
        <v>0.15836842738539292</v>
      </c>
      <c r="AE254" s="62">
        <v>15504</v>
      </c>
      <c r="AF254" s="54">
        <v>0.20065050724076516</v>
      </c>
      <c r="AG254" s="62">
        <v>9032</v>
      </c>
      <c r="AH254" s="54">
        <v>0.18142576847612824</v>
      </c>
      <c r="AI254" s="62">
        <v>10965</v>
      </c>
      <c r="AJ254" s="54">
        <v>0.24235214140040795</v>
      </c>
      <c r="AK254" s="62">
        <v>12635</v>
      </c>
      <c r="AL254" s="54">
        <v>3.8123408101224276E-2</v>
      </c>
      <c r="AM254" s="62">
        <v>4264</v>
      </c>
      <c r="AN254" s="63">
        <v>0.1678992056970694</v>
      </c>
      <c r="AO254" s="62">
        <v>6398</v>
      </c>
      <c r="AP254" s="63">
        <v>-4.4504181600955817E-2</v>
      </c>
      <c r="AQ254" s="62">
        <v>2594</v>
      </c>
      <c r="AR254" s="63">
        <v>0.16689158794421943</v>
      </c>
      <c r="AS254" s="62">
        <v>1300</v>
      </c>
      <c r="AT254" s="63"/>
      <c r="AU254" s="62">
        <v>832</v>
      </c>
      <c r="AV254" s="63"/>
      <c r="AW254" s="62"/>
      <c r="AX254" s="63"/>
      <c r="AY254" s="62"/>
      <c r="AZ254" s="63"/>
      <c r="BA254" s="62">
        <v>4206</v>
      </c>
      <c r="BB254" s="63">
        <v>-0.2572841250220731</v>
      </c>
      <c r="BC254" s="51"/>
      <c r="BD254" s="51"/>
    </row>
    <row r="255" spans="2:56" s="72" customFormat="1" ht="15" hidden="1" customHeight="1" outlineLevel="1" x14ac:dyDescent="0.25">
      <c r="B255" s="52" t="s">
        <v>93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311353</v>
      </c>
      <c r="N255" s="63">
        <v>-3.534204982029987E-2</v>
      </c>
      <c r="O255" s="62">
        <v>10443</v>
      </c>
      <c r="P255" s="63">
        <v>0.10812818336162988</v>
      </c>
      <c r="Q255" s="62">
        <v>13094</v>
      </c>
      <c r="R255" s="63">
        <v>0.10947297068293516</v>
      </c>
      <c r="S255" s="62">
        <v>72444</v>
      </c>
      <c r="T255" s="63">
        <v>-2.3020593114051024E-2</v>
      </c>
      <c r="U255" s="62">
        <v>14442</v>
      </c>
      <c r="V255" s="63">
        <v>-0.37140369967355824</v>
      </c>
      <c r="W255" s="62">
        <v>113145</v>
      </c>
      <c r="X255" s="63">
        <v>-9.6516864699118465E-2</v>
      </c>
      <c r="Y255" s="62">
        <v>1642</v>
      </c>
      <c r="Z255" s="63">
        <v>-0.24954296160877509</v>
      </c>
      <c r="AA255" s="62">
        <v>9913</v>
      </c>
      <c r="AB255" s="63">
        <v>-1.5101838052657746E-2</v>
      </c>
      <c r="AC255" s="62">
        <v>54533</v>
      </c>
      <c r="AD255" s="63">
        <v>0.18490754622688654</v>
      </c>
      <c r="AE255" s="62">
        <v>17545</v>
      </c>
      <c r="AF255" s="54">
        <v>0.19883840109326956</v>
      </c>
      <c r="AG255" s="62">
        <v>10820</v>
      </c>
      <c r="AH255" s="54">
        <v>0.30707900459048076</v>
      </c>
      <c r="AI255" s="62">
        <v>12902</v>
      </c>
      <c r="AJ255" s="54">
        <v>0.41749066139310043</v>
      </c>
      <c r="AK255" s="62">
        <v>13266</v>
      </c>
      <c r="AL255" s="54">
        <v>-5.2969731581953172E-2</v>
      </c>
      <c r="AM255" s="62">
        <v>4571</v>
      </c>
      <c r="AN255" s="63">
        <v>0.1636965376782078</v>
      </c>
      <c r="AO255" s="62">
        <v>5720</v>
      </c>
      <c r="AP255" s="63">
        <v>-0.2336548767416935</v>
      </c>
      <c r="AQ255" s="62">
        <v>3800</v>
      </c>
      <c r="AR255" s="63">
        <v>0.21019108280254772</v>
      </c>
      <c r="AS255" s="62">
        <v>1447</v>
      </c>
      <c r="AT255" s="63"/>
      <c r="AU255" s="62">
        <v>823</v>
      </c>
      <c r="AV255" s="63"/>
      <c r="AW255" s="62"/>
      <c r="AX255" s="63"/>
      <c r="AY255" s="62"/>
      <c r="AZ255" s="63"/>
      <c r="BA255" s="62">
        <v>5336</v>
      </c>
      <c r="BB255" s="63">
        <v>-8.739524542500432E-2</v>
      </c>
      <c r="BC255" s="51"/>
      <c r="BD255" s="51"/>
    </row>
    <row r="256" spans="2:56" s="72" customFormat="1" ht="15" hidden="1" customHeight="1" outlineLevel="1" x14ac:dyDescent="0.25">
      <c r="B256" s="52" t="s">
        <v>94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252758</v>
      </c>
      <c r="N256" s="63">
        <v>3.6755989614310369E-2</v>
      </c>
      <c r="O256" s="62">
        <v>8527</v>
      </c>
      <c r="P256" s="63">
        <v>0.28302738489316881</v>
      </c>
      <c r="Q256" s="62">
        <v>12862</v>
      </c>
      <c r="R256" s="63">
        <v>0.28929430633520448</v>
      </c>
      <c r="S256" s="62">
        <v>57858</v>
      </c>
      <c r="T256" s="63">
        <v>0.10845450887982078</v>
      </c>
      <c r="U256" s="62">
        <v>19415</v>
      </c>
      <c r="V256" s="63">
        <v>-0.18149241146711637</v>
      </c>
      <c r="W256" s="62">
        <v>106493</v>
      </c>
      <c r="X256" s="63">
        <v>5.2958501680322456E-3</v>
      </c>
      <c r="Y256" s="62">
        <v>1229</v>
      </c>
      <c r="Z256" s="63">
        <v>-0.31646273637374855</v>
      </c>
      <c r="AA256" s="62">
        <v>8426</v>
      </c>
      <c r="AB256" s="63">
        <v>-0.14630192502532924</v>
      </c>
      <c r="AC256" s="62">
        <v>17478</v>
      </c>
      <c r="AD256" s="63">
        <v>8.3772555341973032E-2</v>
      </c>
      <c r="AE256" s="62">
        <v>8426</v>
      </c>
      <c r="AF256" s="54">
        <v>0.1801120448179272</v>
      </c>
      <c r="AG256" s="62">
        <v>3081</v>
      </c>
      <c r="AH256" s="54">
        <v>0.2983565107458912</v>
      </c>
      <c r="AI256" s="62">
        <v>2631</v>
      </c>
      <c r="AJ256" s="54">
        <v>-0.10235414534288634</v>
      </c>
      <c r="AK256" s="62">
        <v>3340</v>
      </c>
      <c r="AL256" s="54">
        <v>-9.3130600054303514E-2</v>
      </c>
      <c r="AM256" s="62">
        <v>4219</v>
      </c>
      <c r="AN256" s="63">
        <v>6.1116700201207186E-2</v>
      </c>
      <c r="AO256" s="62">
        <v>5479</v>
      </c>
      <c r="AP256" s="63">
        <v>-1.5099766313140361E-2</v>
      </c>
      <c r="AQ256" s="62">
        <v>3421</v>
      </c>
      <c r="AR256" s="63">
        <v>0.17278025368529315</v>
      </c>
      <c r="AS256" s="62">
        <v>1074</v>
      </c>
      <c r="AT256" s="63"/>
      <c r="AU256" s="62">
        <v>640</v>
      </c>
      <c r="AV256" s="63"/>
      <c r="AW256" s="62"/>
      <c r="AX256" s="63"/>
      <c r="AY256" s="62"/>
      <c r="AZ256" s="63"/>
      <c r="BA256" s="62">
        <v>5637</v>
      </c>
      <c r="BB256" s="63">
        <v>0.22783707253321706</v>
      </c>
      <c r="BC256" s="51"/>
      <c r="BD256" s="51"/>
    </row>
    <row r="257" spans="2:56" s="72" customFormat="1" ht="15" hidden="1" customHeight="1" outlineLevel="1" x14ac:dyDescent="0.25">
      <c r="B257" s="52" t="s">
        <v>95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214344</v>
      </c>
      <c r="N257" s="63">
        <v>9.6276595744680948E-2</v>
      </c>
      <c r="O257" s="62">
        <v>7818</v>
      </c>
      <c r="P257" s="63">
        <v>0.30713927436883459</v>
      </c>
      <c r="Q257" s="62">
        <v>8523</v>
      </c>
      <c r="R257" s="63">
        <v>4.6408839779005451E-2</v>
      </c>
      <c r="S257" s="62">
        <v>50695</v>
      </c>
      <c r="T257" s="63">
        <v>-2.0935128140752046E-2</v>
      </c>
      <c r="U257" s="62">
        <v>12590</v>
      </c>
      <c r="V257" s="63">
        <v>-0.26443094180883386</v>
      </c>
      <c r="W257" s="62">
        <v>107131</v>
      </c>
      <c r="X257" s="63">
        <v>0.20713706224365613</v>
      </c>
      <c r="Y257" s="62">
        <v>2583</v>
      </c>
      <c r="Z257" s="63">
        <v>-0.16109126339720692</v>
      </c>
      <c r="AA257" s="62">
        <v>5044</v>
      </c>
      <c r="AB257" s="63">
        <v>-0.15947342109648388</v>
      </c>
      <c r="AC257" s="62">
        <v>1841</v>
      </c>
      <c r="AD257" s="63">
        <v>1.2127403846153846</v>
      </c>
      <c r="AE257" s="62">
        <v>944</v>
      </c>
      <c r="AF257" s="54">
        <v>0.13461538461538458</v>
      </c>
      <c r="AG257" s="62">
        <v>0</v>
      </c>
      <c r="AH257" s="54" t="s">
        <v>90</v>
      </c>
      <c r="AI257" s="62">
        <v>579</v>
      </c>
      <c r="AJ257" s="54" t="s">
        <v>90</v>
      </c>
      <c r="AK257" s="62">
        <v>318</v>
      </c>
      <c r="AL257" s="54" t="s">
        <v>90</v>
      </c>
      <c r="AM257" s="62">
        <v>4201</v>
      </c>
      <c r="AN257" s="63">
        <v>0.44116638078902226</v>
      </c>
      <c r="AO257" s="62">
        <v>4673</v>
      </c>
      <c r="AP257" s="63">
        <v>-4.9043549043549017E-2</v>
      </c>
      <c r="AQ257" s="62">
        <v>3199</v>
      </c>
      <c r="AR257" s="63">
        <v>0.40491875274483968</v>
      </c>
      <c r="AS257" s="62">
        <v>771</v>
      </c>
      <c r="AT257" s="63"/>
      <c r="AU257" s="62">
        <v>482</v>
      </c>
      <c r="AV257" s="63"/>
      <c r="AW257" s="62"/>
      <c r="AX257" s="63"/>
      <c r="AY257" s="62"/>
      <c r="AZ257" s="63"/>
      <c r="BA257" s="62">
        <v>4793</v>
      </c>
      <c r="BB257" s="63">
        <v>0.28395392445754086</v>
      </c>
      <c r="BC257" s="51"/>
      <c r="BD257" s="51"/>
    </row>
    <row r="258" spans="2:56" s="72" customFormat="1" ht="15" hidden="1" customHeight="1" outlineLevel="1" x14ac:dyDescent="0.25">
      <c r="B258" s="52" t="s">
        <v>96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184878</v>
      </c>
      <c r="N258" s="63">
        <v>2.7003005271724279E-2</v>
      </c>
      <c r="O258" s="62">
        <v>6938</v>
      </c>
      <c r="P258" s="63">
        <v>0.42317948717948717</v>
      </c>
      <c r="Q258" s="62">
        <v>10452</v>
      </c>
      <c r="R258" s="63">
        <v>0.24192015209125484</v>
      </c>
      <c r="S258" s="62">
        <v>33173</v>
      </c>
      <c r="T258" s="63">
        <v>-0.13177868509212731</v>
      </c>
      <c r="U258" s="62">
        <v>8812</v>
      </c>
      <c r="V258" s="63">
        <v>-0.34779068906816668</v>
      </c>
      <c r="W258" s="62">
        <v>96266</v>
      </c>
      <c r="X258" s="63">
        <v>9.5462976660559695E-2</v>
      </c>
      <c r="Y258" s="62">
        <v>2600</v>
      </c>
      <c r="Z258" s="63">
        <v>-0.39703153988868278</v>
      </c>
      <c r="AA258" s="62">
        <v>7945</v>
      </c>
      <c r="AB258" s="63">
        <v>4.0329972502291422E-2</v>
      </c>
      <c r="AC258" s="62">
        <v>2034</v>
      </c>
      <c r="AD258" s="63">
        <v>0.53047404063205428</v>
      </c>
      <c r="AE258" s="62">
        <v>897</v>
      </c>
      <c r="AF258" s="54">
        <v>3.5796766743648956E-2</v>
      </c>
      <c r="AG258" s="62">
        <v>321</v>
      </c>
      <c r="AH258" s="54">
        <v>-0.306695464362851</v>
      </c>
      <c r="AI258" s="62">
        <v>576</v>
      </c>
      <c r="AJ258" s="54" t="s">
        <v>90</v>
      </c>
      <c r="AK258" s="62">
        <v>240</v>
      </c>
      <c r="AL258" s="54" t="s">
        <v>90</v>
      </c>
      <c r="AM258" s="62">
        <v>3251</v>
      </c>
      <c r="AN258" s="63">
        <v>0.33347005742411806</v>
      </c>
      <c r="AO258" s="62">
        <v>3489</v>
      </c>
      <c r="AP258" s="63">
        <v>-0.16888994759409237</v>
      </c>
      <c r="AQ258" s="62">
        <v>2882</v>
      </c>
      <c r="AR258" s="63">
        <v>0.34108887854816183</v>
      </c>
      <c r="AS258" s="62">
        <v>1189</v>
      </c>
      <c r="AT258" s="63"/>
      <c r="AU258" s="62">
        <v>615</v>
      </c>
      <c r="AV258" s="63"/>
      <c r="AW258" s="62"/>
      <c r="AX258" s="63"/>
      <c r="AY258" s="62"/>
      <c r="AZ258" s="63"/>
      <c r="BA258" s="62">
        <v>5232</v>
      </c>
      <c r="BB258" s="63">
        <v>3.2563647128478479E-2</v>
      </c>
      <c r="BC258" s="51"/>
      <c r="BD258" s="51"/>
    </row>
    <row r="259" spans="2:56" s="72" customFormat="1" ht="15" hidden="1" customHeight="1" outlineLevel="1" x14ac:dyDescent="0.25">
      <c r="B259" s="52" t="s">
        <v>97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228668</v>
      </c>
      <c r="N259" s="63">
        <v>7.5219470449661596E-2</v>
      </c>
      <c r="O259" s="62">
        <v>9489</v>
      </c>
      <c r="P259" s="63">
        <v>2.3238618358507601E-3</v>
      </c>
      <c r="Q259" s="62">
        <v>14258</v>
      </c>
      <c r="R259" s="63">
        <v>0.11286294099281924</v>
      </c>
      <c r="S259" s="62">
        <v>46409</v>
      </c>
      <c r="T259" s="63">
        <v>4.0677205964794183E-2</v>
      </c>
      <c r="U259" s="62">
        <v>11001</v>
      </c>
      <c r="V259" s="63">
        <v>-0.19317931793179322</v>
      </c>
      <c r="W259" s="62">
        <v>108616</v>
      </c>
      <c r="X259" s="63">
        <v>0.12428448695256145</v>
      </c>
      <c r="Y259" s="62">
        <v>2179</v>
      </c>
      <c r="Z259" s="63">
        <v>-0.35798467884502061</v>
      </c>
      <c r="AA259" s="62">
        <v>8844</v>
      </c>
      <c r="AB259" s="63">
        <v>-4.831593672656842E-2</v>
      </c>
      <c r="AC259" s="62">
        <v>3081</v>
      </c>
      <c r="AD259" s="63">
        <v>0.13105726872246692</v>
      </c>
      <c r="AE259" s="62">
        <v>1095</v>
      </c>
      <c r="AF259" s="54">
        <v>-4.8653344917463093E-2</v>
      </c>
      <c r="AG259" s="62">
        <v>1068</v>
      </c>
      <c r="AH259" s="54">
        <v>-0.32104259376986655</v>
      </c>
      <c r="AI259" s="62">
        <v>694</v>
      </c>
      <c r="AJ259" s="54" t="s">
        <v>90</v>
      </c>
      <c r="AK259" s="62">
        <v>224</v>
      </c>
      <c r="AL259" s="54" t="s">
        <v>90</v>
      </c>
      <c r="AM259" s="62">
        <v>4052</v>
      </c>
      <c r="AN259" s="63">
        <v>0.42877291960507757</v>
      </c>
      <c r="AO259" s="62">
        <v>4488</v>
      </c>
      <c r="AP259" s="63">
        <v>-0.16564417177914115</v>
      </c>
      <c r="AQ259" s="62">
        <v>3428</v>
      </c>
      <c r="AR259" s="63">
        <v>0.34854445318646743</v>
      </c>
      <c r="AS259" s="62">
        <v>1603</v>
      </c>
      <c r="AT259" s="63"/>
      <c r="AU259" s="62">
        <v>1264</v>
      </c>
      <c r="AV259" s="63"/>
      <c r="AW259" s="62"/>
      <c r="AX259" s="63"/>
      <c r="AY259" s="62"/>
      <c r="AZ259" s="63"/>
      <c r="BA259" s="62">
        <v>9956</v>
      </c>
      <c r="BB259" s="63">
        <v>6.0841768779968053E-2</v>
      </c>
      <c r="BC259" s="51"/>
      <c r="BD259" s="51"/>
    </row>
    <row r="260" spans="2:56" s="72" customFormat="1" ht="15" hidden="1" customHeight="1" outlineLevel="1" x14ac:dyDescent="0.25">
      <c r="B260" s="52" t="s">
        <v>98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264164</v>
      </c>
      <c r="N260" s="63">
        <v>0.14473165341364602</v>
      </c>
      <c r="O260" s="62">
        <v>8586</v>
      </c>
      <c r="P260" s="63">
        <v>0.26450662739322528</v>
      </c>
      <c r="Q260" s="62">
        <v>13791</v>
      </c>
      <c r="R260" s="63">
        <v>0.26942194403534603</v>
      </c>
      <c r="S260" s="62">
        <v>52091</v>
      </c>
      <c r="T260" s="63">
        <v>0.13280706332637449</v>
      </c>
      <c r="U260" s="62">
        <v>15164</v>
      </c>
      <c r="V260" s="63">
        <v>-0.19383306751727802</v>
      </c>
      <c r="W260" s="62">
        <v>121967</v>
      </c>
      <c r="X260" s="63">
        <v>0.15820410798902262</v>
      </c>
      <c r="Y260" s="62">
        <v>2802</v>
      </c>
      <c r="Z260" s="63">
        <v>-0.19667431192660545</v>
      </c>
      <c r="AA260" s="62">
        <v>14791</v>
      </c>
      <c r="AB260" s="63">
        <v>0.10347657415696809</v>
      </c>
      <c r="AC260" s="62">
        <v>2447</v>
      </c>
      <c r="AD260" s="63">
        <v>0.37471910112359552</v>
      </c>
      <c r="AE260" s="62">
        <v>865</v>
      </c>
      <c r="AF260" s="54">
        <v>7.0544554455445496E-2</v>
      </c>
      <c r="AG260" s="62">
        <v>735</v>
      </c>
      <c r="AH260" s="54">
        <v>-0.24382716049382713</v>
      </c>
      <c r="AI260" s="62">
        <v>594</v>
      </c>
      <c r="AJ260" s="54" t="s">
        <v>90</v>
      </c>
      <c r="AK260" s="62">
        <v>253</v>
      </c>
      <c r="AL260" s="54" t="s">
        <v>90</v>
      </c>
      <c r="AM260" s="62">
        <v>4574</v>
      </c>
      <c r="AN260" s="63">
        <v>0.72149040270982301</v>
      </c>
      <c r="AO260" s="62">
        <v>5839</v>
      </c>
      <c r="AP260" s="63">
        <v>-0.14659456299327678</v>
      </c>
      <c r="AQ260" s="62">
        <v>4459</v>
      </c>
      <c r="AR260" s="63">
        <v>0.48287329564349846</v>
      </c>
      <c r="AS260" s="62">
        <v>1871</v>
      </c>
      <c r="AT260" s="63"/>
      <c r="AU260" s="62">
        <v>1154</v>
      </c>
      <c r="AV260" s="63"/>
      <c r="AW260" s="62"/>
      <c r="AX260" s="63"/>
      <c r="AY260" s="62"/>
      <c r="AZ260" s="63"/>
      <c r="BA260" s="62">
        <v>14628</v>
      </c>
      <c r="BB260" s="63">
        <v>0.23630831643002037</v>
      </c>
      <c r="BC260" s="51"/>
      <c r="BD260" s="51"/>
    </row>
    <row r="261" spans="2:56" s="72" customFormat="1" ht="15" hidden="1" customHeight="1" outlineLevel="1" x14ac:dyDescent="0.25">
      <c r="B261" s="52" t="s">
        <v>99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224184</v>
      </c>
      <c r="N261" s="63">
        <v>9.2775565315304398E-2</v>
      </c>
      <c r="O261" s="62">
        <v>8488</v>
      </c>
      <c r="P261" s="63">
        <v>0.15357434085349286</v>
      </c>
      <c r="Q261" s="62">
        <v>9380</v>
      </c>
      <c r="R261" s="63">
        <v>0.11005917159763312</v>
      </c>
      <c r="S261" s="62">
        <v>45075</v>
      </c>
      <c r="T261" s="63">
        <v>-2.5194636678200655E-2</v>
      </c>
      <c r="U261" s="62">
        <v>9054</v>
      </c>
      <c r="V261" s="63">
        <v>-0.34272232304900185</v>
      </c>
      <c r="W261" s="62">
        <v>116562</v>
      </c>
      <c r="X261" s="63">
        <v>0.19442964298889209</v>
      </c>
      <c r="Y261" s="62">
        <v>2001</v>
      </c>
      <c r="Z261" s="63">
        <v>-0.44230769230769229</v>
      </c>
      <c r="AA261" s="62">
        <v>9322</v>
      </c>
      <c r="AB261" s="63">
        <v>2.5974025974025983E-2</v>
      </c>
      <c r="AC261" s="62">
        <v>2669</v>
      </c>
      <c r="AD261" s="63">
        <v>0.31348425196850394</v>
      </c>
      <c r="AE261" s="62">
        <v>882</v>
      </c>
      <c r="AF261" s="54">
        <v>1.2629161882893314E-2</v>
      </c>
      <c r="AG261" s="62">
        <v>818</v>
      </c>
      <c r="AH261" s="54">
        <v>-0.29421915444348579</v>
      </c>
      <c r="AI261" s="62">
        <v>705</v>
      </c>
      <c r="AJ261" s="54" t="s">
        <v>90</v>
      </c>
      <c r="AK261" s="62">
        <v>264</v>
      </c>
      <c r="AL261" s="54">
        <v>131</v>
      </c>
      <c r="AM261" s="62">
        <v>3966</v>
      </c>
      <c r="AN261" s="63">
        <v>0.34852091125467521</v>
      </c>
      <c r="AO261" s="62">
        <v>3633</v>
      </c>
      <c r="AP261" s="63">
        <v>-0.11734693877551017</v>
      </c>
      <c r="AQ261" s="62">
        <v>3137</v>
      </c>
      <c r="AR261" s="63">
        <v>0.4298085688240656</v>
      </c>
      <c r="AS261" s="62">
        <v>1447</v>
      </c>
      <c r="AT261" s="63"/>
      <c r="AU261" s="62">
        <v>980</v>
      </c>
      <c r="AV261" s="63"/>
      <c r="AW261" s="62"/>
      <c r="AX261" s="63"/>
      <c r="AY261" s="62"/>
      <c r="AZ261" s="63"/>
      <c r="BA261" s="62">
        <v>8470</v>
      </c>
      <c r="BB261" s="63">
        <v>8.8269304895284506E-2</v>
      </c>
      <c r="BC261" s="51"/>
      <c r="BD261" s="51"/>
    </row>
    <row r="262" spans="2:56" s="72" customFormat="1" ht="15" hidden="1" customHeight="1" outlineLevel="1" x14ac:dyDescent="0.25">
      <c r="B262" s="52" t="s">
        <v>100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276188</v>
      </c>
      <c r="N262" s="63">
        <v>0.11842813928720397</v>
      </c>
      <c r="O262" s="62">
        <v>10649</v>
      </c>
      <c r="P262" s="63">
        <v>0.41420982735723766</v>
      </c>
      <c r="Q262" s="62">
        <v>13556</v>
      </c>
      <c r="R262" s="63">
        <v>0.17144832353957828</v>
      </c>
      <c r="S262" s="62">
        <v>60399</v>
      </c>
      <c r="T262" s="63">
        <v>5.6074276122534572E-2</v>
      </c>
      <c r="U262" s="62">
        <v>10773</v>
      </c>
      <c r="V262" s="63">
        <v>-0.19945010031953625</v>
      </c>
      <c r="W262" s="62">
        <v>122229</v>
      </c>
      <c r="X262" s="63">
        <v>0.1122546477027655</v>
      </c>
      <c r="Y262" s="62">
        <v>1798</v>
      </c>
      <c r="Z262" s="63">
        <v>-0.15666041275797371</v>
      </c>
      <c r="AA262" s="62">
        <v>7046</v>
      </c>
      <c r="AB262" s="63">
        <v>-1.8389523544162678E-2</v>
      </c>
      <c r="AC262" s="62">
        <v>26035</v>
      </c>
      <c r="AD262" s="63">
        <v>0.13784362571565922</v>
      </c>
      <c r="AE262" s="62">
        <v>8838</v>
      </c>
      <c r="AF262" s="54">
        <v>0.23315194642109671</v>
      </c>
      <c r="AG262" s="62">
        <v>4027</v>
      </c>
      <c r="AH262" s="54">
        <v>-0.20257425742574253</v>
      </c>
      <c r="AI262" s="62">
        <v>5928</v>
      </c>
      <c r="AJ262" s="54">
        <v>0.32558139534883712</v>
      </c>
      <c r="AK262" s="62">
        <v>7242</v>
      </c>
      <c r="AL262" s="54">
        <v>0.16957364341085279</v>
      </c>
      <c r="AM262" s="62">
        <v>5204</v>
      </c>
      <c r="AN262" s="63">
        <v>0.31281533804238149</v>
      </c>
      <c r="AO262" s="62">
        <v>5758</v>
      </c>
      <c r="AP262" s="63">
        <v>0.38048429633181491</v>
      </c>
      <c r="AQ262" s="62">
        <v>4294</v>
      </c>
      <c r="AR262" s="63">
        <v>0.60283687943262421</v>
      </c>
      <c r="AS262" s="62">
        <v>1452</v>
      </c>
      <c r="AT262" s="63"/>
      <c r="AU262" s="62">
        <v>666</v>
      </c>
      <c r="AV262" s="63"/>
      <c r="AW262" s="62"/>
      <c r="AX262" s="63"/>
      <c r="AY262" s="62"/>
      <c r="AZ262" s="63"/>
      <c r="BA262" s="62">
        <v>6329</v>
      </c>
      <c r="BB262" s="63">
        <v>0.47391709361900336</v>
      </c>
      <c r="BC262" s="51"/>
      <c r="BD262" s="51"/>
    </row>
    <row r="263" spans="2:56" s="72" customFormat="1" ht="15" hidden="1" customHeight="1" outlineLevel="1" x14ac:dyDescent="0.25">
      <c r="B263" s="52" t="s">
        <v>101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318239</v>
      </c>
      <c r="N263" s="63">
        <v>4.3913111936283888E-2</v>
      </c>
      <c r="O263" s="62">
        <v>9100</v>
      </c>
      <c r="P263" s="63">
        <v>3.9643550782588743E-2</v>
      </c>
      <c r="Q263" s="62">
        <v>12179</v>
      </c>
      <c r="R263" s="63">
        <v>-2.1609897172236492E-2</v>
      </c>
      <c r="S263" s="62">
        <v>75124</v>
      </c>
      <c r="T263" s="63">
        <v>8.2493984063170878E-2</v>
      </c>
      <c r="U263" s="62">
        <v>6827</v>
      </c>
      <c r="V263" s="63">
        <v>-0.25298172666593721</v>
      </c>
      <c r="W263" s="62">
        <v>120715</v>
      </c>
      <c r="X263" s="63">
        <v>-2.7809097351974787E-2</v>
      </c>
      <c r="Y263" s="62">
        <v>1037</v>
      </c>
      <c r="Z263" s="63">
        <v>-0.36066584463625151</v>
      </c>
      <c r="AA263" s="62">
        <v>6801</v>
      </c>
      <c r="AB263" s="63">
        <v>0.11693217277056989</v>
      </c>
      <c r="AC263" s="62">
        <v>58158</v>
      </c>
      <c r="AD263" s="63">
        <v>0.18493918216825245</v>
      </c>
      <c r="AE263" s="62">
        <v>22758</v>
      </c>
      <c r="AF263" s="54">
        <v>0.39354601677790702</v>
      </c>
      <c r="AG263" s="62">
        <v>10628</v>
      </c>
      <c r="AH263" s="54">
        <v>0.13425827107790811</v>
      </c>
      <c r="AI263" s="62">
        <v>10997</v>
      </c>
      <c r="AJ263" s="54">
        <v>0.1800622384376005</v>
      </c>
      <c r="AK263" s="62">
        <v>13775</v>
      </c>
      <c r="AL263" s="54">
        <v>-2.0339947372164158E-2</v>
      </c>
      <c r="AM263" s="62">
        <v>5941</v>
      </c>
      <c r="AN263" s="63">
        <v>0.2122015915119364</v>
      </c>
      <c r="AO263" s="62">
        <v>7074</v>
      </c>
      <c r="AP263" s="63">
        <v>-0.14202546998180721</v>
      </c>
      <c r="AQ263" s="62">
        <v>5795</v>
      </c>
      <c r="AR263" s="63">
        <v>0.33187772925764203</v>
      </c>
      <c r="AS263" s="62">
        <v>1194</v>
      </c>
      <c r="AT263" s="63"/>
      <c r="AU263" s="62">
        <v>1479</v>
      </c>
      <c r="AV263" s="63"/>
      <c r="AW263" s="62"/>
      <c r="AX263" s="63"/>
      <c r="AY263" s="62"/>
      <c r="AZ263" s="63"/>
      <c r="BA263" s="62">
        <v>6815</v>
      </c>
      <c r="BB263" s="63">
        <v>2.3888221153846256E-2</v>
      </c>
      <c r="BC263" s="51"/>
      <c r="BD263" s="51"/>
    </row>
    <row r="264" spans="2:56" s="72" customFormat="1" ht="15" hidden="1" customHeight="1" outlineLevel="1" x14ac:dyDescent="0.25">
      <c r="B264" s="52" t="s">
        <v>102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309980</v>
      </c>
      <c r="N264" s="63">
        <v>5.4454165702856105E-2</v>
      </c>
      <c r="O264" s="62">
        <v>10204</v>
      </c>
      <c r="P264" s="63">
        <v>0.19695014662756605</v>
      </c>
      <c r="Q264" s="62">
        <v>13906</v>
      </c>
      <c r="R264" s="63">
        <v>-6.1420086393088602E-2</v>
      </c>
      <c r="S264" s="62">
        <v>66412</v>
      </c>
      <c r="T264" s="63">
        <v>2.9069046733606108E-2</v>
      </c>
      <c r="U264" s="62">
        <v>9350</v>
      </c>
      <c r="V264" s="63">
        <v>-7.6816745655608254E-2</v>
      </c>
      <c r="W264" s="62">
        <v>117911</v>
      </c>
      <c r="X264" s="63">
        <v>7.9721624467744112E-2</v>
      </c>
      <c r="Y264" s="62">
        <v>901</v>
      </c>
      <c r="Z264" s="63">
        <v>-0.21856027753686036</v>
      </c>
      <c r="AA264" s="62">
        <v>9169</v>
      </c>
      <c r="AB264" s="63">
        <v>0.1436946488711488</v>
      </c>
      <c r="AC264" s="62">
        <v>54705</v>
      </c>
      <c r="AD264" s="63">
        <v>-3.6120165624174083E-2</v>
      </c>
      <c r="AE264" s="62">
        <v>21618</v>
      </c>
      <c r="AF264" s="54">
        <v>8.4206830834043789E-2</v>
      </c>
      <c r="AG264" s="62">
        <v>9517</v>
      </c>
      <c r="AH264" s="54">
        <v>-0.14183949504057713</v>
      </c>
      <c r="AI264" s="62">
        <v>10500</v>
      </c>
      <c r="AJ264" s="54">
        <v>-9.7472924187725685E-2</v>
      </c>
      <c r="AK264" s="62">
        <v>13070</v>
      </c>
      <c r="AL264" s="54">
        <v>-7.2523417541867752E-2</v>
      </c>
      <c r="AM264" s="62">
        <v>4738</v>
      </c>
      <c r="AN264" s="63">
        <v>0.16327031671986258</v>
      </c>
      <c r="AO264" s="62">
        <v>5785</v>
      </c>
      <c r="AP264" s="63">
        <v>0.13922804253643162</v>
      </c>
      <c r="AQ264" s="62">
        <v>5542</v>
      </c>
      <c r="AR264" s="63">
        <v>0.32235743259365313</v>
      </c>
      <c r="AS264" s="62">
        <v>955</v>
      </c>
      <c r="AT264" s="63"/>
      <c r="AU264" s="62">
        <v>1376</v>
      </c>
      <c r="AV264" s="63"/>
      <c r="AW264" s="62"/>
      <c r="AX264" s="63"/>
      <c r="AY264" s="62"/>
      <c r="AZ264" s="63"/>
      <c r="BA264" s="62">
        <v>9026</v>
      </c>
      <c r="BB264" s="63">
        <v>0.20426951300867247</v>
      </c>
      <c r="BC264" s="51"/>
      <c r="BD264" s="51"/>
    </row>
    <row r="265" spans="2:56" s="72" customFormat="1" ht="15" customHeight="1" collapsed="1" x14ac:dyDescent="0.25">
      <c r="B265" s="64">
        <v>1997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3157343</v>
      </c>
      <c r="N265" s="66">
        <v>5.4879515576575777E-2</v>
      </c>
      <c r="O265" s="65">
        <v>108098</v>
      </c>
      <c r="P265" s="66">
        <v>0.18679460717579377</v>
      </c>
      <c r="Q265" s="65">
        <v>150257</v>
      </c>
      <c r="R265" s="66">
        <v>0.10873591546697559</v>
      </c>
      <c r="S265" s="65">
        <v>681712</v>
      </c>
      <c r="T265" s="66">
        <v>1.7618810913124117E-2</v>
      </c>
      <c r="U265" s="65">
        <v>141704</v>
      </c>
      <c r="V265" s="66">
        <v>-0.23065981138938807</v>
      </c>
      <c r="W265" s="65">
        <v>1342723</v>
      </c>
      <c r="X265" s="66">
        <v>7.062136756839088E-2</v>
      </c>
      <c r="Y265" s="65">
        <v>21181</v>
      </c>
      <c r="Z265" s="66">
        <v>-0.30369177159012462</v>
      </c>
      <c r="AA265" s="65">
        <v>111988</v>
      </c>
      <c r="AB265" s="66">
        <v>-3.8292098551272247E-2</v>
      </c>
      <c r="AC265" s="65">
        <v>321769</v>
      </c>
      <c r="AD265" s="66">
        <v>0.12710389059944016</v>
      </c>
      <c r="AE265" s="65">
        <v>115559</v>
      </c>
      <c r="AF265" s="66">
        <v>0.19242397663835886</v>
      </c>
      <c r="AG265" s="65">
        <v>59352</v>
      </c>
      <c r="AH265" s="66">
        <v>4.2635046113306929E-2</v>
      </c>
      <c r="AI265" s="65">
        <v>67932</v>
      </c>
      <c r="AJ265" s="66">
        <v>0.22964974205810473</v>
      </c>
      <c r="AK265" s="65">
        <v>78926</v>
      </c>
      <c r="AL265" s="66">
        <v>3.3035784403549595E-2</v>
      </c>
      <c r="AM265" s="65">
        <v>53387</v>
      </c>
      <c r="AN265" s="66">
        <v>0.2750352272455876</v>
      </c>
      <c r="AO265" s="65">
        <v>65128</v>
      </c>
      <c r="AP265" s="66">
        <v>-5.016917512542296E-2</v>
      </c>
      <c r="AQ265" s="65">
        <v>46721</v>
      </c>
      <c r="AR265" s="66">
        <v>0.3500838004970237</v>
      </c>
      <c r="AS265" s="65">
        <v>15469</v>
      </c>
      <c r="AT265" s="66"/>
      <c r="AU265" s="65">
        <v>11365</v>
      </c>
      <c r="AV265" s="66"/>
      <c r="AW265" s="65"/>
      <c r="AX265" s="66"/>
      <c r="AY265" s="65"/>
      <c r="AZ265" s="66"/>
      <c r="BA265" s="65">
        <v>85841</v>
      </c>
      <c r="BB265" s="66">
        <v>9.0820138765344227E-2</v>
      </c>
      <c r="BC265" s="51"/>
      <c r="BD265" s="51"/>
    </row>
    <row r="266" spans="2:56" s="72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275087</v>
      </c>
      <c r="N266" s="63">
        <v>5.3396032059063403E-2</v>
      </c>
      <c r="O266" s="62">
        <v>7970</v>
      </c>
      <c r="P266" s="63">
        <v>-3.7500000000000311E-3</v>
      </c>
      <c r="Q266" s="62">
        <v>13689</v>
      </c>
      <c r="R266" s="63">
        <v>5.4785020804438256E-2</v>
      </c>
      <c r="S266" s="62">
        <v>58950</v>
      </c>
      <c r="T266" s="63">
        <v>6.3868185017415424E-2</v>
      </c>
      <c r="U266" s="62">
        <v>11680</v>
      </c>
      <c r="V266" s="63">
        <v>4.5751633986928164E-2</v>
      </c>
      <c r="W266" s="62">
        <v>100406</v>
      </c>
      <c r="X266" s="63">
        <v>2.5314775291799041E-2</v>
      </c>
      <c r="Y266" s="62">
        <v>1812</v>
      </c>
      <c r="Z266" s="63">
        <v>0.1042047531992687</v>
      </c>
      <c r="AA266" s="62">
        <v>16897</v>
      </c>
      <c r="AB266" s="63">
        <v>-8.1934256995381705E-2</v>
      </c>
      <c r="AC266" s="62">
        <v>44364</v>
      </c>
      <c r="AD266" s="63">
        <v>0.15081712062256813</v>
      </c>
      <c r="AE266" s="62">
        <v>14258</v>
      </c>
      <c r="AF266" s="54">
        <v>8.5744745659457777E-2</v>
      </c>
      <c r="AG266" s="62">
        <v>8952</v>
      </c>
      <c r="AH266" s="54">
        <v>0.2076082557668959</v>
      </c>
      <c r="AI266" s="62">
        <v>8961</v>
      </c>
      <c r="AJ266" s="54">
        <v>6.7039771374136636E-2</v>
      </c>
      <c r="AK266" s="62">
        <v>12193</v>
      </c>
      <c r="AL266" s="54">
        <v>0.26917872384719477</v>
      </c>
      <c r="AM266" s="62">
        <v>3591</v>
      </c>
      <c r="AN266" s="63">
        <v>-0.12028417442430184</v>
      </c>
      <c r="AO266" s="62">
        <v>5902</v>
      </c>
      <c r="AP266" s="63">
        <v>0.20744680851063824</v>
      </c>
      <c r="AQ266" s="62">
        <v>2936</v>
      </c>
      <c r="AR266" s="63"/>
      <c r="AS266" s="62"/>
      <c r="AT266" s="63"/>
      <c r="AU266" s="62"/>
      <c r="AV266" s="63"/>
      <c r="AW266" s="62"/>
      <c r="AX266" s="63"/>
      <c r="AY266" s="62"/>
      <c r="AZ266" s="63"/>
      <c r="BA266" s="62">
        <v>6348</v>
      </c>
      <c r="BB266" s="63">
        <v>-0.15156375300721736</v>
      </c>
      <c r="BC266" s="51"/>
      <c r="BD266" s="51"/>
    </row>
    <row r="267" spans="2:56" s="72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281549</v>
      </c>
      <c r="N267" s="63">
        <v>7.0430835208954212E-2</v>
      </c>
      <c r="O267" s="62">
        <v>7765</v>
      </c>
      <c r="P267" s="63">
        <v>-5.339509935389497E-2</v>
      </c>
      <c r="Q267" s="62">
        <v>12531</v>
      </c>
      <c r="R267" s="63">
        <v>3.9917012448132727E-2</v>
      </c>
      <c r="S267" s="62">
        <v>66678</v>
      </c>
      <c r="T267" s="63">
        <v>0.11456940358384604</v>
      </c>
      <c r="U267" s="62">
        <v>16243</v>
      </c>
      <c r="V267" s="63">
        <v>-6.3047992616520498E-2</v>
      </c>
      <c r="W267" s="62">
        <v>103188</v>
      </c>
      <c r="X267" s="63">
        <v>1.7442491051972597E-2</v>
      </c>
      <c r="Y267" s="62">
        <v>1853</v>
      </c>
      <c r="Z267" s="63">
        <v>0.10692951015531671</v>
      </c>
      <c r="AA267" s="62">
        <v>12910</v>
      </c>
      <c r="AB267" s="63">
        <v>-4.6810395747194367E-2</v>
      </c>
      <c r="AC267" s="62">
        <v>41555</v>
      </c>
      <c r="AD267" s="63">
        <v>0.30405447812715747</v>
      </c>
      <c r="AE267" s="62">
        <v>12913</v>
      </c>
      <c r="AF267" s="54">
        <v>0.17862358525009125</v>
      </c>
      <c r="AG267" s="62">
        <v>7645</v>
      </c>
      <c r="AH267" s="54">
        <v>0.29576271186440684</v>
      </c>
      <c r="AI267" s="62">
        <v>8826</v>
      </c>
      <c r="AJ267" s="54">
        <v>0.27543352601156079</v>
      </c>
      <c r="AK267" s="62">
        <v>12171</v>
      </c>
      <c r="AL267" s="54">
        <v>0.50444993819530293</v>
      </c>
      <c r="AM267" s="62">
        <v>3651</v>
      </c>
      <c r="AN267" s="63">
        <v>-0.13544873312810801</v>
      </c>
      <c r="AO267" s="62">
        <v>6696</v>
      </c>
      <c r="AP267" s="63">
        <v>0.30781250000000004</v>
      </c>
      <c r="AQ267" s="62">
        <v>2223</v>
      </c>
      <c r="AR267" s="63"/>
      <c r="AS267" s="62"/>
      <c r="AT267" s="63"/>
      <c r="AU267" s="62"/>
      <c r="AV267" s="63"/>
      <c r="AW267" s="62"/>
      <c r="AX267" s="63"/>
      <c r="AY267" s="62"/>
      <c r="AZ267" s="63"/>
      <c r="BA267" s="62">
        <v>5663</v>
      </c>
      <c r="BB267" s="63">
        <v>-0.19707925705373597</v>
      </c>
      <c r="BC267" s="51"/>
      <c r="BD267" s="51"/>
    </row>
    <row r="268" spans="2:56" s="72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322760</v>
      </c>
      <c r="N268" s="63">
        <v>9.3123442072179374E-2</v>
      </c>
      <c r="O268" s="62">
        <v>9424</v>
      </c>
      <c r="P268" s="63">
        <v>-5.9762546143869111E-2</v>
      </c>
      <c r="Q268" s="62">
        <v>11802</v>
      </c>
      <c r="R268" s="63">
        <v>-3.8376924957223224E-2</v>
      </c>
      <c r="S268" s="62">
        <v>74151</v>
      </c>
      <c r="T268" s="63">
        <v>4.3865700007038821E-2</v>
      </c>
      <c r="U268" s="62">
        <v>22975</v>
      </c>
      <c r="V268" s="63">
        <v>0.21010218055409258</v>
      </c>
      <c r="W268" s="62">
        <v>125232</v>
      </c>
      <c r="X268" s="63">
        <v>3.119133098382787E-2</v>
      </c>
      <c r="Y268" s="62">
        <v>2188</v>
      </c>
      <c r="Z268" s="63">
        <v>0.19956140350877183</v>
      </c>
      <c r="AA268" s="62">
        <v>10065</v>
      </c>
      <c r="AB268" s="63">
        <v>-1.3622108976871772E-2</v>
      </c>
      <c r="AC268" s="62">
        <v>46023</v>
      </c>
      <c r="AD268" s="63">
        <v>0.46504743108168323</v>
      </c>
      <c r="AE268" s="62">
        <v>14635</v>
      </c>
      <c r="AF268" s="54">
        <v>0.33130173746929859</v>
      </c>
      <c r="AG268" s="62">
        <v>8278</v>
      </c>
      <c r="AH268" s="54">
        <v>0.49368459040057733</v>
      </c>
      <c r="AI268" s="62">
        <v>9102</v>
      </c>
      <c r="AJ268" s="54">
        <v>0.32431252728066351</v>
      </c>
      <c r="AK268" s="62">
        <v>14008</v>
      </c>
      <c r="AL268" s="54">
        <v>0.74968773419935042</v>
      </c>
      <c r="AM268" s="62">
        <v>3928</v>
      </c>
      <c r="AN268" s="63">
        <v>-0.22646711303662859</v>
      </c>
      <c r="AO268" s="62">
        <v>7464</v>
      </c>
      <c r="AP268" s="63">
        <v>0.43345496447090448</v>
      </c>
      <c r="AQ268" s="62">
        <v>3140</v>
      </c>
      <c r="AR268" s="63"/>
      <c r="AS268" s="62"/>
      <c r="AT268" s="63"/>
      <c r="AU268" s="62"/>
      <c r="AV268" s="63"/>
      <c r="AW268" s="62"/>
      <c r="AX268" s="63"/>
      <c r="AY268" s="62"/>
      <c r="AZ268" s="63"/>
      <c r="BA268" s="62">
        <v>5847</v>
      </c>
      <c r="BB268" s="63">
        <v>-0.16483359520068563</v>
      </c>
      <c r="BC268" s="51"/>
      <c r="BD268" s="51"/>
    </row>
    <row r="269" spans="2:56" s="72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243797</v>
      </c>
      <c r="N269" s="63">
        <v>-7.9552833864415473E-2</v>
      </c>
      <c r="O269" s="62">
        <v>6646</v>
      </c>
      <c r="P269" s="63">
        <v>2.3406221127194371E-2</v>
      </c>
      <c r="Q269" s="62">
        <v>9976</v>
      </c>
      <c r="R269" s="63">
        <v>-6.1347384267971372E-2</v>
      </c>
      <c r="S269" s="62">
        <v>52197</v>
      </c>
      <c r="T269" s="63">
        <v>-0.1537725754677215</v>
      </c>
      <c r="U269" s="62">
        <v>23720</v>
      </c>
      <c r="V269" s="63">
        <v>-0.14482460251649421</v>
      </c>
      <c r="W269" s="62">
        <v>105932</v>
      </c>
      <c r="X269" s="63">
        <v>-4.1226569641677258E-2</v>
      </c>
      <c r="Y269" s="62">
        <v>1798</v>
      </c>
      <c r="Z269" s="63">
        <v>-0.2303082191780822</v>
      </c>
      <c r="AA269" s="62">
        <v>9870</v>
      </c>
      <c r="AB269" s="63">
        <v>-8.2713754646840165E-2</v>
      </c>
      <c r="AC269" s="62">
        <v>16127</v>
      </c>
      <c r="AD269" s="63">
        <v>0.14124973462599955</v>
      </c>
      <c r="AE269" s="62">
        <v>7140</v>
      </c>
      <c r="AF269" s="54">
        <v>0.21801432958034805</v>
      </c>
      <c r="AG269" s="62">
        <v>2373</v>
      </c>
      <c r="AH269" s="54">
        <v>-0.24354478801402613</v>
      </c>
      <c r="AI269" s="62">
        <v>2931</v>
      </c>
      <c r="AJ269" s="54">
        <v>-6.3279002876318269E-2</v>
      </c>
      <c r="AK269" s="62">
        <v>3683</v>
      </c>
      <c r="AL269" s="54">
        <v>0.83874188716924603</v>
      </c>
      <c r="AM269" s="62">
        <v>3976</v>
      </c>
      <c r="AN269" s="63">
        <v>-0.31424629182476715</v>
      </c>
      <c r="AO269" s="62">
        <v>5563</v>
      </c>
      <c r="AP269" s="63">
        <v>8.3138629283489029E-2</v>
      </c>
      <c r="AQ269" s="62">
        <v>2917</v>
      </c>
      <c r="AR269" s="63"/>
      <c r="AS269" s="62"/>
      <c r="AT269" s="63"/>
      <c r="AU269" s="62"/>
      <c r="AV269" s="63"/>
      <c r="AW269" s="62"/>
      <c r="AX269" s="63"/>
      <c r="AY269" s="62"/>
      <c r="AZ269" s="63"/>
      <c r="BA269" s="62">
        <v>4591</v>
      </c>
      <c r="BB269" s="63">
        <v>-0.4860629127952536</v>
      </c>
      <c r="BC269" s="51"/>
      <c r="BD269" s="51"/>
    </row>
    <row r="270" spans="2:56" s="72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195520</v>
      </c>
      <c r="N270" s="63">
        <v>-3.0504978380737069E-2</v>
      </c>
      <c r="O270" s="62">
        <v>5981</v>
      </c>
      <c r="P270" s="63">
        <v>-7.1417481757491075E-2</v>
      </c>
      <c r="Q270" s="62">
        <v>8145</v>
      </c>
      <c r="R270" s="63">
        <v>3.2712057816660423E-2</v>
      </c>
      <c r="S270" s="62">
        <v>51779</v>
      </c>
      <c r="T270" s="63">
        <v>0.16153708107138054</v>
      </c>
      <c r="U270" s="62">
        <v>17116</v>
      </c>
      <c r="V270" s="63">
        <v>6.3499529633113116E-3</v>
      </c>
      <c r="W270" s="62">
        <v>88748</v>
      </c>
      <c r="X270" s="63">
        <v>-0.10626384692849955</v>
      </c>
      <c r="Y270" s="62">
        <v>3079</v>
      </c>
      <c r="Z270" s="63">
        <v>5.5536510113129989E-2</v>
      </c>
      <c r="AA270" s="62">
        <v>6001</v>
      </c>
      <c r="AB270" s="63">
        <v>-0.32443994146121802</v>
      </c>
      <c r="AC270" s="62">
        <v>832</v>
      </c>
      <c r="AD270" s="63">
        <v>12.419354838709678</v>
      </c>
      <c r="AE270" s="62">
        <v>832</v>
      </c>
      <c r="AF270" s="54">
        <v>12.419354838709678</v>
      </c>
      <c r="AG270" s="62">
        <v>0</v>
      </c>
      <c r="AH270" s="54" t="s">
        <v>90</v>
      </c>
      <c r="AI270" s="62">
        <v>0</v>
      </c>
      <c r="AJ270" s="54" t="s">
        <v>90</v>
      </c>
      <c r="AK270" s="62">
        <v>0</v>
      </c>
      <c r="AL270" s="54" t="s">
        <v>90</v>
      </c>
      <c r="AM270" s="62">
        <v>2915</v>
      </c>
      <c r="AN270" s="63">
        <v>-0.26537298387096775</v>
      </c>
      <c r="AO270" s="62">
        <v>4914</v>
      </c>
      <c r="AP270" s="63">
        <v>9.3214682981090036E-2</v>
      </c>
      <c r="AQ270" s="62">
        <v>2277</v>
      </c>
      <c r="AR270" s="63"/>
      <c r="AS270" s="62"/>
      <c r="AT270" s="63"/>
      <c r="AU270" s="62"/>
      <c r="AV270" s="63"/>
      <c r="AW270" s="62"/>
      <c r="AX270" s="63"/>
      <c r="AY270" s="62"/>
      <c r="AZ270" s="63"/>
      <c r="BA270" s="62">
        <v>3733</v>
      </c>
      <c r="BB270" s="63">
        <v>-0.37376279147793989</v>
      </c>
      <c r="BC270" s="51"/>
      <c r="BD270" s="51"/>
    </row>
    <row r="271" spans="2:56" s="72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180017</v>
      </c>
      <c r="N271" s="63">
        <v>-0.13289114958141868</v>
      </c>
      <c r="O271" s="62">
        <v>4875</v>
      </c>
      <c r="P271" s="63">
        <v>-0.2806551571491811</v>
      </c>
      <c r="Q271" s="62">
        <v>8416</v>
      </c>
      <c r="R271" s="63">
        <v>2.4093453394986586E-2</v>
      </c>
      <c r="S271" s="62">
        <v>38208</v>
      </c>
      <c r="T271" s="63">
        <v>-0.20006699606398126</v>
      </c>
      <c r="U271" s="62">
        <v>13511</v>
      </c>
      <c r="V271" s="63">
        <v>3.1767850324551317E-2</v>
      </c>
      <c r="W271" s="62">
        <v>87877</v>
      </c>
      <c r="X271" s="63">
        <v>-0.15412603836787342</v>
      </c>
      <c r="Y271" s="62">
        <v>4312</v>
      </c>
      <c r="Z271" s="63">
        <v>0.27235172617291226</v>
      </c>
      <c r="AA271" s="62">
        <v>7637</v>
      </c>
      <c r="AB271" s="63">
        <v>-0.14670391061452515</v>
      </c>
      <c r="AC271" s="62">
        <v>1329</v>
      </c>
      <c r="AD271" s="63">
        <v>1.8704103671706265</v>
      </c>
      <c r="AE271" s="62">
        <v>866</v>
      </c>
      <c r="AF271" s="54">
        <v>3.8926553672316384</v>
      </c>
      <c r="AG271" s="62">
        <v>463</v>
      </c>
      <c r="AH271" s="54">
        <v>0.61888111888111896</v>
      </c>
      <c r="AI271" s="62">
        <v>0</v>
      </c>
      <c r="AJ271" s="54" t="s">
        <v>90</v>
      </c>
      <c r="AK271" s="62">
        <v>0</v>
      </c>
      <c r="AL271" s="54" t="s">
        <v>90</v>
      </c>
      <c r="AM271" s="62">
        <v>2438</v>
      </c>
      <c r="AN271" s="63">
        <v>-0.26411107757319652</v>
      </c>
      <c r="AO271" s="62">
        <v>4198</v>
      </c>
      <c r="AP271" s="63">
        <v>-0.20159756561430198</v>
      </c>
      <c r="AQ271" s="62">
        <v>2149</v>
      </c>
      <c r="AR271" s="63"/>
      <c r="AS271" s="62"/>
      <c r="AT271" s="63"/>
      <c r="AU271" s="62"/>
      <c r="AV271" s="63"/>
      <c r="AW271" s="62"/>
      <c r="AX271" s="63"/>
      <c r="AY271" s="62"/>
      <c r="AZ271" s="63"/>
      <c r="BA271" s="62">
        <v>5067</v>
      </c>
      <c r="BB271" s="63">
        <v>-0.16852641942894653</v>
      </c>
      <c r="BC271" s="51"/>
      <c r="BD271" s="51"/>
    </row>
    <row r="272" spans="2:56" s="72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212671</v>
      </c>
      <c r="N272" s="63">
        <v>-0.12431339608501946</v>
      </c>
      <c r="O272" s="62">
        <v>9467</v>
      </c>
      <c r="P272" s="63">
        <v>-8.3720480061943436E-2</v>
      </c>
      <c r="Q272" s="62">
        <v>12812</v>
      </c>
      <c r="R272" s="63">
        <v>-7.8737326526209794E-2</v>
      </c>
      <c r="S272" s="62">
        <v>44595</v>
      </c>
      <c r="T272" s="63">
        <v>-6.783026755852839E-2</v>
      </c>
      <c r="U272" s="62">
        <v>13635</v>
      </c>
      <c r="V272" s="63">
        <v>-0.22391712675735675</v>
      </c>
      <c r="W272" s="62">
        <v>96609</v>
      </c>
      <c r="X272" s="63">
        <v>-0.14639770980225841</v>
      </c>
      <c r="Y272" s="62">
        <v>3394</v>
      </c>
      <c r="Z272" s="63">
        <v>-0.18609112709832132</v>
      </c>
      <c r="AA272" s="62">
        <v>9293</v>
      </c>
      <c r="AB272" s="63">
        <v>-0.36011843283068234</v>
      </c>
      <c r="AC272" s="62">
        <v>2724</v>
      </c>
      <c r="AD272" s="63">
        <v>2.9535558780841802</v>
      </c>
      <c r="AE272" s="62">
        <v>1151</v>
      </c>
      <c r="AF272" s="54">
        <v>7.8538461538461544</v>
      </c>
      <c r="AG272" s="62">
        <v>1573</v>
      </c>
      <c r="AH272" s="54">
        <v>1.8139534883720931</v>
      </c>
      <c r="AI272" s="62">
        <v>0</v>
      </c>
      <c r="AJ272" s="54" t="s">
        <v>90</v>
      </c>
      <c r="AK272" s="62">
        <v>0</v>
      </c>
      <c r="AL272" s="54" t="s">
        <v>90</v>
      </c>
      <c r="AM272" s="62">
        <v>2836</v>
      </c>
      <c r="AN272" s="63">
        <v>-0.34533702677747002</v>
      </c>
      <c r="AO272" s="62">
        <v>5379</v>
      </c>
      <c r="AP272" s="63">
        <v>-5.0317796610169441E-2</v>
      </c>
      <c r="AQ272" s="62">
        <v>2542</v>
      </c>
      <c r="AR272" s="63"/>
      <c r="AS272" s="62"/>
      <c r="AT272" s="63"/>
      <c r="AU272" s="62"/>
      <c r="AV272" s="63"/>
      <c r="AW272" s="62"/>
      <c r="AX272" s="63"/>
      <c r="AY272" s="62"/>
      <c r="AZ272" s="63"/>
      <c r="BA272" s="62">
        <v>9385</v>
      </c>
      <c r="BB272" s="63">
        <v>-6.9502280388657578E-2</v>
      </c>
      <c r="BC272" s="51"/>
      <c r="BD272" s="51"/>
    </row>
    <row r="273" spans="2:56" s="72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230765</v>
      </c>
      <c r="N273" s="63">
        <v>-3.6139584286837279E-3</v>
      </c>
      <c r="O273" s="62">
        <v>6790</v>
      </c>
      <c r="P273" s="63">
        <v>2.7076085312358167E-2</v>
      </c>
      <c r="Q273" s="62">
        <v>10864</v>
      </c>
      <c r="R273" s="63">
        <v>0.11425641025641031</v>
      </c>
      <c r="S273" s="62">
        <v>45984</v>
      </c>
      <c r="T273" s="63">
        <v>0.12885724806677312</v>
      </c>
      <c r="U273" s="62">
        <v>18810</v>
      </c>
      <c r="V273" s="63">
        <v>6.9418386491557182E-2</v>
      </c>
      <c r="W273" s="62">
        <v>105307</v>
      </c>
      <c r="X273" s="63">
        <v>-9.5650307011894031E-2</v>
      </c>
      <c r="Y273" s="62">
        <v>3488</v>
      </c>
      <c r="Z273" s="63">
        <v>5.2822215514639392E-2</v>
      </c>
      <c r="AA273" s="62">
        <v>13404</v>
      </c>
      <c r="AB273" s="63">
        <v>-0.11833190817601791</v>
      </c>
      <c r="AC273" s="62">
        <v>1780</v>
      </c>
      <c r="AD273" s="63">
        <v>0.97777777777777786</v>
      </c>
      <c r="AE273" s="62">
        <v>808</v>
      </c>
      <c r="AF273" s="54">
        <v>1.5171339563862927</v>
      </c>
      <c r="AG273" s="62">
        <v>972</v>
      </c>
      <c r="AH273" s="54">
        <v>0.67875647668393779</v>
      </c>
      <c r="AI273" s="62">
        <v>0</v>
      </c>
      <c r="AJ273" s="54" t="s">
        <v>90</v>
      </c>
      <c r="AK273" s="62">
        <v>0</v>
      </c>
      <c r="AL273" s="54" t="s">
        <v>90</v>
      </c>
      <c r="AM273" s="62">
        <v>2657</v>
      </c>
      <c r="AN273" s="63">
        <v>-0.17381840796019898</v>
      </c>
      <c r="AO273" s="62">
        <v>6842</v>
      </c>
      <c r="AP273" s="63">
        <v>0.23501805054151625</v>
      </c>
      <c r="AQ273" s="62">
        <v>3007</v>
      </c>
      <c r="AR273" s="63"/>
      <c r="AS273" s="62"/>
      <c r="AT273" s="63"/>
      <c r="AU273" s="62"/>
      <c r="AV273" s="63"/>
      <c r="AW273" s="62"/>
      <c r="AX273" s="63"/>
      <c r="AY273" s="62"/>
      <c r="AZ273" s="63"/>
      <c r="BA273" s="62">
        <v>11832</v>
      </c>
      <c r="BB273" s="63">
        <v>6.464783940115737E-3</v>
      </c>
      <c r="BC273" s="51"/>
      <c r="BD273" s="51"/>
    </row>
    <row r="274" spans="2:56" s="72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205151</v>
      </c>
      <c r="N274" s="63">
        <v>-0.15111804429143638</v>
      </c>
      <c r="O274" s="62">
        <v>7358</v>
      </c>
      <c r="P274" s="63">
        <v>5.4456864431069008E-2</v>
      </c>
      <c r="Q274" s="62">
        <v>8450</v>
      </c>
      <c r="R274" s="63">
        <v>6.3160543532964297E-2</v>
      </c>
      <c r="S274" s="62">
        <v>46240</v>
      </c>
      <c r="T274" s="63">
        <v>-0.11969082567060751</v>
      </c>
      <c r="U274" s="62">
        <v>13775</v>
      </c>
      <c r="V274" s="63">
        <v>-0.1896105424167549</v>
      </c>
      <c r="W274" s="62">
        <v>97588</v>
      </c>
      <c r="X274" s="63">
        <v>-0.20060944641950229</v>
      </c>
      <c r="Y274" s="62">
        <v>3588</v>
      </c>
      <c r="Z274" s="63">
        <v>3.9171796306658457E-3</v>
      </c>
      <c r="AA274" s="62">
        <v>9086</v>
      </c>
      <c r="AB274" s="63">
        <v>-0.17773755656108592</v>
      </c>
      <c r="AC274" s="62">
        <v>2032</v>
      </c>
      <c r="AD274" s="63">
        <v>1.6527415143603132</v>
      </c>
      <c r="AE274" s="62">
        <v>871</v>
      </c>
      <c r="AF274" s="54">
        <v>3.1084905660377355</v>
      </c>
      <c r="AG274" s="62">
        <v>1159</v>
      </c>
      <c r="AH274" s="54">
        <v>1.092057761732852</v>
      </c>
      <c r="AI274" s="62">
        <v>0</v>
      </c>
      <c r="AJ274" s="54" t="s">
        <v>90</v>
      </c>
      <c r="AK274" s="62">
        <v>2</v>
      </c>
      <c r="AL274" s="54" t="s">
        <v>90</v>
      </c>
      <c r="AM274" s="62">
        <v>2941</v>
      </c>
      <c r="AN274" s="63">
        <v>-0.21656899307405431</v>
      </c>
      <c r="AO274" s="62">
        <v>4116</v>
      </c>
      <c r="AP274" s="63">
        <v>-0.31989424983476533</v>
      </c>
      <c r="AQ274" s="62">
        <v>2194</v>
      </c>
      <c r="AR274" s="63"/>
      <c r="AS274" s="62"/>
      <c r="AT274" s="63"/>
      <c r="AU274" s="62"/>
      <c r="AV274" s="63"/>
      <c r="AW274" s="62"/>
      <c r="AX274" s="63"/>
      <c r="AY274" s="62"/>
      <c r="AZ274" s="63"/>
      <c r="BA274" s="62">
        <v>7783</v>
      </c>
      <c r="BB274" s="63">
        <v>-0.1809954751131222</v>
      </c>
      <c r="BC274" s="51"/>
      <c r="BD274" s="51"/>
    </row>
    <row r="275" spans="2:56" s="72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246943</v>
      </c>
      <c r="N275" s="63">
        <v>-2.1628196290045199E-2</v>
      </c>
      <c r="O275" s="62">
        <v>7530</v>
      </c>
      <c r="P275" s="63">
        <v>-5.3306512446567811E-2</v>
      </c>
      <c r="Q275" s="62">
        <v>11572</v>
      </c>
      <c r="R275" s="63">
        <v>0.10430384578681173</v>
      </c>
      <c r="S275" s="62">
        <v>57192</v>
      </c>
      <c r="T275" s="63">
        <v>9.2638939304204859E-2</v>
      </c>
      <c r="U275" s="62">
        <v>13457</v>
      </c>
      <c r="V275" s="63">
        <v>-0.11461280347391278</v>
      </c>
      <c r="W275" s="62">
        <v>109893</v>
      </c>
      <c r="X275" s="63">
        <v>-3.3610341643582675E-2</v>
      </c>
      <c r="Y275" s="62">
        <v>2132</v>
      </c>
      <c r="Z275" s="63">
        <v>-0.21847507331378302</v>
      </c>
      <c r="AA275" s="62">
        <v>7178</v>
      </c>
      <c r="AB275" s="63">
        <v>-0.39862600536193027</v>
      </c>
      <c r="AC275" s="62">
        <v>22881</v>
      </c>
      <c r="AD275" s="63">
        <v>6.1418564735352676E-2</v>
      </c>
      <c r="AE275" s="62">
        <v>7167</v>
      </c>
      <c r="AF275" s="54">
        <v>2.400342906129449E-2</v>
      </c>
      <c r="AG275" s="62">
        <v>5050</v>
      </c>
      <c r="AH275" s="54">
        <v>0.41100866163732896</v>
      </c>
      <c r="AI275" s="62">
        <v>4472</v>
      </c>
      <c r="AJ275" s="54">
        <v>0.16035288012454596</v>
      </c>
      <c r="AK275" s="62">
        <v>6192</v>
      </c>
      <c r="AL275" s="54">
        <v>-0.13094736842105259</v>
      </c>
      <c r="AM275" s="62">
        <v>3964</v>
      </c>
      <c r="AN275" s="63">
        <v>-5.5740828966174383E-2</v>
      </c>
      <c r="AO275" s="62">
        <v>4171</v>
      </c>
      <c r="AP275" s="63">
        <v>-0.25663874532168951</v>
      </c>
      <c r="AQ275" s="62">
        <v>2679</v>
      </c>
      <c r="AR275" s="63"/>
      <c r="AS275" s="62"/>
      <c r="AT275" s="63"/>
      <c r="AU275" s="62"/>
      <c r="AV275" s="63"/>
      <c r="AW275" s="62"/>
      <c r="AX275" s="63"/>
      <c r="AY275" s="62"/>
      <c r="AZ275" s="63"/>
      <c r="BA275" s="62">
        <v>4294</v>
      </c>
      <c r="BB275" s="63">
        <v>-0.29176975094837543</v>
      </c>
      <c r="BC275" s="51"/>
      <c r="BD275" s="51"/>
    </row>
    <row r="276" spans="2:56" s="72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304852</v>
      </c>
      <c r="N276" s="63">
        <v>0.17000118975886269</v>
      </c>
      <c r="O276" s="62">
        <v>8753</v>
      </c>
      <c r="P276" s="63">
        <v>0.2189110151789444</v>
      </c>
      <c r="Q276" s="62">
        <v>12448</v>
      </c>
      <c r="R276" s="63">
        <v>0.14317200844889344</v>
      </c>
      <c r="S276" s="62">
        <v>69399</v>
      </c>
      <c r="T276" s="63">
        <v>1.8970149911169187E-2</v>
      </c>
      <c r="U276" s="62">
        <v>9139</v>
      </c>
      <c r="V276" s="63">
        <v>0.24713427947598254</v>
      </c>
      <c r="W276" s="62">
        <v>124168</v>
      </c>
      <c r="X276" s="63">
        <v>0.23453205937621169</v>
      </c>
      <c r="Y276" s="62">
        <v>1622</v>
      </c>
      <c r="Z276" s="63">
        <v>0.18567251461988299</v>
      </c>
      <c r="AA276" s="62">
        <v>6089</v>
      </c>
      <c r="AB276" s="63">
        <v>-0.21422118983094596</v>
      </c>
      <c r="AC276" s="62">
        <v>49081</v>
      </c>
      <c r="AD276" s="63">
        <v>0.25797108878408848</v>
      </c>
      <c r="AE276" s="62">
        <v>16331</v>
      </c>
      <c r="AF276" s="54">
        <v>0.26205564142194748</v>
      </c>
      <c r="AG276" s="62">
        <v>9370</v>
      </c>
      <c r="AH276" s="54">
        <v>0.21577786427922674</v>
      </c>
      <c r="AI276" s="62">
        <v>9319</v>
      </c>
      <c r="AJ276" s="54">
        <v>0.41304018195602721</v>
      </c>
      <c r="AK276" s="62">
        <v>14061</v>
      </c>
      <c r="AL276" s="54">
        <v>0.19424154917615089</v>
      </c>
      <c r="AM276" s="62">
        <v>4901</v>
      </c>
      <c r="AN276" s="63">
        <v>9.2510031208203225E-2</v>
      </c>
      <c r="AO276" s="62">
        <v>8245</v>
      </c>
      <c r="AP276" s="63">
        <v>0.30088355948248657</v>
      </c>
      <c r="AQ276" s="62">
        <v>4351</v>
      </c>
      <c r="AR276" s="63"/>
      <c r="AS276" s="62"/>
      <c r="AT276" s="63"/>
      <c r="AU276" s="62"/>
      <c r="AV276" s="63"/>
      <c r="AW276" s="62"/>
      <c r="AX276" s="63"/>
      <c r="AY276" s="62"/>
      <c r="AZ276" s="63"/>
      <c r="BA276" s="62">
        <v>6656</v>
      </c>
      <c r="BB276" s="63">
        <v>-7.1299009348402387E-2</v>
      </c>
      <c r="BC276" s="51"/>
      <c r="BD276" s="51"/>
    </row>
    <row r="277" spans="2:56" s="72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293972</v>
      </c>
      <c r="N277" s="63">
        <v>1.4060214697684703E-2</v>
      </c>
      <c r="O277" s="62">
        <v>8525</v>
      </c>
      <c r="P277" s="63">
        <v>8.3640523706622671E-2</v>
      </c>
      <c r="Q277" s="62">
        <v>14816</v>
      </c>
      <c r="R277" s="63">
        <v>0.14799318146598472</v>
      </c>
      <c r="S277" s="62">
        <v>64536</v>
      </c>
      <c r="T277" s="63">
        <v>1.2397718819734393E-4</v>
      </c>
      <c r="U277" s="62">
        <v>10128</v>
      </c>
      <c r="V277" s="63">
        <v>-0.22998555462632098</v>
      </c>
      <c r="W277" s="62">
        <v>109205</v>
      </c>
      <c r="X277" s="63">
        <v>-5.0259166492729435E-2</v>
      </c>
      <c r="Y277" s="62">
        <v>1153</v>
      </c>
      <c r="Z277" s="63">
        <v>-0.40750256937307294</v>
      </c>
      <c r="AA277" s="62">
        <v>8017</v>
      </c>
      <c r="AB277" s="63">
        <v>-5.9920262664165058E-2</v>
      </c>
      <c r="AC277" s="62">
        <v>56755</v>
      </c>
      <c r="AD277" s="63">
        <v>0.25968261014315841</v>
      </c>
      <c r="AE277" s="62">
        <v>19939</v>
      </c>
      <c r="AF277" s="54">
        <v>0.34722972972972976</v>
      </c>
      <c r="AG277" s="62">
        <v>11090</v>
      </c>
      <c r="AH277" s="54">
        <v>0.30670437139154005</v>
      </c>
      <c r="AI277" s="62">
        <v>11634</v>
      </c>
      <c r="AJ277" s="54">
        <v>0.36870588235294122</v>
      </c>
      <c r="AK277" s="62">
        <v>14092</v>
      </c>
      <c r="AL277" s="54">
        <v>6.2104311124510092E-2</v>
      </c>
      <c r="AM277" s="62">
        <v>4073</v>
      </c>
      <c r="AN277" s="63">
        <v>3.638676844783717E-2</v>
      </c>
      <c r="AO277" s="62">
        <v>5078</v>
      </c>
      <c r="AP277" s="63">
        <v>-0.16985450384175249</v>
      </c>
      <c r="AQ277" s="62">
        <v>4191</v>
      </c>
      <c r="AR277" s="63"/>
      <c r="AS277" s="62"/>
      <c r="AT277" s="63"/>
      <c r="AU277" s="62"/>
      <c r="AV277" s="63"/>
      <c r="AW277" s="62"/>
      <c r="AX277" s="63"/>
      <c r="AY277" s="62"/>
      <c r="AZ277" s="63"/>
      <c r="BA277" s="62">
        <v>7495</v>
      </c>
      <c r="BB277" s="63">
        <v>-0.27247136478353717</v>
      </c>
      <c r="BC277" s="51"/>
      <c r="BD277" s="51"/>
    </row>
    <row r="278" spans="2:56" s="72" customFormat="1" ht="15" customHeight="1" collapsed="1" x14ac:dyDescent="0.25">
      <c r="B278" s="64">
        <v>1996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2993084</v>
      </c>
      <c r="N278" s="66">
        <v>-6.4675718523200532E-3</v>
      </c>
      <c r="O278" s="65">
        <v>91084</v>
      </c>
      <c r="P278" s="66">
        <v>-1.9136128191598156E-2</v>
      </c>
      <c r="Q278" s="65">
        <v>135521</v>
      </c>
      <c r="R278" s="66">
        <v>4.3167350457613995E-2</v>
      </c>
      <c r="S278" s="65">
        <v>669909</v>
      </c>
      <c r="T278" s="66">
        <v>5.3048288198518367E-3</v>
      </c>
      <c r="U278" s="65">
        <v>184189</v>
      </c>
      <c r="V278" s="66">
        <v>-4.6477918070892077E-2</v>
      </c>
      <c r="W278" s="65">
        <v>1254153</v>
      </c>
      <c r="X278" s="66">
        <v>-4.6594118340181456E-2</v>
      </c>
      <c r="Y278" s="65">
        <v>30419</v>
      </c>
      <c r="Z278" s="66">
        <v>-1.4928756476683902E-2</v>
      </c>
      <c r="AA278" s="65">
        <v>116447</v>
      </c>
      <c r="AB278" s="66">
        <v>-0.16665831752960958</v>
      </c>
      <c r="AC278" s="65">
        <v>285483</v>
      </c>
      <c r="AD278" s="66">
        <v>0.27181481629980087</v>
      </c>
      <c r="AE278" s="65">
        <v>96911</v>
      </c>
      <c r="AF278" s="66">
        <v>0.26542097566071243</v>
      </c>
      <c r="AG278" s="65">
        <v>56925</v>
      </c>
      <c r="AH278" s="66">
        <v>0.30135107331458744</v>
      </c>
      <c r="AI278" s="65">
        <v>55245</v>
      </c>
      <c r="AJ278" s="66">
        <v>0.24793873816892176</v>
      </c>
      <c r="AK278" s="65">
        <v>76402</v>
      </c>
      <c r="AL278" s="66">
        <v>0.27606767658209885</v>
      </c>
      <c r="AM278" s="65">
        <v>41871</v>
      </c>
      <c r="AN278" s="66">
        <v>-0.16886339275080398</v>
      </c>
      <c r="AO278" s="65">
        <v>68568</v>
      </c>
      <c r="AP278" s="66">
        <v>4.8023721456301738E-2</v>
      </c>
      <c r="AQ278" s="65">
        <v>34606</v>
      </c>
      <c r="AR278" s="66"/>
      <c r="AS278" s="65"/>
      <c r="AT278" s="66"/>
      <c r="AU278" s="65"/>
      <c r="AV278" s="66"/>
      <c r="AW278" s="65"/>
      <c r="AX278" s="66"/>
      <c r="AY278" s="65"/>
      <c r="AZ278" s="66"/>
      <c r="BA278" s="65">
        <v>78694</v>
      </c>
      <c r="BB278" s="66">
        <v>-0.19206168314493688</v>
      </c>
      <c r="BC278" s="51"/>
      <c r="BD278" s="51"/>
    </row>
    <row r="279" spans="2:56" s="72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261143</v>
      </c>
      <c r="N279" s="63">
        <v>8.2935964014749786E-3</v>
      </c>
      <c r="O279" s="62">
        <v>8000</v>
      </c>
      <c r="P279" s="63">
        <v>-0.12863522492103252</v>
      </c>
      <c r="Q279" s="62">
        <v>12978</v>
      </c>
      <c r="R279" s="63">
        <v>3.0981887511916106E-2</v>
      </c>
      <c r="S279" s="62">
        <v>55411</v>
      </c>
      <c r="T279" s="63">
        <v>-1.5316419201384379E-3</v>
      </c>
      <c r="U279" s="62">
        <v>11169</v>
      </c>
      <c r="V279" s="63">
        <v>4.9520766773162972E-2</v>
      </c>
      <c r="W279" s="62">
        <v>97927</v>
      </c>
      <c r="X279" s="63">
        <v>-1.368773039502047E-2</v>
      </c>
      <c r="Y279" s="62">
        <v>1641</v>
      </c>
      <c r="Z279" s="63">
        <v>0.14515003489183531</v>
      </c>
      <c r="AA279" s="62">
        <v>18405</v>
      </c>
      <c r="AB279" s="63">
        <v>-0.17046017938432412</v>
      </c>
      <c r="AC279" s="62">
        <v>38550</v>
      </c>
      <c r="AD279" s="63">
        <v>0.106868037211439</v>
      </c>
      <c r="AE279" s="62">
        <v>13132</v>
      </c>
      <c r="AF279" s="54">
        <v>0.15639309616061992</v>
      </c>
      <c r="AG279" s="62">
        <v>7413</v>
      </c>
      <c r="AH279" s="54">
        <v>0.1255693896143335</v>
      </c>
      <c r="AI279" s="62">
        <v>8398</v>
      </c>
      <c r="AJ279" s="54">
        <v>0.11883826272315479</v>
      </c>
      <c r="AK279" s="62">
        <v>9607</v>
      </c>
      <c r="AL279" s="54">
        <v>2.420042643923237E-2</v>
      </c>
      <c r="AM279" s="62">
        <v>4082</v>
      </c>
      <c r="AN279" s="63">
        <v>0.11804984935634066</v>
      </c>
      <c r="AO279" s="62">
        <v>4888</v>
      </c>
      <c r="AP279" s="63">
        <v>1.6850426461410439E-2</v>
      </c>
      <c r="AQ279" s="62"/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7482</v>
      </c>
      <c r="BB279" s="63">
        <v>0.8037608486017358</v>
      </c>
      <c r="BC279" s="51"/>
      <c r="BD279" s="51"/>
    </row>
    <row r="280" spans="2:56" s="72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263024</v>
      </c>
      <c r="N280" s="63">
        <v>2.2695548375306629E-2</v>
      </c>
      <c r="O280" s="62">
        <v>8203</v>
      </c>
      <c r="P280" s="63">
        <v>-0.12361111111111112</v>
      </c>
      <c r="Q280" s="62">
        <v>12050</v>
      </c>
      <c r="R280" s="63">
        <v>1.6877637130801704E-2</v>
      </c>
      <c r="S280" s="62">
        <v>59824</v>
      </c>
      <c r="T280" s="63">
        <v>7.4598983312676337E-2</v>
      </c>
      <c r="U280" s="62">
        <v>17336</v>
      </c>
      <c r="V280" s="63">
        <v>0.12141794423960151</v>
      </c>
      <c r="W280" s="62">
        <v>101419</v>
      </c>
      <c r="X280" s="63">
        <v>-3.7870810446727576E-2</v>
      </c>
      <c r="Y280" s="62">
        <v>1674</v>
      </c>
      <c r="Z280" s="63">
        <v>0.63636363636363646</v>
      </c>
      <c r="AA280" s="62">
        <v>13544</v>
      </c>
      <c r="AB280" s="63">
        <v>-0.14645828081673806</v>
      </c>
      <c r="AC280" s="62">
        <v>31866</v>
      </c>
      <c r="AD280" s="63">
        <v>6.7609220048244545E-2</v>
      </c>
      <c r="AE280" s="62">
        <v>10956</v>
      </c>
      <c r="AF280" s="54">
        <v>0.14494722541540384</v>
      </c>
      <c r="AG280" s="62">
        <v>5900</v>
      </c>
      <c r="AH280" s="54">
        <v>7.448552176288481E-2</v>
      </c>
      <c r="AI280" s="62">
        <v>6920</v>
      </c>
      <c r="AJ280" s="54">
        <v>3.6083245994909419E-2</v>
      </c>
      <c r="AK280" s="62">
        <v>8090</v>
      </c>
      <c r="AL280" s="54">
        <v>-2.3430755950178961E-3</v>
      </c>
      <c r="AM280" s="62">
        <v>4223</v>
      </c>
      <c r="AN280" s="63">
        <v>0.24425456688273428</v>
      </c>
      <c r="AO280" s="62">
        <v>5120</v>
      </c>
      <c r="AP280" s="63">
        <v>0.12428634167764607</v>
      </c>
      <c r="AQ280" s="62"/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7053</v>
      </c>
      <c r="BB280" s="63">
        <v>0.78828600405679516</v>
      </c>
      <c r="BC280" s="51"/>
      <c r="BD280" s="51"/>
    </row>
    <row r="281" spans="2:56" s="72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295264</v>
      </c>
      <c r="N281" s="63">
        <v>8.0990839929413916E-2</v>
      </c>
      <c r="O281" s="62">
        <v>10023</v>
      </c>
      <c r="P281" s="63">
        <v>0.11144377910844971</v>
      </c>
      <c r="Q281" s="62">
        <v>12273</v>
      </c>
      <c r="R281" s="63">
        <v>0.3420448332422088</v>
      </c>
      <c r="S281" s="62">
        <v>71035</v>
      </c>
      <c r="T281" s="63">
        <v>0.1022406355708656</v>
      </c>
      <c r="U281" s="62">
        <v>18986</v>
      </c>
      <c r="V281" s="63">
        <v>0.22807244501940493</v>
      </c>
      <c r="W281" s="62">
        <v>121444</v>
      </c>
      <c r="X281" s="63">
        <v>3.2134145823240923E-2</v>
      </c>
      <c r="Y281" s="62">
        <v>1824</v>
      </c>
      <c r="Z281" s="63">
        <v>0.59719789842381776</v>
      </c>
      <c r="AA281" s="62">
        <v>10204</v>
      </c>
      <c r="AB281" s="63">
        <v>-0.13664438615788133</v>
      </c>
      <c r="AC281" s="62">
        <v>31414</v>
      </c>
      <c r="AD281" s="63">
        <v>-2.6254610830414471E-2</v>
      </c>
      <c r="AE281" s="62">
        <v>10993</v>
      </c>
      <c r="AF281" s="54">
        <v>6.4285022751476406E-2</v>
      </c>
      <c r="AG281" s="62">
        <v>5542</v>
      </c>
      <c r="AH281" s="54">
        <v>-8.6383119024068589E-2</v>
      </c>
      <c r="AI281" s="62">
        <v>6873</v>
      </c>
      <c r="AJ281" s="54">
        <v>-2.4968080578805507E-2</v>
      </c>
      <c r="AK281" s="62">
        <v>8006</v>
      </c>
      <c r="AL281" s="54">
        <v>-9.198139956901441E-2</v>
      </c>
      <c r="AM281" s="62">
        <v>5078</v>
      </c>
      <c r="AN281" s="63">
        <v>0.36066452304394425</v>
      </c>
      <c r="AO281" s="62">
        <v>5207</v>
      </c>
      <c r="AP281" s="63">
        <v>0.30960764587525147</v>
      </c>
      <c r="AQ281" s="62"/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7001</v>
      </c>
      <c r="BB281" s="63">
        <v>0.82698329853862207</v>
      </c>
      <c r="BC281" s="51"/>
      <c r="BD281" s="51"/>
    </row>
    <row r="282" spans="2:56" s="72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264868</v>
      </c>
      <c r="N282" s="63">
        <v>6.8395237019587496E-2</v>
      </c>
      <c r="O282" s="62">
        <v>6494</v>
      </c>
      <c r="P282" s="63">
        <v>-0.15188716207391928</v>
      </c>
      <c r="Q282" s="62">
        <v>10628</v>
      </c>
      <c r="R282" s="63">
        <v>-4.5017521789918247E-2</v>
      </c>
      <c r="S282" s="62">
        <v>61682</v>
      </c>
      <c r="T282" s="63">
        <v>0.19912906549505238</v>
      </c>
      <c r="U282" s="62">
        <v>27737</v>
      </c>
      <c r="V282" s="63">
        <v>0.19463347402877074</v>
      </c>
      <c r="W282" s="62">
        <v>110487</v>
      </c>
      <c r="X282" s="63">
        <v>-7.3468737421172658E-2</v>
      </c>
      <c r="Y282" s="62">
        <v>2336</v>
      </c>
      <c r="Z282" s="63">
        <v>0.39047619047619042</v>
      </c>
      <c r="AA282" s="62">
        <v>10760</v>
      </c>
      <c r="AB282" s="63">
        <v>-9.5729013254786111E-3</v>
      </c>
      <c r="AC282" s="62">
        <v>14131</v>
      </c>
      <c r="AD282" s="63">
        <v>0.30661118816458632</v>
      </c>
      <c r="AE282" s="62">
        <v>5862</v>
      </c>
      <c r="AF282" s="54">
        <v>0.2630898513251454</v>
      </c>
      <c r="AG282" s="62">
        <v>3137</v>
      </c>
      <c r="AH282" s="54">
        <v>0.27158492095662745</v>
      </c>
      <c r="AI282" s="62">
        <v>3129</v>
      </c>
      <c r="AJ282" s="54">
        <v>0.70517711171662123</v>
      </c>
      <c r="AK282" s="62">
        <v>2003</v>
      </c>
      <c r="AL282" s="54">
        <v>6.9978632478632452E-2</v>
      </c>
      <c r="AM282" s="62">
        <v>5798</v>
      </c>
      <c r="AN282" s="63">
        <v>0.42212411086583268</v>
      </c>
      <c r="AO282" s="62">
        <v>5136</v>
      </c>
      <c r="AP282" s="63">
        <v>0.15467625899280568</v>
      </c>
      <c r="AQ282" s="62"/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8933</v>
      </c>
      <c r="BB282" s="63">
        <v>2.3270018621973931</v>
      </c>
      <c r="BC282" s="51"/>
      <c r="BD282" s="51"/>
    </row>
    <row r="283" spans="2:56" s="72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201672</v>
      </c>
      <c r="N283" s="63">
        <v>2.7446300715989747E-3</v>
      </c>
      <c r="O283" s="62">
        <v>6441</v>
      </c>
      <c r="P283" s="63">
        <v>-4.5211977468129216E-2</v>
      </c>
      <c r="Q283" s="62">
        <v>7887</v>
      </c>
      <c r="R283" s="63">
        <v>3.4496327387198322E-2</v>
      </c>
      <c r="S283" s="62">
        <v>44578</v>
      </c>
      <c r="T283" s="63">
        <v>0.10366170681587472</v>
      </c>
      <c r="U283" s="62">
        <v>17008</v>
      </c>
      <c r="V283" s="63">
        <v>3.122536833808276E-2</v>
      </c>
      <c r="W283" s="62">
        <v>99300</v>
      </c>
      <c r="X283" s="63">
        <v>-6.2871595477624109E-2</v>
      </c>
      <c r="Y283" s="62">
        <v>2917</v>
      </c>
      <c r="Z283" s="63">
        <v>4.814947897951849E-2</v>
      </c>
      <c r="AA283" s="62">
        <v>8883</v>
      </c>
      <c r="AB283" s="63">
        <v>-7.6899095916034499E-2</v>
      </c>
      <c r="AC283" s="62">
        <v>62</v>
      </c>
      <c r="AD283" s="63">
        <v>-0.93514644351464438</v>
      </c>
      <c r="AE283" s="62">
        <v>62</v>
      </c>
      <c r="AF283" s="54">
        <v>-0.63095238095238093</v>
      </c>
      <c r="AG283" s="62">
        <v>0</v>
      </c>
      <c r="AH283" s="54" t="s">
        <v>90</v>
      </c>
      <c r="AI283" s="62">
        <v>0</v>
      </c>
      <c r="AJ283" s="54">
        <v>-1</v>
      </c>
      <c r="AK283" s="62">
        <v>0</v>
      </c>
      <c r="AL283" s="54" t="s">
        <v>90</v>
      </c>
      <c r="AM283" s="62">
        <v>3968</v>
      </c>
      <c r="AN283" s="63">
        <v>0.22318125770653507</v>
      </c>
      <c r="AO283" s="62">
        <v>4495</v>
      </c>
      <c r="AP283" s="63">
        <v>0.12262737262737256</v>
      </c>
      <c r="AQ283" s="62"/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5961</v>
      </c>
      <c r="BB283" s="63">
        <v>0.80965391621129323</v>
      </c>
      <c r="BC283" s="51"/>
      <c r="BD283" s="51"/>
    </row>
    <row r="284" spans="2:56" s="72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207606</v>
      </c>
      <c r="N284" s="63">
        <v>7.1044960920370492E-2</v>
      </c>
      <c r="O284" s="62">
        <v>6777</v>
      </c>
      <c r="P284" s="63">
        <v>0.12183413342161886</v>
      </c>
      <c r="Q284" s="62">
        <v>8218</v>
      </c>
      <c r="R284" s="63">
        <v>1.4693171996542853E-2</v>
      </c>
      <c r="S284" s="62">
        <v>47764</v>
      </c>
      <c r="T284" s="63">
        <v>0.1848581067672157</v>
      </c>
      <c r="U284" s="62">
        <v>13095</v>
      </c>
      <c r="V284" s="63">
        <v>0.12374495837981625</v>
      </c>
      <c r="W284" s="62">
        <v>103889</v>
      </c>
      <c r="X284" s="63">
        <v>4.3018444762383812E-3</v>
      </c>
      <c r="Y284" s="62">
        <v>3389</v>
      </c>
      <c r="Z284" s="63">
        <v>2.7904155292690414E-2</v>
      </c>
      <c r="AA284" s="62">
        <v>8950</v>
      </c>
      <c r="AB284" s="63">
        <v>-0.13216328905265196</v>
      </c>
      <c r="AC284" s="62">
        <v>463</v>
      </c>
      <c r="AD284" s="63">
        <v>-0.66833810888252154</v>
      </c>
      <c r="AE284" s="62">
        <v>177</v>
      </c>
      <c r="AF284" s="54">
        <v>-0.33458646616541354</v>
      </c>
      <c r="AG284" s="62">
        <v>286</v>
      </c>
      <c r="AH284" s="54">
        <v>-0.47905282331511845</v>
      </c>
      <c r="AI284" s="62">
        <v>0</v>
      </c>
      <c r="AJ284" s="54">
        <v>-1</v>
      </c>
      <c r="AK284" s="62">
        <v>0</v>
      </c>
      <c r="AL284" s="54" t="s">
        <v>90</v>
      </c>
      <c r="AM284" s="62">
        <v>3313</v>
      </c>
      <c r="AN284" s="63">
        <v>0.32467013194722116</v>
      </c>
      <c r="AO284" s="62">
        <v>5258</v>
      </c>
      <c r="AP284" s="63">
        <v>0.45772109786526194</v>
      </c>
      <c r="AQ284" s="62"/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6094</v>
      </c>
      <c r="BB284" s="63">
        <v>0.92118537200504425</v>
      </c>
      <c r="BC284" s="51"/>
      <c r="BD284" s="51"/>
    </row>
    <row r="285" spans="2:56" s="72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242862</v>
      </c>
      <c r="N285" s="63">
        <v>-7.5951967856816682E-2</v>
      </c>
      <c r="O285" s="62">
        <v>10332</v>
      </c>
      <c r="P285" s="63">
        <v>-2.3809523809523836E-2</v>
      </c>
      <c r="Q285" s="62">
        <v>13907</v>
      </c>
      <c r="R285" s="63">
        <v>-0.28940779725103472</v>
      </c>
      <c r="S285" s="62">
        <v>47840</v>
      </c>
      <c r="T285" s="63">
        <v>-2.7306183030721964E-2</v>
      </c>
      <c r="U285" s="62">
        <v>17569</v>
      </c>
      <c r="V285" s="63">
        <v>9.1377810908187307E-2</v>
      </c>
      <c r="W285" s="62">
        <v>113178</v>
      </c>
      <c r="X285" s="63">
        <v>-0.14878158844765343</v>
      </c>
      <c r="Y285" s="62">
        <v>4170</v>
      </c>
      <c r="Z285" s="63">
        <v>-7.4567243675099815E-2</v>
      </c>
      <c r="AA285" s="62">
        <v>14523</v>
      </c>
      <c r="AB285" s="63">
        <v>0.10845672416424978</v>
      </c>
      <c r="AC285" s="62">
        <v>689</v>
      </c>
      <c r="AD285" s="63">
        <v>-0.53789403085177734</v>
      </c>
      <c r="AE285" s="62">
        <v>130</v>
      </c>
      <c r="AF285" s="54">
        <v>-9.722222222222221E-2</v>
      </c>
      <c r="AG285" s="62">
        <v>559</v>
      </c>
      <c r="AH285" s="54">
        <v>-4.6075085324232101E-2</v>
      </c>
      <c r="AI285" s="62">
        <v>0</v>
      </c>
      <c r="AJ285" s="54">
        <v>-1</v>
      </c>
      <c r="AK285" s="62">
        <v>0</v>
      </c>
      <c r="AL285" s="54" t="s">
        <v>90</v>
      </c>
      <c r="AM285" s="62">
        <v>4332</v>
      </c>
      <c r="AN285" s="63">
        <v>1.0732617825478297E-2</v>
      </c>
      <c r="AO285" s="62">
        <v>5664</v>
      </c>
      <c r="AP285" s="63">
        <v>4.1559396837072438E-2</v>
      </c>
      <c r="AQ285" s="62"/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10086</v>
      </c>
      <c r="BB285" s="63">
        <v>0.8492849284928492</v>
      </c>
      <c r="BC285" s="51"/>
      <c r="BD285" s="51"/>
    </row>
    <row r="286" spans="2:56" s="72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231602</v>
      </c>
      <c r="N286" s="63">
        <v>-1.1738701872815782E-2</v>
      </c>
      <c r="O286" s="62">
        <v>6611</v>
      </c>
      <c r="P286" s="63">
        <v>-0.21614892103391037</v>
      </c>
      <c r="Q286" s="62">
        <v>9750</v>
      </c>
      <c r="R286" s="63">
        <v>1.7466351587382967E-3</v>
      </c>
      <c r="S286" s="62">
        <v>40735</v>
      </c>
      <c r="T286" s="63">
        <v>0.10064847338557148</v>
      </c>
      <c r="U286" s="62">
        <v>17589</v>
      </c>
      <c r="V286" s="63">
        <v>0.15999472399920855</v>
      </c>
      <c r="W286" s="62">
        <v>116445</v>
      </c>
      <c r="X286" s="63">
        <v>-7.6624797792368415E-2</v>
      </c>
      <c r="Y286" s="62">
        <v>3313</v>
      </c>
      <c r="Z286" s="63">
        <v>-2.67332549941246E-2</v>
      </c>
      <c r="AA286" s="62">
        <v>15203</v>
      </c>
      <c r="AB286" s="63">
        <v>-0.19675595709832516</v>
      </c>
      <c r="AC286" s="62">
        <v>900</v>
      </c>
      <c r="AD286" s="63">
        <v>-0.21942758022549869</v>
      </c>
      <c r="AE286" s="62">
        <v>321</v>
      </c>
      <c r="AF286" s="54">
        <v>1.8157894736842106</v>
      </c>
      <c r="AG286" s="62">
        <v>579</v>
      </c>
      <c r="AH286" s="54">
        <v>0.72321428571428581</v>
      </c>
      <c r="AI286" s="62">
        <v>0</v>
      </c>
      <c r="AJ286" s="54">
        <v>-1</v>
      </c>
      <c r="AK286" s="62">
        <v>0</v>
      </c>
      <c r="AL286" s="54" t="s">
        <v>90</v>
      </c>
      <c r="AM286" s="62">
        <v>3216</v>
      </c>
      <c r="AN286" s="63">
        <v>-0.1140495867768595</v>
      </c>
      <c r="AO286" s="62">
        <v>5540</v>
      </c>
      <c r="AP286" s="63">
        <v>0.36318897637795278</v>
      </c>
      <c r="AQ286" s="62"/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11756</v>
      </c>
      <c r="BB286" s="63">
        <v>0.74758436152817009</v>
      </c>
      <c r="BC286" s="51"/>
      <c r="BD286" s="51"/>
    </row>
    <row r="287" spans="2:56" s="72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241672</v>
      </c>
      <c r="N287" s="63">
        <v>2.6064288231373078E-2</v>
      </c>
      <c r="O287" s="62">
        <v>6978</v>
      </c>
      <c r="P287" s="63">
        <v>-0.10216160576428202</v>
      </c>
      <c r="Q287" s="62">
        <v>7948</v>
      </c>
      <c r="R287" s="63">
        <v>-3.3855799373040396E-3</v>
      </c>
      <c r="S287" s="62">
        <v>52527</v>
      </c>
      <c r="T287" s="63">
        <v>7.849457950065708E-2</v>
      </c>
      <c r="U287" s="62">
        <v>16998</v>
      </c>
      <c r="V287" s="63">
        <v>0.4198128967591046</v>
      </c>
      <c r="W287" s="62">
        <v>122078</v>
      </c>
      <c r="X287" s="63">
        <v>-4.3658099035651876E-2</v>
      </c>
      <c r="Y287" s="62">
        <v>3574</v>
      </c>
      <c r="Z287" s="63">
        <v>5.3966381598348656E-2</v>
      </c>
      <c r="AA287" s="62">
        <v>11050</v>
      </c>
      <c r="AB287" s="63">
        <v>-5.434317501069752E-2</v>
      </c>
      <c r="AC287" s="62">
        <v>766</v>
      </c>
      <c r="AD287" s="63">
        <v>-0.33506944444444442</v>
      </c>
      <c r="AE287" s="62">
        <v>212</v>
      </c>
      <c r="AF287" s="54">
        <v>-0.21189591078066916</v>
      </c>
      <c r="AG287" s="62">
        <v>554</v>
      </c>
      <c r="AH287" s="54">
        <v>0.85284280936454859</v>
      </c>
      <c r="AI287" s="62">
        <v>0</v>
      </c>
      <c r="AJ287" s="54">
        <v>-1</v>
      </c>
      <c r="AK287" s="62">
        <v>0</v>
      </c>
      <c r="AL287" s="54" t="s">
        <v>90</v>
      </c>
      <c r="AM287" s="62">
        <v>3754</v>
      </c>
      <c r="AN287" s="63">
        <v>-0.11399575171111631</v>
      </c>
      <c r="AO287" s="62">
        <v>6052</v>
      </c>
      <c r="AP287" s="63">
        <v>0.29537671232876717</v>
      </c>
      <c r="AQ287" s="62"/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9503</v>
      </c>
      <c r="BB287" s="63">
        <v>0.50316355583676042</v>
      </c>
      <c r="BC287" s="51"/>
      <c r="BD287" s="51"/>
    </row>
    <row r="288" spans="2:56" s="72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252402</v>
      </c>
      <c r="N288" s="63">
        <v>4.5155840445223028E-2</v>
      </c>
      <c r="O288" s="62">
        <v>7954</v>
      </c>
      <c r="P288" s="63">
        <v>3.9738562091503171E-2</v>
      </c>
      <c r="Q288" s="62">
        <v>10479</v>
      </c>
      <c r="R288" s="63">
        <v>0.10971089696071168</v>
      </c>
      <c r="S288" s="62">
        <v>52343</v>
      </c>
      <c r="T288" s="63">
        <v>0.11190653212958046</v>
      </c>
      <c r="U288" s="62">
        <v>15199</v>
      </c>
      <c r="V288" s="63">
        <v>5.8205110352990364E-2</v>
      </c>
      <c r="W288" s="62">
        <v>113715</v>
      </c>
      <c r="X288" s="63">
        <v>-2.7678021752513882E-2</v>
      </c>
      <c r="Y288" s="62">
        <v>2728</v>
      </c>
      <c r="Z288" s="63">
        <v>8.0824088748018941E-2</v>
      </c>
      <c r="AA288" s="62">
        <v>11936</v>
      </c>
      <c r="AB288" s="63">
        <v>1.8864703371745728E-2</v>
      </c>
      <c r="AC288" s="62">
        <v>21557</v>
      </c>
      <c r="AD288" s="63">
        <v>0.16272923408845741</v>
      </c>
      <c r="AE288" s="62">
        <v>6999</v>
      </c>
      <c r="AF288" s="54">
        <v>0.38129070455891068</v>
      </c>
      <c r="AG288" s="62">
        <v>3579</v>
      </c>
      <c r="AH288" s="54">
        <v>-0.23525641025641031</v>
      </c>
      <c r="AI288" s="62">
        <v>3854</v>
      </c>
      <c r="AJ288" s="54">
        <v>4.6713742531232949E-2</v>
      </c>
      <c r="AK288" s="62">
        <v>7125</v>
      </c>
      <c r="AL288" s="54">
        <v>0.39405204460966536</v>
      </c>
      <c r="AM288" s="62">
        <v>4198</v>
      </c>
      <c r="AN288" s="63">
        <v>-0.24618423415334889</v>
      </c>
      <c r="AO288" s="62">
        <v>5611</v>
      </c>
      <c r="AP288" s="63">
        <v>0.41121730382293764</v>
      </c>
      <c r="AQ288" s="62"/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6063</v>
      </c>
      <c r="BB288" s="63">
        <v>0.64308943089430892</v>
      </c>
      <c r="BC288" s="51"/>
      <c r="BD288" s="51"/>
    </row>
    <row r="289" spans="2:56" s="72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260557</v>
      </c>
      <c r="N289" s="63">
        <v>5.2589692937274446E-2</v>
      </c>
      <c r="O289" s="62">
        <v>7181</v>
      </c>
      <c r="P289" s="63">
        <v>4.284054603543419E-2</v>
      </c>
      <c r="Q289" s="62">
        <v>10889</v>
      </c>
      <c r="R289" s="63">
        <v>0.11923116455956428</v>
      </c>
      <c r="S289" s="62">
        <v>68107</v>
      </c>
      <c r="T289" s="63">
        <v>0.10916226955898645</v>
      </c>
      <c r="U289" s="62">
        <v>7328</v>
      </c>
      <c r="V289" s="63">
        <v>-3.2644178454842576E-3</v>
      </c>
      <c r="W289" s="62">
        <v>100579</v>
      </c>
      <c r="X289" s="63">
        <v>-2.394076431884784E-2</v>
      </c>
      <c r="Y289" s="62">
        <v>1368</v>
      </c>
      <c r="Z289" s="63">
        <v>-2.1881838074397919E-3</v>
      </c>
      <c r="AA289" s="62">
        <v>7749</v>
      </c>
      <c r="AB289" s="63">
        <v>1.4399790548501157E-2</v>
      </c>
      <c r="AC289" s="62">
        <v>39016</v>
      </c>
      <c r="AD289" s="63">
        <v>0.12408885303523576</v>
      </c>
      <c r="AE289" s="62">
        <v>12940</v>
      </c>
      <c r="AF289" s="54">
        <v>0.11696158826068181</v>
      </c>
      <c r="AG289" s="62">
        <v>7707</v>
      </c>
      <c r="AH289" s="54">
        <v>2.2284122562674202E-2</v>
      </c>
      <c r="AI289" s="62">
        <v>6595</v>
      </c>
      <c r="AJ289" s="54">
        <v>-4.7103019794827339E-2</v>
      </c>
      <c r="AK289" s="62">
        <v>11774</v>
      </c>
      <c r="AL289" s="54">
        <v>0.35895660203139435</v>
      </c>
      <c r="AM289" s="62">
        <v>4486</v>
      </c>
      <c r="AN289" s="63">
        <v>6.8095238095237987E-2</v>
      </c>
      <c r="AO289" s="62">
        <v>6338</v>
      </c>
      <c r="AP289" s="63">
        <v>0.25579552209233203</v>
      </c>
      <c r="AQ289" s="62"/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7167</v>
      </c>
      <c r="BB289" s="63">
        <v>0.23102026794915842</v>
      </c>
      <c r="BC289" s="51"/>
      <c r="BD289" s="51"/>
    </row>
    <row r="290" spans="2:56" s="72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289896</v>
      </c>
      <c r="N290" s="63">
        <v>0.13307458696340424</v>
      </c>
      <c r="O290" s="62">
        <v>7867</v>
      </c>
      <c r="P290" s="63">
        <v>1.5489867045307859E-2</v>
      </c>
      <c r="Q290" s="62">
        <v>12906</v>
      </c>
      <c r="R290" s="63">
        <v>4.7564935064934977E-2</v>
      </c>
      <c r="S290" s="62">
        <v>64528</v>
      </c>
      <c r="T290" s="63">
        <v>8.58912224017232E-2</v>
      </c>
      <c r="U290" s="62">
        <v>13153</v>
      </c>
      <c r="V290" s="63">
        <v>0.37843219450848875</v>
      </c>
      <c r="W290" s="62">
        <v>114984</v>
      </c>
      <c r="X290" s="63">
        <v>5.1109303154680763E-2</v>
      </c>
      <c r="Y290" s="62">
        <v>1946</v>
      </c>
      <c r="Z290" s="63">
        <v>0.30254350736278446</v>
      </c>
      <c r="AA290" s="62">
        <v>8528</v>
      </c>
      <c r="AB290" s="63">
        <v>0.2265209262188983</v>
      </c>
      <c r="AC290" s="62">
        <v>45055</v>
      </c>
      <c r="AD290" s="63">
        <v>0.40375747756729807</v>
      </c>
      <c r="AE290" s="62">
        <v>14800</v>
      </c>
      <c r="AF290" s="54">
        <v>0.35568379591462862</v>
      </c>
      <c r="AG290" s="62">
        <v>8487</v>
      </c>
      <c r="AH290" s="54">
        <v>0.45400034264176803</v>
      </c>
      <c r="AI290" s="62">
        <v>8500</v>
      </c>
      <c r="AJ290" s="54">
        <v>0.32708821233411389</v>
      </c>
      <c r="AK290" s="62">
        <v>13268</v>
      </c>
      <c r="AL290" s="54">
        <v>0.48461452388944837</v>
      </c>
      <c r="AM290" s="62">
        <v>3930</v>
      </c>
      <c r="AN290" s="63">
        <v>-1.3801756587201952E-2</v>
      </c>
      <c r="AO290" s="62">
        <v>6117</v>
      </c>
      <c r="AP290" s="63">
        <v>0.20106027881405852</v>
      </c>
      <c r="AQ290" s="62"/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10302</v>
      </c>
      <c r="BB290" s="63">
        <v>0.41744634012107862</v>
      </c>
      <c r="BC290" s="51"/>
      <c r="BD290" s="51"/>
    </row>
    <row r="291" spans="2:56" s="72" customFormat="1" ht="15" customHeight="1" collapsed="1" x14ac:dyDescent="0.25">
      <c r="B291" s="64">
        <v>1995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3012568</v>
      </c>
      <c r="N291" s="66">
        <v>3.5322872541142303E-2</v>
      </c>
      <c r="O291" s="65">
        <v>92861</v>
      </c>
      <c r="P291" s="66">
        <v>-4.3419588775804541E-2</v>
      </c>
      <c r="Q291" s="65">
        <v>129913</v>
      </c>
      <c r="R291" s="66">
        <v>5.4718821107377913E-3</v>
      </c>
      <c r="S291" s="65">
        <v>666374</v>
      </c>
      <c r="T291" s="66">
        <v>9.1423377091334856E-2</v>
      </c>
      <c r="U291" s="65">
        <v>193167</v>
      </c>
      <c r="V291" s="66">
        <v>0.1538213421736403</v>
      </c>
      <c r="W291" s="65">
        <v>1315445</v>
      </c>
      <c r="X291" s="66">
        <v>-3.7801252849046563E-2</v>
      </c>
      <c r="Y291" s="65">
        <v>30880</v>
      </c>
      <c r="Z291" s="66">
        <v>0.10096976611523112</v>
      </c>
      <c r="AA291" s="65">
        <v>139735</v>
      </c>
      <c r="AB291" s="66">
        <v>-7.2729685789176823E-2</v>
      </c>
      <c r="AC291" s="65">
        <v>224469</v>
      </c>
      <c r="AD291" s="66">
        <v>0.12659790709929997</v>
      </c>
      <c r="AE291" s="65">
        <v>76584</v>
      </c>
      <c r="AF291" s="66">
        <v>0.1887310826542492</v>
      </c>
      <c r="AG291" s="65">
        <v>43743</v>
      </c>
      <c r="AH291" s="66">
        <v>8.1783559204669176E-2</v>
      </c>
      <c r="AI291" s="65">
        <v>44269</v>
      </c>
      <c r="AJ291" s="66">
        <v>1.7818549685014062E-2</v>
      </c>
      <c r="AK291" s="65">
        <v>59873</v>
      </c>
      <c r="AL291" s="66">
        <v>0.17651797995676954</v>
      </c>
      <c r="AM291" s="65">
        <v>50378</v>
      </c>
      <c r="AN291" s="66">
        <v>8.3258074226981504E-2</v>
      </c>
      <c r="AO291" s="65">
        <v>65426</v>
      </c>
      <c r="AP291" s="66">
        <v>0.21867898521029683</v>
      </c>
      <c r="AQ291" s="65"/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97401</v>
      </c>
      <c r="BB291" s="66">
        <v>0.72825508357287339</v>
      </c>
      <c r="BC291" s="51"/>
      <c r="BD291" s="51"/>
    </row>
    <row r="292" spans="2:56" s="72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258995</v>
      </c>
      <c r="N292" s="63">
        <v>0.14653840535120599</v>
      </c>
      <c r="O292" s="62">
        <v>9181</v>
      </c>
      <c r="P292" s="63">
        <v>0.51802248677248675</v>
      </c>
      <c r="Q292" s="62">
        <v>12588</v>
      </c>
      <c r="R292" s="63">
        <v>9.0342139454309134E-2</v>
      </c>
      <c r="S292" s="62">
        <v>55496</v>
      </c>
      <c r="T292" s="63">
        <v>0.21856747617583761</v>
      </c>
      <c r="U292" s="62">
        <v>10642</v>
      </c>
      <c r="V292" s="63">
        <v>0.14258106076873522</v>
      </c>
      <c r="W292" s="62">
        <v>99286</v>
      </c>
      <c r="X292" s="63">
        <v>8.7839244431296537E-2</v>
      </c>
      <c r="Y292" s="62">
        <v>1433</v>
      </c>
      <c r="Z292" s="63">
        <v>-5.2875082617316549E-2</v>
      </c>
      <c r="AA292" s="62">
        <v>22187</v>
      </c>
      <c r="AB292" s="63">
        <v>0.36880745264976245</v>
      </c>
      <c r="AC292" s="62">
        <v>34828</v>
      </c>
      <c r="AD292" s="63">
        <v>1.4240368094586398E-2</v>
      </c>
      <c r="AE292" s="62">
        <v>11356</v>
      </c>
      <c r="AF292" s="54">
        <v>-5.6261946314302369E-2</v>
      </c>
      <c r="AG292" s="62">
        <v>6586</v>
      </c>
      <c r="AH292" s="54">
        <v>0.36186931348221663</v>
      </c>
      <c r="AI292" s="62">
        <v>7506</v>
      </c>
      <c r="AJ292" s="54">
        <v>8.7195828505214346E-2</v>
      </c>
      <c r="AK292" s="62">
        <v>9380</v>
      </c>
      <c r="AL292" s="54">
        <v>-0.11224682945296238</v>
      </c>
      <c r="AM292" s="62">
        <v>3651</v>
      </c>
      <c r="AN292" s="63">
        <v>0.33248175182481754</v>
      </c>
      <c r="AO292" s="62">
        <v>4807</v>
      </c>
      <c r="AP292" s="63">
        <v>0.39454598201334501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4148</v>
      </c>
      <c r="BB292" s="63">
        <v>0.19195402298850572</v>
      </c>
      <c r="BC292" s="51"/>
      <c r="BD292" s="51"/>
    </row>
    <row r="293" spans="2:56" s="72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257187</v>
      </c>
      <c r="N293" s="63">
        <v>0.15138423795283207</v>
      </c>
      <c r="O293" s="62">
        <v>9360</v>
      </c>
      <c r="P293" s="63">
        <v>0.44958959269010368</v>
      </c>
      <c r="Q293" s="62">
        <v>11850</v>
      </c>
      <c r="R293" s="63">
        <v>8.5661933119560274E-2</v>
      </c>
      <c r="S293" s="62">
        <v>55671</v>
      </c>
      <c r="T293" s="63">
        <v>0.20570463257748028</v>
      </c>
      <c r="U293" s="62">
        <v>15459</v>
      </c>
      <c r="V293" s="63">
        <v>0.20228651423238442</v>
      </c>
      <c r="W293" s="62">
        <v>105411</v>
      </c>
      <c r="X293" s="63">
        <v>0.11947621626788152</v>
      </c>
      <c r="Y293" s="62">
        <v>1023</v>
      </c>
      <c r="Z293" s="63">
        <v>0.23849878934624691</v>
      </c>
      <c r="AA293" s="62">
        <v>15868</v>
      </c>
      <c r="AB293" s="63">
        <v>0.22931515339324449</v>
      </c>
      <c r="AC293" s="62">
        <v>29848</v>
      </c>
      <c r="AD293" s="63">
        <v>2.6480500722195544E-2</v>
      </c>
      <c r="AE293" s="62">
        <v>9569</v>
      </c>
      <c r="AF293" s="54">
        <v>1.5700230270043747E-3</v>
      </c>
      <c r="AG293" s="62">
        <v>5491</v>
      </c>
      <c r="AH293" s="54">
        <v>0.21321254971277059</v>
      </c>
      <c r="AI293" s="62">
        <v>6679</v>
      </c>
      <c r="AJ293" s="54">
        <v>0.16602653631284925</v>
      </c>
      <c r="AK293" s="62">
        <v>8109</v>
      </c>
      <c r="AL293" s="54">
        <v>-0.12524271844660195</v>
      </c>
      <c r="AM293" s="62">
        <v>3394</v>
      </c>
      <c r="AN293" s="63">
        <v>0.30789980732177269</v>
      </c>
      <c r="AO293" s="62">
        <v>4554</v>
      </c>
      <c r="AP293" s="63">
        <v>7.5324675324675239E-2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3944</v>
      </c>
      <c r="BB293" s="63">
        <v>0.46128195628010382</v>
      </c>
      <c r="BC293" s="51"/>
      <c r="BD293" s="51"/>
    </row>
    <row r="294" spans="2:56" s="72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273142</v>
      </c>
      <c r="N294" s="63">
        <v>0.19144871146162301</v>
      </c>
      <c r="O294" s="62">
        <v>9018</v>
      </c>
      <c r="P294" s="63">
        <v>0.33877672209026133</v>
      </c>
      <c r="Q294" s="62">
        <v>9145</v>
      </c>
      <c r="R294" s="63">
        <v>-2.8350234434630917E-3</v>
      </c>
      <c r="S294" s="62">
        <v>64446</v>
      </c>
      <c r="T294" s="63">
        <v>0.29111489532204748</v>
      </c>
      <c r="U294" s="62">
        <v>15460</v>
      </c>
      <c r="V294" s="63">
        <v>0.20574013414443915</v>
      </c>
      <c r="W294" s="62">
        <v>117663</v>
      </c>
      <c r="X294" s="63">
        <v>0.14568504688367212</v>
      </c>
      <c r="Y294" s="62">
        <v>1142</v>
      </c>
      <c r="Z294" s="63">
        <v>0.36439665471923544</v>
      </c>
      <c r="AA294" s="62">
        <v>11819</v>
      </c>
      <c r="AB294" s="63">
        <v>0.13535062439961565</v>
      </c>
      <c r="AC294" s="62">
        <v>32261</v>
      </c>
      <c r="AD294" s="63">
        <v>0.18502057008521899</v>
      </c>
      <c r="AE294" s="62">
        <v>10329</v>
      </c>
      <c r="AF294" s="54">
        <v>0.16843891402714939</v>
      </c>
      <c r="AG294" s="62">
        <v>6066</v>
      </c>
      <c r="AH294" s="54">
        <v>0.35583370585605723</v>
      </c>
      <c r="AI294" s="62">
        <v>7049</v>
      </c>
      <c r="AJ294" s="54">
        <v>0.42059653365578398</v>
      </c>
      <c r="AK294" s="62">
        <v>8817</v>
      </c>
      <c r="AL294" s="54">
        <v>-1.4640143048725962E-2</v>
      </c>
      <c r="AM294" s="62">
        <v>3732</v>
      </c>
      <c r="AN294" s="63">
        <v>0.44932038834951449</v>
      </c>
      <c r="AO294" s="62">
        <v>3976</v>
      </c>
      <c r="AP294" s="63">
        <v>0.26182164392256424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3832</v>
      </c>
      <c r="BB294" s="63">
        <v>3.2884097035040361E-2</v>
      </c>
      <c r="BC294" s="51"/>
      <c r="BD294" s="51"/>
    </row>
    <row r="295" spans="2:56" s="72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247912</v>
      </c>
      <c r="N295" s="63">
        <v>0.16648002634922121</v>
      </c>
      <c r="O295" s="62">
        <v>7657</v>
      </c>
      <c r="P295" s="63">
        <v>0.50698681361936626</v>
      </c>
      <c r="Q295" s="62">
        <v>11129</v>
      </c>
      <c r="R295" s="63">
        <v>6.395793499043978E-2</v>
      </c>
      <c r="S295" s="62">
        <v>51439</v>
      </c>
      <c r="T295" s="63">
        <v>0.1667611767641255</v>
      </c>
      <c r="U295" s="62">
        <v>23218</v>
      </c>
      <c r="V295" s="63">
        <v>0.25346866058413853</v>
      </c>
      <c r="W295" s="62">
        <v>119248</v>
      </c>
      <c r="X295" s="63">
        <v>0.15706232231396933</v>
      </c>
      <c r="Y295" s="62">
        <v>1680</v>
      </c>
      <c r="Z295" s="63">
        <v>-0.24663677130044848</v>
      </c>
      <c r="AA295" s="62">
        <v>10864</v>
      </c>
      <c r="AB295" s="63">
        <v>0.16591543249624374</v>
      </c>
      <c r="AC295" s="62">
        <v>10815</v>
      </c>
      <c r="AD295" s="63">
        <v>0.17388472810159561</v>
      </c>
      <c r="AE295" s="62">
        <v>4641</v>
      </c>
      <c r="AF295" s="54">
        <v>0.2475806451612903</v>
      </c>
      <c r="AG295" s="62">
        <v>2467</v>
      </c>
      <c r="AH295" s="54">
        <v>0.35475013728720484</v>
      </c>
      <c r="AI295" s="62">
        <v>1835</v>
      </c>
      <c r="AJ295" s="54">
        <v>9.906439185470628E-3</v>
      </c>
      <c r="AK295" s="62">
        <v>1872</v>
      </c>
      <c r="AL295" s="54">
        <v>9.1644204851752953E-3</v>
      </c>
      <c r="AM295" s="62">
        <v>4077</v>
      </c>
      <c r="AN295" s="63">
        <v>0.44523218716767099</v>
      </c>
      <c r="AO295" s="62">
        <v>4448</v>
      </c>
      <c r="AP295" s="63">
        <v>0.23521244098861427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2685</v>
      </c>
      <c r="BB295" s="63">
        <v>-0.3506650544135429</v>
      </c>
      <c r="BC295" s="51"/>
      <c r="BD295" s="51"/>
    </row>
    <row r="296" spans="2:56" s="72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201120</v>
      </c>
      <c r="N296" s="63">
        <v>0.19852687031452998</v>
      </c>
      <c r="O296" s="62">
        <v>6746</v>
      </c>
      <c r="P296" s="63">
        <v>0.6054259876249406</v>
      </c>
      <c r="Q296" s="62">
        <v>7624</v>
      </c>
      <c r="R296" s="63">
        <v>-4.8664836536061906E-2</v>
      </c>
      <c r="S296" s="62">
        <v>40391</v>
      </c>
      <c r="T296" s="63">
        <v>0.31622511161077971</v>
      </c>
      <c r="U296" s="62">
        <v>16493</v>
      </c>
      <c r="V296" s="63">
        <v>1.4572833808974561E-3</v>
      </c>
      <c r="W296" s="62">
        <v>105962</v>
      </c>
      <c r="X296" s="63">
        <v>0.22700849950207269</v>
      </c>
      <c r="Y296" s="62">
        <v>2783</v>
      </c>
      <c r="Z296" s="63">
        <v>1.6064257028112428E-2</v>
      </c>
      <c r="AA296" s="62">
        <v>9623</v>
      </c>
      <c r="AB296" s="63">
        <v>7.869072973881841E-2</v>
      </c>
      <c r="AC296" s="62">
        <v>956</v>
      </c>
      <c r="AD296" s="63">
        <v>1.064794816414687</v>
      </c>
      <c r="AE296" s="62">
        <v>168</v>
      </c>
      <c r="AF296" s="54">
        <v>1.5074626865671643</v>
      </c>
      <c r="AG296" s="62">
        <v>0</v>
      </c>
      <c r="AH296" s="54" t="s">
        <v>90</v>
      </c>
      <c r="AI296" s="62">
        <v>788</v>
      </c>
      <c r="AJ296" s="54">
        <v>0.98989898989898983</v>
      </c>
      <c r="AK296" s="62">
        <v>0</v>
      </c>
      <c r="AL296" s="54" t="s">
        <v>90</v>
      </c>
      <c r="AM296" s="62">
        <v>3244</v>
      </c>
      <c r="AN296" s="63">
        <v>-0.1036197844708483</v>
      </c>
      <c r="AO296" s="62">
        <v>4004</v>
      </c>
      <c r="AP296" s="63">
        <v>0.39560822586266986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3294</v>
      </c>
      <c r="BB296" s="63">
        <v>-1.6716417910447756E-2</v>
      </c>
      <c r="BC296" s="51"/>
      <c r="BD296" s="51"/>
    </row>
    <row r="297" spans="2:56" s="72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193835</v>
      </c>
      <c r="N297" s="63">
        <v>0.2459984829590014</v>
      </c>
      <c r="O297" s="62">
        <v>6041</v>
      </c>
      <c r="P297" s="63">
        <v>0.58598057232869527</v>
      </c>
      <c r="Q297" s="62">
        <v>8099</v>
      </c>
      <c r="R297" s="63">
        <v>-0.16020323517212776</v>
      </c>
      <c r="S297" s="62">
        <v>40312</v>
      </c>
      <c r="T297" s="63">
        <v>0.50087493949886452</v>
      </c>
      <c r="U297" s="62">
        <v>11653</v>
      </c>
      <c r="V297" s="63">
        <v>0.29291024076334193</v>
      </c>
      <c r="W297" s="62">
        <v>103444</v>
      </c>
      <c r="X297" s="63">
        <v>0.22379831296508801</v>
      </c>
      <c r="Y297" s="62">
        <v>3297</v>
      </c>
      <c r="Z297" s="63">
        <v>9.8633788737087613E-2</v>
      </c>
      <c r="AA297" s="62">
        <v>10313</v>
      </c>
      <c r="AB297" s="63">
        <v>0.12378773019505296</v>
      </c>
      <c r="AC297" s="62">
        <v>1396</v>
      </c>
      <c r="AD297" s="63">
        <v>0.72558714462299134</v>
      </c>
      <c r="AE297" s="62">
        <v>266</v>
      </c>
      <c r="AF297" s="54">
        <v>1.7142857142857144</v>
      </c>
      <c r="AG297" s="62">
        <v>549</v>
      </c>
      <c r="AH297" s="54">
        <v>1.5416666666666665</v>
      </c>
      <c r="AI297" s="62">
        <v>581</v>
      </c>
      <c r="AJ297" s="54">
        <v>0.17373737373737375</v>
      </c>
      <c r="AK297" s="62">
        <v>0</v>
      </c>
      <c r="AL297" s="54" t="s">
        <v>90</v>
      </c>
      <c r="AM297" s="62">
        <v>2501</v>
      </c>
      <c r="AN297" s="63">
        <v>-0.19581993569131828</v>
      </c>
      <c r="AO297" s="62">
        <v>3607</v>
      </c>
      <c r="AP297" s="63">
        <v>0.53163481953290881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3172</v>
      </c>
      <c r="BB297" s="63">
        <v>-2.7590435315757222E-2</v>
      </c>
      <c r="BC297" s="51"/>
      <c r="BD297" s="51"/>
    </row>
    <row r="298" spans="2:56" s="72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262824</v>
      </c>
      <c r="N298" s="63">
        <v>0.21232137420777319</v>
      </c>
      <c r="O298" s="62">
        <v>10584</v>
      </c>
      <c r="P298" s="63">
        <v>0.36514897459048101</v>
      </c>
      <c r="Q298" s="62">
        <v>19571</v>
      </c>
      <c r="R298" s="63">
        <v>0.30804705253308384</v>
      </c>
      <c r="S298" s="62">
        <v>49183</v>
      </c>
      <c r="T298" s="63">
        <v>0.25489245528538262</v>
      </c>
      <c r="U298" s="62">
        <v>16098</v>
      </c>
      <c r="V298" s="63">
        <v>0.15679793043978152</v>
      </c>
      <c r="W298" s="62">
        <v>132960</v>
      </c>
      <c r="X298" s="63">
        <v>0.23012018096533349</v>
      </c>
      <c r="Y298" s="62">
        <v>4506</v>
      </c>
      <c r="Z298" s="63">
        <v>0.19936119244077721</v>
      </c>
      <c r="AA298" s="62">
        <v>13102</v>
      </c>
      <c r="AB298" s="63">
        <v>7.2703455051580157E-2</v>
      </c>
      <c r="AC298" s="62">
        <v>1491</v>
      </c>
      <c r="AD298" s="63">
        <v>0.46751968503937014</v>
      </c>
      <c r="AE298" s="62">
        <v>144</v>
      </c>
      <c r="AF298" s="54">
        <v>-0.24210526315789471</v>
      </c>
      <c r="AG298" s="62">
        <v>586</v>
      </c>
      <c r="AH298" s="54">
        <v>1.1703703703703705</v>
      </c>
      <c r="AI298" s="62">
        <v>761</v>
      </c>
      <c r="AJ298" s="54">
        <v>0.36870503597122295</v>
      </c>
      <c r="AK298" s="62">
        <v>0</v>
      </c>
      <c r="AL298" s="54" t="s">
        <v>90</v>
      </c>
      <c r="AM298" s="62">
        <v>4286</v>
      </c>
      <c r="AN298" s="63">
        <v>-2.9218573046432605E-2</v>
      </c>
      <c r="AO298" s="62">
        <v>5438</v>
      </c>
      <c r="AP298" s="63">
        <v>0.20469649977846704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5454</v>
      </c>
      <c r="BB298" s="63">
        <v>-0.21716664274436626</v>
      </c>
      <c r="BC298" s="51"/>
      <c r="BD298" s="51"/>
    </row>
    <row r="299" spans="2:56" s="72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234353</v>
      </c>
      <c r="N299" s="63">
        <v>0.10637283366616157</v>
      </c>
      <c r="O299" s="62">
        <v>8434</v>
      </c>
      <c r="P299" s="63">
        <v>0.24542232722976953</v>
      </c>
      <c r="Q299" s="62">
        <v>9733</v>
      </c>
      <c r="R299" s="63">
        <v>-3.6813458683819911E-2</v>
      </c>
      <c r="S299" s="62">
        <v>37010</v>
      </c>
      <c r="T299" s="63">
        <v>0.2365519545606416</v>
      </c>
      <c r="U299" s="62">
        <v>15163</v>
      </c>
      <c r="V299" s="63">
        <v>8.82015214583034E-2</v>
      </c>
      <c r="W299" s="62">
        <v>126108</v>
      </c>
      <c r="X299" s="63">
        <v>0.14289339411460844</v>
      </c>
      <c r="Y299" s="62">
        <v>3404</v>
      </c>
      <c r="Z299" s="63">
        <v>-4.3013775653640729E-2</v>
      </c>
      <c r="AA299" s="62">
        <v>18927</v>
      </c>
      <c r="AB299" s="63">
        <v>-6.9377519913462526E-2</v>
      </c>
      <c r="AC299" s="62">
        <v>1153</v>
      </c>
      <c r="AD299" s="63">
        <v>0.41299019607843146</v>
      </c>
      <c r="AE299" s="62">
        <v>114</v>
      </c>
      <c r="AF299" s="54">
        <v>-0.20279720279720281</v>
      </c>
      <c r="AG299" s="62">
        <v>336</v>
      </c>
      <c r="AH299" s="54" t="s">
        <v>90</v>
      </c>
      <c r="AI299" s="62">
        <v>703</v>
      </c>
      <c r="AJ299" s="54">
        <v>4.457652303120363E-2</v>
      </c>
      <c r="AK299" s="62">
        <v>0</v>
      </c>
      <c r="AL299" s="54" t="s">
        <v>90</v>
      </c>
      <c r="AM299" s="62">
        <v>3630</v>
      </c>
      <c r="AN299" s="63">
        <v>-0.16914625772487979</v>
      </c>
      <c r="AO299" s="62">
        <v>4064</v>
      </c>
      <c r="AP299" s="63">
        <v>0.29426751592356681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6727</v>
      </c>
      <c r="BB299" s="63">
        <v>-0.21035332785538208</v>
      </c>
      <c r="BC299" s="51"/>
      <c r="BD299" s="51"/>
    </row>
    <row r="300" spans="2:56" s="72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235533</v>
      </c>
      <c r="N300" s="63">
        <v>0.1759246315453129</v>
      </c>
      <c r="O300" s="62">
        <v>7772</v>
      </c>
      <c r="P300" s="63">
        <v>0.42292200659099222</v>
      </c>
      <c r="Q300" s="62">
        <v>7975</v>
      </c>
      <c r="R300" s="63">
        <v>-0.21187864413479596</v>
      </c>
      <c r="S300" s="62">
        <v>48704</v>
      </c>
      <c r="T300" s="63">
        <v>0.25918457043873944</v>
      </c>
      <c r="U300" s="62">
        <v>11972</v>
      </c>
      <c r="V300" s="63">
        <v>0.11419264774313631</v>
      </c>
      <c r="W300" s="62">
        <v>127651</v>
      </c>
      <c r="X300" s="63">
        <v>0.18555427594917906</v>
      </c>
      <c r="Y300" s="62">
        <v>3391</v>
      </c>
      <c r="Z300" s="63">
        <v>0.12995668110629799</v>
      </c>
      <c r="AA300" s="62">
        <v>11685</v>
      </c>
      <c r="AB300" s="63">
        <v>7.9545454545454586E-2</v>
      </c>
      <c r="AC300" s="62">
        <v>1152</v>
      </c>
      <c r="AD300" s="63">
        <v>0.6294200848656295</v>
      </c>
      <c r="AE300" s="62">
        <v>269</v>
      </c>
      <c r="AF300" s="54">
        <v>0.99259259259259269</v>
      </c>
      <c r="AG300" s="62">
        <v>299</v>
      </c>
      <c r="AH300" s="54" t="s">
        <v>90</v>
      </c>
      <c r="AI300" s="62">
        <v>584</v>
      </c>
      <c r="AJ300" s="54">
        <v>2.0979020979021046E-2</v>
      </c>
      <c r="AK300" s="62">
        <v>0</v>
      </c>
      <c r="AL300" s="54" t="s">
        <v>90</v>
      </c>
      <c r="AM300" s="62">
        <v>4237</v>
      </c>
      <c r="AN300" s="63">
        <v>-1.3274336283185861E-2</v>
      </c>
      <c r="AO300" s="62">
        <v>4672</v>
      </c>
      <c r="AP300" s="63">
        <v>0.46733668341708534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6322</v>
      </c>
      <c r="BB300" s="63">
        <v>0.12711713317881967</v>
      </c>
      <c r="BC300" s="51"/>
      <c r="BD300" s="51"/>
    </row>
    <row r="301" spans="2:56" s="72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241497</v>
      </c>
      <c r="N301" s="63">
        <v>5.5184889040359675E-2</v>
      </c>
      <c r="O301" s="62">
        <v>7650</v>
      </c>
      <c r="P301" s="63">
        <v>3.113627173473521E-2</v>
      </c>
      <c r="Q301" s="62">
        <v>9443</v>
      </c>
      <c r="R301" s="63">
        <v>-0.1165684348395547</v>
      </c>
      <c r="S301" s="62">
        <v>47075</v>
      </c>
      <c r="T301" s="63">
        <v>0.15928288226167897</v>
      </c>
      <c r="U301" s="62">
        <v>14363</v>
      </c>
      <c r="V301" s="63">
        <v>0.13389121338912124</v>
      </c>
      <c r="W301" s="62">
        <v>116952</v>
      </c>
      <c r="X301" s="63">
        <v>-2.7199680590906827E-2</v>
      </c>
      <c r="Y301" s="62">
        <v>2524</v>
      </c>
      <c r="Z301" s="63">
        <v>-0.15216661068189452</v>
      </c>
      <c r="AA301" s="62">
        <v>11715</v>
      </c>
      <c r="AB301" s="63">
        <v>0.29734219269102979</v>
      </c>
      <c r="AC301" s="62">
        <v>18540</v>
      </c>
      <c r="AD301" s="63">
        <v>0.28517953694717879</v>
      </c>
      <c r="AE301" s="62">
        <v>5067</v>
      </c>
      <c r="AF301" s="54">
        <v>0.17101918188121101</v>
      </c>
      <c r="AG301" s="62">
        <v>4680</v>
      </c>
      <c r="AH301" s="54">
        <v>0.56052017339113047</v>
      </c>
      <c r="AI301" s="62">
        <v>3682</v>
      </c>
      <c r="AJ301" s="54">
        <v>3.5431997819568295E-3</v>
      </c>
      <c r="AK301" s="62">
        <v>5111</v>
      </c>
      <c r="AL301" s="54">
        <v>0.48965316234334022</v>
      </c>
      <c r="AM301" s="62">
        <v>5569</v>
      </c>
      <c r="AN301" s="63">
        <v>0.21806649168853887</v>
      </c>
      <c r="AO301" s="62">
        <v>3976</v>
      </c>
      <c r="AP301" s="63">
        <v>0.1986735001507387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3690</v>
      </c>
      <c r="BB301" s="63">
        <v>0.25552909152773062</v>
      </c>
      <c r="BC301" s="51"/>
      <c r="BD301" s="51"/>
    </row>
    <row r="302" spans="2:56" s="72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247539</v>
      </c>
      <c r="N302" s="63">
        <v>3.175211840564196E-2</v>
      </c>
      <c r="O302" s="62">
        <v>6886</v>
      </c>
      <c r="P302" s="63">
        <v>-0.15674748959098705</v>
      </c>
      <c r="Q302" s="62">
        <v>9729</v>
      </c>
      <c r="R302" s="63">
        <v>-1.0173974972021549E-2</v>
      </c>
      <c r="S302" s="62">
        <v>61404</v>
      </c>
      <c r="T302" s="63">
        <v>8.6335008138135994E-2</v>
      </c>
      <c r="U302" s="62">
        <v>7352</v>
      </c>
      <c r="V302" s="63">
        <v>0.38716981132075468</v>
      </c>
      <c r="W302" s="62">
        <v>103046</v>
      </c>
      <c r="X302" s="63">
        <v>-4.5003799744212314E-2</v>
      </c>
      <c r="Y302" s="62">
        <v>1371</v>
      </c>
      <c r="Z302" s="63">
        <v>0.33625730994152048</v>
      </c>
      <c r="AA302" s="62">
        <v>7639</v>
      </c>
      <c r="AB302" s="63">
        <v>-0.14226364248821022</v>
      </c>
      <c r="AC302" s="62">
        <v>34709</v>
      </c>
      <c r="AD302" s="63">
        <v>0.11877900979886546</v>
      </c>
      <c r="AE302" s="62">
        <v>11585</v>
      </c>
      <c r="AF302" s="54">
        <v>7.5273807313903873E-2</v>
      </c>
      <c r="AG302" s="62">
        <v>7539</v>
      </c>
      <c r="AH302" s="54">
        <v>0.23650975889781867</v>
      </c>
      <c r="AI302" s="62">
        <v>6921</v>
      </c>
      <c r="AJ302" s="54">
        <v>0.17744130656685941</v>
      </c>
      <c r="AK302" s="62">
        <v>8664</v>
      </c>
      <c r="AL302" s="54">
        <v>4.7009063444108712E-2</v>
      </c>
      <c r="AM302" s="62">
        <v>4200</v>
      </c>
      <c r="AN302" s="63">
        <v>0.23203285420944564</v>
      </c>
      <c r="AO302" s="62">
        <v>5047</v>
      </c>
      <c r="AP302" s="63">
        <v>4.3631100082712981E-2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5822</v>
      </c>
      <c r="BB302" s="63">
        <v>0.9413137712570856</v>
      </c>
      <c r="BC302" s="51"/>
      <c r="BD302" s="51"/>
    </row>
    <row r="303" spans="2:56" s="72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255849</v>
      </c>
      <c r="N303" s="63">
        <v>5.6751297969096504E-2</v>
      </c>
      <c r="O303" s="62">
        <v>7747</v>
      </c>
      <c r="P303" s="63">
        <v>-3.6012861736334223E-3</v>
      </c>
      <c r="Q303" s="62">
        <v>12320</v>
      </c>
      <c r="R303" s="63">
        <v>8.3553210202286676E-2</v>
      </c>
      <c r="S303" s="62">
        <v>59424</v>
      </c>
      <c r="T303" s="63">
        <v>9.7882718102205946E-2</v>
      </c>
      <c r="U303" s="62">
        <v>9542</v>
      </c>
      <c r="V303" s="63">
        <v>0.35520522653032249</v>
      </c>
      <c r="W303" s="62">
        <v>109393</v>
      </c>
      <c r="X303" s="63">
        <v>-1.1913794349302731E-2</v>
      </c>
      <c r="Y303" s="62">
        <v>1494</v>
      </c>
      <c r="Z303" s="63">
        <v>0.47482724580454105</v>
      </c>
      <c r="AA303" s="62">
        <v>6953</v>
      </c>
      <c r="AB303" s="63">
        <v>-0.2158565467463629</v>
      </c>
      <c r="AC303" s="62">
        <v>32096</v>
      </c>
      <c r="AD303" s="63">
        <v>0.10144131777625254</v>
      </c>
      <c r="AE303" s="62">
        <v>10917</v>
      </c>
      <c r="AF303" s="54">
        <v>0.12639290136194803</v>
      </c>
      <c r="AG303" s="62">
        <v>5837</v>
      </c>
      <c r="AH303" s="54">
        <v>8.8789404961760798E-2</v>
      </c>
      <c r="AI303" s="62">
        <v>6405</v>
      </c>
      <c r="AJ303" s="54">
        <v>0.14069456812110426</v>
      </c>
      <c r="AK303" s="62">
        <v>8937</v>
      </c>
      <c r="AL303" s="54">
        <v>5.4886685552407943E-2</v>
      </c>
      <c r="AM303" s="62">
        <v>3985</v>
      </c>
      <c r="AN303" s="63">
        <v>0.16316403969643889</v>
      </c>
      <c r="AO303" s="62">
        <v>5093</v>
      </c>
      <c r="AP303" s="63">
        <v>0.26158038147138973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7268</v>
      </c>
      <c r="BB303" s="63">
        <v>0.77268292682926831</v>
      </c>
      <c r="BC303" s="51"/>
      <c r="BD303" s="51"/>
    </row>
    <row r="304" spans="2:56" s="72" customFormat="1" ht="15" customHeight="1" collapsed="1" x14ac:dyDescent="0.25">
      <c r="B304" s="64">
        <v>1994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2909786</v>
      </c>
      <c r="N304" s="66">
        <v>0.13920415060994973</v>
      </c>
      <c r="O304" s="65">
        <v>97076</v>
      </c>
      <c r="P304" s="66">
        <v>0.28271670190274834</v>
      </c>
      <c r="Q304" s="65">
        <v>129206</v>
      </c>
      <c r="R304" s="66">
        <v>1.878996711952885E-2</v>
      </c>
      <c r="S304" s="65">
        <v>610555</v>
      </c>
      <c r="T304" s="66">
        <v>0.2154653787809413</v>
      </c>
      <c r="U304" s="65">
        <v>167415</v>
      </c>
      <c r="V304" s="66">
        <v>0.17400176715614091</v>
      </c>
      <c r="W304" s="65">
        <v>1367124</v>
      </c>
      <c r="X304" s="66">
        <v>0.11418868422746953</v>
      </c>
      <c r="Y304" s="65">
        <v>28048</v>
      </c>
      <c r="Z304" s="66">
        <v>5.9334516750387145E-2</v>
      </c>
      <c r="AA304" s="65">
        <v>150695</v>
      </c>
      <c r="AB304" s="66">
        <v>9.8984845611936878E-2</v>
      </c>
      <c r="AC304" s="65">
        <v>199245</v>
      </c>
      <c r="AD304" s="66">
        <v>0.11775265770946119</v>
      </c>
      <c r="AE304" s="65">
        <v>64425</v>
      </c>
      <c r="AF304" s="66">
        <v>8.1446292783643681E-2</v>
      </c>
      <c r="AG304" s="65">
        <v>40436</v>
      </c>
      <c r="AH304" s="66">
        <v>0.32143790849673204</v>
      </c>
      <c r="AI304" s="65">
        <v>43494</v>
      </c>
      <c r="AJ304" s="66">
        <v>0.16715416610760769</v>
      </c>
      <c r="AK304" s="65">
        <v>50890</v>
      </c>
      <c r="AL304" s="66">
        <v>1.436527146427391E-3</v>
      </c>
      <c r="AM304" s="65">
        <v>46506</v>
      </c>
      <c r="AN304" s="66">
        <v>0.1087376326141376</v>
      </c>
      <c r="AO304" s="65">
        <v>53686</v>
      </c>
      <c r="AP304" s="66">
        <v>0.25769573162160886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56358</v>
      </c>
      <c r="BB304" s="66">
        <v>8.864378295891373E-2</v>
      </c>
      <c r="BC304" s="51"/>
      <c r="BD304" s="51"/>
    </row>
    <row r="305" spans="2:56" s="72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225893</v>
      </c>
      <c r="N305" s="63"/>
      <c r="O305" s="62">
        <v>6048</v>
      </c>
      <c r="P305" s="63"/>
      <c r="Q305" s="62">
        <v>11545</v>
      </c>
      <c r="R305" s="63"/>
      <c r="S305" s="62">
        <v>45542</v>
      </c>
      <c r="T305" s="63"/>
      <c r="U305" s="62">
        <v>9314</v>
      </c>
      <c r="V305" s="63"/>
      <c r="W305" s="62">
        <v>91269</v>
      </c>
      <c r="X305" s="63"/>
      <c r="Y305" s="62">
        <v>1513</v>
      </c>
      <c r="Z305" s="63"/>
      <c r="AA305" s="62">
        <v>16209</v>
      </c>
      <c r="AB305" s="63"/>
      <c r="AC305" s="62">
        <v>34339</v>
      </c>
      <c r="AD305" s="63"/>
      <c r="AE305" s="62">
        <v>12033</v>
      </c>
      <c r="AF305" s="54"/>
      <c r="AG305" s="62">
        <v>4836</v>
      </c>
      <c r="AH305" s="54"/>
      <c r="AI305" s="62">
        <v>6904</v>
      </c>
      <c r="AJ305" s="54"/>
      <c r="AK305" s="62">
        <v>10566</v>
      </c>
      <c r="AL305" s="54"/>
      <c r="AM305" s="62">
        <v>2740</v>
      </c>
      <c r="AN305" s="63"/>
      <c r="AO305" s="62">
        <v>3447</v>
      </c>
      <c r="AP305" s="63"/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3480</v>
      </c>
      <c r="BB305" s="63"/>
      <c r="BC305" s="51"/>
      <c r="BD305" s="51"/>
    </row>
    <row r="306" spans="2:56" s="72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223372</v>
      </c>
      <c r="N306" s="63"/>
      <c r="O306" s="62">
        <v>6457</v>
      </c>
      <c r="P306" s="63"/>
      <c r="Q306" s="62">
        <v>10915</v>
      </c>
      <c r="R306" s="63"/>
      <c r="S306" s="62">
        <v>46173</v>
      </c>
      <c r="T306" s="63"/>
      <c r="U306" s="62">
        <v>12858</v>
      </c>
      <c r="V306" s="63"/>
      <c r="W306" s="62">
        <v>94161</v>
      </c>
      <c r="X306" s="63"/>
      <c r="Y306" s="62">
        <v>826</v>
      </c>
      <c r="Z306" s="63"/>
      <c r="AA306" s="62">
        <v>12908</v>
      </c>
      <c r="AB306" s="63"/>
      <c r="AC306" s="62">
        <v>29078</v>
      </c>
      <c r="AD306" s="63"/>
      <c r="AE306" s="62">
        <v>9554</v>
      </c>
      <c r="AF306" s="54"/>
      <c r="AG306" s="62">
        <v>4526</v>
      </c>
      <c r="AH306" s="54"/>
      <c r="AI306" s="62">
        <v>5728</v>
      </c>
      <c r="AJ306" s="54"/>
      <c r="AK306" s="62">
        <v>9270</v>
      </c>
      <c r="AL306" s="54"/>
      <c r="AM306" s="62">
        <v>2595</v>
      </c>
      <c r="AN306" s="63"/>
      <c r="AO306" s="62">
        <v>4235</v>
      </c>
      <c r="AP306" s="63"/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2699</v>
      </c>
      <c r="BB306" s="63"/>
      <c r="BC306" s="51"/>
      <c r="BD306" s="51"/>
    </row>
    <row r="307" spans="2:56" s="72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229252</v>
      </c>
      <c r="N307" s="63"/>
      <c r="O307" s="62">
        <v>6736</v>
      </c>
      <c r="P307" s="63"/>
      <c r="Q307" s="62">
        <v>9171</v>
      </c>
      <c r="R307" s="63"/>
      <c r="S307" s="62">
        <v>49915</v>
      </c>
      <c r="T307" s="63"/>
      <c r="U307" s="62">
        <v>12822</v>
      </c>
      <c r="V307" s="63"/>
      <c r="W307" s="62">
        <v>102701</v>
      </c>
      <c r="X307" s="63"/>
      <c r="Y307" s="62">
        <v>837</v>
      </c>
      <c r="Z307" s="63"/>
      <c r="AA307" s="62">
        <v>10410</v>
      </c>
      <c r="AB307" s="63"/>
      <c r="AC307" s="62">
        <v>27224</v>
      </c>
      <c r="AD307" s="63"/>
      <c r="AE307" s="62">
        <v>8840</v>
      </c>
      <c r="AF307" s="54"/>
      <c r="AG307" s="62">
        <v>4474</v>
      </c>
      <c r="AH307" s="54"/>
      <c r="AI307" s="62">
        <v>4962</v>
      </c>
      <c r="AJ307" s="54"/>
      <c r="AK307" s="62">
        <v>8948</v>
      </c>
      <c r="AL307" s="54"/>
      <c r="AM307" s="62">
        <v>2575</v>
      </c>
      <c r="AN307" s="63"/>
      <c r="AO307" s="62">
        <v>3151</v>
      </c>
      <c r="AP307" s="63"/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3710</v>
      </c>
      <c r="BB307" s="63"/>
      <c r="BC307" s="51"/>
      <c r="BD307" s="51"/>
    </row>
    <row r="308" spans="2:56" s="72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212530</v>
      </c>
      <c r="N308" s="63"/>
      <c r="O308" s="62">
        <v>5081</v>
      </c>
      <c r="P308" s="63"/>
      <c r="Q308" s="62">
        <v>10460</v>
      </c>
      <c r="R308" s="63"/>
      <c r="S308" s="62">
        <v>44087</v>
      </c>
      <c r="T308" s="63"/>
      <c r="U308" s="62">
        <v>18523</v>
      </c>
      <c r="V308" s="63"/>
      <c r="W308" s="62">
        <v>103061</v>
      </c>
      <c r="X308" s="63"/>
      <c r="Y308" s="62">
        <v>2230</v>
      </c>
      <c r="Z308" s="63"/>
      <c r="AA308" s="62">
        <v>9318</v>
      </c>
      <c r="AB308" s="63"/>
      <c r="AC308" s="62">
        <v>9213</v>
      </c>
      <c r="AD308" s="63"/>
      <c r="AE308" s="62">
        <v>3720</v>
      </c>
      <c r="AF308" s="54"/>
      <c r="AG308" s="62">
        <v>1821</v>
      </c>
      <c r="AH308" s="54"/>
      <c r="AI308" s="62">
        <v>1817</v>
      </c>
      <c r="AJ308" s="54"/>
      <c r="AK308" s="62">
        <v>1855</v>
      </c>
      <c r="AL308" s="54"/>
      <c r="AM308" s="62">
        <v>2821</v>
      </c>
      <c r="AN308" s="63"/>
      <c r="AO308" s="62">
        <v>3601</v>
      </c>
      <c r="AP308" s="63"/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4135</v>
      </c>
      <c r="BB308" s="63"/>
      <c r="BC308" s="51"/>
      <c r="BD308" s="51"/>
    </row>
    <row r="309" spans="2:56" s="72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167806</v>
      </c>
      <c r="N309" s="63"/>
      <c r="O309" s="62">
        <v>4202</v>
      </c>
      <c r="P309" s="63"/>
      <c r="Q309" s="62">
        <v>8014</v>
      </c>
      <c r="R309" s="63"/>
      <c r="S309" s="62">
        <v>30687</v>
      </c>
      <c r="T309" s="63"/>
      <c r="U309" s="62">
        <v>16469</v>
      </c>
      <c r="V309" s="63"/>
      <c r="W309" s="62">
        <v>86358</v>
      </c>
      <c r="X309" s="63"/>
      <c r="Y309" s="62">
        <v>2739</v>
      </c>
      <c r="Z309" s="63"/>
      <c r="AA309" s="62">
        <v>8921</v>
      </c>
      <c r="AB309" s="63"/>
      <c r="AC309" s="62">
        <v>463</v>
      </c>
      <c r="AD309" s="63"/>
      <c r="AE309" s="62">
        <v>67</v>
      </c>
      <c r="AF309" s="54"/>
      <c r="AG309" s="62">
        <v>0</v>
      </c>
      <c r="AH309" s="54"/>
      <c r="AI309" s="62">
        <v>396</v>
      </c>
      <c r="AJ309" s="54"/>
      <c r="AK309" s="62">
        <v>0</v>
      </c>
      <c r="AL309" s="54"/>
      <c r="AM309" s="62">
        <v>3619</v>
      </c>
      <c r="AN309" s="63"/>
      <c r="AO309" s="62">
        <v>2869</v>
      </c>
      <c r="AP309" s="63"/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3350</v>
      </c>
      <c r="BB309" s="63"/>
      <c r="BC309" s="51"/>
      <c r="BD309" s="51"/>
    </row>
    <row r="310" spans="2:56" s="72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155566</v>
      </c>
      <c r="N310" s="63"/>
      <c r="O310" s="62">
        <v>3809</v>
      </c>
      <c r="P310" s="63"/>
      <c r="Q310" s="62">
        <v>9644</v>
      </c>
      <c r="R310" s="63"/>
      <c r="S310" s="62">
        <v>26859</v>
      </c>
      <c r="T310" s="63"/>
      <c r="U310" s="62">
        <v>9013</v>
      </c>
      <c r="V310" s="63"/>
      <c r="W310" s="62">
        <v>84527</v>
      </c>
      <c r="X310" s="63"/>
      <c r="Y310" s="62">
        <v>3001</v>
      </c>
      <c r="Z310" s="63"/>
      <c r="AA310" s="62">
        <v>9177</v>
      </c>
      <c r="AB310" s="63"/>
      <c r="AC310" s="62">
        <v>809</v>
      </c>
      <c r="AD310" s="63"/>
      <c r="AE310" s="62">
        <v>98</v>
      </c>
      <c r="AF310" s="54"/>
      <c r="AG310" s="62">
        <v>216</v>
      </c>
      <c r="AH310" s="54"/>
      <c r="AI310" s="62">
        <v>495</v>
      </c>
      <c r="AJ310" s="54"/>
      <c r="AK310" s="62">
        <v>0</v>
      </c>
      <c r="AL310" s="54"/>
      <c r="AM310" s="62">
        <v>3110</v>
      </c>
      <c r="AN310" s="63"/>
      <c r="AO310" s="62">
        <v>2355</v>
      </c>
      <c r="AP310" s="63"/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3262</v>
      </c>
      <c r="BB310" s="63"/>
      <c r="BC310" s="51"/>
      <c r="BD310" s="51"/>
    </row>
    <row r="311" spans="2:56" s="72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216794</v>
      </c>
      <c r="N311" s="63"/>
      <c r="O311" s="62">
        <v>7753</v>
      </c>
      <c r="P311" s="63"/>
      <c r="Q311" s="62">
        <v>14962</v>
      </c>
      <c r="R311" s="63"/>
      <c r="S311" s="62">
        <v>39193</v>
      </c>
      <c r="T311" s="63"/>
      <c r="U311" s="62">
        <v>13916</v>
      </c>
      <c r="V311" s="63"/>
      <c r="W311" s="62">
        <v>108087</v>
      </c>
      <c r="X311" s="63"/>
      <c r="Y311" s="62">
        <v>3757</v>
      </c>
      <c r="Z311" s="63"/>
      <c r="AA311" s="62">
        <v>12214</v>
      </c>
      <c r="AB311" s="63"/>
      <c r="AC311" s="62">
        <v>1016</v>
      </c>
      <c r="AD311" s="63"/>
      <c r="AE311" s="62">
        <v>190</v>
      </c>
      <c r="AF311" s="54"/>
      <c r="AG311" s="62">
        <v>270</v>
      </c>
      <c r="AH311" s="54"/>
      <c r="AI311" s="62">
        <v>556</v>
      </c>
      <c r="AJ311" s="54"/>
      <c r="AK311" s="62">
        <v>0</v>
      </c>
      <c r="AL311" s="54"/>
      <c r="AM311" s="62">
        <v>4415</v>
      </c>
      <c r="AN311" s="63"/>
      <c r="AO311" s="62">
        <v>4514</v>
      </c>
      <c r="AP311" s="63"/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6967</v>
      </c>
      <c r="BB311" s="63"/>
      <c r="BC311" s="51"/>
      <c r="BD311" s="51"/>
    </row>
    <row r="312" spans="2:56" s="72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211821</v>
      </c>
      <c r="N312" s="63"/>
      <c r="O312" s="62">
        <v>6772</v>
      </c>
      <c r="P312" s="63"/>
      <c r="Q312" s="62">
        <v>10105</v>
      </c>
      <c r="R312" s="63"/>
      <c r="S312" s="62">
        <v>29930</v>
      </c>
      <c r="T312" s="63"/>
      <c r="U312" s="62">
        <v>13934</v>
      </c>
      <c r="V312" s="63"/>
      <c r="W312" s="62">
        <v>110341</v>
      </c>
      <c r="X312" s="63"/>
      <c r="Y312" s="62">
        <v>3557</v>
      </c>
      <c r="Z312" s="63"/>
      <c r="AA312" s="62">
        <v>20338</v>
      </c>
      <c r="AB312" s="63"/>
      <c r="AC312" s="62">
        <v>816</v>
      </c>
      <c r="AD312" s="63"/>
      <c r="AE312" s="62">
        <v>143</v>
      </c>
      <c r="AF312" s="54"/>
      <c r="AG312" s="62">
        <v>0</v>
      </c>
      <c r="AH312" s="54"/>
      <c r="AI312" s="62">
        <v>673</v>
      </c>
      <c r="AJ312" s="54"/>
      <c r="AK312" s="62">
        <v>0</v>
      </c>
      <c r="AL312" s="54"/>
      <c r="AM312" s="62">
        <v>4369</v>
      </c>
      <c r="AN312" s="63"/>
      <c r="AO312" s="62">
        <v>3140</v>
      </c>
      <c r="AP312" s="63"/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8519</v>
      </c>
      <c r="BB312" s="63"/>
      <c r="BC312" s="51"/>
      <c r="BD312" s="51"/>
    </row>
    <row r="313" spans="2:56" s="72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200296</v>
      </c>
      <c r="N313" s="63"/>
      <c r="O313" s="62">
        <v>5462</v>
      </c>
      <c r="P313" s="63"/>
      <c r="Q313" s="62">
        <v>10119</v>
      </c>
      <c r="R313" s="63"/>
      <c r="S313" s="62">
        <v>38679</v>
      </c>
      <c r="T313" s="63"/>
      <c r="U313" s="62">
        <v>10745</v>
      </c>
      <c r="V313" s="63"/>
      <c r="W313" s="62">
        <v>107672</v>
      </c>
      <c r="X313" s="63"/>
      <c r="Y313" s="62">
        <v>3001</v>
      </c>
      <c r="Z313" s="63"/>
      <c r="AA313" s="62">
        <v>10824</v>
      </c>
      <c r="AB313" s="63"/>
      <c r="AC313" s="62">
        <v>707</v>
      </c>
      <c r="AD313" s="63"/>
      <c r="AE313" s="62">
        <v>135</v>
      </c>
      <c r="AF313" s="54"/>
      <c r="AG313" s="62">
        <v>0</v>
      </c>
      <c r="AH313" s="54"/>
      <c r="AI313" s="62">
        <v>572</v>
      </c>
      <c r="AJ313" s="54"/>
      <c r="AK313" s="62">
        <v>0</v>
      </c>
      <c r="AL313" s="54"/>
      <c r="AM313" s="62">
        <v>4294</v>
      </c>
      <c r="AN313" s="63"/>
      <c r="AO313" s="62">
        <v>3184</v>
      </c>
      <c r="AP313" s="63"/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5609</v>
      </c>
      <c r="BB313" s="63"/>
      <c r="BC313" s="51"/>
      <c r="BD313" s="51"/>
    </row>
    <row r="314" spans="2:56" s="72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228867</v>
      </c>
      <c r="N314" s="63"/>
      <c r="O314" s="62">
        <v>7419</v>
      </c>
      <c r="P314" s="63"/>
      <c r="Q314" s="62">
        <v>10689</v>
      </c>
      <c r="R314" s="63"/>
      <c r="S314" s="62">
        <v>40607</v>
      </c>
      <c r="T314" s="63"/>
      <c r="U314" s="62">
        <v>12667</v>
      </c>
      <c r="V314" s="63"/>
      <c r="W314" s="62">
        <v>120222</v>
      </c>
      <c r="X314" s="63"/>
      <c r="Y314" s="62">
        <v>2977</v>
      </c>
      <c r="Z314" s="63"/>
      <c r="AA314" s="62">
        <v>9030</v>
      </c>
      <c r="AB314" s="63"/>
      <c r="AC314" s="62">
        <v>14426</v>
      </c>
      <c r="AD314" s="63"/>
      <c r="AE314" s="62">
        <v>4327</v>
      </c>
      <c r="AF314" s="54"/>
      <c r="AG314" s="62">
        <v>2999</v>
      </c>
      <c r="AH314" s="54"/>
      <c r="AI314" s="62">
        <v>3669</v>
      </c>
      <c r="AJ314" s="54"/>
      <c r="AK314" s="62">
        <v>3431</v>
      </c>
      <c r="AL314" s="54"/>
      <c r="AM314" s="62">
        <v>4572</v>
      </c>
      <c r="AN314" s="63"/>
      <c r="AO314" s="62">
        <v>3317</v>
      </c>
      <c r="AP314" s="63"/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2939</v>
      </c>
      <c r="BB314" s="63"/>
      <c r="BC314" s="51"/>
      <c r="BD314" s="51"/>
    </row>
    <row r="315" spans="2:56" s="72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239921</v>
      </c>
      <c r="N315" s="63"/>
      <c r="O315" s="62">
        <v>8166</v>
      </c>
      <c r="P315" s="63"/>
      <c r="Q315" s="62">
        <v>9829</v>
      </c>
      <c r="R315" s="63"/>
      <c r="S315" s="62">
        <v>56524</v>
      </c>
      <c r="T315" s="63"/>
      <c r="U315" s="62">
        <v>5300</v>
      </c>
      <c r="V315" s="63"/>
      <c r="W315" s="62">
        <v>107902</v>
      </c>
      <c r="X315" s="63"/>
      <c r="Y315" s="62">
        <v>1026</v>
      </c>
      <c r="Z315" s="63"/>
      <c r="AA315" s="62">
        <v>8906</v>
      </c>
      <c r="AB315" s="63"/>
      <c r="AC315" s="62">
        <v>31024</v>
      </c>
      <c r="AD315" s="63"/>
      <c r="AE315" s="62">
        <v>10774</v>
      </c>
      <c r="AF315" s="54"/>
      <c r="AG315" s="62">
        <v>6097</v>
      </c>
      <c r="AH315" s="54"/>
      <c r="AI315" s="62">
        <v>5878</v>
      </c>
      <c r="AJ315" s="54"/>
      <c r="AK315" s="62">
        <v>8275</v>
      </c>
      <c r="AL315" s="54"/>
      <c r="AM315" s="62">
        <v>3409</v>
      </c>
      <c r="AN315" s="63"/>
      <c r="AO315" s="62">
        <v>4836</v>
      </c>
      <c r="AP315" s="63"/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2999</v>
      </c>
      <c r="BB315" s="63"/>
      <c r="BC315" s="51"/>
      <c r="BD315" s="51"/>
    </row>
    <row r="316" spans="2:56" s="72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242109</v>
      </c>
      <c r="N316" s="63"/>
      <c r="O316" s="62">
        <v>7775</v>
      </c>
      <c r="P316" s="63"/>
      <c r="Q316" s="62">
        <v>11370</v>
      </c>
      <c r="R316" s="63"/>
      <c r="S316" s="62">
        <v>54126</v>
      </c>
      <c r="T316" s="63"/>
      <c r="U316" s="62">
        <v>7041</v>
      </c>
      <c r="V316" s="63"/>
      <c r="W316" s="62">
        <v>110712</v>
      </c>
      <c r="X316" s="63"/>
      <c r="Y316" s="62">
        <v>1013</v>
      </c>
      <c r="Z316" s="63"/>
      <c r="AA316" s="62">
        <v>8867</v>
      </c>
      <c r="AB316" s="63"/>
      <c r="AC316" s="62">
        <v>29140</v>
      </c>
      <c r="AD316" s="63"/>
      <c r="AE316" s="62">
        <v>9692</v>
      </c>
      <c r="AF316" s="54"/>
      <c r="AG316" s="62">
        <v>5361</v>
      </c>
      <c r="AH316" s="54"/>
      <c r="AI316" s="62">
        <v>5615</v>
      </c>
      <c r="AJ316" s="54"/>
      <c r="AK316" s="62">
        <v>8472</v>
      </c>
      <c r="AL316" s="54"/>
      <c r="AM316" s="62">
        <v>3426</v>
      </c>
      <c r="AN316" s="63"/>
      <c r="AO316" s="62">
        <v>4037</v>
      </c>
      <c r="AP316" s="63"/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4100</v>
      </c>
      <c r="BB316" s="63"/>
      <c r="BC316" s="51"/>
      <c r="BD316" s="51"/>
    </row>
    <row r="317" spans="2:56" s="72" customFormat="1" ht="15" customHeight="1" collapsed="1" x14ac:dyDescent="0.25">
      <c r="B317" s="64">
        <v>1993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2554227</v>
      </c>
      <c r="N317" s="66"/>
      <c r="O317" s="65">
        <v>75680</v>
      </c>
      <c r="P317" s="66"/>
      <c r="Q317" s="65">
        <v>126823</v>
      </c>
      <c r="R317" s="66"/>
      <c r="S317" s="65">
        <v>502322</v>
      </c>
      <c r="T317" s="66"/>
      <c r="U317" s="65">
        <v>142602</v>
      </c>
      <c r="V317" s="66"/>
      <c r="W317" s="65">
        <v>1227013</v>
      </c>
      <c r="X317" s="66"/>
      <c r="Y317" s="65">
        <v>26477</v>
      </c>
      <c r="Z317" s="66"/>
      <c r="AA317" s="65">
        <v>137122</v>
      </c>
      <c r="AB317" s="66"/>
      <c r="AC317" s="65">
        <v>178255</v>
      </c>
      <c r="AD317" s="66"/>
      <c r="AE317" s="65">
        <v>59573</v>
      </c>
      <c r="AF317" s="66"/>
      <c r="AG317" s="65">
        <v>30600</v>
      </c>
      <c r="AH317" s="66"/>
      <c r="AI317" s="65">
        <v>37265</v>
      </c>
      <c r="AJ317" s="66"/>
      <c r="AK317" s="65">
        <v>50817</v>
      </c>
      <c r="AL317" s="66"/>
      <c r="AM317" s="65">
        <v>41945</v>
      </c>
      <c r="AN317" s="66"/>
      <c r="AO317" s="65">
        <v>42686</v>
      </c>
      <c r="AP317" s="66"/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51769</v>
      </c>
      <c r="BB317" s="66"/>
      <c r="BC317" s="51"/>
      <c r="BD317" s="51"/>
    </row>
    <row r="318" spans="2:56" s="72" customFormat="1" ht="6.95" customHeight="1" x14ac:dyDescent="0.25">
      <c r="B318" s="67"/>
      <c r="C318" s="68"/>
      <c r="D318" s="69"/>
      <c r="E318" s="68"/>
      <c r="F318" s="69"/>
      <c r="G318" s="68"/>
      <c r="H318" s="69"/>
      <c r="I318" s="68"/>
      <c r="J318" s="69"/>
      <c r="K318" s="68"/>
      <c r="L318" s="69"/>
      <c r="M318" s="68"/>
      <c r="N318" s="69"/>
      <c r="O318" s="68"/>
      <c r="P318" s="69"/>
      <c r="Q318" s="68"/>
      <c r="R318" s="69"/>
      <c r="S318" s="68"/>
      <c r="T318" s="69"/>
      <c r="U318" s="68"/>
      <c r="V318" s="69"/>
      <c r="W318" s="68"/>
      <c r="X318" s="69"/>
      <c r="Y318" s="68"/>
      <c r="Z318" s="69"/>
      <c r="AA318" s="68"/>
      <c r="AB318" s="69"/>
      <c r="AC318" s="68"/>
      <c r="AD318" s="69"/>
      <c r="AE318" s="68"/>
      <c r="AF318" s="69"/>
      <c r="AG318" s="68"/>
      <c r="AH318" s="69"/>
      <c r="AI318" s="68"/>
      <c r="AJ318" s="69"/>
      <c r="AK318" s="68"/>
      <c r="AL318" s="69"/>
      <c r="AM318" s="68"/>
      <c r="AN318" s="69"/>
      <c r="AO318" s="68"/>
      <c r="AP318" s="69"/>
      <c r="AQ318" s="68"/>
      <c r="AR318" s="69"/>
      <c r="AS318" s="68"/>
      <c r="AT318" s="69"/>
      <c r="AU318" s="68"/>
      <c r="AV318" s="69"/>
      <c r="AW318" s="68"/>
      <c r="AX318" s="69"/>
      <c r="AY318" s="68"/>
      <c r="AZ318" s="69"/>
      <c r="BA318" s="68"/>
      <c r="BB318" s="69"/>
    </row>
    <row r="319" spans="2:56" s="72" customFormat="1" x14ac:dyDescent="0.2">
      <c r="B319" s="37" t="s">
        <v>49</v>
      </c>
      <c r="C319" s="37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  <c r="AA319" s="37"/>
      <c r="AB319" s="37"/>
      <c r="AC319" s="37"/>
      <c r="AD319" s="37"/>
      <c r="AE319" s="37"/>
      <c r="AF319" s="78"/>
      <c r="AG319" s="37"/>
      <c r="AH319" s="78"/>
      <c r="AI319" s="37"/>
      <c r="AJ319" s="78"/>
      <c r="AK319" s="37"/>
      <c r="AL319" s="37"/>
      <c r="AM319" s="37"/>
      <c r="AN319" s="37"/>
      <c r="AO319" s="37"/>
      <c r="AP319" s="37"/>
      <c r="AQ319" s="37"/>
      <c r="AR319" s="37"/>
      <c r="AS319" s="37"/>
      <c r="AT319" s="37"/>
      <c r="AU319" s="37"/>
      <c r="AV319" s="37"/>
      <c r="AW319" s="37"/>
      <c r="AX319" s="37"/>
      <c r="AY319" s="37"/>
      <c r="AZ319" s="37"/>
      <c r="BA319" s="37"/>
      <c r="BB319" s="37"/>
      <c r="BC319" s="73"/>
    </row>
    <row r="320" spans="2:56" s="72" customFormat="1" x14ac:dyDescent="0.25"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9"/>
      <c r="AG320" s="73"/>
      <c r="AH320" s="79"/>
      <c r="AI320" s="73"/>
      <c r="AJ320" s="79"/>
      <c r="AK320" s="73"/>
      <c r="AL320" s="79"/>
      <c r="AM320" s="73"/>
      <c r="AN320" s="73"/>
      <c r="AO320" s="73"/>
      <c r="AP320" s="73"/>
      <c r="AQ320" s="73"/>
      <c r="AR320" s="73"/>
      <c r="AS320" s="73"/>
      <c r="AT320" s="73"/>
      <c r="AU320" s="73"/>
      <c r="AV320" s="73"/>
      <c r="AW320" s="73"/>
      <c r="AX320" s="73"/>
      <c r="AY320" s="73"/>
      <c r="AZ320" s="73"/>
      <c r="BA320" s="73"/>
      <c r="BB320" s="73"/>
      <c r="BC320" s="73"/>
    </row>
    <row r="321" spans="9:55" s="72" customFormat="1" x14ac:dyDescent="0.25"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9"/>
      <c r="AG321" s="73"/>
      <c r="AH321" s="79"/>
      <c r="AI321" s="73"/>
      <c r="AJ321" s="79"/>
      <c r="AK321" s="73"/>
      <c r="AL321" s="79"/>
      <c r="AM321" s="73"/>
      <c r="AN321" s="73"/>
      <c r="AO321" s="73"/>
      <c r="AP321" s="73"/>
      <c r="AQ321" s="73"/>
      <c r="AR321" s="73"/>
      <c r="AS321" s="73"/>
      <c r="AT321" s="73"/>
      <c r="AU321" s="73"/>
      <c r="AV321" s="73"/>
      <c r="AW321" s="73"/>
      <c r="AX321" s="73"/>
      <c r="AY321" s="73"/>
      <c r="AZ321" s="73"/>
      <c r="BA321" s="73"/>
      <c r="BB321" s="73"/>
      <c r="BC321" s="73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0" id="{7FD49460-F47E-4086-9265-503150A5556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29" id="{681CB6BB-66EE-47A6-8DB0-49339435E84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C18:H18 D6:H17 J6:J18 L6:L18 N6:N18 P6:P18 R6:R18 T6:T18 V6:V18 X6:X18 Z6:Z18 AB6:AB18 AD6:AD18 AF6:AF18 AH6:AH18 AJ6:AJ18 AL6:AL18 AN6:AN18 AP6:AP18 AR6:AR18 AT6:AT18 AV6:AV18 AX6:AX18 BB6:BB18</xm:sqref>
        </x14:conditionalFormatting>
        <x14:conditionalFormatting xmlns:xm="http://schemas.microsoft.com/office/excel/2006/main">
          <x14:cfRule type="expression" priority="28" id="{B530FC09-CDF8-4352-B2F5-4F5CBACBF11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7" id="{6BCE8039-ABD2-453E-85A5-9E7BB3BED31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6" id="{2ACC505A-30AF-44B8-85EC-0A3E18FC00F8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5" id="{E71F3331-6610-43A0-8DFF-273EE8C5C01A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4" id="{66E54502-71AA-4C3A-8C37-EE1A580932E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23" id="{CD4DD87D-F101-46C6-860B-686813D228DC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22" id="{F154E674-B22D-496E-B6E7-59B2E782775A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21" id="{895BEBAE-528C-42B4-AB89-DB64BEEAAFE8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20" id="{9259A68B-55E3-4EE6-BCB0-0484FE5A8BC9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9" id="{C4C2BD11-57F9-4C9A-A4C7-1F900FB69E27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8" id="{8E403375-88F8-465E-AC9B-6ECCB5F05F51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7" id="{25C24B27-B08D-47FB-A7D7-29EFFCDA5C2F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6" id="{BC05446C-917B-42D8-8506-EDD99BD672FB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5" id="{2DAE1159-48A4-4C90-91A3-A679AAE0871B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4" id="{4FFD09B0-D7C5-45BE-BC8F-23EC8991383A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13" id="{C897C045-8377-4533-9417-DC081010FD93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12" id="{8F5D3499-E0C5-475E-88EA-6A97665D9E74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11" id="{64546760-003F-4E1A-8A65-9356032D7439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10" id="{FA30F126-6336-4C40-855B-042C534EFB1A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9" id="{A2955DDC-00CF-4948-A0C0-A299EE6AACEA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8" id="{7471BB09-228A-4A82-B312-553DC6618708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" id="{57C37BF4-EB4E-47AF-90DC-36099B808D71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" id="{E531547F-7896-4BC8-8614-1243C36045E0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" id="{52D83A01-A4AE-4FEC-A8D1-DA61DA1D5EA2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" id="{69F28B81-5D96-47FE-A2DE-68F5D527502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3" id="{04BF1AE5-0C32-4A73-A547-95CEE6C9A1D5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AZ6:AZ18</xm:sqref>
        </x14:conditionalFormatting>
        <x14:conditionalFormatting xmlns:xm="http://schemas.microsoft.com/office/excel/2006/main">
          <x14:cfRule type="expression" priority="2" id="{A206C895-700D-483C-B530-01457A28D08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BCCC291B-99D4-4735-A220-3EBE01A77AD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279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9" ht="30" customHeight="1" x14ac:dyDescent="0.25"/>
    <row r="3" spans="2:19" s="4" customFormat="1" ht="26.25" customHeight="1" thickBot="1" x14ac:dyDescent="0.3">
      <c r="B3" s="42" t="s">
        <v>184</v>
      </c>
    </row>
    <row r="4" spans="2:19" s="4" customFormat="1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</row>
    <row r="5" spans="2:19" s="4" customFormat="1" ht="15" customHeight="1" x14ac:dyDescent="0.25">
      <c r="B5" s="15"/>
      <c r="C5" s="590" t="s">
        <v>43</v>
      </c>
      <c r="D5" s="591"/>
      <c r="E5" s="590" t="s">
        <v>103</v>
      </c>
      <c r="F5" s="591"/>
      <c r="G5" s="590" t="s">
        <v>104</v>
      </c>
      <c r="H5" s="591"/>
      <c r="I5" s="590" t="s">
        <v>44</v>
      </c>
      <c r="J5" s="591"/>
      <c r="K5" s="590" t="s">
        <v>45</v>
      </c>
      <c r="L5" s="591"/>
      <c r="M5" s="590" t="s">
        <v>46</v>
      </c>
      <c r="N5" s="591"/>
      <c r="O5" s="590" t="s">
        <v>47</v>
      </c>
      <c r="P5" s="591"/>
      <c r="Q5" s="590" t="s">
        <v>48</v>
      </c>
      <c r="R5" s="591"/>
    </row>
    <row r="6" spans="2:19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19" s="4" customFormat="1" x14ac:dyDescent="0.25">
      <c r="B7" s="52" t="s">
        <v>78</v>
      </c>
      <c r="C7" s="53">
        <v>41333</v>
      </c>
      <c r="D7" s="54">
        <v>0.16872137080812077</v>
      </c>
      <c r="E7" s="62">
        <v>0</v>
      </c>
      <c r="F7" s="54" t="s">
        <v>90</v>
      </c>
      <c r="G7" s="62">
        <v>11610</v>
      </c>
      <c r="H7" s="54">
        <v>0.13790061746545135</v>
      </c>
      <c r="I7" s="53">
        <v>11610</v>
      </c>
      <c r="J7" s="54">
        <v>0.13790061746545135</v>
      </c>
      <c r="K7" s="62">
        <v>14561</v>
      </c>
      <c r="L7" s="54">
        <v>0.11544354220928454</v>
      </c>
      <c r="M7" s="62">
        <v>8192</v>
      </c>
      <c r="N7" s="54">
        <v>0.23429260207925262</v>
      </c>
      <c r="O7" s="62">
        <v>5237</v>
      </c>
      <c r="P7" s="54">
        <v>0.39877136752136755</v>
      </c>
      <c r="Q7" s="62">
        <v>1733</v>
      </c>
      <c r="R7" s="54">
        <v>2.8935185185186008E-3</v>
      </c>
      <c r="S7" s="80"/>
    </row>
    <row r="8" spans="2:19" s="4" customFormat="1" x14ac:dyDescent="0.25">
      <c r="B8" s="52" t="s">
        <v>79</v>
      </c>
      <c r="C8" s="53">
        <v>41794</v>
      </c>
      <c r="D8" s="54">
        <v>0.14938672240250805</v>
      </c>
      <c r="E8" s="53">
        <v>0</v>
      </c>
      <c r="F8" s="54" t="s">
        <v>90</v>
      </c>
      <c r="G8" s="53">
        <v>12872</v>
      </c>
      <c r="H8" s="54">
        <v>0.24789142026175481</v>
      </c>
      <c r="I8" s="53">
        <v>12872</v>
      </c>
      <c r="J8" s="54">
        <v>0.24789142026175481</v>
      </c>
      <c r="K8" s="53">
        <v>13565</v>
      </c>
      <c r="L8" s="54">
        <v>5.2202916537387622E-2</v>
      </c>
      <c r="M8" s="53">
        <v>8054</v>
      </c>
      <c r="N8" s="54">
        <v>9.5484221980413508E-2</v>
      </c>
      <c r="O8" s="53">
        <v>5198</v>
      </c>
      <c r="P8" s="54">
        <v>0.35895424836601308</v>
      </c>
      <c r="Q8" s="53">
        <v>2105</v>
      </c>
      <c r="R8" s="54">
        <v>6.4206268958544088E-2</v>
      </c>
      <c r="S8" s="80"/>
    </row>
    <row r="9" spans="2:19" s="4" customFormat="1" x14ac:dyDescent="0.25">
      <c r="B9" s="52" t="s">
        <v>80</v>
      </c>
      <c r="C9" s="53">
        <v>44765</v>
      </c>
      <c r="D9" s="54">
        <v>0.27867119883458535</v>
      </c>
      <c r="E9" s="53">
        <v>0</v>
      </c>
      <c r="F9" s="54" t="s">
        <v>90</v>
      </c>
      <c r="G9" s="53">
        <v>12884</v>
      </c>
      <c r="H9" s="54">
        <v>0.32211390456644429</v>
      </c>
      <c r="I9" s="53">
        <v>12884</v>
      </c>
      <c r="J9" s="54">
        <v>0.32211390456644429</v>
      </c>
      <c r="K9" s="53">
        <v>15449</v>
      </c>
      <c r="L9" s="54">
        <v>0.26548165137614688</v>
      </c>
      <c r="M9" s="53">
        <v>8135</v>
      </c>
      <c r="N9" s="54">
        <v>0.1519399603511753</v>
      </c>
      <c r="O9" s="53">
        <v>6286</v>
      </c>
      <c r="P9" s="54">
        <v>0.51652593486127873</v>
      </c>
      <c r="Q9" s="53">
        <v>2011</v>
      </c>
      <c r="R9" s="54">
        <v>8.7614926987560793E-2</v>
      </c>
      <c r="S9" s="80"/>
    </row>
    <row r="10" spans="2:19" s="4" customFormat="1" x14ac:dyDescent="0.25">
      <c r="B10" s="52" t="s">
        <v>81</v>
      </c>
      <c r="C10" s="53">
        <v>53109</v>
      </c>
      <c r="D10" s="54">
        <v>0.45031267921024609</v>
      </c>
      <c r="E10" s="53">
        <v>0</v>
      </c>
      <c r="F10" s="54" t="s">
        <v>90</v>
      </c>
      <c r="G10" s="53">
        <v>16267</v>
      </c>
      <c r="H10" s="54">
        <v>0.48706463113630138</v>
      </c>
      <c r="I10" s="53">
        <v>16267</v>
      </c>
      <c r="J10" s="54">
        <v>0.48706463113630138</v>
      </c>
      <c r="K10" s="53">
        <v>19520</v>
      </c>
      <c r="L10" s="54">
        <v>0.35696906499826198</v>
      </c>
      <c r="M10" s="53">
        <v>9596</v>
      </c>
      <c r="N10" s="54">
        <v>0.41034685479129918</v>
      </c>
      <c r="O10" s="53">
        <v>5977</v>
      </c>
      <c r="P10" s="54">
        <v>0.88430012610340469</v>
      </c>
      <c r="Q10" s="53">
        <v>1749</v>
      </c>
      <c r="R10" s="54">
        <v>0.32600454890068242</v>
      </c>
      <c r="S10" s="80"/>
    </row>
    <row r="11" spans="2:19" s="4" customFormat="1" x14ac:dyDescent="0.25">
      <c r="B11" s="52" t="s">
        <v>82</v>
      </c>
      <c r="C11" s="53">
        <v>43246</v>
      </c>
      <c r="D11" s="54">
        <v>0.33273752658017197</v>
      </c>
      <c r="E11" s="53">
        <v>0</v>
      </c>
      <c r="F11" s="54" t="s">
        <v>90</v>
      </c>
      <c r="G11" s="53">
        <v>11866</v>
      </c>
      <c r="H11" s="54">
        <v>0.22963730569948182</v>
      </c>
      <c r="I11" s="53">
        <v>11866</v>
      </c>
      <c r="J11" s="54">
        <v>0.22963730569948182</v>
      </c>
      <c r="K11" s="53">
        <v>16232</v>
      </c>
      <c r="L11" s="54">
        <v>0.25663853836030048</v>
      </c>
      <c r="M11" s="53">
        <v>8109</v>
      </c>
      <c r="N11" s="54">
        <v>0.28449231744020276</v>
      </c>
      <c r="O11" s="53">
        <v>5463</v>
      </c>
      <c r="P11" s="54">
        <v>1.3577902460077689</v>
      </c>
      <c r="Q11" s="53">
        <v>1576</v>
      </c>
      <c r="R11" s="54">
        <v>0.2587859424920127</v>
      </c>
      <c r="S11" s="80"/>
    </row>
    <row r="12" spans="2:19" s="4" customFormat="1" x14ac:dyDescent="0.25">
      <c r="B12" s="52" t="s">
        <v>83</v>
      </c>
      <c r="C12" s="53">
        <v>37308</v>
      </c>
      <c r="D12" s="54">
        <v>0.4742166199075355</v>
      </c>
      <c r="E12" s="53">
        <v>0</v>
      </c>
      <c r="F12" s="54" t="s">
        <v>90</v>
      </c>
      <c r="G12" s="53">
        <v>10345</v>
      </c>
      <c r="H12" s="54">
        <v>0.42453869457449733</v>
      </c>
      <c r="I12" s="53">
        <v>10345</v>
      </c>
      <c r="J12" s="54">
        <v>0.42453869457449733</v>
      </c>
      <c r="K12" s="53">
        <v>14349</v>
      </c>
      <c r="L12" s="54">
        <v>0.42932563004283297</v>
      </c>
      <c r="M12" s="53">
        <v>6297</v>
      </c>
      <c r="N12" s="54">
        <v>0.29995871180842282</v>
      </c>
      <c r="O12" s="53">
        <v>4709</v>
      </c>
      <c r="P12" s="54">
        <v>1.2715870718765077</v>
      </c>
      <c r="Q12" s="53">
        <v>1608</v>
      </c>
      <c r="R12" s="54">
        <v>0.47658402203856753</v>
      </c>
      <c r="S12" s="80"/>
    </row>
    <row r="13" spans="2:19" s="4" customFormat="1" x14ac:dyDescent="0.25">
      <c r="B13" s="52" t="s">
        <v>84</v>
      </c>
      <c r="C13" s="53">
        <v>66408</v>
      </c>
      <c r="D13" s="54">
        <v>0.36580148903788401</v>
      </c>
      <c r="E13" s="53">
        <v>0</v>
      </c>
      <c r="F13" s="54" t="s">
        <v>90</v>
      </c>
      <c r="G13" s="53">
        <v>19719</v>
      </c>
      <c r="H13" s="54">
        <v>0.38983648153369055</v>
      </c>
      <c r="I13" s="53">
        <v>19719</v>
      </c>
      <c r="J13" s="54">
        <v>0.38983648153369055</v>
      </c>
      <c r="K13" s="53">
        <v>27869</v>
      </c>
      <c r="L13" s="54">
        <v>0.35332394502986442</v>
      </c>
      <c r="M13" s="53">
        <v>10375</v>
      </c>
      <c r="N13" s="54">
        <v>0.26001943162496954</v>
      </c>
      <c r="O13" s="53">
        <v>5932</v>
      </c>
      <c r="P13" s="54">
        <v>0.4930782783790586</v>
      </c>
      <c r="Q13" s="53">
        <v>2513</v>
      </c>
      <c r="R13" s="54">
        <v>0.5379436964504285</v>
      </c>
      <c r="S13" s="80"/>
    </row>
    <row r="14" spans="2:19" s="4" customFormat="1" x14ac:dyDescent="0.25">
      <c r="B14" s="52" t="s">
        <v>85</v>
      </c>
      <c r="C14" s="53">
        <v>63506</v>
      </c>
      <c r="D14" s="54">
        <v>0.45665986191710428</v>
      </c>
      <c r="E14" s="53">
        <v>0</v>
      </c>
      <c r="F14" s="54" t="s">
        <v>90</v>
      </c>
      <c r="G14" s="53">
        <v>18696</v>
      </c>
      <c r="H14" s="54">
        <v>0.47468054898248946</v>
      </c>
      <c r="I14" s="53">
        <v>18696</v>
      </c>
      <c r="J14" s="54">
        <v>0.47468054898248946</v>
      </c>
      <c r="K14" s="53">
        <v>27710</v>
      </c>
      <c r="L14" s="54">
        <v>0.45934274278491682</v>
      </c>
      <c r="M14" s="53">
        <v>9009</v>
      </c>
      <c r="N14" s="54">
        <v>0.28023305385817809</v>
      </c>
      <c r="O14" s="53">
        <v>5755</v>
      </c>
      <c r="P14" s="54">
        <v>0.66377565770453884</v>
      </c>
      <c r="Q14" s="53">
        <v>2336</v>
      </c>
      <c r="R14" s="54">
        <v>0.6278745644599304</v>
      </c>
      <c r="S14" s="80"/>
    </row>
    <row r="15" spans="2:19" s="4" customFormat="1" x14ac:dyDescent="0.25">
      <c r="B15" s="52" t="s">
        <v>86</v>
      </c>
      <c r="C15" s="53">
        <v>46487</v>
      </c>
      <c r="D15" s="54">
        <v>0.36814997939843419</v>
      </c>
      <c r="E15" s="53">
        <v>0</v>
      </c>
      <c r="F15" s="54" t="s">
        <v>90</v>
      </c>
      <c r="G15" s="53">
        <v>12899</v>
      </c>
      <c r="H15" s="54">
        <v>0.37721546017510144</v>
      </c>
      <c r="I15" s="53">
        <v>12899</v>
      </c>
      <c r="J15" s="54">
        <v>0.37721546017510144</v>
      </c>
      <c r="K15" s="53">
        <v>20328</v>
      </c>
      <c r="L15" s="54">
        <v>0.36511987106305832</v>
      </c>
      <c r="M15" s="53">
        <v>6856</v>
      </c>
      <c r="N15" s="54">
        <v>0.16124661246612471</v>
      </c>
      <c r="O15" s="53">
        <v>4566</v>
      </c>
      <c r="P15" s="54">
        <v>0.68052999631946998</v>
      </c>
      <c r="Q15" s="53">
        <v>1838</v>
      </c>
      <c r="R15" s="54">
        <v>0.6709090909090909</v>
      </c>
      <c r="S15" s="80"/>
    </row>
    <row r="16" spans="2:19" s="4" customFormat="1" x14ac:dyDescent="0.25">
      <c r="B16" s="52" t="s">
        <v>87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</row>
    <row r="17" spans="2:18" s="4" customFormat="1" x14ac:dyDescent="0.25">
      <c r="B17" s="52" t="s">
        <v>88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</row>
    <row r="18" spans="2:18" s="4" customFormat="1" x14ac:dyDescent="0.25">
      <c r="B18" s="52" t="s">
        <v>89</v>
      </c>
      <c r="C18" s="53" t="s">
        <v>90</v>
      </c>
      <c r="D18" s="54" t="s">
        <v>90</v>
      </c>
      <c r="E18" s="53" t="s">
        <v>90</v>
      </c>
      <c r="F18" s="54" t="s">
        <v>90</v>
      </c>
      <c r="G18" s="53" t="s">
        <v>90</v>
      </c>
      <c r="H18" s="54" t="s">
        <v>90</v>
      </c>
      <c r="I18" s="53" t="s">
        <v>90</v>
      </c>
      <c r="J18" s="54" t="s">
        <v>90</v>
      </c>
      <c r="K18" s="53" t="s">
        <v>90</v>
      </c>
      <c r="L18" s="54" t="s">
        <v>90</v>
      </c>
      <c r="M18" s="53" t="s">
        <v>90</v>
      </c>
      <c r="N18" s="54" t="s">
        <v>90</v>
      </c>
      <c r="O18" s="53" t="s">
        <v>90</v>
      </c>
      <c r="P18" s="54" t="s">
        <v>90</v>
      </c>
      <c r="Q18" s="53" t="s">
        <v>90</v>
      </c>
      <c r="R18" s="54" t="s">
        <v>90</v>
      </c>
    </row>
    <row r="19" spans="2:18" s="81" customFormat="1" ht="34.5" customHeight="1" x14ac:dyDescent="0.25">
      <c r="B19" s="57" t="s">
        <v>178</v>
      </c>
      <c r="C19" s="58">
        <v>437956</v>
      </c>
      <c r="D19" s="59">
        <v>0.33805058828202106</v>
      </c>
      <c r="E19" s="58">
        <v>0</v>
      </c>
      <c r="F19" s="59" t="s">
        <v>90</v>
      </c>
      <c r="G19" s="58">
        <v>127158</v>
      </c>
      <c r="H19" s="59">
        <v>0.34778368982256791</v>
      </c>
      <c r="I19" s="58">
        <v>127158</v>
      </c>
      <c r="J19" s="59">
        <v>0.34778368982256791</v>
      </c>
      <c r="K19" s="58">
        <v>169583</v>
      </c>
      <c r="L19" s="59">
        <v>0.30481583786653532</v>
      </c>
      <c r="M19" s="58">
        <v>74623</v>
      </c>
      <c r="N19" s="59">
        <v>0.23985245983351877</v>
      </c>
      <c r="O19" s="58">
        <v>49123</v>
      </c>
      <c r="P19" s="59">
        <v>0.66943075615972814</v>
      </c>
      <c r="Q19" s="58">
        <v>17469</v>
      </c>
      <c r="R19" s="59">
        <v>0.30521518230723244</v>
      </c>
    </row>
    <row r="20" spans="2:18" s="4" customFormat="1" outlineLevel="1" x14ac:dyDescent="0.25">
      <c r="B20" s="52" t="s">
        <v>78</v>
      </c>
      <c r="C20" s="53">
        <v>35366</v>
      </c>
      <c r="D20" s="54">
        <v>-1.7556530918384383E-2</v>
      </c>
      <c r="E20" s="62">
        <v>0</v>
      </c>
      <c r="F20" s="54" t="s">
        <v>90</v>
      </c>
      <c r="G20" s="62">
        <v>10203</v>
      </c>
      <c r="H20" s="54">
        <v>-3.2248885516456438E-2</v>
      </c>
      <c r="I20" s="53">
        <v>10203</v>
      </c>
      <c r="J20" s="54">
        <v>-3.2248885516456438E-2</v>
      </c>
      <c r="K20" s="62">
        <v>13054</v>
      </c>
      <c r="L20" s="54">
        <v>-8.089840174610996E-2</v>
      </c>
      <c r="M20" s="62">
        <v>6637</v>
      </c>
      <c r="N20" s="54">
        <v>0.11903557578823132</v>
      </c>
      <c r="O20" s="62">
        <v>3744</v>
      </c>
      <c r="P20" s="54">
        <v>5.7627118644067776E-2</v>
      </c>
      <c r="Q20" s="62">
        <v>1728</v>
      </c>
      <c r="R20" s="54">
        <v>-2.9758562605277983E-2</v>
      </c>
    </row>
    <row r="21" spans="2:18" s="4" customFormat="1" outlineLevel="1" x14ac:dyDescent="0.25">
      <c r="B21" s="52" t="s">
        <v>79</v>
      </c>
      <c r="C21" s="53">
        <v>36362</v>
      </c>
      <c r="D21" s="54">
        <v>-1.7747643102190791E-2</v>
      </c>
      <c r="E21" s="62">
        <v>0</v>
      </c>
      <c r="F21" s="54" t="s">
        <v>90</v>
      </c>
      <c r="G21" s="62">
        <v>10315</v>
      </c>
      <c r="H21" s="54">
        <v>-5.1057957681692745E-2</v>
      </c>
      <c r="I21" s="53">
        <v>10315</v>
      </c>
      <c r="J21" s="54">
        <v>-5.1057957681692745E-2</v>
      </c>
      <c r="K21" s="62">
        <v>12892</v>
      </c>
      <c r="L21" s="54">
        <v>-5.1431094106393904E-2</v>
      </c>
      <c r="M21" s="62">
        <v>7352</v>
      </c>
      <c r="N21" s="54">
        <v>9.0315883138069042E-2</v>
      </c>
      <c r="O21" s="62">
        <v>3825</v>
      </c>
      <c r="P21" s="54">
        <v>1.5710919088767206E-3</v>
      </c>
      <c r="Q21" s="62">
        <v>1978</v>
      </c>
      <c r="R21" s="54">
        <v>-9.0180360721442421E-3</v>
      </c>
    </row>
    <row r="22" spans="2:18" s="4" customFormat="1" outlineLevel="1" x14ac:dyDescent="0.25">
      <c r="B22" s="52" t="s">
        <v>80</v>
      </c>
      <c r="C22" s="53">
        <v>35009</v>
      </c>
      <c r="D22" s="54">
        <v>-0.18547730392499007</v>
      </c>
      <c r="E22" s="62">
        <v>0</v>
      </c>
      <c r="F22" s="54" t="s">
        <v>90</v>
      </c>
      <c r="G22" s="62">
        <v>9745</v>
      </c>
      <c r="H22" s="54">
        <v>-0.23616554318858751</v>
      </c>
      <c r="I22" s="53">
        <v>9745</v>
      </c>
      <c r="J22" s="54">
        <v>-0.23616554318858751</v>
      </c>
      <c r="K22" s="62">
        <v>12208</v>
      </c>
      <c r="L22" s="54">
        <v>-0.23871289598403589</v>
      </c>
      <c r="M22" s="62">
        <v>7062</v>
      </c>
      <c r="N22" s="54">
        <v>-7.7706673631970702E-2</v>
      </c>
      <c r="O22" s="62">
        <v>4145</v>
      </c>
      <c r="P22" s="54">
        <v>-2.3557126030624209E-2</v>
      </c>
      <c r="Q22" s="62">
        <v>1849</v>
      </c>
      <c r="R22" s="54">
        <v>-0.19080962800875279</v>
      </c>
    </row>
    <row r="23" spans="2:18" s="4" customFormat="1" outlineLevel="1" x14ac:dyDescent="0.25">
      <c r="B23" s="52" t="s">
        <v>81</v>
      </c>
      <c r="C23" s="53">
        <v>36619</v>
      </c>
      <c r="D23" s="54">
        <v>8.454505397664791E-3</v>
      </c>
      <c r="E23" s="62">
        <v>0</v>
      </c>
      <c r="F23" s="54" t="s">
        <v>90</v>
      </c>
      <c r="G23" s="62">
        <v>10939</v>
      </c>
      <c r="H23" s="54">
        <v>-1.9275596198673139E-2</v>
      </c>
      <c r="I23" s="53">
        <v>10939</v>
      </c>
      <c r="J23" s="54">
        <v>-1.9275596198673139E-2</v>
      </c>
      <c r="K23" s="62">
        <v>14385</v>
      </c>
      <c r="L23" s="54">
        <v>2.6253834629378581E-2</v>
      </c>
      <c r="M23" s="62">
        <v>6804</v>
      </c>
      <c r="N23" s="54">
        <v>5.2110715942477182E-2</v>
      </c>
      <c r="O23" s="62">
        <v>3172</v>
      </c>
      <c r="P23" s="54">
        <v>-4.8019207683073217E-2</v>
      </c>
      <c r="Q23" s="62">
        <v>1319</v>
      </c>
      <c r="R23" s="54">
        <v>-1.7138599105812169E-2</v>
      </c>
    </row>
    <row r="24" spans="2:18" s="4" customFormat="1" outlineLevel="1" x14ac:dyDescent="0.25">
      <c r="B24" s="52" t="s">
        <v>82</v>
      </c>
      <c r="C24" s="53">
        <v>32449</v>
      </c>
      <c r="D24" s="54">
        <v>0.22213852585589988</v>
      </c>
      <c r="E24" s="62">
        <v>0</v>
      </c>
      <c r="F24" s="54" t="s">
        <v>90</v>
      </c>
      <c r="G24" s="62">
        <v>9650</v>
      </c>
      <c r="H24" s="54">
        <v>0.28120021242697812</v>
      </c>
      <c r="I24" s="53">
        <v>9650</v>
      </c>
      <c r="J24" s="54">
        <v>0.28120021242697812</v>
      </c>
      <c r="K24" s="62">
        <v>12917</v>
      </c>
      <c r="L24" s="54">
        <v>0.17952698383709254</v>
      </c>
      <c r="M24" s="62">
        <v>6313</v>
      </c>
      <c r="N24" s="54">
        <v>0.31247401247401241</v>
      </c>
      <c r="O24" s="62">
        <v>2317</v>
      </c>
      <c r="P24" s="54">
        <v>3.207126948775052E-2</v>
      </c>
      <c r="Q24" s="62">
        <v>1252</v>
      </c>
      <c r="R24" s="54">
        <v>0.2359328726554788</v>
      </c>
    </row>
    <row r="25" spans="2:18" s="4" customFormat="1" outlineLevel="1" x14ac:dyDescent="0.25">
      <c r="B25" s="52" t="s">
        <v>83</v>
      </c>
      <c r="C25" s="53">
        <v>25307</v>
      </c>
      <c r="D25" s="54">
        <v>8.2513474206519E-2</v>
      </c>
      <c r="E25" s="62">
        <v>0</v>
      </c>
      <c r="F25" s="54" t="s">
        <v>90</v>
      </c>
      <c r="G25" s="62">
        <v>7262</v>
      </c>
      <c r="H25" s="54">
        <v>0.15765981189223655</v>
      </c>
      <c r="I25" s="53">
        <v>7262</v>
      </c>
      <c r="J25" s="54">
        <v>0.15765981189223655</v>
      </c>
      <c r="K25" s="62">
        <v>10039</v>
      </c>
      <c r="L25" s="54">
        <v>3.9664457332228675E-2</v>
      </c>
      <c r="M25" s="62">
        <v>4844</v>
      </c>
      <c r="N25" s="54">
        <v>8.1008703414416461E-2</v>
      </c>
      <c r="O25" s="62">
        <v>2073</v>
      </c>
      <c r="P25" s="54">
        <v>8.7591240875912746E-3</v>
      </c>
      <c r="Q25" s="62">
        <v>1089</v>
      </c>
      <c r="R25" s="54">
        <v>0.19277108433734935</v>
      </c>
    </row>
    <row r="26" spans="2:18" s="4" customFormat="1" outlineLevel="1" x14ac:dyDescent="0.25">
      <c r="B26" s="52" t="s">
        <v>84</v>
      </c>
      <c r="C26" s="53">
        <v>48622</v>
      </c>
      <c r="D26" s="54">
        <v>0.1909567432518493</v>
      </c>
      <c r="E26" s="62">
        <v>0</v>
      </c>
      <c r="F26" s="54" t="s">
        <v>90</v>
      </c>
      <c r="G26" s="62">
        <v>14188</v>
      </c>
      <c r="H26" s="54">
        <v>0.34521664928415663</v>
      </c>
      <c r="I26" s="53">
        <v>14188</v>
      </c>
      <c r="J26" s="54">
        <v>0.34521664928415663</v>
      </c>
      <c r="K26" s="62">
        <v>20593</v>
      </c>
      <c r="L26" s="54">
        <v>0.22716167093736961</v>
      </c>
      <c r="M26" s="62">
        <v>8234</v>
      </c>
      <c r="N26" s="54">
        <v>2.8735632183908066E-2</v>
      </c>
      <c r="O26" s="62">
        <v>3973</v>
      </c>
      <c r="P26" s="54">
        <v>-2.0221948212083896E-2</v>
      </c>
      <c r="Q26" s="62">
        <v>1634</v>
      </c>
      <c r="R26" s="54">
        <v>0.13551077136900624</v>
      </c>
    </row>
    <row r="27" spans="2:18" s="4" customFormat="1" outlineLevel="1" x14ac:dyDescent="0.25">
      <c r="B27" s="52" t="s">
        <v>85</v>
      </c>
      <c r="C27" s="53">
        <v>43597</v>
      </c>
      <c r="D27" s="54">
        <v>0.10232616940581551</v>
      </c>
      <c r="E27" s="62">
        <v>0</v>
      </c>
      <c r="F27" s="54" t="s">
        <v>90</v>
      </c>
      <c r="G27" s="62">
        <v>12678</v>
      </c>
      <c r="H27" s="54">
        <v>0.12026155341521605</v>
      </c>
      <c r="I27" s="53">
        <v>12678</v>
      </c>
      <c r="J27" s="54">
        <v>0.12026155341521605</v>
      </c>
      <c r="K27" s="62">
        <v>18988</v>
      </c>
      <c r="L27" s="54">
        <v>0.1321249701884093</v>
      </c>
      <c r="M27" s="62">
        <v>7037</v>
      </c>
      <c r="N27" s="54">
        <v>6.9615443076455286E-2</v>
      </c>
      <c r="O27" s="62">
        <v>3459</v>
      </c>
      <c r="P27" s="54">
        <v>2.3070097604259043E-2</v>
      </c>
      <c r="Q27" s="62">
        <v>1435</v>
      </c>
      <c r="R27" s="54">
        <v>-4.3970686209193866E-2</v>
      </c>
    </row>
    <row r="28" spans="2:18" s="4" customFormat="1" outlineLevel="1" x14ac:dyDescent="0.25">
      <c r="B28" s="52" t="s">
        <v>86</v>
      </c>
      <c r="C28" s="53">
        <v>33978</v>
      </c>
      <c r="D28" s="54">
        <v>0.1508992988517428</v>
      </c>
      <c r="E28" s="62">
        <v>0</v>
      </c>
      <c r="F28" s="54" t="s">
        <v>90</v>
      </c>
      <c r="G28" s="62">
        <v>9366</v>
      </c>
      <c r="H28" s="54">
        <v>8.9323098394975542E-2</v>
      </c>
      <c r="I28" s="53">
        <v>9366</v>
      </c>
      <c r="J28" s="54">
        <v>8.9323098394975542E-2</v>
      </c>
      <c r="K28" s="62">
        <v>14891</v>
      </c>
      <c r="L28" s="54">
        <v>0.20956867841767535</v>
      </c>
      <c r="M28" s="62">
        <v>5904</v>
      </c>
      <c r="N28" s="54">
        <v>0.3079308817013735</v>
      </c>
      <c r="O28" s="62">
        <v>2717</v>
      </c>
      <c r="P28" s="54">
        <v>1.4184397163120588E-2</v>
      </c>
      <c r="Q28" s="62">
        <v>1100</v>
      </c>
      <c r="R28" s="54">
        <v>-0.22589725545390571</v>
      </c>
    </row>
    <row r="29" spans="2:18" s="4" customFormat="1" outlineLevel="1" x14ac:dyDescent="0.25">
      <c r="B29" s="52" t="s">
        <v>87</v>
      </c>
      <c r="C29" s="53">
        <v>45218</v>
      </c>
      <c r="D29" s="54">
        <v>0.1413498914634761</v>
      </c>
      <c r="E29" s="62">
        <v>0</v>
      </c>
      <c r="F29" s="54" t="s">
        <v>90</v>
      </c>
      <c r="G29" s="62">
        <v>12279</v>
      </c>
      <c r="H29" s="54">
        <v>4.1122604714261435E-2</v>
      </c>
      <c r="I29" s="53">
        <v>12279</v>
      </c>
      <c r="J29" s="54">
        <v>4.1122604714261435E-2</v>
      </c>
      <c r="K29" s="62">
        <v>19220</v>
      </c>
      <c r="L29" s="54">
        <v>0.21109010712035281</v>
      </c>
      <c r="M29" s="62">
        <v>8497</v>
      </c>
      <c r="N29" s="54">
        <v>0.24754074291587136</v>
      </c>
      <c r="O29" s="62">
        <v>3790</v>
      </c>
      <c r="P29" s="54">
        <v>6.0436485730274159E-2</v>
      </c>
      <c r="Q29" s="62">
        <v>1432</v>
      </c>
      <c r="R29" s="54">
        <v>-8.7316762268961123E-2</v>
      </c>
    </row>
    <row r="30" spans="2:18" s="4" customFormat="1" outlineLevel="1" x14ac:dyDescent="0.25">
      <c r="B30" s="52" t="s">
        <v>88</v>
      </c>
      <c r="C30" s="53">
        <v>37985</v>
      </c>
      <c r="D30" s="54">
        <v>5.8726796365460743E-2</v>
      </c>
      <c r="E30" s="62">
        <v>0</v>
      </c>
      <c r="F30" s="54" t="s">
        <v>90</v>
      </c>
      <c r="G30" s="62">
        <v>10147</v>
      </c>
      <c r="H30" s="54">
        <v>-1.3225712340756535E-2</v>
      </c>
      <c r="I30" s="53">
        <v>10147</v>
      </c>
      <c r="J30" s="54">
        <v>-1.3225712340756535E-2</v>
      </c>
      <c r="K30" s="62">
        <v>13883</v>
      </c>
      <c r="L30" s="54">
        <v>3.6122098664079338E-2</v>
      </c>
      <c r="M30" s="62">
        <v>7551</v>
      </c>
      <c r="N30" s="54">
        <v>0.10946223920070519</v>
      </c>
      <c r="O30" s="62">
        <v>4810</v>
      </c>
      <c r="P30" s="54">
        <v>0.20069895157264095</v>
      </c>
      <c r="Q30" s="62">
        <v>1594</v>
      </c>
      <c r="R30" s="54">
        <v>0.15173410404624277</v>
      </c>
    </row>
    <row r="31" spans="2:18" s="4" customFormat="1" outlineLevel="1" x14ac:dyDescent="0.25">
      <c r="B31" s="52" t="s">
        <v>89</v>
      </c>
      <c r="C31" s="53">
        <v>43358</v>
      </c>
      <c r="D31" s="54">
        <v>0.11678343292808568</v>
      </c>
      <c r="E31" s="62">
        <v>0</v>
      </c>
      <c r="F31" s="54" t="s">
        <v>90</v>
      </c>
      <c r="G31" s="62">
        <v>12040</v>
      </c>
      <c r="H31" s="54">
        <v>8.979000724112951E-2</v>
      </c>
      <c r="I31" s="53">
        <v>12040</v>
      </c>
      <c r="J31" s="54">
        <v>8.979000724112951E-2</v>
      </c>
      <c r="K31" s="62">
        <v>15702</v>
      </c>
      <c r="L31" s="54">
        <v>8.0140331567723821E-2</v>
      </c>
      <c r="M31" s="62">
        <v>8227</v>
      </c>
      <c r="N31" s="54">
        <v>0.16118560338743815</v>
      </c>
      <c r="O31" s="62">
        <v>5474</v>
      </c>
      <c r="P31" s="54">
        <v>0.2986951364175563</v>
      </c>
      <c r="Q31" s="62">
        <v>1915</v>
      </c>
      <c r="R31" s="54">
        <v>-1.2377514182568383E-2</v>
      </c>
    </row>
    <row r="32" spans="2:18" s="4" customFormat="1" ht="15.75" x14ac:dyDescent="0.25">
      <c r="B32" s="64">
        <v>2015</v>
      </c>
      <c r="C32" s="65">
        <v>453870</v>
      </c>
      <c r="D32" s="66">
        <v>6.427831111152793E-2</v>
      </c>
      <c r="E32" s="65">
        <v>0</v>
      </c>
      <c r="F32" s="66" t="s">
        <v>90</v>
      </c>
      <c r="G32" s="65">
        <v>128812</v>
      </c>
      <c r="H32" s="66">
        <v>4.9667120284883071E-2</v>
      </c>
      <c r="I32" s="65">
        <v>128812</v>
      </c>
      <c r="J32" s="66">
        <v>4.9667120284883071E-2</v>
      </c>
      <c r="K32" s="65">
        <v>178772</v>
      </c>
      <c r="L32" s="66">
        <v>6.3334205705312785E-2</v>
      </c>
      <c r="M32" s="65">
        <v>84462</v>
      </c>
      <c r="N32" s="66">
        <v>0.11298228969006963</v>
      </c>
      <c r="O32" s="65">
        <v>43499</v>
      </c>
      <c r="P32" s="66">
        <v>5.7186603801098634E-2</v>
      </c>
      <c r="Q32" s="65">
        <v>18325</v>
      </c>
      <c r="R32" s="66">
        <v>-1.388365710595707E-2</v>
      </c>
    </row>
    <row r="33" spans="2:18" s="4" customFormat="1" hidden="1" outlineLevel="1" x14ac:dyDescent="0.25">
      <c r="B33" s="52" t="s">
        <v>78</v>
      </c>
      <c r="C33" s="53">
        <v>35998</v>
      </c>
      <c r="D33" s="54">
        <v>5.1773505522117791E-2</v>
      </c>
      <c r="E33" s="62">
        <v>0</v>
      </c>
      <c r="F33" s="54" t="s">
        <v>90</v>
      </c>
      <c r="G33" s="62">
        <v>10543</v>
      </c>
      <c r="H33" s="54">
        <v>8.2221309792650299E-2</v>
      </c>
      <c r="I33" s="53">
        <v>10543</v>
      </c>
      <c r="J33" s="54">
        <v>8.2221309792650299E-2</v>
      </c>
      <c r="K33" s="62">
        <v>14203</v>
      </c>
      <c r="L33" s="54">
        <v>-1.1621433542101656E-2</v>
      </c>
      <c r="M33" s="62">
        <v>5931</v>
      </c>
      <c r="N33" s="54">
        <v>0.26784950833689614</v>
      </c>
      <c r="O33" s="62">
        <v>3540</v>
      </c>
      <c r="P33" s="54">
        <v>-0.10853689247041043</v>
      </c>
      <c r="Q33" s="62">
        <v>1781</v>
      </c>
      <c r="R33" s="54">
        <v>0.21569965870307173</v>
      </c>
    </row>
    <row r="34" spans="2:18" s="4" customFormat="1" hidden="1" outlineLevel="1" x14ac:dyDescent="0.25">
      <c r="B34" s="52" t="s">
        <v>79</v>
      </c>
      <c r="C34" s="53">
        <v>37019</v>
      </c>
      <c r="D34" s="54">
        <v>-5.3875840212640913E-2</v>
      </c>
      <c r="E34" s="62">
        <v>0</v>
      </c>
      <c r="F34" s="54">
        <v>-1</v>
      </c>
      <c r="G34" s="62">
        <v>10870</v>
      </c>
      <c r="H34" s="54">
        <v>-4.3386429640059898E-2</v>
      </c>
      <c r="I34" s="53">
        <v>10870</v>
      </c>
      <c r="J34" s="54">
        <v>-4.3723057974839441E-2</v>
      </c>
      <c r="K34" s="62">
        <v>13591</v>
      </c>
      <c r="L34" s="54">
        <v>-7.6447404185920109E-2</v>
      </c>
      <c r="M34" s="62">
        <v>6743</v>
      </c>
      <c r="N34" s="54">
        <v>5.8721934369602824E-2</v>
      </c>
      <c r="O34" s="62">
        <v>3819</v>
      </c>
      <c r="P34" s="54">
        <v>-0.17676223323992235</v>
      </c>
      <c r="Q34" s="62">
        <v>1996</v>
      </c>
      <c r="R34" s="54">
        <v>-1.9646365422396839E-2</v>
      </c>
    </row>
    <row r="35" spans="2:18" s="4" customFormat="1" hidden="1" outlineLevel="1" x14ac:dyDescent="0.25">
      <c r="B35" s="52" t="s">
        <v>80</v>
      </c>
      <c r="C35" s="53">
        <v>42981</v>
      </c>
      <c r="D35" s="54">
        <v>-7.5276514189391852E-3</v>
      </c>
      <c r="E35" s="62">
        <v>0</v>
      </c>
      <c r="F35" s="54" t="s">
        <v>90</v>
      </c>
      <c r="G35" s="62">
        <v>12758</v>
      </c>
      <c r="H35" s="54">
        <v>2.0068761493563514E-2</v>
      </c>
      <c r="I35" s="53">
        <v>12758</v>
      </c>
      <c r="J35" s="54">
        <v>2.0068761493563514E-2</v>
      </c>
      <c r="K35" s="62">
        <v>16036</v>
      </c>
      <c r="L35" s="54">
        <v>7.6028903550109384E-3</v>
      </c>
      <c r="M35" s="62">
        <v>7657</v>
      </c>
      <c r="N35" s="54">
        <v>3.3891439373481047E-2</v>
      </c>
      <c r="O35" s="62">
        <v>4245</v>
      </c>
      <c r="P35" s="54">
        <v>-0.22677595628415304</v>
      </c>
      <c r="Q35" s="62">
        <v>2285</v>
      </c>
      <c r="R35" s="54">
        <v>0.14881850175967815</v>
      </c>
    </row>
    <row r="36" spans="2:18" s="4" customFormat="1" hidden="1" outlineLevel="1" x14ac:dyDescent="0.25">
      <c r="B36" s="52" t="s">
        <v>81</v>
      </c>
      <c r="C36" s="53">
        <v>36312</v>
      </c>
      <c r="D36" s="54">
        <v>2.1578281052187398E-2</v>
      </c>
      <c r="E36" s="62">
        <v>0</v>
      </c>
      <c r="F36" s="54" t="s">
        <v>90</v>
      </c>
      <c r="G36" s="62">
        <v>11154</v>
      </c>
      <c r="H36" s="54">
        <v>-3.1280722137814188E-3</v>
      </c>
      <c r="I36" s="53">
        <v>11154</v>
      </c>
      <c r="J36" s="54">
        <v>-3.1280722137814188E-3</v>
      </c>
      <c r="K36" s="62">
        <v>14017</v>
      </c>
      <c r="L36" s="54">
        <v>8.8614476545511023E-2</v>
      </c>
      <c r="M36" s="62">
        <v>6467</v>
      </c>
      <c r="N36" s="54">
        <v>5.825560464735724E-2</v>
      </c>
      <c r="O36" s="62">
        <v>3332</v>
      </c>
      <c r="P36" s="54">
        <v>-0.15324015247776368</v>
      </c>
      <c r="Q36" s="62">
        <v>1342</v>
      </c>
      <c r="R36" s="54">
        <v>-6.4156206415620587E-2</v>
      </c>
    </row>
    <row r="37" spans="2:18" s="4" customFormat="1" hidden="1" outlineLevel="1" x14ac:dyDescent="0.25">
      <c r="B37" s="52" t="s">
        <v>82</v>
      </c>
      <c r="C37" s="53">
        <v>26551</v>
      </c>
      <c r="D37" s="54">
        <v>-0.10427771405438224</v>
      </c>
      <c r="E37" s="62">
        <v>0</v>
      </c>
      <c r="F37" s="54" t="s">
        <v>90</v>
      </c>
      <c r="G37" s="62">
        <v>7532</v>
      </c>
      <c r="H37" s="54">
        <v>-0.11596244131455402</v>
      </c>
      <c r="I37" s="53">
        <v>7532</v>
      </c>
      <c r="J37" s="54">
        <v>-0.11596244131455402</v>
      </c>
      <c r="K37" s="62">
        <v>10951</v>
      </c>
      <c r="L37" s="54">
        <v>-9.1655607166556075E-2</v>
      </c>
      <c r="M37" s="62">
        <v>4810</v>
      </c>
      <c r="N37" s="54">
        <v>5.0447696003494302E-2</v>
      </c>
      <c r="O37" s="62">
        <v>2245</v>
      </c>
      <c r="P37" s="54">
        <v>-0.33204403451353759</v>
      </c>
      <c r="Q37" s="62">
        <v>1013</v>
      </c>
      <c r="R37" s="54">
        <v>-0.10035523978685612</v>
      </c>
    </row>
    <row r="38" spans="2:18" s="4" customFormat="1" hidden="1" outlineLevel="1" x14ac:dyDescent="0.25">
      <c r="B38" s="52" t="s">
        <v>83</v>
      </c>
      <c r="C38" s="53">
        <v>23378</v>
      </c>
      <c r="D38" s="54">
        <v>-0.10146821431316777</v>
      </c>
      <c r="E38" s="62">
        <v>0</v>
      </c>
      <c r="F38" s="54" t="s">
        <v>90</v>
      </c>
      <c r="G38" s="62">
        <v>6273</v>
      </c>
      <c r="H38" s="54">
        <v>-0.12019635343618518</v>
      </c>
      <c r="I38" s="53">
        <v>6273</v>
      </c>
      <c r="J38" s="54">
        <v>-0.12019635343618518</v>
      </c>
      <c r="K38" s="62">
        <v>9656</v>
      </c>
      <c r="L38" s="54">
        <v>-8.2390953150242363E-2</v>
      </c>
      <c r="M38" s="62">
        <v>4481</v>
      </c>
      <c r="N38" s="54">
        <v>-4.000889086463677E-3</v>
      </c>
      <c r="O38" s="62">
        <v>2055</v>
      </c>
      <c r="P38" s="54">
        <v>-0.30362588952897318</v>
      </c>
      <c r="Q38" s="62">
        <v>913</v>
      </c>
      <c r="R38" s="54">
        <v>-2.1857923497268228E-3</v>
      </c>
    </row>
    <row r="39" spans="2:18" s="4" customFormat="1" hidden="1" outlineLevel="1" x14ac:dyDescent="0.25">
      <c r="B39" s="52" t="s">
        <v>84</v>
      </c>
      <c r="C39" s="53">
        <v>40826</v>
      </c>
      <c r="D39" s="54">
        <v>-0.10986591082524799</v>
      </c>
      <c r="E39" s="62">
        <v>0</v>
      </c>
      <c r="F39" s="54" t="s">
        <v>90</v>
      </c>
      <c r="G39" s="62">
        <v>10547</v>
      </c>
      <c r="H39" s="54">
        <v>-0.15128349561438803</v>
      </c>
      <c r="I39" s="53">
        <v>10547</v>
      </c>
      <c r="J39" s="54">
        <v>-0.15128349561438803</v>
      </c>
      <c r="K39" s="62">
        <v>16781</v>
      </c>
      <c r="L39" s="54">
        <v>-0.1208152145439304</v>
      </c>
      <c r="M39" s="62">
        <v>8004</v>
      </c>
      <c r="N39" s="54">
        <v>-1.3799901429275452E-2</v>
      </c>
      <c r="O39" s="62">
        <v>4055</v>
      </c>
      <c r="P39" s="54">
        <v>-0.12077189939288813</v>
      </c>
      <c r="Q39" s="62">
        <v>1439</v>
      </c>
      <c r="R39" s="54">
        <v>-0.11337030191004316</v>
      </c>
    </row>
    <row r="40" spans="2:18" s="4" customFormat="1" hidden="1" outlineLevel="1" x14ac:dyDescent="0.25">
      <c r="B40" s="52" t="s">
        <v>85</v>
      </c>
      <c r="C40" s="53">
        <v>39550</v>
      </c>
      <c r="D40" s="54">
        <v>-4.6275531119631563E-2</v>
      </c>
      <c r="E40" s="62">
        <v>0</v>
      </c>
      <c r="F40" s="54" t="s">
        <v>90</v>
      </c>
      <c r="G40" s="62">
        <v>11317</v>
      </c>
      <c r="H40" s="54">
        <v>-1.3081015086770731E-2</v>
      </c>
      <c r="I40" s="53">
        <v>11317</v>
      </c>
      <c r="J40" s="54">
        <v>-1.3081015086770731E-2</v>
      </c>
      <c r="K40" s="62">
        <v>16772</v>
      </c>
      <c r="L40" s="54">
        <v>-7.9261800544185856E-3</v>
      </c>
      <c r="M40" s="62">
        <v>6579</v>
      </c>
      <c r="N40" s="54">
        <v>-0.1069634858151215</v>
      </c>
      <c r="O40" s="62">
        <v>3381</v>
      </c>
      <c r="P40" s="54">
        <v>-0.22719999999999996</v>
      </c>
      <c r="Q40" s="62">
        <v>1501</v>
      </c>
      <c r="R40" s="54">
        <v>0.10856720827178723</v>
      </c>
    </row>
    <row r="41" spans="2:18" s="4" customFormat="1" hidden="1" outlineLevel="1" x14ac:dyDescent="0.25">
      <c r="B41" s="52" t="s">
        <v>86</v>
      </c>
      <c r="C41" s="53">
        <v>29523</v>
      </c>
      <c r="D41" s="54">
        <v>-6.2523815572208763E-2</v>
      </c>
      <c r="E41" s="62">
        <v>0</v>
      </c>
      <c r="F41" s="54" t="s">
        <v>90</v>
      </c>
      <c r="G41" s="62">
        <v>8598</v>
      </c>
      <c r="H41" s="54">
        <v>-3.3606833764190158E-2</v>
      </c>
      <c r="I41" s="53">
        <v>8598</v>
      </c>
      <c r="J41" s="54">
        <v>-3.3606833764190158E-2</v>
      </c>
      <c r="K41" s="62">
        <v>12311</v>
      </c>
      <c r="L41" s="54">
        <v>-3.21540880503145E-2</v>
      </c>
      <c r="M41" s="62">
        <v>4514</v>
      </c>
      <c r="N41" s="54">
        <v>-9.3938177438779635E-2</v>
      </c>
      <c r="O41" s="62">
        <v>2679</v>
      </c>
      <c r="P41" s="54">
        <v>-0.25355252159375874</v>
      </c>
      <c r="Q41" s="62">
        <v>1421</v>
      </c>
      <c r="R41" s="54">
        <v>8.9723926380368191E-2</v>
      </c>
    </row>
    <row r="42" spans="2:18" s="4" customFormat="1" hidden="1" outlineLevel="1" x14ac:dyDescent="0.25">
      <c r="B42" s="52" t="s">
        <v>87</v>
      </c>
      <c r="C42" s="53">
        <v>39618</v>
      </c>
      <c r="D42" s="54">
        <v>-1.3913433058715174E-2</v>
      </c>
      <c r="E42" s="62">
        <v>0</v>
      </c>
      <c r="F42" s="54" t="s">
        <v>90</v>
      </c>
      <c r="G42" s="62">
        <v>11794</v>
      </c>
      <c r="H42" s="54">
        <v>1.9272318727854065E-2</v>
      </c>
      <c r="I42" s="53">
        <v>11794</v>
      </c>
      <c r="J42" s="54">
        <v>1.9272318727854065E-2</v>
      </c>
      <c r="K42" s="62">
        <v>15870</v>
      </c>
      <c r="L42" s="54">
        <v>-5.32720873352025E-2</v>
      </c>
      <c r="M42" s="62">
        <v>6811</v>
      </c>
      <c r="N42" s="54">
        <v>6.173031956352304E-2</v>
      </c>
      <c r="O42" s="62">
        <v>3574</v>
      </c>
      <c r="P42" s="54">
        <v>-0.12808001951695536</v>
      </c>
      <c r="Q42" s="62">
        <v>1569</v>
      </c>
      <c r="R42" s="54">
        <v>0.18058690744920991</v>
      </c>
    </row>
    <row r="43" spans="2:18" s="4" customFormat="1" hidden="1" outlineLevel="1" x14ac:dyDescent="0.25">
      <c r="B43" s="52" t="s">
        <v>88</v>
      </c>
      <c r="C43" s="53">
        <v>35878</v>
      </c>
      <c r="D43" s="54">
        <v>-2.4258906717432693E-2</v>
      </c>
      <c r="E43" s="62">
        <v>0</v>
      </c>
      <c r="F43" s="54" t="s">
        <v>90</v>
      </c>
      <c r="G43" s="62">
        <v>10283</v>
      </c>
      <c r="H43" s="54">
        <v>-9.9404449115431781E-2</v>
      </c>
      <c r="I43" s="53">
        <v>10283</v>
      </c>
      <c r="J43" s="54">
        <v>-9.9404449115431781E-2</v>
      </c>
      <c r="K43" s="62">
        <v>13399</v>
      </c>
      <c r="L43" s="54">
        <v>-4.5383300085494405E-2</v>
      </c>
      <c r="M43" s="62">
        <v>6806</v>
      </c>
      <c r="N43" s="54">
        <v>9.5797778135565892E-2</v>
      </c>
      <c r="O43" s="62">
        <v>4006</v>
      </c>
      <c r="P43" s="54">
        <v>0.16352018588440309</v>
      </c>
      <c r="Q43" s="62">
        <v>1384</v>
      </c>
      <c r="R43" s="54">
        <v>-0.16726835138387486</v>
      </c>
    </row>
    <row r="44" spans="2:18" s="4" customFormat="1" hidden="1" outlineLevel="1" x14ac:dyDescent="0.25">
      <c r="B44" s="52" t="s">
        <v>89</v>
      </c>
      <c r="C44" s="53">
        <v>38824</v>
      </c>
      <c r="D44" s="54">
        <v>-4.595272030274733E-2</v>
      </c>
      <c r="E44" s="62">
        <v>0</v>
      </c>
      <c r="F44" s="54" t="s">
        <v>90</v>
      </c>
      <c r="G44" s="62">
        <v>11048</v>
      </c>
      <c r="H44" s="54">
        <v>-1.445138269402324E-2</v>
      </c>
      <c r="I44" s="53">
        <v>11048</v>
      </c>
      <c r="J44" s="54">
        <v>-1.445138269402324E-2</v>
      </c>
      <c r="K44" s="62">
        <v>14537</v>
      </c>
      <c r="L44" s="54">
        <v>-8.4341143864953394E-2</v>
      </c>
      <c r="M44" s="62">
        <v>7085</v>
      </c>
      <c r="N44" s="54">
        <v>-3.5792052259118079E-2</v>
      </c>
      <c r="O44" s="62">
        <v>4215</v>
      </c>
      <c r="P44" s="54">
        <v>-4.8962093862815914E-2</v>
      </c>
      <c r="Q44" s="62">
        <v>1939</v>
      </c>
      <c r="R44" s="54">
        <v>6.0722100656455114E-2</v>
      </c>
    </row>
    <row r="45" spans="2:18" s="4" customFormat="1" ht="15.75" collapsed="1" x14ac:dyDescent="0.25">
      <c r="B45" s="64">
        <v>2014</v>
      </c>
      <c r="C45" s="65">
        <v>426458</v>
      </c>
      <c r="D45" s="66">
        <v>-4.0226677349369355E-2</v>
      </c>
      <c r="E45" s="65">
        <v>0</v>
      </c>
      <c r="F45" s="66">
        <v>-1</v>
      </c>
      <c r="G45" s="65">
        <v>122717</v>
      </c>
      <c r="H45" s="66">
        <v>-3.7068133489222443E-2</v>
      </c>
      <c r="I45" s="65">
        <v>122717</v>
      </c>
      <c r="J45" s="66">
        <v>-3.7098356153634882E-2</v>
      </c>
      <c r="K45" s="65">
        <v>168124</v>
      </c>
      <c r="L45" s="66">
        <v>-4.3902549987488881E-2</v>
      </c>
      <c r="M45" s="65">
        <v>75888</v>
      </c>
      <c r="N45" s="66">
        <v>2.4392219327492803E-2</v>
      </c>
      <c r="O45" s="65">
        <v>41146</v>
      </c>
      <c r="P45" s="66">
        <v>-0.15851688242632478</v>
      </c>
      <c r="Q45" s="65">
        <v>18583</v>
      </c>
      <c r="R45" s="66">
        <v>2.8674231940215789E-2</v>
      </c>
    </row>
    <row r="46" spans="2:18" s="4" customFormat="1" hidden="1" outlineLevel="1" x14ac:dyDescent="0.25">
      <c r="B46" s="52" t="s">
        <v>78</v>
      </c>
      <c r="C46" s="53">
        <v>34226</v>
      </c>
      <c r="D46" s="54">
        <v>3.4486927610699603E-2</v>
      </c>
      <c r="E46" s="62">
        <v>0</v>
      </c>
      <c r="F46" s="54" t="s">
        <v>90</v>
      </c>
      <c r="G46" s="62">
        <v>9742</v>
      </c>
      <c r="H46" s="54">
        <v>9.9424444193657591E-2</v>
      </c>
      <c r="I46" s="53">
        <v>9742</v>
      </c>
      <c r="J46" s="54">
        <v>9.9424444193657591E-2</v>
      </c>
      <c r="K46" s="62">
        <v>14370</v>
      </c>
      <c r="L46" s="54">
        <v>0.11776602364654631</v>
      </c>
      <c r="M46" s="62">
        <v>4678</v>
      </c>
      <c r="N46" s="54">
        <v>-0.13064486154989774</v>
      </c>
      <c r="O46" s="62">
        <v>3971</v>
      </c>
      <c r="P46" s="54">
        <v>-5.6096981221773201E-2</v>
      </c>
      <c r="Q46" s="62">
        <v>1465</v>
      </c>
      <c r="R46" s="54">
        <v>-0.1769662921348315</v>
      </c>
    </row>
    <row r="47" spans="2:18" s="4" customFormat="1" hidden="1" outlineLevel="1" x14ac:dyDescent="0.25">
      <c r="B47" s="52" t="s">
        <v>79</v>
      </c>
      <c r="C47" s="53">
        <v>39127</v>
      </c>
      <c r="D47" s="54">
        <v>9.406369711713225E-2</v>
      </c>
      <c r="E47" s="62">
        <v>4</v>
      </c>
      <c r="F47" s="54" t="s">
        <v>90</v>
      </c>
      <c r="G47" s="62">
        <v>11363</v>
      </c>
      <c r="H47" s="54">
        <v>0.2519832525341561</v>
      </c>
      <c r="I47" s="53">
        <v>11367</v>
      </c>
      <c r="J47" s="54">
        <v>0.2524239753195241</v>
      </c>
      <c r="K47" s="62">
        <v>14716</v>
      </c>
      <c r="L47" s="54">
        <v>1.6579165515335781E-2</v>
      </c>
      <c r="M47" s="62">
        <v>6369</v>
      </c>
      <c r="N47" s="54">
        <v>0.14901677791809487</v>
      </c>
      <c r="O47" s="62">
        <v>4639</v>
      </c>
      <c r="P47" s="54">
        <v>-3.0088115194498721E-3</v>
      </c>
      <c r="Q47" s="62">
        <v>2036</v>
      </c>
      <c r="R47" s="54">
        <v>1.042183622828774E-2</v>
      </c>
    </row>
    <row r="48" spans="2:18" s="4" customFormat="1" hidden="1" outlineLevel="1" x14ac:dyDescent="0.25">
      <c r="B48" s="52" t="s">
        <v>80</v>
      </c>
      <c r="C48" s="53">
        <v>43307</v>
      </c>
      <c r="D48" s="54">
        <v>0.16796569486771484</v>
      </c>
      <c r="E48" s="62">
        <v>0</v>
      </c>
      <c r="F48" s="54" t="s">
        <v>90</v>
      </c>
      <c r="G48" s="62">
        <v>12507</v>
      </c>
      <c r="H48" s="54">
        <v>0.3071697324414715</v>
      </c>
      <c r="I48" s="53">
        <v>12507</v>
      </c>
      <c r="J48" s="54">
        <v>0.3071697324414715</v>
      </c>
      <c r="K48" s="62">
        <v>15915</v>
      </c>
      <c r="L48" s="54">
        <v>6.7332841526389853E-2</v>
      </c>
      <c r="M48" s="62">
        <v>7406</v>
      </c>
      <c r="N48" s="54">
        <v>0.28309078309078317</v>
      </c>
      <c r="O48" s="62">
        <v>5490</v>
      </c>
      <c r="P48" s="54">
        <v>0.13782383419689115</v>
      </c>
      <c r="Q48" s="62">
        <v>1989</v>
      </c>
      <c r="R48" s="54">
        <v>-6.989515726410378E-3</v>
      </c>
    </row>
    <row r="49" spans="2:18" s="4" customFormat="1" hidden="1" outlineLevel="1" x14ac:dyDescent="0.25">
      <c r="B49" s="52" t="s">
        <v>81</v>
      </c>
      <c r="C49" s="53">
        <v>35545</v>
      </c>
      <c r="D49" s="54">
        <v>0.10094158458774705</v>
      </c>
      <c r="E49" s="62">
        <v>0</v>
      </c>
      <c r="F49" s="54" t="s">
        <v>90</v>
      </c>
      <c r="G49" s="62">
        <v>11189</v>
      </c>
      <c r="H49" s="54">
        <v>0.18943340065908365</v>
      </c>
      <c r="I49" s="53">
        <v>11189</v>
      </c>
      <c r="J49" s="54">
        <v>0.18943340065908365</v>
      </c>
      <c r="K49" s="62">
        <v>12876</v>
      </c>
      <c r="L49" s="54">
        <v>1.0833725859632493E-2</v>
      </c>
      <c r="M49" s="62">
        <v>6111</v>
      </c>
      <c r="N49" s="54">
        <v>0.19964664310954072</v>
      </c>
      <c r="O49" s="62">
        <v>3935</v>
      </c>
      <c r="P49" s="54">
        <v>5.2139037433155178E-2</v>
      </c>
      <c r="Q49" s="62">
        <v>1434</v>
      </c>
      <c r="R49" s="54">
        <v>9.7169089517980201E-2</v>
      </c>
    </row>
    <row r="50" spans="2:18" s="4" customFormat="1" hidden="1" outlineLevel="1" x14ac:dyDescent="0.25">
      <c r="B50" s="52" t="s">
        <v>82</v>
      </c>
      <c r="C50" s="53">
        <v>29642</v>
      </c>
      <c r="D50" s="54">
        <v>9.6714518277342121E-2</v>
      </c>
      <c r="E50" s="62">
        <v>0</v>
      </c>
      <c r="F50" s="54" t="s">
        <v>90</v>
      </c>
      <c r="G50" s="62">
        <v>8520</v>
      </c>
      <c r="H50" s="54">
        <v>0.16648411829134724</v>
      </c>
      <c r="I50" s="53">
        <v>8520</v>
      </c>
      <c r="J50" s="54">
        <v>0.16648411829134724</v>
      </c>
      <c r="K50" s="62">
        <v>12056</v>
      </c>
      <c r="L50" s="54">
        <v>3.4959214250041004E-3</v>
      </c>
      <c r="M50" s="62">
        <v>4579</v>
      </c>
      <c r="N50" s="54">
        <v>0.18657683337652231</v>
      </c>
      <c r="O50" s="62">
        <v>3361</v>
      </c>
      <c r="P50" s="54">
        <v>0.11365142478462564</v>
      </c>
      <c r="Q50" s="62">
        <v>1126</v>
      </c>
      <c r="R50" s="54">
        <v>0.35174069627851146</v>
      </c>
    </row>
    <row r="51" spans="2:18" s="4" customFormat="1" hidden="1" outlineLevel="1" x14ac:dyDescent="0.25">
      <c r="B51" s="52" t="s">
        <v>83</v>
      </c>
      <c r="C51" s="53">
        <v>26018</v>
      </c>
      <c r="D51" s="54">
        <v>5.1827296248383004E-2</v>
      </c>
      <c r="E51" s="62">
        <v>0</v>
      </c>
      <c r="F51" s="54" t="s">
        <v>90</v>
      </c>
      <c r="G51" s="62">
        <v>7130</v>
      </c>
      <c r="H51" s="54">
        <v>-1.9796535606268928E-2</v>
      </c>
      <c r="I51" s="53">
        <v>7130</v>
      </c>
      <c r="J51" s="54">
        <v>-1.9796535606268928E-2</v>
      </c>
      <c r="K51" s="62">
        <v>10523</v>
      </c>
      <c r="L51" s="54">
        <v>-3.0584983878397032E-2</v>
      </c>
      <c r="M51" s="62">
        <v>4499</v>
      </c>
      <c r="N51" s="54">
        <v>0.38260602335586968</v>
      </c>
      <c r="O51" s="62">
        <v>2951</v>
      </c>
      <c r="P51" s="54">
        <v>0.14914330218068539</v>
      </c>
      <c r="Q51" s="62">
        <v>915</v>
      </c>
      <c r="R51" s="54">
        <v>0.16560509554140124</v>
      </c>
    </row>
    <row r="52" spans="2:18" s="4" customFormat="1" hidden="1" outlineLevel="1" x14ac:dyDescent="0.25">
      <c r="B52" s="52" t="s">
        <v>84</v>
      </c>
      <c r="C52" s="53">
        <v>45865</v>
      </c>
      <c r="D52" s="54">
        <v>-6.2122978140400353E-2</v>
      </c>
      <c r="E52" s="62">
        <v>0</v>
      </c>
      <c r="F52" s="54" t="s">
        <v>90</v>
      </c>
      <c r="G52" s="62">
        <v>12427</v>
      </c>
      <c r="H52" s="54">
        <v>-2.7773431387889236E-2</v>
      </c>
      <c r="I52" s="53">
        <v>12427</v>
      </c>
      <c r="J52" s="54">
        <v>-2.7773431387889236E-2</v>
      </c>
      <c r="K52" s="62">
        <v>19087</v>
      </c>
      <c r="L52" s="54">
        <v>-0.10553446740709505</v>
      </c>
      <c r="M52" s="62">
        <v>8116</v>
      </c>
      <c r="N52" s="54">
        <v>-2.4519230769230793E-2</v>
      </c>
      <c r="O52" s="62">
        <v>4612</v>
      </c>
      <c r="P52" s="54">
        <v>-9.8338220918866126E-2</v>
      </c>
      <c r="Q52" s="62">
        <v>1623</v>
      </c>
      <c r="R52" s="54">
        <v>0.20489977728285069</v>
      </c>
    </row>
    <row r="53" spans="2:18" s="4" customFormat="1" hidden="1" outlineLevel="1" x14ac:dyDescent="0.25">
      <c r="B53" s="52" t="s">
        <v>85</v>
      </c>
      <c r="C53" s="53">
        <v>41469</v>
      </c>
      <c r="D53" s="54">
        <v>-4.4360971562888873E-2</v>
      </c>
      <c r="E53" s="62">
        <v>0</v>
      </c>
      <c r="F53" s="54" t="s">
        <v>90</v>
      </c>
      <c r="G53" s="62">
        <v>11467</v>
      </c>
      <c r="H53" s="54">
        <v>-5.2051704693328871E-3</v>
      </c>
      <c r="I53" s="53">
        <v>11467</v>
      </c>
      <c r="J53" s="54">
        <v>-5.2051704693328871E-3</v>
      </c>
      <c r="K53" s="62">
        <v>16906</v>
      </c>
      <c r="L53" s="54">
        <v>-0.130886284186716</v>
      </c>
      <c r="M53" s="62">
        <v>7367</v>
      </c>
      <c r="N53" s="54">
        <v>6.3980358174465568E-2</v>
      </c>
      <c r="O53" s="62">
        <v>4375</v>
      </c>
      <c r="P53" s="54">
        <v>6.9044879171460405E-3</v>
      </c>
      <c r="Q53" s="62">
        <v>1354</v>
      </c>
      <c r="R53" s="54">
        <v>0.18150087260034908</v>
      </c>
    </row>
    <row r="54" spans="2:18" s="4" customFormat="1" hidden="1" outlineLevel="1" x14ac:dyDescent="0.25">
      <c r="B54" s="52" t="s">
        <v>86</v>
      </c>
      <c r="C54" s="53">
        <v>31492</v>
      </c>
      <c r="D54" s="54">
        <v>-1.2052013954964025E-3</v>
      </c>
      <c r="E54" s="62">
        <v>0</v>
      </c>
      <c r="F54" s="54" t="s">
        <v>90</v>
      </c>
      <c r="G54" s="62">
        <v>8897</v>
      </c>
      <c r="H54" s="54">
        <v>6.4871334530221425E-2</v>
      </c>
      <c r="I54" s="53">
        <v>8897</v>
      </c>
      <c r="J54" s="54">
        <v>6.4871334530221425E-2</v>
      </c>
      <c r="K54" s="62">
        <v>12720</v>
      </c>
      <c r="L54" s="54">
        <v>-0.13043478260869568</v>
      </c>
      <c r="M54" s="62">
        <v>4982</v>
      </c>
      <c r="N54" s="54">
        <v>0.13433515482695801</v>
      </c>
      <c r="O54" s="62">
        <v>3589</v>
      </c>
      <c r="P54" s="54">
        <v>0.13540018981335011</v>
      </c>
      <c r="Q54" s="62">
        <v>1304</v>
      </c>
      <c r="R54" s="54">
        <v>0.31187122736418504</v>
      </c>
    </row>
    <row r="55" spans="2:18" s="4" customFormat="1" hidden="1" outlineLevel="1" x14ac:dyDescent="0.25">
      <c r="B55" s="52" t="s">
        <v>87</v>
      </c>
      <c r="C55" s="53">
        <v>40177</v>
      </c>
      <c r="D55" s="54">
        <v>2.5917981716970573E-2</v>
      </c>
      <c r="E55" s="62">
        <v>0</v>
      </c>
      <c r="F55" s="54" t="s">
        <v>90</v>
      </c>
      <c r="G55" s="62">
        <v>11571</v>
      </c>
      <c r="H55" s="54">
        <v>5.14311676510677E-2</v>
      </c>
      <c r="I55" s="53">
        <v>11571</v>
      </c>
      <c r="J55" s="54">
        <v>5.14311676510677E-2</v>
      </c>
      <c r="K55" s="62">
        <v>16763</v>
      </c>
      <c r="L55" s="54">
        <v>-6.5763807612996716E-2</v>
      </c>
      <c r="M55" s="62">
        <v>6415</v>
      </c>
      <c r="N55" s="54">
        <v>0.20288768048002992</v>
      </c>
      <c r="O55" s="62">
        <v>4099</v>
      </c>
      <c r="P55" s="54">
        <v>0.18674001158077602</v>
      </c>
      <c r="Q55" s="62">
        <v>1329</v>
      </c>
      <c r="R55" s="54">
        <v>-6.8675543097407199E-2</v>
      </c>
    </row>
    <row r="56" spans="2:18" s="4" customFormat="1" hidden="1" outlineLevel="1" x14ac:dyDescent="0.25">
      <c r="B56" s="52" t="s">
        <v>88</v>
      </c>
      <c r="C56" s="53">
        <v>36770</v>
      </c>
      <c r="D56" s="54">
        <v>9.8005255613951237E-2</v>
      </c>
      <c r="E56" s="62">
        <v>0</v>
      </c>
      <c r="F56" s="54" t="s">
        <v>90</v>
      </c>
      <c r="G56" s="62">
        <v>11418</v>
      </c>
      <c r="H56" s="54">
        <v>0.19049108539255544</v>
      </c>
      <c r="I56" s="53">
        <v>11418</v>
      </c>
      <c r="J56" s="54">
        <v>0.19049108539255544</v>
      </c>
      <c r="K56" s="62">
        <v>14036</v>
      </c>
      <c r="L56" s="54">
        <v>4.6057534654941223E-2</v>
      </c>
      <c r="M56" s="62">
        <v>6211</v>
      </c>
      <c r="N56" s="54">
        <v>0.33254666380605014</v>
      </c>
      <c r="O56" s="62">
        <v>3443</v>
      </c>
      <c r="P56" s="54">
        <v>-0.23590767865068796</v>
      </c>
      <c r="Q56" s="62">
        <v>1662</v>
      </c>
      <c r="R56" s="54">
        <v>0.2667682926829269</v>
      </c>
    </row>
    <row r="57" spans="2:18" s="4" customFormat="1" hidden="1" outlineLevel="1" x14ac:dyDescent="0.25">
      <c r="B57" s="52" t="s">
        <v>89</v>
      </c>
      <c r="C57" s="53">
        <v>40694</v>
      </c>
      <c r="D57" s="54">
        <v>0.10524457481191773</v>
      </c>
      <c r="E57" s="62">
        <v>0</v>
      </c>
      <c r="F57" s="54" t="s">
        <v>90</v>
      </c>
      <c r="G57" s="62">
        <v>11210</v>
      </c>
      <c r="H57" s="54">
        <v>4.5904086583317794E-2</v>
      </c>
      <c r="I57" s="53">
        <v>11210</v>
      </c>
      <c r="J57" s="54">
        <v>4.5904086583317794E-2</v>
      </c>
      <c r="K57" s="62">
        <v>15876</v>
      </c>
      <c r="L57" s="54">
        <v>7.5901328273244806E-2</v>
      </c>
      <c r="M57" s="62">
        <v>7348</v>
      </c>
      <c r="N57" s="54">
        <v>0.48775055679287305</v>
      </c>
      <c r="O57" s="62">
        <v>4432</v>
      </c>
      <c r="P57" s="54">
        <v>-1.5985790408525768E-2</v>
      </c>
      <c r="Q57" s="62">
        <v>1828</v>
      </c>
      <c r="R57" s="54">
        <v>-3.8906414300736047E-2</v>
      </c>
    </row>
    <row r="58" spans="2:18" s="4" customFormat="1" ht="15.75" collapsed="1" x14ac:dyDescent="0.25">
      <c r="B58" s="64">
        <v>2013</v>
      </c>
      <c r="C58" s="65">
        <v>444332</v>
      </c>
      <c r="D58" s="66">
        <v>4.9752760039029287E-2</v>
      </c>
      <c r="E58" s="65">
        <v>4</v>
      </c>
      <c r="F58" s="66" t="s">
        <v>90</v>
      </c>
      <c r="G58" s="65">
        <v>127441</v>
      </c>
      <c r="H58" s="66">
        <v>0.10369106592302635</v>
      </c>
      <c r="I58" s="65">
        <v>127445</v>
      </c>
      <c r="J58" s="66">
        <v>0.10372570755533994</v>
      </c>
      <c r="K58" s="65">
        <v>175844</v>
      </c>
      <c r="L58" s="66">
        <v>-1.9745130612199402E-2</v>
      </c>
      <c r="M58" s="65">
        <v>74081</v>
      </c>
      <c r="N58" s="66">
        <v>0.16714456768338803</v>
      </c>
      <c r="O58" s="65">
        <v>48897</v>
      </c>
      <c r="P58" s="66">
        <v>1.6654191616766401E-2</v>
      </c>
      <c r="Q58" s="65">
        <v>18065</v>
      </c>
      <c r="R58" s="66">
        <v>7.2043202183846633E-2</v>
      </c>
    </row>
    <row r="59" spans="2:18" s="4" customFormat="1" hidden="1" outlineLevel="1" x14ac:dyDescent="0.25">
      <c r="B59" s="52" t="s">
        <v>78</v>
      </c>
      <c r="C59" s="53">
        <v>33085</v>
      </c>
      <c r="D59" s="54">
        <v>0.24449877750611249</v>
      </c>
      <c r="E59" s="62">
        <v>0</v>
      </c>
      <c r="F59" s="54" t="s">
        <v>90</v>
      </c>
      <c r="G59" s="62">
        <v>8861</v>
      </c>
      <c r="H59" s="54">
        <v>0.30635412059560663</v>
      </c>
      <c r="I59" s="53">
        <v>8861</v>
      </c>
      <c r="J59" s="54">
        <v>0.30635412059560663</v>
      </c>
      <c r="K59" s="62">
        <v>12856</v>
      </c>
      <c r="L59" s="54">
        <v>8.1699621371476683E-2</v>
      </c>
      <c r="M59" s="62">
        <v>5381</v>
      </c>
      <c r="N59" s="54">
        <v>0.85041265474552952</v>
      </c>
      <c r="O59" s="62">
        <v>4207</v>
      </c>
      <c r="P59" s="54">
        <v>0.27600849256900206</v>
      </c>
      <c r="Q59" s="62">
        <v>1780</v>
      </c>
      <c r="R59" s="54">
        <v>3.971962616822422E-2</v>
      </c>
    </row>
    <row r="60" spans="2:18" s="4" customFormat="1" hidden="1" outlineLevel="1" x14ac:dyDescent="0.25">
      <c r="B60" s="52" t="s">
        <v>79</v>
      </c>
      <c r="C60" s="53">
        <v>35763</v>
      </c>
      <c r="D60" s="54">
        <v>-4.6726729928563859E-2</v>
      </c>
      <c r="E60" s="62">
        <v>0</v>
      </c>
      <c r="F60" s="54" t="s">
        <v>90</v>
      </c>
      <c r="G60" s="62">
        <v>9076</v>
      </c>
      <c r="H60" s="54">
        <v>-8.7197023031278298E-2</v>
      </c>
      <c r="I60" s="53">
        <v>9076</v>
      </c>
      <c r="J60" s="54">
        <v>-8.7197023031278298E-2</v>
      </c>
      <c r="K60" s="62">
        <v>14476</v>
      </c>
      <c r="L60" s="54">
        <v>-6.9127387306282539E-2</v>
      </c>
      <c r="M60" s="62">
        <v>5543</v>
      </c>
      <c r="N60" s="54">
        <v>6.4119792666538666E-2</v>
      </c>
      <c r="O60" s="62">
        <v>4653</v>
      </c>
      <c r="P60" s="54">
        <v>-2.9816513761467878E-2</v>
      </c>
      <c r="Q60" s="62">
        <v>2015</v>
      </c>
      <c r="R60" s="54">
        <v>-9.9157164105101447E-4</v>
      </c>
    </row>
    <row r="61" spans="2:18" s="4" customFormat="1" hidden="1" outlineLevel="1" x14ac:dyDescent="0.25">
      <c r="B61" s="52" t="s">
        <v>80</v>
      </c>
      <c r="C61" s="53">
        <v>37079</v>
      </c>
      <c r="D61" s="54">
        <v>-0.10769119699667906</v>
      </c>
      <c r="E61" s="62">
        <v>0</v>
      </c>
      <c r="F61" s="54">
        <v>-1</v>
      </c>
      <c r="G61" s="62">
        <v>9568</v>
      </c>
      <c r="H61" s="54">
        <v>-0.14280594875470343</v>
      </c>
      <c r="I61" s="53">
        <v>9568</v>
      </c>
      <c r="J61" s="54">
        <v>-0.14303627407075681</v>
      </c>
      <c r="K61" s="62">
        <v>14911</v>
      </c>
      <c r="L61" s="54">
        <v>-0.10444444444444445</v>
      </c>
      <c r="M61" s="62">
        <v>5772</v>
      </c>
      <c r="N61" s="54">
        <v>2.1231422505307851E-2</v>
      </c>
      <c r="O61" s="62">
        <v>4825</v>
      </c>
      <c r="P61" s="54">
        <v>-0.18948429363346209</v>
      </c>
      <c r="Q61" s="62">
        <v>2003</v>
      </c>
      <c r="R61" s="54">
        <v>-6.138706654170567E-2</v>
      </c>
    </row>
    <row r="62" spans="2:18" s="4" customFormat="1" hidden="1" outlineLevel="1" x14ac:dyDescent="0.25">
      <c r="B62" s="52" t="s">
        <v>81</v>
      </c>
      <c r="C62" s="53">
        <v>32286</v>
      </c>
      <c r="D62" s="54">
        <v>-9.5832866584518839E-2</v>
      </c>
      <c r="E62" s="62">
        <v>0</v>
      </c>
      <c r="F62" s="54" t="s">
        <v>90</v>
      </c>
      <c r="G62" s="62">
        <v>9407</v>
      </c>
      <c r="H62" s="54">
        <v>-7.0730020744838473E-2</v>
      </c>
      <c r="I62" s="53">
        <v>9407</v>
      </c>
      <c r="J62" s="54">
        <v>-7.0730020744838473E-2</v>
      </c>
      <c r="K62" s="62">
        <v>12738</v>
      </c>
      <c r="L62" s="54">
        <v>-0.13529291969316404</v>
      </c>
      <c r="M62" s="62">
        <v>5094</v>
      </c>
      <c r="N62" s="54">
        <v>-1.450957632037142E-2</v>
      </c>
      <c r="O62" s="62">
        <v>3740</v>
      </c>
      <c r="P62" s="54">
        <v>-6.0773480662983381E-2</v>
      </c>
      <c r="Q62" s="62">
        <v>1307</v>
      </c>
      <c r="R62" s="54">
        <v>-0.23253082795067526</v>
      </c>
    </row>
    <row r="63" spans="2:18" s="4" customFormat="1" hidden="1" outlineLevel="1" x14ac:dyDescent="0.25">
      <c r="B63" s="52" t="s">
        <v>82</v>
      </c>
      <c r="C63" s="53">
        <v>27028</v>
      </c>
      <c r="D63" s="54">
        <v>8.1336267253450778E-2</v>
      </c>
      <c r="E63" s="62">
        <v>0</v>
      </c>
      <c r="F63" s="54" t="s">
        <v>90</v>
      </c>
      <c r="G63" s="62">
        <v>7304</v>
      </c>
      <c r="H63" s="54">
        <v>2.1824286513710156E-2</v>
      </c>
      <c r="I63" s="53">
        <v>7304</v>
      </c>
      <c r="J63" s="54">
        <v>2.1824286513710156E-2</v>
      </c>
      <c r="K63" s="62">
        <v>12014</v>
      </c>
      <c r="L63" s="54">
        <v>0.11581684777561074</v>
      </c>
      <c r="M63" s="62">
        <v>3859</v>
      </c>
      <c r="N63" s="54">
        <v>-1.9064565327910565E-2</v>
      </c>
      <c r="O63" s="62">
        <v>3018</v>
      </c>
      <c r="P63" s="54">
        <v>0.23233973050224588</v>
      </c>
      <c r="Q63" s="62">
        <v>833</v>
      </c>
      <c r="R63" s="54">
        <v>0.19512195121951215</v>
      </c>
    </row>
    <row r="64" spans="2:18" s="4" customFormat="1" hidden="1" outlineLevel="1" x14ac:dyDescent="0.25">
      <c r="B64" s="52" t="s">
        <v>83</v>
      </c>
      <c r="C64" s="53">
        <v>24736</v>
      </c>
      <c r="D64" s="54">
        <v>0.14396707209915371</v>
      </c>
      <c r="E64" s="62">
        <v>0</v>
      </c>
      <c r="F64" s="54" t="s">
        <v>90</v>
      </c>
      <c r="G64" s="62">
        <v>7274</v>
      </c>
      <c r="H64" s="54">
        <v>0.19579155022193007</v>
      </c>
      <c r="I64" s="53">
        <v>7274</v>
      </c>
      <c r="J64" s="54">
        <v>0.19579155022193007</v>
      </c>
      <c r="K64" s="62">
        <v>10855</v>
      </c>
      <c r="L64" s="54">
        <v>0.10878447395301327</v>
      </c>
      <c r="M64" s="62">
        <v>3254</v>
      </c>
      <c r="N64" s="54">
        <v>4.4287548138639332E-2</v>
      </c>
      <c r="O64" s="62">
        <v>2568</v>
      </c>
      <c r="P64" s="54">
        <v>0.18232044198895037</v>
      </c>
      <c r="Q64" s="62">
        <v>785</v>
      </c>
      <c r="R64" s="54">
        <v>0.69913419913419905</v>
      </c>
    </row>
    <row r="65" spans="2:18" s="4" customFormat="1" hidden="1" outlineLevel="1" x14ac:dyDescent="0.25">
      <c r="B65" s="52" t="s">
        <v>84</v>
      </c>
      <c r="C65" s="53">
        <v>48903</v>
      </c>
      <c r="D65" s="54">
        <v>8.7579228288668931E-2</v>
      </c>
      <c r="E65" s="62">
        <v>0</v>
      </c>
      <c r="F65" s="54" t="s">
        <v>90</v>
      </c>
      <c r="G65" s="62">
        <v>12782</v>
      </c>
      <c r="H65" s="54">
        <v>4.7275706677591067E-2</v>
      </c>
      <c r="I65" s="53">
        <v>12782</v>
      </c>
      <c r="J65" s="54">
        <v>4.7275706677591067E-2</v>
      </c>
      <c r="K65" s="62">
        <v>21339</v>
      </c>
      <c r="L65" s="54">
        <v>4.3676024650298295E-2</v>
      </c>
      <c r="M65" s="62">
        <v>8320</v>
      </c>
      <c r="N65" s="54">
        <v>0.19454414931801867</v>
      </c>
      <c r="O65" s="62">
        <v>5115</v>
      </c>
      <c r="P65" s="54">
        <v>0.19873447386922893</v>
      </c>
      <c r="Q65" s="62">
        <v>1347</v>
      </c>
      <c r="R65" s="54">
        <v>0.24491682070240306</v>
      </c>
    </row>
    <row r="66" spans="2:18" s="4" customFormat="1" hidden="1" outlineLevel="1" x14ac:dyDescent="0.25">
      <c r="B66" s="52" t="s">
        <v>85</v>
      </c>
      <c r="C66" s="53">
        <v>43394</v>
      </c>
      <c r="D66" s="54">
        <v>6.9608084791717983E-2</v>
      </c>
      <c r="E66" s="62">
        <v>0</v>
      </c>
      <c r="F66" s="54" t="s">
        <v>90</v>
      </c>
      <c r="G66" s="62">
        <v>11527</v>
      </c>
      <c r="H66" s="54">
        <v>1.0431276297335312E-2</v>
      </c>
      <c r="I66" s="53">
        <v>11527</v>
      </c>
      <c r="J66" s="54">
        <v>1.0431276297335312E-2</v>
      </c>
      <c r="K66" s="62">
        <v>19452</v>
      </c>
      <c r="L66" s="54">
        <v>8.2321465322077181E-4</v>
      </c>
      <c r="M66" s="62">
        <v>6924</v>
      </c>
      <c r="N66" s="54">
        <v>0.22570366436537448</v>
      </c>
      <c r="O66" s="62">
        <v>4345</v>
      </c>
      <c r="P66" s="54">
        <v>0.30167765128819646</v>
      </c>
      <c r="Q66" s="62">
        <v>1146</v>
      </c>
      <c r="R66" s="54">
        <v>0.55074424898511509</v>
      </c>
    </row>
    <row r="67" spans="2:18" s="4" customFormat="1" hidden="1" outlineLevel="1" x14ac:dyDescent="0.25">
      <c r="B67" s="52" t="s">
        <v>86</v>
      </c>
      <c r="C67" s="53">
        <v>31530</v>
      </c>
      <c r="D67" s="54">
        <v>4.8344194706742893E-2</v>
      </c>
      <c r="E67" s="62">
        <v>0</v>
      </c>
      <c r="F67" s="54" t="s">
        <v>90</v>
      </c>
      <c r="G67" s="62">
        <v>8355</v>
      </c>
      <c r="H67" s="54">
        <v>-4.7646187165165887E-2</v>
      </c>
      <c r="I67" s="53">
        <v>8355</v>
      </c>
      <c r="J67" s="54">
        <v>-4.7646187165165887E-2</v>
      </c>
      <c r="K67" s="62">
        <v>14628</v>
      </c>
      <c r="L67" s="54">
        <v>8.6130086130086214E-2</v>
      </c>
      <c r="M67" s="62">
        <v>4392</v>
      </c>
      <c r="N67" s="54">
        <v>-1.3642564802183177E-3</v>
      </c>
      <c r="O67" s="62">
        <v>3161</v>
      </c>
      <c r="P67" s="54">
        <v>0.24350904799370565</v>
      </c>
      <c r="Q67" s="62">
        <v>994</v>
      </c>
      <c r="R67" s="54">
        <v>0.11061452513966485</v>
      </c>
    </row>
    <row r="68" spans="2:18" s="4" customFormat="1" hidden="1" outlineLevel="1" x14ac:dyDescent="0.25">
      <c r="B68" s="52" t="s">
        <v>87</v>
      </c>
      <c r="C68" s="53">
        <v>39162</v>
      </c>
      <c r="D68" s="54">
        <v>-0.10316715139579091</v>
      </c>
      <c r="E68" s="62">
        <v>0</v>
      </c>
      <c r="F68" s="54" t="s">
        <v>90</v>
      </c>
      <c r="G68" s="62">
        <v>11005</v>
      </c>
      <c r="H68" s="54">
        <v>-6.0926700230395037E-2</v>
      </c>
      <c r="I68" s="53">
        <v>11005</v>
      </c>
      <c r="J68" s="54">
        <v>-6.0926700230395037E-2</v>
      </c>
      <c r="K68" s="62">
        <v>17943</v>
      </c>
      <c r="L68" s="54">
        <v>-9.6844012684350944E-2</v>
      </c>
      <c r="M68" s="62">
        <v>5333</v>
      </c>
      <c r="N68" s="54">
        <v>-0.19598974822855419</v>
      </c>
      <c r="O68" s="62">
        <v>3454</v>
      </c>
      <c r="P68" s="54">
        <v>-0.17447418738049714</v>
      </c>
      <c r="Q68" s="62">
        <v>1427</v>
      </c>
      <c r="R68" s="54">
        <v>0.12895569620253156</v>
      </c>
    </row>
    <row r="69" spans="2:18" s="4" customFormat="1" hidden="1" outlineLevel="1" x14ac:dyDescent="0.25">
      <c r="B69" s="52" t="s">
        <v>88</v>
      </c>
      <c r="C69" s="53">
        <v>33488</v>
      </c>
      <c r="D69" s="54">
        <v>9.1596583871178083E-2</v>
      </c>
      <c r="E69" s="62">
        <v>0</v>
      </c>
      <c r="F69" s="54" t="s">
        <v>90</v>
      </c>
      <c r="G69" s="62">
        <v>9591</v>
      </c>
      <c r="H69" s="54">
        <v>0.14697440803635486</v>
      </c>
      <c r="I69" s="53">
        <v>9591</v>
      </c>
      <c r="J69" s="54">
        <v>0.14697440803635486</v>
      </c>
      <c r="K69" s="62">
        <v>13418</v>
      </c>
      <c r="L69" s="54">
        <v>7.0613580148408239E-2</v>
      </c>
      <c r="M69" s="62">
        <v>4661</v>
      </c>
      <c r="N69" s="54">
        <v>-1.1033312115425464E-2</v>
      </c>
      <c r="O69" s="62">
        <v>4506</v>
      </c>
      <c r="P69" s="54">
        <v>0.21553817102778527</v>
      </c>
      <c r="Q69" s="62">
        <v>1312</v>
      </c>
      <c r="R69" s="54">
        <v>-3.7417461482024961E-2</v>
      </c>
    </row>
    <row r="70" spans="2:18" s="4" customFormat="1" hidden="1" outlineLevel="1" x14ac:dyDescent="0.25">
      <c r="B70" s="52" t="s">
        <v>89</v>
      </c>
      <c r="C70" s="53">
        <v>36819</v>
      </c>
      <c r="D70" s="54">
        <v>0.14160362148083849</v>
      </c>
      <c r="E70" s="62">
        <v>0</v>
      </c>
      <c r="F70" s="54" t="s">
        <v>90</v>
      </c>
      <c r="G70" s="62">
        <v>10718</v>
      </c>
      <c r="H70" s="54">
        <v>0.27899761336515505</v>
      </c>
      <c r="I70" s="53">
        <v>10718</v>
      </c>
      <c r="J70" s="54">
        <v>0.27899761336515505</v>
      </c>
      <c r="K70" s="62">
        <v>14756</v>
      </c>
      <c r="L70" s="54">
        <v>0.11156308851224095</v>
      </c>
      <c r="M70" s="62">
        <v>4939</v>
      </c>
      <c r="N70" s="54">
        <v>-5.7802365509347586E-2</v>
      </c>
      <c r="O70" s="62">
        <v>4504</v>
      </c>
      <c r="P70" s="54">
        <v>0.17352787910369982</v>
      </c>
      <c r="Q70" s="62">
        <v>1902</v>
      </c>
      <c r="R70" s="54">
        <v>0.25379037574159535</v>
      </c>
    </row>
    <row r="71" spans="2:18" s="4" customFormat="1" ht="15.75" collapsed="1" x14ac:dyDescent="0.25">
      <c r="B71" s="64">
        <v>2012</v>
      </c>
      <c r="C71" s="65">
        <v>423273</v>
      </c>
      <c r="D71" s="66">
        <v>3.1897491156515745E-2</v>
      </c>
      <c r="E71" s="65">
        <v>0</v>
      </c>
      <c r="F71" s="66">
        <v>-1</v>
      </c>
      <c r="G71" s="65">
        <v>115468</v>
      </c>
      <c r="H71" s="66">
        <v>3.0145687801657717E-2</v>
      </c>
      <c r="I71" s="65">
        <v>115468</v>
      </c>
      <c r="J71" s="66">
        <v>3.0118117260821364E-2</v>
      </c>
      <c r="K71" s="65">
        <v>179386</v>
      </c>
      <c r="L71" s="66">
        <v>5.5325422227703314E-3</v>
      </c>
      <c r="M71" s="65">
        <v>63472</v>
      </c>
      <c r="N71" s="66">
        <v>6.5180908907833901E-2</v>
      </c>
      <c r="O71" s="65">
        <v>48096</v>
      </c>
      <c r="P71" s="66">
        <v>8.0202133632790495E-2</v>
      </c>
      <c r="Q71" s="65">
        <v>16851</v>
      </c>
      <c r="R71" s="66">
        <v>8.1231953801732537E-2</v>
      </c>
    </row>
    <row r="72" spans="2:18" s="4" customFormat="1" hidden="1" outlineLevel="1" x14ac:dyDescent="0.25">
      <c r="B72" s="52" t="s">
        <v>78</v>
      </c>
      <c r="C72" s="53">
        <v>26585</v>
      </c>
      <c r="D72" s="54">
        <v>0.1053134874438717</v>
      </c>
      <c r="E72" s="62">
        <v>0</v>
      </c>
      <c r="F72" s="54" t="s">
        <v>90</v>
      </c>
      <c r="G72" s="62">
        <v>6783</v>
      </c>
      <c r="H72" s="54">
        <v>3.5256410256410353E-2</v>
      </c>
      <c r="I72" s="53">
        <v>6783</v>
      </c>
      <c r="J72" s="54">
        <v>3.5256410256410353E-2</v>
      </c>
      <c r="K72" s="62">
        <v>11885</v>
      </c>
      <c r="L72" s="54">
        <v>0.16098466347562757</v>
      </c>
      <c r="M72" s="62">
        <v>2908</v>
      </c>
      <c r="N72" s="54">
        <v>8.6290623832648405E-2</v>
      </c>
      <c r="O72" s="62">
        <v>3297</v>
      </c>
      <c r="P72" s="54">
        <v>0.19240506329113916</v>
      </c>
      <c r="Q72" s="62">
        <v>1712</v>
      </c>
      <c r="R72" s="54">
        <v>-5.985722130697424E-2</v>
      </c>
    </row>
    <row r="73" spans="2:18" s="4" customFormat="1" hidden="1" outlineLevel="1" x14ac:dyDescent="0.25">
      <c r="B73" s="52" t="s">
        <v>79</v>
      </c>
      <c r="C73" s="53">
        <v>37516</v>
      </c>
      <c r="D73" s="54">
        <v>0.28211612726837765</v>
      </c>
      <c r="E73" s="62">
        <v>0</v>
      </c>
      <c r="F73" s="54" t="s">
        <v>90</v>
      </c>
      <c r="G73" s="62">
        <v>9943</v>
      </c>
      <c r="H73" s="54">
        <v>0.36955922865013768</v>
      </c>
      <c r="I73" s="53">
        <v>9943</v>
      </c>
      <c r="J73" s="54">
        <v>0.36955922865013768</v>
      </c>
      <c r="K73" s="62">
        <v>15551</v>
      </c>
      <c r="L73" s="54">
        <v>0.17703602785346662</v>
      </c>
      <c r="M73" s="62">
        <v>5209</v>
      </c>
      <c r="N73" s="54">
        <v>0.43815571507454454</v>
      </c>
      <c r="O73" s="62">
        <v>4796</v>
      </c>
      <c r="P73" s="54">
        <v>0.30467899891186079</v>
      </c>
      <c r="Q73" s="62">
        <v>2017</v>
      </c>
      <c r="R73" s="54">
        <v>0.35278336686787393</v>
      </c>
    </row>
    <row r="74" spans="2:18" s="4" customFormat="1" hidden="1" outlineLevel="1" x14ac:dyDescent="0.25">
      <c r="B74" s="52" t="s">
        <v>80</v>
      </c>
      <c r="C74" s="53">
        <v>41554</v>
      </c>
      <c r="D74" s="54">
        <v>0.37105714662795308</v>
      </c>
      <c r="E74" s="62">
        <v>3</v>
      </c>
      <c r="F74" s="54" t="s">
        <v>90</v>
      </c>
      <c r="G74" s="62">
        <v>11162</v>
      </c>
      <c r="H74" s="54">
        <v>0.38041058619836754</v>
      </c>
      <c r="I74" s="53">
        <v>11165</v>
      </c>
      <c r="J74" s="54">
        <v>0.38078159782339838</v>
      </c>
      <c r="K74" s="62">
        <v>16650</v>
      </c>
      <c r="L74" s="54">
        <v>0.29300302865574279</v>
      </c>
      <c r="M74" s="62">
        <v>5652</v>
      </c>
      <c r="N74" s="54">
        <v>0.62507188039102934</v>
      </c>
      <c r="O74" s="62">
        <v>5953</v>
      </c>
      <c r="P74" s="54">
        <v>0.59213693500936082</v>
      </c>
      <c r="Q74" s="62">
        <v>2134</v>
      </c>
      <c r="R74" s="54">
        <v>2.8195488721804995E-3</v>
      </c>
    </row>
    <row r="75" spans="2:18" s="4" customFormat="1" hidden="1" outlineLevel="1" x14ac:dyDescent="0.25">
      <c r="B75" s="52" t="s">
        <v>81</v>
      </c>
      <c r="C75" s="53">
        <v>35708</v>
      </c>
      <c r="D75" s="54">
        <v>0.5276803285702063</v>
      </c>
      <c r="E75" s="62">
        <v>0</v>
      </c>
      <c r="F75" s="54" t="s">
        <v>90</v>
      </c>
      <c r="G75" s="62">
        <v>10123</v>
      </c>
      <c r="H75" s="54">
        <v>0.63063788659793807</v>
      </c>
      <c r="I75" s="53">
        <v>10123</v>
      </c>
      <c r="J75" s="54">
        <v>0.63063788659793807</v>
      </c>
      <c r="K75" s="62">
        <v>14731</v>
      </c>
      <c r="L75" s="54">
        <v>0.45032982179777492</v>
      </c>
      <c r="M75" s="62">
        <v>5169</v>
      </c>
      <c r="N75" s="54">
        <v>0.5663636363636364</v>
      </c>
      <c r="O75" s="62">
        <v>3982</v>
      </c>
      <c r="P75" s="54">
        <v>0.56279434850863419</v>
      </c>
      <c r="Q75" s="62">
        <v>1703</v>
      </c>
      <c r="R75" s="54">
        <v>0.46683893195521109</v>
      </c>
    </row>
    <row r="76" spans="2:18" s="4" customFormat="1" hidden="1" outlineLevel="1" x14ac:dyDescent="0.25">
      <c r="B76" s="52" t="s">
        <v>82</v>
      </c>
      <c r="C76" s="53">
        <v>24995</v>
      </c>
      <c r="D76" s="54">
        <v>-6.0049312017815826E-3</v>
      </c>
      <c r="E76" s="62">
        <v>0</v>
      </c>
      <c r="F76" s="54" t="s">
        <v>90</v>
      </c>
      <c r="G76" s="62">
        <v>7148</v>
      </c>
      <c r="H76" s="54">
        <v>5.8179126572909023E-2</v>
      </c>
      <c r="I76" s="53">
        <v>7148</v>
      </c>
      <c r="J76" s="54">
        <v>5.8179126572909023E-2</v>
      </c>
      <c r="K76" s="62">
        <v>10767</v>
      </c>
      <c r="L76" s="54">
        <v>-6.4715079916608742E-2</v>
      </c>
      <c r="M76" s="62">
        <v>3934</v>
      </c>
      <c r="N76" s="54">
        <v>0.23944549464398235</v>
      </c>
      <c r="O76" s="62">
        <v>2449</v>
      </c>
      <c r="P76" s="54">
        <v>-0.13432308236125845</v>
      </c>
      <c r="Q76" s="62">
        <v>697</v>
      </c>
      <c r="R76" s="54">
        <v>-0.204337899543379</v>
      </c>
    </row>
    <row r="77" spans="2:18" s="4" customFormat="1" hidden="1" outlineLevel="1" x14ac:dyDescent="0.25">
      <c r="B77" s="52" t="s">
        <v>83</v>
      </c>
      <c r="C77" s="53">
        <v>21623</v>
      </c>
      <c r="D77" s="54">
        <v>0.34321033668778722</v>
      </c>
      <c r="E77" s="62">
        <v>0</v>
      </c>
      <c r="F77" s="54" t="s">
        <v>90</v>
      </c>
      <c r="G77" s="62">
        <v>6083</v>
      </c>
      <c r="H77" s="54">
        <v>0.45805369127516782</v>
      </c>
      <c r="I77" s="53">
        <v>6083</v>
      </c>
      <c r="J77" s="54">
        <v>0.45805369127516782</v>
      </c>
      <c r="K77" s="62">
        <v>9790</v>
      </c>
      <c r="L77" s="54">
        <v>0.22697079834565725</v>
      </c>
      <c r="M77" s="62">
        <v>3116</v>
      </c>
      <c r="N77" s="54">
        <v>0.78260869565217384</v>
      </c>
      <c r="O77" s="62">
        <v>2172</v>
      </c>
      <c r="P77" s="54">
        <v>0.25259515570934266</v>
      </c>
      <c r="Q77" s="62">
        <v>462</v>
      </c>
      <c r="R77" s="54">
        <v>-6.4516129032258229E-3</v>
      </c>
    </row>
    <row r="78" spans="2:18" s="4" customFormat="1" hidden="1" outlineLevel="1" x14ac:dyDescent="0.25">
      <c r="B78" s="52" t="s">
        <v>84</v>
      </c>
      <c r="C78" s="53">
        <v>44965</v>
      </c>
      <c r="D78" s="54">
        <v>0.23676320928569461</v>
      </c>
      <c r="E78" s="62">
        <v>0</v>
      </c>
      <c r="F78" s="54" t="s">
        <v>90</v>
      </c>
      <c r="G78" s="62">
        <v>12205</v>
      </c>
      <c r="H78" s="54">
        <v>0.28352087496056377</v>
      </c>
      <c r="I78" s="53">
        <v>12205</v>
      </c>
      <c r="J78" s="54">
        <v>0.28352087496056377</v>
      </c>
      <c r="K78" s="62">
        <v>20446</v>
      </c>
      <c r="L78" s="54">
        <v>0.27072715972653816</v>
      </c>
      <c r="M78" s="62">
        <v>6965</v>
      </c>
      <c r="N78" s="54">
        <v>0.35321546531960357</v>
      </c>
      <c r="O78" s="62">
        <v>4267</v>
      </c>
      <c r="P78" s="54">
        <v>-6.1785400175901506E-2</v>
      </c>
      <c r="Q78" s="62">
        <v>1082</v>
      </c>
      <c r="R78" s="54">
        <v>1.7873941674506177E-2</v>
      </c>
    </row>
    <row r="79" spans="2:18" s="4" customFormat="1" hidden="1" outlineLevel="1" x14ac:dyDescent="0.25">
      <c r="B79" s="52" t="s">
        <v>85</v>
      </c>
      <c r="C79" s="53">
        <v>40570</v>
      </c>
      <c r="D79" s="54">
        <v>0.30845642778817006</v>
      </c>
      <c r="E79" s="62">
        <v>0</v>
      </c>
      <c r="F79" s="54" t="s">
        <v>90</v>
      </c>
      <c r="G79" s="62">
        <v>11408</v>
      </c>
      <c r="H79" s="54">
        <v>0.34496580995048332</v>
      </c>
      <c r="I79" s="53">
        <v>11408</v>
      </c>
      <c r="J79" s="54">
        <v>0.34496580995048332</v>
      </c>
      <c r="K79" s="62">
        <v>19436</v>
      </c>
      <c r="L79" s="54">
        <v>0.40850786288861518</v>
      </c>
      <c r="M79" s="62">
        <v>5649</v>
      </c>
      <c r="N79" s="54">
        <v>0.28182437031994545</v>
      </c>
      <c r="O79" s="62">
        <v>3338</v>
      </c>
      <c r="P79" s="54">
        <v>-9.0463215258855589E-2</v>
      </c>
      <c r="Q79" s="62">
        <v>739</v>
      </c>
      <c r="R79" s="54">
        <v>0.14043209876543217</v>
      </c>
    </row>
    <row r="80" spans="2:18" s="4" customFormat="1" hidden="1" outlineLevel="1" x14ac:dyDescent="0.25">
      <c r="B80" s="52" t="s">
        <v>86</v>
      </c>
      <c r="C80" s="53">
        <v>30076</v>
      </c>
      <c r="D80" s="54">
        <v>0.31860230610723828</v>
      </c>
      <c r="E80" s="62">
        <v>0</v>
      </c>
      <c r="F80" s="54" t="s">
        <v>90</v>
      </c>
      <c r="G80" s="62">
        <v>8773</v>
      </c>
      <c r="H80" s="54">
        <v>0.50351328191945166</v>
      </c>
      <c r="I80" s="53">
        <v>8773</v>
      </c>
      <c r="J80" s="54">
        <v>0.50351328191945166</v>
      </c>
      <c r="K80" s="62">
        <v>13468</v>
      </c>
      <c r="L80" s="54">
        <v>0.23502980284273267</v>
      </c>
      <c r="M80" s="62">
        <v>4398</v>
      </c>
      <c r="N80" s="54">
        <v>0.53722474659210073</v>
      </c>
      <c r="O80" s="62">
        <v>2542</v>
      </c>
      <c r="P80" s="54">
        <v>2.2526146419951765E-2</v>
      </c>
      <c r="Q80" s="62">
        <v>895</v>
      </c>
      <c r="R80" s="54">
        <v>0.23961218836565101</v>
      </c>
    </row>
    <row r="81" spans="2:18" s="4" customFormat="1" hidden="1" outlineLevel="1" x14ac:dyDescent="0.25">
      <c r="B81" s="52" t="s">
        <v>87</v>
      </c>
      <c r="C81" s="53">
        <v>43667</v>
      </c>
      <c r="D81" s="54">
        <v>0.35624437059353364</v>
      </c>
      <c r="E81" s="62">
        <v>0</v>
      </c>
      <c r="F81" s="54" t="s">
        <v>90</v>
      </c>
      <c r="G81" s="62">
        <v>11719</v>
      </c>
      <c r="H81" s="54">
        <v>0.42740560292326424</v>
      </c>
      <c r="I81" s="53">
        <v>11719</v>
      </c>
      <c r="J81" s="54">
        <v>0.42740560292326424</v>
      </c>
      <c r="K81" s="62">
        <v>19867</v>
      </c>
      <c r="L81" s="54">
        <v>0.31656726308813776</v>
      </c>
      <c r="M81" s="62">
        <v>6633</v>
      </c>
      <c r="N81" s="54">
        <v>0.64631422189128807</v>
      </c>
      <c r="O81" s="62">
        <v>4184</v>
      </c>
      <c r="P81" s="54">
        <v>0.13819368879216531</v>
      </c>
      <c r="Q81" s="62">
        <v>1264</v>
      </c>
      <c r="R81" s="54">
        <v>6.0402684563758413E-2</v>
      </c>
    </row>
    <row r="82" spans="2:18" s="4" customFormat="1" hidden="1" outlineLevel="1" x14ac:dyDescent="0.25">
      <c r="B82" s="52" t="s">
        <v>88</v>
      </c>
      <c r="C82" s="53">
        <v>30678</v>
      </c>
      <c r="D82" s="54">
        <v>0.1665525895505362</v>
      </c>
      <c r="E82" s="62">
        <v>0</v>
      </c>
      <c r="F82" s="54" t="s">
        <v>90</v>
      </c>
      <c r="G82" s="62">
        <v>8362</v>
      </c>
      <c r="H82" s="54">
        <v>0.15481287115039355</v>
      </c>
      <c r="I82" s="53">
        <v>8362</v>
      </c>
      <c r="J82" s="54">
        <v>0.15481287115039355</v>
      </c>
      <c r="K82" s="62">
        <v>12533</v>
      </c>
      <c r="L82" s="54">
        <v>9.9482410737784077E-2</v>
      </c>
      <c r="M82" s="62">
        <v>4713</v>
      </c>
      <c r="N82" s="54">
        <v>0.543222003929273</v>
      </c>
      <c r="O82" s="62">
        <v>3707</v>
      </c>
      <c r="P82" s="54">
        <v>0.21302356020942415</v>
      </c>
      <c r="Q82" s="62">
        <v>1363</v>
      </c>
      <c r="R82" s="54">
        <v>-0.11950904392764861</v>
      </c>
    </row>
    <row r="83" spans="2:18" s="4" customFormat="1" hidden="1" outlineLevel="1" x14ac:dyDescent="0.25">
      <c r="B83" s="52" t="s">
        <v>89</v>
      </c>
      <c r="C83" s="53">
        <v>32252</v>
      </c>
      <c r="D83" s="54">
        <v>0.17523594359217287</v>
      </c>
      <c r="E83" s="62">
        <v>0</v>
      </c>
      <c r="F83" s="54" t="s">
        <v>90</v>
      </c>
      <c r="G83" s="62">
        <v>8380</v>
      </c>
      <c r="H83" s="54">
        <v>0.15970107943537237</v>
      </c>
      <c r="I83" s="53">
        <v>8380</v>
      </c>
      <c r="J83" s="54">
        <v>0.15970107943537237</v>
      </c>
      <c r="K83" s="62">
        <v>13275</v>
      </c>
      <c r="L83" s="54">
        <v>0.14459389549922408</v>
      </c>
      <c r="M83" s="62">
        <v>5242</v>
      </c>
      <c r="N83" s="54">
        <v>0.58368580060422959</v>
      </c>
      <c r="O83" s="62">
        <v>3838</v>
      </c>
      <c r="P83" s="54">
        <v>3.1166039763568021E-2</v>
      </c>
      <c r="Q83" s="62">
        <v>1517</v>
      </c>
      <c r="R83" s="54">
        <v>-4.410838059231259E-2</v>
      </c>
    </row>
    <row r="84" spans="2:18" s="4" customFormat="1" ht="15.75" collapsed="1" x14ac:dyDescent="0.25">
      <c r="B84" s="64">
        <v>2011</v>
      </c>
      <c r="C84" s="65">
        <v>410189</v>
      </c>
      <c r="D84" s="66">
        <v>0.26465319763587991</v>
      </c>
      <c r="E84" s="65">
        <v>3</v>
      </c>
      <c r="F84" s="66" t="s">
        <v>90</v>
      </c>
      <c r="G84" s="65">
        <v>112089</v>
      </c>
      <c r="H84" s="66">
        <v>0.3104306958473626</v>
      </c>
      <c r="I84" s="65">
        <v>112092</v>
      </c>
      <c r="J84" s="66">
        <v>0.31046576879910215</v>
      </c>
      <c r="K84" s="65">
        <v>178399</v>
      </c>
      <c r="L84" s="66">
        <v>0.23156950053501779</v>
      </c>
      <c r="M84" s="65">
        <v>59588</v>
      </c>
      <c r="N84" s="66">
        <v>0.46023966476339839</v>
      </c>
      <c r="O84" s="65">
        <v>44525</v>
      </c>
      <c r="P84" s="66">
        <v>0.1580275169705323</v>
      </c>
      <c r="Q84" s="65">
        <v>15585</v>
      </c>
      <c r="R84" s="66">
        <v>6.0059855801931628E-2</v>
      </c>
    </row>
    <row r="85" spans="2:18" s="4" customFormat="1" hidden="1" outlineLevel="1" x14ac:dyDescent="0.25">
      <c r="B85" s="52" t="s">
        <v>78</v>
      </c>
      <c r="C85" s="53">
        <v>24052</v>
      </c>
      <c r="D85" s="54">
        <v>-9.5279292834305029E-2</v>
      </c>
      <c r="E85" s="62">
        <v>0</v>
      </c>
      <c r="F85" s="54" t="s">
        <v>90</v>
      </c>
      <c r="G85" s="62">
        <v>6552</v>
      </c>
      <c r="H85" s="54">
        <v>-3.1485587583148567E-2</v>
      </c>
      <c r="I85" s="53">
        <v>6552</v>
      </c>
      <c r="J85" s="54">
        <v>-3.1485587583148567E-2</v>
      </c>
      <c r="K85" s="62">
        <v>10237</v>
      </c>
      <c r="L85" s="54">
        <v>-0.13866217921750101</v>
      </c>
      <c r="M85" s="62">
        <v>2677</v>
      </c>
      <c r="N85" s="54">
        <v>-7.9436038514442919E-2</v>
      </c>
      <c r="O85" s="62">
        <v>2765</v>
      </c>
      <c r="P85" s="54">
        <v>-0.16135881104033967</v>
      </c>
      <c r="Q85" s="62">
        <v>1821</v>
      </c>
      <c r="R85" s="54">
        <v>6.3668224299065379E-2</v>
      </c>
    </row>
    <row r="86" spans="2:18" s="4" customFormat="1" hidden="1" outlineLevel="1" x14ac:dyDescent="0.25">
      <c r="B86" s="52" t="s">
        <v>79</v>
      </c>
      <c r="C86" s="53">
        <v>29261</v>
      </c>
      <c r="D86" s="54">
        <v>-0.22003944983473722</v>
      </c>
      <c r="E86" s="62">
        <v>0</v>
      </c>
      <c r="F86" s="54" t="s">
        <v>90</v>
      </c>
      <c r="G86" s="62">
        <v>7260</v>
      </c>
      <c r="H86" s="54">
        <v>4.5662100456620447E-3</v>
      </c>
      <c r="I86" s="53">
        <v>7260</v>
      </c>
      <c r="J86" s="54">
        <v>4.5662100456620447E-3</v>
      </c>
      <c r="K86" s="62">
        <v>13212</v>
      </c>
      <c r="L86" s="54">
        <v>-0.1504083338692046</v>
      </c>
      <c r="M86" s="62">
        <v>3622</v>
      </c>
      <c r="N86" s="54">
        <v>-0.30466500287963139</v>
      </c>
      <c r="O86" s="62">
        <v>3676</v>
      </c>
      <c r="P86" s="54">
        <v>-0.23352793994995835</v>
      </c>
      <c r="Q86" s="62">
        <v>1491</v>
      </c>
      <c r="R86" s="54">
        <v>-0.26078334159643035</v>
      </c>
    </row>
    <row r="87" spans="2:18" s="4" customFormat="1" hidden="1" outlineLevel="1" x14ac:dyDescent="0.25">
      <c r="B87" s="52" t="s">
        <v>80</v>
      </c>
      <c r="C87" s="53">
        <v>30308</v>
      </c>
      <c r="D87" s="54">
        <v>-0.27063579920103964</v>
      </c>
      <c r="E87" s="62">
        <v>0</v>
      </c>
      <c r="F87" s="54">
        <v>-1</v>
      </c>
      <c r="G87" s="62">
        <v>8086</v>
      </c>
      <c r="H87" s="54">
        <v>0.17683015572696847</v>
      </c>
      <c r="I87" s="53">
        <v>8086</v>
      </c>
      <c r="J87" s="54">
        <v>0.17631655513529232</v>
      </c>
      <c r="K87" s="62">
        <v>12877</v>
      </c>
      <c r="L87" s="54">
        <v>-0.22660660660660659</v>
      </c>
      <c r="M87" s="62">
        <v>3478</v>
      </c>
      <c r="N87" s="54">
        <v>-0.38464260438782727</v>
      </c>
      <c r="O87" s="62">
        <v>3739</v>
      </c>
      <c r="P87" s="54">
        <v>-0.3719133210146145</v>
      </c>
      <c r="Q87" s="62">
        <v>2128</v>
      </c>
      <c r="R87" s="54">
        <v>-2.811621368322359E-3</v>
      </c>
    </row>
    <row r="88" spans="2:18" s="4" customFormat="1" hidden="1" outlineLevel="1" x14ac:dyDescent="0.25">
      <c r="B88" s="52" t="s">
        <v>81</v>
      </c>
      <c r="C88" s="53">
        <v>23374</v>
      </c>
      <c r="D88" s="54">
        <v>-0.34541279265150671</v>
      </c>
      <c r="E88" s="62">
        <v>0</v>
      </c>
      <c r="F88" s="54" t="s">
        <v>90</v>
      </c>
      <c r="G88" s="62">
        <v>6208</v>
      </c>
      <c r="H88" s="54">
        <v>-0.13573715717666712</v>
      </c>
      <c r="I88" s="53">
        <v>6208</v>
      </c>
      <c r="J88" s="54">
        <v>-0.13573715717666712</v>
      </c>
      <c r="K88" s="62">
        <v>10157</v>
      </c>
      <c r="L88" s="54">
        <v>-0.31050166315932393</v>
      </c>
      <c r="M88" s="62">
        <v>3300</v>
      </c>
      <c r="N88" s="54">
        <v>-0.36157864190365641</v>
      </c>
      <c r="O88" s="62">
        <v>2548</v>
      </c>
      <c r="P88" s="54">
        <v>-0.36012054244098446</v>
      </c>
      <c r="Q88" s="62">
        <v>1161</v>
      </c>
      <c r="R88" s="54">
        <v>-0.31826189078097478</v>
      </c>
    </row>
    <row r="89" spans="2:18" s="4" customFormat="1" hidden="1" outlineLevel="1" x14ac:dyDescent="0.25">
      <c r="B89" s="52" t="s">
        <v>82</v>
      </c>
      <c r="C89" s="53">
        <v>25146</v>
      </c>
      <c r="D89" s="54">
        <v>6.0412082416483326E-3</v>
      </c>
      <c r="E89" s="62">
        <v>0</v>
      </c>
      <c r="F89" s="54" t="s">
        <v>90</v>
      </c>
      <c r="G89" s="62">
        <v>6755</v>
      </c>
      <c r="H89" s="54">
        <v>0.10321737710272738</v>
      </c>
      <c r="I89" s="53">
        <v>6755</v>
      </c>
      <c r="J89" s="54">
        <v>0.10321737710272738</v>
      </c>
      <c r="K89" s="62">
        <v>11512</v>
      </c>
      <c r="L89" s="54">
        <v>6.919290424445057E-2</v>
      </c>
      <c r="M89" s="62">
        <v>3174</v>
      </c>
      <c r="N89" s="54">
        <v>-0.19318759532282659</v>
      </c>
      <c r="O89" s="62">
        <v>2829</v>
      </c>
      <c r="P89" s="54">
        <v>0.15516537362188654</v>
      </c>
      <c r="Q89" s="62">
        <v>876</v>
      </c>
      <c r="R89" s="54">
        <v>0.25681492109038739</v>
      </c>
    </row>
    <row r="90" spans="2:18" s="4" customFormat="1" hidden="1" outlineLevel="1" x14ac:dyDescent="0.25">
      <c r="B90" s="52" t="s">
        <v>83</v>
      </c>
      <c r="C90" s="53">
        <v>16098</v>
      </c>
      <c r="D90" s="54">
        <v>-0.25551496092124126</v>
      </c>
      <c r="E90" s="62">
        <v>0</v>
      </c>
      <c r="F90" s="54" t="s">
        <v>90</v>
      </c>
      <c r="G90" s="62">
        <v>4172</v>
      </c>
      <c r="H90" s="54">
        <v>-0.25699020480854851</v>
      </c>
      <c r="I90" s="53">
        <v>4172</v>
      </c>
      <c r="J90" s="54">
        <v>-0.25699020480854851</v>
      </c>
      <c r="K90" s="62">
        <v>7979</v>
      </c>
      <c r="L90" s="54">
        <v>-0.18498467824310516</v>
      </c>
      <c r="M90" s="62">
        <v>1748</v>
      </c>
      <c r="N90" s="54">
        <v>-0.43902439024390238</v>
      </c>
      <c r="O90" s="62">
        <v>1734</v>
      </c>
      <c r="P90" s="54">
        <v>-0.2016574585635359</v>
      </c>
      <c r="Q90" s="62">
        <v>465</v>
      </c>
      <c r="R90" s="54">
        <v>6.4935064935065512E-3</v>
      </c>
    </row>
    <row r="91" spans="2:18" s="4" customFormat="1" hidden="1" outlineLevel="1" x14ac:dyDescent="0.25">
      <c r="B91" s="52" t="s">
        <v>84</v>
      </c>
      <c r="C91" s="53">
        <v>36357</v>
      </c>
      <c r="D91" s="54">
        <v>-0.19143778494384522</v>
      </c>
      <c r="E91" s="62">
        <v>0</v>
      </c>
      <c r="F91" s="54" t="s">
        <v>90</v>
      </c>
      <c r="G91" s="62">
        <v>9509</v>
      </c>
      <c r="H91" s="54">
        <v>-6.9022909731740745E-2</v>
      </c>
      <c r="I91" s="53">
        <v>9509</v>
      </c>
      <c r="J91" s="54">
        <v>-6.9022909731740745E-2</v>
      </c>
      <c r="K91" s="62">
        <v>16090</v>
      </c>
      <c r="L91" s="54">
        <v>-0.21304900714076103</v>
      </c>
      <c r="M91" s="62">
        <v>5147</v>
      </c>
      <c r="N91" s="54">
        <v>-0.26101938262742286</v>
      </c>
      <c r="O91" s="62">
        <v>4548</v>
      </c>
      <c r="P91" s="54">
        <v>6.585423013827052E-2</v>
      </c>
      <c r="Q91" s="62">
        <v>1063</v>
      </c>
      <c r="R91" s="54">
        <v>-1.756007393715342E-2</v>
      </c>
    </row>
    <row r="92" spans="2:18" s="4" customFormat="1" hidden="1" outlineLevel="1" x14ac:dyDescent="0.25">
      <c r="B92" s="52" t="s">
        <v>85</v>
      </c>
      <c r="C92" s="53">
        <v>31006</v>
      </c>
      <c r="D92" s="54">
        <v>-0.2357406950948977</v>
      </c>
      <c r="E92" s="62">
        <v>0</v>
      </c>
      <c r="F92" s="54" t="s">
        <v>90</v>
      </c>
      <c r="G92" s="62">
        <v>8482</v>
      </c>
      <c r="H92" s="54">
        <v>5.2145058070631745E-3</v>
      </c>
      <c r="I92" s="53">
        <v>8482</v>
      </c>
      <c r="J92" s="54">
        <v>5.2145058070631745E-3</v>
      </c>
      <c r="K92" s="62">
        <v>13799</v>
      </c>
      <c r="L92" s="54">
        <v>-0.29002881251286272</v>
      </c>
      <c r="M92" s="62">
        <v>4407</v>
      </c>
      <c r="N92" s="54">
        <v>-0.21986192246415293</v>
      </c>
      <c r="O92" s="62">
        <v>3670</v>
      </c>
      <c r="P92" s="54">
        <v>9.946075494307971E-2</v>
      </c>
      <c r="Q92" s="62">
        <v>648</v>
      </c>
      <c r="R92" s="54">
        <v>-0.12313937753721249</v>
      </c>
    </row>
    <row r="93" spans="2:18" s="4" customFormat="1" hidden="1" outlineLevel="1" x14ac:dyDescent="0.25">
      <c r="B93" s="52" t="s">
        <v>86</v>
      </c>
      <c r="C93" s="53">
        <v>22809</v>
      </c>
      <c r="D93" s="54">
        <v>-0.24162122622689186</v>
      </c>
      <c r="E93" s="62">
        <v>0</v>
      </c>
      <c r="F93" s="54" t="s">
        <v>90</v>
      </c>
      <c r="G93" s="62">
        <v>5835</v>
      </c>
      <c r="H93" s="54">
        <v>-8.0378250591016553E-2</v>
      </c>
      <c r="I93" s="53">
        <v>5835</v>
      </c>
      <c r="J93" s="54">
        <v>-8.0378250591016553E-2</v>
      </c>
      <c r="K93" s="62">
        <v>10905</v>
      </c>
      <c r="L93" s="54">
        <v>-0.19030294030294026</v>
      </c>
      <c r="M93" s="62">
        <v>2861</v>
      </c>
      <c r="N93" s="54">
        <v>-0.34947703501591632</v>
      </c>
      <c r="O93" s="62">
        <v>2486</v>
      </c>
      <c r="P93" s="54">
        <v>-2.202989771833197E-2</v>
      </c>
      <c r="Q93" s="62">
        <v>722</v>
      </c>
      <c r="R93" s="54">
        <v>-0.19329608938547482</v>
      </c>
    </row>
    <row r="94" spans="2:18" s="4" customFormat="1" hidden="1" outlineLevel="1" x14ac:dyDescent="0.25">
      <c r="B94" s="52" t="s">
        <v>87</v>
      </c>
      <c r="C94" s="53">
        <v>32197</v>
      </c>
      <c r="D94" s="54">
        <v>-0.26266975061259079</v>
      </c>
      <c r="E94" s="62">
        <v>0</v>
      </c>
      <c r="F94" s="54" t="s">
        <v>90</v>
      </c>
      <c r="G94" s="62">
        <v>8210</v>
      </c>
      <c r="H94" s="54">
        <v>-3.4458426437727896E-2</v>
      </c>
      <c r="I94" s="53">
        <v>8210</v>
      </c>
      <c r="J94" s="54">
        <v>-3.4458426437727896E-2</v>
      </c>
      <c r="K94" s="62">
        <v>15090</v>
      </c>
      <c r="L94" s="54">
        <v>-0.24044898575527252</v>
      </c>
      <c r="M94" s="62">
        <v>4029</v>
      </c>
      <c r="N94" s="54">
        <v>-0.39258254183627317</v>
      </c>
      <c r="O94" s="62">
        <v>3676</v>
      </c>
      <c r="P94" s="54">
        <v>-0.12141491395793502</v>
      </c>
      <c r="Q94" s="62">
        <v>1192</v>
      </c>
      <c r="R94" s="54">
        <v>-5.6962025316455667E-2</v>
      </c>
    </row>
    <row r="95" spans="2:18" s="4" customFormat="1" hidden="1" outlineLevel="1" x14ac:dyDescent="0.25">
      <c r="B95" s="52" t="s">
        <v>88</v>
      </c>
      <c r="C95" s="53">
        <v>26298</v>
      </c>
      <c r="D95" s="54">
        <v>-0.14277332290240563</v>
      </c>
      <c r="E95" s="62">
        <v>0</v>
      </c>
      <c r="F95" s="54" t="s">
        <v>90</v>
      </c>
      <c r="G95" s="62">
        <v>7241</v>
      </c>
      <c r="H95" s="54">
        <v>0.16846861384540901</v>
      </c>
      <c r="I95" s="53">
        <v>7241</v>
      </c>
      <c r="J95" s="54">
        <v>0.16846861384540901</v>
      </c>
      <c r="K95" s="62">
        <v>11399</v>
      </c>
      <c r="L95" s="54">
        <v>-9.0481129817282402E-2</v>
      </c>
      <c r="M95" s="62">
        <v>3054</v>
      </c>
      <c r="N95" s="54">
        <v>-0.35200509229789945</v>
      </c>
      <c r="O95" s="62">
        <v>3056</v>
      </c>
      <c r="P95" s="54">
        <v>-0.17561370380361474</v>
      </c>
      <c r="Q95" s="62">
        <v>1548</v>
      </c>
      <c r="R95" s="54">
        <v>0.13573000733675711</v>
      </c>
    </row>
    <row r="96" spans="2:18" s="4" customFormat="1" hidden="1" outlineLevel="1" x14ac:dyDescent="0.25">
      <c r="B96" s="52" t="s">
        <v>89</v>
      </c>
      <c r="C96" s="53">
        <v>27443</v>
      </c>
      <c r="D96" s="54">
        <v>-0.14910703212203891</v>
      </c>
      <c r="E96" s="62">
        <v>0</v>
      </c>
      <c r="F96" s="54" t="s">
        <v>90</v>
      </c>
      <c r="G96" s="62">
        <v>7226</v>
      </c>
      <c r="H96" s="54">
        <v>0.12083139444702962</v>
      </c>
      <c r="I96" s="53">
        <v>7226</v>
      </c>
      <c r="J96" s="54">
        <v>0.12083139444702962</v>
      </c>
      <c r="K96" s="62">
        <v>11598</v>
      </c>
      <c r="L96" s="54">
        <v>-0.12632768361581925</v>
      </c>
      <c r="M96" s="62">
        <v>3310</v>
      </c>
      <c r="N96" s="54">
        <v>-0.36856161770316676</v>
      </c>
      <c r="O96" s="62">
        <v>3722</v>
      </c>
      <c r="P96" s="54">
        <v>-3.0224075039082865E-2</v>
      </c>
      <c r="Q96" s="62">
        <v>1587</v>
      </c>
      <c r="R96" s="54">
        <v>4.6143704680289943E-2</v>
      </c>
    </row>
    <row r="97" spans="2:18" s="4" customFormat="1" ht="15.75" collapsed="1" x14ac:dyDescent="0.25">
      <c r="B97" s="64">
        <v>2010</v>
      </c>
      <c r="C97" s="65">
        <v>324349</v>
      </c>
      <c r="D97" s="66">
        <v>-0.20926938557591745</v>
      </c>
      <c r="E97" s="65">
        <v>0</v>
      </c>
      <c r="F97" s="66">
        <v>-1</v>
      </c>
      <c r="G97" s="65">
        <v>85536</v>
      </c>
      <c r="H97" s="66">
        <v>-4.5619588492691321E-3</v>
      </c>
      <c r="I97" s="65">
        <v>85536</v>
      </c>
      <c r="J97" s="66">
        <v>-4.5967113148921435E-3</v>
      </c>
      <c r="K97" s="65">
        <v>144855</v>
      </c>
      <c r="L97" s="66">
        <v>-0.18802795979798093</v>
      </c>
      <c r="M97" s="65">
        <v>40807</v>
      </c>
      <c r="N97" s="66">
        <v>-0.31518090890783379</v>
      </c>
      <c r="O97" s="65">
        <v>38449</v>
      </c>
      <c r="P97" s="66">
        <v>-0.13646266142616503</v>
      </c>
      <c r="Q97" s="65">
        <v>14702</v>
      </c>
      <c r="R97" s="66">
        <v>-5.6657042027590587E-2</v>
      </c>
    </row>
    <row r="98" spans="2:18" s="4" customFormat="1" hidden="1" outlineLevel="1" x14ac:dyDescent="0.25">
      <c r="B98" s="52" t="s">
        <v>78</v>
      </c>
      <c r="C98" s="62">
        <v>26585</v>
      </c>
      <c r="D98" s="63">
        <v>0.1053134874438717</v>
      </c>
      <c r="E98" s="62">
        <v>0</v>
      </c>
      <c r="F98" s="63" t="s">
        <v>90</v>
      </c>
      <c r="G98" s="62">
        <v>6765</v>
      </c>
      <c r="H98" s="63">
        <v>3.2509157509157616E-2</v>
      </c>
      <c r="I98" s="53">
        <v>6765</v>
      </c>
      <c r="J98" s="63">
        <v>3.2509157509157616E-2</v>
      </c>
      <c r="K98" s="62">
        <v>11885</v>
      </c>
      <c r="L98" s="63">
        <v>0.16098466347562757</v>
      </c>
      <c r="M98" s="62">
        <v>2908</v>
      </c>
      <c r="N98" s="63">
        <v>8.6290623832648405E-2</v>
      </c>
      <c r="O98" s="62">
        <v>3297</v>
      </c>
      <c r="P98" s="63">
        <v>0.19240506329113916</v>
      </c>
      <c r="Q98" s="62">
        <v>1712</v>
      </c>
      <c r="R98" s="54">
        <v>-5.985722130697424E-2</v>
      </c>
    </row>
    <row r="99" spans="2:18" s="4" customFormat="1" hidden="1" outlineLevel="1" x14ac:dyDescent="0.25">
      <c r="B99" s="52" t="s">
        <v>79</v>
      </c>
      <c r="C99" s="62">
        <v>37516</v>
      </c>
      <c r="D99" s="63">
        <v>0.28211612726837765</v>
      </c>
      <c r="E99" s="62">
        <v>0</v>
      </c>
      <c r="F99" s="63" t="s">
        <v>90</v>
      </c>
      <c r="G99" s="62">
        <v>7227</v>
      </c>
      <c r="H99" s="63">
        <v>-4.5454545454545192E-3</v>
      </c>
      <c r="I99" s="53">
        <v>7227</v>
      </c>
      <c r="J99" s="63">
        <v>-4.5454545454545192E-3</v>
      </c>
      <c r="K99" s="62">
        <v>15551</v>
      </c>
      <c r="L99" s="63">
        <v>0.17703602785346662</v>
      </c>
      <c r="M99" s="62">
        <v>5209</v>
      </c>
      <c r="N99" s="63">
        <v>0.43815571507454454</v>
      </c>
      <c r="O99" s="62">
        <v>4796</v>
      </c>
      <c r="P99" s="63">
        <v>0.30467899891186079</v>
      </c>
      <c r="Q99" s="62">
        <v>2017</v>
      </c>
      <c r="R99" s="54">
        <v>0.35278336686787393</v>
      </c>
    </row>
    <row r="100" spans="2:18" s="4" customFormat="1" hidden="1" outlineLevel="1" x14ac:dyDescent="0.25">
      <c r="B100" s="52" t="s">
        <v>80</v>
      </c>
      <c r="C100" s="62">
        <v>41554</v>
      </c>
      <c r="D100" s="63">
        <v>0.37105714662795308</v>
      </c>
      <c r="E100" s="62">
        <v>3</v>
      </c>
      <c r="F100" s="63" t="s">
        <v>90</v>
      </c>
      <c r="G100" s="62">
        <v>6871</v>
      </c>
      <c r="H100" s="63">
        <v>-0.15025970813752165</v>
      </c>
      <c r="I100" s="53">
        <v>6874</v>
      </c>
      <c r="J100" s="63">
        <v>-0.1498886965124907</v>
      </c>
      <c r="K100" s="62">
        <v>16650</v>
      </c>
      <c r="L100" s="63">
        <v>0.29300302865574279</v>
      </c>
      <c r="M100" s="62">
        <v>5652</v>
      </c>
      <c r="N100" s="63">
        <v>0.62507188039102934</v>
      </c>
      <c r="O100" s="62">
        <v>5953</v>
      </c>
      <c r="P100" s="63">
        <v>0.59213693500936082</v>
      </c>
      <c r="Q100" s="62">
        <v>2134</v>
      </c>
      <c r="R100" s="54">
        <v>2.8195488721804995E-3</v>
      </c>
    </row>
    <row r="101" spans="2:18" s="4" customFormat="1" hidden="1" outlineLevel="1" x14ac:dyDescent="0.25">
      <c r="B101" s="52" t="s">
        <v>81</v>
      </c>
      <c r="C101" s="62">
        <v>35708</v>
      </c>
      <c r="D101" s="63">
        <v>0.5276803285702063</v>
      </c>
      <c r="E101" s="62">
        <v>0</v>
      </c>
      <c r="F101" s="63" t="s">
        <v>90</v>
      </c>
      <c r="G101" s="62">
        <v>7183</v>
      </c>
      <c r="H101" s="63">
        <v>0.15705541237113407</v>
      </c>
      <c r="I101" s="53">
        <v>7183</v>
      </c>
      <c r="J101" s="63">
        <v>0.15705541237113407</v>
      </c>
      <c r="K101" s="62">
        <v>14731</v>
      </c>
      <c r="L101" s="63">
        <v>0.45032982179777492</v>
      </c>
      <c r="M101" s="62">
        <v>5169</v>
      </c>
      <c r="N101" s="63">
        <v>0.5663636363636364</v>
      </c>
      <c r="O101" s="62">
        <v>3982</v>
      </c>
      <c r="P101" s="63">
        <v>0.56279434850863419</v>
      </c>
      <c r="Q101" s="62">
        <v>1703</v>
      </c>
      <c r="R101" s="54">
        <v>0.46683893195521109</v>
      </c>
    </row>
    <row r="102" spans="2:18" s="4" customFormat="1" hidden="1" outlineLevel="1" x14ac:dyDescent="0.25">
      <c r="B102" s="52" t="s">
        <v>82</v>
      </c>
      <c r="C102" s="62">
        <v>24995</v>
      </c>
      <c r="D102" s="63">
        <v>-6.0049312017815826E-3</v>
      </c>
      <c r="E102" s="62">
        <v>0</v>
      </c>
      <c r="F102" s="63" t="s">
        <v>90</v>
      </c>
      <c r="G102" s="62">
        <v>6123</v>
      </c>
      <c r="H102" s="63">
        <v>-9.3560325684677981E-2</v>
      </c>
      <c r="I102" s="53">
        <v>6123</v>
      </c>
      <c r="J102" s="63">
        <v>-9.3560325684677981E-2</v>
      </c>
      <c r="K102" s="62">
        <v>10767</v>
      </c>
      <c r="L102" s="63">
        <v>-6.4715079916608742E-2</v>
      </c>
      <c r="M102" s="62">
        <v>3934</v>
      </c>
      <c r="N102" s="63">
        <v>0.23944549464398235</v>
      </c>
      <c r="O102" s="62">
        <v>2449</v>
      </c>
      <c r="P102" s="63">
        <v>-0.13432308236125845</v>
      </c>
      <c r="Q102" s="62">
        <v>697</v>
      </c>
      <c r="R102" s="54">
        <v>-0.204337899543379</v>
      </c>
    </row>
    <row r="103" spans="2:18" s="4" customFormat="1" hidden="1" outlineLevel="1" x14ac:dyDescent="0.25">
      <c r="B103" s="52" t="s">
        <v>83</v>
      </c>
      <c r="C103" s="62">
        <v>21623</v>
      </c>
      <c r="D103" s="63">
        <v>0.34321033668778722</v>
      </c>
      <c r="E103" s="62">
        <v>0</v>
      </c>
      <c r="F103" s="63" t="s">
        <v>90</v>
      </c>
      <c r="G103" s="62">
        <v>5615</v>
      </c>
      <c r="H103" s="63">
        <v>0.34587727708533067</v>
      </c>
      <c r="I103" s="53">
        <v>5615</v>
      </c>
      <c r="J103" s="63">
        <v>0.34587727708533067</v>
      </c>
      <c r="K103" s="62">
        <v>9790</v>
      </c>
      <c r="L103" s="63">
        <v>0.22697079834565725</v>
      </c>
      <c r="M103" s="62">
        <v>3116</v>
      </c>
      <c r="N103" s="63">
        <v>0.78260869565217384</v>
      </c>
      <c r="O103" s="62">
        <v>2172</v>
      </c>
      <c r="P103" s="63">
        <v>0.25259515570934266</v>
      </c>
      <c r="Q103" s="62">
        <v>462</v>
      </c>
      <c r="R103" s="54">
        <v>-6.4516129032258229E-3</v>
      </c>
    </row>
    <row r="104" spans="2:18" s="4" customFormat="1" hidden="1" outlineLevel="1" x14ac:dyDescent="0.25">
      <c r="B104" s="52" t="s">
        <v>84</v>
      </c>
      <c r="C104" s="62">
        <v>44965</v>
      </c>
      <c r="D104" s="63">
        <v>0.23676320928569461</v>
      </c>
      <c r="E104" s="62">
        <v>0</v>
      </c>
      <c r="F104" s="63" t="s">
        <v>90</v>
      </c>
      <c r="G104" s="62">
        <v>10214</v>
      </c>
      <c r="H104" s="63">
        <v>7.4140288148070166E-2</v>
      </c>
      <c r="I104" s="53">
        <v>10214</v>
      </c>
      <c r="J104" s="63">
        <v>7.4140288148070166E-2</v>
      </c>
      <c r="K104" s="62">
        <v>20446</v>
      </c>
      <c r="L104" s="63">
        <v>0.27072715972653816</v>
      </c>
      <c r="M104" s="62">
        <v>6965</v>
      </c>
      <c r="N104" s="63">
        <v>0.35321546531960357</v>
      </c>
      <c r="O104" s="62">
        <v>4267</v>
      </c>
      <c r="P104" s="63">
        <v>-6.1785400175901506E-2</v>
      </c>
      <c r="Q104" s="62">
        <v>1082</v>
      </c>
      <c r="R104" s="54">
        <v>1.7873941674506177E-2</v>
      </c>
    </row>
    <row r="105" spans="2:18" s="4" customFormat="1" hidden="1" outlineLevel="1" x14ac:dyDescent="0.25">
      <c r="B105" s="52" t="s">
        <v>85</v>
      </c>
      <c r="C105" s="62">
        <v>40570</v>
      </c>
      <c r="D105" s="63">
        <v>0.30845642778817006</v>
      </c>
      <c r="E105" s="62">
        <v>0</v>
      </c>
      <c r="F105" s="63" t="s">
        <v>90</v>
      </c>
      <c r="G105" s="62">
        <v>8438</v>
      </c>
      <c r="H105" s="63">
        <v>-5.187455788729034E-3</v>
      </c>
      <c r="I105" s="53">
        <v>8438</v>
      </c>
      <c r="J105" s="63">
        <v>-5.187455788729034E-3</v>
      </c>
      <c r="K105" s="62">
        <v>19436</v>
      </c>
      <c r="L105" s="63">
        <v>0.40850786288861518</v>
      </c>
      <c r="M105" s="62">
        <v>5649</v>
      </c>
      <c r="N105" s="63">
        <v>0.28182437031994545</v>
      </c>
      <c r="O105" s="62">
        <v>3338</v>
      </c>
      <c r="P105" s="63">
        <v>-9.0463215258855589E-2</v>
      </c>
      <c r="Q105" s="62">
        <v>739</v>
      </c>
      <c r="R105" s="54">
        <v>0.14043209876543217</v>
      </c>
    </row>
    <row r="106" spans="2:18" s="4" customFormat="1" hidden="1" outlineLevel="1" x14ac:dyDescent="0.25">
      <c r="B106" s="52" t="s">
        <v>86</v>
      </c>
      <c r="C106" s="62">
        <v>30076</v>
      </c>
      <c r="D106" s="63">
        <v>0.31860230610723828</v>
      </c>
      <c r="E106" s="62">
        <v>0</v>
      </c>
      <c r="F106" s="63" t="s">
        <v>90</v>
      </c>
      <c r="G106" s="62">
        <v>6345</v>
      </c>
      <c r="H106" s="63">
        <v>8.740359897172234E-2</v>
      </c>
      <c r="I106" s="53">
        <v>6345</v>
      </c>
      <c r="J106" s="63">
        <v>8.740359897172234E-2</v>
      </c>
      <c r="K106" s="62">
        <v>13468</v>
      </c>
      <c r="L106" s="63">
        <v>0.23502980284273267</v>
      </c>
      <c r="M106" s="62">
        <v>4398</v>
      </c>
      <c r="N106" s="63">
        <v>0.53722474659210073</v>
      </c>
      <c r="O106" s="62">
        <v>2542</v>
      </c>
      <c r="P106" s="63">
        <v>2.2526146419951765E-2</v>
      </c>
      <c r="Q106" s="62">
        <v>895</v>
      </c>
      <c r="R106" s="54">
        <v>0.23961218836565101</v>
      </c>
    </row>
    <row r="107" spans="2:18" s="4" customFormat="1" hidden="1" outlineLevel="1" x14ac:dyDescent="0.25">
      <c r="B107" s="52" t="s">
        <v>87</v>
      </c>
      <c r="C107" s="62">
        <v>43667</v>
      </c>
      <c r="D107" s="63">
        <v>0.35624437059353364</v>
      </c>
      <c r="E107" s="62">
        <v>0</v>
      </c>
      <c r="F107" s="63" t="s">
        <v>90</v>
      </c>
      <c r="G107" s="62">
        <v>8503</v>
      </c>
      <c r="H107" s="63">
        <v>3.5688185140072992E-2</v>
      </c>
      <c r="I107" s="53">
        <v>8503</v>
      </c>
      <c r="J107" s="63">
        <v>3.5688185140072992E-2</v>
      </c>
      <c r="K107" s="62">
        <v>19867</v>
      </c>
      <c r="L107" s="63">
        <v>0.31656726308813776</v>
      </c>
      <c r="M107" s="62">
        <v>6633</v>
      </c>
      <c r="N107" s="63">
        <v>0.64631422189128807</v>
      </c>
      <c r="O107" s="62">
        <v>4184</v>
      </c>
      <c r="P107" s="63">
        <v>0.13819368879216531</v>
      </c>
      <c r="Q107" s="62">
        <v>1264</v>
      </c>
      <c r="R107" s="54">
        <v>6.0402684563758413E-2</v>
      </c>
    </row>
    <row r="108" spans="2:18" s="4" customFormat="1" hidden="1" outlineLevel="1" x14ac:dyDescent="0.25">
      <c r="B108" s="52" t="s">
        <v>88</v>
      </c>
      <c r="C108" s="62">
        <v>30678</v>
      </c>
      <c r="D108" s="63">
        <v>0.1665525895505362</v>
      </c>
      <c r="E108" s="62">
        <v>0</v>
      </c>
      <c r="F108" s="63" t="s">
        <v>90</v>
      </c>
      <c r="G108" s="62">
        <v>6197</v>
      </c>
      <c r="H108" s="63">
        <v>-0.14417898080375635</v>
      </c>
      <c r="I108" s="53">
        <v>6197</v>
      </c>
      <c r="J108" s="63">
        <v>-0.14417898080375635</v>
      </c>
      <c r="K108" s="62">
        <v>12533</v>
      </c>
      <c r="L108" s="63">
        <v>9.9482410737784077E-2</v>
      </c>
      <c r="M108" s="62">
        <v>4713</v>
      </c>
      <c r="N108" s="63">
        <v>0.543222003929273</v>
      </c>
      <c r="O108" s="62">
        <v>3707</v>
      </c>
      <c r="P108" s="63">
        <v>0.21302356020942415</v>
      </c>
      <c r="Q108" s="62">
        <v>1363</v>
      </c>
      <c r="R108" s="54">
        <v>-0.11950904392764861</v>
      </c>
    </row>
    <row r="109" spans="2:18" s="4" customFormat="1" hidden="1" outlineLevel="1" x14ac:dyDescent="0.25">
      <c r="B109" s="52" t="s">
        <v>89</v>
      </c>
      <c r="C109" s="62">
        <v>32252</v>
      </c>
      <c r="D109" s="63">
        <v>0.17523594359217287</v>
      </c>
      <c r="E109" s="62">
        <v>0</v>
      </c>
      <c r="F109" s="63" t="s">
        <v>90</v>
      </c>
      <c r="G109" s="62">
        <v>6447</v>
      </c>
      <c r="H109" s="63">
        <v>-0.10780514807639086</v>
      </c>
      <c r="I109" s="53">
        <v>6447</v>
      </c>
      <c r="J109" s="63">
        <v>-0.10780514807639086</v>
      </c>
      <c r="K109" s="62">
        <v>13275</v>
      </c>
      <c r="L109" s="63">
        <v>0.14459389549922408</v>
      </c>
      <c r="M109" s="62">
        <v>5242</v>
      </c>
      <c r="N109" s="63">
        <v>0.58368580060422959</v>
      </c>
      <c r="O109" s="62">
        <v>3838</v>
      </c>
      <c r="P109" s="63">
        <v>3.1166039763568021E-2</v>
      </c>
      <c r="Q109" s="62">
        <v>1517</v>
      </c>
      <c r="R109" s="54">
        <v>-4.410838059231259E-2</v>
      </c>
    </row>
    <row r="110" spans="2:18" s="4" customFormat="1" ht="15.75" collapsed="1" x14ac:dyDescent="0.25">
      <c r="B110" s="64">
        <v>2009</v>
      </c>
      <c r="C110" s="65">
        <v>410189</v>
      </c>
      <c r="D110" s="66">
        <v>0.26465319763587991</v>
      </c>
      <c r="E110" s="65">
        <v>3</v>
      </c>
      <c r="F110" s="66" t="s">
        <v>90</v>
      </c>
      <c r="G110" s="65">
        <v>85928</v>
      </c>
      <c r="H110" s="66">
        <v>4.582865693976812E-3</v>
      </c>
      <c r="I110" s="65">
        <v>85931</v>
      </c>
      <c r="J110" s="66">
        <v>4.6179386457163574E-3</v>
      </c>
      <c r="K110" s="65">
        <v>178399</v>
      </c>
      <c r="L110" s="66">
        <v>0.23156950053501779</v>
      </c>
      <c r="M110" s="65">
        <v>59588</v>
      </c>
      <c r="N110" s="66">
        <v>0.46023966476339839</v>
      </c>
      <c r="O110" s="65">
        <v>44525</v>
      </c>
      <c r="P110" s="66">
        <v>0.1580275169705323</v>
      </c>
      <c r="Q110" s="65">
        <v>15585</v>
      </c>
      <c r="R110" s="66">
        <v>6.0059855801931628E-2</v>
      </c>
    </row>
    <row r="111" spans="2:18" s="4" customFormat="1" hidden="1" outlineLevel="1" x14ac:dyDescent="0.25">
      <c r="B111" s="52" t="s">
        <v>78</v>
      </c>
      <c r="C111" s="62">
        <v>24052</v>
      </c>
      <c r="D111" s="63">
        <v>-4.228717050250852E-2</v>
      </c>
      <c r="E111" s="62">
        <v>0</v>
      </c>
      <c r="F111" s="63" t="s">
        <v>90</v>
      </c>
      <c r="G111" s="62">
        <v>6552</v>
      </c>
      <c r="H111" s="63">
        <v>-3.1485587583148567E-2</v>
      </c>
      <c r="I111" s="62">
        <v>6552</v>
      </c>
      <c r="J111" s="63">
        <v>-3.1485587583148567E-2</v>
      </c>
      <c r="K111" s="62">
        <v>10237</v>
      </c>
      <c r="L111" s="63">
        <v>-3.4063030760520863E-2</v>
      </c>
      <c r="M111" s="62">
        <v>2677</v>
      </c>
      <c r="N111" s="63">
        <v>-6.9840166782487834E-2</v>
      </c>
      <c r="O111" s="62">
        <v>2765</v>
      </c>
      <c r="P111" s="63">
        <v>-5.8883594281824325E-2</v>
      </c>
      <c r="Q111" s="62">
        <v>1821</v>
      </c>
      <c r="R111" s="54">
        <v>-5.8914728682170514E-2</v>
      </c>
    </row>
    <row r="112" spans="2:18" s="4" customFormat="1" hidden="1" outlineLevel="1" x14ac:dyDescent="0.25">
      <c r="B112" s="52" t="s">
        <v>79</v>
      </c>
      <c r="C112" s="62">
        <v>29261</v>
      </c>
      <c r="D112" s="63">
        <v>1.2491349480968861E-2</v>
      </c>
      <c r="E112" s="62">
        <v>0</v>
      </c>
      <c r="F112" s="63" t="s">
        <v>90</v>
      </c>
      <c r="G112" s="62">
        <v>7260</v>
      </c>
      <c r="H112" s="63">
        <v>4.5662100456620447E-3</v>
      </c>
      <c r="I112" s="62">
        <v>7260</v>
      </c>
      <c r="J112" s="63">
        <v>4.5662100456620447E-3</v>
      </c>
      <c r="K112" s="62">
        <v>13212</v>
      </c>
      <c r="L112" s="63">
        <v>6.893203883495147E-2</v>
      </c>
      <c r="M112" s="62">
        <v>3622</v>
      </c>
      <c r="N112" s="63">
        <v>1.0884733463577989E-2</v>
      </c>
      <c r="O112" s="62">
        <v>3676</v>
      </c>
      <c r="P112" s="63">
        <v>2.1394831897749267E-2</v>
      </c>
      <c r="Q112" s="62">
        <v>1491</v>
      </c>
      <c r="R112" s="54">
        <v>-0.30032848427968095</v>
      </c>
    </row>
    <row r="113" spans="2:18" s="4" customFormat="1" hidden="1" outlineLevel="1" x14ac:dyDescent="0.25">
      <c r="B113" s="52" t="s">
        <v>80</v>
      </c>
      <c r="C113" s="62">
        <v>30308</v>
      </c>
      <c r="D113" s="63">
        <v>9.9829444424284208E-2</v>
      </c>
      <c r="E113" s="62">
        <v>0</v>
      </c>
      <c r="F113" s="63" t="s">
        <v>90</v>
      </c>
      <c r="G113" s="62">
        <v>8086</v>
      </c>
      <c r="H113" s="63">
        <v>0.17683015572696847</v>
      </c>
      <c r="I113" s="62">
        <v>8086</v>
      </c>
      <c r="J113" s="63">
        <v>0.17683015572696847</v>
      </c>
      <c r="K113" s="62">
        <v>12877</v>
      </c>
      <c r="L113" s="63">
        <v>0.14758042955173334</v>
      </c>
      <c r="M113" s="62">
        <v>3478</v>
      </c>
      <c r="N113" s="63">
        <v>-6.1015118790496814E-2</v>
      </c>
      <c r="O113" s="62">
        <v>3739</v>
      </c>
      <c r="P113" s="63">
        <v>8.8500727802037771E-2</v>
      </c>
      <c r="Q113" s="62">
        <v>2128</v>
      </c>
      <c r="R113" s="54">
        <v>-8.5124677558039541E-2</v>
      </c>
    </row>
    <row r="114" spans="2:18" s="4" customFormat="1" hidden="1" outlineLevel="1" x14ac:dyDescent="0.25">
      <c r="B114" s="52" t="s">
        <v>81</v>
      </c>
      <c r="C114" s="62">
        <v>23374</v>
      </c>
      <c r="D114" s="63">
        <v>-0.19861487297288027</v>
      </c>
      <c r="E114" s="62">
        <v>0</v>
      </c>
      <c r="F114" s="63" t="s">
        <v>90</v>
      </c>
      <c r="G114" s="62">
        <v>6208</v>
      </c>
      <c r="H114" s="63">
        <v>-0.13573715717666712</v>
      </c>
      <c r="I114" s="62">
        <v>6208</v>
      </c>
      <c r="J114" s="63">
        <v>-0.13573715717666712</v>
      </c>
      <c r="K114" s="62">
        <v>10157</v>
      </c>
      <c r="L114" s="63">
        <v>-0.19973211471793251</v>
      </c>
      <c r="M114" s="62">
        <v>3300</v>
      </c>
      <c r="N114" s="63">
        <v>-0.21090387374461983</v>
      </c>
      <c r="O114" s="62">
        <v>2548</v>
      </c>
      <c r="P114" s="63">
        <v>-0.34109128523403154</v>
      </c>
      <c r="Q114" s="62">
        <v>1161</v>
      </c>
      <c r="R114" s="54">
        <v>-6.59694288012872E-2</v>
      </c>
    </row>
    <row r="115" spans="2:18" s="4" customFormat="1" hidden="1" outlineLevel="1" x14ac:dyDescent="0.25">
      <c r="B115" s="52" t="s">
        <v>82</v>
      </c>
      <c r="C115" s="62">
        <v>25146</v>
      </c>
      <c r="D115" s="63">
        <v>6.6909924052781289E-2</v>
      </c>
      <c r="E115" s="62">
        <v>0</v>
      </c>
      <c r="F115" s="63" t="s">
        <v>90</v>
      </c>
      <c r="G115" s="62">
        <v>6755</v>
      </c>
      <c r="H115" s="63">
        <v>0.10321737710272738</v>
      </c>
      <c r="I115" s="62">
        <v>6755</v>
      </c>
      <c r="J115" s="63">
        <v>0.10321737710272738</v>
      </c>
      <c r="K115" s="62">
        <v>11512</v>
      </c>
      <c r="L115" s="63">
        <v>8.6550259556394504E-2</v>
      </c>
      <c r="M115" s="62">
        <v>3174</v>
      </c>
      <c r="N115" s="63">
        <v>5.6239600665557443E-2</v>
      </c>
      <c r="O115" s="62">
        <v>2829</v>
      </c>
      <c r="P115" s="63">
        <v>3.0976676384839585E-2</v>
      </c>
      <c r="Q115" s="62">
        <v>876</v>
      </c>
      <c r="R115" s="54">
        <v>-0.20508166969147001</v>
      </c>
    </row>
    <row r="116" spans="2:18" s="4" customFormat="1" hidden="1" outlineLevel="1" x14ac:dyDescent="0.25">
      <c r="B116" s="52" t="s">
        <v>83</v>
      </c>
      <c r="C116" s="62">
        <v>16098</v>
      </c>
      <c r="D116" s="63">
        <v>-0.15264764712074952</v>
      </c>
      <c r="E116" s="62">
        <v>0</v>
      </c>
      <c r="F116" s="63" t="s">
        <v>90</v>
      </c>
      <c r="G116" s="62">
        <v>4172</v>
      </c>
      <c r="H116" s="63">
        <v>-0.25699020480854851</v>
      </c>
      <c r="I116" s="62">
        <v>4172</v>
      </c>
      <c r="J116" s="63">
        <v>-0.25699020480854851</v>
      </c>
      <c r="K116" s="62">
        <v>7979</v>
      </c>
      <c r="L116" s="63">
        <v>-8.0548513482369244E-2</v>
      </c>
      <c r="M116" s="62">
        <v>1748</v>
      </c>
      <c r="N116" s="63">
        <v>-0.23634775010921805</v>
      </c>
      <c r="O116" s="62">
        <v>1734</v>
      </c>
      <c r="P116" s="63">
        <v>-5.7608695652173858E-2</v>
      </c>
      <c r="Q116" s="62">
        <v>465</v>
      </c>
      <c r="R116" s="54">
        <v>-0.19270833333333337</v>
      </c>
    </row>
    <row r="117" spans="2:18" s="4" customFormat="1" hidden="1" outlineLevel="1" x14ac:dyDescent="0.25">
      <c r="B117" s="52" t="s">
        <v>84</v>
      </c>
      <c r="C117" s="62">
        <v>36357</v>
      </c>
      <c r="D117" s="63">
        <v>-9.2345715997603328E-2</v>
      </c>
      <c r="E117" s="62">
        <v>0</v>
      </c>
      <c r="F117" s="63" t="s">
        <v>90</v>
      </c>
      <c r="G117" s="62">
        <v>9509</v>
      </c>
      <c r="H117" s="63">
        <v>-6.9022909731740745E-2</v>
      </c>
      <c r="I117" s="62">
        <v>9509</v>
      </c>
      <c r="J117" s="63">
        <v>-6.9022909731740745E-2</v>
      </c>
      <c r="K117" s="62">
        <v>16090</v>
      </c>
      <c r="L117" s="63">
        <v>-0.13116258977266593</v>
      </c>
      <c r="M117" s="62">
        <v>5147</v>
      </c>
      <c r="N117" s="63">
        <v>-2.352494782773662E-2</v>
      </c>
      <c r="O117" s="62">
        <v>4548</v>
      </c>
      <c r="P117" s="63">
        <v>-4.9926885314393155E-2</v>
      </c>
      <c r="Q117" s="62">
        <v>1063</v>
      </c>
      <c r="R117" s="54">
        <v>-0.15968379446640313</v>
      </c>
    </row>
    <row r="118" spans="2:18" s="4" customFormat="1" hidden="1" outlineLevel="1" x14ac:dyDescent="0.25">
      <c r="B118" s="52" t="s">
        <v>85</v>
      </c>
      <c r="C118" s="62">
        <v>31006</v>
      </c>
      <c r="D118" s="63">
        <v>-6.6815144766147028E-2</v>
      </c>
      <c r="E118" s="62">
        <v>0</v>
      </c>
      <c r="F118" s="63" t="s">
        <v>90</v>
      </c>
      <c r="G118" s="62">
        <v>8482</v>
      </c>
      <c r="H118" s="63">
        <v>5.2145058070631745E-3</v>
      </c>
      <c r="I118" s="62">
        <v>8482</v>
      </c>
      <c r="J118" s="63">
        <v>5.2145058070631745E-3</v>
      </c>
      <c r="K118" s="62">
        <v>13799</v>
      </c>
      <c r="L118" s="63">
        <v>-0.15260378285433551</v>
      </c>
      <c r="M118" s="62">
        <v>4407</v>
      </c>
      <c r="N118" s="63">
        <v>0.1384655127873935</v>
      </c>
      <c r="O118" s="62">
        <v>3670</v>
      </c>
      <c r="P118" s="63">
        <v>-3.4464614575111852E-2</v>
      </c>
      <c r="Q118" s="62">
        <v>648</v>
      </c>
      <c r="R118" s="54">
        <v>-0.22115384615384615</v>
      </c>
    </row>
    <row r="119" spans="2:18" s="4" customFormat="1" hidden="1" outlineLevel="1" x14ac:dyDescent="0.25">
      <c r="B119" s="52" t="s">
        <v>86</v>
      </c>
      <c r="C119" s="62">
        <v>22809</v>
      </c>
      <c r="D119" s="63">
        <v>-4.9783369438426983E-2</v>
      </c>
      <c r="E119" s="62">
        <v>0</v>
      </c>
      <c r="F119" s="63" t="s">
        <v>90</v>
      </c>
      <c r="G119" s="62">
        <v>5835</v>
      </c>
      <c r="H119" s="63">
        <v>-8.0378250591016553E-2</v>
      </c>
      <c r="I119" s="62">
        <v>5835</v>
      </c>
      <c r="J119" s="63">
        <v>-8.0378250591016553E-2</v>
      </c>
      <c r="K119" s="62">
        <v>10905</v>
      </c>
      <c r="L119" s="63">
        <v>-7.364933741080526E-2</v>
      </c>
      <c r="M119" s="62">
        <v>2861</v>
      </c>
      <c r="N119" s="63">
        <v>0.1754313886606409</v>
      </c>
      <c r="O119" s="62">
        <v>2486</v>
      </c>
      <c r="P119" s="63">
        <v>-6.2947606483226504E-2</v>
      </c>
      <c r="Q119" s="62">
        <v>722</v>
      </c>
      <c r="R119" s="54">
        <v>-9.7500000000000031E-2</v>
      </c>
    </row>
    <row r="120" spans="2:18" s="4" customFormat="1" hidden="1" outlineLevel="1" x14ac:dyDescent="0.25">
      <c r="B120" s="52" t="s">
        <v>87</v>
      </c>
      <c r="C120" s="62">
        <v>32197</v>
      </c>
      <c r="D120" s="63">
        <v>-1.3239756045235862E-2</v>
      </c>
      <c r="E120" s="62">
        <v>0</v>
      </c>
      <c r="F120" s="63" t="s">
        <v>90</v>
      </c>
      <c r="G120" s="62">
        <v>8210</v>
      </c>
      <c r="H120" s="63">
        <v>-3.4458426437727896E-2</v>
      </c>
      <c r="I120" s="62">
        <v>8210</v>
      </c>
      <c r="J120" s="63">
        <v>-3.4458426437727896E-2</v>
      </c>
      <c r="K120" s="62">
        <v>15090</v>
      </c>
      <c r="L120" s="63">
        <v>-2.2480825178524677E-3</v>
      </c>
      <c r="M120" s="62">
        <v>4029</v>
      </c>
      <c r="N120" s="63">
        <v>1.9741837509491322E-2</v>
      </c>
      <c r="O120" s="62">
        <v>3676</v>
      </c>
      <c r="P120" s="63">
        <v>-1.973333333333338E-2</v>
      </c>
      <c r="Q120" s="62">
        <v>1192</v>
      </c>
      <c r="R120" s="54">
        <v>-8.3781706379707943E-2</v>
      </c>
    </row>
    <row r="121" spans="2:18" s="4" customFormat="1" hidden="1" outlineLevel="1" x14ac:dyDescent="0.25">
      <c r="B121" s="52" t="s">
        <v>88</v>
      </c>
      <c r="C121" s="62">
        <v>26298</v>
      </c>
      <c r="D121" s="63">
        <v>9.6572429321991393E-2</v>
      </c>
      <c r="E121" s="62">
        <v>0</v>
      </c>
      <c r="F121" s="63" t="s">
        <v>90</v>
      </c>
      <c r="G121" s="62">
        <v>7241</v>
      </c>
      <c r="H121" s="63">
        <v>0.16846861384540901</v>
      </c>
      <c r="I121" s="62">
        <v>7241</v>
      </c>
      <c r="J121" s="63">
        <v>0.16846861384540901</v>
      </c>
      <c r="K121" s="62">
        <v>11399</v>
      </c>
      <c r="L121" s="63">
        <v>9.3848958833125495E-2</v>
      </c>
      <c r="M121" s="62">
        <v>3054</v>
      </c>
      <c r="N121" s="63">
        <v>7.9207920792079278E-3</v>
      </c>
      <c r="O121" s="62">
        <v>3056</v>
      </c>
      <c r="P121" s="63">
        <v>6.517950505402581E-2</v>
      </c>
      <c r="Q121" s="62">
        <v>1548</v>
      </c>
      <c r="R121" s="54">
        <v>5.6655290102389122E-2</v>
      </c>
    </row>
    <row r="122" spans="2:18" s="4" customFormat="1" hidden="1" outlineLevel="1" x14ac:dyDescent="0.25">
      <c r="B122" s="52" t="s">
        <v>89</v>
      </c>
      <c r="C122" s="62">
        <v>27443</v>
      </c>
      <c r="D122" s="63">
        <v>5.7167071150660664E-2</v>
      </c>
      <c r="E122" s="62">
        <v>0</v>
      </c>
      <c r="F122" s="63" t="s">
        <v>90</v>
      </c>
      <c r="G122" s="62">
        <v>7226</v>
      </c>
      <c r="H122" s="63">
        <v>6.1554282356397927E-2</v>
      </c>
      <c r="I122" s="62">
        <v>7226</v>
      </c>
      <c r="J122" s="63">
        <v>6.1554282356397927E-2</v>
      </c>
      <c r="K122" s="62">
        <v>11598</v>
      </c>
      <c r="L122" s="63">
        <v>1.9604395604395641E-2</v>
      </c>
      <c r="M122" s="62">
        <v>3310</v>
      </c>
      <c r="N122" s="63">
        <v>0.13550600343053176</v>
      </c>
      <c r="O122" s="62">
        <v>3722</v>
      </c>
      <c r="P122" s="63">
        <v>0.14101778050275904</v>
      </c>
      <c r="Q122" s="62">
        <v>1587</v>
      </c>
      <c r="R122" s="54">
        <v>-8.1250000000000488E-3</v>
      </c>
    </row>
    <row r="123" spans="2:18" s="4" customFormat="1" ht="15.75" collapsed="1" x14ac:dyDescent="0.25">
      <c r="B123" s="64">
        <v>2008</v>
      </c>
      <c r="C123" s="65">
        <v>324349</v>
      </c>
      <c r="D123" s="66">
        <v>-2.6449674481707097E-2</v>
      </c>
      <c r="E123" s="65">
        <v>0</v>
      </c>
      <c r="F123" s="66" t="s">
        <v>90</v>
      </c>
      <c r="G123" s="65">
        <v>85536</v>
      </c>
      <c r="H123" s="66">
        <v>-8.7150009271277362E-3</v>
      </c>
      <c r="I123" s="65">
        <v>85536</v>
      </c>
      <c r="J123" s="66">
        <v>-8.7150009271277362E-3</v>
      </c>
      <c r="K123" s="65">
        <v>144855</v>
      </c>
      <c r="L123" s="66">
        <v>-3.1970275128810011E-2</v>
      </c>
      <c r="M123" s="65">
        <v>40807</v>
      </c>
      <c r="N123" s="66">
        <v>-7.4429012721036747E-3</v>
      </c>
      <c r="O123" s="65">
        <v>38449</v>
      </c>
      <c r="P123" s="66">
        <v>-2.7715261094955146E-2</v>
      </c>
      <c r="Q123" s="65">
        <v>14702</v>
      </c>
      <c r="R123" s="66">
        <v>-0.11305501930501927</v>
      </c>
    </row>
    <row r="124" spans="2:18" s="4" customFormat="1" hidden="1" outlineLevel="1" x14ac:dyDescent="0.25">
      <c r="B124" s="52" t="s">
        <v>78</v>
      </c>
      <c r="C124" s="62">
        <v>25114</v>
      </c>
      <c r="D124" s="63">
        <v>-9.381540015876455E-2</v>
      </c>
      <c r="E124" s="62">
        <v>0</v>
      </c>
      <c r="F124" s="63" t="s">
        <v>90</v>
      </c>
      <c r="G124" s="62">
        <v>6765</v>
      </c>
      <c r="H124" s="63">
        <v>-4.0153234960272455E-2</v>
      </c>
      <c r="I124" s="62">
        <v>6765</v>
      </c>
      <c r="J124" s="63">
        <v>-4.0153234960272455E-2</v>
      </c>
      <c r="K124" s="62">
        <v>10598</v>
      </c>
      <c r="L124" s="63">
        <v>-0.10948659776489367</v>
      </c>
      <c r="M124" s="62">
        <v>2878</v>
      </c>
      <c r="N124" s="63">
        <v>-0.1828506530380466</v>
      </c>
      <c r="O124" s="62">
        <v>2938</v>
      </c>
      <c r="P124" s="63">
        <v>-0.13639035861258086</v>
      </c>
      <c r="Q124" s="62">
        <v>1935</v>
      </c>
      <c r="R124" s="54">
        <v>5.105920695274313E-2</v>
      </c>
    </row>
    <row r="125" spans="2:18" s="4" customFormat="1" hidden="1" outlineLevel="1" x14ac:dyDescent="0.25">
      <c r="B125" s="52" t="s">
        <v>79</v>
      </c>
      <c r="C125" s="62">
        <v>28900</v>
      </c>
      <c r="D125" s="63">
        <v>-0.17208582805740968</v>
      </c>
      <c r="E125" s="62">
        <v>0</v>
      </c>
      <c r="F125" s="63" t="s">
        <v>90</v>
      </c>
      <c r="G125" s="62">
        <v>7227</v>
      </c>
      <c r="H125" s="63">
        <v>-0.24014299232467673</v>
      </c>
      <c r="I125" s="62">
        <v>7227</v>
      </c>
      <c r="J125" s="63">
        <v>-0.24014299232467673</v>
      </c>
      <c r="K125" s="62">
        <v>12360</v>
      </c>
      <c r="L125" s="63">
        <v>-9.6953313363045246E-2</v>
      </c>
      <c r="M125" s="62">
        <v>3583</v>
      </c>
      <c r="N125" s="63">
        <v>-0.20536704369039693</v>
      </c>
      <c r="O125" s="62">
        <v>3599</v>
      </c>
      <c r="P125" s="63">
        <v>-0.17092835752130842</v>
      </c>
      <c r="Q125" s="62">
        <v>2131</v>
      </c>
      <c r="R125" s="54">
        <v>-0.25463448758307106</v>
      </c>
    </row>
    <row r="126" spans="2:18" s="4" customFormat="1" hidden="1" outlineLevel="1" x14ac:dyDescent="0.25">
      <c r="B126" s="52" t="s">
        <v>80</v>
      </c>
      <c r="C126" s="62">
        <v>27557</v>
      </c>
      <c r="D126" s="63">
        <v>-0.28588457850682836</v>
      </c>
      <c r="E126" s="62">
        <v>0</v>
      </c>
      <c r="F126" s="63" t="s">
        <v>90</v>
      </c>
      <c r="G126" s="62">
        <v>6871</v>
      </c>
      <c r="H126" s="63">
        <v>-0.26810822326374095</v>
      </c>
      <c r="I126" s="62">
        <v>6871</v>
      </c>
      <c r="J126" s="63">
        <v>-0.26810822326374095</v>
      </c>
      <c r="K126" s="62">
        <v>11221</v>
      </c>
      <c r="L126" s="63">
        <v>-0.30213321723987807</v>
      </c>
      <c r="M126" s="62">
        <v>3704</v>
      </c>
      <c r="N126" s="63">
        <v>-0.3157214114169592</v>
      </c>
      <c r="O126" s="62">
        <v>3435</v>
      </c>
      <c r="P126" s="63">
        <v>-0.31231231231231227</v>
      </c>
      <c r="Q126" s="62">
        <v>2326</v>
      </c>
      <c r="R126" s="54">
        <v>-0.14296241709653645</v>
      </c>
    </row>
    <row r="127" spans="2:18" s="4" customFormat="1" hidden="1" outlineLevel="1" x14ac:dyDescent="0.25">
      <c r="B127" s="52" t="s">
        <v>81</v>
      </c>
      <c r="C127" s="62">
        <v>29167</v>
      </c>
      <c r="D127" s="63">
        <v>-0.14581502957886727</v>
      </c>
      <c r="E127" s="62">
        <v>0</v>
      </c>
      <c r="F127" s="63" t="s">
        <v>90</v>
      </c>
      <c r="G127" s="62">
        <v>7183</v>
      </c>
      <c r="H127" s="63">
        <v>-0.14640522875816997</v>
      </c>
      <c r="I127" s="62">
        <v>7183</v>
      </c>
      <c r="J127" s="63">
        <v>-0.14640522875816997</v>
      </c>
      <c r="K127" s="62">
        <v>12692</v>
      </c>
      <c r="L127" s="63">
        <v>-0.22387329541980061</v>
      </c>
      <c r="M127" s="62">
        <v>4182</v>
      </c>
      <c r="N127" s="63">
        <v>1.8013631937682462E-2</v>
      </c>
      <c r="O127" s="62">
        <v>3867</v>
      </c>
      <c r="P127" s="63">
        <v>-6.168080185042446E-3</v>
      </c>
      <c r="Q127" s="62">
        <v>1243</v>
      </c>
      <c r="R127" s="54">
        <v>-9.862218999274841E-2</v>
      </c>
    </row>
    <row r="128" spans="2:18" s="4" customFormat="1" hidden="1" outlineLevel="1" x14ac:dyDescent="0.25">
      <c r="B128" s="52" t="s">
        <v>82</v>
      </c>
      <c r="C128" s="62">
        <v>23569</v>
      </c>
      <c r="D128" s="63">
        <v>-0.15179760319573898</v>
      </c>
      <c r="E128" s="62">
        <v>0</v>
      </c>
      <c r="F128" s="63" t="s">
        <v>90</v>
      </c>
      <c r="G128" s="62">
        <v>6123</v>
      </c>
      <c r="H128" s="63">
        <v>-0.18609597235145559</v>
      </c>
      <c r="I128" s="62">
        <v>6123</v>
      </c>
      <c r="J128" s="63">
        <v>-0.18609597235145559</v>
      </c>
      <c r="K128" s="62">
        <v>10595</v>
      </c>
      <c r="L128" s="63">
        <v>-0.11833236248647749</v>
      </c>
      <c r="M128" s="62">
        <v>3005</v>
      </c>
      <c r="N128" s="63">
        <v>-0.16759002770083098</v>
      </c>
      <c r="O128" s="62">
        <v>2744</v>
      </c>
      <c r="P128" s="63">
        <v>-0.21845628026203356</v>
      </c>
      <c r="Q128" s="62">
        <v>1102</v>
      </c>
      <c r="R128" s="54">
        <v>-2.1314387211367691E-2</v>
      </c>
    </row>
    <row r="129" spans="2:18" s="4" customFormat="1" hidden="1" outlineLevel="1" x14ac:dyDescent="0.25">
      <c r="B129" s="52" t="s">
        <v>83</v>
      </c>
      <c r="C129" s="62">
        <v>18998</v>
      </c>
      <c r="D129" s="63">
        <v>-0.27449782326433969</v>
      </c>
      <c r="E129" s="62">
        <v>0</v>
      </c>
      <c r="F129" s="63" t="s">
        <v>90</v>
      </c>
      <c r="G129" s="62">
        <v>5615</v>
      </c>
      <c r="H129" s="63">
        <v>-0.21181920269511512</v>
      </c>
      <c r="I129" s="62">
        <v>5615</v>
      </c>
      <c r="J129" s="63">
        <v>-0.21181920269511512</v>
      </c>
      <c r="K129" s="62">
        <v>8678</v>
      </c>
      <c r="L129" s="63">
        <v>-0.25892399658411613</v>
      </c>
      <c r="M129" s="62">
        <v>2289</v>
      </c>
      <c r="N129" s="63">
        <v>-0.26161290322580644</v>
      </c>
      <c r="O129" s="62">
        <v>1840</v>
      </c>
      <c r="P129" s="63">
        <v>-0.460093896713615</v>
      </c>
      <c r="Q129" s="62">
        <v>576</v>
      </c>
      <c r="R129" s="54">
        <v>-0.31753554502369663</v>
      </c>
    </row>
    <row r="130" spans="2:18" s="4" customFormat="1" hidden="1" outlineLevel="1" x14ac:dyDescent="0.25">
      <c r="B130" s="52" t="s">
        <v>84</v>
      </c>
      <c r="C130" s="62">
        <v>40056</v>
      </c>
      <c r="D130" s="63">
        <v>-4.0367983517405004E-2</v>
      </c>
      <c r="E130" s="62">
        <v>0</v>
      </c>
      <c r="F130" s="63" t="s">
        <v>90</v>
      </c>
      <c r="G130" s="62">
        <v>10214</v>
      </c>
      <c r="H130" s="63">
        <v>4.5980542754736398E-2</v>
      </c>
      <c r="I130" s="62">
        <v>10214</v>
      </c>
      <c r="J130" s="63">
        <v>4.5980542754736398E-2</v>
      </c>
      <c r="K130" s="62">
        <v>18519</v>
      </c>
      <c r="L130" s="63">
        <v>-1.5732128620781327E-2</v>
      </c>
      <c r="M130" s="62">
        <v>5271</v>
      </c>
      <c r="N130" s="63">
        <v>-7.3637961335676572E-2</v>
      </c>
      <c r="O130" s="62">
        <v>4787</v>
      </c>
      <c r="P130" s="63">
        <v>-0.23174450329000162</v>
      </c>
      <c r="Q130" s="62">
        <v>1265</v>
      </c>
      <c r="R130" s="54">
        <v>2.0161290322580738E-2</v>
      </c>
    </row>
    <row r="131" spans="2:18" s="4" customFormat="1" hidden="1" outlineLevel="1" x14ac:dyDescent="0.25">
      <c r="B131" s="52" t="s">
        <v>85</v>
      </c>
      <c r="C131" s="62">
        <v>33226</v>
      </c>
      <c r="D131" s="63">
        <v>-1.8289259861131613E-2</v>
      </c>
      <c r="E131" s="62">
        <v>0</v>
      </c>
      <c r="F131" s="63" t="s">
        <v>90</v>
      </c>
      <c r="G131" s="62">
        <v>8438</v>
      </c>
      <c r="H131" s="63">
        <v>-4.8381639787977937E-2</v>
      </c>
      <c r="I131" s="62">
        <v>8438</v>
      </c>
      <c r="J131" s="63">
        <v>-4.8381639787977937E-2</v>
      </c>
      <c r="K131" s="62">
        <v>16284</v>
      </c>
      <c r="L131" s="63">
        <v>7.8624892362721077E-2</v>
      </c>
      <c r="M131" s="62">
        <v>3871</v>
      </c>
      <c r="N131" s="63">
        <v>-5.9752246781637153E-2</v>
      </c>
      <c r="O131" s="62">
        <v>3801</v>
      </c>
      <c r="P131" s="63">
        <v>-0.17405475880052146</v>
      </c>
      <c r="Q131" s="62">
        <v>832</v>
      </c>
      <c r="R131" s="54">
        <v>-0.28399311531841653</v>
      </c>
    </row>
    <row r="132" spans="2:18" s="4" customFormat="1" hidden="1" outlineLevel="1" x14ac:dyDescent="0.25">
      <c r="B132" s="52" t="s">
        <v>86</v>
      </c>
      <c r="C132" s="62">
        <v>24004</v>
      </c>
      <c r="D132" s="63">
        <v>-0.16315716078650122</v>
      </c>
      <c r="E132" s="62">
        <v>0</v>
      </c>
      <c r="F132" s="63" t="s">
        <v>90</v>
      </c>
      <c r="G132" s="62">
        <v>6345</v>
      </c>
      <c r="H132" s="63">
        <v>-0.20408931259407925</v>
      </c>
      <c r="I132" s="62">
        <v>6345</v>
      </c>
      <c r="J132" s="63">
        <v>-0.20408931259407925</v>
      </c>
      <c r="K132" s="62">
        <v>11772</v>
      </c>
      <c r="L132" s="63">
        <v>-0.10020637468470539</v>
      </c>
      <c r="M132" s="62">
        <v>2434</v>
      </c>
      <c r="N132" s="63">
        <v>-4.9218749999999978E-2</v>
      </c>
      <c r="O132" s="62">
        <v>2653</v>
      </c>
      <c r="P132" s="63">
        <v>-0.31834532374100721</v>
      </c>
      <c r="Q132" s="62">
        <v>800</v>
      </c>
      <c r="R132" s="54">
        <v>-0.32030586236193714</v>
      </c>
    </row>
    <row r="133" spans="2:18" s="4" customFormat="1" hidden="1" outlineLevel="1" x14ac:dyDescent="0.25">
      <c r="B133" s="52" t="s">
        <v>87</v>
      </c>
      <c r="C133" s="62">
        <v>32629</v>
      </c>
      <c r="D133" s="63">
        <v>-0.17790375409423032</v>
      </c>
      <c r="E133" s="62">
        <v>0</v>
      </c>
      <c r="F133" s="63" t="s">
        <v>90</v>
      </c>
      <c r="G133" s="62">
        <v>8503</v>
      </c>
      <c r="H133" s="63">
        <v>-0.17614572231372927</v>
      </c>
      <c r="I133" s="62">
        <v>8503</v>
      </c>
      <c r="J133" s="63">
        <v>-0.17614572231372927</v>
      </c>
      <c r="K133" s="62">
        <v>15124</v>
      </c>
      <c r="L133" s="63">
        <v>-0.11911002388024927</v>
      </c>
      <c r="M133" s="62">
        <v>3951</v>
      </c>
      <c r="N133" s="63">
        <v>-0.22377210216110022</v>
      </c>
      <c r="O133" s="62">
        <v>3750</v>
      </c>
      <c r="P133" s="63">
        <v>-0.30452522255192882</v>
      </c>
      <c r="Q133" s="62">
        <v>1301</v>
      </c>
      <c r="R133" s="54">
        <v>-0.24272409778812576</v>
      </c>
    </row>
    <row r="134" spans="2:18" s="4" customFormat="1" hidden="1" outlineLevel="1" x14ac:dyDescent="0.25">
      <c r="B134" s="52" t="s">
        <v>88</v>
      </c>
      <c r="C134" s="62">
        <v>23982</v>
      </c>
      <c r="D134" s="63">
        <v>-9.9098422238918071E-2</v>
      </c>
      <c r="E134" s="62">
        <v>0</v>
      </c>
      <c r="F134" s="63" t="s">
        <v>90</v>
      </c>
      <c r="G134" s="62">
        <v>6197</v>
      </c>
      <c r="H134" s="63">
        <v>-4.4557508479802665E-2</v>
      </c>
      <c r="I134" s="62">
        <v>6197</v>
      </c>
      <c r="J134" s="63">
        <v>-4.4557508479802665E-2</v>
      </c>
      <c r="K134" s="62">
        <v>10421</v>
      </c>
      <c r="L134" s="63">
        <v>-0.16464929859719435</v>
      </c>
      <c r="M134" s="62">
        <v>3030</v>
      </c>
      <c r="N134" s="63">
        <v>-9.8750743604997027E-2</v>
      </c>
      <c r="O134" s="62">
        <v>2869</v>
      </c>
      <c r="P134" s="63">
        <v>4.2893493275172556E-2</v>
      </c>
      <c r="Q134" s="62">
        <v>1465</v>
      </c>
      <c r="R134" s="54">
        <v>-5.2393272962483861E-2</v>
      </c>
    </row>
    <row r="135" spans="2:18" s="4" customFormat="1" hidden="1" outlineLevel="1" x14ac:dyDescent="0.25">
      <c r="B135" s="52" t="s">
        <v>89</v>
      </c>
      <c r="C135" s="62">
        <v>25959</v>
      </c>
      <c r="D135" s="63">
        <v>-8.2039676084727176E-2</v>
      </c>
      <c r="E135" s="62">
        <v>0</v>
      </c>
      <c r="F135" s="63" t="s">
        <v>90</v>
      </c>
      <c r="G135" s="62">
        <v>6807</v>
      </c>
      <c r="H135" s="63">
        <v>-4.4094930487291073E-2</v>
      </c>
      <c r="I135" s="62">
        <v>6807</v>
      </c>
      <c r="J135" s="63">
        <v>-4.4094930487291073E-2</v>
      </c>
      <c r="K135" s="62">
        <v>11375</v>
      </c>
      <c r="L135" s="63">
        <v>-9.2468485718844695E-2</v>
      </c>
      <c r="M135" s="62">
        <v>2915</v>
      </c>
      <c r="N135" s="63">
        <v>-0.14616285881663738</v>
      </c>
      <c r="O135" s="62">
        <v>3262</v>
      </c>
      <c r="P135" s="63">
        <v>5.840363400389359E-2</v>
      </c>
      <c r="Q135" s="62">
        <v>1600</v>
      </c>
      <c r="R135" s="54">
        <v>-0.24812030075187974</v>
      </c>
    </row>
    <row r="136" spans="2:18" s="4" customFormat="1" ht="15.75" collapsed="1" x14ac:dyDescent="0.25">
      <c r="B136" s="64">
        <v>2007</v>
      </c>
      <c r="C136" s="65">
        <v>333161</v>
      </c>
      <c r="D136" s="66">
        <v>-0.14175348027244528</v>
      </c>
      <c r="E136" s="65">
        <v>0</v>
      </c>
      <c r="F136" s="66" t="s">
        <v>90</v>
      </c>
      <c r="G136" s="65">
        <v>86288</v>
      </c>
      <c r="H136" s="66">
        <v>-0.13314111773038251</v>
      </c>
      <c r="I136" s="65">
        <v>86288</v>
      </c>
      <c r="J136" s="66">
        <v>-0.13314111773038251</v>
      </c>
      <c r="K136" s="65">
        <v>149639</v>
      </c>
      <c r="L136" s="66">
        <v>-0.12450854200795691</v>
      </c>
      <c r="M136" s="65">
        <v>41113</v>
      </c>
      <c r="N136" s="66">
        <v>-0.15222187854417979</v>
      </c>
      <c r="O136" s="65">
        <v>39545</v>
      </c>
      <c r="P136" s="66">
        <v>-0.20107883146793815</v>
      </c>
      <c r="Q136" s="65">
        <v>16576</v>
      </c>
      <c r="R136" s="66">
        <v>-0.16002837741968179</v>
      </c>
    </row>
    <row r="137" spans="2:18" s="4" customFormat="1" hidden="1" outlineLevel="1" x14ac:dyDescent="0.25">
      <c r="B137" s="52" t="s">
        <v>78</v>
      </c>
      <c r="C137" s="62">
        <v>27714</v>
      </c>
      <c r="D137" s="63">
        <v>-7.6815456362425039E-2</v>
      </c>
      <c r="E137" s="62">
        <v>0</v>
      </c>
      <c r="F137" s="63" t="s">
        <v>90</v>
      </c>
      <c r="G137" s="62">
        <v>7048</v>
      </c>
      <c r="H137" s="63">
        <v>-0.14101157830591105</v>
      </c>
      <c r="I137" s="62">
        <v>7048</v>
      </c>
      <c r="J137" s="63">
        <v>-0.14101157830591105</v>
      </c>
      <c r="K137" s="62">
        <v>11901</v>
      </c>
      <c r="L137" s="63">
        <v>-0.14448997196463231</v>
      </c>
      <c r="M137" s="62">
        <v>3522</v>
      </c>
      <c r="N137" s="63">
        <v>6.954145156392344E-2</v>
      </c>
      <c r="O137" s="62">
        <v>3402</v>
      </c>
      <c r="P137" s="63">
        <v>0.35916899720335604</v>
      </c>
      <c r="Q137" s="62">
        <v>1841</v>
      </c>
      <c r="R137" s="54">
        <v>-0.12666034155597727</v>
      </c>
    </row>
    <row r="138" spans="2:18" s="4" customFormat="1" hidden="1" outlineLevel="1" x14ac:dyDescent="0.25">
      <c r="B138" s="52" t="s">
        <v>79</v>
      </c>
      <c r="C138" s="62">
        <v>34907</v>
      </c>
      <c r="D138" s="63">
        <v>-3.4544750525500656E-2</v>
      </c>
      <c r="E138" s="62">
        <v>0</v>
      </c>
      <c r="F138" s="63" t="s">
        <v>90</v>
      </c>
      <c r="G138" s="62">
        <v>9511</v>
      </c>
      <c r="H138" s="63">
        <v>0.1644221351616062</v>
      </c>
      <c r="I138" s="62">
        <v>9511</v>
      </c>
      <c r="J138" s="63">
        <v>0.1644221351616062</v>
      </c>
      <c r="K138" s="62">
        <v>13687</v>
      </c>
      <c r="L138" s="63">
        <v>-0.14940028587409115</v>
      </c>
      <c r="M138" s="62">
        <v>4509</v>
      </c>
      <c r="N138" s="63">
        <v>-0.13604138723893466</v>
      </c>
      <c r="O138" s="62">
        <v>4341</v>
      </c>
      <c r="P138" s="63">
        <v>8.3624563155267007E-2</v>
      </c>
      <c r="Q138" s="62">
        <v>2859</v>
      </c>
      <c r="R138" s="54">
        <v>6.9985029940119681E-2</v>
      </c>
    </row>
    <row r="139" spans="2:18" s="4" customFormat="1" hidden="1" outlineLevel="1" x14ac:dyDescent="0.25">
      <c r="B139" s="52" t="s">
        <v>80</v>
      </c>
      <c r="C139" s="62">
        <v>38589</v>
      </c>
      <c r="D139" s="63">
        <v>-5.1307896548333121E-2</v>
      </c>
      <c r="E139" s="62">
        <v>0</v>
      </c>
      <c r="F139" s="63">
        <v>-1</v>
      </c>
      <c r="G139" s="62">
        <v>9388</v>
      </c>
      <c r="H139" s="63">
        <v>-4.6128835602519791E-2</v>
      </c>
      <c r="I139" s="62">
        <v>9388</v>
      </c>
      <c r="J139" s="63">
        <v>-4.7966737653381997E-2</v>
      </c>
      <c r="K139" s="62">
        <v>16079</v>
      </c>
      <c r="L139" s="63">
        <v>-4.2118432026688857E-2</v>
      </c>
      <c r="M139" s="62">
        <v>5413</v>
      </c>
      <c r="N139" s="63">
        <v>-9.6025384101536382E-2</v>
      </c>
      <c r="O139" s="62">
        <v>4995</v>
      </c>
      <c r="P139" s="63">
        <v>-5.5743579534143217E-3</v>
      </c>
      <c r="Q139" s="62">
        <v>2714</v>
      </c>
      <c r="R139" s="54">
        <v>-0.10072895957587802</v>
      </c>
    </row>
    <row r="140" spans="2:18" s="4" customFormat="1" hidden="1" outlineLevel="1" x14ac:dyDescent="0.25">
      <c r="B140" s="52" t="s">
        <v>81</v>
      </c>
      <c r="C140" s="62">
        <v>34146</v>
      </c>
      <c r="D140" s="63">
        <v>-3.2060549366442759E-2</v>
      </c>
      <c r="E140" s="62">
        <v>0</v>
      </c>
      <c r="F140" s="63" t="s">
        <v>90</v>
      </c>
      <c r="G140" s="62">
        <v>8415</v>
      </c>
      <c r="H140" s="63">
        <v>-5.6508577194752774E-2</v>
      </c>
      <c r="I140" s="62">
        <v>8415</v>
      </c>
      <c r="J140" s="63">
        <v>-5.6508577194752774E-2</v>
      </c>
      <c r="K140" s="62">
        <v>16353</v>
      </c>
      <c r="L140" s="63">
        <v>0.13467943380516245</v>
      </c>
      <c r="M140" s="62">
        <v>4108</v>
      </c>
      <c r="N140" s="63">
        <v>-0.16875758802104412</v>
      </c>
      <c r="O140" s="62">
        <v>3891</v>
      </c>
      <c r="P140" s="63">
        <v>-0.26501700037778619</v>
      </c>
      <c r="Q140" s="62">
        <v>1379</v>
      </c>
      <c r="R140" s="54">
        <v>-0.19356725146198828</v>
      </c>
    </row>
    <row r="141" spans="2:18" s="4" customFormat="1" hidden="1" outlineLevel="1" x14ac:dyDescent="0.25">
      <c r="B141" s="52" t="s">
        <v>82</v>
      </c>
      <c r="C141" s="62">
        <v>27787</v>
      </c>
      <c r="D141" s="63">
        <v>-4.5579446314487848E-2</v>
      </c>
      <c r="E141" s="62">
        <v>0</v>
      </c>
      <c r="F141" s="63" t="s">
        <v>90</v>
      </c>
      <c r="G141" s="62">
        <v>7523</v>
      </c>
      <c r="H141" s="63">
        <v>8.1356906712663601E-2</v>
      </c>
      <c r="I141" s="62">
        <v>7523</v>
      </c>
      <c r="J141" s="63">
        <v>8.1356906712663601E-2</v>
      </c>
      <c r="K141" s="62">
        <v>12017</v>
      </c>
      <c r="L141" s="63">
        <v>-0.10554521771492376</v>
      </c>
      <c r="M141" s="62">
        <v>3610</v>
      </c>
      <c r="N141" s="63">
        <v>-3.5017375033413511E-2</v>
      </c>
      <c r="O141" s="62">
        <v>3511</v>
      </c>
      <c r="P141" s="63">
        <v>-0.142822265625</v>
      </c>
      <c r="Q141" s="62">
        <v>1126</v>
      </c>
      <c r="R141" s="54">
        <v>0.27231638418079096</v>
      </c>
    </row>
    <row r="142" spans="2:18" s="4" customFormat="1" hidden="1" outlineLevel="1" x14ac:dyDescent="0.25">
      <c r="B142" s="52" t="s">
        <v>83</v>
      </c>
      <c r="C142" s="62">
        <v>26186</v>
      </c>
      <c r="D142" s="63">
        <v>8.5250113970740671E-2</v>
      </c>
      <c r="E142" s="62">
        <v>0</v>
      </c>
      <c r="F142" s="63" t="s">
        <v>90</v>
      </c>
      <c r="G142" s="62">
        <v>7124</v>
      </c>
      <c r="H142" s="63">
        <v>9.2805645037582485E-2</v>
      </c>
      <c r="I142" s="62">
        <v>7124</v>
      </c>
      <c r="J142" s="63">
        <v>9.2805645037582485E-2</v>
      </c>
      <c r="K142" s="62">
        <v>11710</v>
      </c>
      <c r="L142" s="63">
        <v>4.1629603273438898E-2</v>
      </c>
      <c r="M142" s="62">
        <v>3100</v>
      </c>
      <c r="N142" s="63">
        <v>0.13056163384390951</v>
      </c>
      <c r="O142" s="62">
        <v>3408</v>
      </c>
      <c r="P142" s="63">
        <v>0.15918367346938767</v>
      </c>
      <c r="Q142" s="62">
        <v>844</v>
      </c>
      <c r="R142" s="54">
        <v>0.23032069970845481</v>
      </c>
    </row>
    <row r="143" spans="2:18" s="4" customFormat="1" hidden="1" outlineLevel="1" x14ac:dyDescent="0.25">
      <c r="B143" s="52" t="s">
        <v>84</v>
      </c>
      <c r="C143" s="62">
        <v>41741</v>
      </c>
      <c r="D143" s="63">
        <v>-9.6612920679580161E-2</v>
      </c>
      <c r="E143" s="62">
        <v>0</v>
      </c>
      <c r="F143" s="63" t="s">
        <v>90</v>
      </c>
      <c r="G143" s="62">
        <v>9765</v>
      </c>
      <c r="H143" s="63">
        <v>-0.24612058982475105</v>
      </c>
      <c r="I143" s="62">
        <v>9765</v>
      </c>
      <c r="J143" s="63">
        <v>-0.24612058982475105</v>
      </c>
      <c r="K143" s="62">
        <v>18815</v>
      </c>
      <c r="L143" s="63">
        <v>-1.6054805982637754E-2</v>
      </c>
      <c r="M143" s="62">
        <v>5690</v>
      </c>
      <c r="N143" s="63">
        <v>-8.7556125721616418E-2</v>
      </c>
      <c r="O143" s="62">
        <v>6231</v>
      </c>
      <c r="P143" s="63">
        <v>-9.7479721900347593E-2</v>
      </c>
      <c r="Q143" s="62">
        <v>1240</v>
      </c>
      <c r="R143" s="54">
        <v>0.2525252525252526</v>
      </c>
    </row>
    <row r="144" spans="2:18" s="4" customFormat="1" hidden="1" outlineLevel="1" x14ac:dyDescent="0.25">
      <c r="B144" s="52" t="s">
        <v>85</v>
      </c>
      <c r="C144" s="62">
        <v>33845</v>
      </c>
      <c r="D144" s="63">
        <v>-0.10807463237231851</v>
      </c>
      <c r="E144" s="62">
        <v>0</v>
      </c>
      <c r="F144" s="63" t="s">
        <v>90</v>
      </c>
      <c r="G144" s="62">
        <v>8867</v>
      </c>
      <c r="H144" s="63">
        <v>-0.12545615938455468</v>
      </c>
      <c r="I144" s="62">
        <v>8867</v>
      </c>
      <c r="J144" s="63">
        <v>-0.12545615938455468</v>
      </c>
      <c r="K144" s="62">
        <v>15097</v>
      </c>
      <c r="L144" s="63">
        <v>-0.11852630349740179</v>
      </c>
      <c r="M144" s="62">
        <v>4117</v>
      </c>
      <c r="N144" s="63">
        <v>-0.15200823892893922</v>
      </c>
      <c r="O144" s="62">
        <v>4602</v>
      </c>
      <c r="P144" s="63">
        <v>-5.7353543629659942E-2</v>
      </c>
      <c r="Q144" s="62">
        <v>1162</v>
      </c>
      <c r="R144" s="54">
        <v>0.23223753976670203</v>
      </c>
    </row>
    <row r="145" spans="2:18" s="4" customFormat="1" hidden="1" outlineLevel="1" x14ac:dyDescent="0.25">
      <c r="B145" s="52" t="s">
        <v>86</v>
      </c>
      <c r="C145" s="62">
        <v>28684</v>
      </c>
      <c r="D145" s="63">
        <v>-7.4231861605990157E-2</v>
      </c>
      <c r="E145" s="62">
        <v>0</v>
      </c>
      <c r="F145" s="63" t="s">
        <v>90</v>
      </c>
      <c r="G145" s="62">
        <v>7972</v>
      </c>
      <c r="H145" s="63">
        <v>5.8839155266303678E-2</v>
      </c>
      <c r="I145" s="62">
        <v>7972</v>
      </c>
      <c r="J145" s="63">
        <v>5.8839155266303678E-2</v>
      </c>
      <c r="K145" s="62">
        <v>13083</v>
      </c>
      <c r="L145" s="63">
        <v>-7.9310344827586254E-2</v>
      </c>
      <c r="M145" s="62">
        <v>2560</v>
      </c>
      <c r="N145" s="63">
        <v>-0.34627170582226763</v>
      </c>
      <c r="O145" s="62">
        <v>3892</v>
      </c>
      <c r="P145" s="63">
        <v>-0.11605723370429255</v>
      </c>
      <c r="Q145" s="62">
        <v>1177</v>
      </c>
      <c r="R145" s="54">
        <v>0.2710583153347732</v>
      </c>
    </row>
    <row r="146" spans="2:18" s="4" customFormat="1" hidden="1" outlineLevel="1" x14ac:dyDescent="0.25">
      <c r="B146" s="52" t="s">
        <v>87</v>
      </c>
      <c r="C146" s="62">
        <v>39690</v>
      </c>
      <c r="D146" s="63">
        <v>-2.0048392671966786E-2</v>
      </c>
      <c r="E146" s="62">
        <v>0</v>
      </c>
      <c r="F146" s="63" t="s">
        <v>90</v>
      </c>
      <c r="G146" s="62">
        <v>10321</v>
      </c>
      <c r="H146" s="63">
        <v>-5.3292973766281393E-2</v>
      </c>
      <c r="I146" s="62">
        <v>10321</v>
      </c>
      <c r="J146" s="63">
        <v>-5.3292973766281393E-2</v>
      </c>
      <c r="K146" s="62">
        <v>17169</v>
      </c>
      <c r="L146" s="63">
        <v>-3.9711393254656335E-2</v>
      </c>
      <c r="M146" s="62">
        <v>5090</v>
      </c>
      <c r="N146" s="63">
        <v>-5.0373134328358216E-2</v>
      </c>
      <c r="O146" s="62">
        <v>5392</v>
      </c>
      <c r="P146" s="63">
        <v>5.1892313694888781E-2</v>
      </c>
      <c r="Q146" s="62">
        <v>1718</v>
      </c>
      <c r="R146" s="54">
        <v>0.39109311740890695</v>
      </c>
    </row>
    <row r="147" spans="2:18" s="4" customFormat="1" hidden="1" outlineLevel="1" x14ac:dyDescent="0.25">
      <c r="B147" s="52" t="s">
        <v>88</v>
      </c>
      <c r="C147" s="62">
        <v>26620</v>
      </c>
      <c r="D147" s="63">
        <v>-0.10671140939597312</v>
      </c>
      <c r="E147" s="62">
        <v>0</v>
      </c>
      <c r="F147" s="63" t="s">
        <v>90</v>
      </c>
      <c r="G147" s="62">
        <v>6486</v>
      </c>
      <c r="H147" s="63">
        <v>-0.17249298290380199</v>
      </c>
      <c r="I147" s="62">
        <v>6486</v>
      </c>
      <c r="J147" s="63">
        <v>-0.17249298290380199</v>
      </c>
      <c r="K147" s="62">
        <v>12475</v>
      </c>
      <c r="L147" s="63">
        <v>1.4722628924678682E-2</v>
      </c>
      <c r="M147" s="62">
        <v>3362</v>
      </c>
      <c r="N147" s="63">
        <v>-0.15378806946891521</v>
      </c>
      <c r="O147" s="62">
        <v>2751</v>
      </c>
      <c r="P147" s="63">
        <v>-0.19561403508771935</v>
      </c>
      <c r="Q147" s="62">
        <v>1546</v>
      </c>
      <c r="R147" s="54">
        <v>-0.32043956043956046</v>
      </c>
    </row>
    <row r="148" spans="2:18" s="4" customFormat="1" hidden="1" outlineLevel="1" x14ac:dyDescent="0.25">
      <c r="B148" s="52" t="s">
        <v>89</v>
      </c>
      <c r="C148" s="62">
        <v>28279</v>
      </c>
      <c r="D148" s="63">
        <v>-8.3516982110448557E-2</v>
      </c>
      <c r="E148" s="62">
        <v>0</v>
      </c>
      <c r="F148" s="63" t="s">
        <v>90</v>
      </c>
      <c r="G148" s="62">
        <v>7121</v>
      </c>
      <c r="H148" s="63">
        <v>-8.1042715189056702E-2</v>
      </c>
      <c r="I148" s="62">
        <v>7121</v>
      </c>
      <c r="J148" s="63">
        <v>-8.1042715189056702E-2</v>
      </c>
      <c r="K148" s="62">
        <v>12534</v>
      </c>
      <c r="L148" s="63">
        <v>-4.3206106870228966E-2</v>
      </c>
      <c r="M148" s="62">
        <v>3414</v>
      </c>
      <c r="N148" s="63">
        <v>-0.17095677513356</v>
      </c>
      <c r="O148" s="62">
        <v>3082</v>
      </c>
      <c r="P148" s="63">
        <v>-0.15143171806167399</v>
      </c>
      <c r="Q148" s="62">
        <v>2128</v>
      </c>
      <c r="R148" s="54">
        <v>-5.7155516171909615E-2</v>
      </c>
    </row>
    <row r="149" spans="2:18" s="4" customFormat="1" ht="15.75" collapsed="1" x14ac:dyDescent="0.25">
      <c r="B149" s="64">
        <v>2006</v>
      </c>
      <c r="C149" s="65">
        <v>388188</v>
      </c>
      <c r="D149" s="66">
        <v>-5.7029380685751807E-2</v>
      </c>
      <c r="E149" s="65">
        <v>0</v>
      </c>
      <c r="F149" s="66">
        <v>-1</v>
      </c>
      <c r="G149" s="65">
        <v>99541</v>
      </c>
      <c r="H149" s="66">
        <v>-5.8446840711312897E-2</v>
      </c>
      <c r="I149" s="65">
        <v>99541</v>
      </c>
      <c r="J149" s="66">
        <v>-5.8616026253321851E-2</v>
      </c>
      <c r="K149" s="65">
        <v>170920</v>
      </c>
      <c r="L149" s="66">
        <v>-4.8377308486768467E-2</v>
      </c>
      <c r="M149" s="65">
        <v>48495</v>
      </c>
      <c r="N149" s="66">
        <v>-0.10826912822021584</v>
      </c>
      <c r="O149" s="65">
        <v>49498</v>
      </c>
      <c r="P149" s="66">
        <v>-5.2288958241589967E-2</v>
      </c>
      <c r="Q149" s="65">
        <v>19734</v>
      </c>
      <c r="R149" s="66">
        <v>1.4717076884038782E-3</v>
      </c>
    </row>
    <row r="150" spans="2:18" s="4" customFormat="1" hidden="1" outlineLevel="1" x14ac:dyDescent="0.25">
      <c r="B150" s="52" t="s">
        <v>78</v>
      </c>
      <c r="C150" s="62">
        <v>30020</v>
      </c>
      <c r="D150" s="63">
        <v>-0.13214419935821453</v>
      </c>
      <c r="E150" s="62">
        <v>0</v>
      </c>
      <c r="F150" s="63" t="s">
        <v>90</v>
      </c>
      <c r="G150" s="62">
        <v>8205</v>
      </c>
      <c r="H150" s="63" t="s">
        <v>90</v>
      </c>
      <c r="I150" s="62">
        <v>8205</v>
      </c>
      <c r="J150" s="63">
        <v>-0.10425764192139741</v>
      </c>
      <c r="K150" s="62">
        <v>13911</v>
      </c>
      <c r="L150" s="63">
        <v>-8.3838250790305602E-2</v>
      </c>
      <c r="M150" s="62">
        <v>3293</v>
      </c>
      <c r="N150" s="63">
        <v>-0.2656110615521855</v>
      </c>
      <c r="O150" s="62">
        <v>2503</v>
      </c>
      <c r="P150" s="63">
        <v>-0.28912240840670267</v>
      </c>
      <c r="Q150" s="62">
        <v>2108</v>
      </c>
      <c r="R150" s="54">
        <v>-5.9768064228367557E-2</v>
      </c>
    </row>
    <row r="151" spans="2:18" s="4" customFormat="1" hidden="1" outlineLevel="1" x14ac:dyDescent="0.25">
      <c r="B151" s="52" t="s">
        <v>79</v>
      </c>
      <c r="C151" s="62">
        <v>36156</v>
      </c>
      <c r="D151" s="63">
        <v>-2.3997840464300202E-2</v>
      </c>
      <c r="E151" s="62">
        <v>0</v>
      </c>
      <c r="F151" s="63" t="s">
        <v>90</v>
      </c>
      <c r="G151" s="62">
        <v>8168</v>
      </c>
      <c r="H151" s="63" t="s">
        <v>90</v>
      </c>
      <c r="I151" s="62">
        <v>8168</v>
      </c>
      <c r="J151" s="63">
        <v>-0.12256955634332367</v>
      </c>
      <c r="K151" s="62">
        <v>16091</v>
      </c>
      <c r="L151" s="63">
        <v>-9.0528390195836472E-3</v>
      </c>
      <c r="M151" s="62">
        <v>5219</v>
      </c>
      <c r="N151" s="63">
        <v>-1.9124115509657758E-3</v>
      </c>
      <c r="O151" s="62">
        <v>4006</v>
      </c>
      <c r="P151" s="63">
        <v>7.6013967230727841E-2</v>
      </c>
      <c r="Q151" s="62">
        <v>2672</v>
      </c>
      <c r="R151" s="54">
        <v>4.9489395129615144E-2</v>
      </c>
    </row>
    <row r="152" spans="2:18" s="4" customFormat="1" hidden="1" outlineLevel="1" x14ac:dyDescent="0.25">
      <c r="B152" s="52" t="s">
        <v>80</v>
      </c>
      <c r="C152" s="62">
        <v>40676</v>
      </c>
      <c r="D152" s="63">
        <v>-1.6989294086372286E-2</v>
      </c>
      <c r="E152" s="62">
        <v>19</v>
      </c>
      <c r="F152" s="63" t="s">
        <v>90</v>
      </c>
      <c r="G152" s="62">
        <v>9842</v>
      </c>
      <c r="H152" s="63" t="s">
        <v>90</v>
      </c>
      <c r="I152" s="62">
        <v>9861</v>
      </c>
      <c r="J152" s="63">
        <v>-7.4345254857786536E-2</v>
      </c>
      <c r="K152" s="62">
        <v>16786</v>
      </c>
      <c r="L152" s="63">
        <v>-1.6867752137753267E-2</v>
      </c>
      <c r="M152" s="62">
        <v>5988</v>
      </c>
      <c r="N152" s="63">
        <v>3.8558256496228349E-3</v>
      </c>
      <c r="O152" s="62">
        <v>5023</v>
      </c>
      <c r="P152" s="63">
        <v>5.3039832285115329E-2</v>
      </c>
      <c r="Q152" s="62">
        <v>3018</v>
      </c>
      <c r="R152" s="54">
        <v>3.4624614329790804E-2</v>
      </c>
    </row>
    <row r="153" spans="2:18" s="4" customFormat="1" hidden="1" outlineLevel="1" x14ac:dyDescent="0.25">
      <c r="B153" s="52" t="s">
        <v>81</v>
      </c>
      <c r="C153" s="62">
        <v>35277</v>
      </c>
      <c r="D153" s="63">
        <v>-7.2487774096860691E-2</v>
      </c>
      <c r="E153" s="62">
        <v>0</v>
      </c>
      <c r="F153" s="63" t="s">
        <v>90</v>
      </c>
      <c r="G153" s="62">
        <v>8919</v>
      </c>
      <c r="H153" s="63" t="s">
        <v>90</v>
      </c>
      <c r="I153" s="62">
        <v>8919</v>
      </c>
      <c r="J153" s="63">
        <v>3.7696335078533982E-2</v>
      </c>
      <c r="K153" s="62">
        <v>14412</v>
      </c>
      <c r="L153" s="63">
        <v>-0.15083667216592034</v>
      </c>
      <c r="M153" s="62">
        <v>4942</v>
      </c>
      <c r="N153" s="63">
        <v>-9.8668612073682271E-2</v>
      </c>
      <c r="O153" s="62">
        <v>5294</v>
      </c>
      <c r="P153" s="63">
        <v>2.39845261121856E-2</v>
      </c>
      <c r="Q153" s="62">
        <v>1710</v>
      </c>
      <c r="R153" s="54">
        <v>-5.7331863285556728E-2</v>
      </c>
    </row>
    <row r="154" spans="2:18" s="4" customFormat="1" hidden="1" outlineLevel="1" x14ac:dyDescent="0.25">
      <c r="B154" s="52" t="s">
        <v>82</v>
      </c>
      <c r="C154" s="62">
        <v>29114</v>
      </c>
      <c r="D154" s="63">
        <v>-0.10191868714911467</v>
      </c>
      <c r="E154" s="62">
        <v>0</v>
      </c>
      <c r="F154" s="63" t="s">
        <v>90</v>
      </c>
      <c r="G154" s="62">
        <v>6957</v>
      </c>
      <c r="H154" s="63" t="s">
        <v>90</v>
      </c>
      <c r="I154" s="62">
        <v>6957</v>
      </c>
      <c r="J154" s="63">
        <v>-0.22389558232931728</v>
      </c>
      <c r="K154" s="62">
        <v>13435</v>
      </c>
      <c r="L154" s="63">
        <v>-8.6799891245242011E-2</v>
      </c>
      <c r="M154" s="62">
        <v>3741</v>
      </c>
      <c r="N154" s="63">
        <v>-7.692307692307665E-3</v>
      </c>
      <c r="O154" s="62">
        <v>4096</v>
      </c>
      <c r="P154" s="63">
        <v>0.12403951701427007</v>
      </c>
      <c r="Q154" s="62">
        <v>885</v>
      </c>
      <c r="R154" s="54">
        <v>-0.33358433734939763</v>
      </c>
    </row>
    <row r="155" spans="2:18" s="4" customFormat="1" hidden="1" outlineLevel="1" x14ac:dyDescent="0.25">
      <c r="B155" s="52" t="s">
        <v>83</v>
      </c>
      <c r="C155" s="62">
        <v>24129</v>
      </c>
      <c r="D155" s="63">
        <v>-0.1010729453840995</v>
      </c>
      <c r="E155" s="62">
        <v>0</v>
      </c>
      <c r="F155" s="63" t="s">
        <v>90</v>
      </c>
      <c r="G155" s="62">
        <v>6519</v>
      </c>
      <c r="H155" s="63" t="s">
        <v>90</v>
      </c>
      <c r="I155" s="62">
        <v>6519</v>
      </c>
      <c r="J155" s="63">
        <v>-0.10169491525423724</v>
      </c>
      <c r="K155" s="62">
        <v>11242</v>
      </c>
      <c r="L155" s="63">
        <v>-1.5586690017513116E-2</v>
      </c>
      <c r="M155" s="62">
        <v>2742</v>
      </c>
      <c r="N155" s="63">
        <v>-0.21589934229339436</v>
      </c>
      <c r="O155" s="62">
        <v>2940</v>
      </c>
      <c r="P155" s="63">
        <v>-0.17600896860986548</v>
      </c>
      <c r="Q155" s="62">
        <v>686</v>
      </c>
      <c r="R155" s="54">
        <v>-0.37636363636363634</v>
      </c>
    </row>
    <row r="156" spans="2:18" s="4" customFormat="1" hidden="1" outlineLevel="1" x14ac:dyDescent="0.25">
      <c r="B156" s="52" t="s">
        <v>84</v>
      </c>
      <c r="C156" s="62">
        <v>46205</v>
      </c>
      <c r="D156" s="63">
        <v>-8.9107934943321809E-2</v>
      </c>
      <c r="E156" s="62">
        <v>0</v>
      </c>
      <c r="F156" s="63" t="s">
        <v>90</v>
      </c>
      <c r="G156" s="62">
        <v>12953</v>
      </c>
      <c r="H156" s="63" t="s">
        <v>90</v>
      </c>
      <c r="I156" s="62">
        <v>12953</v>
      </c>
      <c r="J156" s="63">
        <v>-8.7242672380806185E-3</v>
      </c>
      <c r="K156" s="62">
        <v>19122</v>
      </c>
      <c r="L156" s="63">
        <v>-0.15280669886137077</v>
      </c>
      <c r="M156" s="62">
        <v>6236</v>
      </c>
      <c r="N156" s="63">
        <v>6.9823297306570664E-2</v>
      </c>
      <c r="O156" s="62">
        <v>6904</v>
      </c>
      <c r="P156" s="63">
        <v>-0.13418610484073235</v>
      </c>
      <c r="Q156" s="62">
        <v>990</v>
      </c>
      <c r="R156" s="54">
        <v>-0.2289719626168224</v>
      </c>
    </row>
    <row r="157" spans="2:18" s="4" customFormat="1" hidden="1" outlineLevel="1" x14ac:dyDescent="0.25">
      <c r="B157" s="52" t="s">
        <v>85</v>
      </c>
      <c r="C157" s="62">
        <v>37946</v>
      </c>
      <c r="D157" s="63">
        <v>-3.7343345679638706E-2</v>
      </c>
      <c r="E157" s="62">
        <v>0</v>
      </c>
      <c r="F157" s="63" t="s">
        <v>90</v>
      </c>
      <c r="G157" s="62">
        <v>10139</v>
      </c>
      <c r="H157" s="63" t="s">
        <v>90</v>
      </c>
      <c r="I157" s="62">
        <v>10139</v>
      </c>
      <c r="J157" s="63">
        <v>2.9597474348852515E-4</v>
      </c>
      <c r="K157" s="62">
        <v>17127</v>
      </c>
      <c r="L157" s="63">
        <v>-5.6987115956392498E-2</v>
      </c>
      <c r="M157" s="62">
        <v>4855</v>
      </c>
      <c r="N157" s="63">
        <v>0.14423756775866137</v>
      </c>
      <c r="O157" s="62">
        <v>4882</v>
      </c>
      <c r="P157" s="63">
        <v>-0.16902127659574473</v>
      </c>
      <c r="Q157" s="62">
        <v>943</v>
      </c>
      <c r="R157" s="54">
        <v>-5.8882235528942117E-2</v>
      </c>
    </row>
    <row r="158" spans="2:18" s="4" customFormat="1" hidden="1" outlineLevel="1" x14ac:dyDescent="0.25">
      <c r="B158" s="52" t="s">
        <v>86</v>
      </c>
      <c r="C158" s="62">
        <v>30984</v>
      </c>
      <c r="D158" s="63">
        <v>-3.8898194677089104E-2</v>
      </c>
      <c r="E158" s="62">
        <v>0</v>
      </c>
      <c r="F158" s="63" t="s">
        <v>90</v>
      </c>
      <c r="G158" s="62">
        <v>7529</v>
      </c>
      <c r="H158" s="63" t="s">
        <v>90</v>
      </c>
      <c r="I158" s="62">
        <v>7529</v>
      </c>
      <c r="J158" s="63">
        <v>-0.16990077177508267</v>
      </c>
      <c r="K158" s="62">
        <v>14210</v>
      </c>
      <c r="L158" s="63">
        <v>-4.7203969424701619E-2</v>
      </c>
      <c r="M158" s="62">
        <v>3916</v>
      </c>
      <c r="N158" s="63">
        <v>0.11885714285714277</v>
      </c>
      <c r="O158" s="62">
        <v>4403</v>
      </c>
      <c r="P158" s="63">
        <v>0.14930827460193163</v>
      </c>
      <c r="Q158" s="62">
        <v>926</v>
      </c>
      <c r="R158" s="54">
        <v>3.250270855904569E-3</v>
      </c>
    </row>
    <row r="159" spans="2:18" s="4" customFormat="1" hidden="1" outlineLevel="1" x14ac:dyDescent="0.25">
      <c r="B159" s="52" t="s">
        <v>87</v>
      </c>
      <c r="C159" s="62">
        <v>40502</v>
      </c>
      <c r="D159" s="63">
        <v>-2.6862085535800051E-2</v>
      </c>
      <c r="E159" s="62">
        <v>0</v>
      </c>
      <c r="F159" s="63" t="s">
        <v>90</v>
      </c>
      <c r="G159" s="62">
        <v>10902</v>
      </c>
      <c r="H159" s="63" t="s">
        <v>90</v>
      </c>
      <c r="I159" s="62">
        <v>10902</v>
      </c>
      <c r="J159" s="63">
        <v>1.4517029592406416E-2</v>
      </c>
      <c r="K159" s="62">
        <v>17879</v>
      </c>
      <c r="L159" s="63">
        <v>1.6372008413393146E-2</v>
      </c>
      <c r="M159" s="62">
        <v>5360</v>
      </c>
      <c r="N159" s="63">
        <v>-0.11580336522599799</v>
      </c>
      <c r="O159" s="62">
        <v>5126</v>
      </c>
      <c r="P159" s="63">
        <v>-0.14666222740136503</v>
      </c>
      <c r="Q159" s="62">
        <v>1235</v>
      </c>
      <c r="R159" s="54">
        <v>1.7298187808896248E-2</v>
      </c>
    </row>
    <row r="160" spans="2:18" s="4" customFormat="1" hidden="1" outlineLevel="1" x14ac:dyDescent="0.25">
      <c r="B160" s="52" t="s">
        <v>88</v>
      </c>
      <c r="C160" s="62">
        <v>29800</v>
      </c>
      <c r="D160" s="63">
        <v>-3.2279015392608912E-2</v>
      </c>
      <c r="E160" s="62">
        <v>0</v>
      </c>
      <c r="F160" s="63" t="s">
        <v>90</v>
      </c>
      <c r="G160" s="62">
        <v>7838</v>
      </c>
      <c r="H160" s="63" t="s">
        <v>90</v>
      </c>
      <c r="I160" s="62">
        <v>7838</v>
      </c>
      <c r="J160" s="63">
        <v>4.7580860732424402E-2</v>
      </c>
      <c r="K160" s="62">
        <v>12294</v>
      </c>
      <c r="L160" s="63">
        <v>-0.10006588097503843</v>
      </c>
      <c r="M160" s="62">
        <v>3973</v>
      </c>
      <c r="N160" s="63">
        <v>-4.0801545147271856E-2</v>
      </c>
      <c r="O160" s="62">
        <v>3420</v>
      </c>
      <c r="P160" s="63">
        <v>-8.4082342708031721E-3</v>
      </c>
      <c r="Q160" s="62">
        <v>2275</v>
      </c>
      <c r="R160" s="54">
        <v>0.10436893203883502</v>
      </c>
    </row>
    <row r="161" spans="2:18" s="4" customFormat="1" hidden="1" outlineLevel="1" x14ac:dyDescent="0.25">
      <c r="B161" s="52" t="s">
        <v>89</v>
      </c>
      <c r="C161" s="62">
        <v>30856</v>
      </c>
      <c r="D161" s="63">
        <v>-0.10789869318838907</v>
      </c>
      <c r="E161" s="62">
        <v>0</v>
      </c>
      <c r="F161" s="63" t="s">
        <v>90</v>
      </c>
      <c r="G161" s="62">
        <v>7749</v>
      </c>
      <c r="H161" s="63" t="s">
        <v>90</v>
      </c>
      <c r="I161" s="62">
        <v>7749</v>
      </c>
      <c r="J161" s="63">
        <v>-7.969121140142521E-2</v>
      </c>
      <c r="K161" s="62">
        <v>13100</v>
      </c>
      <c r="L161" s="63">
        <v>-9.1791458679977844E-2</v>
      </c>
      <c r="M161" s="62">
        <v>4118</v>
      </c>
      <c r="N161" s="63">
        <v>-0.14261919633562359</v>
      </c>
      <c r="O161" s="62">
        <v>3632</v>
      </c>
      <c r="P161" s="63">
        <v>-0.18050541516245489</v>
      </c>
      <c r="Q161" s="62">
        <v>2257</v>
      </c>
      <c r="R161" s="54">
        <v>-0.10043842168194494</v>
      </c>
    </row>
    <row r="162" spans="2:18" s="4" customFormat="1" ht="15.75" collapsed="1" x14ac:dyDescent="0.25">
      <c r="B162" s="64">
        <v>2005</v>
      </c>
      <c r="C162" s="65">
        <v>411665</v>
      </c>
      <c r="D162" s="66">
        <v>-6.3742346915568127E-2</v>
      </c>
      <c r="E162" s="65">
        <v>19</v>
      </c>
      <c r="F162" s="66" t="s">
        <v>90</v>
      </c>
      <c r="G162" s="65">
        <v>105720</v>
      </c>
      <c r="H162" s="66" t="s">
        <v>90</v>
      </c>
      <c r="I162" s="65">
        <v>105739</v>
      </c>
      <c r="J162" s="66">
        <v>-6.3087569445059777E-2</v>
      </c>
      <c r="K162" s="65">
        <v>179609</v>
      </c>
      <c r="L162" s="66">
        <v>-6.9011989239230132E-2</v>
      </c>
      <c r="M162" s="65">
        <v>54383</v>
      </c>
      <c r="N162" s="66">
        <v>-4.6029434981668893E-2</v>
      </c>
      <c r="O162" s="65">
        <v>52229</v>
      </c>
      <c r="P162" s="66">
        <v>-6.6739332427989462E-2</v>
      </c>
      <c r="Q162" s="65">
        <v>19705</v>
      </c>
      <c r="R162" s="66">
        <v>-5.8933091360618972E-2</v>
      </c>
    </row>
    <row r="163" spans="2:18" s="4" customFormat="1" hidden="1" outlineLevel="1" x14ac:dyDescent="0.25">
      <c r="B163" s="52" t="s">
        <v>78</v>
      </c>
      <c r="C163" s="62">
        <v>34591</v>
      </c>
      <c r="D163" s="63">
        <v>-0.21423379219481165</v>
      </c>
      <c r="E163" s="62">
        <v>0</v>
      </c>
      <c r="F163" s="63" t="s">
        <v>90</v>
      </c>
      <c r="G163" s="62">
        <v>0</v>
      </c>
      <c r="H163" s="63" t="s">
        <v>90</v>
      </c>
      <c r="I163" s="62">
        <v>9160</v>
      </c>
      <c r="J163" s="63">
        <v>-0.22733024040489247</v>
      </c>
      <c r="K163" s="62">
        <v>15184</v>
      </c>
      <c r="L163" s="63">
        <v>-0.23173446670714426</v>
      </c>
      <c r="M163" s="62">
        <v>4484</v>
      </c>
      <c r="N163" s="63">
        <v>-0.23415883859948761</v>
      </c>
      <c r="O163" s="62">
        <v>3521</v>
      </c>
      <c r="P163" s="63">
        <v>-9.6947935368043137E-2</v>
      </c>
      <c r="Q163" s="62">
        <v>2242</v>
      </c>
      <c r="R163" s="54">
        <v>-0.15364288410721028</v>
      </c>
    </row>
    <row r="164" spans="2:18" s="4" customFormat="1" hidden="1" outlineLevel="1" x14ac:dyDescent="0.25">
      <c r="B164" s="52" t="s">
        <v>79</v>
      </c>
      <c r="C164" s="62">
        <v>37045</v>
      </c>
      <c r="D164" s="63">
        <v>-0.14205979758678988</v>
      </c>
      <c r="E164" s="62">
        <v>0</v>
      </c>
      <c r="F164" s="63" t="s">
        <v>90</v>
      </c>
      <c r="G164" s="62">
        <v>0</v>
      </c>
      <c r="H164" s="63" t="s">
        <v>90</v>
      </c>
      <c r="I164" s="62">
        <v>9309</v>
      </c>
      <c r="J164" s="63">
        <v>-0.12845239209811821</v>
      </c>
      <c r="K164" s="62">
        <v>16238</v>
      </c>
      <c r="L164" s="63">
        <v>-0.12548470486859109</v>
      </c>
      <c r="M164" s="62">
        <v>5229</v>
      </c>
      <c r="N164" s="63">
        <v>-0.1219143576826196</v>
      </c>
      <c r="O164" s="62">
        <v>3723</v>
      </c>
      <c r="P164" s="63">
        <v>-0.23189601815556016</v>
      </c>
      <c r="Q164" s="62">
        <v>2546</v>
      </c>
      <c r="R164" s="54">
        <v>-0.18606138107416881</v>
      </c>
    </row>
    <row r="165" spans="2:18" s="4" customFormat="1" hidden="1" outlineLevel="1" x14ac:dyDescent="0.25">
      <c r="B165" s="52" t="s">
        <v>80</v>
      </c>
      <c r="C165" s="62">
        <v>41379</v>
      </c>
      <c r="D165" s="63">
        <v>5.7394015281220456E-2</v>
      </c>
      <c r="E165" s="62">
        <v>0</v>
      </c>
      <c r="F165" s="63" t="s">
        <v>90</v>
      </c>
      <c r="G165" s="62">
        <v>0</v>
      </c>
      <c r="H165" s="63" t="s">
        <v>90</v>
      </c>
      <c r="I165" s="62">
        <v>10653</v>
      </c>
      <c r="J165" s="63">
        <v>8.3613060726273947E-2</v>
      </c>
      <c r="K165" s="62">
        <v>17074</v>
      </c>
      <c r="L165" s="63">
        <v>2.2517666786441515E-2</v>
      </c>
      <c r="M165" s="62">
        <v>5965</v>
      </c>
      <c r="N165" s="63">
        <v>0.10401628724782519</v>
      </c>
      <c r="O165" s="62">
        <v>4770</v>
      </c>
      <c r="P165" s="63">
        <v>0.13006396588486147</v>
      </c>
      <c r="Q165" s="62">
        <v>2917</v>
      </c>
      <c r="R165" s="54">
        <v>-2.1140939597315445E-2</v>
      </c>
    </row>
    <row r="166" spans="2:18" s="4" customFormat="1" hidden="1" outlineLevel="1" x14ac:dyDescent="0.25">
      <c r="B166" s="52" t="s">
        <v>81</v>
      </c>
      <c r="C166" s="62">
        <v>38034</v>
      </c>
      <c r="D166" s="63">
        <v>0.17701305935507827</v>
      </c>
      <c r="E166" s="62">
        <v>0</v>
      </c>
      <c r="F166" s="63" t="s">
        <v>90</v>
      </c>
      <c r="G166" s="62">
        <v>0</v>
      </c>
      <c r="H166" s="63" t="s">
        <v>90</v>
      </c>
      <c r="I166" s="62">
        <v>8595</v>
      </c>
      <c r="J166" s="63">
        <v>-6.0450371665937919E-2</v>
      </c>
      <c r="K166" s="62">
        <v>16972</v>
      </c>
      <c r="L166" s="63">
        <v>0.20531212271855681</v>
      </c>
      <c r="M166" s="62">
        <v>5483</v>
      </c>
      <c r="N166" s="63">
        <v>0.38704781178851499</v>
      </c>
      <c r="O166" s="62">
        <v>5170</v>
      </c>
      <c r="P166" s="63">
        <v>0.53139810426540279</v>
      </c>
      <c r="Q166" s="62">
        <v>1814</v>
      </c>
      <c r="R166" s="54">
        <v>3.3029612756264148E-2</v>
      </c>
    </row>
    <row r="167" spans="2:18" s="4" customFormat="1" hidden="1" outlineLevel="1" x14ac:dyDescent="0.25">
      <c r="B167" s="52" t="s">
        <v>82</v>
      </c>
      <c r="C167" s="62">
        <v>32418</v>
      </c>
      <c r="D167" s="63">
        <v>0.1280927027873473</v>
      </c>
      <c r="E167" s="62">
        <v>0</v>
      </c>
      <c r="F167" s="63" t="s">
        <v>90</v>
      </c>
      <c r="G167" s="62">
        <v>0</v>
      </c>
      <c r="H167" s="63" t="s">
        <v>90</v>
      </c>
      <c r="I167" s="62">
        <v>8964</v>
      </c>
      <c r="J167" s="63">
        <v>0.12358987214840811</v>
      </c>
      <c r="K167" s="62">
        <v>14712</v>
      </c>
      <c r="L167" s="63">
        <v>0.19619481258638904</v>
      </c>
      <c r="M167" s="62">
        <v>3770</v>
      </c>
      <c r="N167" s="63">
        <v>-2.9092832583972328E-3</v>
      </c>
      <c r="O167" s="62">
        <v>3644</v>
      </c>
      <c r="P167" s="63">
        <v>-1.8583355776999766E-2</v>
      </c>
      <c r="Q167" s="62">
        <v>1328</v>
      </c>
      <c r="R167" s="54">
        <v>0.37474120082815743</v>
      </c>
    </row>
    <row r="168" spans="2:18" s="4" customFormat="1" hidden="1" outlineLevel="1" x14ac:dyDescent="0.25">
      <c r="B168" s="52" t="s">
        <v>83</v>
      </c>
      <c r="C168" s="62">
        <v>26842</v>
      </c>
      <c r="D168" s="63">
        <v>0.13420096340741994</v>
      </c>
      <c r="E168" s="62">
        <v>0</v>
      </c>
      <c r="F168" s="63" t="s">
        <v>90</v>
      </c>
      <c r="G168" s="62">
        <v>0</v>
      </c>
      <c r="H168" s="63" t="s">
        <v>90</v>
      </c>
      <c r="I168" s="62">
        <v>7257</v>
      </c>
      <c r="J168" s="63">
        <v>0.22212866284944432</v>
      </c>
      <c r="K168" s="62">
        <v>11420</v>
      </c>
      <c r="L168" s="63">
        <v>3.8677918424754321E-3</v>
      </c>
      <c r="M168" s="62">
        <v>3497</v>
      </c>
      <c r="N168" s="63">
        <v>0.18783967391304346</v>
      </c>
      <c r="O168" s="62">
        <v>3568</v>
      </c>
      <c r="P168" s="63">
        <v>0.3026652062796642</v>
      </c>
      <c r="Q168" s="62">
        <v>1100</v>
      </c>
      <c r="R168" s="54">
        <v>0.64424514200298955</v>
      </c>
    </row>
    <row r="169" spans="2:18" s="4" customFormat="1" hidden="1" outlineLevel="1" x14ac:dyDescent="0.25">
      <c r="B169" s="52" t="s">
        <v>84</v>
      </c>
      <c r="C169" s="62">
        <v>50725</v>
      </c>
      <c r="D169" s="63">
        <v>0.18422281365270576</v>
      </c>
      <c r="E169" s="62">
        <v>0</v>
      </c>
      <c r="F169" s="63" t="s">
        <v>90</v>
      </c>
      <c r="G169" s="62">
        <v>0</v>
      </c>
      <c r="H169" s="63" t="s">
        <v>90</v>
      </c>
      <c r="I169" s="62">
        <v>13067</v>
      </c>
      <c r="J169" s="63">
        <v>0.16627990003570159</v>
      </c>
      <c r="K169" s="62">
        <v>22571</v>
      </c>
      <c r="L169" s="63">
        <v>0.20071284179167992</v>
      </c>
      <c r="M169" s="62">
        <v>5829</v>
      </c>
      <c r="N169" s="63">
        <v>-8.5704490915328169E-4</v>
      </c>
      <c r="O169" s="62">
        <v>7974</v>
      </c>
      <c r="P169" s="63">
        <v>0.31627599867943212</v>
      </c>
      <c r="Q169" s="62">
        <v>1284</v>
      </c>
      <c r="R169" s="54">
        <v>0.36595744680851072</v>
      </c>
    </row>
    <row r="170" spans="2:18" s="4" customFormat="1" hidden="1" outlineLevel="1" x14ac:dyDescent="0.25">
      <c r="B170" s="52" t="s">
        <v>85</v>
      </c>
      <c r="C170" s="62">
        <v>39418</v>
      </c>
      <c r="D170" s="63">
        <v>0.15439582967258247</v>
      </c>
      <c r="E170" s="62">
        <v>0</v>
      </c>
      <c r="F170" s="63" t="s">
        <v>90</v>
      </c>
      <c r="G170" s="62">
        <v>0</v>
      </c>
      <c r="H170" s="63" t="s">
        <v>90</v>
      </c>
      <c r="I170" s="62">
        <v>10136</v>
      </c>
      <c r="J170" s="63">
        <v>2.9140014214641186E-2</v>
      </c>
      <c r="K170" s="62">
        <v>18162</v>
      </c>
      <c r="L170" s="63">
        <v>0.15065889508362895</v>
      </c>
      <c r="M170" s="62">
        <v>4243</v>
      </c>
      <c r="N170" s="63">
        <v>0.11805006587615274</v>
      </c>
      <c r="O170" s="62">
        <v>5875</v>
      </c>
      <c r="P170" s="63">
        <v>0.46838290427393159</v>
      </c>
      <c r="Q170" s="62">
        <v>1002</v>
      </c>
      <c r="R170" s="54">
        <v>0.39748953974895396</v>
      </c>
    </row>
    <row r="171" spans="2:18" s="4" customFormat="1" hidden="1" outlineLevel="1" x14ac:dyDescent="0.25">
      <c r="B171" s="52" t="s">
        <v>86</v>
      </c>
      <c r="C171" s="62">
        <v>32238</v>
      </c>
      <c r="D171" s="63">
        <v>7.8662963830427923E-2</v>
      </c>
      <c r="E171" s="62">
        <v>0</v>
      </c>
      <c r="F171" s="63" t="s">
        <v>90</v>
      </c>
      <c r="G171" s="62">
        <v>0</v>
      </c>
      <c r="H171" s="63" t="s">
        <v>90</v>
      </c>
      <c r="I171" s="62">
        <v>9070</v>
      </c>
      <c r="J171" s="63">
        <v>3.6516543100586496E-3</v>
      </c>
      <c r="K171" s="62">
        <v>14914</v>
      </c>
      <c r="L171" s="63">
        <v>0.19675814476007059</v>
      </c>
      <c r="M171" s="62">
        <v>3500</v>
      </c>
      <c r="N171" s="63">
        <v>3.4278959810874809E-2</v>
      </c>
      <c r="O171" s="62">
        <v>3831</v>
      </c>
      <c r="P171" s="63">
        <v>3.4846029173419835E-2</v>
      </c>
      <c r="Q171" s="62">
        <v>923</v>
      </c>
      <c r="R171" s="54">
        <v>-0.2910906298003072</v>
      </c>
    </row>
    <row r="172" spans="2:18" s="4" customFormat="1" hidden="1" outlineLevel="1" x14ac:dyDescent="0.25">
      <c r="B172" s="52" t="s">
        <v>87</v>
      </c>
      <c r="C172" s="62">
        <v>41620</v>
      </c>
      <c r="D172" s="63">
        <v>-6.8737134162713653E-2</v>
      </c>
      <c r="E172" s="62">
        <v>0</v>
      </c>
      <c r="F172" s="63" t="s">
        <v>90</v>
      </c>
      <c r="G172" s="62">
        <v>0</v>
      </c>
      <c r="H172" s="63" t="s">
        <v>90</v>
      </c>
      <c r="I172" s="62">
        <v>10746</v>
      </c>
      <c r="J172" s="63">
        <v>-0.11650086327386333</v>
      </c>
      <c r="K172" s="62">
        <v>17591</v>
      </c>
      <c r="L172" s="63">
        <v>-9.2077419354838708E-2</v>
      </c>
      <c r="M172" s="62">
        <v>6062</v>
      </c>
      <c r="N172" s="63">
        <v>6.8005637773079552E-2</v>
      </c>
      <c r="O172" s="62">
        <v>6007</v>
      </c>
      <c r="P172" s="63">
        <v>1.5553677092138729E-2</v>
      </c>
      <c r="Q172" s="62">
        <v>1214</v>
      </c>
      <c r="R172" s="54">
        <v>-0.22328854766474726</v>
      </c>
    </row>
    <row r="173" spans="2:18" s="4" customFormat="1" hidden="1" outlineLevel="1" x14ac:dyDescent="0.25">
      <c r="B173" s="52" t="s">
        <v>88</v>
      </c>
      <c r="C173" s="62">
        <v>30794</v>
      </c>
      <c r="D173" s="63">
        <v>-7.6004440843760346E-2</v>
      </c>
      <c r="E173" s="62">
        <v>0</v>
      </c>
      <c r="F173" s="63" t="s">
        <v>90</v>
      </c>
      <c r="G173" s="62">
        <v>0</v>
      </c>
      <c r="H173" s="63" t="s">
        <v>90</v>
      </c>
      <c r="I173" s="62">
        <v>7482</v>
      </c>
      <c r="J173" s="63">
        <v>-9.3969484136594783E-2</v>
      </c>
      <c r="K173" s="62">
        <v>13661</v>
      </c>
      <c r="L173" s="63">
        <v>-0.10101342458541718</v>
      </c>
      <c r="M173" s="62">
        <v>4142</v>
      </c>
      <c r="N173" s="63">
        <v>3.6346014053791897E-3</v>
      </c>
      <c r="O173" s="62">
        <v>3449</v>
      </c>
      <c r="P173" s="63">
        <v>-3.7667410714285698E-2</v>
      </c>
      <c r="Q173" s="62">
        <v>2060</v>
      </c>
      <c r="R173" s="54">
        <v>-4.7178538390379332E-2</v>
      </c>
    </row>
    <row r="174" spans="2:18" s="4" customFormat="1" hidden="1" outlineLevel="1" x14ac:dyDescent="0.25">
      <c r="B174" s="52" t="s">
        <v>89</v>
      </c>
      <c r="C174" s="62">
        <v>34588</v>
      </c>
      <c r="D174" s="63">
        <v>5.8773111301579473E-2</v>
      </c>
      <c r="E174" s="62">
        <v>0</v>
      </c>
      <c r="F174" s="63" t="s">
        <v>90</v>
      </c>
      <c r="G174" s="62">
        <v>0</v>
      </c>
      <c r="H174" s="63" t="s">
        <v>90</v>
      </c>
      <c r="I174" s="62">
        <v>8420</v>
      </c>
      <c r="J174" s="63">
        <v>-1.4282369468508582E-2</v>
      </c>
      <c r="K174" s="62">
        <v>14424</v>
      </c>
      <c r="L174" s="63">
        <v>3.3608025797205343E-2</v>
      </c>
      <c r="M174" s="62">
        <v>4803</v>
      </c>
      <c r="N174" s="63">
        <v>0.12193412754029431</v>
      </c>
      <c r="O174" s="62">
        <v>4432</v>
      </c>
      <c r="P174" s="63">
        <v>0.27797001153402534</v>
      </c>
      <c r="Q174" s="62">
        <v>2509</v>
      </c>
      <c r="R174" s="54">
        <v>3.5920726672171721E-2</v>
      </c>
    </row>
    <row r="175" spans="2:18" s="4" customFormat="1" ht="15.75" collapsed="1" x14ac:dyDescent="0.25">
      <c r="B175" s="64">
        <v>2004</v>
      </c>
      <c r="C175" s="65">
        <v>439692</v>
      </c>
      <c r="D175" s="66">
        <v>2.5867640368171241E-2</v>
      </c>
      <c r="E175" s="65">
        <v>0</v>
      </c>
      <c r="F175" s="66" t="s">
        <v>90</v>
      </c>
      <c r="G175" s="65">
        <v>0</v>
      </c>
      <c r="H175" s="66" t="s">
        <v>90</v>
      </c>
      <c r="I175" s="65">
        <v>112859</v>
      </c>
      <c r="J175" s="66">
        <v>-1.419412319625446E-2</v>
      </c>
      <c r="K175" s="65">
        <v>192923</v>
      </c>
      <c r="L175" s="66">
        <v>2.4246639342521581E-2</v>
      </c>
      <c r="M175" s="65">
        <v>57007</v>
      </c>
      <c r="N175" s="66">
        <v>3.6717101913144701E-2</v>
      </c>
      <c r="O175" s="65">
        <v>55964</v>
      </c>
      <c r="P175" s="66">
        <v>0.13006077983967046</v>
      </c>
      <c r="Q175" s="65">
        <v>20939</v>
      </c>
      <c r="R175" s="66">
        <v>-1.4820739625482249E-2</v>
      </c>
    </row>
    <row r="176" spans="2:18" s="4" customFormat="1" hidden="1" outlineLevel="1" x14ac:dyDescent="0.25">
      <c r="B176" s="52" t="s">
        <v>78</v>
      </c>
      <c r="C176" s="62">
        <v>44022</v>
      </c>
      <c r="D176" s="63">
        <v>0.13634486319050088</v>
      </c>
      <c r="E176" s="62">
        <v>0</v>
      </c>
      <c r="F176" s="63" t="s">
        <v>90</v>
      </c>
      <c r="G176" s="62">
        <v>0</v>
      </c>
      <c r="H176" s="63" t="s">
        <v>90</v>
      </c>
      <c r="I176" s="62">
        <v>11855</v>
      </c>
      <c r="J176" s="63">
        <v>8.5821579043780849E-2</v>
      </c>
      <c r="K176" s="62">
        <v>19764</v>
      </c>
      <c r="L176" s="63">
        <v>0.23757044458359422</v>
      </c>
      <c r="M176" s="62">
        <v>5855</v>
      </c>
      <c r="N176" s="63">
        <v>5.7813911472448076E-2</v>
      </c>
      <c r="O176" s="62">
        <v>3899</v>
      </c>
      <c r="P176" s="63">
        <v>0.12981744421906694</v>
      </c>
      <c r="Q176" s="62">
        <v>2649</v>
      </c>
      <c r="R176" s="54">
        <v>-7.5715282623866065E-2</v>
      </c>
    </row>
    <row r="177" spans="2:18" s="4" customFormat="1" hidden="1" outlineLevel="1" x14ac:dyDescent="0.25">
      <c r="B177" s="52" t="s">
        <v>79</v>
      </c>
      <c r="C177" s="62">
        <v>43179</v>
      </c>
      <c r="D177" s="63">
        <v>-6.0386473429951737E-2</v>
      </c>
      <c r="E177" s="62">
        <v>0</v>
      </c>
      <c r="F177" s="63" t="s">
        <v>90</v>
      </c>
      <c r="G177" s="62">
        <v>0</v>
      </c>
      <c r="H177" s="63" t="s">
        <v>90</v>
      </c>
      <c r="I177" s="62">
        <v>10681</v>
      </c>
      <c r="J177" s="63">
        <v>-5.8444992947813801E-2</v>
      </c>
      <c r="K177" s="62">
        <v>18568</v>
      </c>
      <c r="L177" s="63">
        <v>-8.9137977048305839E-3</v>
      </c>
      <c r="M177" s="62">
        <v>5955</v>
      </c>
      <c r="N177" s="63">
        <v>-0.17634854771784236</v>
      </c>
      <c r="O177" s="62">
        <v>4847</v>
      </c>
      <c r="P177" s="63">
        <v>-0.13999290276792054</v>
      </c>
      <c r="Q177" s="62">
        <v>3128</v>
      </c>
      <c r="R177" s="54">
        <v>3.9548022598870025E-2</v>
      </c>
    </row>
    <row r="178" spans="2:18" s="4" customFormat="1" hidden="1" outlineLevel="1" x14ac:dyDescent="0.25">
      <c r="B178" s="52" t="s">
        <v>80</v>
      </c>
      <c r="C178" s="62">
        <v>39133</v>
      </c>
      <c r="D178" s="63">
        <v>-9.6444239205726201E-2</v>
      </c>
      <c r="E178" s="62">
        <v>0</v>
      </c>
      <c r="F178" s="63" t="s">
        <v>90</v>
      </c>
      <c r="G178" s="62">
        <v>0</v>
      </c>
      <c r="H178" s="63" t="s">
        <v>90</v>
      </c>
      <c r="I178" s="62">
        <v>9831</v>
      </c>
      <c r="J178" s="63">
        <v>-0.15352161184776991</v>
      </c>
      <c r="K178" s="62">
        <v>16698</v>
      </c>
      <c r="L178" s="63">
        <v>-7.3876871880199646E-2</v>
      </c>
      <c r="M178" s="62">
        <v>5403</v>
      </c>
      <c r="N178" s="63">
        <v>-0.10944453601450466</v>
      </c>
      <c r="O178" s="62">
        <v>4221</v>
      </c>
      <c r="P178" s="63">
        <v>-0.15376904570970329</v>
      </c>
      <c r="Q178" s="62">
        <v>2980</v>
      </c>
      <c r="R178" s="54">
        <v>0.14132516277288398</v>
      </c>
    </row>
    <row r="179" spans="2:18" s="4" customFormat="1" hidden="1" outlineLevel="1" x14ac:dyDescent="0.25">
      <c r="B179" s="52" t="s">
        <v>81</v>
      </c>
      <c r="C179" s="62">
        <v>32314</v>
      </c>
      <c r="D179" s="63">
        <v>-0.15244190316319572</v>
      </c>
      <c r="E179" s="62">
        <v>0</v>
      </c>
      <c r="F179" s="63" t="s">
        <v>90</v>
      </c>
      <c r="G179" s="62">
        <v>0</v>
      </c>
      <c r="H179" s="63" t="s">
        <v>90</v>
      </c>
      <c r="I179" s="62">
        <v>9148</v>
      </c>
      <c r="J179" s="63">
        <v>-0.20167553887773804</v>
      </c>
      <c r="K179" s="62">
        <v>14081</v>
      </c>
      <c r="L179" s="63">
        <v>-4.6648612051455651E-2</v>
      </c>
      <c r="M179" s="62">
        <v>3953</v>
      </c>
      <c r="N179" s="63">
        <v>-0.24561068702290079</v>
      </c>
      <c r="O179" s="62">
        <v>3376</v>
      </c>
      <c r="P179" s="63">
        <v>-0.30791307913079136</v>
      </c>
      <c r="Q179" s="62">
        <v>1756</v>
      </c>
      <c r="R179" s="54">
        <v>-1.2928611579539062E-2</v>
      </c>
    </row>
    <row r="180" spans="2:18" s="4" customFormat="1" hidden="1" outlineLevel="1" x14ac:dyDescent="0.25">
      <c r="B180" s="52" t="s">
        <v>82</v>
      </c>
      <c r="C180" s="62">
        <v>28737</v>
      </c>
      <c r="D180" s="63">
        <v>-9.4583950345001444E-2</v>
      </c>
      <c r="E180" s="62">
        <v>0</v>
      </c>
      <c r="F180" s="63" t="s">
        <v>90</v>
      </c>
      <c r="G180" s="62">
        <v>0</v>
      </c>
      <c r="H180" s="63" t="s">
        <v>90</v>
      </c>
      <c r="I180" s="62">
        <v>7978</v>
      </c>
      <c r="J180" s="63">
        <v>-2.9912451361867709E-2</v>
      </c>
      <c r="K180" s="62">
        <v>12299</v>
      </c>
      <c r="L180" s="63">
        <v>-0.11904591361650307</v>
      </c>
      <c r="M180" s="62">
        <v>3781</v>
      </c>
      <c r="N180" s="63">
        <v>-0.1691935838277302</v>
      </c>
      <c r="O180" s="62">
        <v>3713</v>
      </c>
      <c r="P180" s="63">
        <v>-9.6593673965936766E-2</v>
      </c>
      <c r="Q180" s="62">
        <v>966</v>
      </c>
      <c r="R180" s="54">
        <v>8.1746920492721253E-2</v>
      </c>
    </row>
    <row r="181" spans="2:18" s="4" customFormat="1" hidden="1" outlineLevel="1" x14ac:dyDescent="0.25">
      <c r="B181" s="52" t="s">
        <v>83</v>
      </c>
      <c r="C181" s="62">
        <v>23666</v>
      </c>
      <c r="D181" s="63">
        <v>4.0812736388424753E-2</v>
      </c>
      <c r="E181" s="62">
        <v>0</v>
      </c>
      <c r="F181" s="63" t="s">
        <v>90</v>
      </c>
      <c r="G181" s="62">
        <v>0</v>
      </c>
      <c r="H181" s="63" t="s">
        <v>90</v>
      </c>
      <c r="I181" s="62">
        <v>5938</v>
      </c>
      <c r="J181" s="63">
        <v>-2.5197379472534642E-3</v>
      </c>
      <c r="K181" s="62">
        <v>11376</v>
      </c>
      <c r="L181" s="63">
        <v>8.6894839510551769E-3</v>
      </c>
      <c r="M181" s="62">
        <v>2944</v>
      </c>
      <c r="N181" s="63">
        <v>0.14820592823712953</v>
      </c>
      <c r="O181" s="62">
        <v>2739</v>
      </c>
      <c r="P181" s="63">
        <v>0.1785714285714286</v>
      </c>
      <c r="Q181" s="62">
        <v>669</v>
      </c>
      <c r="R181" s="54">
        <v>8.0775444264943541E-2</v>
      </c>
    </row>
    <row r="182" spans="2:18" s="4" customFormat="1" hidden="1" outlineLevel="1" x14ac:dyDescent="0.25">
      <c r="B182" s="52" t="s">
        <v>84</v>
      </c>
      <c r="C182" s="62">
        <v>42834</v>
      </c>
      <c r="D182" s="63">
        <v>-1.5853322304935191E-2</v>
      </c>
      <c r="E182" s="62">
        <v>0</v>
      </c>
      <c r="F182" s="63" t="s">
        <v>90</v>
      </c>
      <c r="G182" s="62">
        <v>0</v>
      </c>
      <c r="H182" s="63" t="s">
        <v>90</v>
      </c>
      <c r="I182" s="62">
        <v>11204</v>
      </c>
      <c r="J182" s="63">
        <v>-7.9072825908268918E-2</v>
      </c>
      <c r="K182" s="62">
        <v>18798</v>
      </c>
      <c r="L182" s="63">
        <v>4.2075503076667298E-2</v>
      </c>
      <c r="M182" s="62">
        <v>5834</v>
      </c>
      <c r="N182" s="63">
        <v>-1.3026560649636254E-2</v>
      </c>
      <c r="O182" s="62">
        <v>6058</v>
      </c>
      <c r="P182" s="63">
        <v>-4.1304003798069311E-2</v>
      </c>
      <c r="Q182" s="62">
        <v>940</v>
      </c>
      <c r="R182" s="54">
        <v>-0.13682277318640956</v>
      </c>
    </row>
    <row r="183" spans="2:18" s="4" customFormat="1" hidden="1" outlineLevel="1" x14ac:dyDescent="0.25">
      <c r="B183" s="52" t="s">
        <v>85</v>
      </c>
      <c r="C183" s="62">
        <v>34146</v>
      </c>
      <c r="D183" s="63">
        <v>-9.7729315894788948E-3</v>
      </c>
      <c r="E183" s="62">
        <v>0</v>
      </c>
      <c r="F183" s="63" t="s">
        <v>90</v>
      </c>
      <c r="G183" s="62">
        <v>0</v>
      </c>
      <c r="H183" s="63" t="s">
        <v>90</v>
      </c>
      <c r="I183" s="62">
        <v>9849</v>
      </c>
      <c r="J183" s="63">
        <v>4.3657942142629969E-2</v>
      </c>
      <c r="K183" s="62">
        <v>15784</v>
      </c>
      <c r="L183" s="63">
        <v>4.2398626337339929E-2</v>
      </c>
      <c r="M183" s="62">
        <v>3795</v>
      </c>
      <c r="N183" s="63">
        <v>-0.15666666666666662</v>
      </c>
      <c r="O183" s="62">
        <v>4001</v>
      </c>
      <c r="P183" s="63">
        <v>-0.16541510221109723</v>
      </c>
      <c r="Q183" s="62">
        <v>717</v>
      </c>
      <c r="R183" s="54">
        <v>0.17540983606557381</v>
      </c>
    </row>
    <row r="184" spans="2:18" s="4" customFormat="1" hidden="1" outlineLevel="1" x14ac:dyDescent="0.25">
      <c r="B184" s="52" t="s">
        <v>86</v>
      </c>
      <c r="C184" s="62">
        <v>29887</v>
      </c>
      <c r="D184" s="63">
        <v>1.3943547292712744E-2</v>
      </c>
      <c r="E184" s="62">
        <v>0</v>
      </c>
      <c r="F184" s="63" t="s">
        <v>90</v>
      </c>
      <c r="G184" s="62">
        <v>0</v>
      </c>
      <c r="H184" s="63" t="s">
        <v>90</v>
      </c>
      <c r="I184" s="62">
        <v>9037</v>
      </c>
      <c r="J184" s="63">
        <v>0.14247787610619467</v>
      </c>
      <c r="K184" s="62">
        <v>12462</v>
      </c>
      <c r="L184" s="63">
        <v>-6.3007518796992512E-2</v>
      </c>
      <c r="M184" s="62">
        <v>3384</v>
      </c>
      <c r="N184" s="63">
        <v>-0.10877008164340274</v>
      </c>
      <c r="O184" s="62">
        <v>3702</v>
      </c>
      <c r="P184" s="63">
        <v>3.5814213766088399E-2</v>
      </c>
      <c r="Q184" s="62">
        <v>1302</v>
      </c>
      <c r="R184" s="54">
        <v>0.45474860335195522</v>
      </c>
    </row>
    <row r="185" spans="2:18" s="4" customFormat="1" hidden="1" outlineLevel="1" x14ac:dyDescent="0.25">
      <c r="B185" s="52" t="s">
        <v>87</v>
      </c>
      <c r="C185" s="62">
        <v>44692</v>
      </c>
      <c r="D185" s="63">
        <v>5.6099059501866888E-2</v>
      </c>
      <c r="E185" s="62">
        <v>0</v>
      </c>
      <c r="F185" s="63" t="s">
        <v>90</v>
      </c>
      <c r="G185" s="62">
        <v>0</v>
      </c>
      <c r="H185" s="63" t="s">
        <v>90</v>
      </c>
      <c r="I185" s="62">
        <v>12163</v>
      </c>
      <c r="J185" s="63">
        <v>5.5632702655789013E-2</v>
      </c>
      <c r="K185" s="62">
        <v>19375</v>
      </c>
      <c r="L185" s="63">
        <v>2.6381310589606466E-2</v>
      </c>
      <c r="M185" s="62">
        <v>5676</v>
      </c>
      <c r="N185" s="63">
        <v>-2.6748971193415683E-2</v>
      </c>
      <c r="O185" s="62">
        <v>5915</v>
      </c>
      <c r="P185" s="63">
        <v>0.25370919881305642</v>
      </c>
      <c r="Q185" s="62">
        <v>1563</v>
      </c>
      <c r="R185" s="54">
        <v>0.14170927684441192</v>
      </c>
    </row>
    <row r="186" spans="2:18" s="4" customFormat="1" hidden="1" outlineLevel="1" x14ac:dyDescent="0.25">
      <c r="B186" s="52" t="s">
        <v>88</v>
      </c>
      <c r="C186" s="62">
        <v>33327</v>
      </c>
      <c r="D186" s="63">
        <v>1.9541819493715806E-3</v>
      </c>
      <c r="E186" s="62">
        <v>0</v>
      </c>
      <c r="F186" s="63" t="s">
        <v>90</v>
      </c>
      <c r="G186" s="62">
        <v>0</v>
      </c>
      <c r="H186" s="63" t="s">
        <v>90</v>
      </c>
      <c r="I186" s="62">
        <v>8258</v>
      </c>
      <c r="J186" s="63">
        <v>-0.12623002856840548</v>
      </c>
      <c r="K186" s="62">
        <v>15196</v>
      </c>
      <c r="L186" s="63">
        <v>5.7554457512700941E-2</v>
      </c>
      <c r="M186" s="62">
        <v>4127</v>
      </c>
      <c r="N186" s="63">
        <v>-5.9694691273638689E-2</v>
      </c>
      <c r="O186" s="62">
        <v>3584</v>
      </c>
      <c r="P186" s="63">
        <v>8.8038858530661734E-2</v>
      </c>
      <c r="Q186" s="62">
        <v>2162</v>
      </c>
      <c r="R186" s="54">
        <v>0.22910744741330302</v>
      </c>
    </row>
    <row r="187" spans="2:18" s="4" customFormat="1" hidden="1" outlineLevel="1" x14ac:dyDescent="0.25">
      <c r="B187" s="52" t="s">
        <v>89</v>
      </c>
      <c r="C187" s="62">
        <v>32668</v>
      </c>
      <c r="D187" s="63">
        <v>-0.12307733605347215</v>
      </c>
      <c r="E187" s="62">
        <v>0</v>
      </c>
      <c r="F187" s="63" t="s">
        <v>90</v>
      </c>
      <c r="G187" s="62">
        <v>0</v>
      </c>
      <c r="H187" s="63" t="s">
        <v>90</v>
      </c>
      <c r="I187" s="62">
        <v>8542</v>
      </c>
      <c r="J187" s="63">
        <v>-0.13146924250127101</v>
      </c>
      <c r="K187" s="62">
        <v>13955</v>
      </c>
      <c r="L187" s="63">
        <v>-0.13532436953962457</v>
      </c>
      <c r="M187" s="62">
        <v>4281</v>
      </c>
      <c r="N187" s="63">
        <v>-0.16108171663727222</v>
      </c>
      <c r="O187" s="62">
        <v>3468</v>
      </c>
      <c r="P187" s="63">
        <v>2.3310711124225447E-2</v>
      </c>
      <c r="Q187" s="62">
        <v>2422</v>
      </c>
      <c r="R187" s="54">
        <v>-0.13096519555077146</v>
      </c>
    </row>
    <row r="188" spans="2:18" s="4" customFormat="1" ht="15.75" collapsed="1" x14ac:dyDescent="0.25">
      <c r="B188" s="64">
        <v>2003</v>
      </c>
      <c r="C188" s="65">
        <v>428605</v>
      </c>
      <c r="D188" s="66">
        <v>-2.7936850651927858E-2</v>
      </c>
      <c r="E188" s="65">
        <v>0</v>
      </c>
      <c r="F188" s="66" t="s">
        <v>90</v>
      </c>
      <c r="G188" s="65">
        <v>0</v>
      </c>
      <c r="H188" s="66" t="s">
        <v>90</v>
      </c>
      <c r="I188" s="65">
        <v>114484</v>
      </c>
      <c r="J188" s="66">
        <v>-4.4637119991988827E-2</v>
      </c>
      <c r="K188" s="65">
        <v>188356</v>
      </c>
      <c r="L188" s="66">
        <v>-1.3466942367849066E-3</v>
      </c>
      <c r="M188" s="65">
        <v>54988</v>
      </c>
      <c r="N188" s="66">
        <v>-9.4385612411271635E-2</v>
      </c>
      <c r="O188" s="65">
        <v>49523</v>
      </c>
      <c r="P188" s="66">
        <v>-3.7921321029626087E-2</v>
      </c>
      <c r="Q188" s="65">
        <v>21254</v>
      </c>
      <c r="R188" s="66">
        <v>4.7717637779749689E-2</v>
      </c>
    </row>
    <row r="189" spans="2:18" s="4" customFormat="1" hidden="1" outlineLevel="1" x14ac:dyDescent="0.25">
      <c r="B189" s="52" t="s">
        <v>78</v>
      </c>
      <c r="C189" s="62">
        <v>38740</v>
      </c>
      <c r="D189" s="63">
        <v>-8.1272084805653733E-2</v>
      </c>
      <c r="E189" s="62">
        <v>0</v>
      </c>
      <c r="F189" s="63" t="s">
        <v>90</v>
      </c>
      <c r="G189" s="62">
        <v>0</v>
      </c>
      <c r="H189" s="63" t="s">
        <v>90</v>
      </c>
      <c r="I189" s="62">
        <v>10918</v>
      </c>
      <c r="J189" s="63">
        <v>-0.14435736677115985</v>
      </c>
      <c r="K189" s="62">
        <v>15970</v>
      </c>
      <c r="L189" s="63">
        <v>-4.2623343924225177E-2</v>
      </c>
      <c r="M189" s="62">
        <v>5535</v>
      </c>
      <c r="N189" s="63">
        <v>-7.1620261657162065E-2</v>
      </c>
      <c r="O189" s="62">
        <v>3451</v>
      </c>
      <c r="P189" s="63">
        <v>-0.12985375693393852</v>
      </c>
      <c r="Q189" s="62">
        <v>2866</v>
      </c>
      <c r="R189" s="54">
        <v>2.4303073624017069E-2</v>
      </c>
    </row>
    <row r="190" spans="2:18" s="4" customFormat="1" hidden="1" outlineLevel="1" x14ac:dyDescent="0.25">
      <c r="B190" s="52" t="s">
        <v>79</v>
      </c>
      <c r="C190" s="62">
        <v>45954</v>
      </c>
      <c r="D190" s="63">
        <v>2.9458545218306931E-2</v>
      </c>
      <c r="E190" s="62">
        <v>0</v>
      </c>
      <c r="F190" s="63" t="s">
        <v>90</v>
      </c>
      <c r="G190" s="62">
        <v>0</v>
      </c>
      <c r="H190" s="63" t="s">
        <v>90</v>
      </c>
      <c r="I190" s="62">
        <v>11344</v>
      </c>
      <c r="J190" s="63">
        <v>-9.3495285280485896E-2</v>
      </c>
      <c r="K190" s="62">
        <v>18735</v>
      </c>
      <c r="L190" s="63">
        <v>5.5492957746478888E-2</v>
      </c>
      <c r="M190" s="62">
        <v>7230</v>
      </c>
      <c r="N190" s="63">
        <v>5.0108932461873534E-2</v>
      </c>
      <c r="O190" s="62">
        <v>5636</v>
      </c>
      <c r="P190" s="63">
        <v>0.16278110171239946</v>
      </c>
      <c r="Q190" s="62">
        <v>3009</v>
      </c>
      <c r="R190" s="54">
        <v>0.13847900113507383</v>
      </c>
    </row>
    <row r="191" spans="2:18" s="4" customFormat="1" hidden="1" outlineLevel="1" x14ac:dyDescent="0.25">
      <c r="B191" s="52" t="s">
        <v>80</v>
      </c>
      <c r="C191" s="62">
        <v>43310</v>
      </c>
      <c r="D191" s="63">
        <v>-0.13575319777303296</v>
      </c>
      <c r="E191" s="62">
        <v>0</v>
      </c>
      <c r="F191" s="63" t="s">
        <v>90</v>
      </c>
      <c r="G191" s="62">
        <v>0</v>
      </c>
      <c r="H191" s="63" t="s">
        <v>90</v>
      </c>
      <c r="I191" s="62">
        <v>11614</v>
      </c>
      <c r="J191" s="63">
        <v>-7.9787655494810261E-2</v>
      </c>
      <c r="K191" s="62">
        <v>18030</v>
      </c>
      <c r="L191" s="63">
        <v>-5.7501306847882905E-2</v>
      </c>
      <c r="M191" s="62">
        <v>6067</v>
      </c>
      <c r="N191" s="63">
        <v>-0.28673877263108394</v>
      </c>
      <c r="O191" s="62">
        <v>4988</v>
      </c>
      <c r="P191" s="63">
        <v>-0.23940225678560534</v>
      </c>
      <c r="Q191" s="62">
        <v>2611</v>
      </c>
      <c r="R191" s="54">
        <v>-0.20830806549423897</v>
      </c>
    </row>
    <row r="192" spans="2:18" s="4" customFormat="1" hidden="1" outlineLevel="1" x14ac:dyDescent="0.25">
      <c r="B192" s="52" t="s">
        <v>81</v>
      </c>
      <c r="C192" s="62">
        <v>38126</v>
      </c>
      <c r="D192" s="63">
        <v>-9.5468564650059262E-2</v>
      </c>
      <c r="E192" s="62">
        <v>0</v>
      </c>
      <c r="F192" s="63" t="s">
        <v>90</v>
      </c>
      <c r="G192" s="62">
        <v>0</v>
      </c>
      <c r="H192" s="63" t="s">
        <v>90</v>
      </c>
      <c r="I192" s="62">
        <v>11459</v>
      </c>
      <c r="J192" s="63">
        <v>-6.5025143055315038E-3</v>
      </c>
      <c r="K192" s="62">
        <v>14770</v>
      </c>
      <c r="L192" s="63">
        <v>-0.15314488848116503</v>
      </c>
      <c r="M192" s="62">
        <v>5240</v>
      </c>
      <c r="N192" s="63">
        <v>-0.17971195992485911</v>
      </c>
      <c r="O192" s="62">
        <v>4878</v>
      </c>
      <c r="P192" s="63">
        <v>-3.4632891351672246E-2</v>
      </c>
      <c r="Q192" s="62">
        <v>1779</v>
      </c>
      <c r="R192" s="54">
        <v>2.595155709342567E-2</v>
      </c>
    </row>
    <row r="193" spans="2:18" s="4" customFormat="1" hidden="1" outlineLevel="1" x14ac:dyDescent="0.25">
      <c r="B193" s="52" t="s">
        <v>82</v>
      </c>
      <c r="C193" s="62">
        <v>31739</v>
      </c>
      <c r="D193" s="63">
        <v>-0.12487592367927647</v>
      </c>
      <c r="E193" s="62">
        <v>0</v>
      </c>
      <c r="F193" s="63" t="s">
        <v>90</v>
      </c>
      <c r="G193" s="62">
        <v>0</v>
      </c>
      <c r="H193" s="63" t="s">
        <v>90</v>
      </c>
      <c r="I193" s="62">
        <v>8224</v>
      </c>
      <c r="J193" s="63">
        <v>-0.21854808057772712</v>
      </c>
      <c r="K193" s="62">
        <v>13961</v>
      </c>
      <c r="L193" s="63">
        <v>-3.580123156237125E-4</v>
      </c>
      <c r="M193" s="62">
        <v>4551</v>
      </c>
      <c r="N193" s="63">
        <v>-0.19777895293495507</v>
      </c>
      <c r="O193" s="62">
        <v>4110</v>
      </c>
      <c r="P193" s="63">
        <v>-0.11231101511879049</v>
      </c>
      <c r="Q193" s="62">
        <v>893</v>
      </c>
      <c r="R193" s="54">
        <v>-0.39457627118644067</v>
      </c>
    </row>
    <row r="194" spans="2:18" s="4" customFormat="1" hidden="1" outlineLevel="1" x14ac:dyDescent="0.25">
      <c r="B194" s="52" t="s">
        <v>83</v>
      </c>
      <c r="C194" s="62">
        <v>22738</v>
      </c>
      <c r="D194" s="63">
        <v>-0.29030244389650117</v>
      </c>
      <c r="E194" s="62">
        <v>0</v>
      </c>
      <c r="F194" s="63" t="s">
        <v>90</v>
      </c>
      <c r="G194" s="62">
        <v>0</v>
      </c>
      <c r="H194" s="63" t="s">
        <v>90</v>
      </c>
      <c r="I194" s="62">
        <v>5953</v>
      </c>
      <c r="J194" s="63">
        <v>-0.34016847705608511</v>
      </c>
      <c r="K194" s="62">
        <v>11278</v>
      </c>
      <c r="L194" s="63">
        <v>-0.13756977900129996</v>
      </c>
      <c r="M194" s="62">
        <v>2564</v>
      </c>
      <c r="N194" s="63">
        <v>-0.44200217627856364</v>
      </c>
      <c r="O194" s="62">
        <v>2324</v>
      </c>
      <c r="P194" s="63">
        <v>-0.50021505376344089</v>
      </c>
      <c r="Q194" s="62">
        <v>619</v>
      </c>
      <c r="R194" s="54">
        <v>-0.10935251798561152</v>
      </c>
    </row>
    <row r="195" spans="2:18" s="4" customFormat="1" hidden="1" outlineLevel="1" x14ac:dyDescent="0.25">
      <c r="B195" s="52" t="s">
        <v>84</v>
      </c>
      <c r="C195" s="62">
        <v>43524</v>
      </c>
      <c r="D195" s="63">
        <v>-0.14402029618266565</v>
      </c>
      <c r="E195" s="62">
        <v>0</v>
      </c>
      <c r="F195" s="63" t="s">
        <v>90</v>
      </c>
      <c r="G195" s="62">
        <v>0</v>
      </c>
      <c r="H195" s="63" t="s">
        <v>90</v>
      </c>
      <c r="I195" s="62">
        <v>12166</v>
      </c>
      <c r="J195" s="63">
        <v>-9.2563586186320546E-2</v>
      </c>
      <c r="K195" s="62">
        <v>18039</v>
      </c>
      <c r="L195" s="63">
        <v>-0.1535357327201915</v>
      </c>
      <c r="M195" s="62">
        <v>5911</v>
      </c>
      <c r="N195" s="63">
        <v>-0.2390576725025747</v>
      </c>
      <c r="O195" s="62">
        <v>6319</v>
      </c>
      <c r="P195" s="63">
        <v>-0.13592233009708743</v>
      </c>
      <c r="Q195" s="62">
        <v>1089</v>
      </c>
      <c r="R195" s="54">
        <v>3.9122137404580259E-2</v>
      </c>
    </row>
    <row r="196" spans="2:18" s="4" customFormat="1" hidden="1" outlineLevel="1" x14ac:dyDescent="0.25">
      <c r="B196" s="52" t="s">
        <v>85</v>
      </c>
      <c r="C196" s="62">
        <v>34483</v>
      </c>
      <c r="D196" s="63">
        <v>-6.0920479302832287E-2</v>
      </c>
      <c r="E196" s="62">
        <v>0</v>
      </c>
      <c r="F196" s="63" t="s">
        <v>90</v>
      </c>
      <c r="G196" s="62">
        <v>0</v>
      </c>
      <c r="H196" s="63" t="s">
        <v>90</v>
      </c>
      <c r="I196" s="62">
        <v>9437</v>
      </c>
      <c r="J196" s="63">
        <v>-9.7973618810934804E-2</v>
      </c>
      <c r="K196" s="62">
        <v>15142</v>
      </c>
      <c r="L196" s="63">
        <v>-5.0539252570855231E-2</v>
      </c>
      <c r="M196" s="62">
        <v>4500</v>
      </c>
      <c r="N196" s="63">
        <v>-6.3085571517801364E-2</v>
      </c>
      <c r="O196" s="62">
        <v>4794</v>
      </c>
      <c r="P196" s="63">
        <v>4.9244911359159538E-2</v>
      </c>
      <c r="Q196" s="62">
        <v>610</v>
      </c>
      <c r="R196" s="54">
        <v>-0.34968017057569301</v>
      </c>
    </row>
    <row r="197" spans="2:18" s="4" customFormat="1" hidden="1" outlineLevel="1" x14ac:dyDescent="0.25">
      <c r="B197" s="52" t="s">
        <v>86</v>
      </c>
      <c r="C197" s="62">
        <v>29476</v>
      </c>
      <c r="D197" s="63">
        <v>-2.2290035823271825E-2</v>
      </c>
      <c r="E197" s="62">
        <v>0</v>
      </c>
      <c r="F197" s="63" t="s">
        <v>90</v>
      </c>
      <c r="G197" s="62">
        <v>0</v>
      </c>
      <c r="H197" s="63" t="s">
        <v>90</v>
      </c>
      <c r="I197" s="62">
        <v>7910</v>
      </c>
      <c r="J197" s="63">
        <v>-0.1260634184068059</v>
      </c>
      <c r="K197" s="62">
        <v>13300</v>
      </c>
      <c r="L197" s="63">
        <v>1.9860440150295311E-2</v>
      </c>
      <c r="M197" s="62">
        <v>3797</v>
      </c>
      <c r="N197" s="63">
        <v>1.8469656992083916E-3</v>
      </c>
      <c r="O197" s="62">
        <v>3574</v>
      </c>
      <c r="P197" s="63">
        <v>7.295106574602217E-2</v>
      </c>
      <c r="Q197" s="62">
        <v>895</v>
      </c>
      <c r="R197" s="54">
        <v>-4.2780748663101553E-2</v>
      </c>
    </row>
    <row r="198" spans="2:18" s="4" customFormat="1" hidden="1" outlineLevel="1" x14ac:dyDescent="0.25">
      <c r="B198" s="52" t="s">
        <v>87</v>
      </c>
      <c r="C198" s="62">
        <v>42318</v>
      </c>
      <c r="D198" s="63">
        <v>-4.3012211668928102E-2</v>
      </c>
      <c r="E198" s="62">
        <v>0</v>
      </c>
      <c r="F198" s="63" t="s">
        <v>90</v>
      </c>
      <c r="G198" s="62">
        <v>0</v>
      </c>
      <c r="H198" s="63" t="s">
        <v>90</v>
      </c>
      <c r="I198" s="62">
        <v>11522</v>
      </c>
      <c r="J198" s="63">
        <v>-3.911266783420897E-2</v>
      </c>
      <c r="K198" s="62">
        <v>18877</v>
      </c>
      <c r="L198" s="63">
        <v>-1.8305684122939314E-2</v>
      </c>
      <c r="M198" s="62">
        <v>5832</v>
      </c>
      <c r="N198" s="63">
        <v>-0.113947128532361</v>
      </c>
      <c r="O198" s="62">
        <v>4718</v>
      </c>
      <c r="P198" s="63">
        <v>-3.3592789840229398E-2</v>
      </c>
      <c r="Q198" s="62">
        <v>1369</v>
      </c>
      <c r="R198" s="54">
        <v>-0.10872395833333337</v>
      </c>
    </row>
    <row r="199" spans="2:18" s="4" customFormat="1" hidden="1" outlineLevel="1" x14ac:dyDescent="0.25">
      <c r="B199" s="52" t="s">
        <v>88</v>
      </c>
      <c r="C199" s="62">
        <v>33262</v>
      </c>
      <c r="D199" s="63">
        <v>2.0995764012523788E-2</v>
      </c>
      <c r="E199" s="62">
        <v>0</v>
      </c>
      <c r="F199" s="63" t="s">
        <v>90</v>
      </c>
      <c r="G199" s="62">
        <v>0</v>
      </c>
      <c r="H199" s="63" t="s">
        <v>90</v>
      </c>
      <c r="I199" s="62">
        <v>9451</v>
      </c>
      <c r="J199" s="63">
        <v>0.16563887518500242</v>
      </c>
      <c r="K199" s="62">
        <v>14369</v>
      </c>
      <c r="L199" s="63">
        <v>1.9294885436617726E-2</v>
      </c>
      <c r="M199" s="62">
        <v>4389</v>
      </c>
      <c r="N199" s="63">
        <v>-0.12307692307692308</v>
      </c>
      <c r="O199" s="62">
        <v>3294</v>
      </c>
      <c r="P199" s="63">
        <v>-5.6430822114007406E-2</v>
      </c>
      <c r="Q199" s="62">
        <v>1759</v>
      </c>
      <c r="R199" s="54">
        <v>-6.2866275972296215E-2</v>
      </c>
    </row>
    <row r="200" spans="2:18" s="4" customFormat="1" hidden="1" outlineLevel="1" x14ac:dyDescent="0.25">
      <c r="B200" s="52" t="s">
        <v>89</v>
      </c>
      <c r="C200" s="62">
        <v>37253</v>
      </c>
      <c r="D200" s="63">
        <v>-4.3323061119671324E-2</v>
      </c>
      <c r="E200" s="62">
        <v>0</v>
      </c>
      <c r="F200" s="63" t="s">
        <v>90</v>
      </c>
      <c r="G200" s="62">
        <v>0</v>
      </c>
      <c r="H200" s="63" t="s">
        <v>90</v>
      </c>
      <c r="I200" s="62">
        <v>9835</v>
      </c>
      <c r="J200" s="63">
        <v>-7.1381361533377374E-2</v>
      </c>
      <c r="K200" s="62">
        <v>16139</v>
      </c>
      <c r="L200" s="63">
        <v>1.0455797645880338E-2</v>
      </c>
      <c r="M200" s="62">
        <v>5103</v>
      </c>
      <c r="N200" s="63">
        <v>-0.12244196044711952</v>
      </c>
      <c r="O200" s="62">
        <v>3389</v>
      </c>
      <c r="P200" s="63">
        <v>-0.18748501558379282</v>
      </c>
      <c r="Q200" s="62">
        <v>2787</v>
      </c>
      <c r="R200" s="54">
        <v>0.16562107904642409</v>
      </c>
    </row>
    <row r="201" spans="2:18" s="4" customFormat="1" ht="15.75" collapsed="1" x14ac:dyDescent="0.25">
      <c r="B201" s="64">
        <v>2002</v>
      </c>
      <c r="C201" s="65">
        <v>440923</v>
      </c>
      <c r="D201" s="66">
        <v>-8.29941621657595E-2</v>
      </c>
      <c r="E201" s="65">
        <v>0</v>
      </c>
      <c r="F201" s="66" t="s">
        <v>90</v>
      </c>
      <c r="G201" s="65">
        <v>0</v>
      </c>
      <c r="H201" s="66" t="s">
        <v>90</v>
      </c>
      <c r="I201" s="65">
        <v>119833</v>
      </c>
      <c r="J201" s="66">
        <v>-9.617980917901725E-2</v>
      </c>
      <c r="K201" s="65">
        <v>188610</v>
      </c>
      <c r="L201" s="66">
        <v>-4.5703617127851759E-2</v>
      </c>
      <c r="M201" s="65">
        <v>60719</v>
      </c>
      <c r="N201" s="66">
        <v>-0.15400156049712976</v>
      </c>
      <c r="O201" s="65">
        <v>51475</v>
      </c>
      <c r="P201" s="66">
        <v>-0.10417500565601012</v>
      </c>
      <c r="Q201" s="65">
        <v>20286</v>
      </c>
      <c r="R201" s="66">
        <v>-5.063646574316738E-2</v>
      </c>
    </row>
    <row r="202" spans="2:18" s="4" customFormat="1" hidden="1" outlineLevel="1" x14ac:dyDescent="0.25">
      <c r="B202" s="52" t="s">
        <v>78</v>
      </c>
      <c r="C202" s="62">
        <v>42167</v>
      </c>
      <c r="D202" s="63">
        <v>0.19156211145020907</v>
      </c>
      <c r="E202" s="62">
        <v>0</v>
      </c>
      <c r="F202" s="63" t="s">
        <v>90</v>
      </c>
      <c r="G202" s="62">
        <v>0</v>
      </c>
      <c r="H202" s="63" t="s">
        <v>90</v>
      </c>
      <c r="I202" s="62">
        <v>12760</v>
      </c>
      <c r="J202" s="63">
        <v>0.30483689538807646</v>
      </c>
      <c r="K202" s="62">
        <v>16681</v>
      </c>
      <c r="L202" s="63">
        <v>-1.0147163541419424E-2</v>
      </c>
      <c r="M202" s="62">
        <v>5962</v>
      </c>
      <c r="N202" s="63">
        <v>0.47867063492063489</v>
      </c>
      <c r="O202" s="62">
        <v>3966</v>
      </c>
      <c r="P202" s="63">
        <v>0.23821417421167657</v>
      </c>
      <c r="Q202" s="62">
        <v>2798</v>
      </c>
      <c r="R202" s="54">
        <v>0.83837056504599206</v>
      </c>
    </row>
    <row r="203" spans="2:18" s="4" customFormat="1" hidden="1" outlineLevel="1" x14ac:dyDescent="0.25">
      <c r="B203" s="52" t="s">
        <v>79</v>
      </c>
      <c r="C203" s="62">
        <v>44639</v>
      </c>
      <c r="D203" s="63">
        <v>-6.4524917222012701E-2</v>
      </c>
      <c r="E203" s="62">
        <v>0</v>
      </c>
      <c r="F203" s="63" t="s">
        <v>90</v>
      </c>
      <c r="G203" s="62">
        <v>0</v>
      </c>
      <c r="H203" s="63" t="s">
        <v>90</v>
      </c>
      <c r="I203" s="62">
        <v>12514</v>
      </c>
      <c r="J203" s="63">
        <v>-1.433522369250162E-2</v>
      </c>
      <c r="K203" s="62">
        <v>17750</v>
      </c>
      <c r="L203" s="63">
        <v>-0.12840657991652349</v>
      </c>
      <c r="M203" s="62">
        <v>6885</v>
      </c>
      <c r="N203" s="63">
        <v>1.5037593984962516E-2</v>
      </c>
      <c r="O203" s="62">
        <v>4847</v>
      </c>
      <c r="P203" s="63">
        <v>-8.0440144185164097E-2</v>
      </c>
      <c r="Q203" s="62">
        <v>2643</v>
      </c>
      <c r="R203" s="54">
        <v>1.5366884364195199E-2</v>
      </c>
    </row>
    <row r="204" spans="2:18" s="4" customFormat="1" hidden="1" outlineLevel="1" x14ac:dyDescent="0.25">
      <c r="B204" s="52" t="s">
        <v>80</v>
      </c>
      <c r="C204" s="62">
        <v>50113</v>
      </c>
      <c r="D204" s="63">
        <v>-2.4621433298298911E-2</v>
      </c>
      <c r="E204" s="62">
        <v>0</v>
      </c>
      <c r="F204" s="63" t="s">
        <v>90</v>
      </c>
      <c r="G204" s="62">
        <v>0</v>
      </c>
      <c r="H204" s="63" t="s">
        <v>90</v>
      </c>
      <c r="I204" s="62">
        <v>12621</v>
      </c>
      <c r="J204" s="63">
        <v>-0.10647787610619464</v>
      </c>
      <c r="K204" s="62">
        <v>19130</v>
      </c>
      <c r="L204" s="63">
        <v>-0.11348996709764125</v>
      </c>
      <c r="M204" s="62">
        <v>8506</v>
      </c>
      <c r="N204" s="63">
        <v>0.18122482988473831</v>
      </c>
      <c r="O204" s="62">
        <v>6558</v>
      </c>
      <c r="P204" s="63">
        <v>0.21850613154960974</v>
      </c>
      <c r="Q204" s="62">
        <v>3298</v>
      </c>
      <c r="R204" s="54">
        <v>6.6968618570041993E-2</v>
      </c>
    </row>
    <row r="205" spans="2:18" s="4" customFormat="1" hidden="1" outlineLevel="1" x14ac:dyDescent="0.25">
      <c r="B205" s="52" t="s">
        <v>81</v>
      </c>
      <c r="C205" s="62">
        <v>42150</v>
      </c>
      <c r="D205" s="63">
        <v>5.1030141167494047E-3</v>
      </c>
      <c r="E205" s="62">
        <v>0</v>
      </c>
      <c r="F205" s="63" t="s">
        <v>90</v>
      </c>
      <c r="G205" s="62">
        <v>0</v>
      </c>
      <c r="H205" s="63" t="s">
        <v>90</v>
      </c>
      <c r="I205" s="62">
        <v>11534</v>
      </c>
      <c r="J205" s="63">
        <v>-0.11413210445468513</v>
      </c>
      <c r="K205" s="62">
        <v>17441</v>
      </c>
      <c r="L205" s="63">
        <v>2.0956506468418956E-2</v>
      </c>
      <c r="M205" s="62">
        <v>6388</v>
      </c>
      <c r="N205" s="63">
        <v>0.11756473058082584</v>
      </c>
      <c r="O205" s="62">
        <v>5053</v>
      </c>
      <c r="P205" s="63">
        <v>0.16535977859778606</v>
      </c>
      <c r="Q205" s="62">
        <v>1734</v>
      </c>
      <c r="R205" s="54">
        <v>-2.6389668725435134E-2</v>
      </c>
    </row>
    <row r="206" spans="2:18" s="4" customFormat="1" hidden="1" outlineLevel="1" x14ac:dyDescent="0.25">
      <c r="B206" s="52" t="s">
        <v>82</v>
      </c>
      <c r="C206" s="62">
        <v>36268</v>
      </c>
      <c r="D206" s="63">
        <v>5.7777000029165526E-2</v>
      </c>
      <c r="E206" s="62">
        <v>0</v>
      </c>
      <c r="F206" s="63" t="s">
        <v>90</v>
      </c>
      <c r="G206" s="62">
        <v>0</v>
      </c>
      <c r="H206" s="63" t="s">
        <v>90</v>
      </c>
      <c r="I206" s="62">
        <v>10524</v>
      </c>
      <c r="J206" s="63">
        <v>4.3633478778262624E-2</v>
      </c>
      <c r="K206" s="62">
        <v>13966</v>
      </c>
      <c r="L206" s="63">
        <v>-5.4946542157260803E-2</v>
      </c>
      <c r="M206" s="62">
        <v>5673</v>
      </c>
      <c r="N206" s="63">
        <v>0.23138701975255049</v>
      </c>
      <c r="O206" s="62">
        <v>4630</v>
      </c>
      <c r="P206" s="63">
        <v>0.25952121871599565</v>
      </c>
      <c r="Q206" s="62">
        <v>1475</v>
      </c>
      <c r="R206" s="54">
        <v>0.29159369527145351</v>
      </c>
    </row>
    <row r="207" spans="2:18" s="4" customFormat="1" hidden="1" outlineLevel="1" x14ac:dyDescent="0.25">
      <c r="B207" s="52" t="s">
        <v>83</v>
      </c>
      <c r="C207" s="62">
        <v>32039</v>
      </c>
      <c r="D207" s="63">
        <v>2.8341250481448199E-2</v>
      </c>
      <c r="E207" s="62">
        <v>0</v>
      </c>
      <c r="F207" s="63" t="s">
        <v>90</v>
      </c>
      <c r="G207" s="62">
        <v>0</v>
      </c>
      <c r="H207" s="63" t="s">
        <v>90</v>
      </c>
      <c r="I207" s="62">
        <v>9022</v>
      </c>
      <c r="J207" s="63">
        <v>0.13384441372376532</v>
      </c>
      <c r="K207" s="62">
        <v>13077</v>
      </c>
      <c r="L207" s="63">
        <v>-6.5194081063692955E-2</v>
      </c>
      <c r="M207" s="62">
        <v>4595</v>
      </c>
      <c r="N207" s="63">
        <v>-2.2132368589061535E-2</v>
      </c>
      <c r="O207" s="62">
        <v>4650</v>
      </c>
      <c r="P207" s="63">
        <v>0.22271890612674206</v>
      </c>
      <c r="Q207" s="62">
        <v>695</v>
      </c>
      <c r="R207" s="54">
        <v>-1.836158192090398E-2</v>
      </c>
    </row>
    <row r="208" spans="2:18" s="4" customFormat="1" hidden="1" outlineLevel="1" x14ac:dyDescent="0.25">
      <c r="B208" s="52" t="s">
        <v>84</v>
      </c>
      <c r="C208" s="62">
        <v>50847</v>
      </c>
      <c r="D208" s="63">
        <v>7.0666020930281626E-2</v>
      </c>
      <c r="E208" s="62">
        <v>0</v>
      </c>
      <c r="F208" s="63" t="s">
        <v>90</v>
      </c>
      <c r="G208" s="62">
        <v>0</v>
      </c>
      <c r="H208" s="63" t="s">
        <v>90</v>
      </c>
      <c r="I208" s="62">
        <v>13407</v>
      </c>
      <c r="J208" s="63">
        <v>-8.2843070187440193E-2</v>
      </c>
      <c r="K208" s="62">
        <v>21311</v>
      </c>
      <c r="L208" s="63">
        <v>4.1237113402061931E-2</v>
      </c>
      <c r="M208" s="62">
        <v>7768</v>
      </c>
      <c r="N208" s="63">
        <v>0.30357442523913414</v>
      </c>
      <c r="O208" s="62">
        <v>7313</v>
      </c>
      <c r="P208" s="63">
        <v>0.32314094445449615</v>
      </c>
      <c r="Q208" s="62">
        <v>1048</v>
      </c>
      <c r="R208" s="54">
        <v>0.13913043478260878</v>
      </c>
    </row>
    <row r="209" spans="2:18" s="4" customFormat="1" hidden="1" outlineLevel="1" x14ac:dyDescent="0.25">
      <c r="B209" s="52" t="s">
        <v>85</v>
      </c>
      <c r="C209" s="62">
        <v>36720</v>
      </c>
      <c r="D209" s="63">
        <v>-7.627289192996578E-2</v>
      </c>
      <c r="E209" s="62">
        <v>0</v>
      </c>
      <c r="F209" s="63" t="s">
        <v>90</v>
      </c>
      <c r="G209" s="62">
        <v>0</v>
      </c>
      <c r="H209" s="63" t="s">
        <v>90</v>
      </c>
      <c r="I209" s="62">
        <v>10462</v>
      </c>
      <c r="J209" s="63">
        <v>-0.14512175192024845</v>
      </c>
      <c r="K209" s="62">
        <v>15948</v>
      </c>
      <c r="L209" s="63">
        <v>-3.4332425068119843E-2</v>
      </c>
      <c r="M209" s="62">
        <v>4803</v>
      </c>
      <c r="N209" s="63">
        <v>-9.7010716300056421E-2</v>
      </c>
      <c r="O209" s="62">
        <v>4569</v>
      </c>
      <c r="P209" s="63">
        <v>-2.8079132099553261E-2</v>
      </c>
      <c r="Q209" s="62">
        <v>938</v>
      </c>
      <c r="R209" s="54">
        <v>-4.1879468845760992E-2</v>
      </c>
    </row>
    <row r="210" spans="2:18" s="4" customFormat="1" hidden="1" outlineLevel="1" x14ac:dyDescent="0.25">
      <c r="B210" s="52" t="s">
        <v>86</v>
      </c>
      <c r="C210" s="62">
        <v>30148</v>
      </c>
      <c r="D210" s="63">
        <v>-0.19094007460483586</v>
      </c>
      <c r="E210" s="62">
        <v>0</v>
      </c>
      <c r="F210" s="63" t="s">
        <v>90</v>
      </c>
      <c r="G210" s="62">
        <v>0</v>
      </c>
      <c r="H210" s="63" t="s">
        <v>90</v>
      </c>
      <c r="I210" s="62">
        <v>9051</v>
      </c>
      <c r="J210" s="63">
        <v>-0.12516914749661701</v>
      </c>
      <c r="K210" s="62">
        <v>13041</v>
      </c>
      <c r="L210" s="63">
        <v>-0.21111850462766923</v>
      </c>
      <c r="M210" s="62">
        <v>3790</v>
      </c>
      <c r="N210" s="63">
        <v>-0.27059276366435725</v>
      </c>
      <c r="O210" s="62">
        <v>3331</v>
      </c>
      <c r="P210" s="63">
        <v>-0.21010196822385585</v>
      </c>
      <c r="Q210" s="62">
        <v>935</v>
      </c>
      <c r="R210" s="54">
        <v>-3.9054470709146916E-2</v>
      </c>
    </row>
    <row r="211" spans="2:18" s="4" customFormat="1" hidden="1" outlineLevel="1" x14ac:dyDescent="0.25">
      <c r="B211" s="52" t="s">
        <v>87</v>
      </c>
      <c r="C211" s="62">
        <v>44220</v>
      </c>
      <c r="D211" s="63">
        <v>1.8588901941814617E-2</v>
      </c>
      <c r="E211" s="62">
        <v>0</v>
      </c>
      <c r="F211" s="63" t="s">
        <v>90</v>
      </c>
      <c r="G211" s="62">
        <v>0</v>
      </c>
      <c r="H211" s="63" t="s">
        <v>90</v>
      </c>
      <c r="I211" s="62">
        <v>11991</v>
      </c>
      <c r="J211" s="63">
        <v>7.6470588235293402E-3</v>
      </c>
      <c r="K211" s="62">
        <v>19229</v>
      </c>
      <c r="L211" s="63">
        <v>-2.0826968123026757E-2</v>
      </c>
      <c r="M211" s="62">
        <v>6582</v>
      </c>
      <c r="N211" s="63">
        <v>1.7625231910946226E-2</v>
      </c>
      <c r="O211" s="62">
        <v>4882</v>
      </c>
      <c r="P211" s="63">
        <v>3.5418875927889726E-2</v>
      </c>
      <c r="Q211" s="62">
        <v>1536</v>
      </c>
      <c r="R211" s="54">
        <v>1.2196531791907512</v>
      </c>
    </row>
    <row r="212" spans="2:18" s="4" customFormat="1" hidden="1" outlineLevel="1" x14ac:dyDescent="0.25">
      <c r="B212" s="52" t="s">
        <v>88</v>
      </c>
      <c r="C212" s="62">
        <v>32578</v>
      </c>
      <c r="D212" s="63">
        <v>-0.17738555159962632</v>
      </c>
      <c r="E212" s="62">
        <v>0</v>
      </c>
      <c r="F212" s="63" t="s">
        <v>90</v>
      </c>
      <c r="G212" s="62">
        <v>0</v>
      </c>
      <c r="H212" s="63" t="s">
        <v>90</v>
      </c>
      <c r="I212" s="62">
        <v>8108</v>
      </c>
      <c r="J212" s="63">
        <v>-0.29477254936070274</v>
      </c>
      <c r="K212" s="62">
        <v>14097</v>
      </c>
      <c r="L212" s="63">
        <v>-0.11339622641509439</v>
      </c>
      <c r="M212" s="62">
        <v>5005</v>
      </c>
      <c r="N212" s="63">
        <v>-0.10529138362531287</v>
      </c>
      <c r="O212" s="62">
        <v>3491</v>
      </c>
      <c r="P212" s="63">
        <v>-9.3011171732917619E-2</v>
      </c>
      <c r="Q212" s="62">
        <v>1877</v>
      </c>
      <c r="R212" s="54">
        <v>-0.32066594281577998</v>
      </c>
    </row>
    <row r="213" spans="2:18" s="4" customFormat="1" hidden="1" outlineLevel="1" x14ac:dyDescent="0.25">
      <c r="B213" s="52" t="s">
        <v>89</v>
      </c>
      <c r="C213" s="62">
        <v>38940</v>
      </c>
      <c r="D213" s="63">
        <v>-8.7222521741168735E-2</v>
      </c>
      <c r="E213" s="62">
        <v>0</v>
      </c>
      <c r="F213" s="63" t="s">
        <v>90</v>
      </c>
      <c r="G213" s="62">
        <v>0</v>
      </c>
      <c r="H213" s="63" t="s">
        <v>90</v>
      </c>
      <c r="I213" s="62">
        <v>10591</v>
      </c>
      <c r="J213" s="63">
        <v>-0.15717014165207699</v>
      </c>
      <c r="K213" s="62">
        <v>15972</v>
      </c>
      <c r="L213" s="63">
        <v>-5.1825467497773836E-2</v>
      </c>
      <c r="M213" s="62">
        <v>5815</v>
      </c>
      <c r="N213" s="63">
        <v>-9.3106674984404281E-2</v>
      </c>
      <c r="O213" s="62">
        <v>4171</v>
      </c>
      <c r="P213" s="63">
        <v>-0.1155640373197625</v>
      </c>
      <c r="Q213" s="62">
        <v>2391</v>
      </c>
      <c r="R213" s="54">
        <v>0.12676720075400572</v>
      </c>
    </row>
    <row r="214" spans="2:18" s="4" customFormat="1" ht="15.75" collapsed="1" x14ac:dyDescent="0.25">
      <c r="B214" s="64">
        <v>2001</v>
      </c>
      <c r="C214" s="65">
        <v>480829</v>
      </c>
      <c r="D214" s="66">
        <v>-2.2796649093783872E-2</v>
      </c>
      <c r="E214" s="65">
        <v>0</v>
      </c>
      <c r="F214" s="66" t="s">
        <v>90</v>
      </c>
      <c r="G214" s="65">
        <v>0</v>
      </c>
      <c r="H214" s="66" t="s">
        <v>90</v>
      </c>
      <c r="I214" s="65">
        <v>132585</v>
      </c>
      <c r="J214" s="66">
        <v>-5.8519023475778642E-2</v>
      </c>
      <c r="K214" s="65">
        <v>197643</v>
      </c>
      <c r="L214" s="66">
        <v>-6.1265685706414885E-2</v>
      </c>
      <c r="M214" s="65">
        <v>71772</v>
      </c>
      <c r="N214" s="66">
        <v>5.5687935751478346E-2</v>
      </c>
      <c r="O214" s="65">
        <v>57461</v>
      </c>
      <c r="P214" s="66">
        <v>7.6129298074762097E-2</v>
      </c>
      <c r="Q214" s="65">
        <v>21368</v>
      </c>
      <c r="R214" s="66">
        <v>0.107379767827529</v>
      </c>
    </row>
    <row r="215" spans="2:18" s="4" customFormat="1" hidden="1" outlineLevel="1" x14ac:dyDescent="0.25">
      <c r="B215" s="52" t="s">
        <v>78</v>
      </c>
      <c r="C215" s="62">
        <v>35388</v>
      </c>
      <c r="D215" s="63">
        <v>-0.12066394990557594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9779</v>
      </c>
      <c r="J215" s="63">
        <v>-0.18555842425251934</v>
      </c>
      <c r="K215" s="62">
        <v>16852</v>
      </c>
      <c r="L215" s="63">
        <v>-6.8950276243093911E-2</v>
      </c>
      <c r="M215" s="62">
        <v>4032</v>
      </c>
      <c r="N215" s="63">
        <v>-0.26072607260726077</v>
      </c>
      <c r="O215" s="62">
        <v>3203</v>
      </c>
      <c r="P215" s="63">
        <v>6.2833804586868158E-3</v>
      </c>
      <c r="Q215" s="62">
        <v>1522</v>
      </c>
      <c r="R215" s="54">
        <v>1.4666666666666606E-2</v>
      </c>
    </row>
    <row r="216" spans="2:18" s="4" customFormat="1" hidden="1" outlineLevel="1" x14ac:dyDescent="0.25">
      <c r="B216" s="52" t="s">
        <v>79</v>
      </c>
      <c r="C216" s="62">
        <v>47718</v>
      </c>
      <c r="D216" s="63">
        <v>7.180880932593614E-2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12696</v>
      </c>
      <c r="J216" s="63">
        <v>-4.2606138300279039E-2</v>
      </c>
      <c r="K216" s="62">
        <v>20365</v>
      </c>
      <c r="L216" s="63">
        <v>7.0827636975496988E-2</v>
      </c>
      <c r="M216" s="62">
        <v>6783</v>
      </c>
      <c r="N216" s="63">
        <v>-1.13686051595977E-2</v>
      </c>
      <c r="O216" s="62">
        <v>5271</v>
      </c>
      <c r="P216" s="63">
        <v>0.49447122200170113</v>
      </c>
      <c r="Q216" s="62">
        <v>2603</v>
      </c>
      <c r="R216" s="54">
        <v>0.40399137001078755</v>
      </c>
    </row>
    <row r="217" spans="2:18" s="4" customFormat="1" hidden="1" outlineLevel="1" x14ac:dyDescent="0.25">
      <c r="B217" s="52" t="s">
        <v>80</v>
      </c>
      <c r="C217" s="62">
        <v>51378</v>
      </c>
      <c r="D217" s="63">
        <v>-6.0936683883697773E-3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14125</v>
      </c>
      <c r="J217" s="63">
        <v>-9.449323674594523E-2</v>
      </c>
      <c r="K217" s="62">
        <v>21579</v>
      </c>
      <c r="L217" s="63">
        <v>3.3328544749317679E-2</v>
      </c>
      <c r="M217" s="62">
        <v>7201</v>
      </c>
      <c r="N217" s="63">
        <v>-0.1455861414333175</v>
      </c>
      <c r="O217" s="62">
        <v>5382</v>
      </c>
      <c r="P217" s="63">
        <v>0.21298174442190665</v>
      </c>
      <c r="Q217" s="62">
        <v>3091</v>
      </c>
      <c r="R217" s="54">
        <v>0.3175618073316282</v>
      </c>
    </row>
    <row r="218" spans="2:18" s="4" customFormat="1" hidden="1" outlineLevel="1" x14ac:dyDescent="0.25">
      <c r="B218" s="52" t="s">
        <v>81</v>
      </c>
      <c r="C218" s="62">
        <v>41936</v>
      </c>
      <c r="D218" s="63">
        <v>-2.5242898981916229E-2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13020</v>
      </c>
      <c r="J218" s="63">
        <v>1.2914267932161216E-2</v>
      </c>
      <c r="K218" s="62">
        <v>17083</v>
      </c>
      <c r="L218" s="63">
        <v>-2.3884349465744803E-2</v>
      </c>
      <c r="M218" s="62">
        <v>5716</v>
      </c>
      <c r="N218" s="63">
        <v>-0.12572652187213218</v>
      </c>
      <c r="O218" s="62">
        <v>4336</v>
      </c>
      <c r="P218" s="63">
        <v>-6.5919862128392959E-2</v>
      </c>
      <c r="Q218" s="62">
        <v>1781</v>
      </c>
      <c r="R218" s="54">
        <v>0.19771351714862129</v>
      </c>
    </row>
    <row r="219" spans="2:18" s="4" customFormat="1" hidden="1" outlineLevel="1" x14ac:dyDescent="0.25">
      <c r="B219" s="52" t="s">
        <v>82</v>
      </c>
      <c r="C219" s="62">
        <v>34287</v>
      </c>
      <c r="D219" s="63">
        <v>-2.9823717495260471E-2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10084</v>
      </c>
      <c r="J219" s="63">
        <v>-5.83621253151555E-2</v>
      </c>
      <c r="K219" s="62">
        <v>14778</v>
      </c>
      <c r="L219" s="63">
        <v>-6.5210084033613391E-3</v>
      </c>
      <c r="M219" s="62">
        <v>4607</v>
      </c>
      <c r="N219" s="63">
        <v>-0.14968623108157997</v>
      </c>
      <c r="O219" s="62">
        <v>3676</v>
      </c>
      <c r="P219" s="63">
        <v>0.14019851116625315</v>
      </c>
      <c r="Q219" s="62">
        <v>1142</v>
      </c>
      <c r="R219" s="54">
        <v>2.4215246636771326E-2</v>
      </c>
    </row>
    <row r="220" spans="2:18" s="4" customFormat="1" hidden="1" outlineLevel="1" x14ac:dyDescent="0.25">
      <c r="B220" s="52" t="s">
        <v>83</v>
      </c>
      <c r="C220" s="62">
        <v>31156</v>
      </c>
      <c r="D220" s="63">
        <v>-1.2675877804537938E-2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7957</v>
      </c>
      <c r="J220" s="63">
        <v>-0.24799168320574616</v>
      </c>
      <c r="K220" s="62">
        <v>13989</v>
      </c>
      <c r="L220" s="63">
        <v>8.9061891786687442E-2</v>
      </c>
      <c r="M220" s="62">
        <v>4699</v>
      </c>
      <c r="N220" s="63">
        <v>8.5219399538106311E-2</v>
      </c>
      <c r="O220" s="62">
        <v>3803</v>
      </c>
      <c r="P220" s="63">
        <v>0.32094477249044817</v>
      </c>
      <c r="Q220" s="62">
        <v>708</v>
      </c>
      <c r="R220" s="54">
        <v>-0.23127035830618892</v>
      </c>
    </row>
    <row r="221" spans="2:18" s="4" customFormat="1" hidden="1" outlineLevel="1" x14ac:dyDescent="0.25">
      <c r="B221" s="52" t="s">
        <v>84</v>
      </c>
      <c r="C221" s="62">
        <v>47491</v>
      </c>
      <c r="D221" s="63">
        <v>-4.302180308709147E-2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14618</v>
      </c>
      <c r="J221" s="63">
        <v>-7.7262971846989048E-2</v>
      </c>
      <c r="K221" s="62">
        <v>20467</v>
      </c>
      <c r="L221" s="63">
        <v>-2.3883798011308244E-3</v>
      </c>
      <c r="M221" s="62">
        <v>5959</v>
      </c>
      <c r="N221" s="63">
        <v>-0.17270581702068577</v>
      </c>
      <c r="O221" s="62">
        <v>5527</v>
      </c>
      <c r="P221" s="63">
        <v>7.5710393149085231E-2</v>
      </c>
      <c r="Q221" s="62">
        <v>920</v>
      </c>
      <c r="R221" s="54">
        <v>-7.5512405609492461E-3</v>
      </c>
    </row>
    <row r="222" spans="2:18" s="4" customFormat="1" hidden="1" outlineLevel="1" x14ac:dyDescent="0.25">
      <c r="B222" s="52" t="s">
        <v>85</v>
      </c>
      <c r="C222" s="62">
        <v>39752</v>
      </c>
      <c r="D222" s="63">
        <v>-0.10424084005588352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12238</v>
      </c>
      <c r="J222" s="63">
        <v>-8.2539920533773126E-2</v>
      </c>
      <c r="K222" s="62">
        <v>16515</v>
      </c>
      <c r="L222" s="63">
        <v>-0.14792075121246517</v>
      </c>
      <c r="M222" s="62">
        <v>5319</v>
      </c>
      <c r="N222" s="63">
        <v>-0.10949271722752385</v>
      </c>
      <c r="O222" s="62">
        <v>4701</v>
      </c>
      <c r="P222" s="63">
        <v>-8.5015940488841757E-4</v>
      </c>
      <c r="Q222" s="62">
        <v>979</v>
      </c>
      <c r="R222" s="54">
        <v>0</v>
      </c>
    </row>
    <row r="223" spans="2:18" s="4" customFormat="1" hidden="1" outlineLevel="1" x14ac:dyDescent="0.25">
      <c r="B223" s="52" t="s">
        <v>86</v>
      </c>
      <c r="C223" s="62">
        <v>37263</v>
      </c>
      <c r="D223" s="63">
        <v>-5.7372694847082073E-2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10346</v>
      </c>
      <c r="J223" s="63">
        <v>-4.3542571877600023E-2</v>
      </c>
      <c r="K223" s="62">
        <v>16531</v>
      </c>
      <c r="L223" s="63">
        <v>-0.10284380766308476</v>
      </c>
      <c r="M223" s="62">
        <v>5196</v>
      </c>
      <c r="N223" s="63">
        <v>-7.5773745997865571E-2</v>
      </c>
      <c r="O223" s="62">
        <v>4217</v>
      </c>
      <c r="P223" s="63">
        <v>0.15597587719298245</v>
      </c>
      <c r="Q223" s="62">
        <v>973</v>
      </c>
      <c r="R223" s="54">
        <v>-4.4204322200392943E-2</v>
      </c>
    </row>
    <row r="224" spans="2:18" s="4" customFormat="1" hidden="1" outlineLevel="1" x14ac:dyDescent="0.25">
      <c r="B224" s="52" t="s">
        <v>87</v>
      </c>
      <c r="C224" s="62">
        <v>43413</v>
      </c>
      <c r="D224" s="63">
        <v>-0.10054696888078563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11900</v>
      </c>
      <c r="J224" s="63">
        <v>-0.18604651162790697</v>
      </c>
      <c r="K224" s="62">
        <v>19638</v>
      </c>
      <c r="L224" s="63">
        <v>-0.10724189662226669</v>
      </c>
      <c r="M224" s="62">
        <v>6468</v>
      </c>
      <c r="N224" s="63">
        <v>6.5359477124182774E-3</v>
      </c>
      <c r="O224" s="62">
        <v>4715</v>
      </c>
      <c r="P224" s="63">
        <v>0.13259668508287303</v>
      </c>
      <c r="Q224" s="62">
        <v>692</v>
      </c>
      <c r="R224" s="54">
        <v>-0.34716981132075475</v>
      </c>
    </row>
    <row r="225" spans="2:18" s="4" customFormat="1" hidden="1" outlineLevel="1" x14ac:dyDescent="0.25">
      <c r="B225" s="52" t="s">
        <v>88</v>
      </c>
      <c r="C225" s="62">
        <v>39603</v>
      </c>
      <c r="D225" s="63">
        <v>-5.9735511289441767E-2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11497</v>
      </c>
      <c r="J225" s="63">
        <v>-9.9475209524555464E-2</v>
      </c>
      <c r="K225" s="62">
        <v>15900</v>
      </c>
      <c r="L225" s="63">
        <v>-3.8694074969770287E-2</v>
      </c>
      <c r="M225" s="62">
        <v>5594</v>
      </c>
      <c r="N225" s="63">
        <v>-7.0918452084371419E-2</v>
      </c>
      <c r="O225" s="62">
        <v>3849</v>
      </c>
      <c r="P225" s="63">
        <v>-0.17615582191780821</v>
      </c>
      <c r="Q225" s="62">
        <v>2763</v>
      </c>
      <c r="R225" s="54">
        <v>0.30391694195375174</v>
      </c>
    </row>
    <row r="226" spans="2:18" s="4" customFormat="1" hidden="1" outlineLevel="1" x14ac:dyDescent="0.25">
      <c r="B226" s="52" t="s">
        <v>89</v>
      </c>
      <c r="C226" s="62">
        <v>42661</v>
      </c>
      <c r="D226" s="63">
        <v>3.5008976660682256E-2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12566</v>
      </c>
      <c r="J226" s="63">
        <v>0.11203539823008857</v>
      </c>
      <c r="K226" s="62">
        <v>16845</v>
      </c>
      <c r="L226" s="63">
        <v>-7.01076455975711E-2</v>
      </c>
      <c r="M226" s="62">
        <v>6412</v>
      </c>
      <c r="N226" s="63">
        <v>0.15116696588868939</v>
      </c>
      <c r="O226" s="62">
        <v>4716</v>
      </c>
      <c r="P226" s="63">
        <v>0.12769010043041606</v>
      </c>
      <c r="Q226" s="62">
        <v>2122</v>
      </c>
      <c r="R226" s="54">
        <v>3.4617259873232609E-2</v>
      </c>
    </row>
    <row r="227" spans="2:18" s="4" customFormat="1" ht="15.75" collapsed="1" x14ac:dyDescent="0.25">
      <c r="B227" s="64">
        <v>2000</v>
      </c>
      <c r="C227" s="65">
        <v>492046</v>
      </c>
      <c r="D227" s="66">
        <v>-3.806144492341379E-2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140826</v>
      </c>
      <c r="J227" s="66">
        <v>-8.3736727045596537E-2</v>
      </c>
      <c r="K227" s="65">
        <v>210542</v>
      </c>
      <c r="L227" s="66">
        <v>-3.5087397684671728E-2</v>
      </c>
      <c r="M227" s="65">
        <v>67986</v>
      </c>
      <c r="N227" s="66">
        <v>-7.93293971074156E-2</v>
      </c>
      <c r="O227" s="65">
        <v>53396</v>
      </c>
      <c r="P227" s="66">
        <v>0.10322314049586767</v>
      </c>
      <c r="Q227" s="65">
        <v>19296</v>
      </c>
      <c r="R227" s="66">
        <v>0.11043333141508893</v>
      </c>
    </row>
    <row r="228" spans="2:18" s="4" customFormat="1" hidden="1" outlineLevel="1" x14ac:dyDescent="0.25">
      <c r="B228" s="52" t="s">
        <v>78</v>
      </c>
      <c r="C228" s="62">
        <v>40244</v>
      </c>
      <c r="D228" s="63" t="s">
        <v>90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12007</v>
      </c>
      <c r="J228" s="63" t="s">
        <v>90</v>
      </c>
      <c r="K228" s="62">
        <v>18100</v>
      </c>
      <c r="L228" s="63" t="s">
        <v>90</v>
      </c>
      <c r="M228" s="62">
        <v>5454</v>
      </c>
      <c r="N228" s="63" t="s">
        <v>90</v>
      </c>
      <c r="O228" s="62">
        <v>3183</v>
      </c>
      <c r="P228" s="63" t="s">
        <v>90</v>
      </c>
      <c r="Q228" s="62">
        <v>1500</v>
      </c>
      <c r="R228" s="54" t="s">
        <v>90</v>
      </c>
    </row>
    <row r="229" spans="2:18" s="4" customFormat="1" hidden="1" outlineLevel="1" x14ac:dyDescent="0.25">
      <c r="B229" s="52" t="s">
        <v>79</v>
      </c>
      <c r="C229" s="62">
        <v>44521</v>
      </c>
      <c r="D229" s="63" t="s">
        <v>90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13261</v>
      </c>
      <c r="J229" s="63" t="s">
        <v>90</v>
      </c>
      <c r="K229" s="62">
        <v>19018</v>
      </c>
      <c r="L229" s="63" t="s">
        <v>90</v>
      </c>
      <c r="M229" s="62">
        <v>6861</v>
      </c>
      <c r="N229" s="63" t="s">
        <v>90</v>
      </c>
      <c r="O229" s="62">
        <v>3527</v>
      </c>
      <c r="P229" s="63" t="s">
        <v>90</v>
      </c>
      <c r="Q229" s="62">
        <v>1854</v>
      </c>
      <c r="R229" s="54" t="s">
        <v>90</v>
      </c>
    </row>
    <row r="230" spans="2:18" s="4" customFormat="1" hidden="1" outlineLevel="1" x14ac:dyDescent="0.25">
      <c r="B230" s="52" t="s">
        <v>80</v>
      </c>
      <c r="C230" s="62">
        <v>51693</v>
      </c>
      <c r="D230" s="63" t="s">
        <v>90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15599</v>
      </c>
      <c r="J230" s="63" t="s">
        <v>90</v>
      </c>
      <c r="K230" s="62">
        <v>20883</v>
      </c>
      <c r="L230" s="63" t="s">
        <v>90</v>
      </c>
      <c r="M230" s="62">
        <v>8428</v>
      </c>
      <c r="N230" s="63" t="s">
        <v>90</v>
      </c>
      <c r="O230" s="62">
        <v>4437</v>
      </c>
      <c r="P230" s="63" t="s">
        <v>90</v>
      </c>
      <c r="Q230" s="62">
        <v>2346</v>
      </c>
      <c r="R230" s="54" t="s">
        <v>90</v>
      </c>
    </row>
    <row r="231" spans="2:18" s="4" customFormat="1" hidden="1" outlineLevel="1" x14ac:dyDescent="0.25">
      <c r="B231" s="52" t="s">
        <v>81</v>
      </c>
      <c r="C231" s="62">
        <v>43022</v>
      </c>
      <c r="D231" s="63" t="s">
        <v>90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12854</v>
      </c>
      <c r="J231" s="63" t="s">
        <v>90</v>
      </c>
      <c r="K231" s="62">
        <v>17501</v>
      </c>
      <c r="L231" s="63" t="s">
        <v>90</v>
      </c>
      <c r="M231" s="62">
        <v>6538</v>
      </c>
      <c r="N231" s="63" t="s">
        <v>90</v>
      </c>
      <c r="O231" s="62">
        <v>4642</v>
      </c>
      <c r="P231" s="63" t="s">
        <v>90</v>
      </c>
      <c r="Q231" s="62">
        <v>1487</v>
      </c>
      <c r="R231" s="54" t="s">
        <v>90</v>
      </c>
    </row>
    <row r="232" spans="2:18" s="4" customFormat="1" hidden="1" outlineLevel="1" x14ac:dyDescent="0.25">
      <c r="B232" s="52" t="s">
        <v>82</v>
      </c>
      <c r="C232" s="62">
        <v>35341</v>
      </c>
      <c r="D232" s="63" t="s">
        <v>90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10709</v>
      </c>
      <c r="J232" s="63" t="s">
        <v>90</v>
      </c>
      <c r="K232" s="62">
        <v>14875</v>
      </c>
      <c r="L232" s="63" t="s">
        <v>90</v>
      </c>
      <c r="M232" s="62">
        <v>5418</v>
      </c>
      <c r="N232" s="63" t="s">
        <v>90</v>
      </c>
      <c r="O232" s="62">
        <v>3224</v>
      </c>
      <c r="P232" s="63" t="s">
        <v>90</v>
      </c>
      <c r="Q232" s="62">
        <v>1115</v>
      </c>
      <c r="R232" s="54" t="s">
        <v>90</v>
      </c>
    </row>
    <row r="233" spans="2:18" s="4" customFormat="1" hidden="1" outlineLevel="1" x14ac:dyDescent="0.25">
      <c r="B233" s="52" t="s">
        <v>83</v>
      </c>
      <c r="C233" s="62">
        <v>31556</v>
      </c>
      <c r="D233" s="63" t="s">
        <v>90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10581</v>
      </c>
      <c r="J233" s="63" t="s">
        <v>90</v>
      </c>
      <c r="K233" s="62">
        <v>12845</v>
      </c>
      <c r="L233" s="63" t="s">
        <v>90</v>
      </c>
      <c r="M233" s="62">
        <v>4330</v>
      </c>
      <c r="N233" s="63" t="s">
        <v>90</v>
      </c>
      <c r="O233" s="62">
        <v>2879</v>
      </c>
      <c r="P233" s="63" t="s">
        <v>90</v>
      </c>
      <c r="Q233" s="62">
        <v>921</v>
      </c>
      <c r="R233" s="54" t="s">
        <v>90</v>
      </c>
    </row>
    <row r="234" spans="2:18" s="4" customFormat="1" hidden="1" outlineLevel="1" x14ac:dyDescent="0.25">
      <c r="B234" s="52" t="s">
        <v>84</v>
      </c>
      <c r="C234" s="62">
        <v>49626</v>
      </c>
      <c r="D234" s="63" t="s">
        <v>90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15842</v>
      </c>
      <c r="J234" s="63" t="s">
        <v>90</v>
      </c>
      <c r="K234" s="62">
        <v>20516</v>
      </c>
      <c r="L234" s="63" t="s">
        <v>90</v>
      </c>
      <c r="M234" s="62">
        <v>7203</v>
      </c>
      <c r="N234" s="63" t="s">
        <v>90</v>
      </c>
      <c r="O234" s="62">
        <v>5138</v>
      </c>
      <c r="P234" s="63" t="s">
        <v>90</v>
      </c>
      <c r="Q234" s="62">
        <v>927</v>
      </c>
      <c r="R234" s="54" t="s">
        <v>90</v>
      </c>
    </row>
    <row r="235" spans="2:18" s="4" customFormat="1" hidden="1" outlineLevel="1" x14ac:dyDescent="0.25">
      <c r="B235" s="52" t="s">
        <v>85</v>
      </c>
      <c r="C235" s="62">
        <v>44378</v>
      </c>
      <c r="D235" s="63" t="s">
        <v>90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13339</v>
      </c>
      <c r="J235" s="63" t="s">
        <v>90</v>
      </c>
      <c r="K235" s="62">
        <v>19382</v>
      </c>
      <c r="L235" s="63" t="s">
        <v>90</v>
      </c>
      <c r="M235" s="62">
        <v>5973</v>
      </c>
      <c r="N235" s="63" t="s">
        <v>90</v>
      </c>
      <c r="O235" s="62">
        <v>4705</v>
      </c>
      <c r="P235" s="63" t="s">
        <v>90</v>
      </c>
      <c r="Q235" s="62">
        <v>979</v>
      </c>
      <c r="R235" s="54" t="s">
        <v>90</v>
      </c>
    </row>
    <row r="236" spans="2:18" s="4" customFormat="1" hidden="1" outlineLevel="1" x14ac:dyDescent="0.25">
      <c r="B236" s="52" t="s">
        <v>86</v>
      </c>
      <c r="C236" s="62">
        <v>39531</v>
      </c>
      <c r="D236" s="63" t="s">
        <v>90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10817</v>
      </c>
      <c r="J236" s="63" t="s">
        <v>90</v>
      </c>
      <c r="K236" s="62">
        <v>18426</v>
      </c>
      <c r="L236" s="63" t="s">
        <v>90</v>
      </c>
      <c r="M236" s="62">
        <v>5622</v>
      </c>
      <c r="N236" s="63" t="s">
        <v>90</v>
      </c>
      <c r="O236" s="62">
        <v>3648</v>
      </c>
      <c r="P236" s="63" t="s">
        <v>90</v>
      </c>
      <c r="Q236" s="62">
        <v>1018</v>
      </c>
      <c r="R236" s="54" t="s">
        <v>90</v>
      </c>
    </row>
    <row r="237" spans="2:18" s="4" customFormat="1" hidden="1" outlineLevel="1" x14ac:dyDescent="0.25">
      <c r="B237" s="52" t="s">
        <v>87</v>
      </c>
      <c r="C237" s="62">
        <v>48266</v>
      </c>
      <c r="D237" s="63" t="s">
        <v>90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14620</v>
      </c>
      <c r="J237" s="63" t="s">
        <v>90</v>
      </c>
      <c r="K237" s="62">
        <v>21997</v>
      </c>
      <c r="L237" s="63" t="s">
        <v>90</v>
      </c>
      <c r="M237" s="62">
        <v>6426</v>
      </c>
      <c r="N237" s="63" t="s">
        <v>90</v>
      </c>
      <c r="O237" s="62">
        <v>4163</v>
      </c>
      <c r="P237" s="63" t="s">
        <v>90</v>
      </c>
      <c r="Q237" s="62">
        <v>1060</v>
      </c>
      <c r="R237" s="54" t="s">
        <v>90</v>
      </c>
    </row>
    <row r="238" spans="2:18" s="4" customFormat="1" hidden="1" outlineLevel="1" x14ac:dyDescent="0.25">
      <c r="B238" s="52" t="s">
        <v>88</v>
      </c>
      <c r="C238" s="62">
        <v>42119</v>
      </c>
      <c r="D238" s="63" t="s">
        <v>90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12767</v>
      </c>
      <c r="J238" s="63" t="s">
        <v>90</v>
      </c>
      <c r="K238" s="62">
        <v>16540</v>
      </c>
      <c r="L238" s="63" t="s">
        <v>90</v>
      </c>
      <c r="M238" s="62">
        <v>6021</v>
      </c>
      <c r="N238" s="63" t="s">
        <v>90</v>
      </c>
      <c r="O238" s="62">
        <v>4672</v>
      </c>
      <c r="P238" s="63" t="s">
        <v>90</v>
      </c>
      <c r="Q238" s="62">
        <v>2119</v>
      </c>
      <c r="R238" s="54" t="s">
        <v>90</v>
      </c>
    </row>
    <row r="239" spans="2:18" s="4" customFormat="1" hidden="1" outlineLevel="1" x14ac:dyDescent="0.25">
      <c r="B239" s="52" t="s">
        <v>89</v>
      </c>
      <c r="C239" s="62">
        <v>41218</v>
      </c>
      <c r="D239" s="63" t="s">
        <v>90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11300</v>
      </c>
      <c r="J239" s="63" t="s">
        <v>90</v>
      </c>
      <c r="K239" s="62">
        <v>18115</v>
      </c>
      <c r="L239" s="63" t="s">
        <v>90</v>
      </c>
      <c r="M239" s="62">
        <v>5570</v>
      </c>
      <c r="N239" s="63" t="s">
        <v>90</v>
      </c>
      <c r="O239" s="62">
        <v>4182</v>
      </c>
      <c r="P239" s="63" t="s">
        <v>90</v>
      </c>
      <c r="Q239" s="62">
        <v>2051</v>
      </c>
      <c r="R239" s="54" t="s">
        <v>90</v>
      </c>
    </row>
    <row r="240" spans="2:18" s="4" customFormat="1" ht="15.75" collapsed="1" x14ac:dyDescent="0.25">
      <c r="B240" s="64">
        <v>1999</v>
      </c>
      <c r="C240" s="65">
        <v>511515</v>
      </c>
      <c r="D240" s="66" t="s">
        <v>90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153696</v>
      </c>
      <c r="J240" s="66" t="s">
        <v>90</v>
      </c>
      <c r="K240" s="65">
        <v>218198</v>
      </c>
      <c r="L240" s="66" t="s">
        <v>90</v>
      </c>
      <c r="M240" s="65">
        <v>73844</v>
      </c>
      <c r="N240" s="66" t="s">
        <v>90</v>
      </c>
      <c r="O240" s="65">
        <v>48400</v>
      </c>
      <c r="P240" s="66" t="s">
        <v>90</v>
      </c>
      <c r="Q240" s="65">
        <v>17377</v>
      </c>
      <c r="R240" s="66" t="s">
        <v>90</v>
      </c>
    </row>
    <row r="241" spans="2:18" s="4" customFormat="1" ht="6.75" customHeight="1" x14ac:dyDescent="0.25">
      <c r="B241" s="67"/>
      <c r="C241" s="68"/>
      <c r="D241" s="69"/>
      <c r="E241" s="68"/>
      <c r="F241" s="69"/>
      <c r="G241" s="68"/>
      <c r="H241" s="69"/>
      <c r="I241" s="68"/>
      <c r="J241" s="69"/>
      <c r="K241" s="68"/>
      <c r="L241" s="69"/>
      <c r="M241" s="68"/>
      <c r="N241" s="69"/>
      <c r="O241" s="68"/>
      <c r="P241" s="69"/>
      <c r="Q241" s="68"/>
      <c r="R241" s="69"/>
    </row>
    <row r="242" spans="2:18" s="4" customFormat="1" x14ac:dyDescent="0.25">
      <c r="B242" s="37" t="s">
        <v>49</v>
      </c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holandeses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589" t="s">
        <v>185</v>
      </c>
      <c r="C3" s="589"/>
      <c r="D3" s="589"/>
      <c r="E3" s="589"/>
      <c r="F3" s="589"/>
      <c r="G3" s="589"/>
      <c r="H3" s="589"/>
      <c r="I3" s="589"/>
      <c r="J3" s="589"/>
    </row>
    <row r="4" spans="2:10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</row>
    <row r="5" spans="2:10" ht="32.25" customHeight="1" x14ac:dyDescent="0.25">
      <c r="B5" s="15"/>
      <c r="C5" s="82" t="s">
        <v>43</v>
      </c>
      <c r="D5" s="82" t="s">
        <v>103</v>
      </c>
      <c r="E5" s="82" t="s">
        <v>104</v>
      </c>
      <c r="F5" s="82" t="s">
        <v>44</v>
      </c>
      <c r="G5" s="82" t="s">
        <v>45</v>
      </c>
      <c r="H5" s="82" t="s">
        <v>46</v>
      </c>
      <c r="I5" s="82" t="s">
        <v>47</v>
      </c>
      <c r="J5" s="82" t="s">
        <v>48</v>
      </c>
    </row>
    <row r="6" spans="2:10" x14ac:dyDescent="0.25">
      <c r="B6" s="52" t="s">
        <v>78</v>
      </c>
      <c r="C6" s="83">
        <v>1</v>
      </c>
      <c r="D6" s="83">
        <v>0</v>
      </c>
      <c r="E6" s="83">
        <v>0.28088936201098397</v>
      </c>
      <c r="F6" s="83">
        <v>0.28088936201098397</v>
      </c>
      <c r="G6" s="83">
        <v>0.35228509907337963</v>
      </c>
      <c r="H6" s="83">
        <v>0.19819514673505431</v>
      </c>
      <c r="I6" s="83">
        <v>0.12670263469866694</v>
      </c>
      <c r="J6" s="83">
        <v>4.1927757481915177E-2</v>
      </c>
    </row>
    <row r="7" spans="2:10" x14ac:dyDescent="0.25">
      <c r="B7" s="52" t="s">
        <v>79</v>
      </c>
      <c r="C7" s="83">
        <v>1</v>
      </c>
      <c r="D7" s="83">
        <v>0</v>
      </c>
      <c r="E7" s="83">
        <v>0.30798679236254006</v>
      </c>
      <c r="F7" s="83">
        <v>0.30798679236254006</v>
      </c>
      <c r="G7" s="83">
        <v>0.3245681198258123</v>
      </c>
      <c r="H7" s="83">
        <v>0.19270708714169499</v>
      </c>
      <c r="I7" s="83">
        <v>0.12437191941426999</v>
      </c>
      <c r="J7" s="83">
        <v>5.0366081255682635E-2</v>
      </c>
    </row>
    <row r="8" spans="2:10" x14ac:dyDescent="0.25">
      <c r="B8" s="52" t="s">
        <v>80</v>
      </c>
      <c r="C8" s="83">
        <v>1</v>
      </c>
      <c r="D8" s="83">
        <v>0</v>
      </c>
      <c r="E8" s="83">
        <v>0.28781414051156035</v>
      </c>
      <c r="F8" s="83">
        <v>0.28781414051156035</v>
      </c>
      <c r="G8" s="83">
        <v>0.34511336982017199</v>
      </c>
      <c r="H8" s="83">
        <v>0.18172679548754608</v>
      </c>
      <c r="I8" s="83">
        <v>0.14042220484753715</v>
      </c>
      <c r="J8" s="83">
        <v>4.4923489333184408E-2</v>
      </c>
    </row>
    <row r="9" spans="2:10" x14ac:dyDescent="0.25">
      <c r="B9" s="52" t="s">
        <v>81</v>
      </c>
      <c r="C9" s="83">
        <v>1</v>
      </c>
      <c r="D9" s="83">
        <v>0</v>
      </c>
      <c r="E9" s="83">
        <v>0.30629460166826716</v>
      </c>
      <c r="F9" s="83">
        <v>0.30629460166826716</v>
      </c>
      <c r="G9" s="83">
        <v>0.36754599032179103</v>
      </c>
      <c r="H9" s="83">
        <v>0.18068500630778211</v>
      </c>
      <c r="I9" s="83">
        <v>0.11254213033572465</v>
      </c>
      <c r="J9" s="83">
        <v>3.2932271366435069E-2</v>
      </c>
    </row>
    <row r="10" spans="2:10" x14ac:dyDescent="0.25">
      <c r="B10" s="52" t="s">
        <v>82</v>
      </c>
      <c r="C10" s="83">
        <v>1</v>
      </c>
      <c r="D10" s="83">
        <v>0</v>
      </c>
      <c r="E10" s="83">
        <v>0.27438375803542525</v>
      </c>
      <c r="F10" s="83">
        <v>0.27438375803542525</v>
      </c>
      <c r="G10" s="83">
        <v>0.37534107200665956</v>
      </c>
      <c r="H10" s="83">
        <v>0.1875086713222032</v>
      </c>
      <c r="I10" s="83">
        <v>0.12632382185635666</v>
      </c>
      <c r="J10" s="83">
        <v>3.6442676779355317E-2</v>
      </c>
    </row>
    <row r="11" spans="2:10" x14ac:dyDescent="0.25">
      <c r="B11" s="52" t="s">
        <v>83</v>
      </c>
      <c r="C11" s="83">
        <v>1</v>
      </c>
      <c r="D11" s="83">
        <v>0</v>
      </c>
      <c r="E11" s="83">
        <v>0.27728637289589364</v>
      </c>
      <c r="F11" s="83">
        <v>0.27728637289589364</v>
      </c>
      <c r="G11" s="83">
        <v>0.3846091990993889</v>
      </c>
      <c r="H11" s="83">
        <v>0.1687841749758765</v>
      </c>
      <c r="I11" s="83">
        <v>0.12621957757049426</v>
      </c>
      <c r="J11" s="83">
        <v>4.3100675458346734E-2</v>
      </c>
    </row>
    <row r="12" spans="2:10" x14ac:dyDescent="0.25">
      <c r="B12" s="52" t="s">
        <v>84</v>
      </c>
      <c r="C12" s="83">
        <v>1</v>
      </c>
      <c r="D12" s="83">
        <v>0</v>
      </c>
      <c r="E12" s="83">
        <v>0.29693711601011924</v>
      </c>
      <c r="F12" s="83">
        <v>0.29693711601011924</v>
      </c>
      <c r="G12" s="83">
        <v>0.41966329357908688</v>
      </c>
      <c r="H12" s="83">
        <v>0.15623117696663053</v>
      </c>
      <c r="I12" s="83">
        <v>8.9326587158173709E-2</v>
      </c>
      <c r="J12" s="83">
        <v>3.7841826285989637E-2</v>
      </c>
    </row>
    <row r="13" spans="2:10" x14ac:dyDescent="0.25">
      <c r="B13" s="52" t="s">
        <v>85</v>
      </c>
      <c r="C13" s="83">
        <v>1</v>
      </c>
      <c r="D13" s="83">
        <v>0</v>
      </c>
      <c r="E13" s="83">
        <v>0.29439737977513936</v>
      </c>
      <c r="F13" s="83">
        <v>0.29439737977513936</v>
      </c>
      <c r="G13" s="83">
        <v>0.43633672408906243</v>
      </c>
      <c r="H13" s="83">
        <v>0.14186061159575472</v>
      </c>
      <c r="I13" s="83">
        <v>9.0621358611784719E-2</v>
      </c>
      <c r="J13" s="83">
        <v>3.678392592825875E-2</v>
      </c>
    </row>
    <row r="14" spans="2:10" x14ac:dyDescent="0.25">
      <c r="B14" s="52" t="s">
        <v>86</v>
      </c>
      <c r="C14" s="83">
        <v>1</v>
      </c>
      <c r="D14" s="83">
        <v>0</v>
      </c>
      <c r="E14" s="83">
        <v>0.27747542323660379</v>
      </c>
      <c r="F14" s="83">
        <v>0.27747542323660379</v>
      </c>
      <c r="G14" s="83">
        <v>0.43728354163529587</v>
      </c>
      <c r="H14" s="83">
        <v>0.14748209176759094</v>
      </c>
      <c r="I14" s="83">
        <v>9.8221008023748571E-2</v>
      </c>
      <c r="J14" s="83">
        <v>3.9537935336760817E-2</v>
      </c>
    </row>
    <row r="15" spans="2:10" x14ac:dyDescent="0.25">
      <c r="B15" s="52" t="s">
        <v>87</v>
      </c>
      <c r="C15" s="83">
        <v>0</v>
      </c>
      <c r="D15" s="83">
        <v>0</v>
      </c>
      <c r="E15" s="83">
        <v>0</v>
      </c>
      <c r="F15" s="83">
        <v>0</v>
      </c>
      <c r="G15" s="83">
        <v>0</v>
      </c>
      <c r="H15" s="83">
        <v>0</v>
      </c>
      <c r="I15" s="83">
        <v>0</v>
      </c>
      <c r="J15" s="83">
        <v>0</v>
      </c>
    </row>
    <row r="16" spans="2:10" x14ac:dyDescent="0.25">
      <c r="B16" s="52" t="s">
        <v>88</v>
      </c>
      <c r="C16" s="83">
        <v>0</v>
      </c>
      <c r="D16" s="83">
        <v>0</v>
      </c>
      <c r="E16" s="83">
        <v>0</v>
      </c>
      <c r="F16" s="83">
        <v>0</v>
      </c>
      <c r="G16" s="83">
        <v>0</v>
      </c>
      <c r="H16" s="83">
        <v>0</v>
      </c>
      <c r="I16" s="83">
        <v>0</v>
      </c>
      <c r="J16" s="83">
        <v>0</v>
      </c>
    </row>
    <row r="17" spans="2:10" x14ac:dyDescent="0.25">
      <c r="B17" s="52" t="s">
        <v>89</v>
      </c>
      <c r="C17" s="83">
        <v>0</v>
      </c>
      <c r="D17" s="83">
        <v>0</v>
      </c>
      <c r="E17" s="83">
        <v>0</v>
      </c>
      <c r="F17" s="83">
        <v>0</v>
      </c>
      <c r="G17" s="83">
        <v>0</v>
      </c>
      <c r="H17" s="83">
        <v>0</v>
      </c>
      <c r="I17" s="83">
        <v>0</v>
      </c>
      <c r="J17" s="83">
        <v>0</v>
      </c>
    </row>
    <row r="18" spans="2:10" s="81" customFormat="1" ht="34.5" customHeight="1" x14ac:dyDescent="0.25">
      <c r="B18" s="57" t="s">
        <v>178</v>
      </c>
      <c r="C18" s="84">
        <v>1</v>
      </c>
      <c r="D18" s="84">
        <v>0</v>
      </c>
      <c r="E18" s="84">
        <v>0.29034423549397659</v>
      </c>
      <c r="F18" s="84">
        <v>0.29034423549397659</v>
      </c>
      <c r="G18" s="84">
        <v>0.38721469736685876</v>
      </c>
      <c r="H18" s="84">
        <v>0.17038926284832268</v>
      </c>
      <c r="I18" s="84">
        <v>0.11216423567664331</v>
      </c>
      <c r="J18" s="84">
        <v>3.9887568614198683E-2</v>
      </c>
    </row>
    <row r="19" spans="2:10" s="4" customFormat="1" outlineLevel="1" x14ac:dyDescent="0.25">
      <c r="B19" s="52" t="s">
        <v>78</v>
      </c>
      <c r="C19" s="83">
        <v>1</v>
      </c>
      <c r="D19" s="83">
        <v>0</v>
      </c>
      <c r="E19" s="83">
        <v>0.28849742690719898</v>
      </c>
      <c r="F19" s="83">
        <v>0.28849742690719898</v>
      </c>
      <c r="G19" s="83">
        <v>0.36911157609002998</v>
      </c>
      <c r="H19" s="83">
        <v>0.18766612000226207</v>
      </c>
      <c r="I19" s="83">
        <v>0.10586438952666402</v>
      </c>
      <c r="J19" s="83">
        <v>4.8860487473844937E-2</v>
      </c>
    </row>
    <row r="20" spans="2:10" s="4" customFormat="1" outlineLevel="1" x14ac:dyDescent="0.25">
      <c r="B20" s="52" t="s">
        <v>79</v>
      </c>
      <c r="C20" s="83">
        <v>1</v>
      </c>
      <c r="D20" s="83">
        <v>0</v>
      </c>
      <c r="E20" s="83">
        <v>0.28367526538694243</v>
      </c>
      <c r="F20" s="83">
        <v>0.28367526538694243</v>
      </c>
      <c r="G20" s="83">
        <v>0.35454595456795557</v>
      </c>
      <c r="H20" s="83">
        <v>0.20218909850943292</v>
      </c>
      <c r="I20" s="83">
        <v>0.10519223365051428</v>
      </c>
      <c r="J20" s="83">
        <v>5.4397447885154833E-2</v>
      </c>
    </row>
    <row r="21" spans="2:10" s="4" customFormat="1" outlineLevel="1" x14ac:dyDescent="0.25">
      <c r="B21" s="52" t="s">
        <v>80</v>
      </c>
      <c r="C21" s="83">
        <v>1</v>
      </c>
      <c r="D21" s="83">
        <v>0</v>
      </c>
      <c r="E21" s="83">
        <v>0.27835699391585023</v>
      </c>
      <c r="F21" s="83">
        <v>0.27835699391585023</v>
      </c>
      <c r="G21" s="83">
        <v>0.34871033162900966</v>
      </c>
      <c r="H21" s="83">
        <v>0.20171955782798709</v>
      </c>
      <c r="I21" s="83">
        <v>0.118398126196121</v>
      </c>
      <c r="J21" s="83">
        <v>5.2814990431032022E-2</v>
      </c>
    </row>
    <row r="22" spans="2:10" s="4" customFormat="1" outlineLevel="1" x14ac:dyDescent="0.25">
      <c r="B22" s="52" t="s">
        <v>81</v>
      </c>
      <c r="C22" s="83">
        <v>1</v>
      </c>
      <c r="D22" s="83">
        <v>0</v>
      </c>
      <c r="E22" s="83">
        <v>0.29872470575384363</v>
      </c>
      <c r="F22" s="83">
        <v>0.29872470575384363</v>
      </c>
      <c r="G22" s="83">
        <v>0.39282885933531775</v>
      </c>
      <c r="H22" s="83">
        <v>0.18580518310166852</v>
      </c>
      <c r="I22" s="83">
        <v>8.6621699117944234E-2</v>
      </c>
      <c r="J22" s="83">
        <v>3.6019552691225865E-2</v>
      </c>
    </row>
    <row r="23" spans="2:10" s="4" customFormat="1" outlineLevel="1" x14ac:dyDescent="0.25">
      <c r="B23" s="52" t="s">
        <v>82</v>
      </c>
      <c r="C23" s="83">
        <v>1</v>
      </c>
      <c r="D23" s="83">
        <v>0</v>
      </c>
      <c r="E23" s="83">
        <v>0.2973897500693396</v>
      </c>
      <c r="F23" s="83">
        <v>0.2973897500693396</v>
      </c>
      <c r="G23" s="83">
        <v>0.39807081882338441</v>
      </c>
      <c r="H23" s="83">
        <v>0.19455144996764154</v>
      </c>
      <c r="I23" s="83">
        <v>7.1404357607322264E-2</v>
      </c>
      <c r="J23" s="83">
        <v>3.8583623532312247E-2</v>
      </c>
    </row>
    <row r="24" spans="2:10" s="4" customFormat="1" outlineLevel="1" x14ac:dyDescent="0.25">
      <c r="B24" s="52" t="s">
        <v>83</v>
      </c>
      <c r="C24" s="83">
        <v>1</v>
      </c>
      <c r="D24" s="83">
        <v>0</v>
      </c>
      <c r="E24" s="83">
        <v>0.28695617813253249</v>
      </c>
      <c r="F24" s="83">
        <v>0.28695617813253249</v>
      </c>
      <c r="G24" s="83">
        <v>0.39668866321571106</v>
      </c>
      <c r="H24" s="83">
        <v>0.19140949144505473</v>
      </c>
      <c r="I24" s="83">
        <v>8.191409491445055E-2</v>
      </c>
      <c r="J24" s="83">
        <v>4.3031572292251158E-2</v>
      </c>
    </row>
    <row r="25" spans="2:10" s="4" customFormat="1" outlineLevel="1" x14ac:dyDescent="0.25">
      <c r="B25" s="52" t="s">
        <v>84</v>
      </c>
      <c r="C25" s="83">
        <v>1</v>
      </c>
      <c r="D25" s="83">
        <v>0</v>
      </c>
      <c r="E25" s="83">
        <v>0.29180206490888899</v>
      </c>
      <c r="F25" s="83">
        <v>0.29180206490888899</v>
      </c>
      <c r="G25" s="83">
        <v>0.42353255727859818</v>
      </c>
      <c r="H25" s="83">
        <v>0.16934720908230841</v>
      </c>
      <c r="I25" s="83">
        <v>8.1711982230266128E-2</v>
      </c>
      <c r="J25" s="83">
        <v>3.3606186499938302E-2</v>
      </c>
    </row>
    <row r="26" spans="2:10" s="4" customFormat="1" outlineLevel="1" x14ac:dyDescent="0.25">
      <c r="B26" s="52" t="s">
        <v>85</v>
      </c>
      <c r="C26" s="83">
        <v>1</v>
      </c>
      <c r="D26" s="83">
        <v>0</v>
      </c>
      <c r="E26" s="83">
        <v>0.29079982567607865</v>
      </c>
      <c r="F26" s="83">
        <v>0.29079982567607865</v>
      </c>
      <c r="G26" s="83">
        <v>0.43553455512994016</v>
      </c>
      <c r="H26" s="83">
        <v>0.16141018877445695</v>
      </c>
      <c r="I26" s="83">
        <v>7.9340321581760215E-2</v>
      </c>
      <c r="J26" s="83">
        <v>3.2915108837764065E-2</v>
      </c>
    </row>
    <row r="27" spans="2:10" s="4" customFormat="1" outlineLevel="1" x14ac:dyDescent="0.25">
      <c r="B27" s="52" t="s">
        <v>86</v>
      </c>
      <c r="C27" s="83">
        <v>1</v>
      </c>
      <c r="D27" s="83">
        <v>0</v>
      </c>
      <c r="E27" s="83">
        <v>0.27564894932014833</v>
      </c>
      <c r="F27" s="83">
        <v>0.27564894932014833</v>
      </c>
      <c r="G27" s="83">
        <v>0.43825416445935605</v>
      </c>
      <c r="H27" s="83">
        <v>0.17375949143563482</v>
      </c>
      <c r="I27" s="83">
        <v>7.9963505797869205E-2</v>
      </c>
      <c r="J27" s="83">
        <v>3.2373888986991582E-2</v>
      </c>
    </row>
    <row r="28" spans="2:10" s="4" customFormat="1" outlineLevel="1" x14ac:dyDescent="0.25">
      <c r="B28" s="52" t="s">
        <v>87</v>
      </c>
      <c r="C28" s="83">
        <v>1</v>
      </c>
      <c r="D28" s="83">
        <v>0</v>
      </c>
      <c r="E28" s="83">
        <v>0.27155115219602816</v>
      </c>
      <c r="F28" s="83">
        <v>0.27155115219602816</v>
      </c>
      <c r="G28" s="83">
        <v>0.42505197045424387</v>
      </c>
      <c r="H28" s="83">
        <v>0.18791189349374143</v>
      </c>
      <c r="I28" s="83">
        <v>8.3816179397585039E-2</v>
      </c>
      <c r="J28" s="83">
        <v>3.166880445840152E-2</v>
      </c>
    </row>
    <row r="29" spans="2:10" s="4" customFormat="1" outlineLevel="1" x14ac:dyDescent="0.25">
      <c r="B29" s="52" t="s">
        <v>88</v>
      </c>
      <c r="C29" s="83">
        <v>1</v>
      </c>
      <c r="D29" s="83">
        <v>0</v>
      </c>
      <c r="E29" s="83">
        <v>0.26713176253784388</v>
      </c>
      <c r="F29" s="83">
        <v>0.26713176253784388</v>
      </c>
      <c r="G29" s="83">
        <v>0.365486376201132</v>
      </c>
      <c r="H29" s="83">
        <v>0.19878899565618008</v>
      </c>
      <c r="I29" s="83">
        <v>0.12662893247334475</v>
      </c>
      <c r="J29" s="83">
        <v>4.1963933131499279E-2</v>
      </c>
    </row>
    <row r="30" spans="2:10" s="4" customFormat="1" outlineLevel="1" x14ac:dyDescent="0.25">
      <c r="B30" s="52" t="s">
        <v>89</v>
      </c>
      <c r="C30" s="83">
        <v>1</v>
      </c>
      <c r="D30" s="83">
        <v>0</v>
      </c>
      <c r="E30" s="83">
        <v>0.2776880852437843</v>
      </c>
      <c r="F30" s="83">
        <v>0.2776880852437843</v>
      </c>
      <c r="G30" s="83">
        <v>0.36214770053969281</v>
      </c>
      <c r="H30" s="83">
        <v>0.18974583698510078</v>
      </c>
      <c r="I30" s="83">
        <v>0.1262512108492089</v>
      </c>
      <c r="J30" s="83">
        <v>4.4167166382213199E-2</v>
      </c>
    </row>
    <row r="31" spans="2:10" s="4" customFormat="1" ht="15.75" x14ac:dyDescent="0.25">
      <c r="B31" s="64">
        <v>2015</v>
      </c>
      <c r="C31" s="85">
        <v>1</v>
      </c>
      <c r="D31" s="85">
        <v>0</v>
      </c>
      <c r="E31" s="85">
        <v>0.2838081388943971</v>
      </c>
      <c r="F31" s="85">
        <v>0.2838081388943971</v>
      </c>
      <c r="G31" s="85">
        <v>0.39388371119483551</v>
      </c>
      <c r="H31" s="85">
        <v>0.18609293410007272</v>
      </c>
      <c r="I31" s="85">
        <v>9.5840218564787277E-2</v>
      </c>
      <c r="J31" s="85">
        <v>4.0374997245907415E-2</v>
      </c>
    </row>
    <row r="32" spans="2:10" s="4" customFormat="1" hidden="1" outlineLevel="1" x14ac:dyDescent="0.25">
      <c r="B32" s="52" t="s">
        <v>78</v>
      </c>
      <c r="C32" s="83">
        <v>1</v>
      </c>
      <c r="D32" s="83">
        <v>0</v>
      </c>
      <c r="E32" s="83">
        <v>0.29287738207678204</v>
      </c>
      <c r="F32" s="83">
        <v>0.29287738207678204</v>
      </c>
      <c r="G32" s="83">
        <v>0.39454969720540028</v>
      </c>
      <c r="H32" s="83">
        <v>0.16475915328629367</v>
      </c>
      <c r="I32" s="83">
        <v>9.8338796599811096E-2</v>
      </c>
      <c r="J32" s="83">
        <v>4.9474970831712872E-2</v>
      </c>
    </row>
    <row r="33" spans="2:10" s="4" customFormat="1" hidden="1" outlineLevel="1" x14ac:dyDescent="0.25">
      <c r="B33" s="52" t="s">
        <v>79</v>
      </c>
      <c r="C33" s="83">
        <v>1</v>
      </c>
      <c r="D33" s="83">
        <v>0</v>
      </c>
      <c r="E33" s="83">
        <v>0.29363299927064479</v>
      </c>
      <c r="F33" s="83">
        <v>0.29363299927064479</v>
      </c>
      <c r="G33" s="83">
        <v>0.36713579513222938</v>
      </c>
      <c r="H33" s="83">
        <v>0.18214970690726384</v>
      </c>
      <c r="I33" s="83">
        <v>0.10316324049812259</v>
      </c>
      <c r="J33" s="83">
        <v>5.3918258191739378E-2</v>
      </c>
    </row>
    <row r="34" spans="2:10" s="4" customFormat="1" hidden="1" outlineLevel="1" x14ac:dyDescent="0.25">
      <c r="B34" s="52" t="s">
        <v>80</v>
      </c>
      <c r="C34" s="83">
        <v>1</v>
      </c>
      <c r="D34" s="83">
        <v>0</v>
      </c>
      <c r="E34" s="83">
        <v>0.29682883134408228</v>
      </c>
      <c r="F34" s="83">
        <v>0.29682883134408228</v>
      </c>
      <c r="G34" s="83">
        <v>0.37309508852748891</v>
      </c>
      <c r="H34" s="83">
        <v>0.17814848421395502</v>
      </c>
      <c r="I34" s="83">
        <v>9.8764570391568371E-2</v>
      </c>
      <c r="J34" s="83">
        <v>5.3163025522905472E-2</v>
      </c>
    </row>
    <row r="35" spans="2:10" s="4" customFormat="1" hidden="1" outlineLevel="1" x14ac:dyDescent="0.25">
      <c r="B35" s="52" t="s">
        <v>81</v>
      </c>
      <c r="C35" s="83">
        <v>1</v>
      </c>
      <c r="D35" s="83">
        <v>0</v>
      </c>
      <c r="E35" s="83">
        <v>0.30717118307997354</v>
      </c>
      <c r="F35" s="83">
        <v>0.30717118307997354</v>
      </c>
      <c r="G35" s="83">
        <v>0.38601564221194096</v>
      </c>
      <c r="H35" s="83">
        <v>0.17809539546155542</v>
      </c>
      <c r="I35" s="83">
        <v>9.1760299625468167E-2</v>
      </c>
      <c r="J35" s="83">
        <v>3.6957479621061905E-2</v>
      </c>
    </row>
    <row r="36" spans="2:10" s="4" customFormat="1" hidden="1" outlineLevel="1" x14ac:dyDescent="0.25">
      <c r="B36" s="52" t="s">
        <v>82</v>
      </c>
      <c r="C36" s="83">
        <v>1</v>
      </c>
      <c r="D36" s="83">
        <v>0</v>
      </c>
      <c r="E36" s="83">
        <v>0.2836804640126549</v>
      </c>
      <c r="F36" s="83">
        <v>0.2836804640126549</v>
      </c>
      <c r="G36" s="83">
        <v>0.41245150841776207</v>
      </c>
      <c r="H36" s="83">
        <v>0.18116078490452336</v>
      </c>
      <c r="I36" s="83">
        <v>8.4554254077059243E-2</v>
      </c>
      <c r="J36" s="83">
        <v>3.8152988588000453E-2</v>
      </c>
    </row>
    <row r="37" spans="2:10" s="4" customFormat="1" hidden="1" outlineLevel="1" x14ac:dyDescent="0.25">
      <c r="B37" s="52" t="s">
        <v>83</v>
      </c>
      <c r="C37" s="83">
        <v>1</v>
      </c>
      <c r="D37" s="83">
        <v>0</v>
      </c>
      <c r="E37" s="83">
        <v>0.26832919839165026</v>
      </c>
      <c r="F37" s="83">
        <v>0.26832919839165026</v>
      </c>
      <c r="G37" s="83">
        <v>0.41303789887928821</v>
      </c>
      <c r="H37" s="83">
        <v>0.19167593463940458</v>
      </c>
      <c r="I37" s="83">
        <v>8.7903156814098729E-2</v>
      </c>
      <c r="J37" s="83">
        <v>3.9053811275558216E-2</v>
      </c>
    </row>
    <row r="38" spans="2:10" s="4" customFormat="1" hidden="1" outlineLevel="1" x14ac:dyDescent="0.25">
      <c r="B38" s="52" t="s">
        <v>84</v>
      </c>
      <c r="C38" s="83">
        <v>1</v>
      </c>
      <c r="D38" s="83">
        <v>0</v>
      </c>
      <c r="E38" s="83">
        <v>0.25834027335521481</v>
      </c>
      <c r="F38" s="83">
        <v>0.25834027335521481</v>
      </c>
      <c r="G38" s="83">
        <v>0.41103708421104196</v>
      </c>
      <c r="H38" s="83">
        <v>0.19605153578601872</v>
      </c>
      <c r="I38" s="83">
        <v>9.9323960221427518E-2</v>
      </c>
      <c r="J38" s="83">
        <v>3.524714642629697E-2</v>
      </c>
    </row>
    <row r="39" spans="2:10" s="4" customFormat="1" hidden="1" outlineLevel="1" x14ac:dyDescent="0.25">
      <c r="B39" s="52" t="s">
        <v>85</v>
      </c>
      <c r="C39" s="83">
        <v>1</v>
      </c>
      <c r="D39" s="83">
        <v>0</v>
      </c>
      <c r="E39" s="83">
        <v>0.28614412136536033</v>
      </c>
      <c r="F39" s="83">
        <v>0.28614412136536033</v>
      </c>
      <c r="G39" s="83">
        <v>0.42407079646017698</v>
      </c>
      <c r="H39" s="83">
        <v>0.16634639696586601</v>
      </c>
      <c r="I39" s="83">
        <v>8.5486725663716817E-2</v>
      </c>
      <c r="J39" s="83">
        <v>3.7951959544879899E-2</v>
      </c>
    </row>
    <row r="40" spans="2:10" s="4" customFormat="1" hidden="1" outlineLevel="1" x14ac:dyDescent="0.25">
      <c r="B40" s="52" t="s">
        <v>86</v>
      </c>
      <c r="C40" s="83">
        <v>1</v>
      </c>
      <c r="D40" s="83">
        <v>0</v>
      </c>
      <c r="E40" s="83">
        <v>0.29123056599939029</v>
      </c>
      <c r="F40" s="83">
        <v>0.29123056599939029</v>
      </c>
      <c r="G40" s="83">
        <v>0.41699691765741964</v>
      </c>
      <c r="H40" s="83">
        <v>0.1528977407445043</v>
      </c>
      <c r="I40" s="83">
        <v>9.0742810689970532E-2</v>
      </c>
      <c r="J40" s="83">
        <v>4.8131964908715241E-2</v>
      </c>
    </row>
    <row r="41" spans="2:10" s="4" customFormat="1" hidden="1" outlineLevel="1" x14ac:dyDescent="0.25">
      <c r="B41" s="52" t="s">
        <v>87</v>
      </c>
      <c r="C41" s="83">
        <v>1</v>
      </c>
      <c r="D41" s="83">
        <v>0</v>
      </c>
      <c r="E41" s="83">
        <v>0.29769296784289967</v>
      </c>
      <c r="F41" s="83">
        <v>0.29769296784289967</v>
      </c>
      <c r="G41" s="83">
        <v>0.40057549598667275</v>
      </c>
      <c r="H41" s="83">
        <v>0.17191680549245292</v>
      </c>
      <c r="I41" s="83">
        <v>9.0211520016154276E-2</v>
      </c>
      <c r="J41" s="83">
        <v>3.9603210661820383E-2</v>
      </c>
    </row>
    <row r="42" spans="2:10" s="4" customFormat="1" hidden="1" outlineLevel="1" x14ac:dyDescent="0.25">
      <c r="B42" s="52" t="s">
        <v>88</v>
      </c>
      <c r="C42" s="83">
        <v>1</v>
      </c>
      <c r="D42" s="83">
        <v>0</v>
      </c>
      <c r="E42" s="83">
        <v>0.28661017893974022</v>
      </c>
      <c r="F42" s="83">
        <v>0.28661017893974022</v>
      </c>
      <c r="G42" s="83">
        <v>0.37346005908913538</v>
      </c>
      <c r="H42" s="83">
        <v>0.18969842243157367</v>
      </c>
      <c r="I42" s="83">
        <v>0.11165616812531357</v>
      </c>
      <c r="J42" s="83">
        <v>3.8575171414237136E-2</v>
      </c>
    </row>
    <row r="43" spans="2:10" s="4" customFormat="1" hidden="1" outlineLevel="1" x14ac:dyDescent="0.25">
      <c r="B43" s="52" t="s">
        <v>89</v>
      </c>
      <c r="C43" s="83">
        <v>1</v>
      </c>
      <c r="D43" s="83">
        <v>0</v>
      </c>
      <c r="E43" s="83">
        <v>0.2845662476818463</v>
      </c>
      <c r="F43" s="83">
        <v>0.2845662476818463</v>
      </c>
      <c r="G43" s="83">
        <v>0.37443334020193697</v>
      </c>
      <c r="H43" s="83">
        <v>0.18249021223985165</v>
      </c>
      <c r="I43" s="83">
        <v>0.10856686585617144</v>
      </c>
      <c r="J43" s="83">
        <v>4.9943334020193693E-2</v>
      </c>
    </row>
    <row r="44" spans="2:10" s="4" customFormat="1" ht="15.75" collapsed="1" x14ac:dyDescent="0.25">
      <c r="B44" s="64">
        <v>2014</v>
      </c>
      <c r="C44" s="85">
        <v>1</v>
      </c>
      <c r="D44" s="85">
        <v>0</v>
      </c>
      <c r="E44" s="85">
        <v>0.28775870073958043</v>
      </c>
      <c r="F44" s="85">
        <v>0.28775870073958043</v>
      </c>
      <c r="G44" s="85">
        <v>0.39423342978675507</v>
      </c>
      <c r="H44" s="85">
        <v>0.17794952844125331</v>
      </c>
      <c r="I44" s="85">
        <v>9.6483123777722543E-2</v>
      </c>
      <c r="J44" s="85">
        <v>4.3575217254688624E-2</v>
      </c>
    </row>
    <row r="45" spans="2:10" s="4" customFormat="1" hidden="1" outlineLevel="1" x14ac:dyDescent="0.25">
      <c r="B45" s="52" t="s">
        <v>78</v>
      </c>
      <c r="C45" s="86">
        <v>1</v>
      </c>
      <c r="D45" s="86">
        <v>0</v>
      </c>
      <c r="E45" s="86">
        <v>0.28463741015602173</v>
      </c>
      <c r="F45" s="86">
        <v>0.28463741015602173</v>
      </c>
      <c r="G45" s="86">
        <v>0.41985624963478058</v>
      </c>
      <c r="H45" s="86">
        <v>0.13667971717407817</v>
      </c>
      <c r="I45" s="86">
        <v>0.11602290656226261</v>
      </c>
      <c r="J45" s="86">
        <v>4.2803716472856891E-2</v>
      </c>
    </row>
    <row r="46" spans="2:10" s="4" customFormat="1" hidden="1" outlineLevel="1" x14ac:dyDescent="0.25">
      <c r="B46" s="52" t="s">
        <v>79</v>
      </c>
      <c r="C46" s="86">
        <v>1</v>
      </c>
      <c r="D46" s="86">
        <v>1.0223119584941345E-4</v>
      </c>
      <c r="E46" s="86">
        <v>0.29041326960922126</v>
      </c>
      <c r="F46" s="86">
        <v>0.29051550080507066</v>
      </c>
      <c r="G46" s="86">
        <v>0.37610856952999205</v>
      </c>
      <c r="H46" s="86">
        <v>0.16277762159122855</v>
      </c>
      <c r="I46" s="86">
        <v>0.11856262938635724</v>
      </c>
      <c r="J46" s="86">
        <v>5.2035678687351448E-2</v>
      </c>
    </row>
    <row r="47" spans="2:10" s="4" customFormat="1" hidden="1" outlineLevel="1" x14ac:dyDescent="0.25">
      <c r="B47" s="52" t="s">
        <v>80</v>
      </c>
      <c r="C47" s="86">
        <v>1</v>
      </c>
      <c r="D47" s="86">
        <v>0</v>
      </c>
      <c r="E47" s="86">
        <v>0.28879857759715521</v>
      </c>
      <c r="F47" s="86">
        <v>0.28879857759715521</v>
      </c>
      <c r="G47" s="86">
        <v>0.36749255316692453</v>
      </c>
      <c r="H47" s="86">
        <v>0.17101161475050222</v>
      </c>
      <c r="I47" s="86">
        <v>0.12676934444777979</v>
      </c>
      <c r="J47" s="86">
        <v>4.5927910037638256E-2</v>
      </c>
    </row>
    <row r="48" spans="2:10" s="4" customFormat="1" hidden="1" outlineLevel="1" x14ac:dyDescent="0.25">
      <c r="B48" s="52" t="s">
        <v>81</v>
      </c>
      <c r="C48" s="86">
        <v>1</v>
      </c>
      <c r="D48" s="86">
        <v>0</v>
      </c>
      <c r="E48" s="86">
        <v>0.31478407652271767</v>
      </c>
      <c r="F48" s="86">
        <v>0.31478407652271767</v>
      </c>
      <c r="G48" s="86">
        <v>0.36224504149669434</v>
      </c>
      <c r="H48" s="86">
        <v>0.17192291461527642</v>
      </c>
      <c r="I48" s="86">
        <v>0.11070474046982698</v>
      </c>
      <c r="J48" s="86">
        <v>4.0343226895484599E-2</v>
      </c>
    </row>
    <row r="49" spans="2:10" s="4" customFormat="1" hidden="1" outlineLevel="1" x14ac:dyDescent="0.25">
      <c r="B49" s="52" t="s">
        <v>82</v>
      </c>
      <c r="C49" s="86">
        <v>1</v>
      </c>
      <c r="D49" s="86">
        <v>0</v>
      </c>
      <c r="E49" s="86">
        <v>0.28742999797584506</v>
      </c>
      <c r="F49" s="86">
        <v>0.28742999797584506</v>
      </c>
      <c r="G49" s="86">
        <v>0.40672019431887185</v>
      </c>
      <c r="H49" s="86">
        <v>0.15447675595438903</v>
      </c>
      <c r="I49" s="86">
        <v>0.11338641117333513</v>
      </c>
      <c r="J49" s="86">
        <v>3.7986640577558871E-2</v>
      </c>
    </row>
    <row r="50" spans="2:10" s="4" customFormat="1" hidden="1" outlineLevel="1" x14ac:dyDescent="0.25">
      <c r="B50" s="52" t="s">
        <v>83</v>
      </c>
      <c r="C50" s="86">
        <v>1</v>
      </c>
      <c r="D50" s="86">
        <v>0</v>
      </c>
      <c r="E50" s="86">
        <v>0.27404104850488126</v>
      </c>
      <c r="F50" s="86">
        <v>0.27404104850488126</v>
      </c>
      <c r="G50" s="86">
        <v>0.40445076485510034</v>
      </c>
      <c r="H50" s="86">
        <v>0.17291874855869013</v>
      </c>
      <c r="I50" s="86">
        <v>0.11342147743869628</v>
      </c>
      <c r="J50" s="86">
        <v>3.5167960642632022E-2</v>
      </c>
    </row>
    <row r="51" spans="2:10" s="4" customFormat="1" hidden="1" outlineLevel="1" x14ac:dyDescent="0.25">
      <c r="B51" s="52" t="s">
        <v>84</v>
      </c>
      <c r="C51" s="86">
        <v>1</v>
      </c>
      <c r="D51" s="86">
        <v>0</v>
      </c>
      <c r="E51" s="86">
        <v>0.27094734547040228</v>
      </c>
      <c r="F51" s="86">
        <v>0.27094734547040228</v>
      </c>
      <c r="G51" s="86">
        <v>0.41615611032377631</v>
      </c>
      <c r="H51" s="86">
        <v>0.17695410443693449</v>
      </c>
      <c r="I51" s="86">
        <v>0.10055597950506923</v>
      </c>
      <c r="J51" s="86">
        <v>3.5386460263817726E-2</v>
      </c>
    </row>
    <row r="52" spans="2:10" s="4" customFormat="1" hidden="1" outlineLevel="1" x14ac:dyDescent="0.25">
      <c r="B52" s="52" t="s">
        <v>85</v>
      </c>
      <c r="C52" s="86">
        <v>1</v>
      </c>
      <c r="D52" s="86">
        <v>0</v>
      </c>
      <c r="E52" s="86">
        <v>0.2765198099785382</v>
      </c>
      <c r="F52" s="86">
        <v>0.2765198099785382</v>
      </c>
      <c r="G52" s="86">
        <v>0.40767802454845786</v>
      </c>
      <c r="H52" s="86">
        <v>0.17765077527791845</v>
      </c>
      <c r="I52" s="86">
        <v>0.1055004943451735</v>
      </c>
      <c r="J52" s="86">
        <v>3.265089584991198E-2</v>
      </c>
    </row>
    <row r="53" spans="2:10" s="4" customFormat="1" hidden="1" outlineLevel="1" x14ac:dyDescent="0.25">
      <c r="B53" s="52" t="s">
        <v>86</v>
      </c>
      <c r="C53" s="86">
        <v>1</v>
      </c>
      <c r="D53" s="86">
        <v>0</v>
      </c>
      <c r="E53" s="86">
        <v>0.28251619458910199</v>
      </c>
      <c r="F53" s="86">
        <v>0.28251619458910199</v>
      </c>
      <c r="G53" s="86">
        <v>0.40391210466150135</v>
      </c>
      <c r="H53" s="86">
        <v>0.15819890765908803</v>
      </c>
      <c r="I53" s="86">
        <v>0.11396545154324908</v>
      </c>
      <c r="J53" s="86">
        <v>4.1407341547059572E-2</v>
      </c>
    </row>
    <row r="54" spans="2:10" s="4" customFormat="1" hidden="1" outlineLevel="1" x14ac:dyDescent="0.25">
      <c r="B54" s="52" t="s">
        <v>87</v>
      </c>
      <c r="C54" s="86">
        <v>1</v>
      </c>
      <c r="D54" s="86">
        <v>0</v>
      </c>
      <c r="E54" s="86">
        <v>0.28800059735669664</v>
      </c>
      <c r="F54" s="86">
        <v>0.28800059735669664</v>
      </c>
      <c r="G54" s="86">
        <v>0.41722876272494214</v>
      </c>
      <c r="H54" s="86">
        <v>0.15966846703337731</v>
      </c>
      <c r="I54" s="86">
        <v>0.10202354580979167</v>
      </c>
      <c r="J54" s="86">
        <v>3.3078627075192275E-2</v>
      </c>
    </row>
    <row r="55" spans="2:10" s="4" customFormat="1" hidden="1" outlineLevel="1" x14ac:dyDescent="0.25">
      <c r="B55" s="52" t="s">
        <v>88</v>
      </c>
      <c r="C55" s="86">
        <v>1</v>
      </c>
      <c r="D55" s="86">
        <v>0</v>
      </c>
      <c r="E55" s="86">
        <v>0.310524884416644</v>
      </c>
      <c r="F55" s="86">
        <v>0.310524884416644</v>
      </c>
      <c r="G55" s="86">
        <v>0.38172423171063369</v>
      </c>
      <c r="H55" s="86">
        <v>0.16891487625781887</v>
      </c>
      <c r="I55" s="86">
        <v>9.3636116399238509E-2</v>
      </c>
      <c r="J55" s="86">
        <v>4.5199891215664943E-2</v>
      </c>
    </row>
    <row r="56" spans="2:10" s="4" customFormat="1" hidden="1" outlineLevel="1" x14ac:dyDescent="0.25">
      <c r="B56" s="52" t="s">
        <v>89</v>
      </c>
      <c r="C56" s="86">
        <v>1</v>
      </c>
      <c r="D56" s="86">
        <v>0</v>
      </c>
      <c r="E56" s="86">
        <v>0.27547058534427682</v>
      </c>
      <c r="F56" s="86">
        <v>0.27547058534427682</v>
      </c>
      <c r="G56" s="86">
        <v>0.39013122327615862</v>
      </c>
      <c r="H56" s="86">
        <v>0.18056715977785423</v>
      </c>
      <c r="I56" s="86">
        <v>0.10891040448223326</v>
      </c>
      <c r="J56" s="86">
        <v>4.4920627119477072E-2</v>
      </c>
    </row>
    <row r="57" spans="2:10" s="4" customFormat="1" ht="15.75" collapsed="1" x14ac:dyDescent="0.25">
      <c r="B57" s="64">
        <v>2013</v>
      </c>
      <c r="C57" s="85">
        <v>1</v>
      </c>
      <c r="D57" s="85">
        <v>9.0022775762267856E-6</v>
      </c>
      <c r="E57" s="85">
        <v>0.28681481414797944</v>
      </c>
      <c r="F57" s="85">
        <v>0.28682381642555566</v>
      </c>
      <c r="G57" s="85">
        <v>0.39574912452850569</v>
      </c>
      <c r="H57" s="85">
        <v>0.16672443128111411</v>
      </c>
      <c r="I57" s="85">
        <v>0.11004609166119028</v>
      </c>
      <c r="J57" s="85">
        <v>4.0656536103634219E-2</v>
      </c>
    </row>
    <row r="58" spans="2:10" s="4" customFormat="1" hidden="1" outlineLevel="1" x14ac:dyDescent="0.25">
      <c r="B58" s="52" t="s">
        <v>78</v>
      </c>
      <c r="C58" s="86">
        <v>1</v>
      </c>
      <c r="D58" s="86">
        <v>0</v>
      </c>
      <c r="E58" s="86">
        <v>0.26782529847362851</v>
      </c>
      <c r="F58" s="86">
        <v>0.26782529847362851</v>
      </c>
      <c r="G58" s="86">
        <v>0.38857488287743691</v>
      </c>
      <c r="H58" s="86">
        <v>0.16264168051987304</v>
      </c>
      <c r="I58" s="86">
        <v>0.12715732204926705</v>
      </c>
      <c r="J58" s="86">
        <v>5.3800816079794471E-2</v>
      </c>
    </row>
    <row r="59" spans="2:10" s="4" customFormat="1" hidden="1" outlineLevel="1" x14ac:dyDescent="0.25">
      <c r="B59" s="52" t="s">
        <v>79</v>
      </c>
      <c r="C59" s="86">
        <v>1</v>
      </c>
      <c r="D59" s="86">
        <v>0</v>
      </c>
      <c r="E59" s="86">
        <v>0.25378184156810113</v>
      </c>
      <c r="F59" s="86">
        <v>0.25378184156810113</v>
      </c>
      <c r="G59" s="86">
        <v>0.40477588569191625</v>
      </c>
      <c r="H59" s="86">
        <v>0.15499259010709393</v>
      </c>
      <c r="I59" s="86">
        <v>0.13010653468668737</v>
      </c>
      <c r="J59" s="86">
        <v>5.6343147946201384E-2</v>
      </c>
    </row>
    <row r="60" spans="2:10" s="4" customFormat="1" hidden="1" outlineLevel="1" x14ac:dyDescent="0.25">
      <c r="B60" s="52" t="s">
        <v>80</v>
      </c>
      <c r="C60" s="86">
        <v>1</v>
      </c>
      <c r="D60" s="86">
        <v>0</v>
      </c>
      <c r="E60" s="86">
        <v>0.25804363655977774</v>
      </c>
      <c r="F60" s="86">
        <v>0.25804363655977774</v>
      </c>
      <c r="G60" s="86">
        <v>0.40214137382345805</v>
      </c>
      <c r="H60" s="86">
        <v>0.15566762857682245</v>
      </c>
      <c r="I60" s="86">
        <v>0.13012756546832438</v>
      </c>
      <c r="J60" s="86">
        <v>5.401979557161736E-2</v>
      </c>
    </row>
    <row r="61" spans="2:10" s="4" customFormat="1" hidden="1" outlineLevel="1" x14ac:dyDescent="0.25">
      <c r="B61" s="52" t="s">
        <v>81</v>
      </c>
      <c r="C61" s="86">
        <v>1</v>
      </c>
      <c r="D61" s="86">
        <v>0</v>
      </c>
      <c r="E61" s="86">
        <v>0.29136467818868861</v>
      </c>
      <c r="F61" s="86">
        <v>0.29136467818868861</v>
      </c>
      <c r="G61" s="86">
        <v>0.39453633153688905</v>
      </c>
      <c r="H61" s="86">
        <v>0.1577773648020814</v>
      </c>
      <c r="I61" s="86">
        <v>0.11583968283466518</v>
      </c>
      <c r="J61" s="86">
        <v>4.0481942637675773E-2</v>
      </c>
    </row>
    <row r="62" spans="2:10" s="4" customFormat="1" hidden="1" outlineLevel="1" x14ac:dyDescent="0.25">
      <c r="B62" s="52" t="s">
        <v>82</v>
      </c>
      <c r="C62" s="86">
        <v>1</v>
      </c>
      <c r="D62" s="86">
        <v>0</v>
      </c>
      <c r="E62" s="86">
        <v>0.27023827142222878</v>
      </c>
      <c r="F62" s="86">
        <v>0.27023827142222878</v>
      </c>
      <c r="G62" s="86">
        <v>0.4445019979280746</v>
      </c>
      <c r="H62" s="86">
        <v>0.1427778599970401</v>
      </c>
      <c r="I62" s="86">
        <v>0.11166198016871393</v>
      </c>
      <c r="J62" s="86">
        <v>3.081989048394258E-2</v>
      </c>
    </row>
    <row r="63" spans="2:10" s="4" customFormat="1" hidden="1" outlineLevel="1" x14ac:dyDescent="0.25">
      <c r="B63" s="52" t="s">
        <v>83</v>
      </c>
      <c r="C63" s="86">
        <v>1</v>
      </c>
      <c r="D63" s="86">
        <v>0</v>
      </c>
      <c r="E63" s="86">
        <v>0.29406532988357048</v>
      </c>
      <c r="F63" s="86">
        <v>0.29406532988357048</v>
      </c>
      <c r="G63" s="86">
        <v>0.43883408796895212</v>
      </c>
      <c r="H63" s="86">
        <v>0.13154915912031048</v>
      </c>
      <c r="I63" s="86">
        <v>0.1038163001293661</v>
      </c>
      <c r="J63" s="86">
        <v>3.1735122897800776E-2</v>
      </c>
    </row>
    <row r="64" spans="2:10" s="4" customFormat="1" hidden="1" outlineLevel="1" x14ac:dyDescent="0.25">
      <c r="B64" s="52" t="s">
        <v>84</v>
      </c>
      <c r="C64" s="86">
        <v>1</v>
      </c>
      <c r="D64" s="86">
        <v>0</v>
      </c>
      <c r="E64" s="86">
        <v>0.2613745577980901</v>
      </c>
      <c r="F64" s="86">
        <v>0.2613745577980901</v>
      </c>
      <c r="G64" s="86">
        <v>0.43635359793877676</v>
      </c>
      <c r="H64" s="86">
        <v>0.17013271169457905</v>
      </c>
      <c r="I64" s="86">
        <v>0.10459481013434759</v>
      </c>
      <c r="J64" s="86">
        <v>2.754432243420649E-2</v>
      </c>
    </row>
    <row r="65" spans="2:10" s="4" customFormat="1" hidden="1" outlineLevel="1" x14ac:dyDescent="0.25">
      <c r="B65" s="52" t="s">
        <v>85</v>
      </c>
      <c r="C65" s="86">
        <v>1</v>
      </c>
      <c r="D65" s="86">
        <v>0</v>
      </c>
      <c r="E65" s="86">
        <v>0.26563580218463384</v>
      </c>
      <c r="F65" s="86">
        <v>0.26563580218463384</v>
      </c>
      <c r="G65" s="86">
        <v>0.44826473706042308</v>
      </c>
      <c r="H65" s="86">
        <v>0.15956122966308706</v>
      </c>
      <c r="I65" s="86">
        <v>0.10012905009909204</v>
      </c>
      <c r="J65" s="86">
        <v>2.6409180992763976E-2</v>
      </c>
    </row>
    <row r="66" spans="2:10" s="4" customFormat="1" hidden="1" outlineLevel="1" x14ac:dyDescent="0.25">
      <c r="B66" s="52" t="s">
        <v>86</v>
      </c>
      <c r="C66" s="86">
        <v>1</v>
      </c>
      <c r="D66" s="86">
        <v>0</v>
      </c>
      <c r="E66" s="86">
        <v>0.26498572787821123</v>
      </c>
      <c r="F66" s="86">
        <v>0.26498572787821123</v>
      </c>
      <c r="G66" s="86">
        <v>0.46393910561370122</v>
      </c>
      <c r="H66" s="86">
        <v>0.13929590865842056</v>
      </c>
      <c r="I66" s="86">
        <v>0.10025372660957818</v>
      </c>
      <c r="J66" s="86">
        <v>3.1525531240088805E-2</v>
      </c>
    </row>
    <row r="67" spans="2:10" s="4" customFormat="1" hidden="1" outlineLevel="1" x14ac:dyDescent="0.25">
      <c r="B67" s="52" t="s">
        <v>87</v>
      </c>
      <c r="C67" s="86">
        <v>1</v>
      </c>
      <c r="D67" s="86">
        <v>0</v>
      </c>
      <c r="E67" s="86">
        <v>0.28101220570961649</v>
      </c>
      <c r="F67" s="86">
        <v>0.28101220570961649</v>
      </c>
      <c r="G67" s="86">
        <v>0.45817373984985443</v>
      </c>
      <c r="H67" s="86">
        <v>0.13617792758286093</v>
      </c>
      <c r="I67" s="86">
        <v>8.8197742709769669E-2</v>
      </c>
      <c r="J67" s="86">
        <v>3.6438384147898475E-2</v>
      </c>
    </row>
    <row r="68" spans="2:10" s="4" customFormat="1" hidden="1" outlineLevel="1" x14ac:dyDescent="0.25">
      <c r="B68" s="52" t="s">
        <v>88</v>
      </c>
      <c r="C68" s="86">
        <v>1</v>
      </c>
      <c r="D68" s="86">
        <v>0</v>
      </c>
      <c r="E68" s="86">
        <v>0.28640109890109888</v>
      </c>
      <c r="F68" s="86">
        <v>0.28640109890109888</v>
      </c>
      <c r="G68" s="86">
        <v>0.40068084089823219</v>
      </c>
      <c r="H68" s="86">
        <v>0.13918418537983757</v>
      </c>
      <c r="I68" s="86">
        <v>0.13455566172957478</v>
      </c>
      <c r="J68" s="86">
        <v>3.9178213091256568E-2</v>
      </c>
    </row>
    <row r="69" spans="2:10" s="4" customFormat="1" hidden="1" outlineLevel="1" x14ac:dyDescent="0.25">
      <c r="B69" s="52" t="s">
        <v>89</v>
      </c>
      <c r="C69" s="86">
        <v>1</v>
      </c>
      <c r="D69" s="86">
        <v>0</v>
      </c>
      <c r="E69" s="86">
        <v>0.29109970395719603</v>
      </c>
      <c r="F69" s="86">
        <v>0.29109970395719603</v>
      </c>
      <c r="G69" s="86">
        <v>0.40077134088378286</v>
      </c>
      <c r="H69" s="86">
        <v>0.13414269806349982</v>
      </c>
      <c r="I69" s="86">
        <v>0.12232814579429099</v>
      </c>
      <c r="J69" s="86">
        <v>5.1658111301230346E-2</v>
      </c>
    </row>
    <row r="70" spans="2:10" s="4" customFormat="1" ht="15.75" collapsed="1" x14ac:dyDescent="0.25">
      <c r="B70" s="64">
        <v>2012</v>
      </c>
      <c r="C70" s="85">
        <v>1</v>
      </c>
      <c r="D70" s="85">
        <v>0</v>
      </c>
      <c r="E70" s="85">
        <v>0.27279793419377091</v>
      </c>
      <c r="F70" s="85">
        <v>0.27279793419377091</v>
      </c>
      <c r="G70" s="85">
        <v>0.42380685751276365</v>
      </c>
      <c r="H70" s="85">
        <v>0.14995522983984333</v>
      </c>
      <c r="I70" s="85">
        <v>0.11362879276495312</v>
      </c>
      <c r="J70" s="85">
        <v>3.9811185688669017E-2</v>
      </c>
    </row>
    <row r="71" spans="2:10" s="4" customFormat="1" hidden="1" outlineLevel="1" x14ac:dyDescent="0.25">
      <c r="B71" s="52" t="s">
        <v>78</v>
      </c>
      <c r="C71" s="86">
        <v>1</v>
      </c>
      <c r="D71" s="86">
        <v>0</v>
      </c>
      <c r="E71" s="86">
        <v>0.2551438781267632</v>
      </c>
      <c r="F71" s="86">
        <v>0.2551438781267632</v>
      </c>
      <c r="G71" s="86">
        <v>0.44705661087079179</v>
      </c>
      <c r="H71" s="86">
        <v>0.10938499153658078</v>
      </c>
      <c r="I71" s="86">
        <v>0.12401730299040813</v>
      </c>
      <c r="J71" s="86">
        <v>6.4397216475456084E-2</v>
      </c>
    </row>
    <row r="72" spans="2:10" s="4" customFormat="1" hidden="1" outlineLevel="1" x14ac:dyDescent="0.25">
      <c r="B72" s="52" t="s">
        <v>79</v>
      </c>
      <c r="C72" s="86">
        <v>1</v>
      </c>
      <c r="D72" s="86">
        <v>0</v>
      </c>
      <c r="E72" s="86">
        <v>0.26503358567011409</v>
      </c>
      <c r="F72" s="86">
        <v>0.26503358567011409</v>
      </c>
      <c r="G72" s="86">
        <v>0.41451647297153216</v>
      </c>
      <c r="H72" s="86">
        <v>0.13884742509862458</v>
      </c>
      <c r="I72" s="86">
        <v>0.1278387887834524</v>
      </c>
      <c r="J72" s="86">
        <v>5.3763727476276786E-2</v>
      </c>
    </row>
    <row r="73" spans="2:10" s="4" customFormat="1" hidden="1" outlineLevel="1" x14ac:dyDescent="0.25">
      <c r="B73" s="52" t="s">
        <v>80</v>
      </c>
      <c r="C73" s="86">
        <v>1</v>
      </c>
      <c r="D73" s="86">
        <v>7.2195215863695431E-5</v>
      </c>
      <c r="E73" s="86">
        <v>0.26861433315685612</v>
      </c>
      <c r="F73" s="86">
        <v>0.26868652837271984</v>
      </c>
      <c r="G73" s="86">
        <v>0.40068344804350964</v>
      </c>
      <c r="H73" s="86">
        <v>0.13601578668720218</v>
      </c>
      <c r="I73" s="86">
        <v>0.1432593733455263</v>
      </c>
      <c r="J73" s="86">
        <v>5.1354863551042018E-2</v>
      </c>
    </row>
    <row r="74" spans="2:10" s="4" customFormat="1" hidden="1" outlineLevel="1" x14ac:dyDescent="0.25">
      <c r="B74" s="52" t="s">
        <v>81</v>
      </c>
      <c r="C74" s="86">
        <v>1</v>
      </c>
      <c r="D74" s="86">
        <v>0</v>
      </c>
      <c r="E74" s="86">
        <v>0.28349389492550686</v>
      </c>
      <c r="F74" s="86">
        <v>0.28349389492550686</v>
      </c>
      <c r="G74" s="86">
        <v>0.41254060714685786</v>
      </c>
      <c r="H74" s="86">
        <v>0.1447574773160076</v>
      </c>
      <c r="I74" s="86">
        <v>0.11151562675030806</v>
      </c>
      <c r="J74" s="86">
        <v>4.7692393861319592E-2</v>
      </c>
    </row>
    <row r="75" spans="2:10" s="4" customFormat="1" hidden="1" outlineLevel="1" x14ac:dyDescent="0.25">
      <c r="B75" s="52" t="s">
        <v>82</v>
      </c>
      <c r="C75" s="86">
        <v>1</v>
      </c>
      <c r="D75" s="86">
        <v>0</v>
      </c>
      <c r="E75" s="86">
        <v>0.28597719543908784</v>
      </c>
      <c r="F75" s="86">
        <v>0.28597719543908784</v>
      </c>
      <c r="G75" s="86">
        <v>0.43076615323064615</v>
      </c>
      <c r="H75" s="86">
        <v>0.15739147829565914</v>
      </c>
      <c r="I75" s="86">
        <v>9.7979595919183843E-2</v>
      </c>
      <c r="J75" s="86">
        <v>2.7885577115423086E-2</v>
      </c>
    </row>
    <row r="76" spans="2:10" s="4" customFormat="1" hidden="1" outlineLevel="1" x14ac:dyDescent="0.25">
      <c r="B76" s="52" t="s">
        <v>83</v>
      </c>
      <c r="C76" s="86">
        <v>1</v>
      </c>
      <c r="D76" s="86">
        <v>0</v>
      </c>
      <c r="E76" s="86">
        <v>0.2813208157979929</v>
      </c>
      <c r="F76" s="86">
        <v>0.2813208157979929</v>
      </c>
      <c r="G76" s="86">
        <v>0.4527586366369144</v>
      </c>
      <c r="H76" s="86">
        <v>0.14410581325440502</v>
      </c>
      <c r="I76" s="86">
        <v>0.10044859640197937</v>
      </c>
      <c r="J76" s="86">
        <v>2.1366137908708321E-2</v>
      </c>
    </row>
    <row r="77" spans="2:10" s="4" customFormat="1" hidden="1" outlineLevel="1" x14ac:dyDescent="0.25">
      <c r="B77" s="52" t="s">
        <v>84</v>
      </c>
      <c r="C77" s="86">
        <v>1</v>
      </c>
      <c r="D77" s="86">
        <v>0</v>
      </c>
      <c r="E77" s="86">
        <v>0.27143333703991995</v>
      </c>
      <c r="F77" s="86">
        <v>0.27143333703991995</v>
      </c>
      <c r="G77" s="86">
        <v>0.45470921828088512</v>
      </c>
      <c r="H77" s="86">
        <v>0.15489825419770933</v>
      </c>
      <c r="I77" s="86">
        <v>9.4896030245746693E-2</v>
      </c>
      <c r="J77" s="86">
        <v>2.4063160235738908E-2</v>
      </c>
    </row>
    <row r="78" spans="2:10" s="4" customFormat="1" hidden="1" outlineLevel="1" x14ac:dyDescent="0.25">
      <c r="B78" s="52" t="s">
        <v>85</v>
      </c>
      <c r="C78" s="86">
        <v>1</v>
      </c>
      <c r="D78" s="86">
        <v>0</v>
      </c>
      <c r="E78" s="86">
        <v>0.28119299975351247</v>
      </c>
      <c r="F78" s="86">
        <v>0.28119299975351247</v>
      </c>
      <c r="G78" s="86">
        <v>0.47907320680305643</v>
      </c>
      <c r="H78" s="86">
        <v>0.13924081833867391</v>
      </c>
      <c r="I78" s="86">
        <v>8.227754498397831E-2</v>
      </c>
      <c r="J78" s="86">
        <v>1.8215430120778902E-2</v>
      </c>
    </row>
    <row r="79" spans="2:10" s="4" customFormat="1" hidden="1" outlineLevel="1" x14ac:dyDescent="0.25">
      <c r="B79" s="52" t="s">
        <v>86</v>
      </c>
      <c r="C79" s="86">
        <v>1</v>
      </c>
      <c r="D79" s="86">
        <v>0</v>
      </c>
      <c r="E79" s="86">
        <v>0.29169437425189521</v>
      </c>
      <c r="F79" s="86">
        <v>0.29169437425189521</v>
      </c>
      <c r="G79" s="86">
        <v>0.44779890942944539</v>
      </c>
      <c r="H79" s="86">
        <v>0.14622955180210134</v>
      </c>
      <c r="I79" s="86">
        <v>8.4519217981114517E-2</v>
      </c>
      <c r="J79" s="86">
        <v>2.9757946535443544E-2</v>
      </c>
    </row>
    <row r="80" spans="2:10" s="4" customFormat="1" hidden="1" outlineLevel="1" x14ac:dyDescent="0.25">
      <c r="B80" s="52" t="s">
        <v>87</v>
      </c>
      <c r="C80" s="86">
        <v>1</v>
      </c>
      <c r="D80" s="86">
        <v>0</v>
      </c>
      <c r="E80" s="86">
        <v>0.268371997160327</v>
      </c>
      <c r="F80" s="86">
        <v>0.268371997160327</v>
      </c>
      <c r="G80" s="86">
        <v>0.45496599262601051</v>
      </c>
      <c r="H80" s="86">
        <v>0.15189960381981818</v>
      </c>
      <c r="I80" s="86">
        <v>9.5816062472805552E-2</v>
      </c>
      <c r="J80" s="86">
        <v>2.8946343921038772E-2</v>
      </c>
    </row>
    <row r="81" spans="2:10" s="4" customFormat="1" hidden="1" outlineLevel="1" x14ac:dyDescent="0.25">
      <c r="B81" s="52" t="s">
        <v>88</v>
      </c>
      <c r="C81" s="86">
        <v>1</v>
      </c>
      <c r="D81" s="86">
        <v>0</v>
      </c>
      <c r="E81" s="86">
        <v>0.27257317947714976</v>
      </c>
      <c r="F81" s="86">
        <v>0.27257317947714976</v>
      </c>
      <c r="G81" s="86">
        <v>0.40853380272507989</v>
      </c>
      <c r="H81" s="86">
        <v>0.1536280070408762</v>
      </c>
      <c r="I81" s="86">
        <v>0.12083577808201316</v>
      </c>
      <c r="J81" s="86">
        <v>4.4429232674881025E-2</v>
      </c>
    </row>
    <row r="82" spans="2:10" s="4" customFormat="1" hidden="1" outlineLevel="1" x14ac:dyDescent="0.25">
      <c r="B82" s="52" t="s">
        <v>89</v>
      </c>
      <c r="C82" s="86">
        <v>1</v>
      </c>
      <c r="D82" s="86">
        <v>0</v>
      </c>
      <c r="E82" s="86">
        <v>0.25982884782339077</v>
      </c>
      <c r="F82" s="86">
        <v>0.25982884782339077</v>
      </c>
      <c r="G82" s="86">
        <v>0.41160238124767456</v>
      </c>
      <c r="H82" s="86">
        <v>0.16253255612055068</v>
      </c>
      <c r="I82" s="86">
        <v>0.11900037206994915</v>
      </c>
      <c r="J82" s="86">
        <v>4.7035842738434828E-2</v>
      </c>
    </row>
    <row r="83" spans="2:10" s="4" customFormat="1" ht="15.75" collapsed="1" x14ac:dyDescent="0.25">
      <c r="B83" s="64">
        <v>2011</v>
      </c>
      <c r="C83" s="85">
        <v>1</v>
      </c>
      <c r="D83" s="85">
        <v>7.3137017326159402E-6</v>
      </c>
      <c r="E83" s="85">
        <v>0.27326183783572938</v>
      </c>
      <c r="F83" s="85">
        <v>0.27326915153746201</v>
      </c>
      <c r="G83" s="85">
        <v>0.43491902513231706</v>
      </c>
      <c r="H83" s="85">
        <v>0.14526961961437287</v>
      </c>
      <c r="I83" s="85">
        <v>0.10854752321490825</v>
      </c>
      <c r="J83" s="85">
        <v>3.7994680500939813E-2</v>
      </c>
    </row>
    <row r="84" spans="2:10" s="4" customFormat="1" hidden="1" outlineLevel="1" x14ac:dyDescent="0.25">
      <c r="B84" s="52" t="s">
        <v>78</v>
      </c>
      <c r="C84" s="86">
        <v>1</v>
      </c>
      <c r="D84" s="86">
        <v>0</v>
      </c>
      <c r="E84" s="86">
        <v>0.27240977881257278</v>
      </c>
      <c r="F84" s="86">
        <v>0.27240977881257278</v>
      </c>
      <c r="G84" s="86">
        <v>0.42561949110261099</v>
      </c>
      <c r="H84" s="86">
        <v>0.11130051554964245</v>
      </c>
      <c r="I84" s="86">
        <v>0.1149592549476135</v>
      </c>
      <c r="J84" s="86">
        <v>7.5710959587560286E-2</v>
      </c>
    </row>
    <row r="85" spans="2:10" s="4" customFormat="1" hidden="1" outlineLevel="1" x14ac:dyDescent="0.25">
      <c r="B85" s="52" t="s">
        <v>79</v>
      </c>
      <c r="C85" s="86">
        <v>1</v>
      </c>
      <c r="D85" s="86">
        <v>0</v>
      </c>
      <c r="E85" s="86">
        <v>0.24811182119544786</v>
      </c>
      <c r="F85" s="86">
        <v>0.24811182119544786</v>
      </c>
      <c r="G85" s="86">
        <v>0.45152250435733571</v>
      </c>
      <c r="H85" s="86">
        <v>0.12378250914186117</v>
      </c>
      <c r="I85" s="86">
        <v>0.12562796896893477</v>
      </c>
      <c r="J85" s="86">
        <v>5.095519633642049E-2</v>
      </c>
    </row>
    <row r="86" spans="2:10" s="4" customFormat="1" hidden="1" outlineLevel="1" x14ac:dyDescent="0.25">
      <c r="B86" s="52" t="s">
        <v>80</v>
      </c>
      <c r="C86" s="86">
        <v>1</v>
      </c>
      <c r="D86" s="86">
        <v>0</v>
      </c>
      <c r="E86" s="86">
        <v>0.26679424574369803</v>
      </c>
      <c r="F86" s="86">
        <v>0.26679424574369803</v>
      </c>
      <c r="G86" s="86">
        <v>0.42487132110333903</v>
      </c>
      <c r="H86" s="86">
        <v>0.11475518015045533</v>
      </c>
      <c r="I86" s="86">
        <v>0.12336676785007258</v>
      </c>
      <c r="J86" s="86">
        <v>7.0212485152435E-2</v>
      </c>
    </row>
    <row r="87" spans="2:10" s="4" customFormat="1" hidden="1" outlineLevel="1" x14ac:dyDescent="0.25">
      <c r="B87" s="52" t="s">
        <v>81</v>
      </c>
      <c r="C87" s="86">
        <v>1</v>
      </c>
      <c r="D87" s="86">
        <v>0</v>
      </c>
      <c r="E87" s="86">
        <v>0.26559425002139131</v>
      </c>
      <c r="F87" s="86">
        <v>0.26559425002139131</v>
      </c>
      <c r="G87" s="86">
        <v>0.43454265423119703</v>
      </c>
      <c r="H87" s="86">
        <v>0.14118251048173183</v>
      </c>
      <c r="I87" s="86">
        <v>0.10901001112347053</v>
      </c>
      <c r="J87" s="86">
        <v>4.9670574142209295E-2</v>
      </c>
    </row>
    <row r="88" spans="2:10" s="4" customFormat="1" hidden="1" outlineLevel="1" x14ac:dyDescent="0.25">
      <c r="B88" s="52" t="s">
        <v>82</v>
      </c>
      <c r="C88" s="86">
        <v>1</v>
      </c>
      <c r="D88" s="86">
        <v>0</v>
      </c>
      <c r="E88" s="86">
        <v>0.26863119382804423</v>
      </c>
      <c r="F88" s="86">
        <v>0.26863119382804423</v>
      </c>
      <c r="G88" s="86">
        <v>0.45780641056231608</v>
      </c>
      <c r="H88" s="86">
        <v>0.12622285850632306</v>
      </c>
      <c r="I88" s="86">
        <v>0.11250298258172274</v>
      </c>
      <c r="J88" s="86">
        <v>3.4836554521593892E-2</v>
      </c>
    </row>
    <row r="89" spans="2:10" s="4" customFormat="1" hidden="1" outlineLevel="1" x14ac:dyDescent="0.25">
      <c r="B89" s="52" t="s">
        <v>83</v>
      </c>
      <c r="C89" s="86">
        <v>1</v>
      </c>
      <c r="D89" s="86">
        <v>0</v>
      </c>
      <c r="E89" s="86">
        <v>0.25916262889799974</v>
      </c>
      <c r="F89" s="86">
        <v>0.25916262889799974</v>
      </c>
      <c r="G89" s="86">
        <v>0.49565163374332216</v>
      </c>
      <c r="H89" s="86">
        <v>0.10858491738104112</v>
      </c>
      <c r="I89" s="86">
        <v>0.10771524412970555</v>
      </c>
      <c r="J89" s="86">
        <v>2.888557584793142E-2</v>
      </c>
    </row>
    <row r="90" spans="2:10" s="4" customFormat="1" hidden="1" outlineLevel="1" x14ac:dyDescent="0.25">
      <c r="B90" s="52" t="s">
        <v>84</v>
      </c>
      <c r="C90" s="86">
        <v>1</v>
      </c>
      <c r="D90" s="86">
        <v>0</v>
      </c>
      <c r="E90" s="86">
        <v>0.26154523200484087</v>
      </c>
      <c r="F90" s="86">
        <v>0.26154523200484087</v>
      </c>
      <c r="G90" s="86">
        <v>0.44255576642737299</v>
      </c>
      <c r="H90" s="86">
        <v>0.14156833622136039</v>
      </c>
      <c r="I90" s="86">
        <v>0.12509282944137304</v>
      </c>
      <c r="J90" s="86">
        <v>2.9237835905052672E-2</v>
      </c>
    </row>
    <row r="91" spans="2:10" s="4" customFormat="1" hidden="1" outlineLevel="1" x14ac:dyDescent="0.25">
      <c r="B91" s="52" t="s">
        <v>85</v>
      </c>
      <c r="C91" s="86">
        <v>1</v>
      </c>
      <c r="D91" s="86">
        <v>0</v>
      </c>
      <c r="E91" s="86">
        <v>0.27355995613752176</v>
      </c>
      <c r="F91" s="86">
        <v>0.27355995613752176</v>
      </c>
      <c r="G91" s="86">
        <v>0.44504289492356319</v>
      </c>
      <c r="H91" s="86">
        <v>0.14213378055860157</v>
      </c>
      <c r="I91" s="86">
        <v>0.11836418757659808</v>
      </c>
      <c r="J91" s="86">
        <v>2.089918080371541E-2</v>
      </c>
    </row>
    <row r="92" spans="2:10" s="4" customFormat="1" hidden="1" outlineLevel="1" x14ac:dyDescent="0.25">
      <c r="B92" s="52" t="s">
        <v>86</v>
      </c>
      <c r="C92" s="86">
        <v>1</v>
      </c>
      <c r="D92" s="86">
        <v>0</v>
      </c>
      <c r="E92" s="86">
        <v>0.25582007102459553</v>
      </c>
      <c r="F92" s="86">
        <v>0.25582007102459553</v>
      </c>
      <c r="G92" s="86">
        <v>0.47810074970406419</v>
      </c>
      <c r="H92" s="86">
        <v>0.12543294313648121</v>
      </c>
      <c r="I92" s="86">
        <v>0.1089920645359288</v>
      </c>
      <c r="J92" s="86">
        <v>3.1654171598930247E-2</v>
      </c>
    </row>
    <row r="93" spans="2:10" s="4" customFormat="1" hidden="1" outlineLevel="1" x14ac:dyDescent="0.25">
      <c r="B93" s="52" t="s">
        <v>87</v>
      </c>
      <c r="C93" s="86">
        <v>1</v>
      </c>
      <c r="D93" s="86">
        <v>0</v>
      </c>
      <c r="E93" s="86">
        <v>0.25499270118334005</v>
      </c>
      <c r="F93" s="86">
        <v>0.25499270118334005</v>
      </c>
      <c r="G93" s="86">
        <v>0.46867720595086498</v>
      </c>
      <c r="H93" s="86">
        <v>0.12513588222505204</v>
      </c>
      <c r="I93" s="86">
        <v>0.11417212783799732</v>
      </c>
      <c r="J93" s="86">
        <v>3.7022082802745597E-2</v>
      </c>
    </row>
    <row r="94" spans="2:10" s="4" customFormat="1" hidden="1" outlineLevel="1" x14ac:dyDescent="0.25">
      <c r="B94" s="52" t="s">
        <v>88</v>
      </c>
      <c r="C94" s="86">
        <v>1</v>
      </c>
      <c r="D94" s="86">
        <v>0</v>
      </c>
      <c r="E94" s="86">
        <v>0.27534413263366037</v>
      </c>
      <c r="F94" s="86">
        <v>0.27534413263366037</v>
      </c>
      <c r="G94" s="86">
        <v>0.43345501559053923</v>
      </c>
      <c r="H94" s="86">
        <v>0.1161305042208533</v>
      </c>
      <c r="I94" s="86">
        <v>0.11620655563160696</v>
      </c>
      <c r="J94" s="86">
        <v>5.8863791923340181E-2</v>
      </c>
    </row>
    <row r="95" spans="2:10" s="4" customFormat="1" hidden="1" outlineLevel="1" x14ac:dyDescent="0.25">
      <c r="B95" s="52" t="s">
        <v>89</v>
      </c>
      <c r="C95" s="86">
        <v>1</v>
      </c>
      <c r="D95" s="86">
        <v>0</v>
      </c>
      <c r="E95" s="86">
        <v>0.26330940494843857</v>
      </c>
      <c r="F95" s="86">
        <v>0.26330940494843857</v>
      </c>
      <c r="G95" s="86">
        <v>0.42262143351674381</v>
      </c>
      <c r="H95" s="86">
        <v>0.12061363553547352</v>
      </c>
      <c r="I95" s="86">
        <v>0.13562657143898263</v>
      </c>
      <c r="J95" s="86">
        <v>5.7828954560361474E-2</v>
      </c>
    </row>
    <row r="96" spans="2:10" s="4" customFormat="1" ht="15.75" collapsed="1" x14ac:dyDescent="0.25">
      <c r="B96" s="64">
        <v>2010</v>
      </c>
      <c r="C96" s="85">
        <v>1</v>
      </c>
      <c r="D96" s="85">
        <v>0</v>
      </c>
      <c r="E96" s="85">
        <v>0.26371593561256546</v>
      </c>
      <c r="F96" s="85">
        <v>0.26371593561256546</v>
      </c>
      <c r="G96" s="85">
        <v>0.44660227101054728</v>
      </c>
      <c r="H96" s="85">
        <v>0.12581201113615273</v>
      </c>
      <c r="I96" s="85">
        <v>0.11854206425794438</v>
      </c>
      <c r="J96" s="85">
        <v>4.5327717982790144E-2</v>
      </c>
    </row>
    <row r="97" spans="2:10" s="4" customFormat="1" hidden="1" outlineLevel="1" x14ac:dyDescent="0.25">
      <c r="B97" s="52" t="s">
        <v>78</v>
      </c>
      <c r="C97" s="86">
        <v>1</v>
      </c>
      <c r="D97" s="86">
        <v>0</v>
      </c>
      <c r="E97" s="86">
        <v>0.25446680458905396</v>
      </c>
      <c r="F97" s="86">
        <v>0.25446680458905396</v>
      </c>
      <c r="G97" s="86">
        <v>0.44705661087079179</v>
      </c>
      <c r="H97" s="86">
        <v>0.10938499153658078</v>
      </c>
      <c r="I97" s="86">
        <v>0.12401730299040813</v>
      </c>
      <c r="J97" s="86">
        <v>6.4397216475456084E-2</v>
      </c>
    </row>
    <row r="98" spans="2:10" s="4" customFormat="1" hidden="1" outlineLevel="1" x14ac:dyDescent="0.25">
      <c r="B98" s="52" t="s">
        <v>79</v>
      </c>
      <c r="C98" s="86">
        <v>1</v>
      </c>
      <c r="D98" s="86">
        <v>0</v>
      </c>
      <c r="E98" s="86">
        <v>0.19263780786864271</v>
      </c>
      <c r="F98" s="86">
        <v>0.19263780786864271</v>
      </c>
      <c r="G98" s="86">
        <v>0.41451647297153216</v>
      </c>
      <c r="H98" s="86">
        <v>0.13884742509862458</v>
      </c>
      <c r="I98" s="86">
        <v>0.1278387887834524</v>
      </c>
      <c r="J98" s="86">
        <v>5.3763727476276786E-2</v>
      </c>
    </row>
    <row r="99" spans="2:10" s="4" customFormat="1" hidden="1" outlineLevel="1" x14ac:dyDescent="0.25">
      <c r="B99" s="52" t="s">
        <v>80</v>
      </c>
      <c r="C99" s="86">
        <v>1</v>
      </c>
      <c r="D99" s="86">
        <v>7.2195215863695431E-5</v>
      </c>
      <c r="E99" s="86">
        <v>0.16535110939981709</v>
      </c>
      <c r="F99" s="86">
        <v>0.16542330461568081</v>
      </c>
      <c r="G99" s="86">
        <v>0.40068344804350964</v>
      </c>
      <c r="H99" s="86">
        <v>0.13601578668720218</v>
      </c>
      <c r="I99" s="86">
        <v>0.1432593733455263</v>
      </c>
      <c r="J99" s="86">
        <v>5.1354863551042018E-2</v>
      </c>
    </row>
    <row r="100" spans="2:10" s="4" customFormat="1" hidden="1" outlineLevel="1" x14ac:dyDescent="0.25">
      <c r="B100" s="52" t="s">
        <v>81</v>
      </c>
      <c r="C100" s="86">
        <v>1</v>
      </c>
      <c r="D100" s="86">
        <v>0</v>
      </c>
      <c r="E100" s="86">
        <v>0.20115940405511371</v>
      </c>
      <c r="F100" s="86">
        <v>0.20115940405511371</v>
      </c>
      <c r="G100" s="86">
        <v>0.41254060714685786</v>
      </c>
      <c r="H100" s="86">
        <v>0.1447574773160076</v>
      </c>
      <c r="I100" s="86">
        <v>0.11151562675030806</v>
      </c>
      <c r="J100" s="86">
        <v>4.7692393861319592E-2</v>
      </c>
    </row>
    <row r="101" spans="2:10" s="4" customFormat="1" hidden="1" outlineLevel="1" x14ac:dyDescent="0.25">
      <c r="B101" s="52" t="s">
        <v>82</v>
      </c>
      <c r="C101" s="86">
        <v>1</v>
      </c>
      <c r="D101" s="86">
        <v>0</v>
      </c>
      <c r="E101" s="86">
        <v>0.24496899379875975</v>
      </c>
      <c r="F101" s="86">
        <v>0.24496899379875975</v>
      </c>
      <c r="G101" s="86">
        <v>0.43076615323064615</v>
      </c>
      <c r="H101" s="86">
        <v>0.15739147829565914</v>
      </c>
      <c r="I101" s="86">
        <v>9.7979595919183843E-2</v>
      </c>
      <c r="J101" s="86">
        <v>2.7885577115423086E-2</v>
      </c>
    </row>
    <row r="102" spans="2:10" s="4" customFormat="1" hidden="1" outlineLevel="1" x14ac:dyDescent="0.25">
      <c r="B102" s="52" t="s">
        <v>83</v>
      </c>
      <c r="C102" s="86">
        <v>1</v>
      </c>
      <c r="D102" s="86">
        <v>0</v>
      </c>
      <c r="E102" s="86">
        <v>0.25967719557878183</v>
      </c>
      <c r="F102" s="86">
        <v>0.25967719557878183</v>
      </c>
      <c r="G102" s="86">
        <v>0.4527586366369144</v>
      </c>
      <c r="H102" s="86">
        <v>0.14410581325440502</v>
      </c>
      <c r="I102" s="86">
        <v>0.10044859640197937</v>
      </c>
      <c r="J102" s="86">
        <v>2.1366137908708321E-2</v>
      </c>
    </row>
    <row r="103" spans="2:10" s="4" customFormat="1" hidden="1" outlineLevel="1" x14ac:dyDescent="0.25">
      <c r="B103" s="52" t="s">
        <v>84</v>
      </c>
      <c r="C103" s="86">
        <v>1</v>
      </c>
      <c r="D103" s="86">
        <v>0</v>
      </c>
      <c r="E103" s="86">
        <v>0.22715445346380519</v>
      </c>
      <c r="F103" s="86">
        <v>0.22715445346380519</v>
      </c>
      <c r="G103" s="86">
        <v>0.45470921828088512</v>
      </c>
      <c r="H103" s="86">
        <v>0.15489825419770933</v>
      </c>
      <c r="I103" s="86">
        <v>9.4896030245746693E-2</v>
      </c>
      <c r="J103" s="86">
        <v>2.4063160235738908E-2</v>
      </c>
    </row>
    <row r="104" spans="2:10" s="4" customFormat="1" hidden="1" outlineLevel="1" x14ac:dyDescent="0.25">
      <c r="B104" s="52" t="s">
        <v>85</v>
      </c>
      <c r="C104" s="86">
        <v>1</v>
      </c>
      <c r="D104" s="86">
        <v>0</v>
      </c>
      <c r="E104" s="86">
        <v>0.20798619669706681</v>
      </c>
      <c r="F104" s="86">
        <v>0.20798619669706681</v>
      </c>
      <c r="G104" s="86">
        <v>0.47907320680305643</v>
      </c>
      <c r="H104" s="86">
        <v>0.13924081833867391</v>
      </c>
      <c r="I104" s="86">
        <v>8.227754498397831E-2</v>
      </c>
      <c r="J104" s="86">
        <v>1.8215430120778902E-2</v>
      </c>
    </row>
    <row r="105" spans="2:10" s="4" customFormat="1" hidden="1" outlineLevel="1" x14ac:dyDescent="0.25">
      <c r="B105" s="52" t="s">
        <v>86</v>
      </c>
      <c r="C105" s="86">
        <v>1</v>
      </c>
      <c r="D105" s="86">
        <v>0</v>
      </c>
      <c r="E105" s="86">
        <v>0.21096555393004388</v>
      </c>
      <c r="F105" s="86">
        <v>0.21096555393004388</v>
      </c>
      <c r="G105" s="86">
        <v>0.44779890942944539</v>
      </c>
      <c r="H105" s="86">
        <v>0.14622955180210134</v>
      </c>
      <c r="I105" s="86">
        <v>8.4519217981114517E-2</v>
      </c>
      <c r="J105" s="86">
        <v>2.9757946535443544E-2</v>
      </c>
    </row>
    <row r="106" spans="2:10" s="4" customFormat="1" hidden="1" outlineLevel="1" x14ac:dyDescent="0.25">
      <c r="B106" s="52" t="s">
        <v>87</v>
      </c>
      <c r="C106" s="86">
        <v>1</v>
      </c>
      <c r="D106" s="86">
        <v>0</v>
      </c>
      <c r="E106" s="86">
        <v>0.19472370439920306</v>
      </c>
      <c r="F106" s="86">
        <v>0.19472370439920306</v>
      </c>
      <c r="G106" s="86">
        <v>0.45496599262601051</v>
      </c>
      <c r="H106" s="86">
        <v>0.15189960381981818</v>
      </c>
      <c r="I106" s="86">
        <v>9.5816062472805552E-2</v>
      </c>
      <c r="J106" s="86">
        <v>2.8946343921038772E-2</v>
      </c>
    </row>
    <row r="107" spans="2:10" s="4" customFormat="1" hidden="1" outlineLevel="1" x14ac:dyDescent="0.25">
      <c r="B107" s="52" t="s">
        <v>88</v>
      </c>
      <c r="C107" s="86">
        <v>1</v>
      </c>
      <c r="D107" s="86">
        <v>0</v>
      </c>
      <c r="E107" s="86">
        <v>0.20200143425255884</v>
      </c>
      <c r="F107" s="86">
        <v>0.20200143425255884</v>
      </c>
      <c r="G107" s="86">
        <v>0.40853380272507989</v>
      </c>
      <c r="H107" s="86">
        <v>0.1536280070408762</v>
      </c>
      <c r="I107" s="86">
        <v>0.12083577808201316</v>
      </c>
      <c r="J107" s="86">
        <v>4.4429232674881025E-2</v>
      </c>
    </row>
    <row r="108" spans="2:10" s="4" customFormat="1" hidden="1" outlineLevel="1" x14ac:dyDescent="0.25">
      <c r="B108" s="52" t="s">
        <v>89</v>
      </c>
      <c r="C108" s="86">
        <v>1</v>
      </c>
      <c r="D108" s="86">
        <v>0</v>
      </c>
      <c r="E108" s="86">
        <v>0.19989458018107403</v>
      </c>
      <c r="F108" s="86">
        <v>0.19989458018107403</v>
      </c>
      <c r="G108" s="86">
        <v>0.41160238124767456</v>
      </c>
      <c r="H108" s="86">
        <v>0.16253255612055068</v>
      </c>
      <c r="I108" s="86">
        <v>0.11900037206994915</v>
      </c>
      <c r="J108" s="86">
        <v>4.7035842738434828E-2</v>
      </c>
    </row>
    <row r="109" spans="2:10" s="4" customFormat="1" ht="15.75" collapsed="1" x14ac:dyDescent="0.25">
      <c r="B109" s="64">
        <v>2009</v>
      </c>
      <c r="C109" s="85">
        <v>1</v>
      </c>
      <c r="D109" s="85">
        <v>7.3137017326159402E-6</v>
      </c>
      <c r="E109" s="85">
        <v>0.20948392082674083</v>
      </c>
      <c r="F109" s="85">
        <v>0.20949123452847346</v>
      </c>
      <c r="G109" s="85">
        <v>0.43491902513231706</v>
      </c>
      <c r="H109" s="85">
        <v>0.14526961961437287</v>
      </c>
      <c r="I109" s="85">
        <v>0.10854752321490825</v>
      </c>
      <c r="J109" s="85">
        <v>3.7994680500939813E-2</v>
      </c>
    </row>
    <row r="110" spans="2:10" s="4" customFormat="1" hidden="1" outlineLevel="1" x14ac:dyDescent="0.25">
      <c r="B110" s="52" t="s">
        <v>78</v>
      </c>
      <c r="C110" s="86">
        <v>1</v>
      </c>
      <c r="D110" s="86">
        <v>0</v>
      </c>
      <c r="E110" s="86">
        <v>0.27240977881257278</v>
      </c>
      <c r="F110" s="86">
        <v>0.27240977881257278</v>
      </c>
      <c r="G110" s="86">
        <v>0.42561949110261099</v>
      </c>
      <c r="H110" s="86">
        <v>0.11130051554964245</v>
      </c>
      <c r="I110" s="86">
        <v>0.1149592549476135</v>
      </c>
      <c r="J110" s="86">
        <v>7.5710959587560286E-2</v>
      </c>
    </row>
    <row r="111" spans="2:10" s="4" customFormat="1" hidden="1" outlineLevel="1" x14ac:dyDescent="0.25">
      <c r="B111" s="52" t="s">
        <v>79</v>
      </c>
      <c r="C111" s="86">
        <v>1</v>
      </c>
      <c r="D111" s="86">
        <v>0</v>
      </c>
      <c r="E111" s="86">
        <v>0.24811182119544786</v>
      </c>
      <c r="F111" s="86">
        <v>0.24811182119544786</v>
      </c>
      <c r="G111" s="86">
        <v>0.45152250435733571</v>
      </c>
      <c r="H111" s="86">
        <v>0.12378250914186117</v>
      </c>
      <c r="I111" s="86">
        <v>0.12562796896893477</v>
      </c>
      <c r="J111" s="86">
        <v>5.095519633642049E-2</v>
      </c>
    </row>
    <row r="112" spans="2:10" s="4" customFormat="1" hidden="1" outlineLevel="1" x14ac:dyDescent="0.25">
      <c r="B112" s="52" t="s">
        <v>80</v>
      </c>
      <c r="C112" s="86">
        <v>1</v>
      </c>
      <c r="D112" s="86">
        <v>0</v>
      </c>
      <c r="E112" s="86">
        <v>0.26679424574369803</v>
      </c>
      <c r="F112" s="86">
        <v>0.26679424574369803</v>
      </c>
      <c r="G112" s="86">
        <v>0.42487132110333903</v>
      </c>
      <c r="H112" s="86">
        <v>0.11475518015045533</v>
      </c>
      <c r="I112" s="86">
        <v>0.12336676785007258</v>
      </c>
      <c r="J112" s="86">
        <v>7.0212485152435E-2</v>
      </c>
    </row>
    <row r="113" spans="2:10" s="4" customFormat="1" hidden="1" outlineLevel="1" x14ac:dyDescent="0.25">
      <c r="B113" s="52" t="s">
        <v>81</v>
      </c>
      <c r="C113" s="86">
        <v>1</v>
      </c>
      <c r="D113" s="86">
        <v>0</v>
      </c>
      <c r="E113" s="86">
        <v>0.26559425002139131</v>
      </c>
      <c r="F113" s="86">
        <v>0.26559425002139131</v>
      </c>
      <c r="G113" s="86">
        <v>0.43454265423119703</v>
      </c>
      <c r="H113" s="86">
        <v>0.14118251048173183</v>
      </c>
      <c r="I113" s="86">
        <v>0.10901001112347053</v>
      </c>
      <c r="J113" s="86">
        <v>4.9670574142209295E-2</v>
      </c>
    </row>
    <row r="114" spans="2:10" s="4" customFormat="1" hidden="1" outlineLevel="1" x14ac:dyDescent="0.25">
      <c r="B114" s="52" t="s">
        <v>82</v>
      </c>
      <c r="C114" s="86">
        <v>1</v>
      </c>
      <c r="D114" s="86">
        <v>0</v>
      </c>
      <c r="E114" s="86">
        <v>0.26863119382804423</v>
      </c>
      <c r="F114" s="86">
        <v>0.26863119382804423</v>
      </c>
      <c r="G114" s="86">
        <v>0.45780641056231608</v>
      </c>
      <c r="H114" s="86">
        <v>0.12622285850632306</v>
      </c>
      <c r="I114" s="86">
        <v>0.11250298258172274</v>
      </c>
      <c r="J114" s="86">
        <v>3.4836554521593892E-2</v>
      </c>
    </row>
    <row r="115" spans="2:10" s="4" customFormat="1" hidden="1" outlineLevel="1" x14ac:dyDescent="0.25">
      <c r="B115" s="52" t="s">
        <v>83</v>
      </c>
      <c r="C115" s="86">
        <v>1</v>
      </c>
      <c r="D115" s="86">
        <v>0</v>
      </c>
      <c r="E115" s="86">
        <v>0.25916262889799974</v>
      </c>
      <c r="F115" s="86">
        <v>0.25916262889799974</v>
      </c>
      <c r="G115" s="86">
        <v>0.49565163374332216</v>
      </c>
      <c r="H115" s="86">
        <v>0.10858491738104112</v>
      </c>
      <c r="I115" s="86">
        <v>0.10771524412970555</v>
      </c>
      <c r="J115" s="86">
        <v>2.888557584793142E-2</v>
      </c>
    </row>
    <row r="116" spans="2:10" s="4" customFormat="1" hidden="1" outlineLevel="1" x14ac:dyDescent="0.25">
      <c r="B116" s="52" t="s">
        <v>84</v>
      </c>
      <c r="C116" s="86">
        <v>1</v>
      </c>
      <c r="D116" s="86">
        <v>0</v>
      </c>
      <c r="E116" s="86">
        <v>0.26154523200484087</v>
      </c>
      <c r="F116" s="86">
        <v>0.26154523200484087</v>
      </c>
      <c r="G116" s="86">
        <v>0.44255576642737299</v>
      </c>
      <c r="H116" s="86">
        <v>0.14156833622136039</v>
      </c>
      <c r="I116" s="86">
        <v>0.12509282944137304</v>
      </c>
      <c r="J116" s="86">
        <v>2.9237835905052672E-2</v>
      </c>
    </row>
    <row r="117" spans="2:10" s="4" customFormat="1" hidden="1" outlineLevel="1" x14ac:dyDescent="0.25">
      <c r="B117" s="52" t="s">
        <v>85</v>
      </c>
      <c r="C117" s="86">
        <v>1</v>
      </c>
      <c r="D117" s="86">
        <v>0</v>
      </c>
      <c r="E117" s="86">
        <v>0.27355995613752176</v>
      </c>
      <c r="F117" s="86">
        <v>0.27355995613752176</v>
      </c>
      <c r="G117" s="86">
        <v>0.44504289492356319</v>
      </c>
      <c r="H117" s="86">
        <v>0.14213378055860157</v>
      </c>
      <c r="I117" s="86">
        <v>0.11836418757659808</v>
      </c>
      <c r="J117" s="86">
        <v>2.089918080371541E-2</v>
      </c>
    </row>
    <row r="118" spans="2:10" s="4" customFormat="1" hidden="1" outlineLevel="1" x14ac:dyDescent="0.25">
      <c r="B118" s="52" t="s">
        <v>86</v>
      </c>
      <c r="C118" s="86">
        <v>1</v>
      </c>
      <c r="D118" s="86">
        <v>0</v>
      </c>
      <c r="E118" s="86">
        <v>0.25582007102459553</v>
      </c>
      <c r="F118" s="86">
        <v>0.25582007102459553</v>
      </c>
      <c r="G118" s="86">
        <v>0.47810074970406419</v>
      </c>
      <c r="H118" s="86">
        <v>0.12543294313648121</v>
      </c>
      <c r="I118" s="86">
        <v>0.1089920645359288</v>
      </c>
      <c r="J118" s="86">
        <v>3.1654171598930247E-2</v>
      </c>
    </row>
    <row r="119" spans="2:10" s="4" customFormat="1" hidden="1" outlineLevel="1" x14ac:dyDescent="0.25">
      <c r="B119" s="52" t="s">
        <v>87</v>
      </c>
      <c r="C119" s="86">
        <v>1</v>
      </c>
      <c r="D119" s="86">
        <v>0</v>
      </c>
      <c r="E119" s="86">
        <v>0.25499270118334005</v>
      </c>
      <c r="F119" s="86">
        <v>0.25499270118334005</v>
      </c>
      <c r="G119" s="86">
        <v>0.46867720595086498</v>
      </c>
      <c r="H119" s="86">
        <v>0.12513588222505204</v>
      </c>
      <c r="I119" s="86">
        <v>0.11417212783799732</v>
      </c>
      <c r="J119" s="86">
        <v>3.7022082802745597E-2</v>
      </c>
    </row>
    <row r="120" spans="2:10" s="4" customFormat="1" hidden="1" outlineLevel="1" x14ac:dyDescent="0.25">
      <c r="B120" s="52" t="s">
        <v>88</v>
      </c>
      <c r="C120" s="86">
        <v>1</v>
      </c>
      <c r="D120" s="86">
        <v>0</v>
      </c>
      <c r="E120" s="86">
        <v>0.27534413263366037</v>
      </c>
      <c r="F120" s="86">
        <v>0.27534413263366037</v>
      </c>
      <c r="G120" s="86">
        <v>0.43345501559053923</v>
      </c>
      <c r="H120" s="86">
        <v>0.1161305042208533</v>
      </c>
      <c r="I120" s="86">
        <v>0.11620655563160696</v>
      </c>
      <c r="J120" s="86">
        <v>5.8863791923340181E-2</v>
      </c>
    </row>
    <row r="121" spans="2:10" s="4" customFormat="1" hidden="1" outlineLevel="1" x14ac:dyDescent="0.25">
      <c r="B121" s="52" t="s">
        <v>89</v>
      </c>
      <c r="C121" s="86">
        <v>1</v>
      </c>
      <c r="D121" s="86">
        <v>0</v>
      </c>
      <c r="E121" s="86">
        <v>0.26330940494843857</v>
      </c>
      <c r="F121" s="86">
        <v>0.26330940494843857</v>
      </c>
      <c r="G121" s="86">
        <v>0.42262143351674381</v>
      </c>
      <c r="H121" s="86">
        <v>0.12061363553547352</v>
      </c>
      <c r="I121" s="86">
        <v>0.13562657143898263</v>
      </c>
      <c r="J121" s="86">
        <v>5.7828954560361474E-2</v>
      </c>
    </row>
    <row r="122" spans="2:10" s="4" customFormat="1" ht="15.75" collapsed="1" x14ac:dyDescent="0.25">
      <c r="B122" s="64">
        <v>2008</v>
      </c>
      <c r="C122" s="85">
        <v>1</v>
      </c>
      <c r="D122" s="85">
        <v>0</v>
      </c>
      <c r="E122" s="85">
        <v>0.26371593561256546</v>
      </c>
      <c r="F122" s="85">
        <v>0.26371593561256546</v>
      </c>
      <c r="G122" s="85">
        <v>0.44660227101054728</v>
      </c>
      <c r="H122" s="85">
        <v>0.12581201113615273</v>
      </c>
      <c r="I122" s="85">
        <v>0.11854206425794438</v>
      </c>
      <c r="J122" s="85">
        <v>4.5327717982790144E-2</v>
      </c>
    </row>
    <row r="123" spans="2:10" s="4" customFormat="1" hidden="1" outlineLevel="1" x14ac:dyDescent="0.25">
      <c r="B123" s="52" t="s">
        <v>78</v>
      </c>
      <c r="C123" s="86">
        <v>1</v>
      </c>
      <c r="D123" s="86">
        <v>0</v>
      </c>
      <c r="E123" s="86">
        <v>0.26937166520665762</v>
      </c>
      <c r="F123" s="86">
        <v>0.26937166520665762</v>
      </c>
      <c r="G123" s="86">
        <v>0.4219956996097794</v>
      </c>
      <c r="H123" s="86">
        <v>0.11459743569323882</v>
      </c>
      <c r="I123" s="86">
        <v>0.11698654137134666</v>
      </c>
      <c r="J123" s="86">
        <v>7.7048658118977459E-2</v>
      </c>
    </row>
    <row r="124" spans="2:10" s="4" customFormat="1" hidden="1" outlineLevel="1" x14ac:dyDescent="0.25">
      <c r="B124" s="52" t="s">
        <v>79</v>
      </c>
      <c r="C124" s="86">
        <v>1</v>
      </c>
      <c r="D124" s="86">
        <v>0</v>
      </c>
      <c r="E124" s="86">
        <v>0.25006920415224915</v>
      </c>
      <c r="F124" s="86">
        <v>0.25006920415224915</v>
      </c>
      <c r="G124" s="86">
        <v>0.42768166089965398</v>
      </c>
      <c r="H124" s="86">
        <v>0.12397923875432526</v>
      </c>
      <c r="I124" s="86">
        <v>0.12453287197231834</v>
      </c>
      <c r="J124" s="86">
        <v>7.3737024221453285E-2</v>
      </c>
    </row>
    <row r="125" spans="2:10" s="4" customFormat="1" hidden="1" outlineLevel="1" x14ac:dyDescent="0.25">
      <c r="B125" s="52" t="s">
        <v>80</v>
      </c>
      <c r="C125" s="86">
        <v>1</v>
      </c>
      <c r="D125" s="86">
        <v>0</v>
      </c>
      <c r="E125" s="86">
        <v>0.24933773632833764</v>
      </c>
      <c r="F125" s="86">
        <v>0.24933773632833764</v>
      </c>
      <c r="G125" s="86">
        <v>0.40719236491635519</v>
      </c>
      <c r="H125" s="86">
        <v>0.13441230903218782</v>
      </c>
      <c r="I125" s="86">
        <v>0.12465072395398628</v>
      </c>
      <c r="J125" s="86">
        <v>8.4406865769133074E-2</v>
      </c>
    </row>
    <row r="126" spans="2:10" s="4" customFormat="1" hidden="1" outlineLevel="1" x14ac:dyDescent="0.25">
      <c r="B126" s="52" t="s">
        <v>81</v>
      </c>
      <c r="C126" s="86">
        <v>1</v>
      </c>
      <c r="D126" s="86">
        <v>0</v>
      </c>
      <c r="E126" s="86">
        <v>0.24627147118318649</v>
      </c>
      <c r="F126" s="86">
        <v>0.24627147118318649</v>
      </c>
      <c r="G126" s="86">
        <v>0.4351493125792848</v>
      </c>
      <c r="H126" s="86">
        <v>0.14338121850036001</v>
      </c>
      <c r="I126" s="86">
        <v>0.13258134192752083</v>
      </c>
      <c r="J126" s="86">
        <v>4.2616655809647887E-2</v>
      </c>
    </row>
    <row r="127" spans="2:10" s="4" customFormat="1" hidden="1" outlineLevel="1" x14ac:dyDescent="0.25">
      <c r="B127" s="52" t="s">
        <v>82</v>
      </c>
      <c r="C127" s="86">
        <v>1</v>
      </c>
      <c r="D127" s="86">
        <v>0</v>
      </c>
      <c r="E127" s="86">
        <v>0.25979040264754549</v>
      </c>
      <c r="F127" s="86">
        <v>0.25979040264754549</v>
      </c>
      <c r="G127" s="86">
        <v>0.44953116381687808</v>
      </c>
      <c r="H127" s="86">
        <v>0.12749798464084178</v>
      </c>
      <c r="I127" s="86">
        <v>0.11642411642411643</v>
      </c>
      <c r="J127" s="86">
        <v>4.6756332470618188E-2</v>
      </c>
    </row>
    <row r="128" spans="2:10" s="4" customFormat="1" hidden="1" outlineLevel="1" x14ac:dyDescent="0.25">
      <c r="B128" s="52" t="s">
        <v>83</v>
      </c>
      <c r="C128" s="86">
        <v>1</v>
      </c>
      <c r="D128" s="86">
        <v>0</v>
      </c>
      <c r="E128" s="86">
        <v>0.2955574270975892</v>
      </c>
      <c r="F128" s="86">
        <v>0.2955574270975892</v>
      </c>
      <c r="G128" s="86">
        <v>0.45678492472891885</v>
      </c>
      <c r="H128" s="86">
        <v>0.12048636698599853</v>
      </c>
      <c r="I128" s="86">
        <v>9.6852300242130748E-2</v>
      </c>
      <c r="J128" s="86">
        <v>3.0318980945362669E-2</v>
      </c>
    </row>
    <row r="129" spans="2:10" s="4" customFormat="1" hidden="1" outlineLevel="1" x14ac:dyDescent="0.25">
      <c r="B129" s="52" t="s">
        <v>84</v>
      </c>
      <c r="C129" s="86">
        <v>1</v>
      </c>
      <c r="D129" s="86">
        <v>0</v>
      </c>
      <c r="E129" s="86">
        <v>0.25499300978629919</v>
      </c>
      <c r="F129" s="86">
        <v>0.25499300978629919</v>
      </c>
      <c r="G129" s="86">
        <v>0.46232774116237269</v>
      </c>
      <c r="H129" s="86">
        <v>0.13159077291791491</v>
      </c>
      <c r="I129" s="86">
        <v>0.11950768923507091</v>
      </c>
      <c r="J129" s="86">
        <v>3.1580786898342324E-2</v>
      </c>
    </row>
    <row r="130" spans="2:10" s="4" customFormat="1" hidden="1" outlineLevel="1" x14ac:dyDescent="0.25">
      <c r="B130" s="52" t="s">
        <v>85</v>
      </c>
      <c r="C130" s="86">
        <v>1</v>
      </c>
      <c r="D130" s="86">
        <v>0</v>
      </c>
      <c r="E130" s="86">
        <v>0.25395774393547221</v>
      </c>
      <c r="F130" s="86">
        <v>0.25395774393547221</v>
      </c>
      <c r="G130" s="86">
        <v>0.49009811593330527</v>
      </c>
      <c r="H130" s="86">
        <v>0.11650514657196172</v>
      </c>
      <c r="I130" s="86">
        <v>0.11439836272798411</v>
      </c>
      <c r="J130" s="86">
        <v>2.5040630831276712E-2</v>
      </c>
    </row>
    <row r="131" spans="2:10" s="4" customFormat="1" hidden="1" outlineLevel="1" x14ac:dyDescent="0.25">
      <c r="B131" s="52" t="s">
        <v>86</v>
      </c>
      <c r="C131" s="86">
        <v>1</v>
      </c>
      <c r="D131" s="86">
        <v>0</v>
      </c>
      <c r="E131" s="86">
        <v>0.26433094484252623</v>
      </c>
      <c r="F131" s="86">
        <v>0.26433094484252623</v>
      </c>
      <c r="G131" s="86">
        <v>0.49041826362272956</v>
      </c>
      <c r="H131" s="86">
        <v>0.10139976670554908</v>
      </c>
      <c r="I131" s="86">
        <v>0.11052324612564572</v>
      </c>
      <c r="J131" s="86">
        <v>3.3327778703549409E-2</v>
      </c>
    </row>
    <row r="132" spans="2:10" s="4" customFormat="1" hidden="1" outlineLevel="1" x14ac:dyDescent="0.25">
      <c r="B132" s="52" t="s">
        <v>87</v>
      </c>
      <c r="C132" s="86">
        <v>1</v>
      </c>
      <c r="D132" s="86">
        <v>0</v>
      </c>
      <c r="E132" s="86">
        <v>0.26059640197370437</v>
      </c>
      <c r="F132" s="86">
        <v>0.26059640197370437</v>
      </c>
      <c r="G132" s="86">
        <v>0.46351405191700634</v>
      </c>
      <c r="H132" s="86">
        <v>0.12108860216371939</v>
      </c>
      <c r="I132" s="86">
        <v>0.11492843789267217</v>
      </c>
      <c r="J132" s="86">
        <v>3.987250605289773E-2</v>
      </c>
    </row>
    <row r="133" spans="2:10" s="4" customFormat="1" hidden="1" outlineLevel="1" x14ac:dyDescent="0.25">
      <c r="B133" s="52" t="s">
        <v>88</v>
      </c>
      <c r="C133" s="86">
        <v>1</v>
      </c>
      <c r="D133" s="86">
        <v>0</v>
      </c>
      <c r="E133" s="86">
        <v>0.25840213493453423</v>
      </c>
      <c r="F133" s="86">
        <v>0.25840213493453423</v>
      </c>
      <c r="G133" s="86">
        <v>0.43453423400883995</v>
      </c>
      <c r="H133" s="86">
        <v>0.12634475856892668</v>
      </c>
      <c r="I133" s="86">
        <v>0.11963139020932366</v>
      </c>
      <c r="J133" s="86">
        <v>6.1087482278375446E-2</v>
      </c>
    </row>
    <row r="134" spans="2:10" s="4" customFormat="1" hidden="1" outlineLevel="1" x14ac:dyDescent="0.25">
      <c r="B134" s="52" t="s">
        <v>89</v>
      </c>
      <c r="C134" s="86">
        <v>1</v>
      </c>
      <c r="D134" s="86">
        <v>0</v>
      </c>
      <c r="E134" s="86">
        <v>0.2622211949612851</v>
      </c>
      <c r="F134" s="86">
        <v>0.2622211949612851</v>
      </c>
      <c r="G134" s="86">
        <v>0.43819099348973384</v>
      </c>
      <c r="H134" s="86">
        <v>0.11229246118879772</v>
      </c>
      <c r="I134" s="86">
        <v>0.12565969413305597</v>
      </c>
      <c r="J134" s="86">
        <v>6.163565622712739E-2</v>
      </c>
    </row>
    <row r="135" spans="2:10" s="4" customFormat="1" ht="15.75" collapsed="1" x14ac:dyDescent="0.25">
      <c r="B135" s="64">
        <v>2007</v>
      </c>
      <c r="C135" s="85">
        <v>1</v>
      </c>
      <c r="D135" s="85">
        <v>0</v>
      </c>
      <c r="E135" s="85">
        <v>0.25899790191529021</v>
      </c>
      <c r="F135" s="85">
        <v>0.25899790191529021</v>
      </c>
      <c r="G135" s="85">
        <v>0.44914921014164322</v>
      </c>
      <c r="H135" s="85">
        <v>0.12340279924721081</v>
      </c>
      <c r="I135" s="85">
        <v>0.11869636602123297</v>
      </c>
      <c r="J135" s="85">
        <v>4.9753722674622781E-2</v>
      </c>
    </row>
    <row r="136" spans="2:10" s="4" customFormat="1" hidden="1" outlineLevel="1" x14ac:dyDescent="0.25">
      <c r="B136" s="52" t="s">
        <v>78</v>
      </c>
      <c r="C136" s="86">
        <v>1</v>
      </c>
      <c r="D136" s="86">
        <v>0</v>
      </c>
      <c r="E136" s="86">
        <v>0.25431190012268168</v>
      </c>
      <c r="F136" s="86">
        <v>0.25431190012268168</v>
      </c>
      <c r="G136" s="86">
        <v>0.42942195280363715</v>
      </c>
      <c r="H136" s="86">
        <v>0.12708378436891102</v>
      </c>
      <c r="I136" s="86">
        <v>0.12275384282312189</v>
      </c>
      <c r="J136" s="86">
        <v>6.642851988164826E-2</v>
      </c>
    </row>
    <row r="137" spans="2:10" s="4" customFormat="1" hidden="1" outlineLevel="1" x14ac:dyDescent="0.25">
      <c r="B137" s="52" t="s">
        <v>79</v>
      </c>
      <c r="C137" s="86">
        <v>1</v>
      </c>
      <c r="D137" s="86">
        <v>0</v>
      </c>
      <c r="E137" s="86">
        <v>0.27246684046179848</v>
      </c>
      <c r="F137" s="86">
        <v>0.27246684046179848</v>
      </c>
      <c r="G137" s="86">
        <v>0.39209900593004271</v>
      </c>
      <c r="H137" s="86">
        <v>0.1291717993525654</v>
      </c>
      <c r="I137" s="86">
        <v>0.12435901108660154</v>
      </c>
      <c r="J137" s="86">
        <v>8.1903343168991893E-2</v>
      </c>
    </row>
    <row r="138" spans="2:10" s="4" customFormat="1" hidden="1" outlineLevel="1" x14ac:dyDescent="0.25">
      <c r="B138" s="52" t="s">
        <v>80</v>
      </c>
      <c r="C138" s="86">
        <v>1</v>
      </c>
      <c r="D138" s="86">
        <v>0</v>
      </c>
      <c r="E138" s="86">
        <v>0.24328176423333076</v>
      </c>
      <c r="F138" s="86">
        <v>0.24328176423333076</v>
      </c>
      <c r="G138" s="86">
        <v>0.41667314519681775</v>
      </c>
      <c r="H138" s="86">
        <v>0.14027313483116952</v>
      </c>
      <c r="I138" s="86">
        <v>0.12944103241856489</v>
      </c>
      <c r="J138" s="86">
        <v>7.0330923320117131E-2</v>
      </c>
    </row>
    <row r="139" spans="2:10" s="4" customFormat="1" hidden="1" outlineLevel="1" x14ac:dyDescent="0.25">
      <c r="B139" s="52" t="s">
        <v>81</v>
      </c>
      <c r="C139" s="86">
        <v>1</v>
      </c>
      <c r="D139" s="86">
        <v>0</v>
      </c>
      <c r="E139" s="86">
        <v>0.24644175013178704</v>
      </c>
      <c r="F139" s="86">
        <v>0.24644175013178704</v>
      </c>
      <c r="G139" s="86">
        <v>0.47891407485503429</v>
      </c>
      <c r="H139" s="86">
        <v>0.12030691735488784</v>
      </c>
      <c r="I139" s="86">
        <v>0.11395185380425232</v>
      </c>
      <c r="J139" s="86">
        <v>4.0385403854038542E-2</v>
      </c>
    </row>
    <row r="140" spans="2:10" s="4" customFormat="1" hidden="1" outlineLevel="1" x14ac:dyDescent="0.25">
      <c r="B140" s="52" t="s">
        <v>82</v>
      </c>
      <c r="C140" s="86">
        <v>1</v>
      </c>
      <c r="D140" s="86">
        <v>0</v>
      </c>
      <c r="E140" s="86">
        <v>0.27073811494583799</v>
      </c>
      <c r="F140" s="86">
        <v>0.27073811494583799</v>
      </c>
      <c r="G140" s="86">
        <v>0.43246842048439915</v>
      </c>
      <c r="H140" s="86">
        <v>0.12991686759995683</v>
      </c>
      <c r="I140" s="86">
        <v>0.12635405045524886</v>
      </c>
      <c r="J140" s="86">
        <v>4.0522546514557167E-2</v>
      </c>
    </row>
    <row r="141" spans="2:10" s="4" customFormat="1" hidden="1" outlineLevel="1" x14ac:dyDescent="0.25">
      <c r="B141" s="52" t="s">
        <v>83</v>
      </c>
      <c r="C141" s="86">
        <v>1</v>
      </c>
      <c r="D141" s="86">
        <v>0</v>
      </c>
      <c r="E141" s="86">
        <v>0.2720537691896433</v>
      </c>
      <c r="F141" s="86">
        <v>0.2720537691896433</v>
      </c>
      <c r="G141" s="86">
        <v>0.4471855189796074</v>
      </c>
      <c r="H141" s="86">
        <v>0.11838386924310701</v>
      </c>
      <c r="I141" s="86">
        <v>0.13014587947758344</v>
      </c>
      <c r="J141" s="86">
        <v>3.2230963110058811E-2</v>
      </c>
    </row>
    <row r="142" spans="2:10" s="4" customFormat="1" hidden="1" outlineLevel="1" x14ac:dyDescent="0.25">
      <c r="B142" s="52" t="s">
        <v>84</v>
      </c>
      <c r="C142" s="86">
        <v>1</v>
      </c>
      <c r="D142" s="86">
        <v>0</v>
      </c>
      <c r="E142" s="86">
        <v>0.23394264631896697</v>
      </c>
      <c r="F142" s="86">
        <v>0.23394264631896697</v>
      </c>
      <c r="G142" s="86">
        <v>0.45075585156081549</v>
      </c>
      <c r="H142" s="86">
        <v>0.13631681080951583</v>
      </c>
      <c r="I142" s="86">
        <v>0.1492776886035313</v>
      </c>
      <c r="J142" s="86">
        <v>2.9707002707170409E-2</v>
      </c>
    </row>
    <row r="143" spans="2:10" s="4" customFormat="1" hidden="1" outlineLevel="1" x14ac:dyDescent="0.25">
      <c r="B143" s="52" t="s">
        <v>85</v>
      </c>
      <c r="C143" s="86">
        <v>1</v>
      </c>
      <c r="D143" s="86">
        <v>0</v>
      </c>
      <c r="E143" s="86">
        <v>0.26198847687989363</v>
      </c>
      <c r="F143" s="86">
        <v>0.26198847687989363</v>
      </c>
      <c r="G143" s="86">
        <v>0.44606293396365787</v>
      </c>
      <c r="H143" s="86">
        <v>0.12164278327670261</v>
      </c>
      <c r="I143" s="86">
        <v>0.13597281725513369</v>
      </c>
      <c r="J143" s="86">
        <v>3.4332988624612204E-2</v>
      </c>
    </row>
    <row r="144" spans="2:10" s="4" customFormat="1" hidden="1" outlineLevel="1" x14ac:dyDescent="0.25">
      <c r="B144" s="52" t="s">
        <v>86</v>
      </c>
      <c r="C144" s="86">
        <v>1</v>
      </c>
      <c r="D144" s="86">
        <v>0</v>
      </c>
      <c r="E144" s="86">
        <v>0.27792497559615115</v>
      </c>
      <c r="F144" s="86">
        <v>0.27792497559615115</v>
      </c>
      <c r="G144" s="86">
        <v>0.45610793473713568</v>
      </c>
      <c r="H144" s="86">
        <v>8.92483614558639E-2</v>
      </c>
      <c r="I144" s="86">
        <v>0.13568539952586808</v>
      </c>
      <c r="J144" s="86">
        <v>4.1033328684981177E-2</v>
      </c>
    </row>
    <row r="145" spans="2:10" s="4" customFormat="1" hidden="1" outlineLevel="1" x14ac:dyDescent="0.25">
      <c r="B145" s="52" t="s">
        <v>87</v>
      </c>
      <c r="C145" s="86">
        <v>1</v>
      </c>
      <c r="D145" s="86">
        <v>0</v>
      </c>
      <c r="E145" s="86">
        <v>0.2600403124212648</v>
      </c>
      <c r="F145" s="86">
        <v>0.2600403124212648</v>
      </c>
      <c r="G145" s="86">
        <v>0.43257747543461827</v>
      </c>
      <c r="H145" s="86">
        <v>0.12824389014865206</v>
      </c>
      <c r="I145" s="86">
        <v>0.13585285966238347</v>
      </c>
      <c r="J145" s="86">
        <v>4.3285462333081379E-2</v>
      </c>
    </row>
    <row r="146" spans="2:10" s="4" customFormat="1" hidden="1" outlineLevel="1" x14ac:dyDescent="0.25">
      <c r="B146" s="52" t="s">
        <v>88</v>
      </c>
      <c r="C146" s="86">
        <v>1</v>
      </c>
      <c r="D146" s="86">
        <v>0</v>
      </c>
      <c r="E146" s="86">
        <v>0.24365138993238167</v>
      </c>
      <c r="F146" s="86">
        <v>0.24365138993238167</v>
      </c>
      <c r="G146" s="86">
        <v>0.46863260706235915</v>
      </c>
      <c r="H146" s="86">
        <v>0.12629601803155521</v>
      </c>
      <c r="I146" s="86">
        <v>0.10334335086401202</v>
      </c>
      <c r="J146" s="86">
        <v>5.8076634109691959E-2</v>
      </c>
    </row>
    <row r="147" spans="2:10" s="4" customFormat="1" hidden="1" outlineLevel="1" x14ac:dyDescent="0.25">
      <c r="B147" s="52" t="s">
        <v>89</v>
      </c>
      <c r="C147" s="86">
        <v>1</v>
      </c>
      <c r="D147" s="86">
        <v>0</v>
      </c>
      <c r="E147" s="86">
        <v>0.25181229887902684</v>
      </c>
      <c r="F147" s="86">
        <v>0.25181229887902684</v>
      </c>
      <c r="G147" s="86">
        <v>0.44322642243360799</v>
      </c>
      <c r="H147" s="86">
        <v>0.12072562679019767</v>
      </c>
      <c r="I147" s="86">
        <v>0.10898546624703843</v>
      </c>
      <c r="J147" s="86">
        <v>7.5250185650129073E-2</v>
      </c>
    </row>
    <row r="148" spans="2:10" s="4" customFormat="1" ht="15.75" collapsed="1" x14ac:dyDescent="0.25">
      <c r="B148" s="64">
        <v>2006</v>
      </c>
      <c r="C148" s="85">
        <v>1</v>
      </c>
      <c r="D148" s="85">
        <v>0</v>
      </c>
      <c r="E148" s="85">
        <v>0.2564247220418972</v>
      </c>
      <c r="F148" s="85">
        <v>0.2564247220418972</v>
      </c>
      <c r="G148" s="85">
        <v>0.44030212165239524</v>
      </c>
      <c r="H148" s="85">
        <v>0.12492658196543943</v>
      </c>
      <c r="I148" s="85">
        <v>0.12751038156769401</v>
      </c>
      <c r="J148" s="85">
        <v>5.0836192772574111E-2</v>
      </c>
    </row>
    <row r="149" spans="2:10" s="4" customFormat="1" hidden="1" outlineLevel="1" x14ac:dyDescent="0.25">
      <c r="B149" s="52" t="s">
        <v>78</v>
      </c>
      <c r="C149" s="86">
        <v>1</v>
      </c>
      <c r="D149" s="86">
        <v>0</v>
      </c>
      <c r="E149" s="86">
        <v>0.27331778814123919</v>
      </c>
      <c r="F149" s="86">
        <v>0.27331778814123919</v>
      </c>
      <c r="G149" s="86">
        <v>0.46339107261825452</v>
      </c>
      <c r="H149" s="86">
        <v>0.10969353764157229</v>
      </c>
      <c r="I149" s="86">
        <v>8.337774816788808E-2</v>
      </c>
      <c r="J149" s="86">
        <v>7.0219853431045975E-2</v>
      </c>
    </row>
    <row r="150" spans="2:10" s="4" customFormat="1" hidden="1" outlineLevel="1" x14ac:dyDescent="0.25">
      <c r="B150" s="52" t="s">
        <v>79</v>
      </c>
      <c r="C150" s="86">
        <v>1</v>
      </c>
      <c r="D150" s="86">
        <v>0</v>
      </c>
      <c r="E150" s="86">
        <v>0.22590994579046356</v>
      </c>
      <c r="F150" s="86">
        <v>0.22590994579046356</v>
      </c>
      <c r="G150" s="86">
        <v>0.44504369952428369</v>
      </c>
      <c r="H150" s="86">
        <v>0.14434671976988606</v>
      </c>
      <c r="I150" s="86">
        <v>0.1107976546078106</v>
      </c>
      <c r="J150" s="86">
        <v>7.3901980307556139E-2</v>
      </c>
    </row>
    <row r="151" spans="2:10" s="4" customFormat="1" hidden="1" outlineLevel="1" x14ac:dyDescent="0.25">
      <c r="B151" s="52" t="s">
        <v>80</v>
      </c>
      <c r="C151" s="86">
        <v>1</v>
      </c>
      <c r="D151" s="86">
        <v>4.6710591011898906E-4</v>
      </c>
      <c r="E151" s="86">
        <v>0.24196086144163634</v>
      </c>
      <c r="F151" s="86">
        <v>0.24242796735175534</v>
      </c>
      <c r="G151" s="86">
        <v>0.41267577932933425</v>
      </c>
      <c r="H151" s="86">
        <v>0.14721211525223718</v>
      </c>
      <c r="I151" s="86">
        <v>0.12348805192250958</v>
      </c>
      <c r="J151" s="86">
        <v>7.4196086144163634E-2</v>
      </c>
    </row>
    <row r="152" spans="2:10" s="4" customFormat="1" hidden="1" outlineLevel="1" x14ac:dyDescent="0.25">
      <c r="B152" s="52" t="s">
        <v>81</v>
      </c>
      <c r="C152" s="86">
        <v>1</v>
      </c>
      <c r="D152" s="86">
        <v>0</v>
      </c>
      <c r="E152" s="86">
        <v>0.25282762139637727</v>
      </c>
      <c r="F152" s="86">
        <v>0.25282762139637727</v>
      </c>
      <c r="G152" s="86">
        <v>0.4085381409983842</v>
      </c>
      <c r="H152" s="86">
        <v>0.14009127760297077</v>
      </c>
      <c r="I152" s="86">
        <v>0.15006945035008645</v>
      </c>
      <c r="J152" s="86">
        <v>4.8473509652181307E-2</v>
      </c>
    </row>
    <row r="153" spans="2:10" s="4" customFormat="1" hidden="1" outlineLevel="1" x14ac:dyDescent="0.25">
      <c r="B153" s="52" t="s">
        <v>82</v>
      </c>
      <c r="C153" s="86">
        <v>1</v>
      </c>
      <c r="D153" s="86">
        <v>0</v>
      </c>
      <c r="E153" s="86">
        <v>0.23895720272034074</v>
      </c>
      <c r="F153" s="86">
        <v>0.23895720272034074</v>
      </c>
      <c r="G153" s="86">
        <v>0.46146183966476612</v>
      </c>
      <c r="H153" s="86">
        <v>0.12849488218726385</v>
      </c>
      <c r="I153" s="86">
        <v>0.14068832863914268</v>
      </c>
      <c r="J153" s="86">
        <v>3.039774678848664E-2</v>
      </c>
    </row>
    <row r="154" spans="2:10" s="4" customFormat="1" hidden="1" outlineLevel="1" x14ac:dyDescent="0.25">
      <c r="B154" s="52" t="s">
        <v>83</v>
      </c>
      <c r="C154" s="86">
        <v>1</v>
      </c>
      <c r="D154" s="86">
        <v>0</v>
      </c>
      <c r="E154" s="86">
        <v>0.27017282108665919</v>
      </c>
      <c r="F154" s="86">
        <v>0.27017282108665919</v>
      </c>
      <c r="G154" s="86">
        <v>0.46591238758340586</v>
      </c>
      <c r="H154" s="86">
        <v>0.11363918935720502</v>
      </c>
      <c r="I154" s="86">
        <v>0.12184508268059181</v>
      </c>
      <c r="J154" s="86">
        <v>2.8430519292138093E-2</v>
      </c>
    </row>
    <row r="155" spans="2:10" s="4" customFormat="1" hidden="1" outlineLevel="1" x14ac:dyDescent="0.25">
      <c r="B155" s="52" t="s">
        <v>84</v>
      </c>
      <c r="C155" s="86">
        <v>1</v>
      </c>
      <c r="D155" s="86">
        <v>0</v>
      </c>
      <c r="E155" s="86">
        <v>0.28033762579807381</v>
      </c>
      <c r="F155" s="86">
        <v>0.28033762579807381</v>
      </c>
      <c r="G155" s="86">
        <v>0.41385131479277132</v>
      </c>
      <c r="H155" s="86">
        <v>0.1349637485120658</v>
      </c>
      <c r="I155" s="86">
        <v>0.14942105832702088</v>
      </c>
      <c r="J155" s="86">
        <v>2.1426252570068173E-2</v>
      </c>
    </row>
    <row r="156" spans="2:10" s="4" customFormat="1" hidden="1" outlineLevel="1" x14ac:dyDescent="0.25">
      <c r="B156" s="52" t="s">
        <v>85</v>
      </c>
      <c r="C156" s="86">
        <v>1</v>
      </c>
      <c r="D156" s="86">
        <v>0</v>
      </c>
      <c r="E156" s="86">
        <v>0.26719548832551521</v>
      </c>
      <c r="F156" s="86">
        <v>0.26719548832551521</v>
      </c>
      <c r="G156" s="86">
        <v>0.45135192115110945</v>
      </c>
      <c r="H156" s="86">
        <v>0.12794497443735836</v>
      </c>
      <c r="I156" s="86">
        <v>0.12865651188531071</v>
      </c>
      <c r="J156" s="86">
        <v>2.4851104200706266E-2</v>
      </c>
    </row>
    <row r="157" spans="2:10" s="4" customFormat="1" hidden="1" outlineLevel="1" x14ac:dyDescent="0.25">
      <c r="B157" s="52" t="s">
        <v>86</v>
      </c>
      <c r="C157" s="86">
        <v>1</v>
      </c>
      <c r="D157" s="86">
        <v>0</v>
      </c>
      <c r="E157" s="86">
        <v>0.24299638523108702</v>
      </c>
      <c r="F157" s="86">
        <v>0.24299638523108702</v>
      </c>
      <c r="G157" s="86">
        <v>0.45862380583526979</v>
      </c>
      <c r="H157" s="86">
        <v>0.12638781306480765</v>
      </c>
      <c r="I157" s="86">
        <v>0.14210560289181512</v>
      </c>
      <c r="J157" s="86">
        <v>2.9886392977020396E-2</v>
      </c>
    </row>
    <row r="158" spans="2:10" s="4" customFormat="1" hidden="1" outlineLevel="1" x14ac:dyDescent="0.25">
      <c r="B158" s="52" t="s">
        <v>87</v>
      </c>
      <c r="C158" s="86">
        <v>1</v>
      </c>
      <c r="D158" s="86">
        <v>0</v>
      </c>
      <c r="E158" s="86">
        <v>0.26917189274603726</v>
      </c>
      <c r="F158" s="86">
        <v>0.26917189274603726</v>
      </c>
      <c r="G158" s="86">
        <v>0.44143499086464866</v>
      </c>
      <c r="H158" s="86">
        <v>0.13233914374598785</v>
      </c>
      <c r="I158" s="86">
        <v>0.12656165127648017</v>
      </c>
      <c r="J158" s="86">
        <v>3.0492321366846081E-2</v>
      </c>
    </row>
    <row r="159" spans="2:10" s="4" customFormat="1" hidden="1" outlineLevel="1" x14ac:dyDescent="0.25">
      <c r="B159" s="52" t="s">
        <v>88</v>
      </c>
      <c r="C159" s="86">
        <v>1</v>
      </c>
      <c r="D159" s="86">
        <v>0</v>
      </c>
      <c r="E159" s="86">
        <v>0.26302013422818793</v>
      </c>
      <c r="F159" s="86">
        <v>0.26302013422818793</v>
      </c>
      <c r="G159" s="86">
        <v>0.41255033557046977</v>
      </c>
      <c r="H159" s="86">
        <v>0.13332214765100672</v>
      </c>
      <c r="I159" s="86">
        <v>0.11476510067114094</v>
      </c>
      <c r="J159" s="86">
        <v>7.6342281879194632E-2</v>
      </c>
    </row>
    <row r="160" spans="2:10" s="4" customFormat="1" hidden="1" outlineLevel="1" x14ac:dyDescent="0.25">
      <c r="B160" s="52" t="s">
        <v>89</v>
      </c>
      <c r="C160" s="86">
        <v>1</v>
      </c>
      <c r="D160" s="86">
        <v>0</v>
      </c>
      <c r="E160" s="86">
        <v>0.25113430127041741</v>
      </c>
      <c r="F160" s="86">
        <v>0.25113430127041741</v>
      </c>
      <c r="G160" s="86">
        <v>0.42455276121337826</v>
      </c>
      <c r="H160" s="86">
        <v>0.13345864661654136</v>
      </c>
      <c r="I160" s="86">
        <v>0.11770806326160228</v>
      </c>
      <c r="J160" s="86">
        <v>7.3146227638060668E-2</v>
      </c>
    </row>
    <row r="161" spans="2:10" s="4" customFormat="1" ht="15.75" collapsed="1" x14ac:dyDescent="0.25">
      <c r="B161" s="64">
        <v>2005</v>
      </c>
      <c r="C161" s="85">
        <v>1</v>
      </c>
      <c r="D161" s="85">
        <v>4.6154033012279405E-5</v>
      </c>
      <c r="E161" s="85">
        <v>0.25681075631885147</v>
      </c>
      <c r="F161" s="85">
        <v>0.25685691035186375</v>
      </c>
      <c r="G161" s="85">
        <v>0.43629893238434164</v>
      </c>
      <c r="H161" s="85">
        <v>0.13210498827930478</v>
      </c>
      <c r="I161" s="85">
        <v>0.12687257843149163</v>
      </c>
      <c r="J161" s="85">
        <v>4.7866590552998189E-2</v>
      </c>
    </row>
    <row r="162" spans="2:10" s="4" customFormat="1" hidden="1" outlineLevel="1" x14ac:dyDescent="0.25">
      <c r="B162" s="52" t="s">
        <v>78</v>
      </c>
      <c r="C162" s="86">
        <v>1</v>
      </c>
      <c r="D162" s="86">
        <v>0</v>
      </c>
      <c r="E162" s="86">
        <v>0</v>
      </c>
      <c r="F162" s="86">
        <v>0.26480876528576797</v>
      </c>
      <c r="G162" s="86">
        <v>0.43895811049116823</v>
      </c>
      <c r="H162" s="86">
        <v>0.12962909427307681</v>
      </c>
      <c r="I162" s="86">
        <v>0.10178948281344859</v>
      </c>
      <c r="J162" s="86">
        <v>6.4814547136538406E-2</v>
      </c>
    </row>
    <row r="163" spans="2:10" s="4" customFormat="1" hidden="1" outlineLevel="1" x14ac:dyDescent="0.25">
      <c r="B163" s="52" t="s">
        <v>79</v>
      </c>
      <c r="C163" s="86">
        <v>1</v>
      </c>
      <c r="D163" s="86">
        <v>0</v>
      </c>
      <c r="E163" s="86">
        <v>0</v>
      </c>
      <c r="F163" s="86">
        <v>0.25128897287083279</v>
      </c>
      <c r="G163" s="86">
        <v>0.43833175867188556</v>
      </c>
      <c r="H163" s="86">
        <v>0.14115265217978135</v>
      </c>
      <c r="I163" s="86">
        <v>0.10049939263058442</v>
      </c>
      <c r="J163" s="86">
        <v>6.8727223646915914E-2</v>
      </c>
    </row>
    <row r="164" spans="2:10" s="4" customFormat="1" hidden="1" outlineLevel="1" x14ac:dyDescent="0.25">
      <c r="B164" s="52" t="s">
        <v>80</v>
      </c>
      <c r="C164" s="86">
        <v>1</v>
      </c>
      <c r="D164" s="86">
        <v>0</v>
      </c>
      <c r="E164" s="86">
        <v>0</v>
      </c>
      <c r="F164" s="86">
        <v>0.25744943087073152</v>
      </c>
      <c r="G164" s="86">
        <v>0.4126247613523768</v>
      </c>
      <c r="H164" s="86">
        <v>0.1441552478310254</v>
      </c>
      <c r="I164" s="86">
        <v>0.11527586456898427</v>
      </c>
      <c r="J164" s="86">
        <v>7.0494695376881994E-2</v>
      </c>
    </row>
    <row r="165" spans="2:10" s="4" customFormat="1" hidden="1" outlineLevel="1" x14ac:dyDescent="0.25">
      <c r="B165" s="52" t="s">
        <v>81</v>
      </c>
      <c r="C165" s="86">
        <v>1</v>
      </c>
      <c r="D165" s="86">
        <v>0</v>
      </c>
      <c r="E165" s="86">
        <v>0</v>
      </c>
      <c r="F165" s="86">
        <v>0.22598201609086607</v>
      </c>
      <c r="G165" s="86">
        <v>0.44623231845191147</v>
      </c>
      <c r="H165" s="86">
        <v>0.14416048798443498</v>
      </c>
      <c r="I165" s="86">
        <v>0.13593100909712363</v>
      </c>
      <c r="J165" s="86">
        <v>4.7694168375663877E-2</v>
      </c>
    </row>
    <row r="166" spans="2:10" s="4" customFormat="1" hidden="1" outlineLevel="1" x14ac:dyDescent="0.25">
      <c r="B166" s="52" t="s">
        <v>82</v>
      </c>
      <c r="C166" s="86">
        <v>1</v>
      </c>
      <c r="D166" s="86">
        <v>0</v>
      </c>
      <c r="E166" s="86">
        <v>0</v>
      </c>
      <c r="F166" s="86">
        <v>0.27651304830649637</v>
      </c>
      <c r="G166" s="86">
        <v>0.45382195076809179</v>
      </c>
      <c r="H166" s="86">
        <v>0.11629341723733728</v>
      </c>
      <c r="I166" s="86">
        <v>0.11240668764266766</v>
      </c>
      <c r="J166" s="86">
        <v>4.0964896045406873E-2</v>
      </c>
    </row>
    <row r="167" spans="2:10" s="4" customFormat="1" hidden="1" outlineLevel="1" x14ac:dyDescent="0.25">
      <c r="B167" s="52" t="s">
        <v>83</v>
      </c>
      <c r="C167" s="86">
        <v>1</v>
      </c>
      <c r="D167" s="86">
        <v>0</v>
      </c>
      <c r="E167" s="86">
        <v>0</v>
      </c>
      <c r="F167" s="86">
        <v>0.27035988376425008</v>
      </c>
      <c r="G167" s="86">
        <v>0.42545264883391698</v>
      </c>
      <c r="H167" s="86">
        <v>0.13028090306236495</v>
      </c>
      <c r="I167" s="86">
        <v>0.13292601147455479</v>
      </c>
      <c r="J167" s="86">
        <v>4.0980552864913193E-2</v>
      </c>
    </row>
    <row r="168" spans="2:10" s="4" customFormat="1" hidden="1" outlineLevel="1" x14ac:dyDescent="0.25">
      <c r="B168" s="52" t="s">
        <v>84</v>
      </c>
      <c r="C168" s="86">
        <v>1</v>
      </c>
      <c r="D168" s="86">
        <v>0</v>
      </c>
      <c r="E168" s="86">
        <v>0</v>
      </c>
      <c r="F168" s="86">
        <v>0.25760473139477574</v>
      </c>
      <c r="G168" s="86">
        <v>0.44496796451453918</v>
      </c>
      <c r="H168" s="86">
        <v>0.11491375061606703</v>
      </c>
      <c r="I168" s="86">
        <v>0.15720059142434697</v>
      </c>
      <c r="J168" s="86">
        <v>2.531296205027107E-2</v>
      </c>
    </row>
    <row r="169" spans="2:10" s="4" customFormat="1" hidden="1" outlineLevel="1" x14ac:dyDescent="0.25">
      <c r="B169" s="52" t="s">
        <v>85</v>
      </c>
      <c r="C169" s="86">
        <v>1</v>
      </c>
      <c r="D169" s="86">
        <v>0</v>
      </c>
      <c r="E169" s="86">
        <v>0</v>
      </c>
      <c r="F169" s="86">
        <v>0.25714140747881681</v>
      </c>
      <c r="G169" s="86">
        <v>0.46075397026739051</v>
      </c>
      <c r="H169" s="86">
        <v>0.10764117915673042</v>
      </c>
      <c r="I169" s="86">
        <v>0.14904358414937338</v>
      </c>
      <c r="J169" s="86">
        <v>2.5419858947688872E-2</v>
      </c>
    </row>
    <row r="170" spans="2:10" s="4" customFormat="1" hidden="1" outlineLevel="1" x14ac:dyDescent="0.25">
      <c r="B170" s="52" t="s">
        <v>86</v>
      </c>
      <c r="C170" s="86">
        <v>1</v>
      </c>
      <c r="D170" s="86">
        <v>0</v>
      </c>
      <c r="E170" s="86">
        <v>0</v>
      </c>
      <c r="F170" s="86">
        <v>0.28134499658787765</v>
      </c>
      <c r="G170" s="86">
        <v>0.4626217507289534</v>
      </c>
      <c r="H170" s="86">
        <v>0.1085675290030399</v>
      </c>
      <c r="I170" s="86">
        <v>0.11883491531732737</v>
      </c>
      <c r="J170" s="86">
        <v>2.8630808362801664E-2</v>
      </c>
    </row>
    <row r="171" spans="2:10" s="4" customFormat="1" hidden="1" outlineLevel="1" x14ac:dyDescent="0.25">
      <c r="B171" s="52" t="s">
        <v>87</v>
      </c>
      <c r="C171" s="86">
        <v>1</v>
      </c>
      <c r="D171" s="86">
        <v>0</v>
      </c>
      <c r="E171" s="86">
        <v>0</v>
      </c>
      <c r="F171" s="86">
        <v>0.25819317635752043</v>
      </c>
      <c r="G171" s="86">
        <v>0.42265737626141281</v>
      </c>
      <c r="H171" s="86">
        <v>0.14565112926477655</v>
      </c>
      <c r="I171" s="86">
        <v>0.14432964920711197</v>
      </c>
      <c r="J171" s="86">
        <v>2.916866890917828E-2</v>
      </c>
    </row>
    <row r="172" spans="2:10" s="4" customFormat="1" hidden="1" outlineLevel="1" x14ac:dyDescent="0.25">
      <c r="B172" s="52" t="s">
        <v>88</v>
      </c>
      <c r="C172" s="86">
        <v>1</v>
      </c>
      <c r="D172" s="86">
        <v>0</v>
      </c>
      <c r="E172" s="86">
        <v>0</v>
      </c>
      <c r="F172" s="86">
        <v>0.24296940962525168</v>
      </c>
      <c r="G172" s="86">
        <v>0.44362538156783787</v>
      </c>
      <c r="H172" s="86">
        <v>0.13450672208871858</v>
      </c>
      <c r="I172" s="86">
        <v>0.11200233811781515</v>
      </c>
      <c r="J172" s="86">
        <v>6.6896148600376695E-2</v>
      </c>
    </row>
    <row r="173" spans="2:10" s="4" customFormat="1" hidden="1" outlineLevel="1" x14ac:dyDescent="0.25">
      <c r="B173" s="52" t="s">
        <v>89</v>
      </c>
      <c r="C173" s="86">
        <v>1</v>
      </c>
      <c r="D173" s="86">
        <v>0</v>
      </c>
      <c r="E173" s="86">
        <v>0</v>
      </c>
      <c r="F173" s="86">
        <v>0.2434370301838788</v>
      </c>
      <c r="G173" s="86">
        <v>0.41702324505608884</v>
      </c>
      <c r="H173" s="86">
        <v>0.13886318954550711</v>
      </c>
      <c r="I173" s="86">
        <v>0.1281369261015381</v>
      </c>
      <c r="J173" s="86">
        <v>7.2539609112987166E-2</v>
      </c>
    </row>
    <row r="174" spans="2:10" s="4" customFormat="1" ht="15.75" collapsed="1" x14ac:dyDescent="0.25">
      <c r="B174" s="64">
        <v>2004</v>
      </c>
      <c r="C174" s="85">
        <v>1</v>
      </c>
      <c r="D174" s="85">
        <v>0</v>
      </c>
      <c r="E174" s="85">
        <v>0</v>
      </c>
      <c r="F174" s="85">
        <v>0.2566774014537449</v>
      </c>
      <c r="G174" s="85">
        <v>0.43876850158747488</v>
      </c>
      <c r="H174" s="85">
        <v>0.12965212012044794</v>
      </c>
      <c r="I174" s="85">
        <v>0.12728000509447523</v>
      </c>
      <c r="J174" s="85">
        <v>4.7621971743857065E-2</v>
      </c>
    </row>
    <row r="175" spans="2:10" s="4" customFormat="1" hidden="1" outlineLevel="1" x14ac:dyDescent="0.25">
      <c r="B175" s="52" t="s">
        <v>78</v>
      </c>
      <c r="C175" s="86">
        <v>1</v>
      </c>
      <c r="D175" s="86">
        <v>0</v>
      </c>
      <c r="E175" s="86">
        <v>0</v>
      </c>
      <c r="F175" s="86">
        <v>0.26929716959701966</v>
      </c>
      <c r="G175" s="86">
        <v>0.44895733951206213</v>
      </c>
      <c r="H175" s="86">
        <v>0.13300168097769297</v>
      </c>
      <c r="I175" s="86">
        <v>8.8569351687792466E-2</v>
      </c>
      <c r="J175" s="86">
        <v>6.0174458225432735E-2</v>
      </c>
    </row>
    <row r="176" spans="2:10" s="4" customFormat="1" hidden="1" outlineLevel="1" x14ac:dyDescent="0.25">
      <c r="B176" s="52" t="s">
        <v>79</v>
      </c>
      <c r="C176" s="86">
        <v>1</v>
      </c>
      <c r="D176" s="86">
        <v>0</v>
      </c>
      <c r="E176" s="86">
        <v>0</v>
      </c>
      <c r="F176" s="86">
        <v>0.24736561754556613</v>
      </c>
      <c r="G176" s="86">
        <v>0.43002385418837863</v>
      </c>
      <c r="H176" s="86">
        <v>0.13791426387827416</v>
      </c>
      <c r="I176" s="86">
        <v>0.11225364181662383</v>
      </c>
      <c r="J176" s="86">
        <v>7.2442622571157272E-2</v>
      </c>
    </row>
    <row r="177" spans="2:10" s="4" customFormat="1" hidden="1" outlineLevel="1" x14ac:dyDescent="0.25">
      <c r="B177" s="52" t="s">
        <v>80</v>
      </c>
      <c r="C177" s="86">
        <v>1</v>
      </c>
      <c r="D177" s="86">
        <v>0</v>
      </c>
      <c r="E177" s="86">
        <v>0</v>
      </c>
      <c r="F177" s="86">
        <v>0.25122019778703397</v>
      </c>
      <c r="G177" s="86">
        <v>0.42669869419671375</v>
      </c>
      <c r="H177" s="86">
        <v>0.13806761556742392</v>
      </c>
      <c r="I177" s="86">
        <v>0.10786292898576649</v>
      </c>
      <c r="J177" s="86">
        <v>7.6150563463061871E-2</v>
      </c>
    </row>
    <row r="178" spans="2:10" s="4" customFormat="1" hidden="1" outlineLevel="1" x14ac:dyDescent="0.25">
      <c r="B178" s="52" t="s">
        <v>81</v>
      </c>
      <c r="C178" s="86">
        <v>1</v>
      </c>
      <c r="D178" s="86">
        <v>0</v>
      </c>
      <c r="E178" s="86">
        <v>0</v>
      </c>
      <c r="F178" s="86">
        <v>0.28309710961193291</v>
      </c>
      <c r="G178" s="86">
        <v>0.43575540013616387</v>
      </c>
      <c r="H178" s="86">
        <v>0.12233087825710219</v>
      </c>
      <c r="I178" s="86">
        <v>0.1044748406263539</v>
      </c>
      <c r="J178" s="86">
        <v>5.434177136844711E-2</v>
      </c>
    </row>
    <row r="179" spans="2:10" s="4" customFormat="1" hidden="1" outlineLevel="1" x14ac:dyDescent="0.25">
      <c r="B179" s="52" t="s">
        <v>82</v>
      </c>
      <c r="C179" s="86">
        <v>1</v>
      </c>
      <c r="D179" s="86">
        <v>0</v>
      </c>
      <c r="E179" s="86">
        <v>0</v>
      </c>
      <c r="F179" s="86">
        <v>0.27762118523158297</v>
      </c>
      <c r="G179" s="86">
        <v>0.42798482792219089</v>
      </c>
      <c r="H179" s="86">
        <v>0.1315725371472318</v>
      </c>
      <c r="I179" s="86">
        <v>0.12920624978251036</v>
      </c>
      <c r="J179" s="86">
        <v>3.3615199916483977E-2</v>
      </c>
    </row>
    <row r="180" spans="2:10" s="4" customFormat="1" hidden="1" outlineLevel="1" x14ac:dyDescent="0.25">
      <c r="B180" s="52" t="s">
        <v>83</v>
      </c>
      <c r="C180" s="86">
        <v>1</v>
      </c>
      <c r="D180" s="86">
        <v>0</v>
      </c>
      <c r="E180" s="86">
        <v>0</v>
      </c>
      <c r="F180" s="86">
        <v>0.25090847629510693</v>
      </c>
      <c r="G180" s="86">
        <v>0.48068959689005325</v>
      </c>
      <c r="H180" s="86">
        <v>0.12439787036254542</v>
      </c>
      <c r="I180" s="86">
        <v>0.1157356545254796</v>
      </c>
      <c r="J180" s="86">
        <v>2.8268401926814839E-2</v>
      </c>
    </row>
    <row r="181" spans="2:10" s="4" customFormat="1" hidden="1" outlineLevel="1" x14ac:dyDescent="0.25">
      <c r="B181" s="52" t="s">
        <v>84</v>
      </c>
      <c r="C181" s="86">
        <v>1</v>
      </c>
      <c r="D181" s="86">
        <v>0</v>
      </c>
      <c r="E181" s="86">
        <v>0</v>
      </c>
      <c r="F181" s="86">
        <v>0.26156791333987017</v>
      </c>
      <c r="G181" s="86">
        <v>0.43885698277069618</v>
      </c>
      <c r="H181" s="86">
        <v>0.13620021478264929</v>
      </c>
      <c r="I181" s="86">
        <v>0.14142970537423541</v>
      </c>
      <c r="J181" s="86">
        <v>2.194518373254891E-2</v>
      </c>
    </row>
    <row r="182" spans="2:10" s="4" customFormat="1" hidden="1" outlineLevel="1" x14ac:dyDescent="0.25">
      <c r="B182" s="52" t="s">
        <v>85</v>
      </c>
      <c r="C182" s="86">
        <v>1</v>
      </c>
      <c r="D182" s="86">
        <v>0</v>
      </c>
      <c r="E182" s="86">
        <v>0</v>
      </c>
      <c r="F182" s="86">
        <v>0.28843788437884377</v>
      </c>
      <c r="G182" s="86">
        <v>0.46225033678908217</v>
      </c>
      <c r="H182" s="86">
        <v>0.11114039711825689</v>
      </c>
      <c r="I182" s="86">
        <v>0.11717331459028876</v>
      </c>
      <c r="J182" s="86">
        <v>2.0998067123528377E-2</v>
      </c>
    </row>
    <row r="183" spans="2:10" s="4" customFormat="1" hidden="1" outlineLevel="1" x14ac:dyDescent="0.25">
      <c r="B183" s="52" t="s">
        <v>86</v>
      </c>
      <c r="C183" s="86">
        <v>1</v>
      </c>
      <c r="D183" s="86">
        <v>0</v>
      </c>
      <c r="E183" s="86">
        <v>0</v>
      </c>
      <c r="F183" s="86">
        <v>0.3023722688794459</v>
      </c>
      <c r="G183" s="86">
        <v>0.41697058921939306</v>
      </c>
      <c r="H183" s="86">
        <v>0.11322648643222806</v>
      </c>
      <c r="I183" s="86">
        <v>0.12386656405795161</v>
      </c>
      <c r="J183" s="86">
        <v>4.3564091410981366E-2</v>
      </c>
    </row>
    <row r="184" spans="2:10" s="4" customFormat="1" hidden="1" outlineLevel="1" x14ac:dyDescent="0.25">
      <c r="B184" s="52" t="s">
        <v>87</v>
      </c>
      <c r="C184" s="86">
        <v>1</v>
      </c>
      <c r="D184" s="86">
        <v>0</v>
      </c>
      <c r="E184" s="86">
        <v>0</v>
      </c>
      <c r="F184" s="86">
        <v>0.27215161550165579</v>
      </c>
      <c r="G184" s="86">
        <v>0.43352277812583906</v>
      </c>
      <c r="H184" s="86">
        <v>0.12700259554282645</v>
      </c>
      <c r="I184" s="86">
        <v>0.13235030878009488</v>
      </c>
      <c r="J184" s="86">
        <v>3.4972702049583818E-2</v>
      </c>
    </row>
    <row r="185" spans="2:10" s="4" customFormat="1" hidden="1" outlineLevel="1" x14ac:dyDescent="0.25">
      <c r="B185" s="52" t="s">
        <v>88</v>
      </c>
      <c r="C185" s="86">
        <v>1</v>
      </c>
      <c r="D185" s="86">
        <v>0</v>
      </c>
      <c r="E185" s="86">
        <v>0</v>
      </c>
      <c r="F185" s="86">
        <v>0.24778707954511356</v>
      </c>
      <c r="G185" s="86">
        <v>0.45596663366039547</v>
      </c>
      <c r="H185" s="86">
        <v>0.12383352837039037</v>
      </c>
      <c r="I185" s="86">
        <v>0.10754043268220961</v>
      </c>
      <c r="J185" s="86">
        <v>6.487232574189096E-2</v>
      </c>
    </row>
    <row r="186" spans="2:10" s="4" customFormat="1" hidden="1" outlineLevel="1" x14ac:dyDescent="0.25">
      <c r="B186" s="52" t="s">
        <v>89</v>
      </c>
      <c r="C186" s="86">
        <v>1</v>
      </c>
      <c r="D186" s="86">
        <v>0</v>
      </c>
      <c r="E186" s="86">
        <v>0</v>
      </c>
      <c r="F186" s="86">
        <v>0.26147912330108974</v>
      </c>
      <c r="G186" s="86">
        <v>0.42717644177788661</v>
      </c>
      <c r="H186" s="86">
        <v>0.13104567160524061</v>
      </c>
      <c r="I186" s="86">
        <v>0.10615893228847802</v>
      </c>
      <c r="J186" s="86">
        <v>7.4139831027305009E-2</v>
      </c>
    </row>
    <row r="187" spans="2:10" s="4" customFormat="1" ht="15.75" collapsed="1" x14ac:dyDescent="0.25">
      <c r="B187" s="64">
        <v>2003</v>
      </c>
      <c r="C187" s="85">
        <v>1</v>
      </c>
      <c r="D187" s="85">
        <v>0</v>
      </c>
      <c r="E187" s="85">
        <v>0</v>
      </c>
      <c r="F187" s="85">
        <v>0.26710840984122908</v>
      </c>
      <c r="G187" s="85">
        <v>0.43946290873881544</v>
      </c>
      <c r="H187" s="85">
        <v>0.12829528353612302</v>
      </c>
      <c r="I187" s="85">
        <v>0.11554461567177238</v>
      </c>
      <c r="J187" s="85">
        <v>4.9588782212060055E-2</v>
      </c>
    </row>
    <row r="188" spans="2:10" s="4" customFormat="1" hidden="1" outlineLevel="1" x14ac:dyDescent="0.25">
      <c r="B188" s="52" t="s">
        <v>78</v>
      </c>
      <c r="C188" s="86">
        <v>1</v>
      </c>
      <c r="D188" s="86">
        <v>0</v>
      </c>
      <c r="E188" s="86">
        <v>0</v>
      </c>
      <c r="F188" s="86">
        <v>0.2818275684047496</v>
      </c>
      <c r="G188" s="86">
        <v>0.41223541559112031</v>
      </c>
      <c r="H188" s="86">
        <v>0.14287558079504389</v>
      </c>
      <c r="I188" s="86">
        <v>8.90810531750129E-2</v>
      </c>
      <c r="J188" s="86">
        <v>7.3980382034073311E-2</v>
      </c>
    </row>
    <row r="189" spans="2:10" s="4" customFormat="1" hidden="1" outlineLevel="1" x14ac:dyDescent="0.25">
      <c r="B189" s="52" t="s">
        <v>79</v>
      </c>
      <c r="C189" s="86">
        <v>1</v>
      </c>
      <c r="D189" s="86">
        <v>0</v>
      </c>
      <c r="E189" s="86">
        <v>0</v>
      </c>
      <c r="F189" s="86">
        <v>0.24685555120337729</v>
      </c>
      <c r="G189" s="86">
        <v>0.40769029899464682</v>
      </c>
      <c r="H189" s="86">
        <v>0.15733124428776601</v>
      </c>
      <c r="I189" s="86">
        <v>0.12264438351394873</v>
      </c>
      <c r="J189" s="86">
        <v>6.5478522000261136E-2</v>
      </c>
    </row>
    <row r="190" spans="2:10" s="4" customFormat="1" hidden="1" outlineLevel="1" x14ac:dyDescent="0.25">
      <c r="B190" s="52" t="s">
        <v>80</v>
      </c>
      <c r="C190" s="86">
        <v>1</v>
      </c>
      <c r="D190" s="86">
        <v>0</v>
      </c>
      <c r="E190" s="86">
        <v>0</v>
      </c>
      <c r="F190" s="86">
        <v>0.26815977834218424</v>
      </c>
      <c r="G190" s="86">
        <v>0.41630108519972292</v>
      </c>
      <c r="H190" s="86">
        <v>0.14008312168090511</v>
      </c>
      <c r="I190" s="86">
        <v>0.11516970676518125</v>
      </c>
      <c r="J190" s="86">
        <v>6.0286308012006462E-2</v>
      </c>
    </row>
    <row r="191" spans="2:10" s="4" customFormat="1" hidden="1" outlineLevel="1" x14ac:dyDescent="0.25">
      <c r="B191" s="52" t="s">
        <v>81</v>
      </c>
      <c r="C191" s="86">
        <v>1</v>
      </c>
      <c r="D191" s="86">
        <v>0</v>
      </c>
      <c r="E191" s="86">
        <v>0</v>
      </c>
      <c r="F191" s="86">
        <v>0.30055605098882654</v>
      </c>
      <c r="G191" s="86">
        <v>0.38739967476262915</v>
      </c>
      <c r="H191" s="86">
        <v>0.13743901799297067</v>
      </c>
      <c r="I191" s="86">
        <v>0.12794418507055552</v>
      </c>
      <c r="J191" s="86">
        <v>4.6661071185018096E-2</v>
      </c>
    </row>
    <row r="192" spans="2:10" s="4" customFormat="1" hidden="1" outlineLevel="1" x14ac:dyDescent="0.25">
      <c r="B192" s="52" t="s">
        <v>82</v>
      </c>
      <c r="C192" s="86">
        <v>1</v>
      </c>
      <c r="D192" s="86">
        <v>0</v>
      </c>
      <c r="E192" s="86">
        <v>0</v>
      </c>
      <c r="F192" s="86">
        <v>0.25911339361668612</v>
      </c>
      <c r="G192" s="86">
        <v>0.43986893096820945</v>
      </c>
      <c r="H192" s="86">
        <v>0.14338826049970069</v>
      </c>
      <c r="I192" s="86">
        <v>0.12949368285075144</v>
      </c>
      <c r="J192" s="86">
        <v>2.8135732064652322E-2</v>
      </c>
    </row>
    <row r="193" spans="2:10" s="4" customFormat="1" hidden="1" outlineLevel="1" x14ac:dyDescent="0.25">
      <c r="B193" s="52" t="s">
        <v>83</v>
      </c>
      <c r="C193" s="86">
        <v>1</v>
      </c>
      <c r="D193" s="86">
        <v>0</v>
      </c>
      <c r="E193" s="86">
        <v>0</v>
      </c>
      <c r="F193" s="86">
        <v>0.26180842642272845</v>
      </c>
      <c r="G193" s="86">
        <v>0.49599788899639369</v>
      </c>
      <c r="H193" s="86">
        <v>0.11276277596974228</v>
      </c>
      <c r="I193" s="86">
        <v>0.10220775793825314</v>
      </c>
      <c r="J193" s="86">
        <v>2.7223150672882401E-2</v>
      </c>
    </row>
    <row r="194" spans="2:10" s="4" customFormat="1" hidden="1" outlineLevel="1" x14ac:dyDescent="0.25">
      <c r="B194" s="52" t="s">
        <v>84</v>
      </c>
      <c r="C194" s="86">
        <v>1</v>
      </c>
      <c r="D194" s="86">
        <v>0</v>
      </c>
      <c r="E194" s="86">
        <v>0</v>
      </c>
      <c r="F194" s="86">
        <v>0.27952394081426341</v>
      </c>
      <c r="G194" s="86">
        <v>0.4144609870416322</v>
      </c>
      <c r="H194" s="86">
        <v>0.1358101277456116</v>
      </c>
      <c r="I194" s="86">
        <v>0.14518426615200808</v>
      </c>
      <c r="J194" s="86">
        <v>2.5020678246484698E-2</v>
      </c>
    </row>
    <row r="195" spans="2:10" s="4" customFormat="1" hidden="1" outlineLevel="1" x14ac:dyDescent="0.25">
      <c r="B195" s="52" t="s">
        <v>85</v>
      </c>
      <c r="C195" s="86">
        <v>1</v>
      </c>
      <c r="D195" s="86">
        <v>0</v>
      </c>
      <c r="E195" s="86">
        <v>0</v>
      </c>
      <c r="F195" s="86">
        <v>0.27367108430240988</v>
      </c>
      <c r="G195" s="86">
        <v>0.43911492619551662</v>
      </c>
      <c r="H195" s="86">
        <v>0.13049908650639447</v>
      </c>
      <c r="I195" s="86">
        <v>0.13902502682481221</v>
      </c>
      <c r="J195" s="86">
        <v>1.7689876170866804E-2</v>
      </c>
    </row>
    <row r="196" spans="2:10" s="4" customFormat="1" hidden="1" outlineLevel="1" x14ac:dyDescent="0.25">
      <c r="B196" s="52" t="s">
        <v>86</v>
      </c>
      <c r="C196" s="86">
        <v>1</v>
      </c>
      <c r="D196" s="86">
        <v>0</v>
      </c>
      <c r="E196" s="86">
        <v>0</v>
      </c>
      <c r="F196" s="86">
        <v>0.26835391504953182</v>
      </c>
      <c r="G196" s="86">
        <v>0.45121454742841632</v>
      </c>
      <c r="H196" s="86">
        <v>0.12881666440493961</v>
      </c>
      <c r="I196" s="86">
        <v>0.12125118740670376</v>
      </c>
      <c r="J196" s="86">
        <v>3.036368571040847E-2</v>
      </c>
    </row>
    <row r="197" spans="2:10" s="4" customFormat="1" hidden="1" outlineLevel="1" x14ac:dyDescent="0.25">
      <c r="B197" s="52" t="s">
        <v>87</v>
      </c>
      <c r="C197" s="86">
        <v>1</v>
      </c>
      <c r="D197" s="86">
        <v>0</v>
      </c>
      <c r="E197" s="86">
        <v>0</v>
      </c>
      <c r="F197" s="86">
        <v>0.27227184649558106</v>
      </c>
      <c r="G197" s="86">
        <v>0.44607495628337823</v>
      </c>
      <c r="H197" s="86">
        <v>0.13781369629944704</v>
      </c>
      <c r="I197" s="86">
        <v>0.11148920081289286</v>
      </c>
      <c r="J197" s="86">
        <v>3.235030010870079E-2</v>
      </c>
    </row>
    <row r="198" spans="2:10" s="4" customFormat="1" hidden="1" outlineLevel="1" x14ac:dyDescent="0.25">
      <c r="B198" s="52" t="s">
        <v>88</v>
      </c>
      <c r="C198" s="86">
        <v>1</v>
      </c>
      <c r="D198" s="86">
        <v>0</v>
      </c>
      <c r="E198" s="86">
        <v>0</v>
      </c>
      <c r="F198" s="86">
        <v>0.28413805543863868</v>
      </c>
      <c r="G198" s="86">
        <v>0.43199446816186637</v>
      </c>
      <c r="H198" s="86">
        <v>0.1319523780891107</v>
      </c>
      <c r="I198" s="86">
        <v>9.9031928326618959E-2</v>
      </c>
      <c r="J198" s="86">
        <v>5.2883169983765257E-2</v>
      </c>
    </row>
    <row r="199" spans="2:10" s="4" customFormat="1" hidden="1" outlineLevel="1" x14ac:dyDescent="0.25">
      <c r="B199" s="52" t="s">
        <v>89</v>
      </c>
      <c r="C199" s="86">
        <v>1</v>
      </c>
      <c r="D199" s="86">
        <v>0</v>
      </c>
      <c r="E199" s="86">
        <v>0</v>
      </c>
      <c r="F199" s="86">
        <v>0.26400558344294417</v>
      </c>
      <c r="G199" s="86">
        <v>0.43322685421308349</v>
      </c>
      <c r="H199" s="86">
        <v>0.13698225646256676</v>
      </c>
      <c r="I199" s="86">
        <v>9.0972539124365828E-2</v>
      </c>
      <c r="J199" s="86">
        <v>7.4812766757039698E-2</v>
      </c>
    </row>
    <row r="200" spans="2:10" s="4" customFormat="1" ht="15.75" collapsed="1" x14ac:dyDescent="0.25">
      <c r="B200" s="64">
        <v>2002</v>
      </c>
      <c r="C200" s="85">
        <v>1</v>
      </c>
      <c r="D200" s="85">
        <v>0</v>
      </c>
      <c r="E200" s="85">
        <v>0</v>
      </c>
      <c r="F200" s="85">
        <v>0.27177761196399369</v>
      </c>
      <c r="G200" s="85">
        <v>0.42776176339179406</v>
      </c>
      <c r="H200" s="85">
        <v>0.13770885165890642</v>
      </c>
      <c r="I200" s="85">
        <v>0.11674373983666082</v>
      </c>
      <c r="J200" s="85">
        <v>4.6008033148645003E-2</v>
      </c>
    </row>
    <row r="201" spans="2:10" s="4" customFormat="1" hidden="1" outlineLevel="1" x14ac:dyDescent="0.25">
      <c r="B201" s="52" t="s">
        <v>78</v>
      </c>
      <c r="C201" s="86">
        <v>1</v>
      </c>
      <c r="D201" s="86">
        <v>0</v>
      </c>
      <c r="E201" s="86">
        <v>0</v>
      </c>
      <c r="F201" s="86">
        <v>0.30260630350748213</v>
      </c>
      <c r="G201" s="86">
        <v>0.39559371072165439</v>
      </c>
      <c r="H201" s="86">
        <v>0.14139018663884079</v>
      </c>
      <c r="I201" s="86">
        <v>9.4054592453814589E-2</v>
      </c>
      <c r="J201" s="86">
        <v>6.6355206678208073E-2</v>
      </c>
    </row>
    <row r="202" spans="2:10" s="4" customFormat="1" hidden="1" outlineLevel="1" x14ac:dyDescent="0.25">
      <c r="B202" s="52" t="s">
        <v>79</v>
      </c>
      <c r="C202" s="86">
        <v>1</v>
      </c>
      <c r="D202" s="86">
        <v>0</v>
      </c>
      <c r="E202" s="86">
        <v>0</v>
      </c>
      <c r="F202" s="86">
        <v>0.28033782118775064</v>
      </c>
      <c r="G202" s="86">
        <v>0.39763435560832455</v>
      </c>
      <c r="H202" s="86">
        <v>0.15423732610497548</v>
      </c>
      <c r="I202" s="86">
        <v>0.10858218150048164</v>
      </c>
      <c r="J202" s="86">
        <v>5.920831559846771E-2</v>
      </c>
    </row>
    <row r="203" spans="2:10" s="4" customFormat="1" hidden="1" outlineLevel="1" x14ac:dyDescent="0.25">
      <c r="B203" s="52" t="s">
        <v>80</v>
      </c>
      <c r="C203" s="86">
        <v>1</v>
      </c>
      <c r="D203" s="86">
        <v>0</v>
      </c>
      <c r="E203" s="86">
        <v>0</v>
      </c>
      <c r="F203" s="86">
        <v>0.25185081715323371</v>
      </c>
      <c r="G203" s="86">
        <v>0.38173727376129946</v>
      </c>
      <c r="H203" s="86">
        <v>0.16973639574561492</v>
      </c>
      <c r="I203" s="86">
        <v>0.13086424680222697</v>
      </c>
      <c r="J203" s="86">
        <v>6.5811266537624966E-2</v>
      </c>
    </row>
    <row r="204" spans="2:10" s="4" customFormat="1" hidden="1" outlineLevel="1" x14ac:dyDescent="0.25">
      <c r="B204" s="52" t="s">
        <v>81</v>
      </c>
      <c r="C204" s="86">
        <v>1</v>
      </c>
      <c r="D204" s="86">
        <v>0</v>
      </c>
      <c r="E204" s="86">
        <v>0</v>
      </c>
      <c r="F204" s="86">
        <v>0.27364175563463822</v>
      </c>
      <c r="G204" s="86">
        <v>0.41378410438908658</v>
      </c>
      <c r="H204" s="86">
        <v>0.15155397390272835</v>
      </c>
      <c r="I204" s="86">
        <v>0.11988137603795966</v>
      </c>
      <c r="J204" s="86">
        <v>4.1138790035587187E-2</v>
      </c>
    </row>
    <row r="205" spans="2:10" s="4" customFormat="1" hidden="1" outlineLevel="1" x14ac:dyDescent="0.25">
      <c r="B205" s="52" t="s">
        <v>82</v>
      </c>
      <c r="C205" s="86">
        <v>1</v>
      </c>
      <c r="D205" s="86">
        <v>0</v>
      </c>
      <c r="E205" s="86">
        <v>0</v>
      </c>
      <c r="F205" s="86">
        <v>0.29017315539869859</v>
      </c>
      <c r="G205" s="86">
        <v>0.38507775449432008</v>
      </c>
      <c r="H205" s="86">
        <v>0.15641888165876255</v>
      </c>
      <c r="I205" s="86">
        <v>0.12766074776662623</v>
      </c>
      <c r="J205" s="86">
        <v>4.0669460681592585E-2</v>
      </c>
    </row>
    <row r="206" spans="2:10" s="4" customFormat="1" hidden="1" outlineLevel="1" x14ac:dyDescent="0.25">
      <c r="B206" s="52" t="s">
        <v>83</v>
      </c>
      <c r="C206" s="86">
        <v>1</v>
      </c>
      <c r="D206" s="86">
        <v>0</v>
      </c>
      <c r="E206" s="86">
        <v>0</v>
      </c>
      <c r="F206" s="86">
        <v>0.2815943069384188</v>
      </c>
      <c r="G206" s="86">
        <v>0.40815880645463343</v>
      </c>
      <c r="H206" s="86">
        <v>0.14341895814476108</v>
      </c>
      <c r="I206" s="86">
        <v>0.14513561596803895</v>
      </c>
      <c r="J206" s="86">
        <v>2.1692312494147756E-2</v>
      </c>
    </row>
    <row r="207" spans="2:10" s="4" customFormat="1" hidden="1" outlineLevel="1" x14ac:dyDescent="0.25">
      <c r="B207" s="52" t="s">
        <v>84</v>
      </c>
      <c r="C207" s="86">
        <v>1</v>
      </c>
      <c r="D207" s="86">
        <v>0</v>
      </c>
      <c r="E207" s="86">
        <v>0</v>
      </c>
      <c r="F207" s="86">
        <v>0.26367337306035754</v>
      </c>
      <c r="G207" s="86">
        <v>0.41912010541428207</v>
      </c>
      <c r="H207" s="86">
        <v>0.15277204161504121</v>
      </c>
      <c r="I207" s="86">
        <v>0.14382362774598303</v>
      </c>
      <c r="J207" s="86">
        <v>2.0610852164336144E-2</v>
      </c>
    </row>
    <row r="208" spans="2:10" s="4" customFormat="1" hidden="1" outlineLevel="1" x14ac:dyDescent="0.25">
      <c r="B208" s="52" t="s">
        <v>85</v>
      </c>
      <c r="C208" s="86">
        <v>1</v>
      </c>
      <c r="D208" s="86">
        <v>0</v>
      </c>
      <c r="E208" s="86">
        <v>0</v>
      </c>
      <c r="F208" s="86">
        <v>0.28491285403050109</v>
      </c>
      <c r="G208" s="86">
        <v>0.43431372549019609</v>
      </c>
      <c r="H208" s="86">
        <v>0.13080065359477125</v>
      </c>
      <c r="I208" s="86">
        <v>0.1244281045751634</v>
      </c>
      <c r="J208" s="86">
        <v>2.554466230936819E-2</v>
      </c>
    </row>
    <row r="209" spans="2:10" s="4" customFormat="1" hidden="1" outlineLevel="1" x14ac:dyDescent="0.25">
      <c r="B209" s="52" t="s">
        <v>86</v>
      </c>
      <c r="C209" s="86">
        <v>1</v>
      </c>
      <c r="D209" s="86">
        <v>0</v>
      </c>
      <c r="E209" s="86">
        <v>0</v>
      </c>
      <c r="F209" s="86">
        <v>0.30021891999469286</v>
      </c>
      <c r="G209" s="86">
        <v>0.43256600769536951</v>
      </c>
      <c r="H209" s="86">
        <v>0.12571314846756004</v>
      </c>
      <c r="I209" s="86">
        <v>0.11048825792755738</v>
      </c>
      <c r="J209" s="86">
        <v>3.1013665914820219E-2</v>
      </c>
    </row>
    <row r="210" spans="2:10" s="4" customFormat="1" hidden="1" outlineLevel="1" x14ac:dyDescent="0.25">
      <c r="B210" s="52" t="s">
        <v>87</v>
      </c>
      <c r="C210" s="86">
        <v>1</v>
      </c>
      <c r="D210" s="86">
        <v>0</v>
      </c>
      <c r="E210" s="86">
        <v>0</v>
      </c>
      <c r="F210" s="86">
        <v>0.27116689280868383</v>
      </c>
      <c r="G210" s="86">
        <v>0.43484848484848487</v>
      </c>
      <c r="H210" s="86">
        <v>0.14884667571234736</v>
      </c>
      <c r="I210" s="86">
        <v>0.11040253279059249</v>
      </c>
      <c r="J210" s="86">
        <v>3.4735413839891455E-2</v>
      </c>
    </row>
    <row r="211" spans="2:10" s="4" customFormat="1" hidden="1" outlineLevel="1" x14ac:dyDescent="0.25">
      <c r="B211" s="52" t="s">
        <v>88</v>
      </c>
      <c r="C211" s="86">
        <v>1</v>
      </c>
      <c r="D211" s="86">
        <v>0</v>
      </c>
      <c r="E211" s="86">
        <v>0</v>
      </c>
      <c r="F211" s="86">
        <v>0.24887961200810363</v>
      </c>
      <c r="G211" s="86">
        <v>0.43271532936337403</v>
      </c>
      <c r="H211" s="86">
        <v>0.15363128491620112</v>
      </c>
      <c r="I211" s="86">
        <v>0.10715820492356805</v>
      </c>
      <c r="J211" s="86">
        <v>5.7615568788753145E-2</v>
      </c>
    </row>
    <row r="212" spans="2:10" s="4" customFormat="1" hidden="1" outlineLevel="1" x14ac:dyDescent="0.25">
      <c r="B212" s="52" t="s">
        <v>89</v>
      </c>
      <c r="C212" s="86">
        <v>1</v>
      </c>
      <c r="D212" s="86">
        <v>0</v>
      </c>
      <c r="E212" s="86">
        <v>0</v>
      </c>
      <c r="F212" s="86">
        <v>0.27198253723677451</v>
      </c>
      <c r="G212" s="86">
        <v>0.4101694915254237</v>
      </c>
      <c r="H212" s="86">
        <v>0.14933230611196713</v>
      </c>
      <c r="I212" s="86">
        <v>0.10711350796096558</v>
      </c>
      <c r="J212" s="86">
        <v>6.1402157164869027E-2</v>
      </c>
    </row>
    <row r="213" spans="2:10" s="4" customFormat="1" ht="15.75" collapsed="1" x14ac:dyDescent="0.25">
      <c r="B213" s="64">
        <v>2001</v>
      </c>
      <c r="C213" s="85">
        <v>1</v>
      </c>
      <c r="D213" s="85">
        <v>0</v>
      </c>
      <c r="E213" s="85">
        <v>0</v>
      </c>
      <c r="F213" s="85">
        <v>0.27574251968995217</v>
      </c>
      <c r="G213" s="85">
        <v>0.41104633871917046</v>
      </c>
      <c r="H213" s="85">
        <v>0.14926720310131045</v>
      </c>
      <c r="I213" s="85">
        <v>0.11950402325982834</v>
      </c>
      <c r="J213" s="85">
        <v>4.4439915229738641E-2</v>
      </c>
    </row>
    <row r="214" spans="2:10" s="4" customFormat="1" hidden="1" outlineLevel="1" x14ac:dyDescent="0.25">
      <c r="B214" s="52" t="s">
        <v>78</v>
      </c>
      <c r="C214" s="86">
        <v>1</v>
      </c>
      <c r="D214" s="86">
        <v>0</v>
      </c>
      <c r="E214" s="86">
        <v>0</v>
      </c>
      <c r="F214" s="86">
        <v>0.27633661128066012</v>
      </c>
      <c r="G214" s="86">
        <v>0.47620662371425343</v>
      </c>
      <c r="H214" s="86">
        <v>0.11393692777212615</v>
      </c>
      <c r="I214" s="86">
        <v>9.0510907652311512E-2</v>
      </c>
      <c r="J214" s="86">
        <v>4.3008929580648808E-2</v>
      </c>
    </row>
    <row r="215" spans="2:10" s="4" customFormat="1" hidden="1" outlineLevel="1" x14ac:dyDescent="0.25">
      <c r="B215" s="52" t="s">
        <v>79</v>
      </c>
      <c r="C215" s="86">
        <v>1</v>
      </c>
      <c r="D215" s="86">
        <v>0</v>
      </c>
      <c r="E215" s="86">
        <v>0</v>
      </c>
      <c r="F215" s="86">
        <v>0.26606312083490508</v>
      </c>
      <c r="G215" s="86">
        <v>0.42677815499392263</v>
      </c>
      <c r="H215" s="86">
        <v>0.14214761725135169</v>
      </c>
      <c r="I215" s="86">
        <v>0.11046146108386773</v>
      </c>
      <c r="J215" s="86">
        <v>5.4549645835952891E-2</v>
      </c>
    </row>
    <row r="216" spans="2:10" s="4" customFormat="1" hidden="1" outlineLevel="1" x14ac:dyDescent="0.25">
      <c r="B216" s="52" t="s">
        <v>80</v>
      </c>
      <c r="C216" s="86">
        <v>1</v>
      </c>
      <c r="D216" s="86">
        <v>0</v>
      </c>
      <c r="E216" s="86">
        <v>0</v>
      </c>
      <c r="F216" s="86">
        <v>0.27492311884464166</v>
      </c>
      <c r="G216" s="86">
        <v>0.4200046712600724</v>
      </c>
      <c r="H216" s="86">
        <v>0.14015726575577095</v>
      </c>
      <c r="I216" s="86">
        <v>0.10475300712367161</v>
      </c>
      <c r="J216" s="86">
        <v>6.016193701584336E-2</v>
      </c>
    </row>
    <row r="217" spans="2:10" s="4" customFormat="1" hidden="1" outlineLevel="1" x14ac:dyDescent="0.25">
      <c r="B217" s="52" t="s">
        <v>81</v>
      </c>
      <c r="C217" s="86">
        <v>1</v>
      </c>
      <c r="D217" s="86">
        <v>0</v>
      </c>
      <c r="E217" s="86">
        <v>0</v>
      </c>
      <c r="F217" s="86">
        <v>0.31047310186951543</v>
      </c>
      <c r="G217" s="86">
        <v>0.40735883250667682</v>
      </c>
      <c r="H217" s="86">
        <v>0.13630293780999619</v>
      </c>
      <c r="I217" s="86">
        <v>0.10339565051507059</v>
      </c>
      <c r="J217" s="86">
        <v>4.246947729874094E-2</v>
      </c>
    </row>
    <row r="218" spans="2:10" s="4" customFormat="1" hidden="1" outlineLevel="1" x14ac:dyDescent="0.25">
      <c r="B218" s="52" t="s">
        <v>82</v>
      </c>
      <c r="C218" s="86">
        <v>1</v>
      </c>
      <c r="D218" s="86">
        <v>0</v>
      </c>
      <c r="E218" s="86">
        <v>0</v>
      </c>
      <c r="F218" s="86">
        <v>0.29410563770525272</v>
      </c>
      <c r="G218" s="86">
        <v>0.43100883716860616</v>
      </c>
      <c r="H218" s="86">
        <v>0.13436579461603523</v>
      </c>
      <c r="I218" s="86">
        <v>0.10721264619243445</v>
      </c>
      <c r="J218" s="86">
        <v>3.3307084317671418E-2</v>
      </c>
    </row>
    <row r="219" spans="2:10" s="4" customFormat="1" hidden="1" outlineLevel="1" x14ac:dyDescent="0.25">
      <c r="B219" s="52" t="s">
        <v>83</v>
      </c>
      <c r="C219" s="86">
        <v>1</v>
      </c>
      <c r="D219" s="86">
        <v>0</v>
      </c>
      <c r="E219" s="86">
        <v>0</v>
      </c>
      <c r="F219" s="86">
        <v>0.25539221979714982</v>
      </c>
      <c r="G219" s="86">
        <v>0.44899858775195789</v>
      </c>
      <c r="H219" s="86">
        <v>0.15082167158813711</v>
      </c>
      <c r="I219" s="86">
        <v>0.12206316600333804</v>
      </c>
      <c r="J219" s="86">
        <v>2.2724354859417126E-2</v>
      </c>
    </row>
    <row r="220" spans="2:10" s="4" customFormat="1" hidden="1" outlineLevel="1" x14ac:dyDescent="0.25">
      <c r="B220" s="52" t="s">
        <v>84</v>
      </c>
      <c r="C220" s="86">
        <v>1</v>
      </c>
      <c r="D220" s="86">
        <v>0</v>
      </c>
      <c r="E220" s="86">
        <v>0</v>
      </c>
      <c r="F220" s="86">
        <v>0.30780568949906301</v>
      </c>
      <c r="G220" s="86">
        <v>0.43096586721694635</v>
      </c>
      <c r="H220" s="86">
        <v>0.12547640605588428</v>
      </c>
      <c r="I220" s="86">
        <v>0.11637994567391716</v>
      </c>
      <c r="J220" s="86">
        <v>1.9372091554189216E-2</v>
      </c>
    </row>
    <row r="221" spans="2:10" s="4" customFormat="1" hidden="1" outlineLevel="1" x14ac:dyDescent="0.25">
      <c r="B221" s="52" t="s">
        <v>85</v>
      </c>
      <c r="C221" s="86">
        <v>1</v>
      </c>
      <c r="D221" s="86">
        <v>0</v>
      </c>
      <c r="E221" s="86">
        <v>0</v>
      </c>
      <c r="F221" s="86">
        <v>0.307858724089354</v>
      </c>
      <c r="G221" s="86">
        <v>0.41545079492855708</v>
      </c>
      <c r="H221" s="86">
        <v>0.13380458844837995</v>
      </c>
      <c r="I221" s="86">
        <v>0.1182582008452405</v>
      </c>
      <c r="J221" s="86">
        <v>2.4627691688468505E-2</v>
      </c>
    </row>
    <row r="222" spans="2:10" s="4" customFormat="1" hidden="1" outlineLevel="1" x14ac:dyDescent="0.25">
      <c r="B222" s="52" t="s">
        <v>86</v>
      </c>
      <c r="C222" s="86">
        <v>1</v>
      </c>
      <c r="D222" s="86">
        <v>0</v>
      </c>
      <c r="E222" s="86">
        <v>0</v>
      </c>
      <c r="F222" s="86">
        <v>0.27764806913023643</v>
      </c>
      <c r="G222" s="86">
        <v>0.44363041086332289</v>
      </c>
      <c r="H222" s="86">
        <v>0.13944126881893568</v>
      </c>
      <c r="I222" s="86">
        <v>0.11316855862383597</v>
      </c>
      <c r="J222" s="86">
        <v>2.6111692563669055E-2</v>
      </c>
    </row>
    <row r="223" spans="2:10" s="4" customFormat="1" hidden="1" outlineLevel="1" x14ac:dyDescent="0.25">
      <c r="B223" s="52" t="s">
        <v>87</v>
      </c>
      <c r="C223" s="86">
        <v>1</v>
      </c>
      <c r="D223" s="86">
        <v>0</v>
      </c>
      <c r="E223" s="86">
        <v>0</v>
      </c>
      <c r="F223" s="86">
        <v>0.2741114412733513</v>
      </c>
      <c r="G223" s="86">
        <v>0.45235298182572042</v>
      </c>
      <c r="H223" s="86">
        <v>0.14898763043328037</v>
      </c>
      <c r="I223" s="86">
        <v>0.10860802063897911</v>
      </c>
      <c r="J223" s="86">
        <v>1.5939925828668832E-2</v>
      </c>
    </row>
    <row r="224" spans="2:10" s="4" customFormat="1" hidden="1" outlineLevel="1" x14ac:dyDescent="0.25">
      <c r="B224" s="52" t="s">
        <v>88</v>
      </c>
      <c r="C224" s="86">
        <v>1</v>
      </c>
      <c r="D224" s="86">
        <v>0</v>
      </c>
      <c r="E224" s="86">
        <v>0</v>
      </c>
      <c r="F224" s="86">
        <v>0.29030628992753077</v>
      </c>
      <c r="G224" s="86">
        <v>0.40148473600484813</v>
      </c>
      <c r="H224" s="86">
        <v>0.14125192535918996</v>
      </c>
      <c r="I224" s="86">
        <v>9.7189606847966056E-2</v>
      </c>
      <c r="J224" s="86">
        <v>6.9767441860465115E-2</v>
      </c>
    </row>
    <row r="225" spans="2:10" s="4" customFormat="1" hidden="1" outlineLevel="1" x14ac:dyDescent="0.25">
      <c r="B225" s="52" t="s">
        <v>89</v>
      </c>
      <c r="C225" s="86">
        <v>1</v>
      </c>
      <c r="D225" s="86">
        <v>0</v>
      </c>
      <c r="E225" s="86">
        <v>0</v>
      </c>
      <c r="F225" s="86">
        <v>0.29455474555214367</v>
      </c>
      <c r="G225" s="86">
        <v>0.39485712946250673</v>
      </c>
      <c r="H225" s="86">
        <v>0.15030121187970277</v>
      </c>
      <c r="I225" s="86">
        <v>0.11054593188157802</v>
      </c>
      <c r="J225" s="86">
        <v>4.9740981224068823E-2</v>
      </c>
    </row>
    <row r="226" spans="2:10" s="4" customFormat="1" ht="15.75" collapsed="1" x14ac:dyDescent="0.25">
      <c r="B226" s="64">
        <v>2000</v>
      </c>
      <c r="C226" s="85">
        <v>1</v>
      </c>
      <c r="D226" s="85">
        <v>0</v>
      </c>
      <c r="E226" s="85">
        <v>0</v>
      </c>
      <c r="F226" s="85">
        <v>0.28620494831784021</v>
      </c>
      <c r="G226" s="85">
        <v>0.42789088825028554</v>
      </c>
      <c r="H226" s="85">
        <v>0.13817000849514069</v>
      </c>
      <c r="I226" s="85">
        <v>0.10851830926376803</v>
      </c>
      <c r="J226" s="85">
        <v>3.9215845672965537E-2</v>
      </c>
    </row>
    <row r="227" spans="2:10" s="4" customFormat="1" hidden="1" outlineLevel="1" x14ac:dyDescent="0.25">
      <c r="B227" s="52" t="s">
        <v>78</v>
      </c>
      <c r="C227" s="86">
        <v>1</v>
      </c>
      <c r="D227" s="86">
        <v>0</v>
      </c>
      <c r="E227" s="86">
        <v>0</v>
      </c>
      <c r="F227" s="86">
        <v>0.29835503429082594</v>
      </c>
      <c r="G227" s="86">
        <v>0.44975648543882318</v>
      </c>
      <c r="H227" s="86">
        <v>0.13552330782228406</v>
      </c>
      <c r="I227" s="86">
        <v>7.9092535533247188E-2</v>
      </c>
      <c r="J227" s="86">
        <v>3.72726369148196E-2</v>
      </c>
    </row>
    <row r="228" spans="2:10" s="4" customFormat="1" hidden="1" outlineLevel="1" x14ac:dyDescent="0.25">
      <c r="B228" s="52" t="s">
        <v>79</v>
      </c>
      <c r="C228" s="86">
        <v>1</v>
      </c>
      <c r="D228" s="86">
        <v>0</v>
      </c>
      <c r="E228" s="86">
        <v>0</v>
      </c>
      <c r="F228" s="86">
        <v>0.29785943711956153</v>
      </c>
      <c r="G228" s="86">
        <v>0.42716920105118933</v>
      </c>
      <c r="H228" s="86">
        <v>0.15410705060533231</v>
      </c>
      <c r="I228" s="86">
        <v>7.9221041755576024E-2</v>
      </c>
      <c r="J228" s="86">
        <v>4.1643269468340786E-2</v>
      </c>
    </row>
    <row r="229" spans="2:10" s="4" customFormat="1" hidden="1" outlineLevel="1" x14ac:dyDescent="0.25">
      <c r="B229" s="52" t="s">
        <v>80</v>
      </c>
      <c r="C229" s="86">
        <v>1</v>
      </c>
      <c r="D229" s="86">
        <v>0</v>
      </c>
      <c r="E229" s="86">
        <v>0</v>
      </c>
      <c r="F229" s="86">
        <v>0.30176232758787458</v>
      </c>
      <c r="G229" s="86">
        <v>0.40398119668040161</v>
      </c>
      <c r="H229" s="86">
        <v>0.16303948310216082</v>
      </c>
      <c r="I229" s="86">
        <v>8.5833671870466019E-2</v>
      </c>
      <c r="J229" s="86">
        <v>4.5383320759096978E-2</v>
      </c>
    </row>
    <row r="230" spans="2:10" s="4" customFormat="1" hidden="1" outlineLevel="1" x14ac:dyDescent="0.25">
      <c r="B230" s="52" t="s">
        <v>81</v>
      </c>
      <c r="C230" s="86">
        <v>1</v>
      </c>
      <c r="D230" s="86">
        <v>0</v>
      </c>
      <c r="E230" s="86">
        <v>0</v>
      </c>
      <c r="F230" s="86">
        <v>0.29877736971781876</v>
      </c>
      <c r="G230" s="86">
        <v>0.40679187392496863</v>
      </c>
      <c r="H230" s="86">
        <v>0.15196876016921576</v>
      </c>
      <c r="I230" s="86">
        <v>0.10789828459857748</v>
      </c>
      <c r="J230" s="86">
        <v>3.4563711589419364E-2</v>
      </c>
    </row>
    <row r="231" spans="2:10" s="4" customFormat="1" hidden="1" outlineLevel="1" x14ac:dyDescent="0.25">
      <c r="B231" s="52" t="s">
        <v>82</v>
      </c>
      <c r="C231" s="86">
        <v>1</v>
      </c>
      <c r="D231" s="86">
        <v>0</v>
      </c>
      <c r="E231" s="86">
        <v>0</v>
      </c>
      <c r="F231" s="86">
        <v>0.30301915622081999</v>
      </c>
      <c r="G231" s="86">
        <v>0.42089923884440167</v>
      </c>
      <c r="H231" s="86">
        <v>0.15330635805438442</v>
      </c>
      <c r="I231" s="86">
        <v>9.1225488809032002E-2</v>
      </c>
      <c r="J231" s="86">
        <v>3.1549758071361872E-2</v>
      </c>
    </row>
    <row r="232" spans="2:10" s="4" customFormat="1" hidden="1" outlineLevel="1" x14ac:dyDescent="0.25">
      <c r="B232" s="52" t="s">
        <v>83</v>
      </c>
      <c r="C232" s="86">
        <v>1</v>
      </c>
      <c r="D232" s="86">
        <v>0</v>
      </c>
      <c r="E232" s="86">
        <v>0</v>
      </c>
      <c r="F232" s="86">
        <v>0.33530865762454048</v>
      </c>
      <c r="G232" s="86">
        <v>0.40705412599822538</v>
      </c>
      <c r="H232" s="86">
        <v>0.13721637723412347</v>
      </c>
      <c r="I232" s="86">
        <v>9.1234630498161995E-2</v>
      </c>
      <c r="J232" s="86">
        <v>2.9186208644948662E-2</v>
      </c>
    </row>
    <row r="233" spans="2:10" s="4" customFormat="1" hidden="1" outlineLevel="1" x14ac:dyDescent="0.25">
      <c r="B233" s="52" t="s">
        <v>84</v>
      </c>
      <c r="C233" s="86">
        <v>1</v>
      </c>
      <c r="D233" s="86">
        <v>0</v>
      </c>
      <c r="E233" s="86">
        <v>0</v>
      </c>
      <c r="F233" s="86">
        <v>0.31922782412445089</v>
      </c>
      <c r="G233" s="86">
        <v>0.41341232418490309</v>
      </c>
      <c r="H233" s="86">
        <v>0.14514568975940031</v>
      </c>
      <c r="I233" s="86">
        <v>0.10353443759319711</v>
      </c>
      <c r="J233" s="86">
        <v>1.8679724338048605E-2</v>
      </c>
    </row>
    <row r="234" spans="2:10" s="4" customFormat="1" hidden="1" outlineLevel="1" x14ac:dyDescent="0.25">
      <c r="B234" s="52" t="s">
        <v>85</v>
      </c>
      <c r="C234" s="86">
        <v>1</v>
      </c>
      <c r="D234" s="86">
        <v>0</v>
      </c>
      <c r="E234" s="86">
        <v>0</v>
      </c>
      <c r="F234" s="86">
        <v>0.30057686240930193</v>
      </c>
      <c r="G234" s="86">
        <v>0.43674793816756052</v>
      </c>
      <c r="H234" s="86">
        <v>0.13459371760782371</v>
      </c>
      <c r="I234" s="86">
        <v>0.10602100139708864</v>
      </c>
      <c r="J234" s="86">
        <v>2.2060480418225246E-2</v>
      </c>
    </row>
    <row r="235" spans="2:10" s="4" customFormat="1" hidden="1" outlineLevel="1" x14ac:dyDescent="0.25">
      <c r="B235" s="52" t="s">
        <v>86</v>
      </c>
      <c r="C235" s="86">
        <v>1</v>
      </c>
      <c r="D235" s="86">
        <v>0</v>
      </c>
      <c r="E235" s="86">
        <v>0</v>
      </c>
      <c r="F235" s="86">
        <v>0.27363335104095521</v>
      </c>
      <c r="G235" s="86">
        <v>0.46611520072854218</v>
      </c>
      <c r="H235" s="86">
        <v>0.14221750018972451</v>
      </c>
      <c r="I235" s="86">
        <v>9.2282006526523491E-2</v>
      </c>
      <c r="J235" s="86">
        <v>2.5751941514254636E-2</v>
      </c>
    </row>
    <row r="236" spans="2:10" s="4" customFormat="1" hidden="1" outlineLevel="1" x14ac:dyDescent="0.25">
      <c r="B236" s="52" t="s">
        <v>87</v>
      </c>
      <c r="C236" s="86">
        <v>1</v>
      </c>
      <c r="D236" s="86">
        <v>0</v>
      </c>
      <c r="E236" s="86">
        <v>0</v>
      </c>
      <c r="F236" s="86">
        <v>0.30290473625326314</v>
      </c>
      <c r="G236" s="86">
        <v>0.45574524510007042</v>
      </c>
      <c r="H236" s="86">
        <v>0.13313719802759708</v>
      </c>
      <c r="I236" s="86">
        <v>8.6251191314797165E-2</v>
      </c>
      <c r="J236" s="86">
        <v>2.1961629304272159E-2</v>
      </c>
    </row>
    <row r="237" spans="2:10" s="4" customFormat="1" hidden="1" outlineLevel="1" x14ac:dyDescent="0.25">
      <c r="B237" s="52" t="s">
        <v>88</v>
      </c>
      <c r="C237" s="86">
        <v>1</v>
      </c>
      <c r="D237" s="86">
        <v>0</v>
      </c>
      <c r="E237" s="86">
        <v>0</v>
      </c>
      <c r="F237" s="86">
        <v>0.30311735796196493</v>
      </c>
      <c r="G237" s="86">
        <v>0.39269688264203806</v>
      </c>
      <c r="H237" s="86">
        <v>0.14295211187350126</v>
      </c>
      <c r="I237" s="86">
        <v>0.11092381110662647</v>
      </c>
      <c r="J237" s="86">
        <v>5.0309836415869322E-2</v>
      </c>
    </row>
    <row r="238" spans="2:10" s="4" customFormat="1" hidden="1" outlineLevel="1" x14ac:dyDescent="0.25">
      <c r="B238" s="52" t="s">
        <v>89</v>
      </c>
      <c r="C238" s="86">
        <v>1</v>
      </c>
      <c r="D238" s="86">
        <v>0</v>
      </c>
      <c r="E238" s="86">
        <v>0</v>
      </c>
      <c r="F238" s="86">
        <v>0.27415206948420595</v>
      </c>
      <c r="G238" s="86">
        <v>0.43949245475277793</v>
      </c>
      <c r="H238" s="86">
        <v>0.13513513513513514</v>
      </c>
      <c r="I238" s="86">
        <v>0.10146052695424329</v>
      </c>
      <c r="J238" s="86">
        <v>4.9759813673637729E-2</v>
      </c>
    </row>
    <row r="239" spans="2:10" s="4" customFormat="1" ht="15.75" collapsed="1" x14ac:dyDescent="0.25">
      <c r="B239" s="64">
        <v>1999</v>
      </c>
      <c r="C239" s="85">
        <v>1</v>
      </c>
      <c r="D239" s="85">
        <v>0</v>
      </c>
      <c r="E239" s="85">
        <v>0</v>
      </c>
      <c r="F239" s="85">
        <v>0.30047212691709918</v>
      </c>
      <c r="G239" s="85">
        <v>0.42657204578555857</v>
      </c>
      <c r="H239" s="85">
        <v>0.14436331290382493</v>
      </c>
      <c r="I239" s="85">
        <v>9.4620881108080895E-2</v>
      </c>
      <c r="J239" s="85">
        <v>3.3971633285436398E-2</v>
      </c>
    </row>
    <row r="240" spans="2:10" s="4" customFormat="1" ht="6.75" customHeight="1" x14ac:dyDescent="0.25">
      <c r="B240" s="67"/>
      <c r="C240" s="68"/>
      <c r="D240" s="68"/>
      <c r="E240" s="68"/>
      <c r="F240" s="68"/>
      <c r="G240" s="68"/>
      <c r="H240" s="68"/>
      <c r="I240" s="68"/>
      <c r="J240" s="68"/>
    </row>
    <row r="241" spans="2:10" s="4" customFormat="1" x14ac:dyDescent="0.25">
      <c r="B241" s="37" t="s">
        <v>49</v>
      </c>
      <c r="C241" s="37"/>
      <c r="D241" s="37"/>
      <c r="E241" s="37"/>
      <c r="F241" s="37"/>
      <c r="G241" s="37"/>
      <c r="H241" s="37"/>
      <c r="I241" s="37"/>
      <c r="J241" s="37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holandeses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186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L26" sqref="L26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187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89" t="s">
        <v>188</v>
      </c>
      <c r="C3" s="589"/>
      <c r="D3" s="589"/>
      <c r="E3" s="589"/>
      <c r="F3" s="589"/>
      <c r="G3" s="589"/>
      <c r="H3" s="589"/>
    </row>
    <row r="4" spans="2:12" s="4" customFormat="1" ht="6.75" customHeight="1" thickBot="1" x14ac:dyDescent="0.3"/>
    <row r="5" spans="2:12" s="4" customFormat="1" ht="44.25" customHeight="1" x14ac:dyDescent="0.25">
      <c r="C5" s="87" t="s">
        <v>181</v>
      </c>
      <c r="D5" s="87" t="s">
        <v>106</v>
      </c>
      <c r="E5" s="87" t="s">
        <v>178</v>
      </c>
      <c r="F5" s="87" t="s">
        <v>106</v>
      </c>
      <c r="G5" s="87" t="s">
        <v>107</v>
      </c>
      <c r="H5" s="87" t="s">
        <v>108</v>
      </c>
    </row>
    <row r="6" spans="2:12" ht="15" customHeight="1" x14ac:dyDescent="0.25">
      <c r="B6" s="88" t="s">
        <v>109</v>
      </c>
      <c r="C6" s="89">
        <v>108548</v>
      </c>
      <c r="D6" s="90">
        <v>1</v>
      </c>
      <c r="E6" s="89">
        <v>130309</v>
      </c>
      <c r="F6" s="90">
        <v>1</v>
      </c>
      <c r="G6" s="91">
        <v>0.20047352323396095</v>
      </c>
      <c r="H6" s="92">
        <v>21761</v>
      </c>
      <c r="J6" s="4"/>
      <c r="K6" s="4"/>
      <c r="L6" s="4"/>
    </row>
    <row r="7" spans="2:12" s="4" customFormat="1" x14ac:dyDescent="0.25">
      <c r="B7" s="93" t="s">
        <v>110</v>
      </c>
      <c r="C7" s="94">
        <v>64874</v>
      </c>
      <c r="D7" s="95">
        <v>0.59765265136160961</v>
      </c>
      <c r="E7" s="94">
        <v>83670</v>
      </c>
      <c r="F7" s="95">
        <v>0.64208918800696801</v>
      </c>
      <c r="G7" s="96">
        <v>0.2897308629034745</v>
      </c>
      <c r="H7" s="97">
        <v>18796</v>
      </c>
    </row>
    <row r="8" spans="2:12" s="4" customFormat="1" x14ac:dyDescent="0.25">
      <c r="B8" s="98" t="s">
        <v>111</v>
      </c>
      <c r="C8" s="99">
        <v>43674</v>
      </c>
      <c r="D8" s="100">
        <v>0.40234734863839039</v>
      </c>
      <c r="E8" s="99">
        <v>46639</v>
      </c>
      <c r="F8" s="100">
        <v>0.35791081199303193</v>
      </c>
      <c r="G8" s="101">
        <v>6.788936209186236E-2</v>
      </c>
      <c r="H8" s="102">
        <v>2965</v>
      </c>
    </row>
    <row r="9" spans="2:12" s="103" customFormat="1" ht="6.95" customHeight="1" x14ac:dyDescent="0.25">
      <c r="B9" s="592"/>
      <c r="C9" s="592"/>
      <c r="D9" s="592"/>
      <c r="E9" s="592"/>
      <c r="F9" s="592"/>
      <c r="G9" s="592"/>
      <c r="H9" s="592"/>
      <c r="I9" s="4"/>
    </row>
    <row r="10" spans="2:12" s="4" customFormat="1" ht="15" customHeight="1" x14ac:dyDescent="0.25">
      <c r="B10" s="593" t="s">
        <v>112</v>
      </c>
      <c r="C10" s="593"/>
      <c r="D10" s="593"/>
      <c r="E10" s="593"/>
      <c r="F10" s="593"/>
      <c r="G10" s="593"/>
      <c r="H10" s="593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holanda</mercado>
    <DestacadoHome xmlns="13f78365-8ad1-4746-b128-0a2d29b798e1">No</DestacadoHome>
    <PublishingExpirationDate xmlns="http://schemas.microsoft.com/sharepoint/v3" xsi:nil="true"/>
    <PublishingStartDate xmlns="http://schemas.microsoft.com/sharepoint/v3">2016-11-24T13:51:46+00:00</PublishingStartDate>
    <_dlc_DocId xmlns="8b099203-c902-4a5b-992f-1f849b15ff82">Q5F7QW3RQ55V-2024-451</_dlc_DocId>
    <_dlc_DocIdUrl xmlns="8b099203-c902-4a5b-992f-1f849b15ff82">
      <Url>http://admin.webtenerife.com/es/investigacion/Nuestros-Mercados/turismo-en-cifras/_layouts/DocIdRedir.aspx?ID=Q5F7QW3RQ55V-2024-451</Url>
      <Description>Q5F7QW3RQ55V-2024-451</Description>
    </_dlc_DocIdUrl>
  </documentManagement>
</p:properties>
</file>

<file path=customXml/itemProps1.xml><?xml version="1.0" encoding="utf-8"?>
<ds:datastoreItem xmlns:ds="http://schemas.openxmlformats.org/officeDocument/2006/customXml" ds:itemID="{6C0C42B5-4B31-46DC-ABD7-F1AC6D1265B7}"/>
</file>

<file path=customXml/itemProps2.xml><?xml version="1.0" encoding="utf-8"?>
<ds:datastoreItem xmlns:ds="http://schemas.openxmlformats.org/officeDocument/2006/customXml" ds:itemID="{0F2861C6-A204-4E3C-AAB2-F340F403C685}"/>
</file>

<file path=customXml/itemProps3.xml><?xml version="1.0" encoding="utf-8"?>
<ds:datastoreItem xmlns:ds="http://schemas.openxmlformats.org/officeDocument/2006/customXml" ds:itemID="{774948E3-4150-429D-9FB6-DB577255941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Holanda (septiembre 2016)</dc:title>
  <dc:creator>Alejandro Garcia</dc:creator>
  <cp:lastModifiedBy>Alejandro Garcia</cp:lastModifiedBy>
  <dcterms:created xsi:type="dcterms:W3CDTF">2016-11-09T15:55:59Z</dcterms:created>
  <dcterms:modified xsi:type="dcterms:W3CDTF">2016-11-23T12:38:55Z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e5e8eb0f-6e61-453d-8799-dbd0fe267ba2</vt:lpwstr>
  </property>
</Properties>
</file>